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zkasunic\Desktop\"/>
    </mc:Choice>
  </mc:AlternateContent>
  <xr:revisionPtr revIDLastSave="0" documentId="13_ncr:1_{866F718C-37E1-4ABD-8A2A-5B47BF06C5F2}" xr6:coauthVersionLast="47" xr6:coauthVersionMax="47" xr10:uidLastSave="{00000000-0000-0000-0000-000000000000}"/>
  <bookViews>
    <workbookView xWindow="-120" yWindow="-120" windowWidth="29040" windowHeight="15720" xr2:uid="{00000000-000D-0000-FFFF-FFFF00000000}"/>
  </bookViews>
  <sheets>
    <sheet name="CUT OFF 31.07.2026" sheetId="16" r:id="rId1"/>
    <sheet name="Popis područja intervencije" sheetId="6" state="hidden" r:id="rId2"/>
  </sheets>
  <definedNames>
    <definedName name="__xlcn.LinkedTable_Operacije20171">"operacije2017[]"</definedName>
    <definedName name="__xlcn.WorksheetConnection_TURBOKOMPILACIJANOVO.xlsxOperacije1">"operacije"</definedName>
    <definedName name="__xlcn.WorksheetConnection_TURBOKOMPILACIJANOVO.xlsxSPEC_CILJ1">"spec_cilj"</definedName>
    <definedName name="_xlnm._FilterDatabase" localSheetId="0" hidden="1">'CUT OFF 31.07.2026'!$A$5:$S$8139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24" i="6" l="1"/>
  <c r="A123" i="6"/>
  <c r="A122" i="6"/>
  <c r="A121" i="6"/>
  <c r="A120" i="6"/>
  <c r="A119" i="6"/>
  <c r="A118" i="6"/>
  <c r="A117" i="6"/>
  <c r="A116" i="6"/>
  <c r="A115" i="6"/>
  <c r="A114" i="6"/>
  <c r="A113" i="6"/>
  <c r="A112" i="6"/>
  <c r="A111" i="6"/>
  <c r="A110" i="6"/>
  <c r="A109" i="6"/>
  <c r="A108" i="6"/>
  <c r="A107" i="6"/>
  <c r="A106" i="6"/>
  <c r="A105" i="6"/>
  <c r="A104" i="6"/>
  <c r="A103" i="6"/>
  <c r="A102" i="6"/>
  <c r="A101" i="6"/>
  <c r="A100" i="6"/>
  <c r="A99" i="6"/>
  <c r="A98" i="6"/>
  <c r="A97" i="6"/>
  <c r="A96" i="6"/>
  <c r="A95" i="6"/>
  <c r="A94" i="6"/>
  <c r="A93" i="6"/>
  <c r="A92" i="6"/>
  <c r="A91" i="6"/>
  <c r="A90" i="6"/>
  <c r="A89" i="6"/>
  <c r="A88" i="6"/>
  <c r="A87" i="6"/>
  <c r="A86" i="6"/>
  <c r="A85" i="6"/>
  <c r="A84" i="6"/>
  <c r="A83" i="6"/>
  <c r="A82" i="6"/>
  <c r="A81" i="6"/>
  <c r="A80" i="6"/>
  <c r="A79" i="6"/>
  <c r="A78" i="6"/>
  <c r="A77" i="6"/>
  <c r="A76" i="6"/>
  <c r="A75" i="6"/>
  <c r="A74" i="6"/>
  <c r="A73" i="6"/>
  <c r="A72" i="6"/>
  <c r="A71" i="6"/>
  <c r="A70" i="6"/>
  <c r="A69" i="6"/>
  <c r="A68" i="6"/>
  <c r="A67" i="6"/>
  <c r="A66" i="6"/>
  <c r="A65" i="6"/>
  <c r="A64" i="6"/>
  <c r="A63" i="6"/>
  <c r="A62" i="6"/>
  <c r="A61" i="6"/>
  <c r="A60" i="6"/>
  <c r="A59" i="6"/>
  <c r="A58" i="6"/>
  <c r="A57" i="6"/>
  <c r="A56" i="6"/>
  <c r="A55" i="6"/>
  <c r="A54" i="6"/>
  <c r="A53" i="6"/>
  <c r="A52" i="6"/>
  <c r="A51" i="6"/>
  <c r="A50" i="6"/>
  <c r="A49" i="6"/>
  <c r="A48" i="6"/>
  <c r="A47" i="6"/>
  <c r="A46" i="6"/>
  <c r="A45" i="6"/>
  <c r="A44" i="6"/>
  <c r="A43" i="6"/>
  <c r="A42" i="6"/>
  <c r="A41" i="6"/>
  <c r="A40" i="6"/>
  <c r="A39" i="6"/>
  <c r="A38" i="6"/>
  <c r="A37" i="6"/>
  <c r="A36" i="6"/>
  <c r="A35" i="6"/>
  <c r="A34" i="6"/>
  <c r="A33" i="6"/>
  <c r="A32" i="6"/>
  <c r="A31" i="6"/>
  <c r="A30" i="6"/>
  <c r="A29" i="6"/>
  <c r="A28" i="6"/>
  <c r="A27" i="6"/>
  <c r="A26" i="6"/>
  <c r="A25" i="6"/>
  <c r="A24" i="6"/>
  <c r="A23" i="6"/>
  <c r="A22" i="6"/>
  <c r="A21" i="6"/>
  <c r="A20" i="6"/>
  <c r="A19" i="6"/>
  <c r="A18" i="6"/>
  <c r="A17" i="6"/>
  <c r="A16" i="6"/>
  <c r="A15" i="6"/>
  <c r="A14" i="6"/>
  <c r="A13" i="6"/>
  <c r="A12" i="6"/>
  <c r="A11" i="6"/>
  <c r="A10" i="6"/>
  <c r="A9" i="6"/>
  <c r="A8" i="6"/>
  <c r="A7" i="6"/>
  <c r="A6" i="6"/>
  <c r="A5" i="6"/>
  <c r="A4" i="6"/>
  <c r="A3" i="6"/>
  <c r="A2" i="6"/>
</calcChain>
</file>

<file path=xl/sharedStrings.xml><?xml version="1.0" encoding="utf-8"?>
<sst xmlns="http://schemas.openxmlformats.org/spreadsheetml/2006/main" count="106863" uniqueCount="35909">
  <si>
    <t>Republika Hrvatska</t>
  </si>
  <si>
    <t>Izgradnja i opremanje tvornice za proizvodnju antifriza i autokozmetike</t>
  </si>
  <si>
    <t>Naziv korisnika</t>
  </si>
  <si>
    <t>Naziv operacije</t>
  </si>
  <si>
    <t>Sažetak operacije</t>
  </si>
  <si>
    <t>Datum početka operacije</t>
  </si>
  <si>
    <t xml:space="preserve">Ukupni prihvatljivi izdaci dodijeljeni operaciji </t>
  </si>
  <si>
    <t>Poštanski broj operacije; ili drugi odgovarajući pokazatelj lokacije</t>
  </si>
  <si>
    <t>Zemlja</t>
  </si>
  <si>
    <t xml:space="preserve">Naziv kategorije intervencije za operaciju u skladu s člankom 96. prvim podstavkom točkom (b) podtočkom vi. </t>
  </si>
  <si>
    <t xml:space="preserve">Beneficiary name </t>
  </si>
  <si>
    <t>Operation name</t>
  </si>
  <si>
    <t>Operation summary</t>
  </si>
  <si>
    <t>Operation start date</t>
  </si>
  <si>
    <t>Total eligible expenditure allocated to the operation</t>
  </si>
  <si>
    <t>Operation postcode; or other appropriate location indicator</t>
  </si>
  <si>
    <t>Country</t>
  </si>
  <si>
    <t>Name of category of intervention for the operation in accordance with point (b) (vi) of the first subparagraph of Article 96(2)</t>
  </si>
  <si>
    <r>
      <t xml:space="preserve">Datum završetka operacije </t>
    </r>
    <r>
      <rPr>
        <sz val="10"/>
        <rFont val="Calibri"/>
        <family val="2"/>
        <charset val="238"/>
        <scheme val="minor"/>
      </rPr>
      <t xml:space="preserve">(očekivani datum fizičkog dovršetka ili pune provedenosti operacije) </t>
    </r>
  </si>
  <si>
    <r>
      <t xml:space="preserve">Stopa sufinanciranja Unije </t>
    </r>
    <r>
      <rPr>
        <sz val="10"/>
        <rFont val="Calibri"/>
        <family val="2"/>
        <charset val="238"/>
        <scheme val="minor"/>
      </rPr>
      <t>(po prioritetnoj osi)</t>
    </r>
  </si>
  <si>
    <r>
      <t xml:space="preserve">Operation end date </t>
    </r>
    <r>
      <rPr>
        <sz val="10"/>
        <rFont val="Calibri"/>
        <family val="2"/>
        <charset val="238"/>
        <scheme val="minor"/>
      </rPr>
      <t>(expected date for physical completion or full implementation of the operation)</t>
    </r>
  </si>
  <si>
    <r>
      <t xml:space="preserve">Union co-financing rate </t>
    </r>
    <r>
      <rPr>
        <sz val="10"/>
        <rFont val="Calibri"/>
        <family val="2"/>
        <charset val="238"/>
        <scheme val="minor"/>
      </rPr>
      <t>(as per priority axis)</t>
    </r>
  </si>
  <si>
    <t>Operational Programme Competitiveness and Cohesion - List of Operations and Beneficiaries</t>
  </si>
  <si>
    <t>b</t>
  </si>
  <si>
    <t>c</t>
  </si>
  <si>
    <t>d</t>
  </si>
  <si>
    <t>f</t>
  </si>
  <si>
    <t>g</t>
  </si>
  <si>
    <t>h</t>
  </si>
  <si>
    <t>i</t>
  </si>
  <si>
    <t>j</t>
  </si>
  <si>
    <r>
      <rPr>
        <b/>
        <sz val="18"/>
        <color theme="1"/>
        <rFont val="Calibri"/>
        <family val="2"/>
        <charset val="238"/>
        <scheme val="minor"/>
      </rPr>
      <t xml:space="preserve">OPERATIVNI PROGRAM "KONKURENTNOST I KOHEZIJA"     </t>
    </r>
    <r>
      <rPr>
        <b/>
        <sz val="14"/>
        <color theme="1"/>
        <rFont val="Calibri"/>
        <family val="2"/>
        <charset val="238"/>
        <scheme val="minor"/>
      </rPr>
      <t xml:space="preserve">
POPIS PROJEKATA I KORISNIKA BESPOVRATNIH SREDSTAVA </t>
    </r>
  </si>
  <si>
    <t>Tehnička pomoć za ARPA-u</t>
  </si>
  <si>
    <t>Tehnička pomoć za Ministarstvo gospodarstva 2015-2017</t>
  </si>
  <si>
    <t>Ministarstvo financija</t>
  </si>
  <si>
    <t>Tehnička pomoć za Ministarstvo financija</t>
  </si>
  <si>
    <t>Tehnička pomoć za MINPO 2014.-2020.</t>
  </si>
  <si>
    <t>Projekt "Tehnička pomoć za MINPO 2014.-2020." namjenjen je jačanju kapaciteta Sektora za programe i projekte EU kao Posredničkog tijela razine 1 za prioritetnu os 3 Operativnog programa "Konkurentnost i kohezija" 2014.-2020. Glavni ciljevi projekta usmjereni su osiguravanju odgovarajućih ljudskih resursa za učinkovitu provedbu operativnog programa, potporu učinkovitoj provedbi, praćenju i evaluaciji programa i podršku informiranju javnosti i podizanju kapaciteta potencijalnih korisnika za pripremu projekta i njihovu provedbu.</t>
  </si>
  <si>
    <t>Fond za zaštitu okoliša i energetsku učinkovitost</t>
  </si>
  <si>
    <t>Tehnička pomoć za FZOEU 2014.-2020.</t>
  </si>
  <si>
    <t>Hrvatske vode</t>
  </si>
  <si>
    <t>Tehnička pomoć za Hrvatske vode</t>
  </si>
  <si>
    <t>Tehnička pomoć SAFU u provedbi OP Konkurentnost i kohezija</t>
  </si>
  <si>
    <t>Agencija za strukovno obrazovanje i obrazovanje odraslih</t>
  </si>
  <si>
    <t>Tehnička pomoć za ASOO</t>
  </si>
  <si>
    <t>Tehnička pomoć za MRRFEU</t>
  </si>
  <si>
    <t>Izrada projektne dokumentacije za energetsku obnovu Učeničkog doma Virovitica</t>
  </si>
  <si>
    <t>Izrada projektne dokumentacije za energetsku obnovu Osnovne škole "Voćin"</t>
  </si>
  <si>
    <t>Izrada projektne dokumentacije za energetsku obnovu Podcentra predškolskog odgoja Veseljko, Rijeka</t>
  </si>
  <si>
    <t>Izrada projektne dokumentacije za energetsku obnovu Osnovne škole Pećine, Rijeka</t>
  </si>
  <si>
    <t>Izrada projektne dokumentacije za energetsku obnovu Podcentra predškolskog odgoja "Vidrice", Rijeka</t>
  </si>
  <si>
    <t>Izrada projektne dokumentacije za energetsku obnovu Osnovne škole Ivana Zajca, Rijeka</t>
  </si>
  <si>
    <t>Izrada projektne dokumentacije za energetsku obnovu Podcentra predškolskog odgoja Belveder, Rijeka</t>
  </si>
  <si>
    <t>Izrada projektne dokumentacije za energetsku obnovu Osnovne škole Gelsi, Rijeka</t>
  </si>
  <si>
    <t>Izrada projektne dokumentacije za energetsku obnovu Podcentra predškolskog odgoja Podmurvice, Rijeka</t>
  </si>
  <si>
    <t>Izrada projektne dokumentacije za energetsku obnovu Podcentra predškolskog odgoja "Krnjevo", Rijeka</t>
  </si>
  <si>
    <t>Izrada projektne dokumentacije za energetsku obnovu Gimnazije Petra Preradovića, Virovitica</t>
  </si>
  <si>
    <t>Izrada projektne dokumentacije za energetsku obnovu Osnovne škole Škurinje, Rijeka</t>
  </si>
  <si>
    <t>Izrada projektne dokumentacije za energetsku obnovu Osnovne škole Kozala, Rijeka</t>
  </si>
  <si>
    <t>Izrada projektne dokumentacije za energetsku obnovu Osnovne škole "Eugen Kumičić", Rijeka</t>
  </si>
  <si>
    <t>Izrada projektne dokumentacije za energetsku obnovu Osnovne škole Gornja Vežica, Rijeka</t>
  </si>
  <si>
    <t>Izrada projektne dokumentacije za energetsku obnovu Osnovne škole Gvozd, Gvozd</t>
  </si>
  <si>
    <t>Energetska obnova Osnovne škole "Davorin Trstenjak" Čađavica</t>
  </si>
  <si>
    <t>Energetska obnova Osnovne škole "Josip Kozarac" Slatina</t>
  </si>
  <si>
    <t>Energetska obnova Učeničkog doma Virovitica</t>
  </si>
  <si>
    <t>Energetska obnova Osnovne škole Eugena Kumičića, Slatina</t>
  </si>
  <si>
    <t>Energetska obnova Osnovne škole "Fran Franković", Rijeka</t>
  </si>
  <si>
    <t>Energetska obnova Dječjeg vrtića "Ivančice" Ivanec</t>
  </si>
  <si>
    <t>Energetska obnova matične škole Osnovne škole "Dragutin Lerman" Brestovac</t>
  </si>
  <si>
    <t>Energetska obnova zgrade područne škole Treštanovci</t>
  </si>
  <si>
    <t>Učenički dom Virovitica</t>
  </si>
  <si>
    <t>Osnovna škola Voćin</t>
  </si>
  <si>
    <t>Grad Rijeka</t>
  </si>
  <si>
    <t>Grad Ivanec</t>
  </si>
  <si>
    <t>Dječji vrtić Petrinjčica</t>
  </si>
  <si>
    <t>Grad Labin</t>
  </si>
  <si>
    <t>Jačanje konkurentnosti obiteljske tradicije proizvodnje namještaja</t>
  </si>
  <si>
    <t>Izgradnja proizvodnih kapaciteta za postizanje konkurentnosti na tržištu prirodnih kozmetičkih proizvoda</t>
  </si>
  <si>
    <t>Uvođenje linije za tisak fleksibilne ambalaže</t>
  </si>
  <si>
    <t>Povećanje kapaciteta ARKADE za proizvodnju kamenih agregata i radove u niskogradnji</t>
  </si>
  <si>
    <t>Kruljac d.o.o.</t>
  </si>
  <si>
    <t>Olival d.o.o.</t>
  </si>
  <si>
    <t>Muraplast d.o.o.</t>
  </si>
  <si>
    <t>a</t>
  </si>
  <si>
    <t>Cilj ovog projekta je osposobljavanje zaposlenika Službe koji će biti motivirani za usvajanje potrebnih stručnih znanja i vještina te prenošenje istih potencijalnim korisnicima i prijaviteljima. Za učinkovito korištenje EU fondova nužno je kontinuirano jačanje administrativnih kapaciteta. Potrebno je djelatnike Službe kontinuirano educirati vezano uz programsko razdoblje 2014-2020 kako bi smanjili mogućnosti pojava nepravilnosti i kvalitetno provodili apsorpciju EU sredstava.</t>
  </si>
  <si>
    <t>Jačanje administrativnih kapaciteta za učinkovitu provedbu operativnog programa koje za rezultat ima osiguranje potrebnog broja obučenih djelatnika za naredno programsko razdoblje.</t>
  </si>
  <si>
    <t>Svrha projekta Tehnička pomoć za MINGO 2015-2017 je jačanje kapaciteta i podrška u pripremi i provedbi postojećeg, ali i budućih operativnih programa usmjerenih na poboljšanje konkurentnosti u RH.</t>
  </si>
  <si>
    <t>Agencija za reviziju sustava provedbe programa EU</t>
  </si>
  <si>
    <t>Kroz dostatne, kvalificirane, specijalizirane i odgovarajuće plaćene kapacitete ARPA-e, a prije svega u Službi za reviziju Europskog fonda za regionalni razvoj i Kohezijskog fonda, osigurat će se učinkovitost i djelotvornost provedenih revizija što će u konačnici rezultirati povećanjem učinkovitosti i djelotvornosti korištenja EU fondova u Republici Hrvatskoj.</t>
  </si>
  <si>
    <t>Projektom se želi osigurati potpuno, efikasno i učinkovito korištenje sredstava dodijeljenih Operativnom programu „Konkurentnost i kohezija“ za prioritetne osi i specifične ciljeve za koje Ministarstvo pomorstva, prometa i infrastrukture vrši funkcije Posredničkog tijela razine 1 i 2. u skladu s relevantnim pravilima i postupcima te se sastoji od jednog projektnog elementa sa pripadajućim pod aktivnostima kojima će se osigurati nesmetana i pravodobna provedba Operativnog programa. Osigurati će se i održivost sustava nad provedbom svih projekata financiranih kroz Operativni program.</t>
  </si>
  <si>
    <t>Putem ovog projekta biti će sufinancirani rashodi za zaposlene, upravljanje ljudskim resursima, educiranje zaposlenika, IT oprema i cjelovita podrška, vozila, angažman vanjskih stručnjaka, aktivnosti promidžbe i vidljivosti te edukacije korsnika, a sve s ciljem daljnjeg jačanja kapaciteta Hrvatskih voda kao posredničkog tijela razine 2 unutar OPKK.</t>
  </si>
  <si>
    <t>Hrvatska agencija za malo gospodarstvo, inovacije i investicije (HAMAG-BICRO)</t>
  </si>
  <si>
    <t>Tehnička pomoć za Hrvatsku agenciju za malo gospodarstvo, inovacije i investicije (HAMAG-BICRO)</t>
  </si>
  <si>
    <t>Projekt „Tehnička pomoć za Hrvatsku agenciju za malo gospodarstvo, inovacije i investicije (HAMAG-BICRO) “ namijenjen je izgradnji i jačanju institucionalnih kapaciteta HAMAG-BICRO-a te pružanju potrebne stručne potpore aktivnostima koje agencija provodi u svojstvu PT2 SUK-a OPKK. Sredstva tehničke pomoći će doprinijeti većoj apsorpciji sredstava iz Europskih strukturnih i investicijskih fondova u vezi s ciljem "Ulaganje za rast i radna mjesta".</t>
  </si>
  <si>
    <t>Svrha projekta je osigurati učinkovitu provedbu Operativnog programa kroz adekvatnost ljudskih i materijalnih resursa. Tehničkom pomoći SAFU financirat će se rashodi potrebni za učinkovitu provedbu aktivnosti PT2.</t>
  </si>
  <si>
    <t>Krapinsko-zagorska županija</t>
  </si>
  <si>
    <t>Izrada projektne dokumentacije za energetsku obnovu Osnovne škole Janka Leskovara, Pregrada</t>
  </si>
  <si>
    <t>Izrada projektne dokumentacije za energetsku obnovu Osnovne škole Viktora Kovačića, Hum na Sutli</t>
  </si>
  <si>
    <t>Oprema-strojevi d.d.</t>
  </si>
  <si>
    <t>Povećanje kapaciteta proizvodnje društva Oprema-strojevi d.d.</t>
  </si>
  <si>
    <t>Ragusa d.o.o.</t>
  </si>
  <si>
    <t>PaSTa - Projekt ulaganja u proizvodno skladišni prostor i novu tehnologiju poduzeća Ragusa d.o.o.</t>
  </si>
  <si>
    <t>Projektom će se rekonstruirati i modernizirati studentski dom u Osijeku s ukupno 193 ležaja što će rezultirati podizanjem standarda stanovanja u studentskom domu pri čemu je u projektu poseban naglasak stavljen na studente u nepovoljnom položaju, s invaliditetom i one sa smanjenom pokretljivosti. Projektnom će se znatno poboljšati energetska učinkovitosti same zgrade što će doprinijeti niskim troškovima održavanja u budućnosti jer će se zgrada graditi prema modelu ''pametne zgrade''.</t>
  </si>
  <si>
    <t>Sveučilište u Zagrebu</t>
  </si>
  <si>
    <t>Povećanje prostornih i proizvodnih kapaciteta kao preduvjet održivog rasta i razvoja tvrtke Vemo trade d.o.o.</t>
  </si>
  <si>
    <t>DUNDO-PROMET d.o.o.</t>
  </si>
  <si>
    <t>Ulaganje u izgradnju i opremanje</t>
  </si>
  <si>
    <t>Visoka škola za menadžment u turizmu i informatici Virovitica</t>
  </si>
  <si>
    <t>Izgradnja studentskog doma u Virovitici</t>
  </si>
  <si>
    <t>Izgradnjom stud. doma unaprijedit će se smještajna infr. za studente u VT. Poboljšat će se kvaliteta obrazo. kroz osiguravanje bolje dostupnosti usluga obrazovnih ustanova. Novi stud. dom bit će suvremeno opremljen sa 108 ležajeva, a 80 mjesta će biti predviđeno za studente nižeg socioekonomskog statusa. Time će se doprinijeti izjednačavanju uvjeta studenata u urbanim i ruralnim područjima. Bit će osigurana bolja dostupnost visokog obrazovanja osobe slabijeg imovinskog statusa (VPŽ je na 3. mjestu odozdo po stupnju razvijenosti) i veće zadržavanje studenata na području studiranja.</t>
  </si>
  <si>
    <t>Sveučilište u Rijeci</t>
  </si>
  <si>
    <t>Studentski smještaj na Kampusu Sveučilišta u Rijeci, 1. faza (TRIS)</t>
  </si>
  <si>
    <t>Osnovna škola Zrinskih</t>
  </si>
  <si>
    <t>Izrada projektne dokumentacije za energetsku obnovu zgrade škole i dvorane Osnovne škole Zrinskih, Nuštar</t>
  </si>
  <si>
    <t>Centar za predškolski odgoj Vinkovci</t>
  </si>
  <si>
    <t>Sveučilišni kampus Varaždin, faza III - Studentski dom s pratećim sadržajima</t>
  </si>
  <si>
    <t>KFK Tehnika d.o.o.</t>
  </si>
  <si>
    <t>TPK OROMETAL d.d.</t>
  </si>
  <si>
    <t>Marodi d.o.o.</t>
  </si>
  <si>
    <t>Proizvodna tehnologija za Marodi premium tjesteninu</t>
  </si>
  <si>
    <t>Strateški projekt za podršku inicijativa klastera konkurentnosti</t>
  </si>
  <si>
    <t>Strateški projekt za podršku uspostavi Inovacijske mreže za industriju i tematskih inovacijskih platformi</t>
  </si>
  <si>
    <t>Osnovna škola Zdenka Turkovića, Kutjevo</t>
  </si>
  <si>
    <t>Izrada projektne dokumentacije za energetsku obnovu zgrade Osnovne škole Zdenka Turkovića, Kutjevo</t>
  </si>
  <si>
    <t>Osnovna škola Nova Rača</t>
  </si>
  <si>
    <t>Energetska obnova Osnovne škole Vladimira Vidrića, Kutina</t>
  </si>
  <si>
    <t>Osnovna škola Tordinci</t>
  </si>
  <si>
    <t>Marin Expert d.o.o.</t>
  </si>
  <si>
    <t>Grad Bjelovar</t>
  </si>
  <si>
    <t>Osnovna škola Čakovci</t>
  </si>
  <si>
    <t>USLUGA d.o.o.</t>
  </si>
  <si>
    <t>CRV d.o.o.</t>
  </si>
  <si>
    <t>Izgradnja i opremanje hotela Garden Hill u Velikoj Gorici</t>
  </si>
  <si>
    <t>Osnovna škola Stari Jankovci</t>
  </si>
  <si>
    <t>Izrada projektne dokumentacije za energetsku obnovu zgrade Područne škole Srijemske Laze, Osnovne škole Stari Jankovci, Stari Jankovci</t>
  </si>
  <si>
    <t>Multinorm d.o.o.</t>
  </si>
  <si>
    <t>Povećanje tehnoloških i prostornih kapaciteta za diversifikaciju proizvodno-uslužnog procesa tvrtke Multinorm</t>
  </si>
  <si>
    <t>Energetska obnova zgrade Đačkog doma Požega, Požega</t>
  </si>
  <si>
    <t>Zagrebačka županija</t>
  </si>
  <si>
    <t>Izrada projektne dokumentacije za energetsku obnovu zgrade Učeničkog doma Graditeljske škole "Čakovec", Čakovec</t>
  </si>
  <si>
    <t>Izrada projektne dokumentacije za energetsku obnovu zgrade i školske sportske dvorane Ekonomske i trgovačke škole "Čakovec", Čakovec</t>
  </si>
  <si>
    <t>Izrada projektne dokumentacije za energetsku obnovu zgrade Osnovne škole "Ivan Goran Kovačić" Gora, Petrinja</t>
  </si>
  <si>
    <t>Osnovna škola Vilima Korajca, Kaptol</t>
  </si>
  <si>
    <t>Izrada projektne dokumentacije za energetsku obnovu Osnovne škole Vilima Korajca, Kaptol</t>
  </si>
  <si>
    <t>Izrada projektne dokumentacije za energetsku obnovu Osnovne škole Selnica, Selnica</t>
  </si>
  <si>
    <t>Osnovna škola "Vladimir Nazor", Topusko</t>
  </si>
  <si>
    <t>Tvornica mreža i ambalaže d.o.o.</t>
  </si>
  <si>
    <t>TMA - povećanje prostornih i tehnoloških kapaciteta za snažniji rast</t>
  </si>
  <si>
    <t>Elektroda Zagreb d.d.</t>
  </si>
  <si>
    <t>Ulaganje u rekonstrukciju skladišnog prostora i opremanja proizvodnog pogona s ciljem povećanja konkurentnosti i tržišnog udjela Elektrode Zagreb d.d.</t>
  </si>
  <si>
    <t>Akord d.o.o.</t>
  </si>
  <si>
    <t>Povećanje konkurentnosti i učinkovitosti poslovanja tvrtke Akord kroz nabavu novih strojeva i programskih rješenja</t>
  </si>
  <si>
    <t>Tvornica parketa Kolarec d.o.o.</t>
  </si>
  <si>
    <t>Unaprjeđenje poslovnog razvoja i tehnološke spremnosti Tvornice parketa Kolarec d.o.o. proširenjem proizvodnih i ljudskih kapaciteta</t>
  </si>
  <si>
    <t>Brenum d.o.o.</t>
  </si>
  <si>
    <t>Izgradnja Aparthotela Brenum</t>
  </si>
  <si>
    <t>Grad Opatija</t>
  </si>
  <si>
    <t>Izrada projektne dokumentacije za energetsku obnovu Dječjeg vrtića Volosko, Opatija</t>
  </si>
  <si>
    <t>Uključivo studiranje</t>
  </si>
  <si>
    <t>Projektom "Uključivo studiranje" revitalizirati će se zgrada u okviru starog vojnog kompleksa u Čakovcu, a u kojem djeluje i Međimursko veleučilište u Čakovcu. Novi studentski dom će 72% smještajnog kapacitete (23 od ukupno 32 ležaja) namijeniti osobama u nepovoljnom položaju, a projekt će povećati dostupnost studiranju i osobama s invaliditetom za čiji boravak su osigurana 4 kreveta sa svom popratnom infrastrukturom. Novi studentski dom će uz smještaj nuditi i dodatne sadržaje kao kafić, restoran, kuhinju, sportsko-rekreacijsku prostoriju, društvenu prostoriju, knjižnicu, čitaonicu, skriptarnicu/portirnicu i praonicu što će unaprijediti studentski standard i povećati učinak i atraktivnost studiranja.</t>
  </si>
  <si>
    <t>Svrha projekta je jačanje konkurentnosti i tržišne pozicije. Projekt izgradnje i opremanja proizvodne hale odnosi se na izgradnju poslovnog objekta površine 1311m2 s uredskim prostorima i halom te nabava mjernog stola i 5osnog CNC obradnog centra.</t>
  </si>
  <si>
    <t>Sveučilište u Dubrovniku</t>
  </si>
  <si>
    <t>Kompleks studentskog doma Sveučilišta u Dubrovniku</t>
  </si>
  <si>
    <t>ETI Trade d.o.o. za proizvodnju, promet roba i usluga</t>
  </si>
  <si>
    <t>ESPrint – ETI Trade Smart PrintingImplementacija suvremenih tehnologija i internacionalizacija poslovanja tvrtke ETI Trade</t>
  </si>
  <si>
    <t>Fornix d.o.o.</t>
  </si>
  <si>
    <t>Proširenje proizvodnih kapaciteta i proizvodnog asortimana tvrtke Fornix d.o.o. ulaganjem u novu proizvodnu tehnologiju s ciljem jačanja konkurentnosti na međunarodnom tržištu</t>
  </si>
  <si>
    <t>Ulaganje u opremu</t>
  </si>
  <si>
    <t>AD Plastik d.d.</t>
  </si>
  <si>
    <t>Ministarstvo gospodarstva, poduzetništva i obrta</t>
  </si>
  <si>
    <t>Hrvatska agencija za malo gospodarstvo, inovacije i investicije</t>
  </si>
  <si>
    <t>Fest d.o.o.</t>
  </si>
  <si>
    <t>Pena autokozmetika d.o.o.</t>
  </si>
  <si>
    <t>Inspecto d.o.o.</t>
  </si>
  <si>
    <t>Prostoria d.o.o.</t>
  </si>
  <si>
    <t>KRKLEC-METAL d.o.o.</t>
  </si>
  <si>
    <t>TEO-Belišće d.o.o.</t>
  </si>
  <si>
    <t>Elcon Gerraetebau d.o.o.</t>
  </si>
  <si>
    <t>Toner d.o.o.</t>
  </si>
  <si>
    <t>Slavonski hrast d.o.o.</t>
  </si>
  <si>
    <t>Kircek d.o.o.</t>
  </si>
  <si>
    <t>HSTEC d.d.</t>
  </si>
  <si>
    <t>Bomark Pak d.o.o.</t>
  </si>
  <si>
    <t>Pro Mimato d.o.o.</t>
  </si>
  <si>
    <t>ANCONA GRUPA d.o.o.</t>
  </si>
  <si>
    <t>OPTIPLAST D.O.O.</t>
  </si>
  <si>
    <t>Građevinski obrt Špelić, vl. Nikola Špelić</t>
  </si>
  <si>
    <t>Industrijski aparati i fina obrada metala - Mursko Središće d.o.o.</t>
  </si>
  <si>
    <t>Marlex d.o.o.</t>
  </si>
  <si>
    <t>Poliklinika Galeković d.o.o.</t>
  </si>
  <si>
    <t>Stomatološka poliklinika Trupeljak</t>
  </si>
  <si>
    <t>DMB product d.o.o. za proizvodnju i usluge</t>
  </si>
  <si>
    <t>Obrt OPTO CENTAR</t>
  </si>
  <si>
    <t>Drvene konstrukcije d.o.o.</t>
  </si>
  <si>
    <t>ORT d.o.o.</t>
  </si>
  <si>
    <t>Kamen Plehan klesarski obrt, vl. Drago Perković</t>
  </si>
  <si>
    <t>Kopack d.o.o.</t>
  </si>
  <si>
    <t>A.S.TEKS d.o.o.</t>
  </si>
  <si>
    <t>ADORO d.o.o.</t>
  </si>
  <si>
    <t>Rotoplast d.o.o.</t>
  </si>
  <si>
    <t>Amus d.o.o.</t>
  </si>
  <si>
    <t>UNIUS d.o.o.</t>
  </si>
  <si>
    <t>JET-SET d.o.o.</t>
  </si>
  <si>
    <t>SINAGO d.o.o.</t>
  </si>
  <si>
    <t>Košćal d.o.o.</t>
  </si>
  <si>
    <t>Poliklinika Šlaj-Anić</t>
  </si>
  <si>
    <t>Limarski obrt Hidrija</t>
  </si>
  <si>
    <t>Laberna d.o.o.</t>
  </si>
  <si>
    <t>AMG Studio d.o.o.</t>
  </si>
  <si>
    <t>Banem d.o.o.</t>
  </si>
  <si>
    <t>Sunprotect d.o.o.</t>
  </si>
  <si>
    <t>Ruris d.o.o.</t>
  </si>
  <si>
    <t>West Trading Oil Company d.o.o.</t>
  </si>
  <si>
    <t>Montal d.o.o.</t>
  </si>
  <si>
    <t>Vinkoprom d.o.o.</t>
  </si>
  <si>
    <t>WEBEKA d.o.o.</t>
  </si>
  <si>
    <t>Toroid-energija d.o.o.</t>
  </si>
  <si>
    <t>Metalis d.o.o.</t>
  </si>
  <si>
    <t>HERMI d.o.o.</t>
  </si>
  <si>
    <t>Sunturist d.o.o. za turizam, ugostiteljstvo, uvoz-izvoz i trgovinu, turistička agencija</t>
  </si>
  <si>
    <t>Proces d.o.o.</t>
  </si>
  <si>
    <t>KOS d.o.o.</t>
  </si>
  <si>
    <t>Infraterra d.o.o.</t>
  </si>
  <si>
    <t>Metaflex d.o.o.</t>
  </si>
  <si>
    <t>Energy plus d.o.o.</t>
  </si>
  <si>
    <t>M.B. Tehno d.o.o.</t>
  </si>
  <si>
    <t>Tremak d.o.o.</t>
  </si>
  <si>
    <t>Proart-ing d.o.o.</t>
  </si>
  <si>
    <t>EUROART93 d.o.o.</t>
  </si>
  <si>
    <t>Protect Pharma d.o.o.</t>
  </si>
  <si>
    <t>Ugostiteljski obrt "Portorus", vl. Marčelino Simić</t>
  </si>
  <si>
    <t>Tobler d.o.o.</t>
  </si>
  <si>
    <t>Agronom d.o.o.</t>
  </si>
  <si>
    <t>Kožul d.o.o.</t>
  </si>
  <si>
    <t>Ad Hoc-Centar d.o.o.</t>
  </si>
  <si>
    <t>Geom d.o.o. za projektiranje i geodetske radove</t>
  </si>
  <si>
    <t>Međimurski graditelji 3B d.o.o. za graditeljstvo, promet i usluge</t>
  </si>
  <si>
    <t>Bonavia d.o.o.</t>
  </si>
  <si>
    <t>Sobočan interijeri d.o.o.</t>
  </si>
  <si>
    <t>Reta d.o.o.</t>
  </si>
  <si>
    <t>Otos d.o.o.</t>
  </si>
  <si>
    <t>Sitolor d.o.o.</t>
  </si>
  <si>
    <t>Aquila d.o.o.</t>
  </si>
  <si>
    <t>Niskogradnja Hren d.o.o.</t>
  </si>
  <si>
    <t>Kanvas produkt d.o.o.</t>
  </si>
  <si>
    <t>Ris d.o.o.</t>
  </si>
  <si>
    <t>Zubni rendgen dr. Lauc d.o.o.</t>
  </si>
  <si>
    <t>KAPITAL GRUPA d.o.o. za trgovinu, građenje i inženjering</t>
  </si>
  <si>
    <t>Sokol d.o.o.</t>
  </si>
  <si>
    <t>Mistral d.o.o.</t>
  </si>
  <si>
    <t>AB GRADNJA d.o.o.</t>
  </si>
  <si>
    <t>HON-ING d.o.o.</t>
  </si>
  <si>
    <t>Eurospužva d.o.o.</t>
  </si>
  <si>
    <t>Obrt Valis flora</t>
  </si>
  <si>
    <t>Drvoplast d.d.</t>
  </si>
  <si>
    <t>Vilstroj d.o.o.</t>
  </si>
  <si>
    <t>Agro Simpa d.o.o.</t>
  </si>
  <si>
    <t>Kontal d.o.o.</t>
  </si>
  <si>
    <t>VD-MONT d.o.o.</t>
  </si>
  <si>
    <t>Tvornica pogrebne opreme d.o.o.</t>
  </si>
  <si>
    <t>Kvantum d.o.o.</t>
  </si>
  <si>
    <t>b.t.c. d.o.o.</t>
  </si>
  <si>
    <t>RASCO d.o.o.</t>
  </si>
  <si>
    <t>Ured ovlaštenog inženjera geodezije DENIS KRIŽANAC, dipl. ing. geod.</t>
  </si>
  <si>
    <t>DIA d.o.o. za dizajn i arhitekturu, konzalting i inženjering poslove</t>
  </si>
  <si>
    <t>Etno selo d.o.o.</t>
  </si>
  <si>
    <t>Fripol d.o.o.</t>
  </si>
  <si>
    <t>Dalmati d.o.o.</t>
  </si>
  <si>
    <t>Stolarija Ćuk, vl. Nedjeljko Ćuk</t>
  </si>
  <si>
    <t>PA -EL d.o.o.</t>
  </si>
  <si>
    <t>KLIKTRONIK d.o.o.</t>
  </si>
  <si>
    <t>ELKOS AUTOMATIKA D.O.O.</t>
  </si>
  <si>
    <t>Studio Sonda d.o.o.</t>
  </si>
  <si>
    <t>Trgovačko-uslužni obrt PROCESOR, vl. Merica Grbavac</t>
  </si>
  <si>
    <t>TH Projekt d.o.o.</t>
  </si>
  <si>
    <t>Riven d.o.o.</t>
  </si>
  <si>
    <t>Geometricus d.o.o.</t>
  </si>
  <si>
    <t>BOŽAVA d.d.</t>
  </si>
  <si>
    <t>ASCON institut d.o.o.</t>
  </si>
  <si>
    <t>Ivić-trade d.o.o.</t>
  </si>
  <si>
    <t>Čarobni tim d.o.o.</t>
  </si>
  <si>
    <t>ELEKTRO-ČELIK d.o.o.</t>
  </si>
  <si>
    <t>VETERINARSKA STANICA d.o.o. Vinkovci</t>
  </si>
  <si>
    <t>DATA LINK d.o.o.</t>
  </si>
  <si>
    <t>Perković Trade d.o.o.</t>
  </si>
  <si>
    <t>T3M d.o.o.</t>
  </si>
  <si>
    <t>MMS Servis d.o.o.</t>
  </si>
  <si>
    <t>Bendix d.o.o.</t>
  </si>
  <si>
    <t xml:space="preserve">WATMONT d.o.o. </t>
  </si>
  <si>
    <t>AGROZOLI poljoprivredna proizvodnja, usluge i vinogradarstvo, vl. Zoltan Pinkert</t>
  </si>
  <si>
    <t>Dinocop d.o.o.</t>
  </si>
  <si>
    <t>SO-RA ING d.o.o.</t>
  </si>
  <si>
    <t>Engler d.o.o., za građenje i usluge</t>
  </si>
  <si>
    <t>DD ELECTRIC d.o.o.</t>
  </si>
  <si>
    <t>SPIROFLEX d.o.o.</t>
  </si>
  <si>
    <t>Presoflex gradnja d.o.o.</t>
  </si>
  <si>
    <t>Arbiana d.o.o., za ugostiteljstvo, proizvodnju, usluge i turistička agencija</t>
  </si>
  <si>
    <t>FOTEX d.o.o.</t>
  </si>
  <si>
    <t>Ren Consulting d.o.o.</t>
  </si>
  <si>
    <t>Marko, obrt za ugostiteljstvo i turizam, vl. Vladimir Škrobo</t>
  </si>
  <si>
    <t>OPG Yerkovich</t>
  </si>
  <si>
    <t>Pod proizvodnja opruga d.o.o.</t>
  </si>
  <si>
    <t>POLIKLINIKA GALEKOVIĆ</t>
  </si>
  <si>
    <t>Dentalni Laboratorij Stipe Perica</t>
  </si>
  <si>
    <t>Odjeća d.o.o.</t>
  </si>
  <si>
    <t>Geonivo d.o.o.</t>
  </si>
  <si>
    <t>Šprajc THD d.o.o.</t>
  </si>
  <si>
    <t>KTV TELEKOM d.o.o.</t>
  </si>
  <si>
    <t>ZKI-Sjeme d.o.o.</t>
  </si>
  <si>
    <t>MC Čišćenje d.o.o.</t>
  </si>
  <si>
    <t>Nova konfekcija d.o.o., za proizvodnju tekstila</t>
  </si>
  <si>
    <t>"Vidović" proizvodnja, servis i trgovina, vl. Vladimir Vidović</t>
  </si>
  <si>
    <t>Ergo klamerice d.o.o.</t>
  </si>
  <si>
    <t>Autodijelovi Barišić, vl. Josip Barišić</t>
  </si>
  <si>
    <t>Amarilis d.o.o.</t>
  </si>
  <si>
    <t>Modern Line d.o.o.</t>
  </si>
  <si>
    <t>Lošinjska plovidba-turizam d.o.o.</t>
  </si>
  <si>
    <t>ESCAPE, obrt za ugostiteljstvo, vl. Goran Đipalo</t>
  </si>
  <si>
    <t>Adrialin d.o.o. za trgovinu i turistička agencija</t>
  </si>
  <si>
    <t>Villa Partners d.o.o.</t>
  </si>
  <si>
    <t>Thermia d.o.o za proizvodnju, trgovinu i usluge</t>
  </si>
  <si>
    <t>Natura turist d.o.o.</t>
  </si>
  <si>
    <t>Elektromodul-promet d.o.o. za proizvodnju, usluge i trgovinu</t>
  </si>
  <si>
    <t>ELDA d.o.o.</t>
  </si>
  <si>
    <t>Turistička agencija i trgovački obrt "Mare"- Mare Tours, vl. Matilda Braut</t>
  </si>
  <si>
    <t>Slavonija-Bošković d.o.o., za trgovinu i usluge</t>
  </si>
  <si>
    <t>Filir d.o.o.</t>
  </si>
  <si>
    <t>Inženjersko Projektni Biro d.o.o.</t>
  </si>
  <si>
    <t>AQUATERM d.o.o.</t>
  </si>
  <si>
    <t xml:space="preserve">Stribor oprema d.o.o.  </t>
  </si>
  <si>
    <t>Kušić promet d.o.o.</t>
  </si>
  <si>
    <t>Patričar d.o.o.</t>
  </si>
  <si>
    <t>Paterna d.o.o.</t>
  </si>
  <si>
    <t>Poduzeće za ceste d.o.o.</t>
  </si>
  <si>
    <t>ZAJEDNIČKI PROJEKTANTSKI URED</t>
  </si>
  <si>
    <t>Medora hoteli i ljetovališta d.d.</t>
  </si>
  <si>
    <t>Park hotel d.o.o.</t>
  </si>
  <si>
    <t>MENEGHETTI d.o.o.</t>
  </si>
  <si>
    <t>Hotel Borovnik d.o.o.</t>
  </si>
  <si>
    <t>Ugostiteljski obrt Belveder</t>
  </si>
  <si>
    <t>Andro Internacional d.o.o.</t>
  </si>
  <si>
    <t>Petnjik d.o.o.</t>
  </si>
  <si>
    <t>La Grisa d.o.o.</t>
  </si>
  <si>
    <t>Union ugostiteljsko turističko društvo d.d.</t>
  </si>
  <si>
    <t>POTESTAS d.o.o.</t>
  </si>
  <si>
    <t>IV-ER-KONTEX-VATROGASNE CIJEVI d.o.o.</t>
  </si>
  <si>
    <t>KFK d.o.o.</t>
  </si>
  <si>
    <t>Gotes d.o.o.</t>
  </si>
  <si>
    <t>Klanjčić d.o.o.</t>
  </si>
  <si>
    <t>Crogips d.o.o.</t>
  </si>
  <si>
    <t>Vizija d.o.o.</t>
  </si>
  <si>
    <t>MI TEH - MIHELČIĆ TEHNIKA d.o.o.</t>
  </si>
  <si>
    <t>HITRA produkcija dokumenata d.o.o.</t>
  </si>
  <si>
    <t>Kimi commerce d.o.o.</t>
  </si>
  <si>
    <t>Iverpan d.o.o.</t>
  </si>
  <si>
    <t>Žac Jelovečki 95 d.o.o.</t>
  </si>
  <si>
    <t>Capax d.o.o.</t>
  </si>
  <si>
    <t>Omega d.o.o.</t>
  </si>
  <si>
    <t>Pan Parket d.o.o.</t>
  </si>
  <si>
    <t>Euromodul d.o.o.</t>
  </si>
  <si>
    <t>Hamapharm d.o.o.</t>
  </si>
  <si>
    <t>BMD STIL d.o.o.</t>
  </si>
  <si>
    <t>More d.o.o.</t>
  </si>
  <si>
    <t>Škamp d.o.o.</t>
  </si>
  <si>
    <t>Simplex d.o.o.</t>
  </si>
  <si>
    <t>Metal Obad d.o.o.</t>
  </si>
  <si>
    <t>Rimac Automobili d.o.o.</t>
  </si>
  <si>
    <t>FRIGO PLUS d.o.o.</t>
  </si>
  <si>
    <t>Viagem IT d.o.o.</t>
  </si>
  <si>
    <t>Agrivi d.o.o.</t>
  </si>
  <si>
    <t>Smart Sense d.o.o.</t>
  </si>
  <si>
    <t>UMO neuroscience j.d.o.o.</t>
  </si>
  <si>
    <t>Medelto d.o.o.</t>
  </si>
  <si>
    <t>VITASTIQ d.o.o.</t>
  </si>
  <si>
    <t>Shovel d.o.o.</t>
  </si>
  <si>
    <t>Exevio d.o.o.</t>
  </si>
  <si>
    <t>Neon Bjorn d.o.o.</t>
  </si>
  <si>
    <t>Supracontrol d.o.o.</t>
  </si>
  <si>
    <t xml:space="preserve">Thorium Software d.o.o. </t>
  </si>
  <si>
    <t xml:space="preserve">Upwind Catamaran d.o.o. </t>
  </si>
  <si>
    <t>Aircash d.o.o.</t>
  </si>
  <si>
    <t>Osnovna škola Vladimir Nazor</t>
  </si>
  <si>
    <t>Gimnazija Petra Preradovića</t>
  </si>
  <si>
    <t>Koprivničko-križevačka županija</t>
  </si>
  <si>
    <t>Osnovna škola Stjepana Kefelje, Kutina</t>
  </si>
  <si>
    <t>Osnovna škola "Lipik", Lipik</t>
  </si>
  <si>
    <t>Osnovna škola Ivane Brlić-Mažuranić Virovitica</t>
  </si>
  <si>
    <t>Grad Osijek</t>
  </si>
  <si>
    <t>Općina Stubičke Toplice</t>
  </si>
  <si>
    <t>Grad Trogir</t>
  </si>
  <si>
    <t>Osnovna škola "Sirač"</t>
  </si>
  <si>
    <t>Grad Makarska</t>
  </si>
  <si>
    <t>Osnovna škola "Mladost", Jakšić</t>
  </si>
  <si>
    <t>Grad Požega</t>
  </si>
  <si>
    <t>Istarska županija</t>
  </si>
  <si>
    <t>Brodsko-posavska županija</t>
  </si>
  <si>
    <t>Hrvatski prirodoslovni muzej</t>
  </si>
  <si>
    <t>Poljoprivreda Lipik d.d.</t>
  </si>
  <si>
    <t>Grad Sisak</t>
  </si>
  <si>
    <t>Grad Split</t>
  </si>
  <si>
    <t>Šibenska biskupija</t>
  </si>
  <si>
    <t>Virovitičko-podravska županija</t>
  </si>
  <si>
    <t>Grad Virovitica</t>
  </si>
  <si>
    <t>Muzeji Ivana Meštrovića</t>
  </si>
  <si>
    <t>Grad Kaštela</t>
  </si>
  <si>
    <t>Grad Šibenik</t>
  </si>
  <si>
    <t>Grad Pazin</t>
  </si>
  <si>
    <t>Grad Drniš</t>
  </si>
  <si>
    <t>Grad Zaprešić</t>
  </si>
  <si>
    <t>Hrvatska gospodarska komora</t>
  </si>
  <si>
    <t>Grad Hvar</t>
  </si>
  <si>
    <t>Grad Sinj</t>
  </si>
  <si>
    <t>Općina Tučepi</t>
  </si>
  <si>
    <t>Općina Sutivan</t>
  </si>
  <si>
    <t>Grad Lipik</t>
  </si>
  <si>
    <t>Općina Selca</t>
  </si>
  <si>
    <t>Arheološki muzej u Splitu</t>
  </si>
  <si>
    <t>Muzej likovnih umjetnosti Osijek</t>
  </si>
  <si>
    <t>Dubrovačko-neretvanska županija</t>
  </si>
  <si>
    <t>Grad Našice</t>
  </si>
  <si>
    <t>Muzej Sveti Ivan Zelina</t>
  </si>
  <si>
    <t>Općina Kršan</t>
  </si>
  <si>
    <t>Grad Novska</t>
  </si>
  <si>
    <t>Pomorski i povijesni muzej Hrvatskog primorja Rijeka</t>
  </si>
  <si>
    <t>Hrvatsko narodno kazalište u Osijeku</t>
  </si>
  <si>
    <t>Općina Svetvinčenat</t>
  </si>
  <si>
    <t>Primorsko-goranska županija</t>
  </si>
  <si>
    <t>Međimurska županija</t>
  </si>
  <si>
    <t>Grad Zadar</t>
  </si>
  <si>
    <t>Općina Medulin</t>
  </si>
  <si>
    <t>EKO d.o.o.</t>
  </si>
  <si>
    <t>Bikarac d.o.o.</t>
  </si>
  <si>
    <t>Odvodnja Rovinj-Rovigno d.o.o.</t>
  </si>
  <si>
    <t>Splitsko-dalmatinska županija</t>
  </si>
  <si>
    <t>Zračna luka Dubrovnik d.o.o.</t>
  </si>
  <si>
    <t>HŽ Infrastruktura d.o.o.</t>
  </si>
  <si>
    <t>Zadarska županija</t>
  </si>
  <si>
    <t>Karlovačka županija</t>
  </si>
  <si>
    <t>Požeško-slavonska županija</t>
  </si>
  <si>
    <t>Opća bolnica ''Dr. Ivo Pedišić" Sisak</t>
  </si>
  <si>
    <t>Klinički bolnički centar Sestre milosrdnice</t>
  </si>
  <si>
    <t>Opća bolnica Dubrovnik</t>
  </si>
  <si>
    <t>Klinika za psihijatriju Vrapče</t>
  </si>
  <si>
    <t>Ministarstvo zdravstva</t>
  </si>
  <si>
    <t>Opća bolnica Zabok i bolnica hrvatskih veterana</t>
  </si>
  <si>
    <t>Klinička bolnica "Sveti Duh"</t>
  </si>
  <si>
    <t>KLINIČKI BOLNIČKI CENTAR ZAGREB</t>
  </si>
  <si>
    <t>Opća bolnica Pula</t>
  </si>
  <si>
    <t>Opća bolnica Zadar</t>
  </si>
  <si>
    <t>Opća županijska bolnica Vinkovci</t>
  </si>
  <si>
    <t>Opća županijska bolnica Požega</t>
  </si>
  <si>
    <t>Sveučilište Josipa Jurja Strossmayera u Osijeku</t>
  </si>
  <si>
    <t>Sveučilište Jurja Dobrile u Puli</t>
  </si>
  <si>
    <t>Veleučilište u Šibeniku</t>
  </si>
  <si>
    <t>Ministarstvo mora, prometa i infrastrukture</t>
  </si>
  <si>
    <t>Ministarstvo zaštite okoliša i energetike</t>
  </si>
  <si>
    <t>Javna ustanova za koordinaciju i razvoj Splitsko-dalmatinske županije RERA S.D.</t>
  </si>
  <si>
    <t>Agencija za razvoj Zadarske županije ZADRA NOVA</t>
  </si>
  <si>
    <t>Javna ustanova Razvojna agencija Šibensko-kninske županije</t>
  </si>
  <si>
    <t>VIDRA-Agencija za regionalni razvoj Virovitičko-podravske županije</t>
  </si>
  <si>
    <t>Razvojna agencija Sisačko-moslavačke županije SI-MO-RA d.o.o.</t>
  </si>
  <si>
    <t>Pilot linija bojanja za industrijska istraživanja, razvoj i inovacije</t>
  </si>
  <si>
    <t>Razvoj novog proizvoda upotrebom inovativnih materijala i proizvodnih tehnika te poboljšanje tehnoloških procesa kroz provedbu industrijskog istraživanja poduzeća Pana Stolarija d.o.o.</t>
  </si>
  <si>
    <t>solarCat</t>
  </si>
  <si>
    <t>ESIF Ograničeno portfeljno jamstvo</t>
  </si>
  <si>
    <t>ESIF Pojedinačno jamstvo bez subvencije kamatne stope</t>
  </si>
  <si>
    <t>ESIF Pojedinačno jamstvo uz subvenciju kamatne stope</t>
  </si>
  <si>
    <t>ESIF Mikro zajmovi</t>
  </si>
  <si>
    <t>ESIF Mali zajmovi</t>
  </si>
  <si>
    <t>ESIF Krediti za rast i razvoj</t>
  </si>
  <si>
    <t>Proizvodni pogon opreme za događaje na otvorenom - "Čarobnjak iz Ozlja"</t>
  </si>
  <si>
    <t>Povećanje konkurentnosti tvrtke Quant-commerce kroz izgradnju proizvodnog pogona i povećanje skladišnog prostora</t>
  </si>
  <si>
    <t>INSPECTO LAB - Centar za laboratorijska ispitivanja u području agroekologije, hrane i predmeta opće uporabe</t>
  </si>
  <si>
    <t>Izgradnja i opremanje pomoćne proizvodne građevine</t>
  </si>
  <si>
    <t>Izgradnja i opremanje novog proizvodnog pogona tvrtke Swisscolor d.o.o.</t>
  </si>
  <si>
    <t>Dogradnja proizvodne hale i podizanje tehnološkog nivoa proizvodnje prerade metala</t>
  </si>
  <si>
    <t>Izgradnja poslovne građevine za izradu metalnih konstrukcija</t>
  </si>
  <si>
    <t>Povećanje proizvodnih kapaciteta tvrtke TEO-Belišće kroz izgradnju proizvodne hale</t>
  </si>
  <si>
    <t>Ulaganje u proširenje kapaciteta za proizvodnju reznih alata</t>
  </si>
  <si>
    <t>Proširenjem i diversifikacijom proizvodnih kapaciteta do konkurentnijeg poslovanja poduzeća Kircek d.o.o.</t>
  </si>
  <si>
    <t>Prerada plastike Šantek - Dogradnja proizvodne hale i nabava strojeva</t>
  </si>
  <si>
    <t>Proširenje proizvodnih kapaciteta HSTec-a d.d. kroz izgradnju novog proizvodno-poslovnog prostora, uz rekonstrukciju postojećeg i nabavu opreme</t>
  </si>
  <si>
    <t>Ulaganje u novu proizvodnu halu i nabavka opreme</t>
  </si>
  <si>
    <t>Proširenje pRoizvodnih kapacIteta izgradNjom hale i nabavkom nove Tehnologije - PRINT</t>
  </si>
  <si>
    <t>Izgradnja i opremanje proizvodno-poslovnog objekta</t>
  </si>
  <si>
    <t>IZGRADNJA HALE I NABAVA NOVE TEHNOLOGIJE</t>
  </si>
  <si>
    <t>Izgradnja i opremanje proizvodnog pogona poduzeća Marlex d.o.o. s ciljem proširenja proizvodnih kapaciteta i stvaranja novih radnih mjesta</t>
  </si>
  <si>
    <t>Proširenje proizvodno uslužnih kapaciteta izgradnjom i opremanjem dentalnog laboratorija</t>
  </si>
  <si>
    <t>Unapređenje i proširenje poslovanja uvođenjem novih tehnologija u dentalnoj medicini</t>
  </si>
  <si>
    <t>Opremanje pogona za proizvodnju kontaktnih leća</t>
  </si>
  <si>
    <t>Regionalni centar za rezanje granitnih ploča</t>
  </si>
  <si>
    <t>Modernizacija proizvodnog procesa</t>
  </si>
  <si>
    <t>Širenje kapaciteta i proizvodnog programa - ADORO EVEREST LINE</t>
  </si>
  <si>
    <t>Povećanje kapaciteta i konkurentnosti modernizacijom opreme tvrtke JET-SET d.o.o.</t>
  </si>
  <si>
    <t>Povećanje kapaciteta nabavom najsuvremenije nove opreme</t>
  </si>
  <si>
    <t>Proširenje kapaciteta uvođenjem 3D dental tehnologija</t>
  </si>
  <si>
    <t>Uvođenje sustava poslovne inteligencije i modernizacija IKT sustava za optimizaciju poslovnih procesa</t>
  </si>
  <si>
    <t>Unaprjeđenje procesa projektiranja građevinskih konstrukcija tvrtke Domino dizajn d.o.o. - uvođenjem 3D CAD/CAM sustava</t>
  </si>
  <si>
    <t>Projekt konsolidacije i proširenja ICT sustava za Kopack d.o.o.</t>
  </si>
  <si>
    <t>Informatizacija poslovanja poduzeća Sunprotect d.o.o.</t>
  </si>
  <si>
    <t>IKT rješenja za optimizaciju poslovnih procesa</t>
  </si>
  <si>
    <t>Virtualizacija i unapređenje procesa tvrtke Alati Stuhne d.o.o.</t>
  </si>
  <si>
    <t>Projekt konsolidacije i proširenja ICT sustava za Montal d.o.o.</t>
  </si>
  <si>
    <t>IKT MACS</t>
  </si>
  <si>
    <t>Uvođenjem novih, dodatnih IKT rješenja u poslovni proces do povećanja konkurentnosti i učinkovitosti društva WEBEKA d.o.o.</t>
  </si>
  <si>
    <t>TOROID-ENERGIJA - modernizacija ICT sustava i izlazak na nova tržišta</t>
  </si>
  <si>
    <t>Informatizacija i modernizacija poslovnih procesa implementacijom naprednog softverskog rješenja</t>
  </si>
  <si>
    <t>Ulaganjem u IKT do veće konkurentnosti Metalisa</t>
  </si>
  <si>
    <t>Uvođenje naprednih programskih rješenja u poslovne procese tvrtke HERMI d.o.o.</t>
  </si>
  <si>
    <t>Jačanje konkurentnosti društva s razvojem web aplikacije Travelapps-services</t>
  </si>
  <si>
    <t>Projekt KOS</t>
  </si>
  <si>
    <t>Projekt Infraterra</t>
  </si>
  <si>
    <t>Metaflex IKT</t>
  </si>
  <si>
    <t>M.B.Tehno IKT</t>
  </si>
  <si>
    <t>Unapređenje poslovnih procesa u poduzeću Tremak uvođenjem novih IKT rješenja</t>
  </si>
  <si>
    <t>Modernizacija poslovanja obrta S Link i organizacija poslovanja kroz uvođenje IKT tehnologije</t>
  </si>
  <si>
    <t>Euroart 93 IKT</t>
  </si>
  <si>
    <t>Protect IT – Efikasan Rast Poslovanja uz korištenje naprednih IT rješenja u prehrambenoj industriji</t>
  </si>
  <si>
    <t>Unaprjeđenje poslovnih procesa ugostiteljskog obrta Portorus kroz uvođenje integriranog poslovnog informacijskog sustava</t>
  </si>
  <si>
    <t>ERP SUSTAV U PROIZVODNJI DJEČJIH IGRALIŠTA</t>
  </si>
  <si>
    <t>Unaprjeđenje poslovnih procesa kroz nabavu poslovnog informacijskog sustava</t>
  </si>
  <si>
    <t>Uvođenje novih IKT rješenja radi poboljšanja tržišnog položaja poduzeća PROSTOR EKO d.o.o. Bjelovar</t>
  </si>
  <si>
    <t>Jačanje informatičkih kapaciteta poduzeća Geom d.o.o.</t>
  </si>
  <si>
    <t>Unapređenje postojećih i uvođenje novih IKT poslovnih rješenja u poduzeću MEGRAD 3B d.o.o.</t>
  </si>
  <si>
    <t>Podizanje učinkovitosti poslovanja poduzeća Sobočan interijeri ulaganjem u informacijske i komunikacijske tehnologije</t>
  </si>
  <si>
    <t>Optimizacija i integracija ključnih poslovnih procesa kroz uvođenje naprednog ERP rješenja</t>
  </si>
  <si>
    <t>Inoviranje i integriranje procesa u informacijskom sustavu OTOS</t>
  </si>
  <si>
    <t>Razvoj kompetencija i poslovanja mikro poduzeća u području s razvojim posebnostima</t>
  </si>
  <si>
    <t>Uvođenje napredne IKT tehnologije u Niskogradnju Hren d.o.o.</t>
  </si>
  <si>
    <t>Uvođenje novih IKT rješenja za unaprjeđenje poslovanja tvrtke Kanvas produkt</t>
  </si>
  <si>
    <t>Ulaganje u informacijsku i komunikacijsku tehnologiju radi optimiziranja poslovnih procesa tvrtke MURAPLAST d.o.o.</t>
  </si>
  <si>
    <t>Povećanje konkurentnosti i učinkovitosti Drvnog centra FILO ulaganjem u IKT</t>
  </si>
  <si>
    <t>Uvođenje programa nagrađivanja kupaca u tvrtki Kordun d.d.</t>
  </si>
  <si>
    <t>Unaprjeđenje poslovnih procesa u D.E.M. d.o.o.</t>
  </si>
  <si>
    <t>ZUBNI RENDGEN DR.LAUC IKT</t>
  </si>
  <si>
    <t>Trgo - agencija d.o.o. IKT</t>
  </si>
  <si>
    <t>Kapital - info</t>
  </si>
  <si>
    <t>DIGITALNI KROJ- digitalizacija krojeva uvođenjem IKT u proizvodnju zaštitne odjeće</t>
  </si>
  <si>
    <t>Unapređenje poslovnih procesa tvrtke BMD STIL d.o.o. primjenom informacijske i komunikacijske tehnologije</t>
  </si>
  <si>
    <t>Implementacija IKT rješenja za poboljšanje poslovnih procesa u AB gradnja d.o.o.</t>
  </si>
  <si>
    <t>Informatizacija poslovnih procesa u proizvodnji spužve i madraca</t>
  </si>
  <si>
    <t>ZA NIJANSU BOLJI: ICT</t>
  </si>
  <si>
    <t>Suvremena tvornica namještaja - ICT od skice do finalnog proizvoda</t>
  </si>
  <si>
    <t>Informatizacija poslovnih procesa poduzeća Drvoplast d.d.</t>
  </si>
  <si>
    <t>Informatizacija poslovnih procesa poduzeća Vilstroj d.o.o.</t>
  </si>
  <si>
    <t>Optimizacijom poslovnih procesa do unapređenja kvalitete poslovanja</t>
  </si>
  <si>
    <t>Povećanje konkurentnosti tvrtke Agro Simpa kroz razvoj informacijske i komunikacijske tehnologije</t>
  </si>
  <si>
    <t>Poboljšanje proizvodnih, logističkih i prodajnih procesa kroz uvođenje softvera za praćenje proizvodnje (Odoo ERP)</t>
  </si>
  <si>
    <t>Informatizacija poslovnih procesa tvrtke VD - MONT</t>
  </si>
  <si>
    <t>CK 3D</t>
  </si>
  <si>
    <t>e-AppliedCeramics</t>
  </si>
  <si>
    <t>Uvođenje ICT tehnologije u procesu proizvodnje pogrebne opreme</t>
  </si>
  <si>
    <t>Uvođenje sustava upravljanja dokumentima u poslovne procese i proizvode tvrtke b.t.c.</t>
  </si>
  <si>
    <t>Ulaganje u računalne programe radi povezivanja poslovnih procesa</t>
  </si>
  <si>
    <t>Implementacija sofisticiranih IKT rješenja kao odgovor na zahtjeve otvorenog tržišta</t>
  </si>
  <si>
    <t>Povećanje konkurentnosti optimizacijom poslovnih procesa uz pimjenu novih informatičkih i komunikacijskih tehnologija</t>
  </si>
  <si>
    <t>E-instalater</t>
  </si>
  <si>
    <t>DIA-IKT nadogradnja arhitektonskog ureda</t>
  </si>
  <si>
    <t>Ulaganjem u informacijsku i komunikacijsku tehnologiju do razvoja poduzeća Etno Selo d.o.o.</t>
  </si>
  <si>
    <t>Unapređenje poslovnih i proizvodnih procesa i razvoj novih proizvoda</t>
  </si>
  <si>
    <t>Nove informacijske i komunikacijske tehnologije tvrtke Dalmati d.o.o.</t>
  </si>
  <si>
    <t>Poboljšanje konkurentnosti i učinkovitosti obrta Stolarija Ćuk</t>
  </si>
  <si>
    <t>FORTES PLUS IKT</t>
  </si>
  <si>
    <t>PA-EL IKT</t>
  </si>
  <si>
    <t>ROI search</t>
  </si>
  <si>
    <t>AVALON IKT</t>
  </si>
  <si>
    <t>ELKOS GROWTH</t>
  </si>
  <si>
    <t>Optimizacija poslovnih procesa u poduzeću Studio Sonda d.o.o.</t>
  </si>
  <si>
    <t>Tehnološki razvoj 2016.</t>
  </si>
  <si>
    <t>IP BIO IKT</t>
  </si>
  <si>
    <t>Poboljšanje konkurentnosti tvrtke Delicia d.o.o. pomoću novog IKT rješenja</t>
  </si>
  <si>
    <t>Modernizacija poslovnih procesa u projektiranju i nadzoru</t>
  </si>
  <si>
    <t>Unaprjeđenje poslovanja društva Slavonski hrast d.o.o. kroz uvođenje suvremenih IKT rješenja</t>
  </si>
  <si>
    <t>Povećanje konkurentnosti tvrtke Riven d.o.o. ulaganjem u poboljšana IKT rješenja</t>
  </si>
  <si>
    <t>Podizanje konkurentnosti putem uvođenja IKT rješenja s ciljem optimizacije uslužnih procesa obrta</t>
  </si>
  <si>
    <t>Uvođenje IKT rješenja u cilju povećanja konkurentnosti</t>
  </si>
  <si>
    <t>Modernizacija poslovanja kroz informatizaciju poslovnih procesa</t>
  </si>
  <si>
    <t>Čarobna oprema</t>
  </si>
  <si>
    <t>Povećanje konkurentnosti i učinkovitosti poduzeća Elektro-čelik ulaganjem u računalnu opremu i programske alate</t>
  </si>
  <si>
    <t>Računalno moderna Veterinarska stanica Vinkovci</t>
  </si>
  <si>
    <t>Optimizacija poslovnih procesa uvođenjem IKT rješenja - Hladni Val</t>
  </si>
  <si>
    <t>"Tehnologija = razvoj"</t>
  </si>
  <si>
    <t>Uvođenje IKT rješenja u cilju povećanja kapaciteta</t>
  </si>
  <si>
    <t>Uvođenje IKT rješenja u cilju poboljšanja tehnološke pripreme proizvodnje</t>
  </si>
  <si>
    <t>Povećanje učinkovitosti poslovnih procesa u tvrtki T3M d.o.o. korištenjem naprednih IKT rješenja</t>
  </si>
  <si>
    <t>Zlatna školjka - info</t>
  </si>
  <si>
    <t>Konkurentnost za Zebru</t>
  </si>
  <si>
    <t>Unaprjeđenje poslovnih procesa tvrtke MMS Servis kroz IKT</t>
  </si>
  <si>
    <t>Jačanje konkurentnosti društva nabavkom softverskog paketa za projektiranje te pripadajuće računalne opreme</t>
  </si>
  <si>
    <t>Unapređenje poslovnih procesa u TEX d.o.o.</t>
  </si>
  <si>
    <t>Uvođenje informacijske i komunikacijske tehnologije za poboljšanje poslovnih procesa u Watmont d.o.o.</t>
  </si>
  <si>
    <t>Crown Cool's Servotion</t>
  </si>
  <si>
    <t>Informacijskom i komunikacijskom tehnologijom do razvoja obrta Agrozoli</t>
  </si>
  <si>
    <t>MAGMA ICT</t>
  </si>
  <si>
    <t>Povećanje konkurentnosti poduzeća DINOCOP d.o.o. primjenom IKT tehnologije</t>
  </si>
  <si>
    <t>Povećanje konkurentnosti poduzeća DINOCOP CONSULTA d.o.o. primjenom IKT tehnologije</t>
  </si>
  <si>
    <t>Unapređenje poslovnih procesa poduzeća SO-RA ING d.o.o. uvođenjem IKT rješenja</t>
  </si>
  <si>
    <t>Unapređenje poslovnih procesa i povećanje konkurentnosti poduzeća ENGLER d.o.o. uvođenjem IKT rješenja</t>
  </si>
  <si>
    <t>Uvođenje IKT sustava</t>
  </si>
  <si>
    <t>Poboljšanje konkurentnosti i učinkovitosti tvrtke Spiroflex d.o.o. uvođenjem IKT rješenja - Document Management System (DMS), nadogradnja ERP i CAD, infrastruktura za komunikaciju na daljinu</t>
  </si>
  <si>
    <t>Flexibilna Presoflex gradnja</t>
  </si>
  <si>
    <t>ARBIANA 2.0</t>
  </si>
  <si>
    <t>Jačanje konkuretnosti tvrtke FOTEX uvođenjem IKT za poboljšanje poslovnih procesa</t>
  </si>
  <si>
    <t>Ulaganje u IKT rješenja i opremu radi jačanja efikasnosti poslovnih procesa i konkurentnosti obrta</t>
  </si>
  <si>
    <t>Nova IKT rješenja za poboljšanje poslovnih procesa u Ren Consulting d.o.o.</t>
  </si>
  <si>
    <t>Jačanje kapaciteta poduzeća Fajs Innotech s ciljem stvaranja preduvjeta za razvoj visoko inovativnih proizvoda i usluga</t>
  </si>
  <si>
    <t>Poboljšanje konkurentnosti i učinkovitosti obrta MARKO kroz nabavu i implementaciju informacijskih i komunikacijskih tehnologija</t>
  </si>
  <si>
    <t>Uvođenje IKT rješenja u svakodnevno poslovanje poduzeća IZBOR-JANDRIĆ d.o.o. s ciljem povećanja konkurentnosti i učinkovitosti poslovanja</t>
  </si>
  <si>
    <t>Informacijsko-komunikacijskom tehnologijom do prepoznatljivosti, rasta i poslovne učinkovitosti OPG-a Yerkovich</t>
  </si>
  <si>
    <t>Implementacija ERP sustava i IKT rješenja za elektroničko upravljanje dokumentima radi jačanja efikasnosti poslovnih procesa i konkurentnosti poduzeća</t>
  </si>
  <si>
    <t>Modernizacija informacijske i komunikacijske tehnologije za POD d.o.o. Dežanovac</t>
  </si>
  <si>
    <t>Implementacija integralnog informacijskog sustava u Kamp Palme d.o.o.</t>
  </si>
  <si>
    <t>Poboljšanje upravljanja poslovnim procesima uvođenjem ERP sustava i CAD/CAM rješenja u proizvodnji</t>
  </si>
  <si>
    <t>Ulaganje u integrirano aplikativno programsko rješenje i informatički sustav za izradu krojeva u svrhu optimizacije poslovnih procesa i povećanja učinkovitosti poslovanja društva ODJEĆA d.o.o.</t>
  </si>
  <si>
    <t>PODRŠKA PROCESIMA IZMJERE I OBRADE GEODETSKIH PODATAKA</t>
  </si>
  <si>
    <t>Unapređenje proizvodnih procesa softverskim rješenjima</t>
  </si>
  <si>
    <t>Uvođenje IKT sustava za objedinjavanje poslovnih procesa u tvrtki ZKI-Sjeme d.o.o.</t>
  </si>
  <si>
    <t>Unaprjeđenje poslovnih procesa kroz nabavu centralnog upravljačkog softvera za optike</t>
  </si>
  <si>
    <t>Informatizacija poslovanja integralnog hotela Srce prirode</t>
  </si>
  <si>
    <t>Informatizacija poslovnih procesa tvrtke UTIČNICA</t>
  </si>
  <si>
    <t>Uvođenje IKT rješenja u svrhu poboljšavanja poslovnih procesa</t>
  </si>
  <si>
    <t>E-fficient – Poboljšanje učinkovitosti organizacije rada tvrtke korištenjem najsuvremenije IKT</t>
  </si>
  <si>
    <t>e multinorm - redizajn poslovnih procesa putem ERP-a</t>
  </si>
  <si>
    <t>Konkurentnost kroz informatizaciju</t>
  </si>
  <si>
    <t>Povećanje konkurentnosti društva nabavkom integriranih programskih rješenja i računalne opreme</t>
  </si>
  <si>
    <t>Informatizacija tvrtke MODERN LINE d.o.o.</t>
  </si>
  <si>
    <t>Optimizacija poslovnih procesa tvrtke Lošinjska plovidba - Turizam d.o.o. uvođenjem naprednih IKT rješenja</t>
  </si>
  <si>
    <t>Modernizacija poslovanja uvođenjem novih IKT rješenja</t>
  </si>
  <si>
    <t>IZVRSNA HRVATSKA S IZVRSNIM ADRIALINOM</t>
  </si>
  <si>
    <t>U korak s tehnologijom</t>
  </si>
  <si>
    <t>Uvođenje naprednih IKT rješenja u SINAGO d.o.o.</t>
  </si>
  <si>
    <t>Implementacija programskih rješenja za profesionalno modeliranje proizvoda i upravljanje podacima</t>
  </si>
  <si>
    <t>Povećanje tržišne konkurentnosti poduzeća NATURA-TURIST d.o.o. ulaganjem u informatizaciju poslovnih procesa</t>
  </si>
  <si>
    <t>Centar daljinskog nadzora i upravljanja svjetlosnom prometnom signalizacijom - WEB CENTAR PROMETA</t>
  </si>
  <si>
    <t>Uvođenje softverskog unapređenja proizvodnog procesa e-tekućine</t>
  </si>
  <si>
    <t>Razvoj destinacijskog menadžmenta uvođenjem IKT-a</t>
  </si>
  <si>
    <t>Jačanje poslovnih procesa u poduzeću Slavonija-Bošković d.o.o. uvođenjem informacijske i komunikacijske tehnologije</t>
  </si>
  <si>
    <t>Modernizacija poslovanja poduzeća Filir d.o.o. ulaganjem u napredna informacijska rješenja za terenske komercijaliste</t>
  </si>
  <si>
    <t>Optimiziranje poslovnih procesa i digitalizacija poslovanja uvođenjem suvremenih IKT rješenja</t>
  </si>
  <si>
    <t>Integralna informatička podrška procesu pilane - Mala Gorica</t>
  </si>
  <si>
    <t>Unapređenje procesa razvoja, proizvodnje i prodaje primjenom IKT u poduzeću Patričar d.o.o.</t>
  </si>
  <si>
    <t>Jačanje konkurentnosti poduzeća unapređenjem poslovnih procesa uvođenjem novih IKT rješenja</t>
  </si>
  <si>
    <t>Informatizacija poslovanja Poduzeća za ceste d.o.o. Bjelovar</t>
  </si>
  <si>
    <t>Cogito ergo IKT</t>
  </si>
  <si>
    <t>IKT tehnologija za zadovoljnog gosta</t>
  </si>
  <si>
    <t>Rekonstrukcija postojećeg hotela Minerva i izgradnja dodatnih sadržaja</t>
  </si>
  <si>
    <t>Rekonstrukcija PARK HOTEL Makarska - novi kapaciteti i usluge</t>
  </si>
  <si>
    <t>Ulaganje u izgradnju i opremanje hotela 4* u neposrednoj blizini NP Plitvička jezera</t>
  </si>
  <si>
    <t>Izgradnja novog turističkog objekta Hotel Plaža Duće 4*</t>
  </si>
  <si>
    <t>Jačanje turističke ponude Aparthotela Tamaris u Tučepima</t>
  </si>
  <si>
    <t>Rekonstrukcija, opremanje i uvođenje dodatnih sadržaja u Hotel Park u Čakovcu</t>
  </si>
  <si>
    <t>Izgradnja i opremanje turističkog naselja 4* Fenomen Plitvice</t>
  </si>
  <si>
    <t>Rekonstrukcija i dogradnja hotela Europa - Karlovac</t>
  </si>
  <si>
    <t>Ulaganje u izgradnju i opremanje pogona za obradu stakla tvrtke KFK Tehnika d.o.o.</t>
  </si>
  <si>
    <t>Ulaganje u opremanje novog proizvodnog pogona</t>
  </si>
  <si>
    <t>INOX je IN</t>
  </si>
  <si>
    <t>CROGIPS - tvornica pečenog gipsa</t>
  </si>
  <si>
    <t>Povećanje konkurentnosti društva MI TEH - Mihelčić tehnika d.o.o. podizanjem tehnološke spremnosti i povećanjem proizvodnih kapaciteta</t>
  </si>
  <si>
    <t>Izgradnja sjedišta objedinjenih poslovnih procesa, tehnološko unaprjeđenje i povećanje kapaciteta</t>
  </si>
  <si>
    <t>CAPAX - Smart Marine Engineering</t>
  </si>
  <si>
    <t>Povećanje konkurentnosti društva Omega d.o.o. povećanjem proizvodnjih kapaciteta i diversifikacijom proizvodnje</t>
  </si>
  <si>
    <t>Proširenje kapaciteta i povećanje kvalitete parketa ugradnjom višeetažne hidraulične preše</t>
  </si>
  <si>
    <t>Povećanje konkurentnosti poduzeća EUROmodul d.o.o. kroz izgradnju i opremanje nove tvornice</t>
  </si>
  <si>
    <t>T3M TOOLPRO - razvoj tehnološkog centra za proizvodnju alata i naprava za proizvodne industrije</t>
  </si>
  <si>
    <t>Dizala bez granica</t>
  </si>
  <si>
    <t>Povećanje konkurentnosti nabavom najmodernijih CNC strojeva</t>
  </si>
  <si>
    <t>Diverzifikacija i optimizacija poslovanja kroz izgradnju i opremanje proizvodno-poslovne hale</t>
  </si>
  <si>
    <t>Jačanje konkurentnosti povećanjem kapaciteta proizvodnje baterijskih paketa, elektirčnih vozila i prototipova - Rimac automobili d.o.o.</t>
  </si>
  <si>
    <t>Uvođenje tehnologije nove generacije u proizvodni proces poduzeća Etikgraf d.o.o.</t>
  </si>
  <si>
    <t>Izgradnja i opremanje proizvodnog pogona poduzeća FRIGO PLUS d.o.o. s ciljem povećanja tržišnog udjela i konkurentnosti</t>
  </si>
  <si>
    <t>Optimizacija i komercijalizacija inovativne Orioly poslovne aplikacije</t>
  </si>
  <si>
    <t>Globalna komercijalizacija inovativne platforme Agrivi</t>
  </si>
  <si>
    <t>UMO, neurofeedbacj uređaj za unapređenje produktivnosti</t>
  </si>
  <si>
    <t>Oralna higijena prirodnim preparatima, za zdrave zube i lijep osmjeh</t>
  </si>
  <si>
    <t>Razvoj i komercijalizacija inovativnih proizvoda za brdski biciklizam</t>
  </si>
  <si>
    <t>Dovršetak razvoja inovativnog softvera HECTA</t>
  </si>
  <si>
    <t>SwitchFi-bežična sklopka za rasvjetu</t>
  </si>
  <si>
    <t>Optimizacija i komercijalizacija inovativnog Supracontrol sustava za kontrolu i nadzor trafo i baznih stanica te drugih kritičnih prostora</t>
  </si>
  <si>
    <t>Eko katamaran</t>
  </si>
  <si>
    <t xml:space="preserve">Oblak znanja - integrirana platforma za uspostavu i upravljanje školama budućnosti </t>
  </si>
  <si>
    <t xml:space="preserve">Sustav za integraciju SAP-a i programa za projektno upravljanje COMMONDO PPM Suite </t>
  </si>
  <si>
    <t>Aircash</t>
  </si>
  <si>
    <t>Mogy App</t>
  </si>
  <si>
    <t>Izrada projektne dokumentacije za energetsku obnovu Osnovne škole prof. Franje Viktora Šignjara, Virje</t>
  </si>
  <si>
    <t>Izrada projektne dokumentacije za energetsku obnovu Osnovne škole "Petar Zrinski", Šenkovec</t>
  </si>
  <si>
    <t>Izrada projektne dokumentacije za energetsku obnovu zgrade Glazbene škole Dugo Selo, Dugo Selo</t>
  </si>
  <si>
    <t>Izrada projektne dokumentacije za energetsku obnovu zgrade Osnovne škole Stjepana Kefelje, Kutina</t>
  </si>
  <si>
    <t>Izrada projektne dokumentacije za energetsku obnovu zgrade Osnovne škole "Vladimir Nazor", Trenkovo</t>
  </si>
  <si>
    <t>Izrada projektne dokumentacije za energetsku obnovu zgrade Osnovne škole "Lipik", Lipik</t>
  </si>
  <si>
    <t>Izrada projektne dokumentacije za energetsku obnovu zgrade Dječjeg vrtića "Cvrčak", Virovitica</t>
  </si>
  <si>
    <t>Izrada projektne dokumentacije za energetsku obnovu zgrade Osnovne škole Ivane Brlić-Mažuranić Virovitica</t>
  </si>
  <si>
    <t>Izrada projektne dokumentacije za energetsku obnovu zgrade Područne škole Cerovac Osnovne škole "Mladost" Jakšić</t>
  </si>
  <si>
    <t>Izrada projektne dokumentacije za energetsku obnovu zgrade Područne škole Tekić Osnovne škole "Mladost" Jakšić</t>
  </si>
  <si>
    <t>Izrada projektne dokumentacije za energetsku obnovu zgrade škole i sportske dvorane Osnovne škole Franje Krežme, Osijek</t>
  </si>
  <si>
    <t>Izrada projektne dokumentacije za energetsku obnovu zgrade Dječjeg vrtića Radost, Osijek</t>
  </si>
  <si>
    <t>Izrada projektne dokumentacije za energetsku obnovu zgrade Dječjeg vrtića "Potočnica", Osijek</t>
  </si>
  <si>
    <t>Energetska obnova zgrade Osnovne škole Zdenka Turkovića, Kutjevo</t>
  </si>
  <si>
    <t>Energetska obnova zgrade Područne škole Cerovac, Osnovne škole "Mladost", Jakšić</t>
  </si>
  <si>
    <t>Energetska obnova zgrade Područne škole Vidovci, Osnovne škole Antuna Kanižlića, Požega</t>
  </si>
  <si>
    <t>Energetska obnova zgrade Osnovne škole Vilima Korajca, Kaptol</t>
  </si>
  <si>
    <t>Energetska obnova Srednje škole Mate Blažine, Labin</t>
  </si>
  <si>
    <t>Energetska obnova Osnovne škole Dr. Stjepan Ilijašević, Oriovac</t>
  </si>
  <si>
    <t>Energetska obnova Gimnazije Matija Mesić, Slavonski Brod</t>
  </si>
  <si>
    <t>Energetska obnova Osnovne škole Ivan Meštrović, Vrpolje</t>
  </si>
  <si>
    <t>Energetska obnova Područne škole Baćin Dol, Osnovne škole Matija Gubec, Cernik</t>
  </si>
  <si>
    <t>Energetska obnova Osnovne škole Sikirevci, Sikirevci</t>
  </si>
  <si>
    <t>Kultura, znanost i obrazovanje u funkciji gospodarskog razvoja - novi Hrvatski prirodoslovni muzej</t>
  </si>
  <si>
    <t>Split - mjesto dodira sporta i kulture</t>
  </si>
  <si>
    <t>Integrirani program valorizacije kulturne baštine u Danilu</t>
  </si>
  <si>
    <t>Meštrovićev znak u Hrvatskoj</t>
  </si>
  <si>
    <t>SKALA - nova kulturno-turistička destinacija u Komolcu, Dubrovnik</t>
  </si>
  <si>
    <t>Perpetuum baštine</t>
  </si>
  <si>
    <t>Revitalizacija područja tvrđave sv. Ivan</t>
  </si>
  <si>
    <t>Integrirani program obnove kulturne baštine Lipika</t>
  </si>
  <si>
    <t>SELCA - Kulturno srce Brača</t>
  </si>
  <si>
    <t>Integrirani program Salona</t>
  </si>
  <si>
    <t>Obnova srednjovjekovnog Zelingrada</t>
  </si>
  <si>
    <t>Čuvar Istarskog razvoda</t>
  </si>
  <si>
    <t>Klaster kulture na temeljima kulturne baštine povijesne jezgre Novske</t>
  </si>
  <si>
    <t>Integrirani projekt revitalizacije Guvernerove palače i Nugentove kuće u Rijeci</t>
  </si>
  <si>
    <t>Turistička valorizacija reprezentativnih spomenika riječke industrijske baštine</t>
  </si>
  <si>
    <t>Arheološki park Vižula</t>
  </si>
  <si>
    <t>Izgradnja Centra za gospodarenje otpadom Biljane Donje</t>
  </si>
  <si>
    <t>Izgradnja terminala za pretovar rasutih tereta u luci Osijek</t>
  </si>
  <si>
    <t>Studija razvoja gradskog prometa na području grada Osijeka</t>
  </si>
  <si>
    <t>Izrada prometnog Master plana funkcionalne regije Istočna Hrvatska</t>
  </si>
  <si>
    <t>Glavni plan razvoja prometnog sustava funkcionalne regije Sjeverni Jadran</t>
  </si>
  <si>
    <t>Izrada prometnog masterplana funkcionalne regije Sjeverna Dalmacija</t>
  </si>
  <si>
    <t>Poboljšanje pristupa primarnoj zdravstvenoj zaštiti u Domu zdravlja Krapinsko-zagorske županije</t>
  </si>
  <si>
    <t>Povećanje broja usluga i poboljšanje pristupa i uvjeta u pružanju primarne zdravstvene zaštite u Međimurskoj županiji</t>
  </si>
  <si>
    <t>Poboljšanje pristupa primarnoj zdravstvenoj zaštiti s naglaskom na udaljena i deprivirana područja kroz ulaganje u potrebe pružatelja usluga zdravstvene zaštite na primarnoj razini na otocima Zadarske županije</t>
  </si>
  <si>
    <t>Poboljšanje uvjeta za pružanje primarne zdravstvene zaštite u Vukovarsko-srijemskoj županiji</t>
  </si>
  <si>
    <t>KaŽu zdravlje</t>
  </si>
  <si>
    <t>Dom zdravlja - centar zdravlja</t>
  </si>
  <si>
    <t>Uspostava objedinjenog hitnog bolničkog prijema KBC Sestre Milosrdnice na lokaciji Vinogradska</t>
  </si>
  <si>
    <t>Objedinjeni hitni bolnički prijem</t>
  </si>
  <si>
    <t>Izgradnja Centra za forenzičku psihijatriju Klinike za psihijatriju Vrapče</t>
  </si>
  <si>
    <t>Grupa 1 - Opremanje dnevnih bolnica / dnevnih kirurgija (medicinskom, nemedicinskom i tehničkom opremom) u skladu s popisom u Prilogu 10</t>
  </si>
  <si>
    <t>Opremanje dnevnih bolnica i dnevne kirurgije Opće bolnice Zabok i bolnice hrvatskih veterana</t>
  </si>
  <si>
    <t>Rekonstrukcija bolničkog kompleksa i uspostava dnevne bolnice u Općoj bolnici ''Dr. Ivo Pedišić" Sisak kroz infrastrukturna ulaganja i opremanje</t>
  </si>
  <si>
    <t>Opremanje dnevne bolnice i jednodnevne kirurgije Kliničke bolnice "Sveti Duh"</t>
  </si>
  <si>
    <t>Nadogradnja, rekonstrukcija i opremanje dnevnih bolnica i jednodnevnih kirurgija KBC Sestre milosrdnice</t>
  </si>
  <si>
    <t>Kraći put do zdravlja</t>
  </si>
  <si>
    <t>Izgradnja i opremanje dnevnih bolnica Odjela za pulmologiju, onkologiju, infektologiju i dermatologiju Opće bolnice Zadar te adaptacija i opremanje dnevne bolnice Službe za kirurgiju</t>
  </si>
  <si>
    <t>Dnevna bolnica i jednodnevna kirurgija Opće i veteranske bolnice 'Hrvatski ponos' Knin</t>
  </si>
  <si>
    <t>Unaprjeđenje kvalitete zdravstvenih usluga DB/DK u Općoj županijskoj bolnici Vinkovci</t>
  </si>
  <si>
    <t>Zajedno do zdravlja</t>
  </si>
  <si>
    <t>e-Škole: Uspostava sustava razvoja digitalno zrelih škola (pilot projekt)</t>
  </si>
  <si>
    <t>Izgradnja zgrade, infrastrukture i okoliša studentskog paviljona u sveučilišnom kampusu u Osijeku</t>
  </si>
  <si>
    <t>Izgradnja studentskog doma u Vukovaru</t>
  </si>
  <si>
    <t>ESI fondovima do održivog razvoja Vukovarsko-srijemske županije</t>
  </si>
  <si>
    <t>Iskaz interesa Regionalne razvojne agencije Zagrebačke županije za dodjelu bespovratnih sredstava iz Prioritetne osi 10</t>
  </si>
  <si>
    <t>Jačanje kapaciteta Ličko-senjske županije</t>
  </si>
  <si>
    <t>Jačanje kapaciteta dionika regionalnog razvoja za apsorpciju EU sredstava u Koprivničko-križevačkoj županiji</t>
  </si>
  <si>
    <t>ZeZ - Znanjem za Europsko Zajedništvo</t>
  </si>
  <si>
    <t>Razvoj mreže podrške korisnika ESI fondova</t>
  </si>
  <si>
    <t xml:space="preserve">Tehnička pomoć u Šibensko-kninskoj županiji </t>
  </si>
  <si>
    <t>KaŽu5 EduKA</t>
  </si>
  <si>
    <t>VIDRA-TEC</t>
  </si>
  <si>
    <t>Zajedno do sredstava iz ESI fondova</t>
  </si>
  <si>
    <t>Zajedno do razvoja</t>
  </si>
  <si>
    <t>Ulaganje u izgradnju i opremanje pomoćne proizvodne građevine, nabava strojeva i predstavljanje novosti povezanih s projektom na inozemnim sajmovima. Ciljevi: povećanje produktivnosti rada po zaposleniku, ukupnih prihoda i izvoza, zapošljavanje minimalno 60 novih zaposlenika.</t>
  </si>
  <si>
    <t>Povećanje konkurentnosti tvrtke Elcon Gerraetebau d.o.o. kroz širenje ukupnih kapaciteta i tehnološku optimizaciju proizvodnje.</t>
  </si>
  <si>
    <t xml:space="preserve">S ciljem povećanja proizvodnih kapaciteta, ovim projektom HSTec dogradit će se još jedan trakt postojeće proizvodne hale te adaptirati dio postojećih uredskih prostora, uz nabavu opreme. </t>
  </si>
  <si>
    <t>Proširenje proizvodno - poslovnog prostora kako bi se stvorila mogućnost unapređenja vlastite konkurentnosti i stvaranja pretpostavki za daljnji rast i razvoj poslovanja.</t>
  </si>
  <si>
    <t>Svrha projekta je nabava opreme visokog tehnološkog standarda i implementacija novih tehnologija u proizvodnji, zaokruživanje procesa opremanjem dijagnostičkog centra i edukacija djelatnika, kako bi se osigurali uvjeti za povećanje kapaciteta i učinkovitosti u proizvodnji i pružanju usluga, te omogućili bolju konkuretnost na domaćem i inozemnim tržištima.</t>
  </si>
  <si>
    <t>Ort d.o.o. planira nabavu tehnologije za rezanje granitnih ploča, te finalizaciju proizvoda. Ulaganje tvrtka temelji na viziji razvoja regionalnog centra za rezanje granitnih ploča te realnoj potrebi na tržištu. Bit će korišteni vodni tokovi luke Vukovar čime će se značajno doprinjeti osiguranju konkurentnosti. Očekuje se povećanje poslovnih prihoda, konkurentnosti finalnih proizvoda, dodatno zapošljavanje, značajno povećanje udjela izvoza finalnih proizvoda, te konkurentnost na inozemnom tržištu.</t>
  </si>
  <si>
    <t xml:space="preserve">Nabava opreme za nužno povećanje kapaciteta i automatizaciju proizvodnje </t>
  </si>
  <si>
    <t xml:space="preserve">Opći cilj projekta je Povećanje konkurentnosti gospodarstva RH na međunarodnom tržištu korištenjem naprednih informacijskih i komunikacijskih tehnologija u poslovnim procesima. Svrha projekta je 1.Razvijanje kompetencija tvrtke Domino dizajn d.o.o., kroz ubrzanje i povećanje učinkovitosti procesa projektiranja nosivih čeličnih konstrukcija, te 2.Povećanje broja poslovnih partnera iz EU. </t>
  </si>
  <si>
    <t>Modernizacija poslovanja uvođenjem novih IKT rješenja. Projektom će se implementirati novi program za praćenje dokumentacije i izrade deklaracija sukladno Uredbama te informatizacija skladišta uvođenjam bar kodova.</t>
  </si>
  <si>
    <t>Ulaganje u IKT</t>
  </si>
  <si>
    <t>Svrha projekta je stvoriti upravljačko - računovodstveno - kontrolni sustav MACS za mjerenje poslovne učinkovitosti ključnih poslovnih procesa, poslovnih segmenata i izvršenja poslovne strategije, precizno i u kraćim vremenskim intervalima s ciljem pružanja kvalitetnih informacija za poslovno odlučivanje donositeljima odluka što će u konačnici doprinijeti povećanju konkurentnosti i ostvarenju vizije i misije tvrtke Vinkoprom, i to kroz veću iskorištenost kapaciteta ekstrinzično motivirajuće organizacije, povećanje novčanih tijekova i učinkovitije upravljanje rizicima.</t>
  </si>
  <si>
    <t>Projektom će se kroz nabavu softverskih rješenja i hardvera podići razina kvalitete pružene usluge te će se ostvariti mogućnost prihvaćanja većih i atraktivnijih projekata, a samim time društvo će postati konkurentnije na tržištu, povećati prihodi od prodaje i broj zaposlenih.</t>
  </si>
  <si>
    <t>Implementacija novih i unapređenje postojećih tehnologija u svrhu poboljšanja poslovnih procesa.</t>
  </si>
  <si>
    <t>Ulaganje u ICT</t>
  </si>
  <si>
    <t>Modernizacija IKT opreme koja će imati za posljedicu optimalne poslovne procese, bolju konkurentnost tvrtke na RH i EU tržištu.</t>
  </si>
  <si>
    <t>Ulaganjem u materijalnu i nematerijalnu imovinu povezanu s uvođenjem novih i poboljšanjem postojećih IKT rješenja integrirat ćemo poslovne funkcije, optimizirati poslovne procese, poboljšati produktivnost rada, tržišni položaj poduzeća, osigurati konkurentsku poziciju i učinkovito poslovanje.</t>
  </si>
  <si>
    <t>Ulaganje u IKT radi optimizacije poslovanja</t>
  </si>
  <si>
    <t>Uvođenje ERP sustava koji optimizira poslovne procese tvrtke s ciljem povećanja konkurentnosti, učinkovitosti i produktivnosti poslovanja tvrtke.</t>
  </si>
  <si>
    <t>Ulaganje u informatičko-komunikacijske tehnologije</t>
  </si>
  <si>
    <t>Projektom će tvrtka nabaviti IKT opremu i rješenja čime će ubrzati svoje poslovanje, smanjiti troškove održavanaj opreme i povećati mogućnosti za prihvaćanje novih poslova.</t>
  </si>
  <si>
    <t xml:space="preserve">Projekt infomratizacije dat će poticaj razvoju kompanije uz povoljne efekte na lokalnu i širu regiju. </t>
  </si>
  <si>
    <t>Uspostavom ERP rješenja, računalne opreme za njegovo korištenje i izradom web stranice Kapital grupa unaprijeđuje poslovanje poboljšanjem informiranosti, smanjenjem vremena za sakupljanje informacija o stanju poslovnih procesa i unaprijeđenjem marketinga poboljšava konkurentnost i učinkovitost. Poboljšanje niza poslovnih procesa ulaganjem u IKT rješenje koje omogućuje računovodstvo i knjigovodstvo tvrtke kao izravnu posljedicu poslovnih aktivnosti u stvarnom vremenu uz uspostavu organizacije poslovanja koja je otporna na promjene u opsegu poslovnih aktivnosti tvrtke.</t>
  </si>
  <si>
    <t>Za ostvarivanje misije i vizije poduzeća Sokol d.o.o. potrebno je osigurati preduvjete, a spomenuto je moguće  jedino uz ulaganje u najnovije tehnologije i inovacije na području informacijske  i komunikacijske tehnologije, što će se ostvariti ulaganjem koje je predloženo ovim projektom</t>
  </si>
  <si>
    <t>Dobava i implementacija programskih rješenja i popratne opreme te edukacija zaposlenika.</t>
  </si>
  <si>
    <t>Nabavom novih IKT rješenja HON-ING će riješiti ključni problem poslovanja - neinformatiziranost i nepovezanost poslovnih procesa što dovodi do pada učinkovitosti, visokih materijalnih troškova, te administrativne opterećenosti. Projektom će se optimizirati i integrirati 10 poslovnih procesa, značajno reducirati materijalni troškovi te smanjiti nepotrebne manualne radnje.</t>
  </si>
  <si>
    <t>Povećanje kvalitete poslovanja integracijom poslovnih procesa modernizacijom poslovanja kroz ulaganje u tehnološku infrastrukturu.</t>
  </si>
  <si>
    <t>Zbog zastarjelosti informatičke opremu i softvera nabavit će se nova radi optimizacije pripreme proizvodnje , upravljanja ljudskim resursima i upravljanja društvom.</t>
  </si>
  <si>
    <t>Opći cilj projekta je poboljšanje konkurentnosti kroz unaprjeđenje poslovnih procesa i povezivanje poslovanja svih poslovnih jedinica tvrtke Rama d.o.o. Ostvarit će se modernizacijom poslovanja uvođenjem specijaliziranih softvera i jačanjem kapaciteta djelatnika. Razvoj nove infrastrukture stvorit će potrebne uvjete za implementaciju novih softvera. Ostvarenje općeg cilja unaprijediti će kvalitetu poslovanja što će doprinijeti povećanju prihoda od prodaje, jačanju kapaciteta djelatnika, povećanju konkurentnosti tvrtke i poboljšanju tržišnog položaja tvrtke.</t>
  </si>
  <si>
    <t>Održivi razvoj poslovanja kroz objedinjavanje 11 internih vanjskih i poslovnih procesa, edukaciju zaposlenika,jačanje kapaciteta nabave, prodaje i marketinga.</t>
  </si>
  <si>
    <t>Dopuna integriranog sustava upravljanja svim poslovnim procesima tvrtke</t>
  </si>
  <si>
    <t>Analizom dosadašnjeg poslovanja i situacije na tržištu geodetskih usluga, adresiran je problem ugrožene konkurentnosti koji je posljedica nedostatne primjene sofisticiranih IKT rješenja, te neoptimalne iskorištenosti ljudskih potencijala u poslovnim procesima. Kao odgovor na adresiran problem, Ured će korištenjem strukturnih fondova nabaviti novu IKT opremu te osposobiti radnike za rad s tom opremom, te će implementacijom rezultata projekta u poslovne procese Ureda osigurati rast konkurentnosti na tržištu i doprinjeti razvoju MSP-a u područjima s razvojnim posebnostima Republike Hrvatske</t>
  </si>
  <si>
    <t>Projektom će se kroz nabavu softverskih rješenja i hardvera, optimizirati i moderznizirati poslovni procesi, a samim time Obrt će postati konkurentniji na tržištu, povećati će se prihodi od prodaje, te broj zaposlenih</t>
  </si>
  <si>
    <t>Ulaganje u softver i hardver u poslovanju maloprodaje radi optimiziranja poslovnih procesa, bolju povezanost i poboljšanje učinkovitosti poslovanja. Uvest će se inovativni CMS softver sa ciljem uvođenja mogućnosti online pružanja usluga i prodaje proizvoda.</t>
  </si>
  <si>
    <t>Projektom se rješavaju problemi povećanja učinkovitosti poslovnih procesa kroz njihovu integraciju, te problemi unapređenja razvojnih procesa u proizvodnji (razvoj proizvoda, proizvodni procesi te njihovo inoviranje u skladu sa tržištem), kao i bolje prezentacije tvrtke i proizvoda na tržištu.</t>
  </si>
  <si>
    <t>Cilj ovog projekta je da se pomoću nove infomracijsko - komunikacijske tehnologije koja je dostupna na tržištu poveća efikasnost i kvaliteta poslovnog procesa u cjelini.</t>
  </si>
  <si>
    <t>Svrha projekta je poboljšano poslovanje poduzeća kroz modernizaciju i informatizaciju poslovnih procesa poduzeća. Mrežni i hardverski kapaciteti nedovoljni za kvalitetno obavljanje poslovanja. Instalirani radni softveri samo djelomično automatiziraju poslovne procese poduzeća. Kupnjom nove opreme i instaliranjem informatičkog sustava bi se unaprijedili i integrirali poslovni procesi, posebno financije i računovodstvo, nabava i prodaja, organiziranje marketinških aktivnosti, upravljanje ljudskim potencijalima, zaštita podataka te bi se povećali prihodi i sačuvala postojeća 4 radna mjesta.</t>
  </si>
  <si>
    <t>Cilj projekta je unaprijediti poslovne procese poduzeća Elektro-čelik zamjenom dijela zastarjele računalne opreme, nabavom licenciranih računalnih programa neophodnih u svakodnevnom poslovanju te edukacijom zaposlenika.</t>
  </si>
  <si>
    <t>Povećanje konkurentnosti uvođenjem nove, moderne informacijsko - komukacijsko opreme poduzeća.</t>
  </si>
  <si>
    <t>Projekt će kroz 6 mjeseci modernizirati poslovne procese nabavom IK tehnologije, zapošljavanjem stručnih kadrova, te povećanjem konkurentnosti. Projekt  rezultira instaliranom računalnom opremom i programima, zapošljavanjem djelatnika, te edukacijom djelatnika za korištenje novih tehnologija i unaprijeđenim poslovnim procesima.</t>
  </si>
  <si>
    <t>Unapređenje poslovnih procesa uvođenjem novih IKT rješenja</t>
  </si>
  <si>
    <t>Ulaganje u informacijsku i komunikacijsku tehnologiju.</t>
  </si>
  <si>
    <t>Cilj projekta je uvođenjem te uspostavom IKT rješenja kroz software i računalnu opremu, povezati poslovne funkcije poduzeća, povećati konkurentnost, te ojačati trenutnu tržišnu poziciju tvrtke.</t>
  </si>
  <si>
    <t>Uvođenje novih softverskih (DMS sustav, nadogradnja ERP-a i CAD-a) i hardverskih rješenja (komunikacija infrastruktura; prateći hardver za ispravno funkcioniranje nabavljenog softvera).</t>
  </si>
  <si>
    <t>Uvođenje novog sveobuhvatnog IKT rješenja, otimizacija procesa i integracija poslovnih funkcija.</t>
  </si>
  <si>
    <t>Ulaganjem u IKT sustave i infrastrukturu, riješit će se ključni problem poslovanja Obrta Marko: povećat će se učinkovitost, optimizirat će se, digitalizirati i povezati 10 poslovnih procesa, educirati 9 djelatnika, zaposliti 2 nova zaposlenika uz zadržavanje svih postojećih radnih mjesta, povećat će se konkurentnost poduzeća i doprinijeti povećanju konkurentnosti MSP-ova u sektoru turizma na područjima s razvojnim posebnostima u RH. Obrt će tako ojačati svoju tržišnu poziciju, uz ostvarivanje pozitivnog utjecaja na ciljane skupine: zaposlenike i menadžment, klijente i društvo u cjelini.</t>
  </si>
  <si>
    <t>IZBOR-JANDRIĆ obiteljsko je poduzeće koje kao takvo posluje već dva desetljeća, postupno povećavajući svoje kapacitete i zapošljavajući nove radnike. Poduzeće je od jedne prodavaonice mješovitom robom naraslo na 9 poslovnih objekata i dvije djelatnosti - trgovinu i ugostiteljstvo. Trenutno, najveću prepreku daljnjem razvoju predstavljaju zastarjeli poslovni procesi, a ovim projektom se cilja upravo na optimizaciju i integriranje poslovnih procesa te povećanje učinkovitosti poslovanja putem IKT rješenja.</t>
  </si>
  <si>
    <t>Primjena suvremenih IK tehnologija u upravljanju poslovnim i tehnološkim procesima prijavitelja</t>
  </si>
  <si>
    <t>Uvođenje IKT sustava koji će objediniti i unaprijediti glavne poslovne procese tvrtke sa svrhom optimizacije poslovanja, povećanja prihoda i produktivnosti, smanjenja troškova poslovanja te administrativnog rasterećenja djelatnika.</t>
  </si>
  <si>
    <t>Nabavom informacijske i komunikacijske tehnologije povećat će se učinkovitost u proizvodnji, doprinijeti konkurentnosti na tržištu te posljedično povećati prihodi od prodaje i broj zaposlenih. Obrt se bavi proizvodnjom opreme za ugostiteljstvo, opremanje hotela i sl. većinom od inoxa.</t>
  </si>
  <si>
    <t>Svrha projekta je poboljšati poslovne procese tvrtke kroz implementaciju naprednih softverskih rješenja.</t>
  </si>
  <si>
    <t>Implementacija integralnog IKT rješenja te osposobljavanje zaposlenika za rad novim IKT rješenjem.</t>
  </si>
  <si>
    <t>Projekt će poduzeću omogućiti optimiziranje poslovnih procesa, integriranje poslovnih funkcija, učinkovitu organizaciju tijeka rada, promociju turizma putem elektroničkih medija, bolju informiranost klijenata i poboljšanje interakcije s klijentima te širenje na međunarodno trište. Izvrsnost usluge je osnova na kojoj će se graditi rast poduzeća. Kao rezultat projekta sačuvat će se 21 radno mjesto u 2019. godini te se otvoriti 5 novih radnih mjesta. Provedbom projekta poduzeću bi se osigurao rast prihoda od prodaje za 65% u 2019. godini u odnosu na 2015. godinu.</t>
  </si>
  <si>
    <t xml:space="preserve">Opći cilj je jačanje sposobnosti tvrtke da se natječe na međunarodnim tržištima kao načina povećanja regionalne konkurentnosti i bržega gospodarskog rasta. Posebni ciljevi projekta su povećanje konkurentnosti, podignuta razina kompetencija zaposlenika, porast prihoda od prodaje, povećanje produkt. rada i neto otvorena i sačuvana radna mjesta. Rezultati projekta biti će kupljena IKT oprema i educirani djelatnici. </t>
  </si>
  <si>
    <t>Predmetna oprema i programska rješenja doprinose povećanju poslovne aktivnosti i konkurentnosti kako na regionalnom, tako i na međunarodnom tržištu.</t>
  </si>
  <si>
    <t xml:space="preserve">Projekt rekonstrukcije i dogradnje hotela Borovnik kojim će se povećati kvaliteta i ponuda hotela (4 zvjezdice, dodatni sadržaji), produžiti sezona, povećati zaposlenost i ostvariti bolji poslovni rezultati. </t>
  </si>
  <si>
    <t xml:space="preserve">Proširenje kapaciteta i unapređenje kvalitete kroz rekonstrukciju, opremanje, uvođenje dodatnih sadržaja, zapošljavanje i usavršavanje zaposlenika te povećanje prihoda u turizmu kroz povećanje popunjenosti kapaciteta i produljenje turističke sezone. </t>
  </si>
  <si>
    <t>Tvrtka Potestas d.o.o. želi ostvariti razvoj i povećanje konkurentnosti kroz ulaganje u izgradnju i opremanje turističkog naselja 4* Fenomen Plitvice i razvoj dodatne turističke ponude.</t>
  </si>
  <si>
    <t>Proširenje proizvodnih kapaciteta i nabavka tehnološki napredne opreme poduzeću KFK d.o.o. omogućit će rast i značajno unaprijediti konkurentnost na domaćem i ino tržištu u području alu staklenih fasada. Provedbom ovog projekta tvrtka će zaposliti 12 novih djelatnika, ostvariti veću produktivnost i uštedu energenata i sirovina odnosno zaliha, a finalni proizvod postat cijenjen u okvirima sve više tražene, ekološki prihvatljive zelene.</t>
  </si>
  <si>
    <t>Projekom će se investirati u novu tehnologiju uz unapređenje proizvodnih procesa, povećanje i proširenje proizvodnih kapaciteta.</t>
  </si>
  <si>
    <t>Postići će se povećanje godišnjeg kapaciteta proizvodnje kamenog agregata kao i povećanje brzine proizvodnje u jedinici vremena. Projekt će doprinijeti povećanju zaposlenosti, prihoda od prodaje i izvoza, a pozitivni su efekti na lokalnu zajednicu i državu u cjelini.</t>
  </si>
  <si>
    <t>Predmetnim ulaganjem poduzeće će osnovati novu poslovnu jedinicu kojm će proširi svoju djelatnost s proizvodnje pekarskih proizvoda na restauraciju starodobnih (oldtimer) vozila.</t>
  </si>
  <si>
    <t>CAPAX SME je projekt ulaganja u proizvodne kapacitete i novu tehnologiju, koji će doprinijeti konkurentnosti tvrtke i čiji rezultat je izravno povezan uz strateško širenje tvrtke i proširenje palete usluga koje tvrtka nudi. Investicija se odnosi na ulaganje u izgradnju poslovne hale i kupovinu specijalističke opreme koja će omogućiti daljnji rast poslovanja i povećanje prepoznatljivosti tvrtke na Mediteranskom tržištu.</t>
  </si>
  <si>
    <t>Specifični ciljevi poduzeća su povećati konkurentnost poduzeća ulaganjem u novi proizvodno-poslovni objekt što će omogućiti povećanje proizvodnih kapaciteta, povećanje obujma poslovanja, povećati prihode od prodaje i prihode od izvoza, omogućiti zadržavanje postojećih i stvaranje novih radnih mjesta te povećati efikasnost proizvodnje poduzeća.</t>
  </si>
  <si>
    <t xml:space="preserve">jačanje regionalne konkurentnosti i stvaranje novih radnih mjesta povećanjem kapaciteta proizvodnje baterijskih paketa, električnih vozila i prototipova </t>
  </si>
  <si>
    <t>Optimizacija i komercijalizacija inovativne poslovne aplikacije</t>
  </si>
  <si>
    <t>Povećanje konkurentnosti na tržištu novog proizvoda kroz prilagodbu UMO proizvoda</t>
  </si>
  <si>
    <t>Razvoj inovativne platforme za slanje manjih iznosa gotovog novca između fizičkih  ososba</t>
  </si>
  <si>
    <t xml:space="preserve">Projektom će se turistički valorizirati kulturna baština oplemenjena pratećim infrastrukturnim sadržajem. Projektom se cilja stvoriti jedinstveni i zaokruženi turistički proizvod koji će imati multiplicirajuće efekte na ekonomiju i gospodarski razvoj, ne samo promatranog područja realizacije već i šireg područja destinacije i to putem postojećih, ali i novih malih i srednjih poslovnih subjekata koji će svojom ponudom pratiti rastuću turističku potražnju. </t>
  </si>
  <si>
    <t>Vodeći se smjernicama projekta „Istra Inspirit“ koji već četiri godine uspješno umrežava i razvija kulturno-turističku ponudu Istre, ovim će se projektom obuhvatiti nedovoljno valorizirani zaštićeni objekti kulturno-povijesne baštine Istre, s naglaskom na poticanju razvoja središnjeg dijela istarskog poluotoka za čiju se buduću valorizaciju osmišljava jedinstveni integrirani program upravljanja, vodeći se konceptom inovativnog turističkog proizvoda „prenošenja priča“ i „oživljavanja povijesti“, s ciljem razvoja turističke ponude za svih 365 dana u godini.</t>
  </si>
  <si>
    <t xml:space="preserve">Priprema dokumentacije potrebne za rekonstrukciju i povećanje kulturno-turističke atraktivnosti Muzeja likovnih umjetnosti u Osijeku kao sastavnog dijela integriranog programa razvoja koji se temelji na valorizaciji važne arhitektonske, likovne i urbanističke baštine Osijeka vezane uz razdoblje secesije i historicizma. Cilj projekta i integriranog programa razvoja je doprinijeti povećanju broja zaposlenih u sektoru turizma, kulture i vezanih djelatnosti, unaprijediti upravljanje zaštićenom kulturnom baštinom u skladu sa suvremenim trendovima te doprinijeti održivom razvoju na lokalnoj i regionalnoj razini kroz gospodarsku valorizaciju i zaštitu iste. </t>
  </si>
  <si>
    <t>Priprema dokumentacije potrebne za rekonstrukciju i povećanje kulturno-turističke atraktivnosti Hrvatskog narodnog kazališta u Osijeku kao sastavnog dijela integriranog programa razvoja koji se temelji na valorizaciji važne arhitektonske, likovne, urbanističke i kulturno-društvene baštine Osijeka vezane uz razdoblje secesije i historicizma. Cilj projekta i integriranog programa razvoja je doprinijeti povećanju broja zaposlenih u sektoru turizma, kulture i vezanih djelatnosti, unaprijediti upravljanje zaštićenom kulturnom baštinom u skladu sa suvremenim trendovima te doprinijeti održivom razvoju na lokalnoj i regionalnoj razini kroz gospodarsku valorizaciju i zaštitu iste.</t>
  </si>
  <si>
    <t>Projekt ima za cilj stvaranje novog Integriranog kulturno-turističko proizvoda grada Zadra kroz obnovu i turističku valorizaciju nepokretnih kulturnih dobara te unapređenje sustava za upravljanje i promociju turističke destinacije. Projekt rješava dugoročne potrebe grada Zadra te institucija u kulturi i turizmu za prezentacijom kulture na moderan, inovativan i atraktivan način, čime se podiže konkurentnost novog kulturno turističkog proizvoda, a što je direktan poticaj poduzetništvu čije usluge predstavljaju nastavak sveukupne turističke ponude grada Zadra.</t>
  </si>
  <si>
    <t>DNŽ kao osnivač i vlasnik DZ te izdavač koncesija za koncesionare ustvrdila je da zbog neadekvatne infrastrukture u DZ Dr. Ante Franulović u Veloj Luci te neadekvatne i zastarjele opreme u DZ Dr. Ante Fraulović i DZ Dubrovnik, za područje otoka i poluotoka Pelješca, suočena je s problemom ograničenog pristupa primarnoj zdravstvenoj zaštiti te smanjivanju upućivanja pružatelja primarne zdravstvene zaštite na primarnoj razini u bolnice za najmanje 15%. Zato se ovim projektom želi osigurati bolja primarna zaštita obiju Domova zdravlja te koncesionara i smanjit upućivanje u bolnice.</t>
  </si>
  <si>
    <t>Projektom će se izgraditi i opremiti Dnevna bolnica u sklopu novog Središnjeg paviljona Opće bolnice Sisak. Cilj je postići veću sigurnost zdravstvenog postupka i optimizaciju procesa rada. Projekt je usmjeren trima ciljanim skupinama - pacijentima kojima će se bitno povećati kvaliteta i dostupnost usluga u dnevnoj bolnici, zaposlenicima bolnice koji će dobiti bolje uvjete rada, upravi koja će moći osigurati kvalitetniju uslugu i učinkovitiji rad sa smanjenim rizikom za neželjene događaje.</t>
  </si>
  <si>
    <t>Svrha ovog Ugovora je dodijeliti bespovratna sredstava Korisniku u svrhu provedbe projekta Opremanje dnevne bolnice i jednodnevne kirurgije Kliničke bolnice "Sveti Duh" (u daljnjem tekstu: Projekt) opisanog u Dodatku 1.1. Opis i proračun Projekta Posebnih uvjeta Ugovora, koji je sastavni dio Ugovora.</t>
  </si>
  <si>
    <t>Realizacijom projekta Izgradnje i opremanja dnevnih bolnica Odjela za pulmologiju, onkologiju, infektologiju i dermatologiju Opće bolnice Zadar te adaptacije i opremanja dnevne bolnice Službe za kirurgiju smanjit će se broj prijema na akutne bolničke odjele obuhvaćene Nacionalnim planom za najmanje 10%. Ovim projektom osigurat će se podizanje kvalitete zdravstvene njege i skrbi bolesnika, sofisticiranija i kvalitetnija dijagnostika, liječenje najsuvremenijim metodama, smanjenje broja dana hospitalizacije i broja dana bolovanja što će utjecati i na smanjenje listi čekanja na zahvate.</t>
  </si>
  <si>
    <t>Projekt "Zajedno do zdravlja" Opće županijske bolnice Požega dovest će do smanjenja broja hospitalizacije u akutnim kapacitetima bolnice (10%), odnosno dovest će do jačanja dnevnih bolnica i posljedično do skraćenja listi čekanja. Time će pacijenti brže ostvariti zdravstvenu zaštitu i poboljšati kvalitetu života.</t>
  </si>
  <si>
    <t>Provedbom planiranog projekta izgradnje i opremanja dva paviljona Studentskog doma Pula studentima Sveučilišta Jurja Dobrile u Puli osigurati će se dodatnih 124 smještajnih jedinica od kojih su 4 jednokrevetne namijenjene studentima s invaliditetom. Provedbom projekta omogućit će se studiranje društveno marginaliziranim skupinama i doprinijet će se povećanju udjela visokoobrazovanog stanovništva na regionalnoj i nacionalnoj razini.</t>
  </si>
  <si>
    <t>Regionalni koordinator RRAZŽ će projektom "Iskaz interesa Regionalne razvojne agencije Zagrebačke županije za dodjelu bespovratnih sredstava iz Prioritetne osi 10" povećati korištenje dostupnih sredstava iz ESI fondova za JLS Zagrebačke županije kroz 3 aktivnosti usmjerene na jačenje kapaciteta za pripremu i provedbu projekata za sufinanciranje iz ESI fondova.</t>
  </si>
  <si>
    <t>Provedbom planiranih aktivnosti u ovom projektu nastojat će se zaustaviti negativan trend koji se odnosi na povlačenje sredstava Europske unije, a gdje je Bjelovarsko-bilogorska županija među županijama s najlošijim rezultatima. Specifični ciljevi projekta su: ojačati regionalnu konkurentnost Bjelovarsko-bilogorske županije ulaganjem u ljudske potencijale regionalnog koordinatora i ojačati ljudske kapacitete u upravnim tijelima jedinica lokalne i područne (regionalne) samouprave i pravnim osobama s javnim ovlastima u Bjelovarsko-bilogorskoj županiji za bolju pripremu i provedbu projekata financiranih iz sredstava ESI fondova. Krajnji cilj je povećati regionalnu konkurentnost i indeks razvijenosti županije.</t>
  </si>
  <si>
    <t>Cilj projekta je osnažiti ljudske kapacitete i operativno znanje u Razvojnoj agenciji Karlovačke županije KARLA d.o.o., JLP(S)-ima i javnopravnim tijelima Karlovačke županije kako bi omogućili kvalitetnu samostalnu pripremu i provedbu razvojnih projekata i strateških dokumenata te bolju apsorpiciju sredstava iz ESI fondova. Ciljne skupine su regionalni koordinatori Razvojne agencije KARLA, predstavnici u upravnim tijelima jedinica lokalne područne samouprave, tijela s javnim ovlastima te sva javnopravna tijela od interesa za društveni i gospodarski razvoj u Karlovačkoj županiji.</t>
  </si>
  <si>
    <t>Zbog niskog stupnja razvijenosti VPŽ se oslanja na mogućnosti korištenja ESI fondova kao način pokretanja regionalnog razvoja, smanjenja migracija i smanjenja nezaposlenosti. RK pomoću ESI fondova ima mogućnost obučiti JLS-e kako pripremati i provoditi projekte. Pomoću ciljnih skupina-15 JLS-a i 6 djelatnika reg. koordinatora ostvaruju se ciljevi projekta-jačanje savjetodavne potpore regionalnog koordinatora JLS-ima, jačanje znanja šire javnosti i JLS-a za pripremu i provedbu projekata i jačanje kapaciteta regionalnog koordinatora za podršku u pripremi i provedbi ESI fondova.</t>
  </si>
  <si>
    <t>Svrha projekta je jačanje općih kapaciteta potrebnih za uspješnu pripremu i provedbu projekata iz Europskih strukturnih i investicijskih (ESI) fondova te pružiti direktnu podršku za pripremu konkretnih projekata za financiranje iz ESI fondova s ciljem ostvarivanja više razine razvoja regionalnog razvoja Požeško-slavonske županije. Cilj projekta je unaprijediti procese regionalnog razvoja korištenjem raspoloživih i stjecanjem novih znanja, vještina, sposobnosti regionalnih koordinatora te informiranje, educiranje, savjetovanje i pomaganje dionika u pripremi i provedbi različitih vrsta projektnih i s njima povezanih ostalih aktivnosti.</t>
  </si>
  <si>
    <t>Solin</t>
  </si>
  <si>
    <t>Čakovec</t>
  </si>
  <si>
    <t>Zagreb</t>
  </si>
  <si>
    <t>Karlovac</t>
  </si>
  <si>
    <t>Samobor</t>
  </si>
  <si>
    <t>Velika Gorica</t>
  </si>
  <si>
    <t>Nedelišće</t>
  </si>
  <si>
    <t>Koprivnica</t>
  </si>
  <si>
    <t>Radoboj</t>
  </si>
  <si>
    <t>Oroslavje</t>
  </si>
  <si>
    <t>Dugo Selo</t>
  </si>
  <si>
    <t>Pakrac</t>
  </si>
  <si>
    <t>Cerna</t>
  </si>
  <si>
    <t>Tkon</t>
  </si>
  <si>
    <t>Zaprešić</t>
  </si>
  <si>
    <t>Đakovo</t>
  </si>
  <si>
    <t>Sveti Križ Začretje</t>
  </si>
  <si>
    <t>Bistra</t>
  </si>
  <si>
    <t>Zabok</t>
  </si>
  <si>
    <t>Hum na Sutli</t>
  </si>
  <si>
    <t>Belišće</t>
  </si>
  <si>
    <t>Rijeka</t>
  </si>
  <si>
    <t>Barilović</t>
  </si>
  <si>
    <t>Slatina</t>
  </si>
  <si>
    <t>Ljubešćica</t>
  </si>
  <si>
    <t>Novi Marof</t>
  </si>
  <si>
    <t>Zadar</t>
  </si>
  <si>
    <t>Varaždin</t>
  </si>
  <si>
    <t>Sisak</t>
  </si>
  <si>
    <t>Slunj</t>
  </si>
  <si>
    <t>Mursko Središće</t>
  </si>
  <si>
    <t>Vinica</t>
  </si>
  <si>
    <t>Kotoriba</t>
  </si>
  <si>
    <t>Duga Resa</t>
  </si>
  <si>
    <t>Ludbreg</t>
  </si>
  <si>
    <t>Dugopolje</t>
  </si>
  <si>
    <t>Županja</t>
  </si>
  <si>
    <t>Kravarsko</t>
  </si>
  <si>
    <t>Dugi Rat</t>
  </si>
  <si>
    <t>Pazin</t>
  </si>
  <si>
    <t>Voćin</t>
  </si>
  <si>
    <t>Osijek</t>
  </si>
  <si>
    <t>Gornja Vrba</t>
  </si>
  <si>
    <t>Sveta Nedelja</t>
  </si>
  <si>
    <t>Požega</t>
  </si>
  <si>
    <t>Vrbanja</t>
  </si>
  <si>
    <t>Popovača</t>
  </si>
  <si>
    <t>Petrovsko</t>
  </si>
  <si>
    <t>Garešnica</t>
  </si>
  <si>
    <t>Desinić</t>
  </si>
  <si>
    <t>Andrijaševci</t>
  </si>
  <si>
    <t>Pregrada</t>
  </si>
  <si>
    <t>Sibinj</t>
  </si>
  <si>
    <t>Beli Manastir</t>
  </si>
  <si>
    <t>Lepoglava</t>
  </si>
  <si>
    <t>Vinkovci</t>
  </si>
  <si>
    <t>Krapina</t>
  </si>
  <si>
    <t>Glina</t>
  </si>
  <si>
    <t>Donja Stubica</t>
  </si>
  <si>
    <t>Sveti Ivan Zelina</t>
  </si>
  <si>
    <t>Novalja</t>
  </si>
  <si>
    <t>Gunja</t>
  </si>
  <si>
    <t>Kutina</t>
  </si>
  <si>
    <t>Novska</t>
  </si>
  <si>
    <t>Domašinec</t>
  </si>
  <si>
    <t>Lobor</t>
  </si>
  <si>
    <t>Velika Trnovitica</t>
  </si>
  <si>
    <t>Donji Miholjac</t>
  </si>
  <si>
    <t>Lastovo</t>
  </si>
  <si>
    <t>Slavonski Brod</t>
  </si>
  <si>
    <t>Bjelovar</t>
  </si>
  <si>
    <t>Lovas</t>
  </si>
  <si>
    <t>Lokve</t>
  </si>
  <si>
    <t>Dekanovec</t>
  </si>
  <si>
    <t>Kneževi Vinogradi</t>
  </si>
  <si>
    <t>Gornja Stubica</t>
  </si>
  <si>
    <t>Križevci</t>
  </si>
  <si>
    <t>Vukovar</t>
  </si>
  <si>
    <t>Bedenica</t>
  </si>
  <si>
    <t>Oriovac</t>
  </si>
  <si>
    <t>Sinj</t>
  </si>
  <si>
    <t>Buzet</t>
  </si>
  <si>
    <t>Vođinci</t>
  </si>
  <si>
    <t>Imotski</t>
  </si>
  <si>
    <t>Gornja Rijeka</t>
  </si>
  <si>
    <t>Prelog</t>
  </si>
  <si>
    <t>Kalinovac</t>
  </si>
  <si>
    <t>Krapinske Toplice</t>
  </si>
  <si>
    <t>Drniš</t>
  </si>
  <si>
    <t>Stubičke Toplice</t>
  </si>
  <si>
    <t>Veliko Trgovišće</t>
  </si>
  <si>
    <t>Đurđevac</t>
  </si>
  <si>
    <t>Marina</t>
  </si>
  <si>
    <t>Novigrad Podravski</t>
  </si>
  <si>
    <t>Kutjevo</t>
  </si>
  <si>
    <t>Vrgorac</t>
  </si>
  <si>
    <t>Sali</t>
  </si>
  <si>
    <t>Nova Gradiška</t>
  </si>
  <si>
    <t>Korčula</t>
  </si>
  <si>
    <t>Cista Provo</t>
  </si>
  <si>
    <t>Bilje</t>
  </si>
  <si>
    <t>Konjščina</t>
  </si>
  <si>
    <t>Nijemci</t>
  </si>
  <si>
    <t>Bol</t>
  </si>
  <si>
    <t>Omišalj</t>
  </si>
  <si>
    <t>Kastav</t>
  </si>
  <si>
    <t>Kapela</t>
  </si>
  <si>
    <t>Pleternica</t>
  </si>
  <si>
    <t>Plitvička Jezera</t>
  </si>
  <si>
    <t>Gospić</t>
  </si>
  <si>
    <t>Daruvar</t>
  </si>
  <si>
    <t>Orebić</t>
  </si>
  <si>
    <t>Podstrana</t>
  </si>
  <si>
    <t>Petrinja</t>
  </si>
  <si>
    <t>Ivanec</t>
  </si>
  <si>
    <t>Ribnik</t>
  </si>
  <si>
    <t>Klana</t>
  </si>
  <si>
    <t>Mali Lošinj</t>
  </si>
  <si>
    <t>Brestovac</t>
  </si>
  <si>
    <t>Senj</t>
  </si>
  <si>
    <t>Split</t>
  </si>
  <si>
    <t>Viljevo</t>
  </si>
  <si>
    <t>Vrbnik</t>
  </si>
  <si>
    <t>Opuzen</t>
  </si>
  <si>
    <t>Dubrovnik</t>
  </si>
  <si>
    <t>Podgora</t>
  </si>
  <si>
    <t>Makarska</t>
  </si>
  <si>
    <t>Tisno</t>
  </si>
  <si>
    <t>Pag</t>
  </si>
  <si>
    <t>Omiš</t>
  </si>
  <si>
    <t>Tučepi</t>
  </si>
  <si>
    <t>Kaštela</t>
  </si>
  <si>
    <t>Viškovo</t>
  </si>
  <si>
    <t>Orahovica</t>
  </si>
  <si>
    <t>Šibenik</t>
  </si>
  <si>
    <t>Breznica</t>
  </si>
  <si>
    <t>Čačinci</t>
  </si>
  <si>
    <t>Bosiljevo</t>
  </si>
  <si>
    <t>Varaždinske Toplice</t>
  </si>
  <si>
    <t>Sveti Petar u Šumi</t>
  </si>
  <si>
    <t>Virovitica</t>
  </si>
  <si>
    <t>Nova Bukovica</t>
  </si>
  <si>
    <t>Čađavica</t>
  </si>
  <si>
    <t>Gvozd</t>
  </si>
  <si>
    <t>Nuštar</t>
  </si>
  <si>
    <t>Tordinci</t>
  </si>
  <si>
    <t>Kaptol</t>
  </si>
  <si>
    <t>Stari Jankovci</t>
  </si>
  <si>
    <t>Tompojevci</t>
  </si>
  <si>
    <t>Opatija</t>
  </si>
  <si>
    <t>Topusko</t>
  </si>
  <si>
    <t>Selnica</t>
  </si>
  <si>
    <t>Velika</t>
  </si>
  <si>
    <t>Lipik</t>
  </si>
  <si>
    <t>Jakšić</t>
  </si>
  <si>
    <t>Trogir</t>
  </si>
  <si>
    <t>Labin</t>
  </si>
  <si>
    <t>Nova Rača</t>
  </si>
  <si>
    <t>Sirač</t>
  </si>
  <si>
    <t>Hvar</t>
  </si>
  <si>
    <t>Sutivan</t>
  </si>
  <si>
    <t>Selca</t>
  </si>
  <si>
    <t>Našice</t>
  </si>
  <si>
    <t>Kršan</t>
  </si>
  <si>
    <t>Svetvinčenat</t>
  </si>
  <si>
    <t>Medulin</t>
  </si>
  <si>
    <t>Knin</t>
  </si>
  <si>
    <t>053 Zdravstvena infrastruktura</t>
  </si>
  <si>
    <t>013 Obnova energetske učinkovitosti javne infrastrukture, demonstracijski projekti i mjere potpore</t>
  </si>
  <si>
    <t>043 Infrastruktura čistog gradskog prometa i promicanje (uključujući opremu i vozila)</t>
  </si>
  <si>
    <t>Splitsko-dalmatinska</t>
  </si>
  <si>
    <t>Međimurska</t>
  </si>
  <si>
    <t>Grad Zagreb</t>
  </si>
  <si>
    <t>Karlovačka</t>
  </si>
  <si>
    <t>Zagrebačka</t>
  </si>
  <si>
    <t>Koprivničko-križevačka</t>
  </si>
  <si>
    <t>Krapinsko-zagorska</t>
  </si>
  <si>
    <t>Požeško-slavonska</t>
  </si>
  <si>
    <t>Vukovarsko-srijemska</t>
  </si>
  <si>
    <t>Zadarska</t>
  </si>
  <si>
    <t>Osječko-baranjska</t>
  </si>
  <si>
    <t>Primorsko-goranska</t>
  </si>
  <si>
    <t>Virovitičko-podravska</t>
  </si>
  <si>
    <t>Varaždinska</t>
  </si>
  <si>
    <t>Sisačko-moslavačka</t>
  </si>
  <si>
    <t>Istarska</t>
  </si>
  <si>
    <t>Brodsko-posavska</t>
  </si>
  <si>
    <t>Bjelovarsko-bilogorska</t>
  </si>
  <si>
    <t>Ličko-senjska</t>
  </si>
  <si>
    <t>Dubrovačko-neretvanska</t>
  </si>
  <si>
    <t>Šibensko-kninska</t>
  </si>
  <si>
    <t>037 Zračne luke (TEN-T) ( 1 )</t>
  </si>
  <si>
    <t>064 Procesi istraživanja i inovacija u MSP-ovima (uključujući sustave vaučera, proces, dizajn, usluge i socijalne inovacije)</t>
  </si>
  <si>
    <t>085 Zaštita i poboljšanje biološke raznolikosti, zaštita prirode i zelena infrastruktura</t>
  </si>
  <si>
    <t>041 Unutarnji plovni putovi i luke (TEN-T)</t>
  </si>
  <si>
    <t>121 Priprema, provedba, praćenje i inspekcija</t>
  </si>
  <si>
    <t>MIS kod projekta</t>
  </si>
  <si>
    <t>KK.01.2.1.01.0012</t>
  </si>
  <si>
    <t>KK.01.2.1.01.0018</t>
  </si>
  <si>
    <t>KK.01.2.1.01.0021</t>
  </si>
  <si>
    <t>KK.01.2.2.01.0001</t>
  </si>
  <si>
    <t>KK.01.2.2.02.0001</t>
  </si>
  <si>
    <t>KK.03.1.1.01.0001</t>
  </si>
  <si>
    <t>KK.03.1.1.01.0002</t>
  </si>
  <si>
    <t>KK.03.1.1.01.0003</t>
  </si>
  <si>
    <t>KK.03.1.1.01.0004</t>
  </si>
  <si>
    <t>KK.03.1.1.01.0005</t>
  </si>
  <si>
    <t>KK.03.1.1.02.0001</t>
  </si>
  <si>
    <t>KK.03.2.1.01.0001</t>
  </si>
  <si>
    <t>KK.03.2.1.01.0003</t>
  </si>
  <si>
    <t>KK.03.2.1.01.0006</t>
  </si>
  <si>
    <t>KK.03.2.1.01.0008</t>
  </si>
  <si>
    <t>KK.03.2.1.01.0010</t>
  </si>
  <si>
    <t>KK.03.2.1.01.0012</t>
  </si>
  <si>
    <t>KK.03.2.1.01.0014</t>
  </si>
  <si>
    <t>KK.03.2.1.01.0015</t>
  </si>
  <si>
    <t>KK.03.2.1.01.0018</t>
  </si>
  <si>
    <t>KK.03.2.1.01.0020</t>
  </si>
  <si>
    <t>KK.03.2.1.01.0023</t>
  </si>
  <si>
    <t>KK.03.2.1.01.0024</t>
  </si>
  <si>
    <t>KK.03.2.1.01.0025</t>
  </si>
  <si>
    <t>KK.03.2.1.01.0026</t>
  </si>
  <si>
    <t>KK.03.2.1.01.0028</t>
  </si>
  <si>
    <t>KK.03.2.1.01.0030</t>
  </si>
  <si>
    <t>KK.03.2.1.01.0032</t>
  </si>
  <si>
    <t>KK.03.2.1.01.0033</t>
  </si>
  <si>
    <t>KK.03.2.1.01.0035</t>
  </si>
  <si>
    <t>KK.03.2.1.01.0036</t>
  </si>
  <si>
    <t>KK.03.2.1.01.0038</t>
  </si>
  <si>
    <t>KK.03.2.1.01.0039</t>
  </si>
  <si>
    <t>KK.03.2.1.01.0040</t>
  </si>
  <si>
    <t>KK.03.2.1.01.0042</t>
  </si>
  <si>
    <t>KK.03.2.1.01.0043</t>
  </si>
  <si>
    <t>KK.03.2.1.01.0045</t>
  </si>
  <si>
    <t>KK.03.2.1.01.0047</t>
  </si>
  <si>
    <t>KK.03.2.1.01.0049</t>
  </si>
  <si>
    <t>KK.03.2.1.01.0051</t>
  </si>
  <si>
    <t>KK.03.2.1.01.0052</t>
  </si>
  <si>
    <t>KK.03.2.1.01.0053</t>
  </si>
  <si>
    <t>KK.03.2.1.01.0054</t>
  </si>
  <si>
    <t>KK.03.2.1.01.0055</t>
  </si>
  <si>
    <t>KK.03.2.1.01.0057</t>
  </si>
  <si>
    <t>KK.03.2.1.01.0058</t>
  </si>
  <si>
    <t>KK.03.2.1.01.0059</t>
  </si>
  <si>
    <t>KK.03.2.1.01.0060</t>
  </si>
  <si>
    <t>KK.03.2.1.01.0061</t>
  </si>
  <si>
    <t>KK.03.2.1.02.0005</t>
  </si>
  <si>
    <t>KK.03.2.1.02.0007</t>
  </si>
  <si>
    <t>KK.03.2.1.02.0012</t>
  </si>
  <si>
    <t>KK.03.2.1.02.0024</t>
  </si>
  <si>
    <t>KK.03.2.1.02.0026</t>
  </si>
  <si>
    <t>KK.03.2.1.02.0034</t>
  </si>
  <si>
    <t>KK.03.2.1.02.0035</t>
  </si>
  <si>
    <t>KK.03.2.1.02.0036</t>
  </si>
  <si>
    <t>KK.03.2.1.02.0037</t>
  </si>
  <si>
    <t>KK.03.2.1.02.0039</t>
  </si>
  <si>
    <t>KK.03.2.1.02.0041</t>
  </si>
  <si>
    <t>KK.03.2.1.02.0047</t>
  </si>
  <si>
    <t>KK.03.2.1.02.0051</t>
  </si>
  <si>
    <t>KK.03.2.1.02.0052</t>
  </si>
  <si>
    <t>KK.03.2.1.02.0053</t>
  </si>
  <si>
    <t>KK.03.2.1.02.0055</t>
  </si>
  <si>
    <t>KK.03.2.1.02.0056</t>
  </si>
  <si>
    <t>KK.03.2.1.02.0057</t>
  </si>
  <si>
    <t>KK.03.2.1.02.0063</t>
  </si>
  <si>
    <t>KK.03.2.1.02.0064</t>
  </si>
  <si>
    <t>KK.03.2.1.02.0066</t>
  </si>
  <si>
    <t>KK.03.2.1.02.0067</t>
  </si>
  <si>
    <t>KK.03.2.1.02.0068</t>
  </si>
  <si>
    <t>KK.03.2.1.02.0070</t>
  </si>
  <si>
    <t>KK.03.2.1.02.0073</t>
  </si>
  <si>
    <t>KK.03.2.1.02.0074</t>
  </si>
  <si>
    <t>KK.03.2.1.02.0075</t>
  </si>
  <si>
    <t>KK.03.2.1.03.0001</t>
  </si>
  <si>
    <t>KK.03.2.1.03.0003</t>
  </si>
  <si>
    <t>KK.03.2.1.03.0007</t>
  </si>
  <si>
    <t>KK.03.2.1.03.0009</t>
  </si>
  <si>
    <t>KK.03.2.1.03.0010</t>
  </si>
  <si>
    <t>KK.03.2.1.03.0017</t>
  </si>
  <si>
    <t>KK.03.2.1.03.0019</t>
  </si>
  <si>
    <t>KK.03.2.1.03.0020</t>
  </si>
  <si>
    <t>KK.03.2.1.03.0021</t>
  </si>
  <si>
    <t>KK.03.2.1.03.0022</t>
  </si>
  <si>
    <t>KK.03.2.1.03.0024</t>
  </si>
  <si>
    <t>KK.03.2.1.03.0026</t>
  </si>
  <si>
    <t>KK.03.2.1.03.0027</t>
  </si>
  <si>
    <t>KK.03.2.1.03.0028</t>
  </si>
  <si>
    <t>KK.03.2.1.03.0029</t>
  </si>
  <si>
    <t>KK.03.2.1.03.0031</t>
  </si>
  <si>
    <t>KK.03.2.1.03.0033</t>
  </si>
  <si>
    <t>KK.03.2.1.03.0035</t>
  </si>
  <si>
    <t>KK.03.2.1.03.0038</t>
  </si>
  <si>
    <t>KK.03.2.1.03.0039</t>
  </si>
  <si>
    <t>KK.03.2.1.03.0040</t>
  </si>
  <si>
    <t>KK.03.2.1.03.0047</t>
  </si>
  <si>
    <t>KK.03.2.1.03.0049</t>
  </si>
  <si>
    <t>KK.03.2.1.03.0050</t>
  </si>
  <si>
    <t>KK.03.2.1.03.0051</t>
  </si>
  <si>
    <t>KK.03.2.1.03.0055</t>
  </si>
  <si>
    <t>KK.03.2.1.03.0057</t>
  </si>
  <si>
    <t>KK.03.2.1.03.0059</t>
  </si>
  <si>
    <t>KK.03.2.1.03.0060</t>
  </si>
  <si>
    <t>KK.03.2.1.03.0061</t>
  </si>
  <si>
    <t>KK.03.2.1.03.0063</t>
  </si>
  <si>
    <t>KK.03.2.1.03.0067</t>
  </si>
  <si>
    <t>KK.03.2.1.03.0068</t>
  </si>
  <si>
    <t>KK.03.2.1.03.0069</t>
  </si>
  <si>
    <t>KK.03.2.1.03.0070</t>
  </si>
  <si>
    <t>KK.03.2.1.03.0071</t>
  </si>
  <si>
    <t>KK.03.2.1.03.0073</t>
  </si>
  <si>
    <t>KK.03.2.1.03.0074</t>
  </si>
  <si>
    <t>KK.03.2.1.03.0075</t>
  </si>
  <si>
    <t>KK.03.2.1.03.0076</t>
  </si>
  <si>
    <t>KK.03.2.1.03.0077</t>
  </si>
  <si>
    <t>KK.03.2.1.03.0078</t>
  </si>
  <si>
    <t>KK.03.2.1.03.0080</t>
  </si>
  <si>
    <t>KK.03.2.1.03.0081</t>
  </si>
  <si>
    <t>KK.03.2.1.03.0082</t>
  </si>
  <si>
    <t>KK.03.2.1.03.0083</t>
  </si>
  <si>
    <t>KK.03.2.1.03.0084</t>
  </si>
  <si>
    <t>KK.03.2.1.03.0085</t>
  </si>
  <si>
    <t>KK.03.2.1.03.0087</t>
  </si>
  <si>
    <t>KK.03.2.1.03.0089</t>
  </si>
  <si>
    <t>KK.03.2.1.03.0090</t>
  </si>
  <si>
    <t>KK.03.2.1.03.0092</t>
  </si>
  <si>
    <t>KK.03.2.1.03.0094</t>
  </si>
  <si>
    <t>KK.03.2.1.03.0096</t>
  </si>
  <si>
    <t>KK.03.2.1.03.0097</t>
  </si>
  <si>
    <t>KK.03.2.1.03.0098</t>
  </si>
  <si>
    <t>KK.03.2.1.03.0099</t>
  </si>
  <si>
    <t>KK.03.2.1.03.0100</t>
  </si>
  <si>
    <t>KK.03.2.1.03.0102</t>
  </si>
  <si>
    <t>KK.03.2.1.03.0103</t>
  </si>
  <si>
    <t>KK.03.2.1.03.0104</t>
  </si>
  <si>
    <t>KK.03.2.1.03.0105</t>
  </si>
  <si>
    <t>KK.03.2.1.03.0106</t>
  </si>
  <si>
    <t>KK.03.2.1.03.0107</t>
  </si>
  <si>
    <t>KK.03.2.1.03.0109</t>
  </si>
  <si>
    <t>KK.03.2.1.03.0110</t>
  </si>
  <si>
    <t>KK.03.2.1.03.0111</t>
  </si>
  <si>
    <t>KK.03.2.1.03.0112</t>
  </si>
  <si>
    <t>KK.03.2.1.03.0114</t>
  </si>
  <si>
    <t>KK.03.2.1.03.0115</t>
  </si>
  <si>
    <t>KK.03.2.1.03.0118</t>
  </si>
  <si>
    <t>KK.03.2.1.03.0120</t>
  </si>
  <si>
    <t>KK.03.2.1.03.0121</t>
  </si>
  <si>
    <t>KK.03.2.1.03.0122</t>
  </si>
  <si>
    <t>KK.03.2.1.03.0123</t>
  </si>
  <si>
    <t>KK.03.2.1.03.0124</t>
  </si>
  <si>
    <t>KK.03.2.1.03.0125</t>
  </si>
  <si>
    <t>KK.03.2.1.03.0126</t>
  </si>
  <si>
    <t>KK.03.2.1.03.0129</t>
  </si>
  <si>
    <t>KK.03.2.1.03.0130</t>
  </si>
  <si>
    <t>KK.03.2.1.03.0132</t>
  </si>
  <si>
    <t>KK.03.2.1.03.0133</t>
  </si>
  <si>
    <t>KK.03.2.1.03.0135</t>
  </si>
  <si>
    <t>KK.03.2.1.03.0138</t>
  </si>
  <si>
    <t>KK.03.2.1.03.0139</t>
  </si>
  <si>
    <t>KK.03.2.1.03.0140</t>
  </si>
  <si>
    <t>KK.03.2.1.03.0142</t>
  </si>
  <si>
    <t>KK.03.2.1.03.0143</t>
  </si>
  <si>
    <t>KK.03.2.1.03.0144</t>
  </si>
  <si>
    <t>KK.03.2.1.03.0148</t>
  </si>
  <si>
    <t>KK.03.2.1.03.0150</t>
  </si>
  <si>
    <t>KK.03.2.1.03.0154</t>
  </si>
  <si>
    <t>KK.03.2.1.03.0155</t>
  </si>
  <si>
    <t>KK.03.2.1.03.0157</t>
  </si>
  <si>
    <t>KK.03.2.1.03.0158</t>
  </si>
  <si>
    <t>KK.03.2.1.03.0159</t>
  </si>
  <si>
    <t>KK.03.2.1.03.0160</t>
  </si>
  <si>
    <t>KK.03.2.1.03.0162</t>
  </si>
  <si>
    <t>KK.03.2.1.03.0163</t>
  </si>
  <si>
    <t>KK.03.2.1.03.0165</t>
  </si>
  <si>
    <t>KK.03.2.1.03.0169</t>
  </si>
  <si>
    <t>KK.03.2.1.03.0170</t>
  </si>
  <si>
    <t>KK.03.2.1.03.0175</t>
  </si>
  <si>
    <t>KK.03.2.1.03.0181</t>
  </si>
  <si>
    <t>KK.03.2.1.03.0183</t>
  </si>
  <si>
    <t>KK.03.2.1.03.0184</t>
  </si>
  <si>
    <t>KK.03.2.1.03.0185</t>
  </si>
  <si>
    <t>KK.03.2.1.03.0188</t>
  </si>
  <si>
    <t>KK.03.2.1.03.0189</t>
  </si>
  <si>
    <t>KK.03.2.1.03.0190</t>
  </si>
  <si>
    <t>KK.03.2.1.03.0191</t>
  </si>
  <si>
    <t>KK.03.2.1.03.0193</t>
  </si>
  <si>
    <t>KK.03.2.1.03.0195</t>
  </si>
  <si>
    <t>KK.03.2.1.03.0197</t>
  </si>
  <si>
    <t>KK.03.2.1.03.0199</t>
  </si>
  <si>
    <t>KK.03.2.1.03.0200</t>
  </si>
  <si>
    <t>KK.03.2.1.03.0201</t>
  </si>
  <si>
    <t>KK.03.2.1.03.0202</t>
  </si>
  <si>
    <t>KK.03.2.1.03.0203</t>
  </si>
  <si>
    <t>KK.03.2.1.03.0204</t>
  </si>
  <si>
    <t>KK.03.2.1.03.0205</t>
  </si>
  <si>
    <t>KK.03.2.1.03.0207</t>
  </si>
  <si>
    <t>KK.03.2.1.03.0208</t>
  </si>
  <si>
    <t>KK.03.2.1.03.0209</t>
  </si>
  <si>
    <t>KK.03.2.1.03.0211</t>
  </si>
  <si>
    <t>KK.03.2.1.03.0213</t>
  </si>
  <si>
    <t>KK.03.2.1.03.0214</t>
  </si>
  <si>
    <t>KK.03.2.1.03.0215</t>
  </si>
  <si>
    <t>KK.03.2.1.03.0217</t>
  </si>
  <si>
    <t>KK.03.2.1.03.0219</t>
  </si>
  <si>
    <t>KK.03.2.1.03.0224</t>
  </si>
  <si>
    <t>KK.03.2.1.03.0226</t>
  </si>
  <si>
    <t>KK.03.2.1.03.0230</t>
  </si>
  <si>
    <t>KK.03.2.1.03.0231</t>
  </si>
  <si>
    <t>KK.03.2.1.03.0232</t>
  </si>
  <si>
    <t>KK.03.2.1.03.0233</t>
  </si>
  <si>
    <t>KK.03.2.1.03.0234</t>
  </si>
  <si>
    <t>KK.03.2.1.03.0235</t>
  </si>
  <si>
    <t>KK.03.2.1.03.0236</t>
  </si>
  <si>
    <t>KK.03.2.1.03.0238</t>
  </si>
  <si>
    <t>KK.03.2.1.03.0240</t>
  </si>
  <si>
    <t>KK.03.2.1.03.0241</t>
  </si>
  <si>
    <t>KK.03.2.1.03.0242</t>
  </si>
  <si>
    <t>KK.03.2.1.03.0243</t>
  </si>
  <si>
    <t>KK.03.2.1.03.0248</t>
  </si>
  <si>
    <t>KK.03.2.1.03.0249</t>
  </si>
  <si>
    <t>KK.03.2.1.03.0250</t>
  </si>
  <si>
    <t>KK.03.2.1.03.0251</t>
  </si>
  <si>
    <t>KK.03.2.1.03.0253</t>
  </si>
  <si>
    <t>KK.03.2.1.03.0254</t>
  </si>
  <si>
    <t>KK.03.2.1.03.0255</t>
  </si>
  <si>
    <t>KK.03.2.1.03.0256</t>
  </si>
  <si>
    <t>KK.03.2.1.03.0259</t>
  </si>
  <si>
    <t>KK.03.2.1.03.0260</t>
  </si>
  <si>
    <t>KK.03.2.1.03.0262</t>
  </si>
  <si>
    <t>KK.03.2.1.03.0264</t>
  </si>
  <si>
    <t>KK.03.2.1.03.0265</t>
  </si>
  <si>
    <t>KK.03.2.1.03.0266</t>
  </si>
  <si>
    <t>KK.03.2.1.03.0267</t>
  </si>
  <si>
    <t>KK.03.2.1.03.0269</t>
  </si>
  <si>
    <t>KK.03.2.1.03.0271</t>
  </si>
  <si>
    <t>KK.03.2.1.03.0275</t>
  </si>
  <si>
    <t>KK.03.2.1.03.0276</t>
  </si>
  <si>
    <t>KK.03.2.1.03.0278</t>
  </si>
  <si>
    <t>KK.03.2.1.03.0281</t>
  </si>
  <si>
    <t>KK.03.2.1.03.0282</t>
  </si>
  <si>
    <t>KK.03.2.1.03.0283</t>
  </si>
  <si>
    <t>KK.03.2.1.03.0285</t>
  </si>
  <si>
    <t>KK.03.2.1.03.0288</t>
  </si>
  <si>
    <t>KK.03.2.1.03.0291</t>
  </si>
  <si>
    <t>KK.03.2.1.03.0294</t>
  </si>
  <si>
    <t>KK.03.2.1.03.0297</t>
  </si>
  <si>
    <t>KK.03.2.1.03.0298</t>
  </si>
  <si>
    <t>KK.03.2.1.03.0301</t>
  </si>
  <si>
    <t>KK.03.2.1.03.0309</t>
  </si>
  <si>
    <t>KK.03.2.1.03.0315</t>
  </si>
  <si>
    <t>KK.03.2.1.03.0316</t>
  </si>
  <si>
    <t>KK.03.2.1.03.0317</t>
  </si>
  <si>
    <t>KK.03.2.1.03.0318</t>
  </si>
  <si>
    <t>KK.03.2.1.03.0324</t>
  </si>
  <si>
    <t>KK.03.2.1.03.0325</t>
  </si>
  <si>
    <t>KK.03.2.1.03.0326</t>
  </si>
  <si>
    <t>KK.03.2.1.03.0327</t>
  </si>
  <si>
    <t>KK.03.2.1.03.0329</t>
  </si>
  <si>
    <t>KK.03.2.1.03.0330</t>
  </si>
  <si>
    <t>KK.03.2.1.03.0334</t>
  </si>
  <si>
    <t>KK.03.2.1.03.0335</t>
  </si>
  <si>
    <t>KK.03.2.1.03.0336</t>
  </si>
  <si>
    <t>KK.03.2.1.03.0338</t>
  </si>
  <si>
    <t>KK.03.2.1.03.0340</t>
  </si>
  <si>
    <t>KK.03.2.1.03.0342</t>
  </si>
  <si>
    <t>KK.03.2.1.03.0346</t>
  </si>
  <si>
    <t>KK.03.2.1.03.0348</t>
  </si>
  <si>
    <t>KK.03.2.1.03.0353</t>
  </si>
  <si>
    <t>KK.03.2.1.03.0356</t>
  </si>
  <si>
    <t>KK.03.2.1.03.0357</t>
  </si>
  <si>
    <t>KK.03.2.1.03.0370</t>
  </si>
  <si>
    <t>KK.03.2.1.03.0371</t>
  </si>
  <si>
    <t>KK.03.2.1.03.0373</t>
  </si>
  <si>
    <t>KK.03.2.1.03.0376</t>
  </si>
  <si>
    <t>KK.03.2.1.03.0377</t>
  </si>
  <si>
    <t>KK.03.2.1.04.0001</t>
  </si>
  <si>
    <t>KK.03.2.1.04.0007</t>
  </si>
  <si>
    <t>KK.03.2.1.04.0009</t>
  </si>
  <si>
    <t>KK.03.2.1.04.0010</t>
  </si>
  <si>
    <t>KK.03.2.1.04.0011</t>
  </si>
  <si>
    <t>KK.03.2.1.04.0012</t>
  </si>
  <si>
    <t>KK.03.2.1.04.0015</t>
  </si>
  <si>
    <t>KK.03.2.1.04.0016</t>
  </si>
  <si>
    <t>KK.03.2.1.04.0022</t>
  </si>
  <si>
    <t>KK.03.2.1.04.0027</t>
  </si>
  <si>
    <t>KK.03.2.1.04.0028</t>
  </si>
  <si>
    <t>KK.03.2.1.04.0030</t>
  </si>
  <si>
    <t>KK.03.2.1.04.0032</t>
  </si>
  <si>
    <t>KK.03.2.1.04.0037</t>
  </si>
  <si>
    <t>KK.03.2.1.05.0002</t>
  </si>
  <si>
    <t>KK.03.2.1.05.0004</t>
  </si>
  <si>
    <t>KK.03.2.1.05.0007</t>
  </si>
  <si>
    <t>KK.03.2.1.05.0008</t>
  </si>
  <si>
    <t>KK.03.2.1.05.0009</t>
  </si>
  <si>
    <t>KK.03.2.1.05.0012</t>
  </si>
  <si>
    <t>KK.03.2.1.05.0013</t>
  </si>
  <si>
    <t>KK.03.2.1.05.0014</t>
  </si>
  <si>
    <t>KK.03.2.1.05.0015</t>
  </si>
  <si>
    <t>KK.03.2.1.05.0016</t>
  </si>
  <si>
    <t>KK.03.2.1.05.0018</t>
  </si>
  <si>
    <t>KK.03.2.1.05.0019</t>
  </si>
  <si>
    <t>KK.03.2.1.05.0028</t>
  </si>
  <si>
    <t>KK.03.2.1.05.0035</t>
  </si>
  <si>
    <t>KK.03.2.1.05.0037</t>
  </si>
  <si>
    <t>KK.03.2.1.05.0038</t>
  </si>
  <si>
    <t>KK.03.2.1.05.0039</t>
  </si>
  <si>
    <t>KK.03.2.1.05.0040</t>
  </si>
  <si>
    <t>KK.03.2.1.05.0041</t>
  </si>
  <si>
    <t>KK.03.2.1.05.0043</t>
  </si>
  <si>
    <t>KK.03.2.1.05.0044</t>
  </si>
  <si>
    <t>KK.03.2.1.05.0048</t>
  </si>
  <si>
    <t>KK.03.2.1.05.0050</t>
  </si>
  <si>
    <t>KK.03.2.1.05.0053</t>
  </si>
  <si>
    <t>KK.03.2.1.05.0054</t>
  </si>
  <si>
    <t>KK.03.2.1.05.0060</t>
  </si>
  <si>
    <t>KK.03.2.1.05.0062</t>
  </si>
  <si>
    <t>KK.03.2.1.05.0064</t>
  </si>
  <si>
    <t>KK.03.2.1.05.0065</t>
  </si>
  <si>
    <t>KK.03.2.1.05.0066</t>
  </si>
  <si>
    <t>KK.03.2.2.01.0001</t>
  </si>
  <si>
    <t>KK.03.2.2.01.0002</t>
  </si>
  <si>
    <t>KK.03.2.2.01.0008</t>
  </si>
  <si>
    <t>KK.03.2.2.01.0010</t>
  </si>
  <si>
    <t>KK.03.2.2.01.0013</t>
  </si>
  <si>
    <t>KK.03.2.2.01.0018</t>
  </si>
  <si>
    <t>KK.03.2.2.01.0019</t>
  </si>
  <si>
    <t>KK.03.2.2.01.0022</t>
  </si>
  <si>
    <t>KK.03.2.2.01.0028</t>
  </si>
  <si>
    <t>KK.03.2.2.01.0033</t>
  </si>
  <si>
    <t>KK.03.2.2.01.0036</t>
  </si>
  <si>
    <t>KK.03.2.2.01.0037</t>
  </si>
  <si>
    <t>KK.03.2.2.01.0040</t>
  </si>
  <si>
    <t>KK.03.2.2.01.0041</t>
  </si>
  <si>
    <t>KK.03.2.2.01.0047</t>
  </si>
  <si>
    <t>KK.03.2.2.01.0052</t>
  </si>
  <si>
    <t>KK.03.2.2.01.0066</t>
  </si>
  <si>
    <t>KK.04.2.1.01.0004</t>
  </si>
  <si>
    <t>KK.04.2.1.01.0005</t>
  </si>
  <si>
    <t>KK.04.2.1.01.0006</t>
  </si>
  <si>
    <t>KK.04.2.1.01.0008</t>
  </si>
  <si>
    <t>KK.04.2.1.01.0009</t>
  </si>
  <si>
    <t>KK.04.2.1.01.0016</t>
  </si>
  <si>
    <t>KK.04.2.1.01.0019</t>
  </si>
  <si>
    <t>KK.04.2.1.01.0021</t>
  </si>
  <si>
    <t>KK.04.2.1.01.0022</t>
  </si>
  <si>
    <t>KK.04.2.1.01.0023</t>
  </si>
  <si>
    <t>KK.04.2.1.01.0024</t>
  </si>
  <si>
    <t>KK.04.2.1.01.0025</t>
  </si>
  <si>
    <t>KK.04.2.1.01.0027</t>
  </si>
  <si>
    <t>KK.04.2.1.01.0028</t>
  </si>
  <si>
    <t>KK.04.2.1.01.0029</t>
  </si>
  <si>
    <t>KK.04.2.1.01.0031</t>
  </si>
  <si>
    <t>KK.04.2.1.01.0032</t>
  </si>
  <si>
    <t>KK.04.2.1.01.0034</t>
  </si>
  <si>
    <t>KK.04.2.1.01.0035</t>
  </si>
  <si>
    <t>KK.04.2.1.01.0038</t>
  </si>
  <si>
    <t>KK.04.2.1.01.0040</t>
  </si>
  <si>
    <t>KK.04.2.1.01.0041</t>
  </si>
  <si>
    <t>KK.04.2.1.01.0075</t>
  </si>
  <si>
    <t>KK.04.2.1.01.0089</t>
  </si>
  <si>
    <t>KK.04.2.1.01.0090</t>
  </si>
  <si>
    <t>KK.04.2.1.01.0095</t>
  </si>
  <si>
    <t>KK.04.2.1.01.0098</t>
  </si>
  <si>
    <t>KK.04.2.1.01.0103</t>
  </si>
  <si>
    <t>KK.04.2.1.01.0105</t>
  </si>
  <si>
    <t>KK.04.2.1.01.0108</t>
  </si>
  <si>
    <t>KK.04.2.1.01.0111</t>
  </si>
  <si>
    <t>KK.04.2.1.01.0112</t>
  </si>
  <si>
    <t>KK.04.2.1.01.0113</t>
  </si>
  <si>
    <t>KK.04.2.1.01.0114</t>
  </si>
  <si>
    <t>KK.04.2.1.01.0118</t>
  </si>
  <si>
    <t>KK.04.2.1.01.0122</t>
  </si>
  <si>
    <t>KK.04.2.1.01.0124</t>
  </si>
  <si>
    <t>KK.04.2.1.01.0126</t>
  </si>
  <si>
    <t>KK.04.2.1.01.0127</t>
  </si>
  <si>
    <t>KK.04.2.1.01.0131</t>
  </si>
  <si>
    <t>KK.04.2.1.01.0134</t>
  </si>
  <si>
    <t>KK.04.2.1.01.0135</t>
  </si>
  <si>
    <t>KK.04.2.1.01.0136</t>
  </si>
  <si>
    <t>KK.04.2.1.01.0137</t>
  </si>
  <si>
    <t>KK.04.2.1.01.0138</t>
  </si>
  <si>
    <t>KK.04.2.1.01.0139</t>
  </si>
  <si>
    <t>KK.04.2.1.01.0140</t>
  </si>
  <si>
    <t>KK.04.2.1.01.0143</t>
  </si>
  <si>
    <t>KK.04.2.1.01.0146</t>
  </si>
  <si>
    <t>KK.04.2.1.01.0151</t>
  </si>
  <si>
    <t>KK.04.2.1.01.0153</t>
  </si>
  <si>
    <t>KK.04.2.1.01.0160</t>
  </si>
  <si>
    <t>KK.04.2.1.01.0161</t>
  </si>
  <si>
    <t>KK.04.2.1.01.0163</t>
  </si>
  <si>
    <t>KK.04.2.1.01.0167</t>
  </si>
  <si>
    <t>KK.04.2.1.01.0168</t>
  </si>
  <si>
    <t>KK.04.2.1.01.0169</t>
  </si>
  <si>
    <t>KK.04.2.1.01.0170</t>
  </si>
  <si>
    <t>KK.04.2.1.01.0171</t>
  </si>
  <si>
    <t>KK.04.2.1.01.0172</t>
  </si>
  <si>
    <t>KK.04.2.1.01.0173</t>
  </si>
  <si>
    <t>KK.04.2.1.01.0174</t>
  </si>
  <si>
    <t>KK.04.2.1.01.0175</t>
  </si>
  <si>
    <t>KK.04.2.1.01.0177</t>
  </si>
  <si>
    <t>KK.04.2.1.02.0006</t>
  </si>
  <si>
    <t>KK.04.2.1.02.0021</t>
  </si>
  <si>
    <t>KK.04.2.1.02.0025</t>
  </si>
  <si>
    <t>KK.04.2.1.02.0027</t>
  </si>
  <si>
    <t>KK.04.2.1.02.0031</t>
  </si>
  <si>
    <t>KK.04.2.1.02.0038</t>
  </si>
  <si>
    <t>KK.04.2.1.02.0039</t>
  </si>
  <si>
    <t>KK.04.2.1.02.0040</t>
  </si>
  <si>
    <t>KK.04.2.1.02.0053</t>
  </si>
  <si>
    <t>KK.04.2.1.02.0061</t>
  </si>
  <si>
    <t>KK.04.2.1.02.0062</t>
  </si>
  <si>
    <t>KK.04.2.1.02.0063</t>
  </si>
  <si>
    <t>KK.04.2.1.02.0069</t>
  </si>
  <si>
    <t>KK.04.2.1.02.0082</t>
  </si>
  <si>
    <t>KK.04.2.1.02.0085</t>
  </si>
  <si>
    <t>KK.04.2.1.02.0087</t>
  </si>
  <si>
    <t>KK.04.2.1.02.0092</t>
  </si>
  <si>
    <t>KK.04.2.1.02.0096</t>
  </si>
  <si>
    <t>KK.04.2.1.02.0100</t>
  </si>
  <si>
    <t>KK.04.2.1.02.0103</t>
  </si>
  <si>
    <t>KK.04.2.1.02.0105</t>
  </si>
  <si>
    <t>KK.04.2.1.02.0115</t>
  </si>
  <si>
    <t>KK.04.2.1.02.0116</t>
  </si>
  <si>
    <t>KK.04.2.1.02.0117</t>
  </si>
  <si>
    <t>KK.04.2.1.02.0118</t>
  </si>
  <si>
    <t>KK.04.2.1.02.0120</t>
  </si>
  <si>
    <t>KK.04.2.1.02.0125</t>
  </si>
  <si>
    <t>KK.04.2.1.02.0126</t>
  </si>
  <si>
    <t>KK.04.2.1.02.0132</t>
  </si>
  <si>
    <t>KK.04.2.1.02.0134</t>
  </si>
  <si>
    <t>KK.04.2.1.02.0135</t>
  </si>
  <si>
    <t>KK.04.2.1.02.0136</t>
  </si>
  <si>
    <t>KK.04.2.1.02.0137</t>
  </si>
  <si>
    <t>KK.04.2.2.01.0001</t>
  </si>
  <si>
    <t>KK.06.1.1.01.0001</t>
  </si>
  <si>
    <t>KK.06.1.1.01.0002</t>
  </si>
  <si>
    <t>KK.06.1.1.01.0004</t>
  </si>
  <si>
    <t>KK.06.1.1.01.0005</t>
  </si>
  <si>
    <t>KK.06.1.1.01.0008</t>
  </si>
  <si>
    <t>KK.06.1.1.01.0011</t>
  </si>
  <si>
    <t>KK.06.1.1.01.0012</t>
  </si>
  <si>
    <t>KK.06.1.1.01.0013</t>
  </si>
  <si>
    <t>KK.06.1.1.01.0014</t>
  </si>
  <si>
    <t>KK.06.1.1.01.0015</t>
  </si>
  <si>
    <t>KK.06.1.1.01.0016</t>
  </si>
  <si>
    <t>KK.06.1.1.01.0017</t>
  </si>
  <si>
    <t>KK.06.1.1.01.0018</t>
  </si>
  <si>
    <t>KK.06.1.1.01.0019</t>
  </si>
  <si>
    <t>KK.06.1.1.01.0022</t>
  </si>
  <si>
    <t>KK.06.1.1.01.0023</t>
  </si>
  <si>
    <t>KK.06.1.1.01.0025</t>
  </si>
  <si>
    <t>KK.06.1.1.01.0027</t>
  </si>
  <si>
    <t>KK.06.1.1.01.0028</t>
  </si>
  <si>
    <t>KK.06.1.1.01.0029</t>
  </si>
  <si>
    <t>KK.06.1.1.01.0030</t>
  </si>
  <si>
    <t>KK.06.1.1.01.0031</t>
  </si>
  <si>
    <t>KK.06.1.1.01.0032</t>
  </si>
  <si>
    <t>KK.06.1.1.01.0034</t>
  </si>
  <si>
    <t>KK.06.1.1.01.0036</t>
  </si>
  <si>
    <t>KK.06.1.1.01.0037</t>
  </si>
  <si>
    <t>KK.06.1.1.01.0039</t>
  </si>
  <si>
    <t>KK.06.1.1.01.0041</t>
  </si>
  <si>
    <t>KK.06.1.1.01.0046</t>
  </si>
  <si>
    <t>KK.06.1.1.01.0048</t>
  </si>
  <si>
    <t>KK.06.1.1.01.0049</t>
  </si>
  <si>
    <t>KK.06.1.1.01.0052</t>
  </si>
  <si>
    <t>KK.06.1.1.01.0059</t>
  </si>
  <si>
    <t>KK.06.3.1.01.0001</t>
  </si>
  <si>
    <t>KK.06.3.1.02.0001</t>
  </si>
  <si>
    <t>KK.06.4.2.02.0001</t>
  </si>
  <si>
    <t>KK.06.5.1.01.0001</t>
  </si>
  <si>
    <t>KK.06.5.2.01.0001</t>
  </si>
  <si>
    <t>KK.07.3.1.01.0001</t>
  </si>
  <si>
    <t>KK.07.4.2.01.0001</t>
  </si>
  <si>
    <t>KK.07.4.2.02.0002</t>
  </si>
  <si>
    <t>KK.07.4.2.02.0003</t>
  </si>
  <si>
    <t>KK.07.4.3.01.0001</t>
  </si>
  <si>
    <t>KK.07.5.1.01.0001</t>
  </si>
  <si>
    <t>KK.07.5.1.02.0001</t>
  </si>
  <si>
    <t>KK.08.1.1.02.0001</t>
  </si>
  <si>
    <t>KK.08.1.1.02.0002</t>
  </si>
  <si>
    <t>KK.08.1.1.02.0003</t>
  </si>
  <si>
    <t>KK.08.1.1.02.0004</t>
  </si>
  <si>
    <t>KK.08.1.1.02.0005</t>
  </si>
  <si>
    <t>KK.08.1.1.02.0006</t>
  </si>
  <si>
    <t>KK.08.1.1.02.0007</t>
  </si>
  <si>
    <t>KK.08.1.1.02.0008</t>
  </si>
  <si>
    <t>KK.08.1.1.03.0001</t>
  </si>
  <si>
    <t>KK.08.1.1.03.0002</t>
  </si>
  <si>
    <t>KK.08.1.1.03.0003</t>
  </si>
  <si>
    <t>KK.08.1.2.01.0002</t>
  </si>
  <si>
    <t>KK.08.1.2.03.0001</t>
  </si>
  <si>
    <t>KK.08.1.2.03.0002</t>
  </si>
  <si>
    <t>KK.08.1.2.03.0003</t>
  </si>
  <si>
    <t>KK.08.1.2.03.0004</t>
  </si>
  <si>
    <t>KK.08.1.2.03.0005</t>
  </si>
  <si>
    <t>KK.08.1.2.03.0006</t>
  </si>
  <si>
    <t>KK.08.1.2.03.0007</t>
  </si>
  <si>
    <t>KK.08.1.2.03.0008</t>
  </si>
  <si>
    <t>KK.08.1.2.03.0010</t>
  </si>
  <si>
    <t>KK.08.1.2.03.0011</t>
  </si>
  <si>
    <t>KK.08.1.2.03.0012</t>
  </si>
  <si>
    <t>KK.08.1.2.03.0013</t>
  </si>
  <si>
    <t>KK.08.1.2.03.0016</t>
  </si>
  <si>
    <t>KK.08.1.2.03.0018</t>
  </si>
  <si>
    <t>KK.08.1.2.03.0019</t>
  </si>
  <si>
    <t>KK.08.1.2.03.0020</t>
  </si>
  <si>
    <t>KK.09.1.1.01.0001</t>
  </si>
  <si>
    <t>KK.09.1.2.01.0001</t>
  </si>
  <si>
    <t>KK.09.1.2.01.0003</t>
  </si>
  <si>
    <t>KK.09.1.2.01.0004</t>
  </si>
  <si>
    <t>KK.09.1.2.01.0005</t>
  </si>
  <si>
    <t>KK.09.1.2.01.0006</t>
  </si>
  <si>
    <t>KK.09.1.2.01.0007</t>
  </si>
  <si>
    <t>KK.09.1.2.01.0008</t>
  </si>
  <si>
    <t>KK.09.1.2.01.0009</t>
  </si>
  <si>
    <t>KK.09.1.2.01.0010</t>
  </si>
  <si>
    <t>KK.09.1.2.01.0011</t>
  </si>
  <si>
    <t>KK.09.1.2.01.0012</t>
  </si>
  <si>
    <t>KK.10.1.1.01.0001</t>
  </si>
  <si>
    <t>KK.10.1.1.01.0002</t>
  </si>
  <si>
    <t>KK.10.1.1.01.0003</t>
  </si>
  <si>
    <t>KK.10.1.1.01.0004</t>
  </si>
  <si>
    <t>KK.10.1.1.01.0005</t>
  </si>
  <si>
    <t>KK.10.1.1.01.0006</t>
  </si>
  <si>
    <t>KK.10.1.1.01.0007</t>
  </si>
  <si>
    <t>KK.10.1.1.01.0008</t>
  </si>
  <si>
    <t>KK.10.1.1.01.0009</t>
  </si>
  <si>
    <t>KK.10.1.1.01.0010</t>
  </si>
  <si>
    <t>KK.10.1.1.01.0011</t>
  </si>
  <si>
    <t>KK.10.1.1.01.0012</t>
  </si>
  <si>
    <t>KK.10.1.1.01.0013</t>
  </si>
  <si>
    <t>KK.10.1.1.01.0014</t>
  </si>
  <si>
    <t>KK.10.1.1.01.0015</t>
  </si>
  <si>
    <t>KK.10.1.3.01.0002</t>
  </si>
  <si>
    <t>KK.10.1.3.01.0005</t>
  </si>
  <si>
    <t>KK.10.1.3.01.0006</t>
  </si>
  <si>
    <t>KK.10.1.3.01.0007</t>
  </si>
  <si>
    <t>KK.10.1.3.01.0009</t>
  </si>
  <si>
    <t>KK.10.1.3.01.0010</t>
  </si>
  <si>
    <t>KK.10.1.3.01.0011</t>
  </si>
  <si>
    <t>KK.10.1.3.01.0012</t>
  </si>
  <si>
    <t>KK.10.1.3.01.0013</t>
  </si>
  <si>
    <t>KK.10.1.3.01.0014</t>
  </si>
  <si>
    <t>KK.10.1.3.01.0015</t>
  </si>
  <si>
    <t>KK.10.1.3.01.0016</t>
  </si>
  <si>
    <t>KK.10.1.3.01.0017</t>
  </si>
  <si>
    <t>KK.10.1.3.01.0018</t>
  </si>
  <si>
    <t>KK.10.1.3.01.0019</t>
  </si>
  <si>
    <t>KK.10.1.3.01.0020</t>
  </si>
  <si>
    <t>KK.10.1.3.01.0021</t>
  </si>
  <si>
    <t>KK.03.2.1.03.0086</t>
  </si>
  <si>
    <t>KK.03.2.1.03.0375</t>
  </si>
  <si>
    <t>Jačanje konkurentnosti obrta Libro ulaganjem u informacijsko-komunikacijske tehnologije</t>
  </si>
  <si>
    <t>KK.07.1.1.01.0001</t>
  </si>
  <si>
    <t>Hrvatske ceste d.o.o.</t>
  </si>
  <si>
    <t>KK.03.2.1.04.0057</t>
  </si>
  <si>
    <t>Star Turist d.o.o.</t>
  </si>
  <si>
    <t>Ulaganje u izgradnju i opremanje hotela u kategoriji 4 zvjezdice</t>
  </si>
  <si>
    <t>KK.03.2.1.03.0048</t>
  </si>
  <si>
    <t>Kamen Benkovac IKT</t>
  </si>
  <si>
    <t>KK.03.2.1.05.0061</t>
  </si>
  <si>
    <t>Tvornica dobre hrane d.o.o.</t>
  </si>
  <si>
    <t>Ulaganje u proizvodnju ekstrudirane hrane za kućne ljubimce</t>
  </si>
  <si>
    <t>KK.03.2.1.05.0056</t>
  </si>
  <si>
    <t>Croatiakontrola Vukovar d.o.o.</t>
  </si>
  <si>
    <t>Poduzeće je specijalizirano za kontrolu poljoprivredno-prehrambenih proizvoda. Primarna aktivnost je uzorkovanje i ispitivanje žitarica i uljarica.Projketom se planira nabaviti novi mjerni uređaji i oprema.</t>
  </si>
  <si>
    <t>KK.03.2.1.03.0037</t>
  </si>
  <si>
    <t>NARCOR d.o.o.</t>
  </si>
  <si>
    <t>KK.03.2.1.03.0289</t>
  </si>
  <si>
    <t>David d.o.o.</t>
  </si>
  <si>
    <t>KK.03.2.1.03.0025</t>
  </si>
  <si>
    <t>OPTIKA KABEL TV d.o.o.</t>
  </si>
  <si>
    <t>OKTV - Projekt unapređenja IKT infrastrukture</t>
  </si>
  <si>
    <t>OKTV je telekomunikacijska tvrtka koja nudi kompletnu lepezu širokopojasnih telekomunikacijskih usluga na području Zagrebačke i Brodskoposavske županije. Kako bi društvo osiguralo uvjete za daljnji rast i razvoj, nužno je unaprijediti postojeću informacijsko komunikacijsku tehnologiju i time povećati konkurentnost. Realizacijom projekta će se poboljšati kvaliteta IKT infrastrukture uvođenjem sustava visoke raspoloživosti otpornog na kvarove te poboljšanje usluge krajnjim korisnicima koje će se postići osiguranjem neprekidnosti usluge odnosno kontinuitetom poslovanja.</t>
  </si>
  <si>
    <t>KK.03.2.1.03.0052</t>
  </si>
  <si>
    <t>Stenavert d.o.o.</t>
  </si>
  <si>
    <t>Modernizacijom softvera do konkurentnijeg poslovanja i razvoja tvrtke Stenavert d.o.o.</t>
  </si>
  <si>
    <t>KK.03.2.1.03.0128</t>
  </si>
  <si>
    <t>Agora d.o.o.</t>
  </si>
  <si>
    <t>Modernizacija poslovanja poduzeća Agora d.o.o.</t>
  </si>
  <si>
    <t>KK.03.2.1.04.0042</t>
  </si>
  <si>
    <t>MS BRAČ TURIST d.o.o.</t>
  </si>
  <si>
    <t>Lifestyle hotel Vitar</t>
  </si>
  <si>
    <t>Glavna svrha predmetnog projekta  je izgradnje hotela na Bolu od 4**** visoko kvalitetnog dizajna sa nizom hotelskih sadržaja poput luksuznog krovnog wellnessa, restorana alla carte, male kongresne dvorane, rent-a bike/car servisa, turističke agencije kao i kreirati niz van hotelskih sadržaja i aktivnosti koje će se nuditi gostima.</t>
  </si>
  <si>
    <t>KK.03.2.1.03.0016</t>
  </si>
  <si>
    <t>Intiv Car d.o.o.</t>
  </si>
  <si>
    <t>IKT za konkurentniji i učinkovitiji INTIV CAR</t>
  </si>
  <si>
    <t>KK.03.2.1.03.0221</t>
  </si>
  <si>
    <t>Bioplinara organica Kalnik 1 d.o.o.</t>
  </si>
  <si>
    <t>Poboljšanje učinkovitosti poduzeća Bioplinara organica Kalnik 1 d.o.o. uvođenjem naprednih IKT rješenja</t>
  </si>
  <si>
    <t>KK.03.2.1.03.0043</t>
  </si>
  <si>
    <t>Brada d.o.o.</t>
  </si>
  <si>
    <t>KK.03.2.1.05.0072</t>
  </si>
  <si>
    <t>Poliklinika za dječje bolesti Helena</t>
  </si>
  <si>
    <t>Povećanje konkurentnosti Poliklinike ulaganjem u rekonstrukciju i opremanje novog prostora, edukacijom zaposlenika i digitalizacijom poslovanja</t>
  </si>
  <si>
    <t>KK.03.2.1.03.0072</t>
  </si>
  <si>
    <t>A.M.S.-BIOMASA d.o.o.</t>
  </si>
  <si>
    <t>Informacijske i komunikacijske tehnologije u drvnoj industriji</t>
  </si>
  <si>
    <t>Cilj projekta je poboljšati organizaciju tijeka rada kroz implementaciju i ulaganje u komunikacijsku i informacijsku tehnologiju.</t>
  </si>
  <si>
    <t>KK.03.2.1.04.0040</t>
  </si>
  <si>
    <t>Rotokor d.o.o.</t>
  </si>
  <si>
    <t>Ulaganje u turističko naselje Plitvice Holiday Resort 4*</t>
  </si>
  <si>
    <t>KK.03.2.1.03.0091</t>
  </si>
  <si>
    <t>Unaprjeđenje poslovanja obrta KOLOR GRANIT</t>
  </si>
  <si>
    <t>KK.03.2.1.05.0077</t>
  </si>
  <si>
    <t>Povećanje kapaciteta proizvodnje masivnih drvenih ploča poduzeća DIR DRVNA INDUSTRIJA RUBINIĆ d.o.o.</t>
  </si>
  <si>
    <t>KK.03.2.1.03.0066</t>
  </si>
  <si>
    <t>Ruber d.o.o. za proizvodnju, trgovinu i usluge</t>
  </si>
  <si>
    <t>Nabava modernih tehnoloških rješenja u svrhu jačanja i razvoja tvrtke</t>
  </si>
  <si>
    <t>KK.08.1.3.01.0001</t>
  </si>
  <si>
    <t>Centar za pružanje usluga u zajednici Osijek "Ja kao i Ti"</t>
  </si>
  <si>
    <t>Moj kvadrat u zajednici</t>
  </si>
  <si>
    <t>KK.01.2.1.01.0017</t>
  </si>
  <si>
    <t>KK.01.2.1.01.0031</t>
  </si>
  <si>
    <t>CRAS d.o.o.</t>
  </si>
  <si>
    <t>Ulaganje u inovativna rješenja i razvoj niskoenergetske sušare</t>
  </si>
  <si>
    <t>Razvoj prototipa niskoenergetske kondenzacijske sušare</t>
  </si>
  <si>
    <t>KK.01.2.1.01.0024</t>
  </si>
  <si>
    <t>Magma d.o.o. za proizvodnju, trgovinu, promet i usluge</t>
  </si>
  <si>
    <t xml:space="preserve">Društvo Magma projektom istraživanja i razvoja ima za cilj razviti gamu elektrofiltera i gamu vrećastih filtera koji bi predstavljali inovativni proizvod koji zadovoljava EU norme za filtraciju. </t>
  </si>
  <si>
    <t>KK.03.2.1.03.0367</t>
  </si>
  <si>
    <t>Geotest d.o.o.</t>
  </si>
  <si>
    <t>KK.03.2.1.05.0071</t>
  </si>
  <si>
    <t>LED Elektronika d.o.o.</t>
  </si>
  <si>
    <t>Povećanje operativnih kapaciteta i modernizacija poslovanja poduzeća LED Elektronika d.o.o.</t>
  </si>
  <si>
    <t>Ulaganje u suvremene strojeve, opremu i alate te komplementarna IKT rješenja</t>
  </si>
  <si>
    <t>KK.03.1.2.02.0001</t>
  </si>
  <si>
    <t>KK.07.1.1.02.0001</t>
  </si>
  <si>
    <t>Izgradnja zaobilaznice grada Vodica – 2. faza</t>
  </si>
  <si>
    <t>KK.03.2.1.04.0061</t>
  </si>
  <si>
    <t xml:space="preserve">Ugostiteljski obrt "Milan, vl. Veljko Matić                  </t>
  </si>
  <si>
    <t>Projektom se rješava problem ograničenog kapaciteta hotela Milan i nedostatka dodatnih sadržaja te se povećava kategorizacija na razinu 4* čime se utječe na povećanje konkurentnosti i prihoda te na osiguranje veće popunjenosti. Cilj projekta je povećanje konkurentnosti i tržišne prepoznatljivosti prijavitelja ulaganjem u proširenje smještajnih kapaciteta visoke kategorije i razvoj dodatnih sadržaja hotela Milan s cjelogodišnjim poslovanjem te povećanjem kategorizacije cijelog objekta na razinu 4*.</t>
  </si>
  <si>
    <t>KK.01.2.1.01.0003</t>
  </si>
  <si>
    <t>GENOS d.o.o.</t>
  </si>
  <si>
    <t>Nova generacija visokoprotočnih glikoservisa</t>
  </si>
  <si>
    <t>KK.03.2.1.05.0080</t>
  </si>
  <si>
    <t>Hanjes d.o.o.</t>
  </si>
  <si>
    <t>Povećanje konkurentnosti kroz povećanje proizvodnih kapaciteta i kompetencija djelatnika tvrtke Hanjes d.o.o.</t>
  </si>
  <si>
    <t>Cilj projekta je povećanje konkurentnosti tvrtke na tržištu proizvodnje elemenata za industriju vlakova, uvođenjem novih tehnologija( strojeva i opreme) i automatizacijom pojedinih proizvodnih procesa te obukom djelatnika.</t>
  </si>
  <si>
    <t>KK.03.2.1.05.0081</t>
  </si>
  <si>
    <t>Unapređenje i razvoj proizvodnje nabavom strojeva</t>
  </si>
  <si>
    <t>KK.03.2.1.05.0049</t>
  </si>
  <si>
    <t>Povećanje proizvodnih kapaciteta tvrtke Mobilisis d.o.o. izgradnjom novog poslovnog prostora i ulaganjem u opremu</t>
  </si>
  <si>
    <t>KK.04.2.2.01.0245</t>
  </si>
  <si>
    <t>Ivan Oštir - predstavnik suvlasnika višestambene zgrade na adresi Sveti Duh 47, Zagreb</t>
  </si>
  <si>
    <t>Energetska obnova višestambene zgrade na adresi Sveti Duh 47, Zagreb</t>
  </si>
  <si>
    <t>KK.04.2.2.01.0244</t>
  </si>
  <si>
    <t>Maksimus d.o.o.</t>
  </si>
  <si>
    <t>Energetska obnova višestambene zgrade na adresi Šibenska 1-7, Velika Gorica</t>
  </si>
  <si>
    <t>KK.04.2.2.01.0370</t>
  </si>
  <si>
    <t>Energetska obnova višestambene zgrade na adresi Hrv. domobrana 5, Sisak</t>
  </si>
  <si>
    <t>KK.04.2.2.01.0521</t>
  </si>
  <si>
    <t>Gradsko stambeno gospodarstvo Velika Gorica d.o.o.</t>
  </si>
  <si>
    <t>KK.04.2.2.01.0524</t>
  </si>
  <si>
    <t>KK.03.2.1.05.0104</t>
  </si>
  <si>
    <t>Toma palete d.o.o.</t>
  </si>
  <si>
    <t>Povećanje konkurentnosti tvrtke nabavom robota za proizvodnju paleta</t>
  </si>
  <si>
    <t>KK.04.2.2.01.0519</t>
  </si>
  <si>
    <t>KK.04.2.2.01.0152</t>
  </si>
  <si>
    <t>Energetska obnova višestambene zgrade na adresi Vincenta iz Kastva 7-9-11, Zagreb</t>
  </si>
  <si>
    <t>KK.04.2.2.01.0046</t>
  </si>
  <si>
    <t>Prva nekretnina d.o.o.</t>
  </si>
  <si>
    <t>KK.03.2.1.05.0106</t>
  </si>
  <si>
    <t>ROSSA d.o.o.</t>
  </si>
  <si>
    <t>Rossa d.o.o.</t>
  </si>
  <si>
    <t>Ulaganje će se prvesti kroz izgradnju proizvodno-poslovne zgrade u Gornjem Kučanu. Biti će podjeljena u 4 cjeline: šivaona,skladište repromaterijala,uredski prostor, maloprodajna trgovina.</t>
  </si>
  <si>
    <t>KK.04.2.2.01.0522</t>
  </si>
  <si>
    <t>KK.03.2.1.05.0107</t>
  </si>
  <si>
    <t>KK.03.2.1.05.0102</t>
  </si>
  <si>
    <t>Alpro Šardi d.o.o.</t>
  </si>
  <si>
    <t>Proširenje kapaciteta poslovne jedinice Alpro Šardi d.o.o. ulaganjem u proizvodnu tehnologiju</t>
  </si>
  <si>
    <t>KK.04.2.2.01.0045</t>
  </si>
  <si>
    <t>Energetska obnova višestambene zgrade na adresi Ivana Meštrovića 4, Našice</t>
  </si>
  <si>
    <t>KK.03.2.1.05.0097</t>
  </si>
  <si>
    <t>Dilogic d.o.o.</t>
  </si>
  <si>
    <t>Izgradnja i opremanje proizvodno-poslovne hale u svrhu proširenja proizvodnih kapaciteta tvrtke Dilogic</t>
  </si>
  <si>
    <t>KK.04.2.2.01.0018</t>
  </si>
  <si>
    <t>Energetska obnova višestambene zgrade na adresi Trg A. Starčevića 6, Đurđenovac</t>
  </si>
  <si>
    <t>KK.04.2.2.01.0316</t>
  </si>
  <si>
    <t>Energetska obnova višestambene zgrade na adresi Ivana Zadranina 2, Zadar</t>
  </si>
  <si>
    <t>KK.04.2.2.01.0315</t>
  </si>
  <si>
    <t>Čačić, obrt, vl. Miro Čačić</t>
  </si>
  <si>
    <t>Energetska obnova višestambene zgrade na adresi Franka Lisice 4, Zadar</t>
  </si>
  <si>
    <t>KK.04.2.2.01.0015</t>
  </si>
  <si>
    <t>Energetska obnova višestambene zgrade na adresi Sjenjak 101, Osijek</t>
  </si>
  <si>
    <t>KK.04.2.2.01.0547</t>
  </si>
  <si>
    <t>KK.04.2.2.01.0523</t>
  </si>
  <si>
    <t>KK.04.2.2.01.0637</t>
  </si>
  <si>
    <t>Fugger d.o.o.</t>
  </si>
  <si>
    <t>KK.04.2.2.01.0516</t>
  </si>
  <si>
    <t>KK.04.2.2.01.0518</t>
  </si>
  <si>
    <t>KK.04.2.2.01.0241</t>
  </si>
  <si>
    <t>Gradsko stambeno komunalno gospodarstvo d.o.o.</t>
  </si>
  <si>
    <t>Energetska obnova višestambene zgrade na adresi Jagnedje 1-3, Zagreb</t>
  </si>
  <si>
    <t>KK.04.2.2.01.0489</t>
  </si>
  <si>
    <t>KK.04.2.2.01.0493</t>
  </si>
  <si>
    <t>KK.04.2.2.01.0634</t>
  </si>
  <si>
    <t>Energetska obnova višestambene zgrade na adresi Matije Slatinskog 2, Velika Gorica</t>
  </si>
  <si>
    <t>KK.04.2.2.01.0641</t>
  </si>
  <si>
    <t>KK.04.2.2.01.0644</t>
  </si>
  <si>
    <t>KK.04.2.2.01.0129</t>
  </si>
  <si>
    <t>KK.04.2.2.01.0013</t>
  </si>
  <si>
    <t>Zapad-stan d.o.o.</t>
  </si>
  <si>
    <t>KK.04.2.2.01.0083</t>
  </si>
  <si>
    <t>Energetska obnova višestambene zgrade na adresi Slavka Kolara 3, Velika Gorica</t>
  </si>
  <si>
    <t>KK.04.2.2.01.0085</t>
  </si>
  <si>
    <t>KK.03.2.1.04.0046</t>
  </si>
  <si>
    <t>Izgradnja hotela Mirjam Makarska</t>
  </si>
  <si>
    <t>KK.03.2.1.05.0085</t>
  </si>
  <si>
    <t>Jačanje konkurentnosti društva Staklorez -Burić kroz modernizaciju tehnološkog procesa i povećanje kapaciteta proizvodnje</t>
  </si>
  <si>
    <t>KK.03.2.1.04.0056</t>
  </si>
  <si>
    <t>Arbiana d.o.o.</t>
  </si>
  <si>
    <t>Rekonstrukcija turističkog objekta Arbiana</t>
  </si>
  <si>
    <t>KK.03.2.1.05.0111</t>
  </si>
  <si>
    <t>KATIĆ BAU d.o.o.</t>
  </si>
  <si>
    <t>Proširenje kapaciteta poslovne jedinice - nabava strojeva i opreme za gradnju</t>
  </si>
  <si>
    <t>KK.03.2.1.05.0084</t>
  </si>
  <si>
    <t>Automehanika "Jakopović", obrt, vl. Dario Jakopović</t>
  </si>
  <si>
    <t>Carbonara: Poboljšanje poslovnog razvoja i tehnološke spremnosti Servisa</t>
  </si>
  <si>
    <t>KK.03.2.1.05.0088</t>
  </si>
  <si>
    <t>Mihoković d.o.o.</t>
  </si>
  <si>
    <t>Povećanje prostornih kapaciteta i jačanje tehnološke opremljenosti tvrtke Mihoković d.o.o.</t>
  </si>
  <si>
    <t>KK.04.2.2.01.0212</t>
  </si>
  <si>
    <t>Energetska obnova višestambene zgrade na adresi Drage Gervaisa 45, Rijeka</t>
  </si>
  <si>
    <t>KK.04.2.2.01.0171</t>
  </si>
  <si>
    <t>KK.04.2.2.01.0166</t>
  </si>
  <si>
    <t>Energetska obnova višestambene zgrade na adresi Martina Kontuša 12, Rijeka</t>
  </si>
  <si>
    <t>KK.04.2.1.03.0092</t>
  </si>
  <si>
    <t>Osnovna škola Franje Serta Bednja</t>
  </si>
  <si>
    <t>Energetska obnova zgrade OŠ Franje Serta na adresi Ljudevita Gaja 15, Bednja</t>
  </si>
  <si>
    <t>KK.03.2.1.05.0198</t>
  </si>
  <si>
    <t>Fochista Belišće d.o.o.</t>
  </si>
  <si>
    <t>Ulaganje u proširenje proizvodnog kapaciteta radi povećanja obujma unapređenja efikasnosti proizvodnje drvenog ugljena i grill briketa</t>
  </si>
  <si>
    <t>KK.04.2.1.03.0188</t>
  </si>
  <si>
    <t>Srednja škola Novi Marof</t>
  </si>
  <si>
    <t>Energetska obnova zgrade Srednje škole Novi Marof na adresi Zagorska 22, Novi Marof</t>
  </si>
  <si>
    <t>KK.04.2.1.03.0196</t>
  </si>
  <si>
    <t>Energetska obnova zgrade Osnovne škole Veliki Bukovec na adresi Dravska ulica 42, Veliki Bukovec</t>
  </si>
  <si>
    <t>KK.03.2.1.05.0108</t>
  </si>
  <si>
    <t>FRACASSO RI d.o.o.</t>
  </si>
  <si>
    <t>KK.03.2.1.05.0099</t>
  </si>
  <si>
    <t>Rineo dizajn d.o.o.</t>
  </si>
  <si>
    <t>KK.03.2.1.04.0041</t>
  </si>
  <si>
    <t>KK.01.2.1.01.0022</t>
  </si>
  <si>
    <t>KK.01.2.1.01.0001</t>
  </si>
  <si>
    <t>Sedam IT d.o.o.</t>
  </si>
  <si>
    <t>KK.03.2.2.01.0073</t>
  </si>
  <si>
    <t>theBeat.hr-puls Hrvatske!</t>
  </si>
  <si>
    <t xml:space="preserve">Projekt predstavlja investiciju koja će MSP RH učiniti konkurentnijom na tržištu EU. Specifični ciljevi su razvoj poduzeća kroz inovativni proizvod, plasiranje inovativnog proizvoda na tržište  te rast prihoda od inovacija. Navedeno će se ostvariti dovršetkom aplikacije theBeat.hr, njenim plasiranjem na tržište te zapošljavanjem 4 nova kvalificirana djelatnika. </t>
  </si>
  <si>
    <t>KK.03.2.2.01.0080</t>
  </si>
  <si>
    <t>Terra sportiva j.d.o.o.</t>
  </si>
  <si>
    <t>Razvoj mobilne aplikacije i web stranice za promicanje digitalizacije korištenja sportskih objekata</t>
  </si>
  <si>
    <t>Inovativno rješenje je razvoj mobilne aplikacije i web stranice za promicanje digitalizacije korištenja sportskih objekata. Aplikacija je jedinstvena, jednostavna usluga za sportaše i trenere. Istodobno će se korištenjem alata puniti baza podataka koja će biti osnova za sustav upravljanja odnosa s korisnicima koji je potreban vlasnicima sportsko-rekreativnih objekata, te pružanja pogodnosti u vidu povoljnije usluge.</t>
  </si>
  <si>
    <t>KK.03.2.1.05.0110</t>
  </si>
  <si>
    <t>Plastform d.o.o.</t>
  </si>
  <si>
    <t>Proširenje i modernizacija proizvodnih kapaciteta poduzeća Plastform d.o.o.</t>
  </si>
  <si>
    <t>KK.03.2.1.04.0062</t>
  </si>
  <si>
    <t>KK.03.2.1.04.0058</t>
  </si>
  <si>
    <t>Hotel Roxanich Motovun</t>
  </si>
  <si>
    <t>KK.03.2.1.05.0098</t>
  </si>
  <si>
    <t>Povećanje kapaciteta za obradu drva</t>
  </si>
  <si>
    <t>KK.03.2.2.01.0077</t>
  </si>
  <si>
    <t>Reacher d.o.o.</t>
  </si>
  <si>
    <t>Dovršetak razvoja i komercijalizacija - Reacher780</t>
  </si>
  <si>
    <t>KK.03.2.2.01.0083</t>
  </si>
  <si>
    <t>Posao na dlanu d.o.o.</t>
  </si>
  <si>
    <t>Career Centar - Digitalizacija zapošljavanja</t>
  </si>
  <si>
    <t>KK.01.2.1.01.0009</t>
  </si>
  <si>
    <t xml:space="preserve">Ovim projektom istražuju se obrazovni i tehnološki aspekti online obrazovanja: kognitivni procesi u ICT obrazovnom okruženju, mogućnosti e-testiranja i personalizacije online obrazovnog procesa i tehnološke analize multitenancy platforme za obrazovanje u oblaku s naglaskom na sigurnost i skalabilnost. </t>
  </si>
  <si>
    <t>KK.03.2.1.05.0105</t>
  </si>
  <si>
    <t>Metal-trgovina-Filko d.o.o.</t>
  </si>
  <si>
    <t>KK.06.4.2.03.0001</t>
  </si>
  <si>
    <t>Ponikve voda d.o.o.</t>
  </si>
  <si>
    <t>KK.06.4.2.04.0001</t>
  </si>
  <si>
    <t>VODOVOD-OSIJEK d.o.o.</t>
  </si>
  <si>
    <t>Projekt poboljšanja vodnokomunalne infrastrukture grada Osijeka - FAZA II</t>
  </si>
  <si>
    <t>KK.06.4.2.05.0001</t>
  </si>
  <si>
    <t>Odvodnja Poreč d.o.o.</t>
  </si>
  <si>
    <t>KK.06.4.1.01.0001</t>
  </si>
  <si>
    <t xml:space="preserve">Projekt regionalnog vodoopskrbnog sustava Osijek obuhvaća potrebna ulaganja u sustave javne vodoopskrbe na području Osječko-baranjske županije u svrhu postizanja dobre kvalitete vode za piće sukladno Direktivi o kakvoći vode namijenjenoj za ljudsku potrošnju (1998/83/EC). Projekt ima za cilj unaprjeđenje u području vodoopskrbe i obrade pitke vode. Ciljna skupina projekta su stanovnici trenutno priključeni na postojeći sustav javne vodoopskrbe na području projekta te stanovnici koji će nakon provedbe projekta biti priključeni na novu i/ rekonstruiranu vodoopskrbnu mrežu. Projekt je podijeljen u dvije faze koje se financiraju kroz dva operativna programa. Ukupna vrijednost prihvatljivih troškova druge faze OPKK projekta iznosi 74,7 milijuna HRK. Iznos dodijeljenih bespovratnih sredstava za drugu fazu je 55,8 milijuna HRK. </t>
  </si>
  <si>
    <t>KK.06.4.2.06.0001</t>
  </si>
  <si>
    <t>Virkom d.o.o.</t>
  </si>
  <si>
    <t>Projekt poboljšanja vodnokomunalne infrastrukture aglomeracije Virovitica - Faza II</t>
  </si>
  <si>
    <t xml:space="preserve">Projekt Virovitica obuhvaća potrebna ulaganja u sustave javne vodoopskrbe i odvodnje i pročišćavanja otpadnih voda na području Virovitičko-podravske županije prvenstveno u svrhu postizanja sukladnosti s Direktivom o odvodnji i pročišćavanju komunalnih otpadnih voda (91/271/EEC). Ciljna skupina projekta su stanovnici trenutno priključeni na postojeće sustave javne odvodnje i vodoopskrbe na području projekta, stanovnici koji će nakon provedbe projekta biti priključeni na novu i/ili obnovljenu mrežu odvodnje te stanovnici obuhvaćeni novim uređajem za pročišćavanje otpadnih voda. </t>
  </si>
  <si>
    <t>KK.06.4.2.07.0001</t>
  </si>
  <si>
    <t>Komunalac d.o.o.</t>
  </si>
  <si>
    <t>KK.06.4.2.08.0001</t>
  </si>
  <si>
    <t>VODOVOD GRADA VUKOVARA d.o.o.</t>
  </si>
  <si>
    <t>Poboljšanje vodno-komunalne infrastrukture grada Vukovara - Faza II</t>
  </si>
  <si>
    <t>KK.06.4.2.09.0001</t>
  </si>
  <si>
    <t>KK.06.4.2.11.0001</t>
  </si>
  <si>
    <t>KK.10.1.1.02.0007</t>
  </si>
  <si>
    <t xml:space="preserve">Grad Slavonski Brod </t>
  </si>
  <si>
    <t>KK.07.1.1.03.0001</t>
  </si>
  <si>
    <t>KK.06.1.2.01.0003</t>
  </si>
  <si>
    <t>Javna ustanova Nacionalni park Krka</t>
  </si>
  <si>
    <t>Nepoznata Krka: skrivena blaga gornjeg i srednjeg toka rijeke Krke</t>
  </si>
  <si>
    <t>„Nepoznata Krka: skrivena blaga gornjeg i srednjeg toka rijeke Krke” cilja na valorizaciju srednjeg i gornjeg toka rijeke Krke i rasterećenje najposjećenije atrakcije u južnom dijelu nacionalnog parka. Provedbom projekta ostvarit će se pretpostavke za optimalno upravljanje područjem NP Krka u skladu s integralnim pristupom rješavanju prepoznatih problema poput afirmacije gornjeg toka Krke. Niz atraktivnih prezentacijsko-edukacijskih sadržaja i na njih vezanih turističkih proizvoda doprinijet će ukupnom poboljšanju socio-ekonomskih prilika u okruženju.</t>
  </si>
  <si>
    <t>KK.03.2.2.01.0068</t>
  </si>
  <si>
    <t>Kupaonco d.o.o.</t>
  </si>
  <si>
    <t>KK.03.2.2.01.0078</t>
  </si>
  <si>
    <t>Imagetronix d.o.o.</t>
  </si>
  <si>
    <t>Optimizacija i komercijalizacija inovativnog senzorskog sučelja za male kamere - NanoCIB</t>
  </si>
  <si>
    <t>Projekt "Optimizacija i komercijalizacija inovativnog senzorskog sučelja za male kamere - NanoCIB" ima za cilj prilagoditi i optimizirati proizvod zahtjevima tržišta te povećati konkurentnost tvrtke na globalnoj razini. Projekt će trajati 18 mjeseci.</t>
  </si>
  <si>
    <t>KK.08.1.1.02.0009</t>
  </si>
  <si>
    <t>Bjelovarsko-bilogorska županija</t>
  </si>
  <si>
    <t>Za zdravlje Bjelovarsko-bilogorske županije</t>
  </si>
  <si>
    <t>Komunalac Petrinja d.o.o.</t>
  </si>
  <si>
    <t>KK.04.2.2.01.0051</t>
  </si>
  <si>
    <t>Labin Stan d.o.o.</t>
  </si>
  <si>
    <t>KK.04.2.2.01.0049</t>
  </si>
  <si>
    <t>KK.04.2.2.01.0495</t>
  </si>
  <si>
    <t>Energetska obnova višestambene zgrade na adresi Kralja Stjepana Tomaševića 2, Velika Gorica</t>
  </si>
  <si>
    <t>KK.04.2.2.01.0168</t>
  </si>
  <si>
    <t>Vid - Stan Plus d.o.o.</t>
  </si>
  <si>
    <t>Energetska obnova višestambene zgrade na adresi Giuseppe Carabino 11, Rijeka</t>
  </si>
  <si>
    <t>KK.03.2.1.04.0045</t>
  </si>
  <si>
    <t>Happy Tours d.o.o.</t>
  </si>
  <si>
    <t>Produljenje turističke sezone i razvoj turističke destinacije kroz izgradnju holiday resort hotela "The Orchid Plitvice" sa 4*</t>
  </si>
  <si>
    <t>KK.10.1.1.02.0004</t>
  </si>
  <si>
    <t>Tehnička pomoć za ITU PT Osijek</t>
  </si>
  <si>
    <t>KK.10.1.1.02.0006</t>
  </si>
  <si>
    <t>Grad Zadar - tehnička pomoć ITU PT</t>
  </si>
  <si>
    <t>KK.03.1.2.01.0060</t>
  </si>
  <si>
    <t>Ključni problemi koje projekt adresira su nedostupnost kvalčitetne poduzetničke infrastrukture za podršku u fazi akceleracije, kao i nepostojanje sustavne podrške za privlačenje investicije te nedostatne podrške poduzetnicima u fazi inkibacije za specifične djelatnosti (marketing, dizajn, audio-video produkciju). Pružanjem usluga visoko kvalitetne poduzetničke infrastrukture poduzetnicima i PPI-ima u pozirivnom poslovnom okruženju, projekt će potaknuti ekonomski uspjeh i gospodarski rast kako Šibensko-kninske županije, tako i cijele jadranske Hrvatske.</t>
  </si>
  <si>
    <t>KK.03.2.1.04.0047</t>
  </si>
  <si>
    <t>Super igra d.o.o.</t>
  </si>
  <si>
    <t>Ulaganje u rekonstrukciju hotela</t>
  </si>
  <si>
    <t>KK.06.1.1.01.0075</t>
  </si>
  <si>
    <t>Grad Dubrovnik</t>
  </si>
  <si>
    <t>KK.04.2.1.03.0064</t>
  </si>
  <si>
    <t>Osnovna škola Kistanje</t>
  </si>
  <si>
    <t>KK.10.1.1.02.0003</t>
  </si>
  <si>
    <t>Grad Pula - Pola</t>
  </si>
  <si>
    <t>Grad Pula - tehnička pomoć ITU PT</t>
  </si>
  <si>
    <t>KK.04.2.1.03.0076</t>
  </si>
  <si>
    <t>KK.04.2.1.03.0108</t>
  </si>
  <si>
    <t>Dječji vrtić Drniš</t>
  </si>
  <si>
    <t>KK.03.2.1.05.0093</t>
  </si>
  <si>
    <t>Kupnjom novih sofisticiranih i modernih strojeva poduzeće će smanjiti troškove proizvodnje, povećati poroduktivnost te postati konkurentnije.</t>
  </si>
  <si>
    <t>KK.04.2.1.03.0134</t>
  </si>
  <si>
    <t>KK.04.2.1.03.0135</t>
  </si>
  <si>
    <t>KK.04.2.1.03.0199</t>
  </si>
  <si>
    <t>KK.04.2.2.01.0050</t>
  </si>
  <si>
    <t>Labin stan d.o.o.</t>
  </si>
  <si>
    <t>Energetska obnova višestambene zgrade na adresi Vilete 5, Labin</t>
  </si>
  <si>
    <t>Energetska obnova višestambenih zgrada</t>
  </si>
  <si>
    <t>KK.04.2.2.01.0040</t>
  </si>
  <si>
    <t>KK.03.2.1.05.0123</t>
  </si>
  <si>
    <t>REINOX d.o.o. za proizvodnju, trgovinu i usluge</t>
  </si>
  <si>
    <t>Jačanje prostornih, tehnoloških i proizvodno uslužnih kapaciteta u obradi INOX materijala</t>
  </si>
  <si>
    <t>Tvrtka se suočava s neadekvatnom veličinom proizvodnog prostora, zastarajelim tehnološkim rješenjima i dostignutim punim kapacitetom proizvodnje što ograničava daljnji razvoj poslovanja i izglede za rast. Cilj projekta je optimizirati i povećati proizvodne kapacitete društva izgradnjom poslovno-proizvodne hale, nabavkom strojeva i opreme, otvaranjem novih radnih mjesta i razvojem nove usluge, a ciljne skupine obuhvaćene projektnim aktivnostima uključuju domaće i inozemne poduzetnike raznih profila u privatnom ili javnom vlasništvu, te zainteresirane fizičke osobe.</t>
  </si>
  <si>
    <t>KK.08.1.3.03.0001</t>
  </si>
  <si>
    <t>Centar za socijalnu skrb Zabok</t>
  </si>
  <si>
    <t>Uređenje i opremanje infrastrukture Centra za socijalnu skrb Zabok s ciljem smanjenja i prevencije institucionalizacije</t>
  </si>
  <si>
    <t>KK.04.2.2.01.0421</t>
  </si>
  <si>
    <t>Stambeno komunalno d.o.o.</t>
  </si>
  <si>
    <t>Energetska obnova višestambene zgrade na adresi Antuna Mihanovića 1, Drniš</t>
  </si>
  <si>
    <t>KK.04.2.2.01.0538</t>
  </si>
  <si>
    <t>Energetska obnova višestambene zgrade na adresi Vukovarska 6, Drniš</t>
  </si>
  <si>
    <t>KK.04.2.2.01.0350</t>
  </si>
  <si>
    <t>RI - 19 d.o.o.</t>
  </si>
  <si>
    <t>KK.04.2.2.01.0550</t>
  </si>
  <si>
    <t>KK.06.3.1.03.0007</t>
  </si>
  <si>
    <t>Grad Sveti Ivan Zelina</t>
  </si>
  <si>
    <t>Izgradnja reciklažnog dvorišta</t>
  </si>
  <si>
    <t>KK.06.3.1.03.0002</t>
  </si>
  <si>
    <t>Grad Senj</t>
  </si>
  <si>
    <t>KK.04.2.2.01.0400</t>
  </si>
  <si>
    <t>Energetska obnova višestambene zgrade na adresi Ivekovićeva 3, Rijeka</t>
  </si>
  <si>
    <t>KK.04.2.2.01.0501</t>
  </si>
  <si>
    <t>Gacka d.o.o.</t>
  </si>
  <si>
    <t>KK.04.2.2.01.0044</t>
  </si>
  <si>
    <t>Energetska obnova višestambene zgrade na adresi Slavka Kolara 5A, Petrinja</t>
  </si>
  <si>
    <t>KK.04.2.2.01.0393</t>
  </si>
  <si>
    <t>Energetska obnova višestambene zgrade na adresi Tihovac 2, Rijeka</t>
  </si>
  <si>
    <t>KK.04.2.2.01.0618</t>
  </si>
  <si>
    <t>KK.04.2.2.01.0382</t>
  </si>
  <si>
    <t>KK.04.2.2.01.0425</t>
  </si>
  <si>
    <t>KK.04.2.2.01.0435</t>
  </si>
  <si>
    <t>KK.04.2.2.01.0037</t>
  </si>
  <si>
    <t>Energetska obnova višestambene zgrade na adresi Kardinala Alojzija Stepinca 7, Pakrac</t>
  </si>
  <si>
    <t>KK.04.2.2.01.0525</t>
  </si>
  <si>
    <t>Komunalac Požega d.o.o.</t>
  </si>
  <si>
    <t>Energetska obnova višestambene zgrade na adresi Slavonska 13, Požega</t>
  </si>
  <si>
    <t>KK.04.2.2.01.0531</t>
  </si>
  <si>
    <t>KK.08.1.1.02.0010</t>
  </si>
  <si>
    <t>POZDRAV - Poboljšanje primarne zdravstvene zaštite u Koprivničko-križevačkoj županiji</t>
  </si>
  <si>
    <t>KK.08.1.2.03.0024</t>
  </si>
  <si>
    <t>Županijska bolnica Čakovec</t>
  </si>
  <si>
    <t>KK.04.2.2.01.0606</t>
  </si>
  <si>
    <t>KK.04.2.2.01.0589</t>
  </si>
  <si>
    <t>Energetska obnova višestambene zgrade na adresi Stjepana Radića 3, Požega</t>
  </si>
  <si>
    <t>KK.06.1.1.01.0076</t>
  </si>
  <si>
    <t>KK.08.1.3.02.0001</t>
  </si>
  <si>
    <t>Izvor promjene</t>
  </si>
  <si>
    <t>KK.08.1.2.03.0023</t>
  </si>
  <si>
    <t>Klinički bolnički centar Split</t>
  </si>
  <si>
    <t>KK.08.1.2.03.0027</t>
  </si>
  <si>
    <t>Opća bolnica Varaždin</t>
  </si>
  <si>
    <t>Projekt izgradnje dnevne bolnice/jednodnevne kirurgije u Općoj bolnici Varaždin</t>
  </si>
  <si>
    <t>Projektom izgradnje i opremanja dnevnih bolnica interne medicine, kirurgije, urologije, otorinolaringologije, oftalmologije te jednodnevne Opće kirurgije u OB Varaždin doprinijet će se povećanju isplativosti i održivosti zdravstvenog sustava u sjeverozapadnoj Hrvatskoj sa ciljem smanjenja broja prijema na akutne bolničke odjele za najmanje 10%. Ovim projektom osigurat će se podizanje kvalitete zdravstvene njege i skrbi pacijenata te liječenje najsuvremenijim metodama što će utjecati na smanjenje listi čekanja i broja dana hospitalizacije.</t>
  </si>
  <si>
    <t>KK.06.1.2.01.0002</t>
  </si>
  <si>
    <t>Javna ustanova Park prirode Papuk</t>
  </si>
  <si>
    <t>Geo priče UNESCO geoparka</t>
  </si>
  <si>
    <t>KK.08.1.3.01.0002</t>
  </si>
  <si>
    <t>Centar za pružanje usluga u zajednici Ozalj</t>
  </si>
  <si>
    <t>Poboljšanje infrastrukture za pružanje socijalnih usluga u zajednici u Centru za pružanje usluga u zajednici Ozalj</t>
  </si>
  <si>
    <t>KK.08.1.2.03.0026</t>
  </si>
  <si>
    <t>Opća bolnica Gospić</t>
  </si>
  <si>
    <t>Uspostava i poboljšanje uvjeta dnevne bolnice i jednodnevne kirurgije Opće bolnice Gospić</t>
  </si>
  <si>
    <t>KK.08.1.2.03.0025</t>
  </si>
  <si>
    <t>Klinička bolnica Merkur</t>
  </si>
  <si>
    <t>Dnevna bolnica u KB „Merkur“</t>
  </si>
  <si>
    <t>KK.08.1.2.03.0022</t>
  </si>
  <si>
    <t>Izgradnja, rekonstrukcija i opremanje dnevnih bolnica u Općoj bolnici "Dr. Tomislav Bardek" u Koprivnici</t>
  </si>
  <si>
    <t>KK.08.1.1.02.0011</t>
  </si>
  <si>
    <t>Sisačko-moslavačka županija</t>
  </si>
  <si>
    <t>Opremanje ordinacija primarne zdravstvene zaštite na području Sisačko-moslavačke županije</t>
  </si>
  <si>
    <t>KK.03.1.2.01.0011</t>
  </si>
  <si>
    <t>Grad Samobor</t>
  </si>
  <si>
    <t>Mali Tehnopolis Samobor</t>
  </si>
  <si>
    <t>KK.04.2.2.01.0033</t>
  </si>
  <si>
    <t>Energetska obnova višestambene zgrade na adresi Matice hrvatske 13, Pakrac</t>
  </si>
  <si>
    <t>KK.04.2.2.01.0587</t>
  </si>
  <si>
    <t>KK.04.2.2.01.0030</t>
  </si>
  <si>
    <t>Energetska obnova višestambene zgrade na adresi Matice hrvatske 17,19, Pakrac</t>
  </si>
  <si>
    <t>KK.04.2.2.01.0591</t>
  </si>
  <si>
    <t>Energetska obnova višestambene zgrade na adresi S. i A. Radića 6/2, 6/3, 6/4, Sisak</t>
  </si>
  <si>
    <t>KK.04.2.2.01.0600</t>
  </si>
  <si>
    <t>Energetska obnova višestambene zgrade na adresi Antuna Gustava Matoša 24 - 26, Požega</t>
  </si>
  <si>
    <t>KK.04.2.2.01.0528</t>
  </si>
  <si>
    <t>Energetska obnova višestambene zgrade na adresi Dr. Vlatka Mačeka 12, Požega</t>
  </si>
  <si>
    <t>KK.04.2.2.01.0582</t>
  </si>
  <si>
    <t>Energetska obnova višestambene zgrade na adresi Hrvatskih domobrana 28, Sisak</t>
  </si>
  <si>
    <t>KK.04.2.2.01.0603</t>
  </si>
  <si>
    <t>Energetska obnova višestambene zgrade na adresi Trg graševine 3, Kutjevo</t>
  </si>
  <si>
    <t>KK.04.2.2.01.0035</t>
  </si>
  <si>
    <t>Energetska obnova višestambene zgrade na adresi Matice hrvatske 15, Pakrac</t>
  </si>
  <si>
    <t>KK.01.2.1.01.0026</t>
  </si>
  <si>
    <t>Sintaksa d.o.o.</t>
  </si>
  <si>
    <t>Aktivni sustav za pohranu električne energije i stabilizaciju elektroenergetske mreže (ASPEMS)</t>
  </si>
  <si>
    <t>Razvoj tehnologije i proizvoda za pohranu električne energije koja će omogućiti povečanje proizvodnih kvota iz OIE</t>
  </si>
  <si>
    <t>KK.03.1.2.01.0056</t>
  </si>
  <si>
    <t>Poduzetnički inkubator Đurđevac</t>
  </si>
  <si>
    <t>KK.04.2.2.01.0032</t>
  </si>
  <si>
    <t>Energetska obnova višestambene zgrade na adresi Trg bana Josipa Jelačića 20, Pakrac</t>
  </si>
  <si>
    <t>KK.04.2.2.01.0559</t>
  </si>
  <si>
    <t>Nova Suha d.o.o.</t>
  </si>
  <si>
    <t>Energetska obnova višestambene zgrade na adresi Šetalište XIII divizije 112, Rijeka</t>
  </si>
  <si>
    <t>KK.06.1.2.01.0004</t>
  </si>
  <si>
    <t>Javna ustanova "Park prirode Učka"</t>
  </si>
  <si>
    <t>KK.06.1.2.01.0005</t>
  </si>
  <si>
    <t>Volonterski centar sa smještajnim kapacitetima hostelskog tipa</t>
  </si>
  <si>
    <t>KK.03.1.2.01.0063</t>
  </si>
  <si>
    <t>KK.06.1.1.01.0073</t>
  </si>
  <si>
    <t>Grad Ludbreg</t>
  </si>
  <si>
    <t>Unapređenje kontinentalnog turizma turističkom valorizacijom povijesno-kulturne baštine Grada Ludbrega</t>
  </si>
  <si>
    <t>KK.04.2.2.01.0530</t>
  </si>
  <si>
    <t>Energetska obnova višestambene zgrade na adresi Vanje Radauša 2-4, Požega</t>
  </si>
  <si>
    <t>KK.06.1.2.01.0001</t>
  </si>
  <si>
    <t>Javna ustanova Park prirode Lonjsko polje</t>
  </si>
  <si>
    <t>KK.04.2.2.01.0597</t>
  </si>
  <si>
    <t>Lojtrica d.o.o.</t>
  </si>
  <si>
    <t>Energetska obnova višestambene zgrade na adresi Vukovarska 31, Glina</t>
  </si>
  <si>
    <t>KK.04.2.2.01.0029</t>
  </si>
  <si>
    <t>Energetska obnova višestambene zgrade na adresi Matice hrvatske 13A, Pakrac</t>
  </si>
  <si>
    <t>KK.04.2.2.01.0579</t>
  </si>
  <si>
    <t>Stanovi d.o.o.</t>
  </si>
  <si>
    <t>KK.04.2.2.01.0039</t>
  </si>
  <si>
    <t>Energetska obnova višestambene zgrade na adresi Andrije Hebranga 3,5, Pakrac</t>
  </si>
  <si>
    <t>KK.04.2.2.01.0529</t>
  </si>
  <si>
    <t>Energetska obnova višestambene zgrade na adresi Vanje Radauša 6-8, Požega</t>
  </si>
  <si>
    <t>KK.04.2.2.01.0004</t>
  </si>
  <si>
    <t>Energetska obnova višestambene zgrade na adresi A. Turkulina 39a, Petrinja</t>
  </si>
  <si>
    <t>KK.03.1.2.01.0040</t>
  </si>
  <si>
    <t>Križevački poduzetnički centar d.o.o.</t>
  </si>
  <si>
    <t>Opremanje Razvojnog centra i tehnološkog parka Križevci</t>
  </si>
  <si>
    <t>KK.10.1.1.02.0002</t>
  </si>
  <si>
    <t>KK.03.1.2.01.0043</t>
  </si>
  <si>
    <t>Tehnološki park Varaždin d.o.o.</t>
  </si>
  <si>
    <t>Rekonstrukcija i opremanje Tehnološkog parka Varaždin</t>
  </si>
  <si>
    <t>KK.03.2.1.05.0142</t>
  </si>
  <si>
    <t>Piramida d.o.o.</t>
  </si>
  <si>
    <t>KK.01.2.1.01.0015</t>
  </si>
  <si>
    <t>COMBIS, usluge integracija informatičkih tehnologija, d.o.o.</t>
  </si>
  <si>
    <t>Poboljšanje efikasnosti prerađivačke industrije kroz istraživanje i razvoj inovativnih ICT usluga za povećanje energetske učinkovitosti - ComEnergy</t>
  </si>
  <si>
    <t>KK.03.1.2.01.0009</t>
  </si>
  <si>
    <t>Inovativni Zadar d.o.o.</t>
  </si>
  <si>
    <t>InZad inkubator 2.0</t>
  </si>
  <si>
    <t>KK.03.1.2.01.0062</t>
  </si>
  <si>
    <t>Grad Otok</t>
  </si>
  <si>
    <t>Izgradnja poduzetničkog inkubatora Otok</t>
  </si>
  <si>
    <t>KK.03.2.2.01.0082</t>
  </si>
  <si>
    <t>Rinels d.o.o.</t>
  </si>
  <si>
    <t>MedCRM</t>
  </si>
  <si>
    <t>Prepoznajući poslovnu priliku novoosnovani MSP ima za cilj povećati konkurentnost novog softvera na tržištu kroz prilagodbu unaprijeđenog sustava upravljanja u privatnim medicinskim djelatnostima, kao i otvaranje izlaza na EU i šire tržište kroz analizu i pripremu kanala prodaje, odnosno, uspješnu komercijalizaciju vlastitog softvera rješenja koje će inovativnim psristupom optimizaciji poslovnih procesa te značajnim uštedama prilikom korištenja omogućiti krajnjim korisnicima visoku kvalitetu skrbi o klijentima kroz bolju koordinaciju svih aktivnosti uz smanjenje poslovnih troškova i rizika.</t>
  </si>
  <si>
    <t>KK.03.1.2.01.0037</t>
  </si>
  <si>
    <t>Tera Tehnopolis d.o.o.</t>
  </si>
  <si>
    <t>E-poslovni inkubator TERA</t>
  </si>
  <si>
    <t>Jedan od ključnih pokazatelja problema OBŽ je nezaposlenost s 32.467 (2015.) i izražen trend zatvaranja srednjih poduzeća u posljednje 3 godine. Projektom se želi postići poboljšanje kvalitete poduzetničko infrastrukture, povećati broj usluga i njihova kvaliteta u cilju unaprjeđenja poduzetničke klime. Ciljana skupina projekta su mali i srednji poduzetnici, poduzetnici početnici i postojeći gospodarski subjekti.</t>
  </si>
  <si>
    <t>KK.03.2.1.05.0036</t>
  </si>
  <si>
    <t>Clarum d.o.o.</t>
  </si>
  <si>
    <t>Unapređenje konkurentnosti tvrtke CLARUM, Nova Gradiška, ulaganjem u strojeve i opremu</t>
  </si>
  <si>
    <t>KK.03.2.1.05.0134</t>
  </si>
  <si>
    <t>Sato d.o.o.</t>
  </si>
  <si>
    <t xml:space="preserve">Projekt poduzeća Sato d.o.o. odnosi se na ulaganje u osnivanje nove poslovne jedinice za proizvodnju etiketa s RFID labelom, provođenje marketinških i savjetodavnih aktivnosti čime se omogućava jačanje konkurentnosti poduzeća i rast prihoda poduzeća. Uvođenje nove poslovne jedinice za proizvodnju etiketa s RFID oznakom rezultirat će porastom prihoda, porastom izvoza i porastom broja zaposlenih u poduzeću Sato d.o.o.  </t>
  </si>
  <si>
    <t>KK.03.1.2.01.0014</t>
  </si>
  <si>
    <t>KK.06.1.1.01.0081</t>
  </si>
  <si>
    <t>Franjevački samostan Vukovar</t>
  </si>
  <si>
    <t>KK.04.2.1.03.0060</t>
  </si>
  <si>
    <t>Osnovna škola "Petar Zrinski" Šenkovec</t>
  </si>
  <si>
    <t>KK.03.1.2.01.0028</t>
  </si>
  <si>
    <t>Grad Trilj</t>
  </si>
  <si>
    <t>Poslovno uslužni centar 3 LJ</t>
  </si>
  <si>
    <t>KK.03.2.1.05.0136</t>
  </si>
  <si>
    <t>PROTEKTOR - BANDAG - KATALINIĆ d.o.o.</t>
  </si>
  <si>
    <t>Povećanje konkurentnosti društva Protektor - Bandag - Katalinić d.o.o. povećanjem proizvodnih kapaciteta i diversifikacijom proizvodnje</t>
  </si>
  <si>
    <t>KK.04.2.1.03.0085</t>
  </si>
  <si>
    <t>Osnovna škola Selnica</t>
  </si>
  <si>
    <t>Energetska obnova zgrade Osnovne škole Selnica na adresi Jelačićev trg 2, Selnica</t>
  </si>
  <si>
    <t>KK.04.2.1.03.0138</t>
  </si>
  <si>
    <t>Energetska obnova zgrade školske radionice Graditeljske i Tehničke škole na adresi Športska 5, Čakovec</t>
  </si>
  <si>
    <t>KK.04.2.1.03.0084</t>
  </si>
  <si>
    <t>Osnovna škola Donji Kraljevec</t>
  </si>
  <si>
    <t>Energetska obnova zgrade Osnovne škole Donji Kraljevec na adresi Čakovečka 7, Donji Kraljevec</t>
  </si>
  <si>
    <t>KK.04.2.1.03.0056</t>
  </si>
  <si>
    <t>Graditeljska škola Čakovec</t>
  </si>
  <si>
    <t>Energetska obnova zgrade Učeničkog doma Graditeljske škole "Čakovec" na adresi Športska 1, Čakovec</t>
  </si>
  <si>
    <t>KK.03.1.2.01.0004</t>
  </si>
  <si>
    <t>Općina Poličnik</t>
  </si>
  <si>
    <t>KK.03.2.1.05.0137</t>
  </si>
  <si>
    <t>TEHNO-ELEKTRO d.o.o.</t>
  </si>
  <si>
    <t>Jačanje konkurentnosti poduzeća TEHNO-ELEKTRO d.o.o. proširenjem kapaciteta poslovanja ulaganjem u radne strojeve</t>
  </si>
  <si>
    <t>KK.03.2.1.05.0141</t>
  </si>
  <si>
    <t>Unaprjeđenje produktivnosti i povećanje proizvodnih kapaciteta kamenoloma Barilović</t>
  </si>
  <si>
    <t>KK.04.2.2.01.0558</t>
  </si>
  <si>
    <t>Tehnostan d.o.o.</t>
  </si>
  <si>
    <t>KK.04.2.2.01.0009</t>
  </si>
  <si>
    <t>Energetska obnova višestambene zgrade na adresi Naselje Petra Krešimira IV 7A, Bjelovar</t>
  </si>
  <si>
    <t>KK.04.2.2.01.0627</t>
  </si>
  <si>
    <t>Rumat d.o.o.</t>
  </si>
  <si>
    <t>Energetska obnova višestambene zgrade na adresi Nike Katunara 12, Rijeka</t>
  </si>
  <si>
    <t>KK.03.2.1.05.0139</t>
  </si>
  <si>
    <t>EUROINSPEKT CROATIAKONTROLA d.o.o.</t>
  </si>
  <si>
    <t>KK.06.3.1.03.0003</t>
  </si>
  <si>
    <t>Općina Brinje</t>
  </si>
  <si>
    <t>KK.06.3.1.03.0009</t>
  </si>
  <si>
    <t>Općina Kapela</t>
  </si>
  <si>
    <t>Izgradnja reciklažnog dvorišta u Općini Kapela</t>
  </si>
  <si>
    <t>KK.04.2.2.01.0520</t>
  </si>
  <si>
    <t>KK.04.2.2.01.0497</t>
  </si>
  <si>
    <t>Energetska obnova višestambene zgrade na adresi Kralja Stjepana Tomaševića 5, Velika Gorica</t>
  </si>
  <si>
    <t>KK.04.2.2.01.0490</t>
  </si>
  <si>
    <t>Energetska obnova višestambene zgrade na adresi Kralja Stjepana Tomaševića 3, Velika Gorica</t>
  </si>
  <si>
    <t>KK.04.2.2.01.0492</t>
  </si>
  <si>
    <t>Energetska obnova višestambene zgrade na adresi Kralja Stjepana Tomaševića 1, Velika Gorica</t>
  </si>
  <si>
    <t>KK.04.2.2.01.0116</t>
  </si>
  <si>
    <t>Energetska obnova višestambene zgrade na adresi Malekova 25-27, Zagreb</t>
  </si>
  <si>
    <t>KK.04.2.2.01.0576</t>
  </si>
  <si>
    <t>KK.04.2.2.01.0510</t>
  </si>
  <si>
    <t>KK.04.2.2.01.0087</t>
  </si>
  <si>
    <t>Energetska obnova višestambene zgrade na adresi Susedgradska 3, Zagreb</t>
  </si>
  <si>
    <t>KK.04.2.2.01.0105</t>
  </si>
  <si>
    <t>KK.04.2.2.01.0357</t>
  </si>
  <si>
    <t>KK.04.2.2.01.0356</t>
  </si>
  <si>
    <t>Energetska obnova višestambene zgrade na adresi Marijana Stepčića 34, Rijeka</t>
  </si>
  <si>
    <t>KK.04.2.2.01.0355</t>
  </si>
  <si>
    <t>Energetska obnova višestambene zgrade na adresi Mihanovićeva 5, Rijeka</t>
  </si>
  <si>
    <t>KK.04.2.2.01.0352</t>
  </si>
  <si>
    <t>Energetska obnova višestambene zgrade na adresi Filipa Pavešića 14, Kraljevica</t>
  </si>
  <si>
    <t>KK.08.1.2.01.0003</t>
  </si>
  <si>
    <t>Izgradnja spojnog objekta između Odjela II i Odjela III sa servisnom internom prometnicom i opremanje Službe za produženo liječenje i palijativnu skrb Novi Marof</t>
  </si>
  <si>
    <t>KK.04.2.2.01.0535</t>
  </si>
  <si>
    <t>Energetska obnova višestambene zgrade na adresi Vere Bratonje 23, Rijeka</t>
  </si>
  <si>
    <t>KK.04.2.2.01.0545</t>
  </si>
  <si>
    <t>Energetska obnova višestambene zgrade na adresi Bihaćka 1, Rijeka</t>
  </si>
  <si>
    <t>KK.04.2.2.01.0170</t>
  </si>
  <si>
    <t>KK.04.2.2.01.0031</t>
  </si>
  <si>
    <t>KK.04.2.2.01.0599</t>
  </si>
  <si>
    <t>Energetska obnova višestambene zgrade na adresi Bijenička cesta 13, Zagreb</t>
  </si>
  <si>
    <t>KK.04.2.2.01.0556</t>
  </si>
  <si>
    <t>Energetska obnova višestambene zgrade na adresi Dunavska 5, Vukovar</t>
  </si>
  <si>
    <t>KK.04.2.2.01.0512</t>
  </si>
  <si>
    <t>Energetska obnova višestambene zgrade na adresi Đakovačka 1, Split</t>
  </si>
  <si>
    <t>KK.04.2.2.01.0619</t>
  </si>
  <si>
    <t>Energetska obnova višestambene zgrade na adresi Save Jugo Bujkove 34 i 36, Rijeka</t>
  </si>
  <si>
    <t>KK.04.2.2.01.0562</t>
  </si>
  <si>
    <t>Energetska obnova višestambene zgrade na adresi Save Jugo Bujkove 30 i 32, Rijeka</t>
  </si>
  <si>
    <t>KK.03.1.2.01.0001</t>
  </si>
  <si>
    <t>Poslovno-tehnološki inkubator Krapinsko-zagorske županije</t>
  </si>
  <si>
    <t>Projekt Poslovno-tehnološki inkubator Krapinsko-zagorske županije podrazumijeva uspostavu integriranog sustava (središta stručne, savjetodavne i mentorske pomoći) za potporu rasta i razvoja poduzetništva, potencijalnih i postojećih poduzetnika. Projekt će rezultirati izgradnjom objekta Poslovno-tehnološkog inkubatora Krapinsko-zagorske županije s 13 inkubatorskih prostora, višenamjenskom dvoranom te edukacijsko-tehnološkim prostorom i inovativnim laboratorijem, ali i razvojem virtualnog inkubatora kao virtualne poduzetničke mreže.</t>
  </si>
  <si>
    <t>KK.06.5.2.02.0001</t>
  </si>
  <si>
    <t>Razvijanje sustava upravljanja i kontrole invazivnih stranih vrsta</t>
  </si>
  <si>
    <t>KK.06.5.2.03.0001</t>
  </si>
  <si>
    <t>KK.04.2.2.01.0117</t>
  </si>
  <si>
    <t>Energetska obnova višestambene zgrade na adresi Županjska ulica 16, 18, Zagreb</t>
  </si>
  <si>
    <t>KK.04.2.2.01.0126</t>
  </si>
  <si>
    <t>KK.03.2.1.05.0125</t>
  </si>
  <si>
    <t>TOMAPLAST d.o.o.</t>
  </si>
  <si>
    <t>KK.04.2.2.01.0461</t>
  </si>
  <si>
    <t>Novi dani d.o.o.</t>
  </si>
  <si>
    <t>Energetska obnova višestambene zgrade na adresi Petra Zoranića 4 i 6, Knin</t>
  </si>
  <si>
    <t>KK.04.2.2.01.0134</t>
  </si>
  <si>
    <t>Energetska obnova višestambene zgrade na adresi Voćarska cesta 59/1, Zagreb</t>
  </si>
  <si>
    <t>KK.04.2.2.01.0123</t>
  </si>
  <si>
    <t>Energetska obnova višestambene zgrade na adresi Ivana Broza 14, Zagreb</t>
  </si>
  <si>
    <t>KK.04.2.2.01.0122</t>
  </si>
  <si>
    <t>Energetska obnova višestambene zgrade na adresi Aldo Negri 18, Labin</t>
  </si>
  <si>
    <t>KK.04.2.2.01.0061</t>
  </si>
  <si>
    <t>Energetska obnova višestambene zgrade na adresi Antona Selana 5, Labin</t>
  </si>
  <si>
    <t>KK.04.2.2.01.0500</t>
  </si>
  <si>
    <t>KK.04.2.2.01.0047</t>
  </si>
  <si>
    <t>Energetska obnova višestambene zgrade na adresi Dore Pejačević 3, Našice</t>
  </si>
  <si>
    <t>KK.04.2.2.01.0043</t>
  </si>
  <si>
    <t>Energetska obnova višestambene zgrade na adresi Kralja Tomislava 5, Našice</t>
  </si>
  <si>
    <t>KK.04.2.2.01.0601</t>
  </si>
  <si>
    <t>Energetska obnova višestambene zgrade na adresi Kneza Borne 10, Osijek</t>
  </si>
  <si>
    <t>KK.04.2.2.01.0078</t>
  </si>
  <si>
    <t>Stambeni inženjering d.o.o.</t>
  </si>
  <si>
    <t>Energetska obnova višestambene zgrade na adresi Rimske centurijacije 22, Karlovačka 31, Pula</t>
  </si>
  <si>
    <t>KK.03.2.1.05.0126</t>
  </si>
  <si>
    <t>Razvoj poslovanja kroz rekonstrukciju proizvodnog prostora i nabavu opreme</t>
  </si>
  <si>
    <t>KK.04.2.2.01.0065</t>
  </si>
  <si>
    <t>KK.04.2.2.01.0351</t>
  </si>
  <si>
    <t>Domar d.o.o.</t>
  </si>
  <si>
    <t>Energetska obnova višestambene zgrade na adresi Vijenac Jakova Gotovca 13 i 14, Osijek</t>
  </si>
  <si>
    <t>KK.04.2.2.01.0066</t>
  </si>
  <si>
    <t>KK.04.2.2.01.0092</t>
  </si>
  <si>
    <t>Energetska obnova višestambene zgrade na adresi Ludbreška 24, Zagreb</t>
  </si>
  <si>
    <t>KK.04.2.2.01.0048</t>
  </si>
  <si>
    <t>Energetska obnova višestambene zgrade na adresi Plominska 48, Rabac</t>
  </si>
  <si>
    <t>KK.04.2.2.01.0077</t>
  </si>
  <si>
    <t>Energetska obnova višestambene zgrade na adresi Antona Selana 13, 14, 15, Labin</t>
  </si>
  <si>
    <t>KK.04.2.2.01.0128</t>
  </si>
  <si>
    <t>Energetska obnova višestambene zgrade na adresi Tome Matića 25, 27, Zagreb</t>
  </si>
  <si>
    <t>KK.04.2.2.01.0118</t>
  </si>
  <si>
    <t>Energetska obnova višestambene zgrade na adresi Vilete 3, Labin</t>
  </si>
  <si>
    <t>KK.04.2.2.01.0064</t>
  </si>
  <si>
    <t>KK.04.2.2.01.0539</t>
  </si>
  <si>
    <t>ST. S. Centaroprema d.o.o.</t>
  </si>
  <si>
    <t>KK.04.2.2.01.0564</t>
  </si>
  <si>
    <t>KK.04.2.2.01.0060</t>
  </si>
  <si>
    <t>Energetska obnova višestambene zgrade na adresi Koromačno 19, Koromačno</t>
  </si>
  <si>
    <t>KK.04.2.2.01.0124</t>
  </si>
  <si>
    <t>Energetska obnova višestambene zgrade na adresi Schijavuzzijev prilaz 51, Pula</t>
  </si>
  <si>
    <t>KK.03.2.2.01.0100</t>
  </si>
  <si>
    <t>VANITAS j.d.o.o.</t>
  </si>
  <si>
    <t>KK.03.2.2.01.0110</t>
  </si>
  <si>
    <t>NEYHO Informatika d.o.o.</t>
  </si>
  <si>
    <t>KK.03.2.2.01.0102</t>
  </si>
  <si>
    <t>Visiobike d.o.o.</t>
  </si>
  <si>
    <t>VisioBMS</t>
  </si>
  <si>
    <t>KK.04.2.1.03.0171</t>
  </si>
  <si>
    <t>Grad Varaždin</t>
  </si>
  <si>
    <t>KK.04.2.1.03.0172</t>
  </si>
  <si>
    <t>KK.04.2.1.03.0170</t>
  </si>
  <si>
    <t>KK.03.2.1.05.0166</t>
  </si>
  <si>
    <t>PAB Akrapović d.o.o.</t>
  </si>
  <si>
    <t>Diversifikacija proizvodnog procesa i prodajnog programa PAB Akrapović d.o.o.</t>
  </si>
  <si>
    <t>Ostvarenje projekta omogućiti će razvoj poslovanja Prijavitelja i rješavanje glavnog problema u postojećem proizvodnom pogonu. Opći je cilj projekta jačanje konkurentnosti i kompetentnosti Prijavitelja putem diversifikacije proizvodnog procesa i prodajnog programa Prijavitelja, a svrha (specifični cilj) je nabava novih proizvodnih strojeva i opreme.</t>
  </si>
  <si>
    <t>KK.03.1.2.01.0024</t>
  </si>
  <si>
    <t>Centar za potporu poduzetnicima</t>
  </si>
  <si>
    <t>KK.03.2.1.05.0129</t>
  </si>
  <si>
    <t>PLEMIĆ - zajednički proizvodno trgovački obrt, Ivo Plemić i Anton Plemić</t>
  </si>
  <si>
    <t>Proširenje prostornih i modernizacija strojnih kapaciteta proizvodnje armaturnih pozicija</t>
  </si>
  <si>
    <t>KK.03.2.1.05.0152</t>
  </si>
  <si>
    <t>Lipovac-metal d.o.o.</t>
  </si>
  <si>
    <t>Nabava nove tehnološke opreme za obradu metala</t>
  </si>
  <si>
    <t>Projekt nabave nove tehnološke opreme odnosno povećanja proizvodnog kapaciteta je okosnica budućeg razvoja poduzeća Lipovac - metal d.o.o. Cilj projekta je kroz proširivanje kapaciteta poduzeća na području CNC strojne obrade metala povećati konkurentnost poduzeća na trenutnom tržištu, ostvariti izlazak na nova tržišta, što će se ogledati u većem udjelu na tržištu, povećanju prihoda i uspješnijem poslovanju.</t>
  </si>
  <si>
    <t>KK.03.2.1.05.0147</t>
  </si>
  <si>
    <t>Pireko d.o.o.</t>
  </si>
  <si>
    <t xml:space="preserve"> Izgradnja i opremanje hale za proizvodnju proizvoda od nehrđajućeg čelika </t>
  </si>
  <si>
    <t>KK.03.2.1.05.0148</t>
  </si>
  <si>
    <t>Razvoj i povećanje konkurentnosti poslovanja poduzeća HYDROMAT d.o.o.</t>
  </si>
  <si>
    <t>KK.03.2.1.05.0160</t>
  </si>
  <si>
    <t>Adoro d.o.o. za proizvodnju</t>
  </si>
  <si>
    <t>Jačanje prostornih i tehnoloških kapaciteta proizvodnje aluminijskih vrata</t>
  </si>
  <si>
    <t>KK.03.2.1.05.0133</t>
  </si>
  <si>
    <t>Proširenje proizvodnog kapaciteta poduzeća ulaganjem u nabavu novih strojeva</t>
  </si>
  <si>
    <t>KK.06.3.1.03.0001</t>
  </si>
  <si>
    <t>Grad Pregrada</t>
  </si>
  <si>
    <t>KK.06.3.1.03.0006</t>
  </si>
  <si>
    <t>Grad Omiš</t>
  </si>
  <si>
    <t>Izgradnja i opremanje reciklažnog dvorišta na području Grada Omiša</t>
  </si>
  <si>
    <t>Izgradnja i opremanje reciklažnog dvorišta</t>
  </si>
  <si>
    <t>KK.03.1.2.01.0016</t>
  </si>
  <si>
    <t>Mreža inkubatora Virovitičko-podravske županije</t>
  </si>
  <si>
    <t>KK.04.2.1.03.0118</t>
  </si>
  <si>
    <t>Osnovna škola Ivana viteza Trnskog</t>
  </si>
  <si>
    <t>Energetska obnova zgrade Područne škole Severin na adresi Severin 235, Severin, Osnovne škole Ivana viteza Trnskog, Nova Rača</t>
  </si>
  <si>
    <t>KK.04.2.1.03.0117</t>
  </si>
  <si>
    <t>Energetska obnova zgrade Područne škole Međurača na adresi Međurača 206, Nova Rača, Osnovne škole Ivana viteza Trnskog, Nova Rača</t>
  </si>
  <si>
    <t>KK.04.2.1.03.0063</t>
  </si>
  <si>
    <t>Osnovna škola Rovišće</t>
  </si>
  <si>
    <t>KK.04.2.1.03.0048</t>
  </si>
  <si>
    <t>Energetska obnova zgrade Osnovne škole Trnovitički Popovac na adresi Trnovitički Popovac 80, Garešnica</t>
  </si>
  <si>
    <t>KK.04.2.1.03.0116</t>
  </si>
  <si>
    <t>Osnovna škola Garešnica</t>
  </si>
  <si>
    <t>Energetska obnova zgrade Osnovne škole Garešnica na adresi Kolodvorska 4, Garešnica</t>
  </si>
  <si>
    <t>KK.04.2.1.03.0010</t>
  </si>
  <si>
    <t>Energetska obnova zgrade Glazbene škole Brune Bjelinskog na adresi Trg Presvetog Trojstva 8, Daruvar</t>
  </si>
  <si>
    <t>KK.04.2.1.03.0219</t>
  </si>
  <si>
    <t>KK.04.2.1.03.0072</t>
  </si>
  <si>
    <t>KK.04.2.1.03.0045</t>
  </si>
  <si>
    <t>Osnovna škola Štefanje</t>
  </si>
  <si>
    <t>KK.04.2.1.03.0128</t>
  </si>
  <si>
    <t>Grad Čakovec</t>
  </si>
  <si>
    <t>KK.04.2.1.03.0013</t>
  </si>
  <si>
    <t>Općina Nedelišće</t>
  </si>
  <si>
    <t>Energetska obnova zgrade Dječjeg vrtića "Zvončić" na adresi Uska 16 B, Nedelišće</t>
  </si>
  <si>
    <t>KK.03.1.2.01.0027</t>
  </si>
  <si>
    <t>Grad Pleternica</t>
  </si>
  <si>
    <t>KK.03.2.1.05.0127</t>
  </si>
  <si>
    <t xml:space="preserve">Nabavka opreme za proširenje proizvodnih kapaciteta u cilju jačanja konkurentnosti </t>
  </si>
  <si>
    <t>KK.03.2.1.05.0169</t>
  </si>
  <si>
    <t>Mirta-kontrol d.o.o.</t>
  </si>
  <si>
    <t>KK.03.2.1.05.0130</t>
  </si>
  <si>
    <t>ILSAD d.o.o.</t>
  </si>
  <si>
    <t>Izgradnja i opremanje novog proizvodnog pogona tvrtke Ilsad d.o.o.</t>
  </si>
  <si>
    <t>KK.03.2.1.05.0138</t>
  </si>
  <si>
    <t>NEBO MODNA KUĆA d.o.o.</t>
  </si>
  <si>
    <t>Rekonstrukcija i opremanje proizvodno-poslovnog pogona NEBO</t>
  </si>
  <si>
    <t>KK.03.2.1.05.0161</t>
  </si>
  <si>
    <t>AMM d.o.o.</t>
  </si>
  <si>
    <t>Povećanje kapaciteta poslovanja poduzeća AMM d.o.o. ulaganjem u radne strojeve i opremu</t>
  </si>
  <si>
    <t>KK.04.2.2.01.0153</t>
  </si>
  <si>
    <t>Stano-uprava d.o.o.</t>
  </si>
  <si>
    <t>Energetska obnova višestambene zgrade na adresi Valpovačka 10, 12, 14, Split</t>
  </si>
  <si>
    <t>KK.03.2.1.05.0131</t>
  </si>
  <si>
    <t>Pućo d.o.o.</t>
  </si>
  <si>
    <t>Ulaganje u opremanje te jačanje proizvodnih kapaciteta tvrtke Pućo d.o.o.</t>
  </si>
  <si>
    <t>KK.04.2.2.01.0348</t>
  </si>
  <si>
    <t>KK.04.2.2.01.0563</t>
  </si>
  <si>
    <t>Energetska obnova višestambene zgrade na adresi Aleksandra Mamića 7, Rijeka</t>
  </si>
  <si>
    <t>KK.04.2.2.01.0638</t>
  </si>
  <si>
    <t>Energetska obnova višestambene zgrade na adresi Emilija Randića 8 i 10, Rijeka</t>
  </si>
  <si>
    <t>KK.04.2.2.01.0022</t>
  </si>
  <si>
    <t>Energetska obnova višestambene zgrade na adresi Trg pl. Mihalovića 2, Orahovica</t>
  </si>
  <si>
    <t>KK.04.2.2.01.0555</t>
  </si>
  <si>
    <t>Energetska obnova višestambene zgrade na adresi Milana Rustanbega 6, Rijeka</t>
  </si>
  <si>
    <t>KK.04.2.2.01.0506</t>
  </si>
  <si>
    <t>Energetska obnova višestambene zgrade na adresi Mate Balote 41, Rijeka</t>
  </si>
  <si>
    <t>KK.03.2.2.01.0103</t>
  </si>
  <si>
    <t>In Rebus d.o.o.</t>
  </si>
  <si>
    <t>Razvoj novog proizvoda u tvrtki In Rebus</t>
  </si>
  <si>
    <t>Tvrtka In Rebus razvija softver, novost u ponudi tvrtke i na tržištu; prilagođen potrebama pravnih subjekata akreditiranim za poslove ocjenivanja sukladnosti proizvoda, procesa i usluga stehničkim propisima i normama u području građevine, proizvodnje (farmacija, poljoprivreda, hrana) kontrole ispitnih i umjernih uređaja i oprem, ispitivanja sposobnosti, čime će klijenti ostvariti uštede u poslovanju i povećati kvalitetu rada.</t>
  </si>
  <si>
    <t>KK.03.2.2.01.0120</t>
  </si>
  <si>
    <t>Golden Leaf Tours d.o.o.</t>
  </si>
  <si>
    <t>KK.04.2.2.01.0017</t>
  </si>
  <si>
    <t>Energetska obnova višestambene zgrade na adresi Radnička 2, Markovac Našički</t>
  </si>
  <si>
    <t>KK.04.2.2.01.0164</t>
  </si>
  <si>
    <t>Energetska obnova višestambene zgrade na adresi Sukoišanska 12, Split</t>
  </si>
  <si>
    <t>Lind-grad d.o.o.</t>
  </si>
  <si>
    <t>KK.04.2.2.01.0150</t>
  </si>
  <si>
    <t>Stanobiro d.o.o.</t>
  </si>
  <si>
    <t>Energetska obnova višestambene zgrade na adresi Dr. Franje Račkoga 18C, 18D, Županja</t>
  </si>
  <si>
    <t>KK.04.2.2.01.0467</t>
  </si>
  <si>
    <t>Energetska obnova višestambene zgrade na adresi 142. brigade 14, 24, 26 i Podvornica 1, 2, 3, Drniš</t>
  </si>
  <si>
    <t>KK.04.2.2.01.0181</t>
  </si>
  <si>
    <t>Energetska obnova višestambene zgrade na adresi Mosorska 1, Kaštel Gomilica</t>
  </si>
  <si>
    <t>KK.04.2.2.01.0193</t>
  </si>
  <si>
    <t>Energetska obnova višestambene zgrade na adresi Kvaternikova 9, Split</t>
  </si>
  <si>
    <t>KK.10.1.1.02.0001</t>
  </si>
  <si>
    <t>grad Zagreb</t>
  </si>
  <si>
    <t>Tehnička pomoć Gradu Zagrebu za provedbu ITU mehanizma</t>
  </si>
  <si>
    <t>KK.03.1.2.01.0005</t>
  </si>
  <si>
    <t>Izgradnja i opremanje poduzetničko-proizvodnog impulsnog centra u Pločama</t>
  </si>
  <si>
    <t>KK.03.1.2.01.0029</t>
  </si>
  <si>
    <t>Unist tehnološki park d.o.o.</t>
  </si>
  <si>
    <t>Razvoj poduzetničkog inkubatora za visoke tehnologije Sveučilišta u Splitu</t>
  </si>
  <si>
    <t xml:space="preserve">Realizacijom projekta Unist tehnološki park proširuje poslovne infrastrukture i posljedično povećava broj poduzetnika na tržištu proširenjem dostupne ponude usluga koje omogućavaju poduzetnicima odgovor na rastuće zahtjeve tržišta te dostiže sljedeću razvojnu stepenicu u općoj društvenoj koristi. </t>
  </si>
  <si>
    <t>KK.04.2.2.01.0162</t>
  </si>
  <si>
    <t>Energetska obnova višestambene zgrade na adresi Doverska 12, 14, 16, Split</t>
  </si>
  <si>
    <t>KK.04.2.2.01.0151</t>
  </si>
  <si>
    <t>Energetska obnova višestambene zgrade na adresi Washingtonova 1, Split</t>
  </si>
  <si>
    <t>KK.04.2.2.01.0163</t>
  </si>
  <si>
    <t>Greko d.o.o.</t>
  </si>
  <si>
    <t>Energetska obnova višestambene zgrade na adresi Frana Gundruma 2, Križevci</t>
  </si>
  <si>
    <t>KK.03.2.2.01.0119</t>
  </si>
  <si>
    <t>Zrinski d.o.o.</t>
  </si>
  <si>
    <t>Poslovni model "ZRINSKI MEDICAL"</t>
  </si>
  <si>
    <t>KK.04.2.2.01.0502</t>
  </si>
  <si>
    <t>KK.03.1.2.01.0033</t>
  </si>
  <si>
    <t>Grad Prelog</t>
  </si>
  <si>
    <t>Izgradnja poslovne infrastrukture i osnivanje poduzetničkog centra</t>
  </si>
  <si>
    <t>KK.03.2.2.01.0114</t>
  </si>
  <si>
    <t>Cleverton usluge d.o.o.</t>
  </si>
  <si>
    <t>ComingLate</t>
  </si>
  <si>
    <t>KK.04.2.2.01.0503</t>
  </si>
  <si>
    <t>KK.04.2.2.01.0014</t>
  </si>
  <si>
    <t>Energetska obnova višestambene zgrade na adresi Sokolska 3, Našice</t>
  </si>
  <si>
    <t>KK.03.1.2.01.0006</t>
  </si>
  <si>
    <t>KK.03.1.2.01.0034</t>
  </si>
  <si>
    <t>Razvojna agencija SI-MO-RA d.o.o.</t>
  </si>
  <si>
    <t>KK.03.1.2.01.0023</t>
  </si>
  <si>
    <t>Startaj s PISKOM</t>
  </si>
  <si>
    <t>KK.04.2.2.01.0167</t>
  </si>
  <si>
    <t>Energetska obnova višestambene zgrade na adresi Matije Gupca 32 i 34, Križevci</t>
  </si>
  <si>
    <t>KK.04.2.2.01.0135</t>
  </si>
  <si>
    <t>Energetska obnova višestambene zgrade na adresi Voćarska cesta 61, Zagreb</t>
  </si>
  <si>
    <t>KK.04.2.2.01.0508</t>
  </si>
  <si>
    <t>Energetska obnova višestambene zgrade na adresi A. Kovačića 1, Rijeka</t>
  </si>
  <si>
    <t>KK.04.2.2.01.0243</t>
  </si>
  <si>
    <t>Energetska obnova višestambene zgrade na adresi Vladimira Nazora 30, Čakovec</t>
  </si>
  <si>
    <t>KK.04.2.2.01.0238</t>
  </si>
  <si>
    <t>KK.04.2.2.01.0178</t>
  </si>
  <si>
    <t>Energetska obnova višestambene zgrade na adresi Smiljanićeva 23, Split</t>
  </si>
  <si>
    <t>KK.03.2.1.05.0153</t>
  </si>
  <si>
    <t>Prahir d.o.o</t>
  </si>
  <si>
    <t>Hrvatski prsten - konkurentni izvozni proizvod</t>
  </si>
  <si>
    <t>KK.04.2.2.01.0561</t>
  </si>
  <si>
    <t>Energetska obnova višestambene zgrade na adresi Milana Rustanbega 18 i 20, Rijeka</t>
  </si>
  <si>
    <t>KK.04.2.2.01.0016</t>
  </si>
  <si>
    <t>Energetska obnova višestambene zgrade na adresi Vinogradska 2, Našice</t>
  </si>
  <si>
    <t>KK.04.2.2.01.0185</t>
  </si>
  <si>
    <t>Energetska obnova višestambene zgrade na adresi Gradišćanskih Hrvata 14, Split</t>
  </si>
  <si>
    <t>KK.04.2.2.01.0099</t>
  </si>
  <si>
    <t>Energetska obnova višestambene zgrade na adresi Divka Budaka 7, 8, 9, Zagreb</t>
  </si>
  <si>
    <t>KK.04.2.2.01.0121</t>
  </si>
  <si>
    <t>Čistoća Opuzen d.o.o.</t>
  </si>
  <si>
    <t>Energetska obnova višestambene zgrade na adresi Zagrebačka 4 i 6, Opuzen</t>
  </si>
  <si>
    <t>KK.04.2.2.01.0239</t>
  </si>
  <si>
    <t>Energetska obnova višestambene zgrade na adresi Tome Matića 26, 28, Zagreb</t>
  </si>
  <si>
    <t>KK.04.2.2.01.0147</t>
  </si>
  <si>
    <t>Energetska obnova višestambene zgrade na adresi Vijenac Paje Kolarića 8 i 9, Osijek</t>
  </si>
  <si>
    <t>KK.04.2.2.01.0034</t>
  </si>
  <si>
    <t>KK.04.2.2.01.0257</t>
  </si>
  <si>
    <t>Rijeka Stan d.o.o.</t>
  </si>
  <si>
    <t>Energetska obnova višestambene zgrade na adresi Jože Gabrovšeka 14, Rijeka</t>
  </si>
  <si>
    <t>KK.04.2.2.01.0012</t>
  </si>
  <si>
    <t>Lukom d.o.o.</t>
  </si>
  <si>
    <t>Energetska obnova višestambene zgrade na adresi Augusta Šenoe 3, Ludbreg</t>
  </si>
  <si>
    <t>KK.04.2.2.01.0252</t>
  </si>
  <si>
    <t>Energetska obnova višestambene zgrade na adresi Marijana Vičića 6, Rijeka</t>
  </si>
  <si>
    <t>KK.04.2.2.01.0236</t>
  </si>
  <si>
    <t>Energetska obnova višestambene zgrade na adresi Danijela Godine 5, Rijeka</t>
  </si>
  <si>
    <t>KK.04.2.2.01.0268</t>
  </si>
  <si>
    <t>KK.04.2.2.01.0266</t>
  </si>
  <si>
    <t>KK.04.2.2.01.0477</t>
  </si>
  <si>
    <t>Energetska obnova višestambene zgrade na adresi Budicinova 1-3, Rijeka</t>
  </si>
  <si>
    <t>KK.04.2.1.03.0229</t>
  </si>
  <si>
    <t>Energetska obnova zgrade Osnovne škole Josip Pupačić na adresi Trg Kralja Tomislava 1, Omiš</t>
  </si>
  <si>
    <t>KK.04.2.1.03.0225</t>
  </si>
  <si>
    <t>Energetska obnova zgrade Osnovne škole Ante Starčevića na adresi Kraj 42, Dicmo</t>
  </si>
  <si>
    <t>KK.04.2.1.03.0227</t>
  </si>
  <si>
    <t>Energetska obnova zgrade Osnovne škole Marka Marulića na adresi Vladimira Nazora 4, Sinj</t>
  </si>
  <si>
    <t>KK.04.2.1.03.0230</t>
  </si>
  <si>
    <t>Energetska obnova zgrade Osnovne škole Vladimira Nazora na adresi Polježice 12, Postira</t>
  </si>
  <si>
    <t>KK.04.2.1.03.0228</t>
  </si>
  <si>
    <t>Energetska obnova zgrade Srednje škole Tin Ujević na adresi Matice hrvatske 8, Vrgorac</t>
  </si>
  <si>
    <t>KK.03.2.1.05.0218</t>
  </si>
  <si>
    <t>SIGNALINEA društvo s ograničenom odgovornošću za završne radove u građevinarstvu</t>
  </si>
  <si>
    <t>SIGNALINEA – Signal sigurnosti na cestama</t>
  </si>
  <si>
    <t>KK.03.2.1.05.0191</t>
  </si>
  <si>
    <t>Oprema d.d.</t>
  </si>
  <si>
    <t>Jačanje konkuretnosti tvrtke Oprema d.d. kroz proširivanje kapaciteta postojeće poslovne jedinice i poboljšanje tehnološke spremnosti</t>
  </si>
  <si>
    <t>KK.03.2.1.05.0197</t>
  </si>
  <si>
    <t>Hidrel d.o.o.</t>
  </si>
  <si>
    <t>Ulaganje u proizvodnu tehnologiju društva Hidrel</t>
  </si>
  <si>
    <t>KK.08.1.2.03.0028</t>
  </si>
  <si>
    <t>Opća bolnica Bjelovar</t>
  </si>
  <si>
    <t>Poboljšanje pristupa dnevnoj bolnici u Općoj bolnici Bjelovar</t>
  </si>
  <si>
    <t>KK.08.1.1.03.0004</t>
  </si>
  <si>
    <t>KK.03.2.1.05.0215</t>
  </si>
  <si>
    <t>RB TEHNIKA d.o.o.</t>
  </si>
  <si>
    <t>Poboljšanje kompetentnosti i razvoja poduzeća RB TEHNIKA d.o.o. ulaganjem u proširenje kapaciteta i stvaranjem novih radnih mjesta</t>
  </si>
  <si>
    <t>KK.08.1.1.02.0012</t>
  </si>
  <si>
    <t>Varaždinska županija</t>
  </si>
  <si>
    <t>Poboljšanje pristupa primarnoj zdravstvenoj zaštiti u Varaždinskoj županiji</t>
  </si>
  <si>
    <t xml:space="preserve">Provedbom projekta namjerava se povećati dostupnost i raznovrsnost usluge primarne zdravstvene zaštite i smanjiti broj upućivanja u bolnice na području Varaždinske županije temeljem ulaganja u opremu i infrastrukturu pružatelja zdravstvenih usluga. </t>
  </si>
  <si>
    <t>KK.06.1.2.01.0007</t>
  </si>
  <si>
    <t>Javna ustanova Nacionalni park Brijuni</t>
  </si>
  <si>
    <t>Novo ruho Brijuna</t>
  </si>
  <si>
    <t>KK.03.2.1.05.0186</t>
  </si>
  <si>
    <t>Agens d.o.o.</t>
  </si>
  <si>
    <t>Razvoj poslovanja i konkurentnosti nabavom opreme</t>
  </si>
  <si>
    <t>KK.08.1.1.02.0013</t>
  </si>
  <si>
    <t>Cilj projekta „Unaprjeđenje primarne zdravstvene zaštite na otocima Primorsko-goranske županije“ je unaprijediti primarnu zdravstvenu zaštitu stanovništva otoka, posebno djece, starijih i teže pokretljivih osoba, poboljšanjem dostupnosti i kvalitete usluga (pedijatrijskih, oftalmoloških, stomatoloških, kardiovaskularne, UTZ i RTG dijagnostike, reanimacije te opće medicine) u Domovima zdravlja na otocima Krku, Lošinju, Cresu i Rabu. Obuhvaća nabavu opreme te prilagodbu zgrade osobama s težom pokretljivosti. Pridonosi i boljoj organizaciji rada Doma zdravlja.</t>
  </si>
  <si>
    <t>KK.06.1.2.01.0006</t>
  </si>
  <si>
    <t>Javna ustanova Park prirode Telašćica</t>
  </si>
  <si>
    <t>KK.03.2.1.05.0195</t>
  </si>
  <si>
    <t>Dinop d.o.o.</t>
  </si>
  <si>
    <t>Dogradnja i opremanje postojećeg proizvodnog pogona metalne galanterije</t>
  </si>
  <si>
    <t>KK.06.1.1.01.0055</t>
  </si>
  <si>
    <t>Hrvatska akademija znanosti i umjetnosti</t>
  </si>
  <si>
    <t>Projekt «Arboretum i ljetnikovac Trsteno» uključuje revitalizaciju te obnovu sukladno novim namjenama svih povijesnih građevina (renesansnog ljetnikovca obitelji Gučetić Gozze sa zbirkom umjetina, kapelicu, mlinicu, gospodarsku zgradu, paviljon, fontanu te zgradu pojate). Uz obnovu kulturne baštine, cilj je projekta poboljšati turističku ponudu, stvoriti jedinstveno turističko odredište koje posjetiteljima nudi cjelovit i bogat doživljaj ispunjen spajanjem kulturne baštine, povijesnog perivoja te iznimnih prirodnih ljepota.</t>
  </si>
  <si>
    <t>KK.03.2.1.05.0184</t>
  </si>
  <si>
    <t>Kerschoffset d.o.o.</t>
  </si>
  <si>
    <t>Proširenje kapaciteta poduzeća Kerschoffset d.o.o. ulaganjem u opremu</t>
  </si>
  <si>
    <t>KK.04.2.2.01.0592</t>
  </si>
  <si>
    <t>Maior Domus d.o.o.</t>
  </si>
  <si>
    <t>Energetska obnova višestambene zgrade na adresi Vijenac Petrove gore 2, Osijek</t>
  </si>
  <si>
    <t>KK.03.2.1.05.0238</t>
  </si>
  <si>
    <t>Drvna industrija Zelina d.d.</t>
  </si>
  <si>
    <t>Ulaganje u proizvodnu tehnologiju društva "Drvna industrija Zelina d.d."</t>
  </si>
  <si>
    <t>KK.03.2.1.05.0217</t>
  </si>
  <si>
    <t>Fagus d.o.o.</t>
  </si>
  <si>
    <t>Realizacija predloženog projekta rezultirat će izgradnjom i opremanjem novog proizvodnog,skladišnog,distributivnog i prodajnog centra tvrtke čime će ona iz isključivo trgovačke tvrtke napraviti iskorak u segment proizvodnje.</t>
  </si>
  <si>
    <t>KK.03.2.1.05.0212</t>
  </si>
  <si>
    <t>U poduzeću Bezak MTP d.o.o. identificiran je problem ograničenih kapaciteta,budući da su svi postojeći prostorni kapaciteti u potpunosti iskorišteni te ne postoje uvjeti za daljnje širenje poslovanja. To ima za posljedicu nemogućnost ispunjavanja zahtjeva kupaca pa je potrebno sdograditi postojeću proizvodnu halu,čime će se povećati konkurentnost poduzeća na inozemnom tržištu.Navedeno će rezultirati povećanjem prihoda i izvoza,te povećanjem proizvodnih kapaciteta.</t>
  </si>
  <si>
    <t>KK.01.1.1.01.0003</t>
  </si>
  <si>
    <t>Sveučilište u Splitu</t>
  </si>
  <si>
    <t>KK.06.1.2.01.0009</t>
  </si>
  <si>
    <t>Prezentacijsko edukacijski centar Tikveš</t>
  </si>
  <si>
    <t>KK.06.1.2.01.0008</t>
  </si>
  <si>
    <t>Projekt izgradnje turističkog pristaništa Sakadaš u Parku prirode Kopački rit</t>
  </si>
  <si>
    <t>KK.06.1.1.01.0053</t>
  </si>
  <si>
    <t>Općina Drenovci</t>
  </si>
  <si>
    <t>Cesta zlatne niti</t>
  </si>
  <si>
    <t>KK.06.1.1.01.0058</t>
  </si>
  <si>
    <t>Grad Supetar</t>
  </si>
  <si>
    <t>Revitalizacija kulturno povijesne cjeline Škrip</t>
  </si>
  <si>
    <t>KK.06.1.1.01.0054</t>
  </si>
  <si>
    <t>Projekt Banovina – junačko srce Hrvatske bavit će se obnovom i revitalizacijom kulturnih dobara na području Banovine, u SMŽ. Cilj je revitalizirati kulturnu baštinu povezanu uz život obitelji Zrinskih, stvoriti uvjete za održivo upravljanje kulturnom baštinom kao i održivi razvoj na lokalnoj/regionalnoj razini. Projekt će biti usmjeren dvjema ciljnim skupinama – posjetiteljima koji će dolaziti zbog kulturnih dobara i turističke ponude povezane s njima i lokalnom stanovništvu kojem će se pružiti mogućnost ostanka na ovom području, zapošljavanje i poboljšanje kvalitete života.</t>
  </si>
  <si>
    <t>KK.03.2.1.05.0174</t>
  </si>
  <si>
    <t>Proširenje proizvodnih kapaciteta radi jačanja konkurentnosti i razvoja novih kompetencija</t>
  </si>
  <si>
    <t>KK.01.1.1.01.0007</t>
  </si>
  <si>
    <t>Ključna tema koja povezuje različite smjerove temeljnih i kliničkih istraživanja i istraživačke skupine u ovom projektu jest hipoksijsko-ishemijsko oštećenje perinatalnog i odraslog mozga. Tri glavna smjera djelovanja su: 1) nastaviti tekuće kompetitivne projekte i primijeniti rezultate u eksperimentalnom i kliničkom pristupu hipoksijsko-ishemijskim ozljedama mozga u razvoju i tijekom odrasle dobi; 2) razviti nove eksperimentalne modele; 3) iskoristiti inovativne pristupe za ranu dijagnozu, praćenje, liječenje i rehabilitaciju djece i odraslih s hipoksijsko-ishemijskim lezijama mozga.</t>
  </si>
  <si>
    <t>KK.03.2.1.05.0182</t>
  </si>
  <si>
    <t>DUO STEP, vl. Zdravko Jurinčić</t>
  </si>
  <si>
    <t>DUO STEP 2.0. Ulaganje u povećanje proizvodnih kapaciteta i proizvodnje novih proizvoda</t>
  </si>
  <si>
    <t>KK.06.1.1.01.0057</t>
  </si>
  <si>
    <t>Tehnički muzej "Nikola Tesla"</t>
  </si>
  <si>
    <t>Teslino novo ruho - Muzej znanosti i tehnike za 21. stoljeće</t>
  </si>
  <si>
    <t>KK.01.2.1.01.0016</t>
  </si>
  <si>
    <t>ITRS d.o.o.</t>
  </si>
  <si>
    <t>Razvoj sustava grijanja s Višenamjenskim solarnim kolektorom (VSK)</t>
  </si>
  <si>
    <t>KK.03.2.1.05.0178</t>
  </si>
  <si>
    <t>Pilana Vrata d.o.o.</t>
  </si>
  <si>
    <t>Nabava strojeva i opreme radi uspostave proizvodnje peleta</t>
  </si>
  <si>
    <t>KK.03.1.2.01.0012</t>
  </si>
  <si>
    <t>Općina Antunovac</t>
  </si>
  <si>
    <t>Poduzetnički inkubator i akcelerator Antunovac</t>
  </si>
  <si>
    <t>KK.03.1.2.01.0045</t>
  </si>
  <si>
    <t>Grad Duga Resa</t>
  </si>
  <si>
    <t>Razvoj poduzetničkog inkubatora Duga Resa</t>
  </si>
  <si>
    <t>KK.03.2.1.05.0229</t>
  </si>
  <si>
    <t>Osnivanje nove poslovne jedinice u svrhu povećanja konkurentnosti poduzeća Printera Grupa d.o.o..</t>
  </si>
  <si>
    <t>Projekt se odnosi na ulaganje u novu poslovnu jedinicu, ulaganje u tehnološki naprednije strojeve i opremu. Cilj je omogućiti proizvodnju nove linije prozvoda unaprijeđene kvalitete.</t>
  </si>
  <si>
    <t>KK.03.2.1.05.0073</t>
  </si>
  <si>
    <t>Altpro d.o.o.</t>
  </si>
  <si>
    <t>ACTIVATION - Altpro Center for Tehnological Innovation - Povećanje razvojnog potencijala i konkurentnosti tvrtke Altpro temeljem proširenih proizvodnih kapaciteta, unaprijeđenih poslovnih procesa i ljudskih resursa</t>
  </si>
  <si>
    <t>KK.06.1.1.01.0064</t>
  </si>
  <si>
    <t>KK.06.3.1.03.0010</t>
  </si>
  <si>
    <t>Grad Petrinja</t>
  </si>
  <si>
    <t>Reciklažno dvorište Petrinja</t>
  </si>
  <si>
    <t>KK.06.3.1.03.0011</t>
  </si>
  <si>
    <t>Općina Jasenovac</t>
  </si>
  <si>
    <t>Izgradnja reciklažnog dvorišta Jasenovac</t>
  </si>
  <si>
    <t>KK.06.3.1.03.0015</t>
  </si>
  <si>
    <t>Općina Erdut</t>
  </si>
  <si>
    <t>KK.03.2.1.05.0124</t>
  </si>
  <si>
    <t>NATURALDENT d.o.o. za zubotehničke usluge</t>
  </si>
  <si>
    <t>Jačanje konkurentnosti zubotehničkog labaratorija Naturaldent uvođenjem nove 3D i napredne CAD/CAM tehnologije</t>
  </si>
  <si>
    <t>KK.03.1.2.01.0053</t>
  </si>
  <si>
    <t>Grad Vrlika</t>
  </si>
  <si>
    <t>Izgradnja poslovnog inkubatora u Radnoj zoni Kosore</t>
  </si>
  <si>
    <t>KK.03.1.2.01.0050</t>
  </si>
  <si>
    <t>Poduzetnički inkubator BIOS d.o.o.</t>
  </si>
  <si>
    <t>KK.03.2.1.05.0175</t>
  </si>
  <si>
    <t>Tim Kabel d.o.o.</t>
  </si>
  <si>
    <t>Proširenje kapaciteta postojeće poslovne jedinice uklanjanjem uskog grla i povećanjem produktivnosti djelatnika</t>
  </si>
  <si>
    <t>KK.06.3.1.03.0008</t>
  </si>
  <si>
    <t>Reciklažno dvorište Meka</t>
  </si>
  <si>
    <t>KK.06.3.1.03.0017</t>
  </si>
  <si>
    <t>Općina Borovo</t>
  </si>
  <si>
    <t>KK.06.4.2.12.0001</t>
  </si>
  <si>
    <t>Varkom d.d.</t>
  </si>
  <si>
    <t>Sustav odvodnje i pročišćavanja otpadnih voda aglomeracije Varaždinske Toplice</t>
  </si>
  <si>
    <t>KK.03.1.2.01.0051</t>
  </si>
  <si>
    <t>Grad Ivanić-Grad</t>
  </si>
  <si>
    <t>Izgradnja modularnog drvno-tehnološkog poduzetničkog inkubatora u Ivanić-Gradu</t>
  </si>
  <si>
    <t>Izgradnjom i opremanjem Modularnog drvno-tehnološkog poduzetničkog inkubatora Grad Ivanić-Grad osigurava potrebnu infrastrukturu za potporu razvoju poduzetništva na području grada i okolice. Planirani modularni objekt korisne površine 722,70 m2 sastoji se od 6 jedinica za uredsko poslovanje i 7 proizvodnih jedinica. Poduzetnički inkubator u svojem djelovanju osim najma prostora za poslovanje i proizvodne aktivnosti poduzeća predviđa i pružanje različitih usluga iz domene poslovnog savjetovanja i edukacije za potrebe stalnih stanara, kao i za povremene korisnike i posjetitelje infrastrukture.</t>
  </si>
  <si>
    <t>KK.03.1.2.01.0002</t>
  </si>
  <si>
    <t>Poduzetnički inkubator Požega</t>
  </si>
  <si>
    <t>PIP predstavlja moderan sustav podrške koji predviđa uvođenje inovativnih alata za podršku i promjenu na nivou potporne politike u smislu boljeg upravljanja rizikom od neuspjeha baziranog na partnerskom modelu suradnje javnog i privatnog sektora. Podrazumijeva razvoj moderne i čvrste poslovne infrastrukture, da se podigne nivo poduzetničkih znanja, poduzetnici početnici povežu s izvorom znanja i kapitala, poveća stopa preživljavanja poduzeća na tržištu, podigne nivo svijesti o važnosti samozapošljavanja i poduzetništva te da svi akteri zajednički planiraju i provode moderne razvojne politike.</t>
  </si>
  <si>
    <t>KK.06.4.2.10.0001</t>
  </si>
  <si>
    <t>Sustav odvodnje i pročišćavanja otpadnih voda aglomeracije Varaždin</t>
  </si>
  <si>
    <t>KK.06.4.2.13.0001</t>
  </si>
  <si>
    <t>VODOOPSKRBA I ODVODNJA ZAGREBAČKE ŽUPANIJE d.o.o.</t>
  </si>
  <si>
    <t>RUGVICA – DUGO SELO SUSTAV ODVODNJE I PROČIŠĆAVANJA OTPADNIH VODA</t>
  </si>
  <si>
    <t>KK.06.4.2.14.0001</t>
  </si>
  <si>
    <t>Međimurske vode d.o.o.</t>
  </si>
  <si>
    <t>Sustav odvodnje i pročišćavanja otpadnih voda aglomeracije Donja Dubrava</t>
  </si>
  <si>
    <t>KK.06.4.2.15.0001</t>
  </si>
  <si>
    <t>Sustav odvodnje i pročišćavanja otpadnih voda aglomeracije Mursko Središće</t>
  </si>
  <si>
    <t>KK.06.4.2.16.0001</t>
  </si>
  <si>
    <t>Vode Jastrebarsko d.o.o.</t>
  </si>
  <si>
    <t>Sustav vodoopskrbe, odvodnje i pročišćavanja otpadnih voda aglomeracije Jastrebarsko</t>
  </si>
  <si>
    <t>KK.01.2.1.01.0050</t>
  </si>
  <si>
    <t>InfoDom d.o.o. za telematiku, trgovinu i građenje</t>
  </si>
  <si>
    <t>Razvoj novog proizvoda za samoprocjenu regulatorne usklađenosti, procjenu zrelosti i kontroling za područje održive proizvodnje i prerade hrane – GRC FOOD e-Controller</t>
  </si>
  <si>
    <t>KK.01.2.1.01.0036</t>
  </si>
  <si>
    <t>INETEC - Institut za nuklearnu tehnologiju d.o.o.</t>
  </si>
  <si>
    <t>NERO - Neurokirurški robot</t>
  </si>
  <si>
    <t>KK.04.2.1.03.0019</t>
  </si>
  <si>
    <t>Energetska obnova zgrade Dječjeg vrtića Zvončić na adresi Dore Pejačević 4, Našice</t>
  </si>
  <si>
    <t>KK.04.2.1.03.0026</t>
  </si>
  <si>
    <t>Osječko-baranjska županija</t>
  </si>
  <si>
    <t>Energetska obnova zgrade Osnovne škole Dalj na adresi Zagrebačka 2b, Dalj</t>
  </si>
  <si>
    <t>KK.04.2.1.03.0027</t>
  </si>
  <si>
    <t>Energetska obnova zgrade Druge srednje škole Beli Manastir na adresi Školska 3, Beli Manastir</t>
  </si>
  <si>
    <t>KK.04.2.1.03.0028</t>
  </si>
  <si>
    <t>Energetska obnova zgrade Područne škole Kozarac na adresi Matije Gupca 5, Kozarac, Osnovne škole Čeminac, Čeminac</t>
  </si>
  <si>
    <t>KK.04.2.1.03.0029</t>
  </si>
  <si>
    <t>Energetska obnova zgrade Osnovne škole Ivane Brlić Mažuranić na adresi Trg dr. Franje Tuđmana 5, Koška</t>
  </si>
  <si>
    <t>KK.03.2.2.01.0129</t>
  </si>
  <si>
    <t>Stemi d.o.o.</t>
  </si>
  <si>
    <t>Komercijalizacija inovativnog proizvoda "STEMI - Learning by creating</t>
  </si>
  <si>
    <t>KK.04.2.1.03.0030</t>
  </si>
  <si>
    <t>Energetska obnova zgrade Osnovne škole Vladimir Nazor na adresi Kalnička 17, Čepin</t>
  </si>
  <si>
    <t>KK.02.2.1.01.0001</t>
  </si>
  <si>
    <t>KK.04.2.1.03.0031</t>
  </si>
  <si>
    <t>KK.04.2.1.03.0032</t>
  </si>
  <si>
    <t>KK.01.1.1.01.0006</t>
  </si>
  <si>
    <t>KK.01.1.1.01.0005</t>
  </si>
  <si>
    <t>Sveučilište u Zagrebu, Agronomski fakultet</t>
  </si>
  <si>
    <t>Bioraznolikost i molekularno oplemenjivanje bilja</t>
  </si>
  <si>
    <t>KK.03.1.2.01.0035</t>
  </si>
  <si>
    <t>Grad Garešnica</t>
  </si>
  <si>
    <t>Izgradnja i opremanje Tehno parka Garešnica</t>
  </si>
  <si>
    <t>KK.03.1.2.01.0032</t>
  </si>
  <si>
    <t>Grad Koprivnica</t>
  </si>
  <si>
    <t>Izgradnja Inkubatora kreativnih industrija</t>
  </si>
  <si>
    <t>Glavni problem koji se projektom želi riješiti su nedostatni infrastrukturni resursi, odnosno inkubacijski prostori za poticanje poduzetništva u gradu Koprivnici. Cilj projekta je stvoriti poticajno poslovno okruženje izgradnjom i opremanjem Inkubatora kreativnih industrija. Novi Inkubator postat će centralno mjesto za poduzetnike koji djeluju u području kreativnih industrija, a omogućiti će poticanje transfera znanja, internacionalizaciju, razvoj inovacija te umrežavanje domaćih i međunarodnih poduzetnika, PPI-jeva, istraživačkih centara, obrazovnih institucija i ostalih ključnih dionika.</t>
  </si>
  <si>
    <t>KK.03.1.2.01.0010</t>
  </si>
  <si>
    <t>Ulaganje u proširenje poduzetničke poslovne infrastrukture u Centru znanja Međimurske županije</t>
  </si>
  <si>
    <t>KK.03.1.2.01.0025</t>
  </si>
  <si>
    <t>Grad Valpovo</t>
  </si>
  <si>
    <t>KK.03.1.2.01.0038</t>
  </si>
  <si>
    <t>Grad Buzet</t>
  </si>
  <si>
    <t>Poduzetnički inkubator Verzi</t>
  </si>
  <si>
    <t>KK.03.1.2.01.0020</t>
  </si>
  <si>
    <t>Grad Vinkovci</t>
  </si>
  <si>
    <t>Poduzetnički inkubator Vinkovci</t>
  </si>
  <si>
    <t>KK.03.1.2.01.0055</t>
  </si>
  <si>
    <t>Poduzetnički inkubator Lipik</t>
  </si>
  <si>
    <t>Projektom Poduzetničkog inkubatora Lipik u Poduzetničkoj zoni II u Lipiku razvija se nova poduzetnička infrastruktura izgradnjom objekta neto površine 1936,99m2 poslovnog prostora u funkciji potpore poduzetnicima početnicima i razvoja gospodarstva na području grada Lipika i okolice, gdje postoji objektivna potreba za navedenom infrastrukturom zbog nedostataka raspoloživih kapaciteta za razvoj poduzetničkih aktivnosti.</t>
  </si>
  <si>
    <t>KK.01.1.1.01.0004</t>
  </si>
  <si>
    <t>Sveučilište u Zagrebu, Prirodoslovno-matematički fakultet</t>
  </si>
  <si>
    <t>Provedba vrhunskih istraživanja u sklopu Znanstvenog centra izvrsnosti za kvantne i kompleksne sustave te reprezentacije Liejevih algebri</t>
  </si>
  <si>
    <t>KK.06.1.2.01.0014</t>
  </si>
  <si>
    <t>Revitalizacija i povezivanje atrakcija Parka prirode Vransko jezero</t>
  </si>
  <si>
    <t>KK.01.1.1.01.0010</t>
  </si>
  <si>
    <t>Znanstveni centar izvrsnosti za personaliziranu brigu o zdravlju</t>
  </si>
  <si>
    <t>KK.06.2.1.01.0001</t>
  </si>
  <si>
    <t>Sveučilište u Zagrebu, Fakultet strojarstva i brodogradnje</t>
  </si>
  <si>
    <t>Nacionalni referentni laboratorij za emisije iz motora s unutarnjim izgaranjem za necestovne pokretne strojeve</t>
  </si>
  <si>
    <t>KK.03.2.1.05.0183</t>
  </si>
  <si>
    <t>Viplast, vl. Vitomir Božić</t>
  </si>
  <si>
    <t>Projekt Proširenje kapaciteta vrećica omogućiti će Viplastu nabavu nove tehnologije za proizvodnju, koja će povećati proizvodni kapacitet i omogućiti uvođenje novih proizvoda.</t>
  </si>
  <si>
    <t>KK.06.2.1.02.0001</t>
  </si>
  <si>
    <t>Državni hidrometeorološki zavod (DHMZ)</t>
  </si>
  <si>
    <t>KK.03.2.1.05.0221</t>
  </si>
  <si>
    <t>VERTIKO d.o.o. za građevinarstvo, trgovinu i usluge</t>
  </si>
  <si>
    <t>Problem društva je prostor (smanjeni radni kapaciteti) u kojem se održavaju obuke, istrošena i zastarjela oprema, nedostatak ljudskih resursa. Opći cilj: Podići konkurentnost malog i srednjeg poduzetništva, razviti nove kompetencije, te smanjiti nezaposlenost. Specifični cilj: Povećati konkurentnost poslovanja Vertika izgradnjom novog poligona, uvođenjem nove usluge i podizanjem razine opremljenosti poligona. Ciljne skupine su društveno odgovorne i javne institucije, pravni subjekti, studenti i ostala zainteresirana javnost.</t>
  </si>
  <si>
    <t>KK.05.1.1.01.0001</t>
  </si>
  <si>
    <t>KK.01.1.1.01.0002</t>
  </si>
  <si>
    <t>Institut Ruđer Bošković</t>
  </si>
  <si>
    <t>BioProspecting Jadranskog mora</t>
  </si>
  <si>
    <t>KK.01.1.1.01.0001</t>
  </si>
  <si>
    <t>Potpora vrhunskim istraživanjima Centra izvrsnosti za napredne materijale i senzore</t>
  </si>
  <si>
    <t>KK.10.1.1.02.0005</t>
  </si>
  <si>
    <t>Grad Split - tehnička pomoć ITU PT</t>
  </si>
  <si>
    <t>KK.03.1.2.01.0017</t>
  </si>
  <si>
    <t>Razvojni centar Ličko-senjske županije</t>
  </si>
  <si>
    <t>KK.03.2.1.05.0203</t>
  </si>
  <si>
    <t>Intergrafika-TTŽ d.o.o.</t>
  </si>
  <si>
    <t>Povećanje konkurentnosti poduzeća Intergrafika-TTŽ kroz ulagane u nove strojeve i opremu za tisak</t>
  </si>
  <si>
    <t>KK.03.2.1.06.0007</t>
  </si>
  <si>
    <t>Arhi d.o.o.</t>
  </si>
  <si>
    <t>Investicija u ulaganje u dugotrajnu imovinu povezana s proširenjem kapaciteta poslovne jedinice</t>
  </si>
  <si>
    <t>KK.03.2.1.05.0190</t>
  </si>
  <si>
    <t>Legrad, vl. Zvonko i Marko Gredičak</t>
  </si>
  <si>
    <t>Opći cilj projekta je povećanje tržišne konkurentnosti Obrta, a postići će se kroz ostvarenje sljedeća specifična cilja Povećanje fleksibilnosti proizvodnje kroz rekonstrukciju, dogradnju i opremanje postojećeg pogona za strojnu obradu metala.</t>
  </si>
  <si>
    <t>KK.03.1.2.01.0047</t>
  </si>
  <si>
    <t>KK.04.2.2.01.0406</t>
  </si>
  <si>
    <t>Komunalno-Zabok d.o.o.</t>
  </si>
  <si>
    <t>Energetska obnova višestambene zgrade na adresi Matije Gupca 50, Zabok</t>
  </si>
  <si>
    <t>KK.04.2.2.01.0407</t>
  </si>
  <si>
    <t>Energetska obnova višestambene zgrade na adresi Matije Gupca 71, Zabok</t>
  </si>
  <si>
    <t>KK.03.2.1.05.0234</t>
  </si>
  <si>
    <t>KK.03.2.1.06.0670</t>
  </si>
  <si>
    <t>Nabavka stroja za rezanje kamenih blokova</t>
  </si>
  <si>
    <t>KK.03.2.1.06.1998</t>
  </si>
  <si>
    <t>Carpona pack d.o.o.</t>
  </si>
  <si>
    <t>KK.03.1.2.01.0054</t>
  </si>
  <si>
    <t>Industrijski park Nova Gradiška d.o.o.</t>
  </si>
  <si>
    <t>Tehnološki inkubator Nova Gradiška</t>
  </si>
  <si>
    <t>KK.03.2.1.05.0171</t>
  </si>
  <si>
    <t>Dvokut-ecro d.o.o.</t>
  </si>
  <si>
    <t>InEnPro - Investment in Environmental Protection</t>
  </si>
  <si>
    <t>Povećanje razine tehnološke spremnosti i povećanje kapaciteta  kroz nabavu nove opreme iz područja zaštite okoliša, prirode i održivog razvoja.</t>
  </si>
  <si>
    <t>KK.03.1.2.01.0052</t>
  </si>
  <si>
    <t>Grad Kutina</t>
  </si>
  <si>
    <t>Poduzetnički inkubator Kutina - PUNK</t>
  </si>
  <si>
    <t>KK.03.1.2.01.0030</t>
  </si>
  <si>
    <t>Grad Grubišno Polje</t>
  </si>
  <si>
    <t>Proizvodno poduzetnički inkubator Grubišno Polje</t>
  </si>
  <si>
    <t>KK.06.1.1.01.0045</t>
  </si>
  <si>
    <t>Javna ustanova Priroda Šibensko-kninske županije</t>
  </si>
  <si>
    <t>KK.03.2.1.06.0468</t>
  </si>
  <si>
    <t>Kamen Tunić d.o.o.</t>
  </si>
  <si>
    <t>Uvođenje proizvodnje velikih formata proizvoda od mramora i granita u poduzeće Kamen Tunić d.o.o.</t>
  </si>
  <si>
    <t>Kroz ulaganje u novu opremu za proizvodni proces te u marketinške aktivnosti,poduzeće će značajno ubrzati proizvodni proces. Kapacitet proizvodnje će porasti, a ujedno će se u proizvodni asortiman uvesti novi proizvodi vvelikih formata koji su u sinergiji s postojećim proizvodnim asortimanom. Ulaganje u marketinške aktivnosti omogućit će veću tržišnu prisutnost kod sadašnjih i potencijalnih klijenata.</t>
  </si>
  <si>
    <t>KK.06.1.1.01.0071</t>
  </si>
  <si>
    <t>Povijesno-kulturna revitalizacija Grada Petrinje “POVIK za PETrinju”</t>
  </si>
  <si>
    <t>KK.06.1.1.01.0050</t>
  </si>
  <si>
    <t>Šibensko-kninska županija</t>
  </si>
  <si>
    <t>Hereditas - Projekt zaštite suhozidne tradicijske gradnje</t>
  </si>
  <si>
    <t>KK.04.2.1.03.0065</t>
  </si>
  <si>
    <t>KK.06.1.1.01.0070</t>
  </si>
  <si>
    <t>GRAD DONJI MIHOLJAC</t>
  </si>
  <si>
    <t>KK.03.2.1.06.2006</t>
  </si>
  <si>
    <t>Obrt Žaraprom, vl. Bruno Injić</t>
  </si>
  <si>
    <t>Jačanje poslovne konkurentnosti proširenjem postojećeg tehnološkog kapaciteta primarne prerade drva i proširenjem ljudskih kapaciteta</t>
  </si>
  <si>
    <t>Svrha projekta je unaprijediti poslovni razvoj i tehnološku spremnost primarne prerade drva proširenjem proizvodnih i ljudksih kapaciteta. Jačanjem razvojnog potencijala stvoriti će se uvjeti za zadovoljenje potražnje te će se time povećati i konkurentnost na domaćem i inozemnom tržištu. U isto vrijeme projekt doprinosi jačanju konkurentnosti i horizontalnog razvoja hrvatske drvno - prerađivačke industrije.</t>
  </si>
  <si>
    <t>KK.04.2.1.03.0183</t>
  </si>
  <si>
    <t>Energetska obnova zgrade Područne škole Zdenčac na adresi Zdenčac 77, Garešnica</t>
  </si>
  <si>
    <t>KK.04.2.1.03.0165</t>
  </si>
  <si>
    <t>Grad Vrgorac</t>
  </si>
  <si>
    <t>KK.03.2.1.06.1617</t>
  </si>
  <si>
    <t>Nova Runda j.d.o.o.</t>
  </si>
  <si>
    <t>Rast konkurentnosti poduzeća Nova Runda j.d.o.o. kroz nabavu opreme za povećanje produktivnosti proizvodnje</t>
  </si>
  <si>
    <t>KK.04.2.1.03.0039</t>
  </si>
  <si>
    <t>Energetska obnova zgrade Područne škole Hrastovac na adresi Trg Ante Starčevića 2, Hrastovac, Osnovne škole Garešnica, Garešnica</t>
  </si>
  <si>
    <t>KK.01.1.1.01.0008</t>
  </si>
  <si>
    <t>Reproduktivna i regenerativna medicina – istraživanja novih platformi i potencijala</t>
  </si>
  <si>
    <t>KK.01.1.1.01.0009</t>
  </si>
  <si>
    <t>Sveučilište u Zagrebu, Fakultet elektrotehnike i računarstva</t>
  </si>
  <si>
    <t>KK.03.2.1.05.0211</t>
  </si>
  <si>
    <t>Izgradnja nove poslovne jedinice u svrhu proširenja kapaciteta poslovanja</t>
  </si>
  <si>
    <t>KK.01.2.1.01.0047</t>
  </si>
  <si>
    <t>Razvoj STM uređaja za osiguravanje interoperabilnosti INDUSI i ETCS tehnologije na svjetskim željeznicama</t>
  </si>
  <si>
    <t xml:space="preserve">Istraživačko-razvojni projekt tvrtke Altpro d.o.o. i Fakulteta prometnih znanosti adresira ključne izazove europskog željezničkog prometa, kroz razvoj neovisnog tehnološkog rješenja, generičke AP STM tehnologije koja će omogućiti povećanje interoperabilnosti nacionalnih željezničkih sustava i razine sigurnosti. </t>
  </si>
  <si>
    <t>KK.03.2.1.06.2073</t>
  </si>
  <si>
    <t>Prolight d.o.o.</t>
  </si>
  <si>
    <t>Jačanje kapaciteta mikro tvrtke Prolight d.o.o. kroz ulaganje u proširenje poslovne jedinice izrade profesionalnih fotografija</t>
  </si>
  <si>
    <t>KK.03.2.1.08.0009</t>
  </si>
  <si>
    <t>KK.01.2.1.01.0051</t>
  </si>
  <si>
    <t>GDI d.o.o.</t>
  </si>
  <si>
    <t>KK.03.2.1.06.0905</t>
  </si>
  <si>
    <t>Raspon d.o.o.</t>
  </si>
  <si>
    <t>Ulaganje u nabavku strojeva i opreme za proizvodnju proizvoda od betona</t>
  </si>
  <si>
    <t>KK.03.2.1.06.0491</t>
  </si>
  <si>
    <t xml:space="preserve">Fertis centar d.o.o. </t>
  </si>
  <si>
    <t>Povećanje konkurentnosti poduzeća Fertis centar d.o.o. kroz ulaganje u novu tehnologiju tiskanja</t>
  </si>
  <si>
    <t>KK.04.2.1.03.0038</t>
  </si>
  <si>
    <t>KK.04.2.1.03.0036</t>
  </si>
  <si>
    <t>Energetska obnova zgrade Osnovne škole Matije Petra Katančića na adresi Ive Lole Ribara 3, Valpovo</t>
  </si>
  <si>
    <t>KK.03.2.1.06.0257</t>
  </si>
  <si>
    <t>ITG, obrt za trgovinu i usluge</t>
  </si>
  <si>
    <t>KK.04.2.1.03.0035</t>
  </si>
  <si>
    <t>Energetska obnova zgrade Osnovne škole Vladimir Nazor na adresi Trg Matije Gupca 9, Feričanci</t>
  </si>
  <si>
    <t>KK.03.2.1.06.0575</t>
  </si>
  <si>
    <t>Elda d.o.o.</t>
  </si>
  <si>
    <t>Uvođenje opreme za povećanje kapaciteta proizvodnje i rast konkurentnosti</t>
  </si>
  <si>
    <t>KK.03.2.1.06.0179</t>
  </si>
  <si>
    <t>KK.03.2.1.06.1297</t>
  </si>
  <si>
    <t>Heureka obrt</t>
  </si>
  <si>
    <t>Ulaganjem do izvrsnosti</t>
  </si>
  <si>
    <t>KK.01.2.1.01.0045</t>
  </si>
  <si>
    <t>DOK-ING d.o.o.</t>
  </si>
  <si>
    <t>KK.03.2.1.06.0758</t>
  </si>
  <si>
    <t>Nautika tekstil d.o.o.</t>
  </si>
  <si>
    <t>Rast konkurentnosti poduzeća Nautika Tekstil kroz adaptaciju postojećeg prostora i uvođenje proizvodnje visokokvalitetnih jersey plahti</t>
  </si>
  <si>
    <t>Ulaganjem u građevinsko obrtničke radove, novu opremu i marketinške aktivnosti, poduzeće će osnovati novu poslovnu jedinicu za proizvodnju jersey plahti. Novi proizvodi su u sinergiji s postojećim asortimanom te za njih poduzeće ima unaprijed dogovorene poslove s kupcima. Ulaganje u marketinške aktivnosti omogućit će veću tržišnu prisutnost poduzeća. Time će se ispuniti ciljevi projekta: rast konkurentnosti i povećanje broja zaposlenih.</t>
  </si>
  <si>
    <t>KK.03.2.1.06.0607</t>
  </si>
  <si>
    <t>CHEMCOLOR</t>
  </si>
  <si>
    <t>Povećanje kapaciteta proizvodnje ženskih čarapa</t>
  </si>
  <si>
    <t>KK.04.2.1.03.0034</t>
  </si>
  <si>
    <t>KK.04.2.1.03.0033</t>
  </si>
  <si>
    <t>Energetska obnova zgrade Osnovne škole Milka Cepelića na adresi Milka Cepelića 1, Vuka</t>
  </si>
  <si>
    <t>KK.04.2.1.03.0192</t>
  </si>
  <si>
    <t>Energetska obnova zgrade Osnovne škole Grigor Vitez na adresi Korčulanska ulica 1, Osijek</t>
  </si>
  <si>
    <t>KK.04.2.1.03.0042</t>
  </si>
  <si>
    <t>Energetska obnova zgrade Osnovne škole Antuna Mihanovića na adresi Gundulićeva 5a, Osijek</t>
  </si>
  <si>
    <t>KK.04.2.1.03.0043</t>
  </si>
  <si>
    <t>Osnovna škola Skakavac</t>
  </si>
  <si>
    <t>Energetska obnova zgrade Osnovne škole Skakavac na adresi Skakavac 44, Skakavac</t>
  </si>
  <si>
    <t>KK.04.2.1.03.0109</t>
  </si>
  <si>
    <t>Energetska obnova zgrade Područne škole Kapelna na adresi Petra Preradovića 103, Osnovne škole Ante Starčevića, Kapelna</t>
  </si>
  <si>
    <t>KK.04.2.1.03.0110</t>
  </si>
  <si>
    <t>Energetska obnova zgrade Područne škole Petlovac na adresi Rade Končara 29, Petlovac, Osnovne škole Šećerana, Šećerana</t>
  </si>
  <si>
    <t>KK.04.2.1.03.0111</t>
  </si>
  <si>
    <t>Energetska obnova zgrade Područne škole Kotlina na adresi Glavna 1c, Kotlina, Osnovne škole Zmajevac, Zmajevac</t>
  </si>
  <si>
    <t>KK.04.2.1.03.0112</t>
  </si>
  <si>
    <t>KK.04.2.1.03.0113</t>
  </si>
  <si>
    <t>Energetska obnova zgrade Graditeljsko-geodetske škole Osijek na adresi Drinska 16a, Osijek</t>
  </si>
  <si>
    <t>KK.04.2.1.03.0114</t>
  </si>
  <si>
    <t>Energetska obnova zgrade Osnovne škole Josipa Kozarca na adresi Školska 21, Semeljci</t>
  </si>
  <si>
    <t>KK.04.2.1.03.0115</t>
  </si>
  <si>
    <t>Energetska obnova zgrade Srednje škole Isidora Kršnjavoga na adresi Augusta Cesarca 20, Našice</t>
  </si>
  <si>
    <t>KK.04.2.1.03.0126</t>
  </si>
  <si>
    <t>Energetska obnova zgrade Dječjeg vrtića Vila na adresi Kralja Petra Krešimira 2, Đakovo</t>
  </si>
  <si>
    <t>KK.03.2.1.06.1756</t>
  </si>
  <si>
    <t>Grabant društvo s ograničenom odgovornošću za termotehničke instalacije</t>
  </si>
  <si>
    <t>Ulaganjem u novu opremu do jačanja konkurentnosti poduzeća Grabant</t>
  </si>
  <si>
    <t>KK.03.2.1.06.1287</t>
  </si>
  <si>
    <t>Polycan Aerosols d.o.o.</t>
  </si>
  <si>
    <t>Povećanje kapaciteta i automatizacija proizvodnje nabavom strojeva nove generacije</t>
  </si>
  <si>
    <t>KK.03.2.1.06.0038</t>
  </si>
  <si>
    <t>EU projekti, obrt</t>
  </si>
  <si>
    <t>E-impulsom do bolje iskorištenosti EU fondova u Republici Hrvatskoj</t>
  </si>
  <si>
    <t>KK.03.2.1.08.0010</t>
  </si>
  <si>
    <t>Obrt Ivica i Željka</t>
  </si>
  <si>
    <t>Povećanje izvoza i ukupne konkurentnosti kroz certifikaciju proizvoda u obrtu "Ivica i Željka"</t>
  </si>
  <si>
    <t>Certificiranje proizvoda</t>
  </si>
  <si>
    <t>KK.03.2.1.06.0880</t>
  </si>
  <si>
    <t>KK.03.2.1.06.0686</t>
  </si>
  <si>
    <t>KK.03.2.1.06.0653</t>
  </si>
  <si>
    <t>Jačanje konkurentnosti obrta Pegaso</t>
  </si>
  <si>
    <t>KK.01.2.1.01.0068</t>
  </si>
  <si>
    <t>KK.03.2.2.01.0207</t>
  </si>
  <si>
    <t>KK.03.2.1.06.1184</t>
  </si>
  <si>
    <t>Kosović d.o.o.</t>
  </si>
  <si>
    <t>Uvođenjem nove djelatnosti u poslovanju do rasta konkurentnosti</t>
  </si>
  <si>
    <t>KK.05.2.1.01.0001</t>
  </si>
  <si>
    <t>Priprema studijske dokumentacije za projekte upravljanja rizicima od poplava</t>
  </si>
  <si>
    <t>KK.03.2.2.01.0197</t>
  </si>
  <si>
    <t>WonderWorld Solutions d.o.o.</t>
  </si>
  <si>
    <t>KK.03.2.1.06.1691</t>
  </si>
  <si>
    <t>Allstars Engineering d.o.o.</t>
  </si>
  <si>
    <t>ALLSTARS - Projektiranje rasta poduzeća, faza 2</t>
  </si>
  <si>
    <t>KK.03.2.1.06.1579</t>
  </si>
  <si>
    <t>Pop prom d.o.o.</t>
  </si>
  <si>
    <t>Proširenje kapaciteta postojeće poslovne jedinice POP PROM d.o.o. investicijom u materijalnu imovinu</t>
  </si>
  <si>
    <t>KK.03.2.1.06.2064</t>
  </si>
  <si>
    <t>Silma d.o.o.</t>
  </si>
  <si>
    <t>Povećanje konkurentnosti kroz nabavku opreme za povećanje kvalitete proizvoda</t>
  </si>
  <si>
    <t>KK.03.2.1.06.0140</t>
  </si>
  <si>
    <t>Domus Nobilis d.o.o.</t>
  </si>
  <si>
    <t>Jačanje konkurentnosti poduzeća Domus Nobilis d.o.o.</t>
  </si>
  <si>
    <t>KK.03.2.1.06.1612</t>
  </si>
  <si>
    <t>Izit d.o.o.</t>
  </si>
  <si>
    <t>Jačanje konkurentnosti implementacijom 3D tehnologija u IZIT d.o.o.</t>
  </si>
  <si>
    <t>KK.03.2.1.06.0139</t>
  </si>
  <si>
    <t>KK.03.2.1.06.0547</t>
  </si>
  <si>
    <t>Foto Art d.o.o.</t>
  </si>
  <si>
    <t>Nabava fotoaparata i stroja za lasersko izrezivanje u svrhu unapređenja usluga i povećanja konkurentnosti tvrtke Foto Art d.o.o.</t>
  </si>
  <si>
    <t>KK.03.2.2.01.0152</t>
  </si>
  <si>
    <t>Salonize j.d.o.o.</t>
  </si>
  <si>
    <t>Dovršetak i prilagodba aplikacije Salonize zahtjevima tržišta i njezina komercijalizacija</t>
  </si>
  <si>
    <t>Cilj ovog projekta je razvoj inovacije, proizvoda koji s ovim funkcionalnostima ne postoji na tržištu te je novost za poduzeće i za tržište. Kupnjom opreme i zapošljavanjem radnika u poduzeću ostvarit će se preduvjeti za komercijalizaciju inovacije. Komercijalizacijom inovacije na tržištu bit će prisutna potpuno sofisticirana aplikacija, koja će svima u uslužnim djelatnostima, a ponajprije frizerskim salonima pomoći u upravljanju poslovanja. Aplikacija će biti dostupna na nekoliko jezika što će biti pogodno za širenje na inozemna tržišta.</t>
  </si>
  <si>
    <t>KK.03.2.2.01.0155</t>
  </si>
  <si>
    <t>Tavu d.o.o.</t>
  </si>
  <si>
    <t>Razvoj i komercijalizacija inovativne pčelarske vage - Sunbee</t>
  </si>
  <si>
    <t>KK.03.2.1.06.1238</t>
  </si>
  <si>
    <t>Pekarnica Anila j.d.o.o.</t>
  </si>
  <si>
    <t>KK.03.2.1.06.1305</t>
  </si>
  <si>
    <t>KK.03.2.1.06.0588</t>
  </si>
  <si>
    <t>KK.03.2.1.06.0203</t>
  </si>
  <si>
    <t>Obrt Williams, vl. Zlatko Šimić</t>
  </si>
  <si>
    <t>Modernizacija proizvodnje voćnih destilata kroz nabavu strojeva i opreme</t>
  </si>
  <si>
    <t>Cilj projekta je razvoj i modernizacija poslovanja i tržišnog položaja obrta kroz ulaganje u mehanizaciju, informatizaciju i promotivne aktivnosti.</t>
  </si>
  <si>
    <t>KK.03.2.1.06.0819</t>
  </si>
  <si>
    <t>Strojo-tehničar</t>
  </si>
  <si>
    <t>Nova oprema za nove kapacitete</t>
  </si>
  <si>
    <t>Projektom će se nabavit efikasnija oprema koja će omogućiti proširenje kapaciteta za proizvodnju metalnih konstrukcija te pokretanje proizvodnje novih proizvoda što će povećati konkurentnost obrta.</t>
  </si>
  <si>
    <t>KK.03.2.1.06.1743</t>
  </si>
  <si>
    <t>Povećanje kapaciteta vlastite proizvodnje obrta SKLAD</t>
  </si>
  <si>
    <t>KK.03.2.1.06.1581</t>
  </si>
  <si>
    <t xml:space="preserve">Gigant d.o.o. </t>
  </si>
  <si>
    <t>KK.03.2.1.06.0931</t>
  </si>
  <si>
    <t xml:space="preserve">Lom j.d.o.o. </t>
  </si>
  <si>
    <t>KK.03.2.1.06.2001</t>
  </si>
  <si>
    <t>Izgradnja i opremanje novog studija te nabava novog odašiljača</t>
  </si>
  <si>
    <t>KK.03.2.1.06.0665</t>
  </si>
  <si>
    <t>KOS-M.V.M. d.o.o.</t>
  </si>
  <si>
    <t>Proširenje kapaciteta postojeće poslovne jedinice KOS-M.V.M. d.o.o. investicijom u materijalnu imovinu</t>
  </si>
  <si>
    <t>KK.03.2.1.05.0177</t>
  </si>
  <si>
    <t>Ulaganje u stroj za proizvodnju drvne sječke</t>
  </si>
  <si>
    <t>KK.03.2.1.06.0642</t>
  </si>
  <si>
    <t>Tovers d.o.o.</t>
  </si>
  <si>
    <t>Povećanje kapaciteta radi proširenja proizvodnje i ponude slastičarskih proizvoda</t>
  </si>
  <si>
    <t>KK.03.2.1.06.0116</t>
  </si>
  <si>
    <t>KK.03.2.1.06.0606</t>
  </si>
  <si>
    <t>ELEKTRONIK d.o.o.</t>
  </si>
  <si>
    <t>Proširenjem kapaciteta poslovne jedinice i nabavom novog pouzdanog proizvodnog stroja jačanje konkurentnosti tvrtke Elektronik d.o.o.</t>
  </si>
  <si>
    <t>KK.03.2.1.06.0833</t>
  </si>
  <si>
    <t>Beram d.o.o.</t>
  </si>
  <si>
    <t>Nabava pojedinih komponenti proizvodne linije za unapređenje proizvodnog procesa i povećanje kapaciteta poduzeća Beram d.o.o.</t>
  </si>
  <si>
    <t>KK.03.2.1.06.0947</t>
  </si>
  <si>
    <t>Cilj projekta je proširenje kapaciteta proizvodnje i unaprjeđenje proizvodnje nabavkom tehnološki naprednijih strojeva za obradu lima i željeza. Osnovni razlog za ovo ulaganje jest povećanje proizvodnje kako bi imali priliku nastupiti na međunarodnom, Europskom tržištu, ali i učvrstiti svoju prepoznatljivost i konkurentnost na domaćem tržištu. Obrt ima 7 zaposlenika od kojih je 5 bravara i 2 pomoćna bravara koji rade na strojevima za štancanje, savijanje, presanje i ravnanje materijala za izradu kovanih ograda i kapija.</t>
  </si>
  <si>
    <t>KK.03.2.1.06.0279</t>
  </si>
  <si>
    <t>Sekundar usluge d.o.o.</t>
  </si>
  <si>
    <t>Unapređenje i proširenje prerađivačkog kapaciteta obrade metala</t>
  </si>
  <si>
    <t>KK.03.2.1.06.0238</t>
  </si>
  <si>
    <t>Staklo projekt d.o.o.</t>
  </si>
  <si>
    <t>Poboljšanje razvojnih mogućnosti poduzeća Staklo projekt d.o.o.</t>
  </si>
  <si>
    <t>Cilj predloženog ulaganja je povećanje konkurentnost poduzeća, primarno kroz uvođenje novih rješenja u proizvodnih proces, s ciljem njegovog unaprjeđenja. Na taj će se doprinijeti rastu i razvoju hrvatskih MSP-a, na domaćem i inozemnim tržištima, te će se stvoriti preduvjeti za rast prihoda od prodaje (31%), kao i za očuvanje te otvaranje novih radnih mjesta. Ciljana skupina jesu postojeći (7) i budući (2) zaposlenici poduzeća, a krajnji korisnici obitelji zaposlenika, postojeći i budući klijenti, partneri i dobavljači, grad Slavonski brod, Brodsko-posavska županija te gospodarstvo RH.</t>
  </si>
  <si>
    <t>KK.03.2.1.06.0363</t>
  </si>
  <si>
    <t>B.R.O.S.S. Tehnika d.o.o.</t>
  </si>
  <si>
    <t>KK.03.2.1.06.0231</t>
  </si>
  <si>
    <t>O.K.I. d.o.o.</t>
  </si>
  <si>
    <t>Jačanje konkurentnosti tvrtke O.K.I. d.o.o. kroz nabavu stroja u svrhu proširenja djelatnosti</t>
  </si>
  <si>
    <t>KK.03.2.1.06.2008</t>
  </si>
  <si>
    <t>Hexis j.d.o.o.</t>
  </si>
  <si>
    <t>Povećanje konkurentnosti društva Hexis j.d.o.o. povećanjem proizvodnih kapaciteta</t>
  </si>
  <si>
    <t>KK.03.2.1.06.0986</t>
  </si>
  <si>
    <t>Knjigovodstveno-građevinski obrt D.M</t>
  </si>
  <si>
    <t>Nabavka strojeva i opreme za rad na završnim građevinskim poslovima</t>
  </si>
  <si>
    <t>Cilj ovoga projekta je jačanje konkurentnosti na domaćem tržištu povećanjem i unapređenjem proizvodnih kapaciteta i to aktivnošću nabavke strojeva i opreme za rad na završnim građevinskim radovima. Povećanje konkurentnosti će dovesti i do većeg obujma poslovanja, a time i novih radnih mjesta i povećanom prihodu u narednim godinama. Nabavkom ovih strojeva biti ćemo u mogućnosti svojim postojećim ali i potencijalnim klijentima ponuditi brže i jednostavnije obavljanje usluge, ali i povećati konkurentnost na tržištu stavranjem nove vrijednosti postojećim proizvodima.</t>
  </si>
  <si>
    <t>KK.03.2.1.06.1044</t>
  </si>
  <si>
    <t>Cilj projekta je povećati proizvodni kapacitet kroz modernizaciju proizvodnog procesa u postojećoj poslovnoj jedinici, ulaganjem u stroj za obradu drvne sirovine, što će doprinijeti povećanju prihoda od prodaje za 40,3%, smanjenju troškova, te očuvanju postojećih (18) i otvaranju (4) novih radnih mjesta. Projekt će omogućiti povećanje proizvodnog kapaciteta zbog mogućnosti obrade većih trupaca, što će dovesti do rasta učinkovitosti proizvodnje Ciljna skupina su postojeći i budući zaposlenici.</t>
  </si>
  <si>
    <t>KK.06.1.1.01.0043</t>
  </si>
  <si>
    <t>Garagninov vrtal – Europski park svih Trogirana</t>
  </si>
  <si>
    <t>KK.04.2.2.01.0086</t>
  </si>
  <si>
    <t>KK.03.2.1.06.1316</t>
  </si>
  <si>
    <t>VIPLAST, obrt za proizvodnu ambalaže od plastike vl. Vitomir Božić</t>
  </si>
  <si>
    <t>Proširenje kapaciteta proizvodnje vrećica</t>
  </si>
  <si>
    <t>KK.07.4.2.03.0001</t>
  </si>
  <si>
    <t>Nabava 15 autobusa za potrebe ZET-a</t>
  </si>
  <si>
    <t>KK.03.2.1.06.2040</t>
  </si>
  <si>
    <t>GEO3D d.o.o.</t>
  </si>
  <si>
    <t>Povećanje konkurentnosti kroz nabavu 3D laserskog skenera</t>
  </si>
  <si>
    <t>Provođenjem projekta žele se ostvariti 2 cilja, a to su povećanje konkurentnosti usluga uvođenjem tehnološki naprednije opreme i povećanje profitabilnosti poslovanja kroz uvođenje tehnološki naprednije opreme i zapošljavanje novih djelatnika.</t>
  </si>
  <si>
    <t>KK.03.2.1.06.0081</t>
  </si>
  <si>
    <t>Sambi d.o.o.</t>
  </si>
  <si>
    <t>KK.03.2.1.06.1449</t>
  </si>
  <si>
    <t>Grego Jachting d.o.o.</t>
  </si>
  <si>
    <t>Proširenje proizvodnih kapaciteta tvrtke Grego Jachting d.o.o. nabavom dijelova postrojenja i opreme za proizvodnju jedara</t>
  </si>
  <si>
    <t>KK.04.2.2.01.0203</t>
  </si>
  <si>
    <t>ZTB stan d.o.o.</t>
  </si>
  <si>
    <t>Energetska obnova višestambene zgrade na adresi Đure Arnolda I, Ivanec</t>
  </si>
  <si>
    <t>KK.04.2.2.01.0405</t>
  </si>
  <si>
    <t>KANY d.o.o.</t>
  </si>
  <si>
    <t>Energetska obnova višestambene zgrade na adresi Bože Milanovića I, 3, 5, 7 i Osorska 2, Mali Lošinj</t>
  </si>
  <si>
    <t>KK.04.2.2.01.0439</t>
  </si>
  <si>
    <t>KK.04.2.2.01.0240</t>
  </si>
  <si>
    <t>Energetska obnova višestambene zgrade na adresi Lojenov Prilaz 4, Zagreb</t>
  </si>
  <si>
    <t>KK.04.2.2.01.0321</t>
  </si>
  <si>
    <t>Energetska obnova višestambene zgrade na adresi Budicinova 20, Pula</t>
  </si>
  <si>
    <t>KK.03.2.1.06.0365</t>
  </si>
  <si>
    <t>Tomaplast d.o.o.</t>
  </si>
  <si>
    <t>Jačanje proizvodnog kapaciteta kao temelja za razvoj novog izvoznog programa</t>
  </si>
  <si>
    <t>KK.03.2.1.06.0746</t>
  </si>
  <si>
    <t>Trgovački obrt i sječa drva Hajko, vl. Dražen Hanžeković</t>
  </si>
  <si>
    <t>KK.06.1.2.01.0012</t>
  </si>
  <si>
    <t>Poboljšanje posjetiteljskog kapaciteta u svrhu održivog upravljanja Parkom prirode Medvednica</t>
  </si>
  <si>
    <t>KK.09.1.2.01.0013</t>
  </si>
  <si>
    <t>Veleučilište u Požegi</t>
  </si>
  <si>
    <t>Izgradnja studentskog doma u Požegi</t>
  </si>
  <si>
    <t>KK.03.2.1.06.0097</t>
  </si>
  <si>
    <t>Modernizacija proizvodnje male brodogradnje</t>
  </si>
  <si>
    <t>KK.03.2.1.06.2007</t>
  </si>
  <si>
    <t xml:space="preserve">B.M.A. d.o.o. </t>
  </si>
  <si>
    <t>KK.03.2.1.06.0718</t>
  </si>
  <si>
    <t>METALOOBRADA, obrt za proizvodnju, vl. Boris Dobranić</t>
  </si>
  <si>
    <t>Povećanje proizvodnih kapaciteta kao preduvjet održivog razvoja poduzeća Metaloobrada</t>
  </si>
  <si>
    <t>KK.03.2.1.06.1236</t>
  </si>
  <si>
    <t>Antoma d.o.o.</t>
  </si>
  <si>
    <t>Povećanje konkurentnosti poduzeća Antoma d.o.o. kroz nabavu novog višenamjenskog radnog vozila</t>
  </si>
  <si>
    <t>KK.03.2.1.06.1799</t>
  </si>
  <si>
    <t>Terestrika d.o.o.</t>
  </si>
  <si>
    <t>Ulaganje u nabavu hardvera i programske podrške za hidrografsku izmjeru podmorja</t>
  </si>
  <si>
    <t>KK.01.2.1.01.0034</t>
  </si>
  <si>
    <t>Aluflexpack novi d.o.o.</t>
  </si>
  <si>
    <t>KK.01.2.1.01.0040</t>
  </si>
  <si>
    <t>Razvoj i homologacija supersportskog električnog automobila C2 – Rimac Automobili</t>
  </si>
  <si>
    <t>KK.03.2.1.06.0901</t>
  </si>
  <si>
    <t>Proširenje usluge i automatizacija procesa uvođenjem naprednih rješenja u društvo RO-TERMO d.o.o.</t>
  </si>
  <si>
    <t>KK.03.2.1.06.0016</t>
  </si>
  <si>
    <t>Mobendo d.o.o.</t>
  </si>
  <si>
    <t>Povećanje konkurentnosti i izvozne orijentiranosti tvrtke Mobendo d.o.o.</t>
  </si>
  <si>
    <t>Projektni prijedlog "Povećanje konkurentnosti i izvozne orijentiranosti tvrtke Mobendo d.o.o." omogućit će razvoj novih modula na postojećim rješenjima, što će doprinijeti ostvarenju konkurentske prednosti, povećanju efikasnosti poslovanja, a samim time i direktno utjecati na povećanje prihoda od internacionalizacije poslovanja i na porast broja zaposlenih.</t>
  </si>
  <si>
    <t>KK.03.2.1.06.1053</t>
  </si>
  <si>
    <t>Vinarija Vuina, obrt za vinarstvo i proizvodnju</t>
  </si>
  <si>
    <t>Povećanje kapaciteta proizvodnje vina</t>
  </si>
  <si>
    <t>Obrt Vinarija „VUINA“ ulaže u nabavu vinarske opreme (drvene bačve) kako bi riješio problem nedostatka kapaciteta za daljnji razvoj proizvodnje kvalitetnih vina. Realizacijom projekta doprinijet će jačanju konkurentnosti mikro poduzeća. Projekt će potaknuti razvoj novih proizvoda Prijavitelja i stvaranje novih radnih mjesta uz poboljšanje radnih uvjeta i poslovnih rezultata. Rezultati projekta i povećanje kapaciteta posredno će pozitivno utjecati i na kooperante od kojih Prijavitelj otkupljuje dio grožđa za proizvodnju te lokalnu i širu zajednicu.</t>
  </si>
  <si>
    <t>KK.03.2.1.06.1680</t>
  </si>
  <si>
    <t>Prospekt d.o.o.</t>
  </si>
  <si>
    <t>Limes 2.0</t>
  </si>
  <si>
    <t>U 10 godina izrade i razvoja web stranica za različite klijente uočili smo da se nakon entuzijazma pri izradi i postavljanju stranica klijenti uvijek suočavaju s problemom njenog održavanja. Imajući korisnika kao orijentir prije četiri smo godine izradili naš prvi sustav za upravljanje sadržajem web stranica (CMS) koji se pokazao jako dobro prihvaćenim. Sada želimo ići još dalje i nadodati nove, bitne funkcionalnosti koje će zadovoljiti i nešto zahtjevnije web stranice (sadržajem i strukturom) i/li njihove zahtjevnije vlasnike (npr. Search Engine Optimisation – SEO mogućnosti).</t>
  </si>
  <si>
    <t>KK.03.2.1.06.0210</t>
  </si>
  <si>
    <t>Borovac i Bence d.o.o.</t>
  </si>
  <si>
    <t>„DIGIPRINT“ – unaprjeđenje poslovanja uvođenjem suvremenih tehnologija u proizvodni proces</t>
  </si>
  <si>
    <t>KK.03.2.1.06.0969</t>
  </si>
  <si>
    <t>Birotehnika, obrt za preciznu mehaniku, elektroniku i trgovinu, vl. Mladen Tkalčević</t>
  </si>
  <si>
    <t>Povećanje konkurentnosti obrta BIROTEHNIKA nabavkom suvremenog printera širokog formata</t>
  </si>
  <si>
    <t>Specifični cilj: povećanje konk. obrta BIROTEHNIKA kroz nabavku printera širokog formata i uvođenje novih poslovnih procesa. Aktivnosti: nabava printera širokog formata te izrada promo materijala projekta. Rezultati: zadržavanje postojećeg broja zaposlenika + 1 novo zapošljavanje, povećanje primitaka od prodaje do kraja m+2 za minimalno 31% u odnosu na 2015. godinu uz udio privatnih ulaganja u ukupnom ulaganju od 16%, produktivnija i efikasnija proizvodnja te proširenje proizvodnje usluga i osvajanje novih tržiša.</t>
  </si>
  <si>
    <t>KK.03.2.1.06.1802</t>
  </si>
  <si>
    <t>Grafika Pin-proizvodnja i tisak ljepljivih i svih etiketa u roli d.o.o.</t>
  </si>
  <si>
    <t>Nabavom opreme do rasta i konkurentnosti</t>
  </si>
  <si>
    <t>KK.04.2.2.01.0319</t>
  </si>
  <si>
    <t>Dogma upravljanje d.o.o.</t>
  </si>
  <si>
    <t>KK.03.2.1.06.0014</t>
  </si>
  <si>
    <t>Gauss d.o.o.</t>
  </si>
  <si>
    <t>Povećanje konkurentnosti tvrtke Gauss d.o.o. uvođenjem sustava za informatizaciju poslovnih procesa</t>
  </si>
  <si>
    <t>KK.04.2.2.01.0225</t>
  </si>
  <si>
    <t>KK.04.2.2.01.0498</t>
  </si>
  <si>
    <t>KK.03.2.1.05.0179</t>
  </si>
  <si>
    <t>MARING d.o.o</t>
  </si>
  <si>
    <t>KK.04.2.2.01.0172</t>
  </si>
  <si>
    <t>Energetska obnova višestambene zgrade na adresi Bosutska 17, Osijek</t>
  </si>
  <si>
    <t>KK.04.2.2.01.0396</t>
  </si>
  <si>
    <t>RI-19 d.o.o.</t>
  </si>
  <si>
    <t>KK.03.2.1.06.0171</t>
  </si>
  <si>
    <t>Proizvodni proces skrojen po mjeri</t>
  </si>
  <si>
    <t>Obrt ANNA implementacijom projekta ulaganja Proizvodni proces skrojen po mjeri uvodi nove strojeve i opremu eliminirajući postojeća ograničenja za povećanje efikasnosti proizvodnog procesa i rast produktivnosti.Cilj projekta je jačanje konkurentnosti obrta što će za posljedicu imati i rast primitaka,a projektom će se otvoriti i tri nova radna mjesta.</t>
  </si>
  <si>
    <t>KK.03.2.1.06.2072</t>
  </si>
  <si>
    <t>DIGITALNA TISKARA "ETIC", ZLATKO DOKLEJA</t>
  </si>
  <si>
    <t>Novim strojevima do jačanja konkurentnosti obrta ETIC</t>
  </si>
  <si>
    <t>Problem obrta je nedostatak strojeva kojima bi se izvršili zahtjevi kupaca što uzrokuje nekonkurentnost obrta na tržištu.Cilj projekta je nabava novih pisača za ostvarivanje konkurentnosti na tržištu uz postizanje definiranih Pokazatelja:povećanje primitaka za 30,44%,očuvanje radnih mjesta uz novo zapošljavanje,investicija vlastitih sredstva u iznosu 76.641,78kn.Ciljna skupina projekta su zaposlenici koji će koristiti suvremene strojeve u svakodnevnom dizajniranju i tisku na razne proizvode.Zaposlenici će biti motiviraniji za rad uz nove mogućnosti tiska na razne materijale.</t>
  </si>
  <si>
    <t>KK.03.2.1.06.1762</t>
  </si>
  <si>
    <t>Vezemo budućnost</t>
  </si>
  <si>
    <t xml:space="preserve">Cilj projekta Vezemo budućnost je širenje i unapređenje postojećih proizvodnih kapaciteta te jačanje konkurentnosti obrta Vezenine Oko uvođenjem nove proizvodne tehnologije. </t>
  </si>
  <si>
    <t>KK.03.2.1.06.1325</t>
  </si>
  <si>
    <t>Povećanje proizvodnih kapaciteta kroz nabavku novog stroja za stelitiranje</t>
  </si>
  <si>
    <t>Projekt će doprinijeti unapređenju učinkovitosti proizvodnje i proizvodnih procesa kroz jačanje i modernizaciju tehnološke baze mikro i malih gospodarskih subjekata te otvaranju novih radnih mjesta. S ciljem podizanja efikasnosti poslovanja,društvo će u sklopu projekta nabaviti stroj za stelitiranje koji doprinosi bržoj,preciznijoj i efikasnoj proizvodnji.</t>
  </si>
  <si>
    <t>KK.03.2.1.06.0056</t>
  </si>
  <si>
    <t>Povećanje konkurentnosti obrta "KIŠ" uvođenjem nove opreme u proizvodni proces</t>
  </si>
  <si>
    <t>Cilj projekta je povećanje konkurentnosti obrta kroz uvođenje nove opreme u poslovanje čime se ostvaruju pokazatelji projekta.</t>
  </si>
  <si>
    <t>KK.03.2.1.06.1695</t>
  </si>
  <si>
    <t>Konkurentniji Teracom</t>
  </si>
  <si>
    <t>Cilj projekta je povećati konkurentnost Teracom-a u pružanju usluga te povećati ukupan broj zaposlenih za razvoj novih usluga i širenje postojećih usluga.</t>
  </si>
  <si>
    <t>KK.03.2.1.06.0634</t>
  </si>
  <si>
    <t>Pro integris d.o.o.</t>
  </si>
  <si>
    <t>Pro Integris - napredna tehnologija za elektroenergetske sustave</t>
  </si>
  <si>
    <t>KK.03.2.1.06.0405</t>
  </si>
  <si>
    <t xml:space="preserve">Cilj je povećanje konkurentnosti pouzeća Sonel d.o.o. modernizacijom proizvodnog procesa kroz nabavu CNC stroja,koji podrazumijeva rješavanje problema za dio poizvodnog procesa koji se automatizira i odiže se produktivnost. </t>
  </si>
  <si>
    <t>KK.03.2.1.06.1364</t>
  </si>
  <si>
    <t>Jačanje tehnološke baze i povećanje kapaciteta proizvodnje vina</t>
  </si>
  <si>
    <t>OPG ulaže u nabavu strojeva i opreme kako bi riješio problem nedostatka proizvodnih kapaciteta te unaprijedio kvalitetu vina.Realizacijom projekta omogućit će se bolja konkurentnost mikro poduzeća.</t>
  </si>
  <si>
    <t>KK.03.2.1.06.1399</t>
  </si>
  <si>
    <t>Povećanje konkurentnosti obrta nabavom opreme i programskog rješenja</t>
  </si>
  <si>
    <t>Projektom se žele ostvariti dva specifična cilja,a to su povećanje kapaciteta proizvodnje nabavom nove opreme,te povećanje konkurentnosti i profitabilnosti obrta uvođenjem nove usluge-razrada tehničke dokumentacije.</t>
  </si>
  <si>
    <t>KK.03.2.1.06.0578</t>
  </si>
  <si>
    <t>Opensource BINet Analytics</t>
  </si>
  <si>
    <t>Opensource BINet Analytics proširenje je individualiziranog rješenja za BI-specijaliziranog alata za kreiranje upita na bazu poslovnih podataka. Nove mogućnosti čine promijenjeni proizvod konkurentniji i dostupniji cijeloj ciljnoj skupini.</t>
  </si>
  <si>
    <t>KK.03.2.1.06.2094</t>
  </si>
  <si>
    <t>Suđurađ d.o.o.</t>
  </si>
  <si>
    <t>Nabavkom neophodne tehnologije do povećanja konkurentnosti poduzeća Suđurađ d.o.o.</t>
  </si>
  <si>
    <t>Društvo Suđurađ d.o.o. će provedbom projekta proširiti kapacitete postojeće poslovne jedinice te osnažiti svoju konkurentsku poziciju na tržištu elektroinstalacijskih radova. To će se postići nabavkom nove opreme i edukacijom 4 zaposlenika te provedbom marketinških mjere. Zahvaljujući kompetentnim zaposlenicima te vrhunskoj opremi prijavitelj će osigurati iznimnu kvalitetu dosadašnjim i budućim klijentima uz kontinuiran rast prihoda i dodatno zapošljavanje.</t>
  </si>
  <si>
    <t>KK.03.2.1.06.0566</t>
  </si>
  <si>
    <t>Projektom se planira nabava opreme za izradu fiksnih i mobilnih protetskih pomagala čime će se utjecati na poveanje proizvodnih kapaciteta.Ulaganje će utjecati na povećanje prihoda od prodaje i stvaranje dva nova radna mjesta.</t>
  </si>
  <si>
    <t>KK.03.2.1.06.0287</t>
  </si>
  <si>
    <t>Vital d.o.o.</t>
  </si>
  <si>
    <t>Jačanje konurentnosti tvrtke Vital d.o.o. ulaganjem u nove tehnologije</t>
  </si>
  <si>
    <t>KK.03.2.1.06.1347</t>
  </si>
  <si>
    <t>Slaven Lambaša Ured ovlaštenog inženjera geodezije</t>
  </si>
  <si>
    <t>Proširenje kapaciteta nabavom drona - geodetski ured S. Lambaša</t>
  </si>
  <si>
    <t>Svrha projekta je jačanje konkurentnosti Ureda ovlaštenog inženjera geodezije Slavena Lambaše proširenjem postojeće poslovne jedinice - (1) nabavom naprednih radnih alata (drona i mjernog instrumenta) uz osposobljavanje zaposlenika za korištenje - povećanje kvalitete, brzine, kao i vrsta pruženih geodetskih usluga, (2) nabavom hardvera i softvera (IT oprema) - potrebno je osigurati osnovne alate za rad novom zaposleniku/ci u uredu i na terenu, (3) nabava uredske opreme u svrhu stvaranja uvjeta za rad novog zaposlenika/ce, arhiviranja poslovne dokumentacije i povećanje energetske učinkovitosti.</t>
  </si>
  <si>
    <t>KK.03.2.1.06.0783</t>
  </si>
  <si>
    <t>Jačanje konkurentnosti obrta Strojobravarska radionica Golubić Slavko</t>
  </si>
  <si>
    <t>KK.03.2.1.06.0932</t>
  </si>
  <si>
    <t>Aluminij stolarija obrt za proizvodnju aluminijske stolarije</t>
  </si>
  <si>
    <t>Projekt nabave CNC čistilice PVC vara</t>
  </si>
  <si>
    <t>KK.03.2.1.06.0037</t>
  </si>
  <si>
    <t>Atinel d.o.o.</t>
  </si>
  <si>
    <t>KK.03.2.1.06.0616</t>
  </si>
  <si>
    <t>CRATIS društvo s ograničenom odgovornošću za informatičke usluge</t>
  </si>
  <si>
    <t>Povećanje konkurentnosti društva kroz nabavku poslužiteljske, mrežne i podatkovne opreme</t>
  </si>
  <si>
    <t>KK.03.2.1.06.0502</t>
  </si>
  <si>
    <t>Mjernik d.o.o.</t>
  </si>
  <si>
    <t>Povećanje konkurentnosti poduzeća Mjernik d.o.o.</t>
  </si>
  <si>
    <t>KK.03.2.1.06.1929</t>
  </si>
  <si>
    <t>K.I.D. d.o.o.</t>
  </si>
  <si>
    <t>Potencirana konkurentnost unapređenjem procesa razvoj krajnjeg proizvoda: KID/Cateia Games</t>
  </si>
  <si>
    <t>KK.03.2.1.06.0837</t>
  </si>
  <si>
    <t>Strojna obrada metala - Danijel Kodrnja</t>
  </si>
  <si>
    <t>Povećanje proizvodnih kapaciteta tvrtke Strojna obrada metala Kodrnja</t>
  </si>
  <si>
    <t>KK.04.2.2.01.0160</t>
  </si>
  <si>
    <t>Energetska obnova višestambene zgrade na adresi Ulica Frana Gundruma 1-3, Križevci</t>
  </si>
  <si>
    <t>KK.04.2.2.01.0338</t>
  </si>
  <si>
    <t>V.I.S.T.A. d.o.o.</t>
  </si>
  <si>
    <t>Energetska obnova višestambene zgrade na adresi Vladimira Nazora 5, Umag</t>
  </si>
  <si>
    <t>KK.03.2.1.06.1075</t>
  </si>
  <si>
    <t>Nabavka stroja za oblikovanje lima</t>
  </si>
  <si>
    <t>Cilj ovoga projekta je jačanje konkurentnosti na domaćem tržištu povećanjem i proširenjem postojećih usluga i to aktivnošću nabavke stroja za oblikovanje lima potrebnog za usluge građevinske limarije. Povećanje konkurentnosti će dovesti i do većeg obujma poslovanja, a time i novih radnih mjesta i povećanom prihodu u narednim godinama. Na ovo ulaganje smo se odlučili prvenstveno radi efikasnosti i modernizacije te povećanja kvalitete usluga. Aktivnosti projekta će rezultirati efikasnijom, modernijom i jednostavnijom uslugom.</t>
  </si>
  <si>
    <t>KK.03.2.1.06.1353</t>
  </si>
  <si>
    <t>Palavra d.o.o.</t>
  </si>
  <si>
    <t>Ulaganje u proširenje kapaciteta i povećanje konkurentnosti poduzeća Palavra d.o.o.</t>
  </si>
  <si>
    <t>KK.03.2.1.06.0039</t>
  </si>
  <si>
    <t>KK.03.2.1.06.1272</t>
  </si>
  <si>
    <t>Hidraulika Kutina d.d.</t>
  </si>
  <si>
    <t>KK.03.2.1.06.0194</t>
  </si>
  <si>
    <t>Projekt nabave hidraulične platforme</t>
  </si>
  <si>
    <t>KK.03.2.1.06.1741</t>
  </si>
  <si>
    <t>Suhomont d.o.o.</t>
  </si>
  <si>
    <t>Nabavka skele za završne građevinske radove</t>
  </si>
  <si>
    <t>Cilj ovoga projekta je jačanje konkurentnosti na domaćem tržištu unapređenjem i proširenjem uslužnih kapaciteta stvaranjem nove vrijednosti i to aktivnošću nabavke građevinske skele za završne građevinske radove na projektima izgradnje, s naglaskom na ESCO projekte. Povećanje konkurentnosti će dovesti i do većeg obujma poslovanja, a time i novih radnih mjesta i povećanom prihodu u narednim godinama. Nova oprema za završne građevinske radove povećati će naš angažman usluga, jer s dosadašnjem skelom nismo bili u mogućnosti odgovarati na sve upite potencijalnih klijenata.</t>
  </si>
  <si>
    <t>KK.03.2.1.06.1732</t>
  </si>
  <si>
    <t>Grafika plus, obrt za proizvodnju, trgovinu i usluge</t>
  </si>
  <si>
    <t>Nabava nove opreme u svrhu jačanja konkurentnosti obrta</t>
  </si>
  <si>
    <t>KK.03.2.1.06.1503</t>
  </si>
  <si>
    <t>Blažević d.o.o.</t>
  </si>
  <si>
    <t>Povećanje kapaciteta dorade drveta</t>
  </si>
  <si>
    <t>KK.03.2.1.06.0310</t>
  </si>
  <si>
    <t>Prijavitelj će jedino kontinuiarnim investiranjem u modernizaciju poslovnog procesa dugoročno osnažiti svoju poziciju na tržištu, te upravo realizacija ovog projekta ,a i budućih dovest će do jačanja konkurentnosti prijavitelja na domaćem tržištu, što će za posljedicu imati očuvanje postojećih radnih mjesta , dodatno zapošljavanje minimalno još četiri osobe , povećanje prihoda od prodaje za 45 %. Rezultati će biti vidljivi u drugoj godini nakon završetka projekta odnosno tijekom 2019 godina.</t>
  </si>
  <si>
    <t>KK.03.2.1.06.0583</t>
  </si>
  <si>
    <t xml:space="preserve">Graditeljstvo Kordić j.d.o.o. </t>
  </si>
  <si>
    <t>Veća produktivnost poduzeća Graditeljstvo Kordić</t>
  </si>
  <si>
    <t>KK.03.2.2.01.0135</t>
  </si>
  <si>
    <t>Spectre j.d.o.o.</t>
  </si>
  <si>
    <t>Kroz osnaživanje tehnoloških rješenja cilj je pripomoći osobama s invaliditetom u premošćivanju svakodnevnih prepreka i boljoj asimilaciji u društvu. Specifični ciljevi na koje se želi utjecati su veća dostupnost pomagala za osobe s invaliditetom, uklanjanje barijera za ravnopravno sudjelovanje u društvu, bolja integriranost invalidnih osoba u društvena događanja ulaganjem u nove tehnologije.</t>
  </si>
  <si>
    <t>KK.03.2.1.06.0289</t>
  </si>
  <si>
    <t>Marketing Žvorc, vl. Dragan Žvorc</t>
  </si>
  <si>
    <t>Ulaganjem u novu opremu do povećanja konkurentnosti obrta Marketing Žvorc</t>
  </si>
  <si>
    <t>KK.03.2.1.06.0298</t>
  </si>
  <si>
    <t>BZ Foto Sigma</t>
  </si>
  <si>
    <t>FotoSIGMA impuls rasta</t>
  </si>
  <si>
    <t>KK.07.5.1.04.0001</t>
  </si>
  <si>
    <t>KK.03.2.1.06.1546</t>
  </si>
  <si>
    <t>KK.03.2.1.06.1006</t>
  </si>
  <si>
    <t>Benjak d.o.o.</t>
  </si>
  <si>
    <t>Unaprjeđenje proizvodnje poduzeća BENJAK d.o.o.</t>
  </si>
  <si>
    <t>KK.03.2.1.06.0033</t>
  </si>
  <si>
    <t>Androlić konzalting j.d.o.o.</t>
  </si>
  <si>
    <t>KK.03.2.1.06.1694</t>
  </si>
  <si>
    <t>Nabava opreme i programskih rješenja</t>
  </si>
  <si>
    <t>KK.03.2.1.06.0678</t>
  </si>
  <si>
    <t>Južni prolaz d.o.o.</t>
  </si>
  <si>
    <t>Osnivanje nove poslovne jedinice za umjeravanje i kalibriranje strojeva za zavarivanje</t>
  </si>
  <si>
    <t>KK.03.2.1.06.2038</t>
  </si>
  <si>
    <t>Povećanje konkurentnosti kroz nabavku novog stroja za prešanje plastike</t>
  </si>
  <si>
    <t>KK.03.2.1.06.1697</t>
  </si>
  <si>
    <t>Opremanje pogona za laminiranje brodica</t>
  </si>
  <si>
    <t>KK.03.2.1.06.0350</t>
  </si>
  <si>
    <t>Djelatnik d.o.o.</t>
  </si>
  <si>
    <t>Projekt nabavke rovokopača-utovarivača</t>
  </si>
  <si>
    <t>KK.03.2.1.06.1912</t>
  </si>
  <si>
    <t>Salon cipela Zlatko, postolarski i trgovački obrt, vl. Bruno Budiselić</t>
  </si>
  <si>
    <t>Nabava strojeva u svrhu modernizacije tehnološkog procesa proizvodnje cipela</t>
  </si>
  <si>
    <t>Povećanje konkurentnosti sektora proizvodnje obuće u RH i EU. Proširenje postojećih kapaciteta i povećanje proizvodnje putem nabave novih strojeva za proizvodnju.</t>
  </si>
  <si>
    <t>KK.03.2.1.06.2009</t>
  </si>
  <si>
    <t>PG Bistrović d.o.o.</t>
  </si>
  <si>
    <t>Projekt ulaganja u proširenje kapaciteta proizvodnje sira</t>
  </si>
  <si>
    <t>KK.03.2.1.06.2078</t>
  </si>
  <si>
    <t>Stanko d.o.o.</t>
  </si>
  <si>
    <t>KK.03.2.1.06.0376</t>
  </si>
  <si>
    <t>Matošić, gradnja i popravak brodica, vl. Igor Matošić</t>
  </si>
  <si>
    <t>Opremanje pogona za laminiranje brodova</t>
  </si>
  <si>
    <t>KK.03.2.1.06.0398</t>
  </si>
  <si>
    <t>Očna optika i trgovina Maxi</t>
  </si>
  <si>
    <t>KK.03.2.1.06.0174</t>
  </si>
  <si>
    <t>Obrt Drvoproizvod Božić</t>
  </si>
  <si>
    <t>KK.03.2.1.06.0826</t>
  </si>
  <si>
    <t>Radilica d.o.o.</t>
  </si>
  <si>
    <t>Proširenje kapaciteta i ponuda ulaganjem u pokretanje internetskog portala</t>
  </si>
  <si>
    <t>KK.03.2.1.06.1320</t>
  </si>
  <si>
    <t>Foto video studio C, vl. Marijeta Dorić</t>
  </si>
  <si>
    <t>Ulaganje u modernizaciju usluga - Foto video studio C</t>
  </si>
  <si>
    <t>KK.03.2.1.06.0151</t>
  </si>
  <si>
    <t>Elastoplast proizvodnja plastičnih masa</t>
  </si>
  <si>
    <t>Povećanje konkurentnosti Elastoplasta uvođenjem inovativne tehnologije proizvodnje višeslojne fleksibilne ambalaže</t>
  </si>
  <si>
    <t>KK.03.2.1.06.0514</t>
  </si>
  <si>
    <t>Geofocus d.o.o.</t>
  </si>
  <si>
    <t>Uvođenje nove tehnologije u poduzeće Geofocus d.o.o. za pružanje novih vrsta geodetskih usluga</t>
  </si>
  <si>
    <t>KK.03.2.1.06.0122</t>
  </si>
  <si>
    <t>Jačanje kapaciteta poduzeća GEUS uvođenjem linije za proizvodnju vanilin šećera</t>
  </si>
  <si>
    <t>Cilj projekta je jačanje konkurentnosti poduzeća GEUS ulaganjem u proizvodnu liniju za proizvodnju vanilin šećera u konzumnom pakiranju, rezultat čega će biti vlastiti proizvod koji će osigurati povećanje prihoda od prodaje te će omogućiti zadržavanje postojećih i otvaranje minimalno dva nova radna mjesta, od iznimne važnosti za lokalnu radnu snagu i Zagrebačku županiju.</t>
  </si>
  <si>
    <t>KK.03.2.1.06.1401</t>
  </si>
  <si>
    <t>Ponteks d.o.o.</t>
  </si>
  <si>
    <t>KK.03.2.1.06.1602</t>
  </si>
  <si>
    <t>Obrt Elektro Team, vl. Tomislav Čabraja</t>
  </si>
  <si>
    <t>KK.03.2.1.06.0683</t>
  </si>
  <si>
    <t>Baby Sunshine j.d.o.o.</t>
  </si>
  <si>
    <t>KK.03.2.1.06.0100</t>
  </si>
  <si>
    <t>Raptor d.o.o.</t>
  </si>
  <si>
    <t>KK.03.2.1.06.0638</t>
  </si>
  <si>
    <t>Jam-pak d.o.o.</t>
  </si>
  <si>
    <t>Širenje kapaciteta poduzeća JAM-PAK d.o.o. za proizvodnju papirnate ambalaže</t>
  </si>
  <si>
    <t>KK.03.2.1.06.0015</t>
  </si>
  <si>
    <t>EU DNK - Povećanje kapaciteta i produktivnosti poslovne jedinice poduzetnice Nade Došen i konkurentnosti modnog branda DNK Nada Došen</t>
  </si>
  <si>
    <t>KK.03.2.1.06.0711</t>
  </si>
  <si>
    <t>Priroda liječi d.o.o.</t>
  </si>
  <si>
    <t>KK.03.2.1.06.1032</t>
  </si>
  <si>
    <t>Zlatna nit d.o.o.</t>
  </si>
  <si>
    <t>Širenje kapaciteta za proizvodnju radne obuće i nabava certifikata</t>
  </si>
  <si>
    <t>KK.03.2.1.06.0235</t>
  </si>
  <si>
    <t>Commel-Zagreb d.o.o.</t>
  </si>
  <si>
    <t>Nabava strojeva i opreme za unapređenje i povećanje kapaciteta proizvodnje</t>
  </si>
  <si>
    <t>KK.03.2.1.06.0749</t>
  </si>
  <si>
    <t>Jačanje konkurentnosti poduzeća Sato d.o.o. kroz ulaganje u novu tehnologiju tiskanja etiketa</t>
  </si>
  <si>
    <t>KK.03.2.1.06.0898</t>
  </si>
  <si>
    <t>Media grupa d.o.o.</t>
  </si>
  <si>
    <t>KK.03.2.1.06.0996</t>
  </si>
  <si>
    <t>Staklo Bakar d.o.o.</t>
  </si>
  <si>
    <t>Ulaganje u razvoj Staklo Bakar d.o.o.</t>
  </si>
  <si>
    <t>KK.03.2.1.06.0163</t>
  </si>
  <si>
    <t>KK.03.2.1.06.0626</t>
  </si>
  <si>
    <t>Tomsoft d.o.o.</t>
  </si>
  <si>
    <t>KK.03.2.1.06.0648</t>
  </si>
  <si>
    <t>Irbi d.o.o.</t>
  </si>
  <si>
    <t>KK.03.2.1.06.0792</t>
  </si>
  <si>
    <t>Ured za samostalno obavljanje poslova projektiranja i stručnog nadzora građenja ovlaštenog arhitekte Roberta Križnjaka</t>
  </si>
  <si>
    <t>Specijaliziranjem u provedbi djelatnosti uređenja interijera do rasta konkurentnosti</t>
  </si>
  <si>
    <t>Ured ovlaštenog arhitekta pokreće novu organizacijsku jedinicu, odjel u okviru Ureda koja će se baviti isključivo dizajnom interijera za poznate kupce. Ured kupuje novu računalnu opremu, opremu i računalne programe te vrši opremanje prostora za novu poslovnu (organizacijsku) jedinicu kako bi povećalo svoju konkurentnost na tržištu te stvorilo nova radna mjesta.</t>
  </si>
  <si>
    <t>KK.03.2.1.06.1052</t>
  </si>
  <si>
    <t>Suntec d.o.o.</t>
  </si>
  <si>
    <t>Proširenje kapaciteta proizvodnje plastičnih čaša</t>
  </si>
  <si>
    <t>KK.03.2.1.06.1112</t>
  </si>
  <si>
    <t>Eko-Prom, obrt za proizvodnju, vl. Božidar Zrinski</t>
  </si>
  <si>
    <t>Ulaganje u jačanje konkurentnosti uvođenjem automatske linije za punjenje ugljena u papirnate vreće</t>
  </si>
  <si>
    <t>KK.03.2.1.06.0782</t>
  </si>
  <si>
    <t>Risek strojna obrada metala, vl. Josip Risek</t>
  </si>
  <si>
    <t>Središnji problem projekta je nemogućnost zadovoljavanja potreba postojećih kupaca zbog nedostatka proizvodnih kapaciteta i nemogućnost akvizicije novih kupaca uslijed nedostatka potrebnih kadrova.</t>
  </si>
  <si>
    <t>KK.03.2.1.06.1999</t>
  </si>
  <si>
    <t>Povećanje kapaciteta završne obrade kamena</t>
  </si>
  <si>
    <t>KK.03.2.1.06.0875</t>
  </si>
  <si>
    <t>Povećanje učinkovitosti i jačanje konkurentnosti putem modernizacije tehnološke baze za preradu voća i proizvodnju proizvoda od voća</t>
  </si>
  <si>
    <t>KK.03.2.1.06.0383</t>
  </si>
  <si>
    <t>Uređenje i opremanje stolarske radionice te kupnja novih strojeva za proširenje kapaciteta proizvodnje</t>
  </si>
  <si>
    <t>KK.03.2.2.01.0196</t>
  </si>
  <si>
    <t>Activity Partners d.o.o.</t>
  </si>
  <si>
    <t>Razvoj centralnog mjesta za upravljanje poslovnim procesima - BOOKNOW24</t>
  </si>
  <si>
    <t>BOOKNOW24 je ICT platforma namjenjena za poboljšanje poslovnih procesa tvrtki koji sudjeluju u turističkim djelatnostima. Bazirana je na razvoju koncepta ICT alata i platformi koje će upotpuniti postojeće poslovanje sa ciljem optimizacije, transparentnije, jednostavnije i brže naplate usluga, jednostavnijeg i naprednijeg načina pretraživanja postojećih i novih ponuda koje se odnose na podizanje kapaciteta turističke ponude u Hrvatskoj, a sa ciljem zaštite okoliša i proširivanja poslovanja na domaćem i inozemnom tržištu.</t>
  </si>
  <si>
    <t>KK.03.2.2.01.0027</t>
  </si>
  <si>
    <t>AMULET STUDIO d.o.o. za trgovinu i usluge</t>
  </si>
  <si>
    <t>Inovativnost kroz ulaganja u TRANSMEDIA rješenja za animirani serijal &amp;Black&amp;White</t>
  </si>
  <si>
    <t>KK.03.2.1.06.0424</t>
  </si>
  <si>
    <t>Povećanje učinkovitosti proizvodnje nabavom nove opreme za proizvodnju suhomesnatih proizvoda</t>
  </si>
  <si>
    <t>KK.03.2.1.06.1373</t>
  </si>
  <si>
    <t>Alu-Forma d.o.o.</t>
  </si>
  <si>
    <t>Povećanje konkurentnosti nabavom građevinske dizalice-kran</t>
  </si>
  <si>
    <t>KK.03.2.1.06.1821</t>
  </si>
  <si>
    <t>E.D.M. TRAČNE PILE d.o.o.</t>
  </si>
  <si>
    <t>Proširenje kapaciteta proizvodnje tračnih pila</t>
  </si>
  <si>
    <t>Cilj projekta je da ostvarenim ulaganjem u materijalnu imovinu E.D.M. TRAČNE PILE d.o.o. proširi kapacitete postojeće poslovne jedinice i istodobno osnuje novu poslovnu jedinicu za strojnu obradu metala u svrhu jačanja konkuretnosti, očuvanja 5 postojećih radnih mjesta, otvaranja minimalno 4 nova radna mjesta do 2019. godine i povećanja prihoda od prodaje za minimalno 50% u 2019. u odnosu na 2015. godinu.</t>
  </si>
  <si>
    <t>KK.03.2.1.06.1004</t>
  </si>
  <si>
    <t>Proširenje proizvodnih kapaciteta nabavom neophodnih alata i naprava</t>
  </si>
  <si>
    <t>KK.04.2.1.03.0216</t>
  </si>
  <si>
    <t>Dječji vrtić Slunj</t>
  </si>
  <si>
    <t>Energetska obnova zgrade Dječjeg vrtića Slunj na adresi Ulica kralja Zvonimira 9, Slunj</t>
  </si>
  <si>
    <t>KK.03.2.1.06.1905</t>
  </si>
  <si>
    <t>Ured ovlaštenog inženjera geodezije Darko Milošević</t>
  </si>
  <si>
    <t>Uvođenje nove poslovne jedinice aerofotogrametrijskog snimanja</t>
  </si>
  <si>
    <t>KK.03.2.1.06.0655</t>
  </si>
  <si>
    <t>Stepić usluge, iznajmljivanje rovokopača, vl. Ivica Stepić</t>
  </si>
  <si>
    <t>Poboljšanje sposobnosti STEPIĆ USLUGA unaprjeđenjem tehničkih i proširenjem ljudskih kapaciteta</t>
  </si>
  <si>
    <t>KK.03.2.1.06.0781</t>
  </si>
  <si>
    <t>MPR obrt za proizvodnju metalnih i plastičnih proizvoda i trgovina na veliko, vl. Željko Mališ</t>
  </si>
  <si>
    <t>Proširenje proizvodnih kapaciteta i asortimana obrta MPR</t>
  </si>
  <si>
    <t>SREDIŠNJI PROBLEM PROJEKTA je nemogućnost akvizicije novih kupaca zbog nekonkurentnosti dijela proizvodnog asortimana i nemogućnost zadovoljavanja potreba postojećih kupaca jer ne razvijamo nove proizvode. SPECIFIČNI CILJEVI: 1. Povećati konkurentnost obrta MPR u proizvodnji pribora za montažu instalacija grijanja, plina i vodovoda, ulaganjem u proširenje proizv. kapaciteta, 2. Povećati ukupan broj zaposlenih za razvoj novih proizvoda i širenje proizv. asortimana. CILJNE SKUPINE: 3 postojeća i 1 novi zaposlenik, 30 domaćih postojećih kupaca te 1 inozemni i 10 domaćih potencijalnih kupaca.</t>
  </si>
  <si>
    <t>KK.03.2.1.06.0571</t>
  </si>
  <si>
    <t>LA-GO Keramika d.o.o.</t>
  </si>
  <si>
    <t>Ulaganje u opremu s ciljem jačanja konkurentnosti</t>
  </si>
  <si>
    <t>KK.03.2.1.06.0005</t>
  </si>
  <si>
    <t>Domus plus d.o.o.</t>
  </si>
  <si>
    <t>KK.07.3.1.02.0001</t>
  </si>
  <si>
    <t>Strateška dokumentacija razvoja vodnih putova i luka unutarnjih voda Republike Hrvatske za razdoblje 2018.-2028.</t>
  </si>
  <si>
    <t>KK.03.2.1.06.0821</t>
  </si>
  <si>
    <t>KK.03.2.1.06.1488</t>
  </si>
  <si>
    <t>Nabava novih strojeva i opreme</t>
  </si>
  <si>
    <t>KK.03.2.1.06.1267</t>
  </si>
  <si>
    <t>Dobra d.o.o.</t>
  </si>
  <si>
    <t>Povećanje kapaciteta pogona za proizvodnju limarske galanterije</t>
  </si>
  <si>
    <t>Projekt Povećanje kapaciteta pogona za proizvodnju limarske galanterije omogućiti će nabavu moderne linije za profiliranje limova i dodatne opreme, koja će osim rasta proizvodnog kapaciteta povećati produktivnost rada, uvesti nove proizvode i razinu zaštite na radu. Doprinijeti će javnim politikama jer omogućava otvaranje novih radnih mjesta, povećava prihod od prodaje, te uvodi modernu tehnologiju usmjerenu tržištu sisačko-moslovačke županije i izvoza. Ciljane skupine na koje će projekt imati utjecaj su uprava, zaposlenici, učenici na praksi i kooperanti.</t>
  </si>
  <si>
    <t>KK.03.2.1.06.0293</t>
  </si>
  <si>
    <t>Artmedia d.o.o.</t>
  </si>
  <si>
    <t>Jačanje konkurentnosti poduzeća Artmedia d.o.o.</t>
  </si>
  <si>
    <t>KK.03.2.1.06.1366</t>
  </si>
  <si>
    <t>Neformalna organizacija d.o.o.</t>
  </si>
  <si>
    <t>Rast poduzeća NFO d.o.o. jačanjem konkurentnosti i proširenjem kapaciteta</t>
  </si>
  <si>
    <t>KK.04.2.2.01.0088</t>
  </si>
  <si>
    <t>Energetska obnova višestambene zgrade na adresi Skokov prilaz 5-7, Zagreb</t>
  </si>
  <si>
    <t>KK.03.2.1.06.1661</t>
  </si>
  <si>
    <t>Foto studio Z, vl. Kristina Kovačević</t>
  </si>
  <si>
    <t>Projekt je usmjeren na povećanje konkurentnosti obrta Foto studio Z širenjem kapaciteta proizvodnje i proizvodnih usluga fotografske djelatnosti.</t>
  </si>
  <si>
    <t>KK.03.2.1.06.0971</t>
  </si>
  <si>
    <t>Bina d.o.o.</t>
  </si>
  <si>
    <t>Modernizacijom i opremanjem do povećane konkurentnosti na tržištu</t>
  </si>
  <si>
    <t>KK.03.2.1.06.0879</t>
  </si>
  <si>
    <t>STM d.o.o.</t>
  </si>
  <si>
    <t>Ulaganje u nove tehnologije tvrtke STM d.o.o.</t>
  </si>
  <si>
    <t>KK.03.2.1.06.0674</t>
  </si>
  <si>
    <t>KK.03.2.2.01.0192</t>
  </si>
  <si>
    <t>Prilagodba i komercijalizacija multifunkcionalne solarne punionice Sunčica (EVA Sun)</t>
  </si>
  <si>
    <t>KK.03.2.1.06.0991</t>
  </si>
  <si>
    <t>Veig Ekspert d.o.o.</t>
  </si>
  <si>
    <t>KK.03.2.1.06.0469</t>
  </si>
  <si>
    <t>Povećanje konkurentnosti implementacijom novih proizvodnih linija</t>
  </si>
  <si>
    <t>KK.03.2.1.06.0274</t>
  </si>
  <si>
    <t>CARTEX d.o.o.</t>
  </si>
  <si>
    <t>Ulaganje u prilagodbu poslovnog prostora i diverzifikaciju proizvodnog pogona društva Cartex d.o.o.</t>
  </si>
  <si>
    <t>KK.03.2.1.06.1630</t>
  </si>
  <si>
    <t>KK.03.2.1.06.0481</t>
  </si>
  <si>
    <t>Unaprjeđenje poslovanja poduzeća APLAN kroz proširenje kapaciteta poslovne jedinice uvođenjem novih tehnologija</t>
  </si>
  <si>
    <t>KK.03.2.1.06.0092</t>
  </si>
  <si>
    <t>Burza d.o.o.</t>
  </si>
  <si>
    <t>KK.03.2.1.06.1615</t>
  </si>
  <si>
    <t>Limovod-Čunčić d.o.o.</t>
  </si>
  <si>
    <t>KK.03.2.1.06.0248</t>
  </si>
  <si>
    <t>Gama d.o.o.</t>
  </si>
  <si>
    <t>Nabava mjernih uređaja i modula za kopiranje kodiranih ključeva</t>
  </si>
  <si>
    <t>KK.03.2.1.06.0302</t>
  </si>
  <si>
    <t>Cromatec d.o.o.</t>
  </si>
  <si>
    <t>Opremanje pogona za izradu metalnih konstrukcija</t>
  </si>
  <si>
    <t>KK.03.2.1.06.1278</t>
  </si>
  <si>
    <t>Metalne konstrukcije Švenda d.o.o.</t>
  </si>
  <si>
    <t>Jačanje konkurentnosti ulaganjem u suvremene CNC strojeve, proširenje kapaciteta i asortimana</t>
  </si>
  <si>
    <t>KK.03.2.1.06.1367</t>
  </si>
  <si>
    <t>Suban d.o.o.</t>
  </si>
  <si>
    <t>Povećanje obima proizvodnje i prodaje krema, sirupa i kapi</t>
  </si>
  <si>
    <t>KK.03.2.1.06.0043</t>
  </si>
  <si>
    <t>T.IN.US.-G.M. d.o.o.</t>
  </si>
  <si>
    <t>TIPRO-Proširenje proizvodnih kapaciteta tvrtke T.IN.US.-G.M. d.o.o.</t>
  </si>
  <si>
    <t>KK.03.2.1.06.0779</t>
  </si>
  <si>
    <t>Sven d.o.o.</t>
  </si>
  <si>
    <t>Konkurentniji SVEN d.o.o.</t>
  </si>
  <si>
    <t>KK.03.2.1.06.1361</t>
  </si>
  <si>
    <t>Doit concept d.o.o.</t>
  </si>
  <si>
    <t>Povećanje konkurentnosti poduzeća Doit concept d.o.o. kroz ulaganje u opremu za proizvodnju</t>
  </si>
  <si>
    <t>KK.03.2.1.06.1631</t>
  </si>
  <si>
    <t>Mar-mar d.o.o.</t>
  </si>
  <si>
    <t>Uvođenje usluge laminacije i oplemenjivanja proizvoda</t>
  </si>
  <si>
    <t>KK.03.2.1.06.0143</t>
  </si>
  <si>
    <t>Dobar plan d.o.o.</t>
  </si>
  <si>
    <t>Online sustav za skupnu prednarudžbu udžbenika i stručnih knjiga</t>
  </si>
  <si>
    <t>KK.03.2.1.08.0004</t>
  </si>
  <si>
    <t>Helm d.o.o.</t>
  </si>
  <si>
    <t>Certificiranje proizvoda HELM</t>
  </si>
  <si>
    <t>KK.03.2.1.05.0188</t>
  </si>
  <si>
    <t>Lim Samobor d.o.o.</t>
  </si>
  <si>
    <t>LimINOVA - Uvođenje inovativnih tehnologija za jačanje tržišne stabilnosti tvrtke Lim Samobor</t>
  </si>
  <si>
    <t>KK.03.2.1.06.1073</t>
  </si>
  <si>
    <t>Budiš promet d.o.o.</t>
  </si>
  <si>
    <t>Jačanje konkurentnosti poduzeća Budiš promet ulaganjem u modernizaciju proizvodnje</t>
  </si>
  <si>
    <t>Ulaganje u modernizaciju proizvodnje</t>
  </si>
  <si>
    <t>KK.03.2.1.06.0518</t>
  </si>
  <si>
    <t>Blic za konkurentnost</t>
  </si>
  <si>
    <t>KK.03.2.2.01.0186</t>
  </si>
  <si>
    <t>PortHop d.o.o.</t>
  </si>
  <si>
    <t>PortHop - online sustav za rezervaciju nautičkih privezišta</t>
  </si>
  <si>
    <t>Projektni prijedlog temelji se na inovativnom rješenju s dodanom vrijednošću te visokim potencijalom primjene na domaćem i stranim tržištima nautičkog turizma - PortHop sustavu za rezervaciju tranzitnih privezišta (MVP). Nedostatni razvojni i inovacijski kapaciteti novoosnovanog poduzeća PortHop d.o.o. adresiraju se kao ograničavajući čimbenici razvoja i uspješne komercijalizacije finalne tržišne verzije inovacije. Javnom potporom će se ojačati stručni, materijalni i intelektualni resursi, kao nužne poluge za uspješan prijenos inovacije u tržišno uspješan poslovni pothvat Poduzeća.</t>
  </si>
  <si>
    <t>KK.03.2.1.06.2002</t>
  </si>
  <si>
    <t>JOZA obrt za obradu drveta, vl. Josip Fijačko</t>
  </si>
  <si>
    <t>Ulaganje u opremu u cilju povećanja konkurentnosti</t>
  </si>
  <si>
    <t>KK.03.2.1.06.0954</t>
  </si>
  <si>
    <t>Staklarski obrt Staklorez Šestak</t>
  </si>
  <si>
    <t>KK.03.2.1.06.1729</t>
  </si>
  <si>
    <t>Opremanje nove proizvodne jedinice za preradu drveta radi jačanja konkurentnosti i učinkovitosti poslovanja tvrtke</t>
  </si>
  <si>
    <t>KK.03.2.1.06.1104</t>
  </si>
  <si>
    <t>DISCOVERY d.o.o.</t>
  </si>
  <si>
    <t>DokuTV - Odabrao Đelo Hadžiselimović</t>
  </si>
  <si>
    <t>KK.03.2.1.06.1383</t>
  </si>
  <si>
    <t>Uslužni obrt Grubić, vl. Dajana Grubić</t>
  </si>
  <si>
    <t>Povećanje konkurentnosti građevinskog obrta kroz nabavu građevinskih alata i opreme</t>
  </si>
  <si>
    <t>KK.03.2.1.06.0920</t>
  </si>
  <si>
    <t>KK.03.2.1.06.1575</t>
  </si>
  <si>
    <t>Pavić Plast d.o.o.</t>
  </si>
  <si>
    <t>E-impulsom do boljeg sna</t>
  </si>
  <si>
    <t>Projekt "E-impulsom do boljeg sna" usmjeren je na povećanje konkurentnosti tvrtke Pavić Plast proširenjem kapaciteta proizvodnje postojećih i novih madraca sa džepićastom jezgrom. Projektom je predviđeno uvođenje nove tehnologije izrade džepićaste jezgre za madrace, povećanje proizvodnih kapaciteta, aktivnosti promidžbe i vidljivosti te upravljanja projektom ukupne vrijednosti 730.567,50 kn (prihvatljivi i neprihvatljivi troškovi) uz povećanje prihoda od prodaje od 43% i zapošljavanje 2 nova djelatnika.</t>
  </si>
  <si>
    <t>KK.04.2.2.01.0249</t>
  </si>
  <si>
    <t>Grad Belišće</t>
  </si>
  <si>
    <t>Energetska obnova višestambene zgrade na adresi Trg Ante Starčevića 4 i 5, Belišće</t>
  </si>
  <si>
    <t>KK.04.2.1.03.0002</t>
  </si>
  <si>
    <t>Energetska obnova zgrade Osnovne škole Ivana Zajca na adresi Škurinjska cesta 7/A, Rijeka</t>
  </si>
  <si>
    <t>KK.03.2.1.06.0972</t>
  </si>
  <si>
    <t>OBRT MECENA</t>
  </si>
  <si>
    <t>Projekt proširenja kapaciteta proizvodnje tradicijskih lončarskih proizvoda</t>
  </si>
  <si>
    <t>KK.03.2.1.06.1086</t>
  </si>
  <si>
    <t>2IMPROVE - Povećanje kapaciteta i konkurentnosti poslovanja tvrtke DVA ARHITEKTA d.o.o.</t>
  </si>
  <si>
    <t>KK.04.2.1.03.0003</t>
  </si>
  <si>
    <t>KK.04.2.1.03.0006</t>
  </si>
  <si>
    <t>KK.04.2.1.03.0008</t>
  </si>
  <si>
    <t>KK.04.2.1.03.0057</t>
  </si>
  <si>
    <t>Energetska obnova zgrade Dječjeg vrtića Volosko na adresi Katalinićeve stube 9, Opatija</t>
  </si>
  <si>
    <t>KK.03.2.1.06.0436</t>
  </si>
  <si>
    <t>Proširenje kapaciteta postojeće poslovne jedinice kroz uređenje i opremanje server sobe te centra za zaštitu računalnih podataka</t>
  </si>
  <si>
    <t>KK.04.2.1.03.0106</t>
  </si>
  <si>
    <t>Energetska obnova zgrade Osnovne škole Pećine na adresi Šetalište XIII. divizije 25, Rijeka</t>
  </si>
  <si>
    <t>KK.08.2.1.05.0001</t>
  </si>
  <si>
    <t>Grad Vukovar</t>
  </si>
  <si>
    <t>Izgradnja gradske tržnice u naselju Olajnica u Vukovaru</t>
  </si>
  <si>
    <t>KK.03.2.1.06.0957</t>
  </si>
  <si>
    <t>Povećanje konkurentnosti obrta nabavom strojeva za šivanje</t>
  </si>
  <si>
    <t>KK.03.2.1.06.1629</t>
  </si>
  <si>
    <t xml:space="preserve">Signoprom d.o.o. </t>
  </si>
  <si>
    <t>Proširivanje tradicionalne djelatnosti osuvremenjivanjem kroz komplementarnu proizvodnju</t>
  </si>
  <si>
    <t>KK.03.2.1.06.1437</t>
  </si>
  <si>
    <t>OZ Media d.o.o.</t>
  </si>
  <si>
    <t>Nabava opreme za snimanje emisija za javnu televiziju - HRT i otvaranje nove redakcije</t>
  </si>
  <si>
    <t>KK.03.2.1.06.1936</t>
  </si>
  <si>
    <t>Zaokruživanje prerade ljekovitog bilja</t>
  </si>
  <si>
    <t>KK.03.2.1.06.1643</t>
  </si>
  <si>
    <t>OBRT LIMAS</t>
  </si>
  <si>
    <t>KK.04.2.2.01.0201</t>
  </si>
  <si>
    <t>KK.04.2.2.01.0410</t>
  </si>
  <si>
    <t>Energetska obnova višestambene zgrade na adresi Marohnićeva 14, 16, 18, Rijeka</t>
  </si>
  <si>
    <t>KK.03.2.1.06.0925</t>
  </si>
  <si>
    <t>MALI GRM d.o.o.</t>
  </si>
  <si>
    <t>Ulaganje u ekološki sustav za reciklažu svježeg betona</t>
  </si>
  <si>
    <t>KK.03.2.1.08.0003</t>
  </si>
  <si>
    <t>Certifikacija proizvoda poduzeća Oprema d.d.</t>
  </si>
  <si>
    <t>KK.04.2.2.01.0432</t>
  </si>
  <si>
    <t>Energetska obnova višestambene zgrade na adresi Krnjevo 20, 20a, 20b, 20c, Rijeka</t>
  </si>
  <si>
    <t>KK.04.2.2.01.0401</t>
  </si>
  <si>
    <t>Energetska obnova višestambene zgrade na adresi Kumičićeva 41a, Rijeka</t>
  </si>
  <si>
    <t>KK.04.2.1.03.0153</t>
  </si>
  <si>
    <t>Općina Matulji</t>
  </si>
  <si>
    <t>Energetska obnova zgrade Dječjeg vrtića Matulji, objekt Veli Brgud i Osnovne škole Drago Gervais Brešca, područni odjel Veli Brgud na adresi Veli Brgud 6, Jurdani</t>
  </si>
  <si>
    <t>KK.03.2.1.06.1319</t>
  </si>
  <si>
    <t>KK.03.2.1.06.0093</t>
  </si>
  <si>
    <t>Koart obrt</t>
  </si>
  <si>
    <t>Ulaganje u proširenje proizvodnih kapaciteta i razvoj vlastitog branda obrta KO-ART</t>
  </si>
  <si>
    <t>KK.03.2.1.06.0224</t>
  </si>
  <si>
    <t>Puna d.o.o.</t>
  </si>
  <si>
    <t>PotPUNA prilagodba poslovanja dinamičnim zahtjevima tržišta</t>
  </si>
  <si>
    <t>KK.03.2.1.06.0858</t>
  </si>
  <si>
    <t>Nabavom stroja i informatičko-komunikacijskih rješenja (hardver) poduzeće Turbo-Commerce d.o.o. želi proširiti svoje kapacitete i poslovanje na proizvodnju hidrauličnih crijeva za potrebe proizvođača u sektoru poljoprivredne proizvodnje i prerađivačke industrije.</t>
  </si>
  <si>
    <t>KK.03.2.1.06.0317</t>
  </si>
  <si>
    <t>Projekt jednako razvoj d.o.o.</t>
  </si>
  <si>
    <t>Ulaganje u nem imovinu</t>
  </si>
  <si>
    <t>KK.03.2.1.06.1653</t>
  </si>
  <si>
    <t>Clips d.o.o.</t>
  </si>
  <si>
    <t>Unapređenje postojeće proizvodne jedinice ulaganjem u materijalnu i nematerijalnu imovinu</t>
  </si>
  <si>
    <t>Tvrtka će ovim projektom riješiti problem oslabljene konkurentnosti, koja je glavni uvjet za opstanak na domaćem tržištu, s obzirom na veliku konkurentnost hrvatskih pekarskih tvrtki.</t>
  </si>
  <si>
    <t>KK.03.2.1.06.0673</t>
  </si>
  <si>
    <t>Ferometal d.o.o.</t>
  </si>
  <si>
    <t>Povećanje konkurentnosti implementacijom nove linije za eloksiranje aluminija</t>
  </si>
  <si>
    <t>Glavni problem Društva je dotrajala linija za eloksiranje, nedostatak i tehnološka neopremljenost. Opći cilj predmetnog projekta je povećanje konkurentnosti mikro i malih poduzetnika u sektoru eloksiranja aluminija u Republici Hrvatskoj, a isti se namjerava postići postizanjem prethodno navedena 3 specifična cilja. Predmet projekta je nabavka i implementacija nove linije za eloksiranje aluminija. Ciljne skupine su zaposlenici, kupci i partneri Društva.</t>
  </si>
  <si>
    <t>KK.04.2.2.01.0411</t>
  </si>
  <si>
    <t>Energetska obnova višestambene zgrade na adresi Koparska 1, Pula</t>
  </si>
  <si>
    <t>KK.03.2.1.06.0980</t>
  </si>
  <si>
    <t>MAT-PROM d.o.o.</t>
  </si>
  <si>
    <t>Povećanje konkurentnosti tvrtke nabavom CNC tokarskog stroja</t>
  </si>
  <si>
    <t>Nabava CNC tokarskog stroja.</t>
  </si>
  <si>
    <t>KK.04.2.2.01.0487</t>
  </si>
  <si>
    <t>KK.03.2.2.01.0159</t>
  </si>
  <si>
    <t>Centar za razvoj održivih tehnologija d.o.o.</t>
  </si>
  <si>
    <t>Razvoj procesa proizvodnje bioplina iz teškorazgradivih lignoceluloznih supstrata</t>
  </si>
  <si>
    <t>KK.04.2.2.01.0491</t>
  </si>
  <si>
    <t>Cordis d.o.o.</t>
  </si>
  <si>
    <t>Energetska obnova višestambene zgrade na adresi Mate Balote 39, Rijeka</t>
  </si>
  <si>
    <t>KK.04.2.2.01.0569</t>
  </si>
  <si>
    <t>Energetska obnova višestambene zgrade na adresi Emilija Randića 9, Rijeka</t>
  </si>
  <si>
    <t>KK.04.2.2.01.0359</t>
  </si>
  <si>
    <t>KK.04.2.2.01.0349</t>
  </si>
  <si>
    <t>KK.04.2.2.01.0283</t>
  </si>
  <si>
    <t>Energetska obnova višestambene zgrade na adresi Doverska 7 i 9, Split</t>
  </si>
  <si>
    <t>KK.06.3.1.03.0012</t>
  </si>
  <si>
    <t>Općina Pitomača</t>
  </si>
  <si>
    <t>Izgradnja reciklažnog dvorišta u Općini Pitomača</t>
  </si>
  <si>
    <t>KK.03.2.2.01.0185</t>
  </si>
  <si>
    <t>AdoptoTech d.o.o.</t>
  </si>
  <si>
    <t>Adopto Source</t>
  </si>
  <si>
    <t>KK.06.3.1.03.0018</t>
  </si>
  <si>
    <t>Reciklažno dvorište Pleternica</t>
  </si>
  <si>
    <t>KK.06.3.1.03.0013</t>
  </si>
  <si>
    <t>Grad Županja</t>
  </si>
  <si>
    <t>KK.06.3.1.03.0014</t>
  </si>
  <si>
    <t>Općina Donji Lapac</t>
  </si>
  <si>
    <t>KK.06.3.1.03.0016</t>
  </si>
  <si>
    <t>Grad Popovača</t>
  </si>
  <si>
    <t>Izgradnja reciklažnog dvorišta u Popovači</t>
  </si>
  <si>
    <t>KK.03.2.2.01.0150</t>
  </si>
  <si>
    <t>Lominy d.o.o.</t>
  </si>
  <si>
    <t>Lominy - multifunkcionalna mobilna platforma za modne zaljubljenike</t>
  </si>
  <si>
    <t>KK.03.2.2.01.0184</t>
  </si>
  <si>
    <t>LLOYDS DESIGN d.o.o.</t>
  </si>
  <si>
    <t>"QR EXPO DIRECT" - cloud software i mobilna aplikacija za sajamske interakcije</t>
  </si>
  <si>
    <t>KK.01.2.1.01.0055</t>
  </si>
  <si>
    <t>KK.03.2.1.06.0983</t>
  </si>
  <si>
    <t>KK.03.2.1.06.0367</t>
  </si>
  <si>
    <t>Modernizacija Green Peace obrta za usluge</t>
  </si>
  <si>
    <t>KK.03.2.1.06.1378</t>
  </si>
  <si>
    <t>Jačanje konkurentnosti u finoj i složenoj obradi metala</t>
  </si>
  <si>
    <t>KK.03.2.1.06.1414</t>
  </si>
  <si>
    <t>Nabava fotografske opreme za izradu fotografija po najsuvremenijim standardima</t>
  </si>
  <si>
    <t>KK.03.2.1.06.0266</t>
  </si>
  <si>
    <t>Vina Horvat, obrt za proizvodnju grožđa i vina, vl. Robert Horvat</t>
  </si>
  <si>
    <t>Povećanje konkurentnosti kroz uređenje i opremanje vinarije Horvat</t>
  </si>
  <si>
    <t>KK.03.2.1.06.1844</t>
  </si>
  <si>
    <t>Učinkovitom proizvodnjom za povećanu udobnost</t>
  </si>
  <si>
    <t>KK.03.2.1.06.0930</t>
  </si>
  <si>
    <t>Projekt nabave strojeva za PVC stolariju</t>
  </si>
  <si>
    <t>Povećanje konkurentnosti</t>
  </si>
  <si>
    <t>KK.03.2.1.06.0697</t>
  </si>
  <si>
    <t>Porastom tehnološke opremljenosti do rasta konkurentnosti</t>
  </si>
  <si>
    <t>KK.03.2.1.06.0585</t>
  </si>
  <si>
    <t>Adcon d.o.o.</t>
  </si>
  <si>
    <t>KK.03.2.1.05.0235</t>
  </si>
  <si>
    <t>Kavelj d.o.o.</t>
  </si>
  <si>
    <t>Povećanje proizvodnih kapaciteta i diverzifikacija proizvodnje tvrtke Kavelj d.o.o.</t>
  </si>
  <si>
    <t>KK.03.2.1.06.0796</t>
  </si>
  <si>
    <t>Dedal komunikacije d.o.o.</t>
  </si>
  <si>
    <t>KK.03.2.1.06.0148</t>
  </si>
  <si>
    <t>KK.03.2.1.06.0935</t>
  </si>
  <si>
    <t>Inel d.o.o.</t>
  </si>
  <si>
    <t>Modernizacija procesa tvrtke Inel d.o.o. kroz ulaganje u visokosofisticiranu mjernu opremu i IKT</t>
  </si>
  <si>
    <t>KK.06.3.1.03.0019</t>
  </si>
  <si>
    <t>Općina Krapinske Toplice</t>
  </si>
  <si>
    <t>Izgradnja i opremanje reciklažnog dvorišta u Krapinskim Toplicama</t>
  </si>
  <si>
    <t>KK.03.2.1.06.1817</t>
  </si>
  <si>
    <t>Vult d.o.o.</t>
  </si>
  <si>
    <t>Nabava stroja za tiskanje velikih formata i preuređenje proizvodnog prostora</t>
  </si>
  <si>
    <t>KK.06.3.1.03.0020</t>
  </si>
  <si>
    <t>Općina Konjščina</t>
  </si>
  <si>
    <t>Izgradnja i opremanje reciklažnog dvorišta u Konjščini</t>
  </si>
  <si>
    <t>Novakomp d.o.o.</t>
  </si>
  <si>
    <t>KK.06.3.1.03.0022</t>
  </si>
  <si>
    <t>Izgradnja i opremanje reciklažnog dvorišta na području Grada Požega, na lokaciji Industrijska ulica</t>
  </si>
  <si>
    <t>Općina Feričanci</t>
  </si>
  <si>
    <t>Izgradnja reciklažnog dvorišta u Općini Feričanci</t>
  </si>
  <si>
    <t>KK.06.3.1.03.0024</t>
  </si>
  <si>
    <t>Općina Stari Jankovci</t>
  </si>
  <si>
    <t>Izgradnja reciklažnog dvorišta na području Općine Stari Jankovci</t>
  </si>
  <si>
    <t>KK.06.3.1.03.0026</t>
  </si>
  <si>
    <t>Grad Knin</t>
  </si>
  <si>
    <t>Izgradnja reciklažnog dvorišta Knin</t>
  </si>
  <si>
    <t>KK.06.3.1.03.0029</t>
  </si>
  <si>
    <t>Izgradnja i opremanje reciklažnog dvorišta na području Grada Drniša</t>
  </si>
  <si>
    <t>KK.03.2.1.06.0702</t>
  </si>
  <si>
    <t>Nabavka stroja, proizvodne opreme i alata u svrhu proširenja kapaciteta proizvodnje obrta Elektro Novak</t>
  </si>
  <si>
    <t>Nabavka novih strojeva i opreme za tekstilnu proizvodnju rublja</t>
  </si>
  <si>
    <t>KK.03.2.1.06.1339</t>
  </si>
  <si>
    <t>Grafko-Caspar d.o.o.</t>
  </si>
  <si>
    <t>Povećanje konkurentnosti kroz implementaciju inovativne tehnologije u proizvodni proces</t>
  </si>
  <si>
    <t>KK.03.2.1.06.0927</t>
  </si>
  <si>
    <t>Ulaganje u strojeve za proizvodnju ugostiteljske opreme</t>
  </si>
  <si>
    <t>KK.03.2.1.06.1152</t>
  </si>
  <si>
    <t>MM MODEL d.o.o.</t>
  </si>
  <si>
    <t>MM MODEL proširenje kapaciteta</t>
  </si>
  <si>
    <t>KK.03.2.1.06.0028</t>
  </si>
  <si>
    <t>PMR Paneli d.o.o.</t>
  </si>
  <si>
    <t>KK.03.2.1.06.0770</t>
  </si>
  <si>
    <t>Luka-Test d.o.o.</t>
  </si>
  <si>
    <t>Proširenje kapaciteta za pružanje novih usluga</t>
  </si>
  <si>
    <t>KK.03.2.1.06.1309</t>
  </si>
  <si>
    <t>Pinea d.o.o.</t>
  </si>
  <si>
    <t>KK.03.2.1.06.0309</t>
  </si>
  <si>
    <t>Domes d.o.o.</t>
  </si>
  <si>
    <t>Proširenje i modernizacija poslovanja tvrtke Domes d.o.o. ulaganjem u proizvodnu tehnologiju</t>
  </si>
  <si>
    <t>KK.03.2.1.06.1610</t>
  </si>
  <si>
    <t>Samoniklo bilje j.d.o.o.</t>
  </si>
  <si>
    <t>KK.03.2.1.06.0877</t>
  </si>
  <si>
    <t>Ulaganje u nabavu opreme za proizvodnju vina</t>
  </si>
  <si>
    <t>KK.03.2.1.06.1385</t>
  </si>
  <si>
    <t>Info3 d.o.o.</t>
  </si>
  <si>
    <t>Jačanje konkurentnosti poduzeća Info3 d.o.o. ulaganjem u razvoj novih cloud usluga za klijente</t>
  </si>
  <si>
    <t>KK.03.2.1.06.0797</t>
  </si>
  <si>
    <t>KK.03.2.1.06.0009</t>
  </si>
  <si>
    <t>Investicija u proširenje postojeće poslovne jedinice</t>
  </si>
  <si>
    <t>KK.03.2.1.06.0101</t>
  </si>
  <si>
    <t>Kast mehatronika d.o.o.</t>
  </si>
  <si>
    <t>KK.03.2.1.06.0470</t>
  </si>
  <si>
    <t>Web2tisak d.o.o.</t>
  </si>
  <si>
    <t>Ulaganje u tehnologiju digitalnog tiska za tisak velikih formata</t>
  </si>
  <si>
    <t>KK.03.2.1.06.1808</t>
  </si>
  <si>
    <t>KK.03.2.1.06.0873</t>
  </si>
  <si>
    <t>Aka tim d.o.o.</t>
  </si>
  <si>
    <t>Uvođenje BIM tehnologije modeliranja u cilju poboljšanja poslovnih procesa i povećanja konkurentnosti</t>
  </si>
  <si>
    <t>KK.03.2.1.06.1889</t>
  </si>
  <si>
    <t>Cat Paw d.o.o.</t>
  </si>
  <si>
    <t>KK.03.2.1.06.0476</t>
  </si>
  <si>
    <t>Euroton d.o.o.</t>
  </si>
  <si>
    <t>Jačanje konkurentnosti i proširenje kapaciteta proizvodnje poduzeća Euroton d.o.o. ulaganjem u kupnju novih strojeva</t>
  </si>
  <si>
    <t>KK.03.2.1.06.0401</t>
  </si>
  <si>
    <t>Drvo dizajn stolarski obrt</t>
  </si>
  <si>
    <t>Jačanje konkurentnosti obrta Drvo dizajn povećanjem kapaciteta proizvodnje drvene stolarije i namještaja</t>
  </si>
  <si>
    <t>KK.03.2.1.06.2067</t>
  </si>
  <si>
    <t>Uvođene usluge geodetskog snimanja dronom i robotiziranim TMS-om</t>
  </si>
  <si>
    <t>KK.03.2.1.06.0251</t>
  </si>
  <si>
    <t>Myristica d.o.o.</t>
  </si>
  <si>
    <t>Ulaganje u širenje kapaciteta proizvodnje bezglutenske hrane poduzeća Myristica d.o.o.</t>
  </si>
  <si>
    <t>KK.03.2.1.06.0134</t>
  </si>
  <si>
    <t>Brkić Metalprodukt d.o.o.</t>
  </si>
  <si>
    <t>Povećanje kapaciteta obrade tankih limova</t>
  </si>
  <si>
    <t>KK.03.2.1.06.0843</t>
  </si>
  <si>
    <t>Zlatarska radiona Križek d.o.o.</t>
  </si>
  <si>
    <t>Unapređenje konkurentnosti poslovanja kroz nabavu opreme za finalizaciju, certificiranje proizvoda, te osiguranjem više razine kvalitete i sigurnosti proizvodnog pogona</t>
  </si>
  <si>
    <t>KK.03.2.1.06.1083</t>
  </si>
  <si>
    <t>Nabavka stroja za uzdužni razrez folije i papira</t>
  </si>
  <si>
    <t>KK.03.2.1.06.0596</t>
  </si>
  <si>
    <t>Povećanje proizvodnih kapaciteta u proizvodnji keramike</t>
  </si>
  <si>
    <t>KK.03.2.1.06.1260</t>
  </si>
  <si>
    <t>Povećanje kapaciteta proizvodnje građevinske stolarije</t>
  </si>
  <si>
    <t>KK.03.2.1.06.0102</t>
  </si>
  <si>
    <t>Eupolis grupa d.o.o.</t>
  </si>
  <si>
    <t>KK.03.2.1.06.0215</t>
  </si>
  <si>
    <t>Investicija u materijalnu imovinu</t>
  </si>
  <si>
    <t>KK.03.2.1.06.1588</t>
  </si>
  <si>
    <t>Povećanje konkurentnosti na tržištu ulaganjem u nove strojeve i teretno vozilo</t>
  </si>
  <si>
    <t>KK.03.2.1.06.1819</t>
  </si>
  <si>
    <t>Aquamont d.o.o.</t>
  </si>
  <si>
    <t>KK.03.2.1.06.1013</t>
  </si>
  <si>
    <t>Povećanje kapaciteta obrade metala</t>
  </si>
  <si>
    <t>KK.03.2.1.06.0775</t>
  </si>
  <si>
    <t>KK.03.2.1.06.1239</t>
  </si>
  <si>
    <t>Betonski elementi d.o.o.</t>
  </si>
  <si>
    <t>Ulaganjem u radni stroj- utovarivač i dodatnu opremu otklonit će se uska grla u proizvodnom procesu, te povećati kapacitet tvrtke za izvođenje građevinskih radova za više od 100%</t>
  </si>
  <si>
    <t>KK.03.2.1.06.1777</t>
  </si>
  <si>
    <t>Suhorski d.o.o.</t>
  </si>
  <si>
    <t>KK.03.2.1.06.0948</t>
  </si>
  <si>
    <t>MB-Strojometal d.o.o.</t>
  </si>
  <si>
    <t>KK.03.2.1.06.0430</t>
  </si>
  <si>
    <t>Proširenje kapaciteta u projektnom uredu Orking d.o.o.</t>
  </si>
  <si>
    <t>Cilj projekta je doprinijeti jačanju konkurentskog položaja tvrtke Orking d.o.o. kroz poboljšanje tehničkih kapaciteta i uvjeta rada, ulaganjem u novu opremu i programe nužne za pružanje kvalitetne usluge u djelatnosti projektiranja i nadzora u građevinarstvu.</t>
  </si>
  <si>
    <t>KK.03.2.1.06.0422</t>
  </si>
  <si>
    <t>Adaco d.o.o.</t>
  </si>
  <si>
    <t>Ulaganje u dugotrajnu imovinu s ciljem jačanja kvalitete proizvodnje i proširenja obujma poslovanja</t>
  </si>
  <si>
    <t>KK.03.2.1.06.0397</t>
  </si>
  <si>
    <t>Fraktura d.o.o.</t>
  </si>
  <si>
    <t>KK.03.2.1.06.1638</t>
  </si>
  <si>
    <t>Vulpes d.o.o.</t>
  </si>
  <si>
    <t>Proizvodnja samostalno razvijenog softvera</t>
  </si>
  <si>
    <t>KK.03.2.1.06.1372</t>
  </si>
  <si>
    <t>Elektro-Vujeva d.o.o.</t>
  </si>
  <si>
    <t>KK.03.2.1.06.1407</t>
  </si>
  <si>
    <t>Vinogradarstvo i podrumarstvo Tomšić, Alojz Tomšić</t>
  </si>
  <si>
    <t>Povećanje konkurentnosti obrta kroz nabavu nove opreme</t>
  </si>
  <si>
    <t>KK.03.2.1.05.0236</t>
  </si>
  <si>
    <t>Povećanje konkurentnosti i opsega poslovanja poduzeća PROMET GRAĐENJE  d.o.o. ulaganjem u radne strojeve</t>
  </si>
  <si>
    <t>KK.03.2.2.01.0148</t>
  </si>
  <si>
    <t>Cloudonia d.o.o.</t>
  </si>
  <si>
    <t>MADIBU ANALYTICA (Manufacturer - Distributor - Buyer Analytica) - Analitika prodaje od proizvođača preko distributera do kupca</t>
  </si>
  <si>
    <t>U članku http://www.gartner.com/newsroom/id/1824919 se navodi: "Information is the oil of the 21st century, and analytics is the combustion engine," u skladu s navedenim razvili smo aplikaciju "MADIBU ANALYTICA - Analitika prodaje od proizvođača preko distributera do kupca" koja prikuplja, obrađuje, analizira i dostavlja podatke i izvještaje o proizvodima prodanim u određenom vremenskom razdoblju, na određenom području, određenim kupcima. Ciljani korisnici inovativnih usluga MADIBU aplikacije proizvodne su tvrtke kojima će pravovremene informacije osigurati planiranje optimalne proizvodnje.</t>
  </si>
  <si>
    <t>KK.03.2.1.06.1240</t>
  </si>
  <si>
    <t>KK.03.2.1.06.0490</t>
  </si>
  <si>
    <t>KK.03.2.1.06.1164</t>
  </si>
  <si>
    <t>Mario color d.o.o.</t>
  </si>
  <si>
    <t xml:space="preserve">Proizvodnja "I scream protein" sladoleda u skladu je sa standardima zdrave prehrane i očuvanja zdravlja. </t>
  </si>
  <si>
    <t>KK.03.2.1.06.1198</t>
  </si>
  <si>
    <t>TK Graditeljstvo d.o.o.</t>
  </si>
  <si>
    <t>Nabava dvoglave CNC pile s automatskim pozicioniranjem</t>
  </si>
  <si>
    <t>KK.03.2.1.06.1108</t>
  </si>
  <si>
    <t>Dilmar d.o.o.</t>
  </si>
  <si>
    <t>Proširenje proizvodnih kapaciteta u sektoru proizvodnje, prerade i konzerviranja mesa i mesnih prerađevina, preseljem dijela proizvodnje na novu lokaciju-Stepinska 1A, Donja Lomnica</t>
  </si>
  <si>
    <t>KK.03.2.1.06.1598</t>
  </si>
  <si>
    <t>Protech automation d.o.o.</t>
  </si>
  <si>
    <t>Kupnja hardwera i softwera za povećanje konkurentnosti poduzeća PROTECH AUTOMATION d.o.o.</t>
  </si>
  <si>
    <t>KK.03.2.1.06.0384</t>
  </si>
  <si>
    <t>H5 d.o.o.</t>
  </si>
  <si>
    <t>Proširenje kapaciteta poslovne jedinice poduzeća H5 d.o.o.</t>
  </si>
  <si>
    <t>Cilj predmetnih ulaganja je povećati konkurentnost Prijavitelja, kroz unaprjeđenje postojećih i razvoj novih usluga, kako bi se doprinijelo rastu i razvoju hrvatskih MSP-a istovremeno stvarajući preduvjete za rast vlastitih prihoda od prodaje (40,5%) te očuvanje i otvaranje novih radnih mjesta. Ciljana skupina su postojeći (8) i budući (3) zaposlenici poduzeća H5 d.o.o., dok su krajnji korisnici projekta obitelji zaposlenika, postojeći i budući klijenti, partneri i dobavljači, grad Zagreb, Zagrebačka županija te gospodarstvo Republike Hrvatske u cjelini.</t>
  </si>
  <si>
    <t>KK.03.2.1.06.0305</t>
  </si>
  <si>
    <t>Zaokruživanje proizvodne linije za anti eksplozivnu rasvjetu</t>
  </si>
  <si>
    <t>Zaokruživanje proizvodne linije</t>
  </si>
  <si>
    <t>KK.03.2.1.06.2025</t>
  </si>
  <si>
    <t>Proposta d.o.o.</t>
  </si>
  <si>
    <t>Jačanje konkurentnosti</t>
  </si>
  <si>
    <t>KK.03.2.1.06.0407</t>
  </si>
  <si>
    <t>Pine studio d.o.o.</t>
  </si>
  <si>
    <t>KK.03.2.1.06.1725</t>
  </si>
  <si>
    <t>Četiri film d.o.o.</t>
  </si>
  <si>
    <t>Akcija snima se!</t>
  </si>
  <si>
    <t>Nabava opreme</t>
  </si>
  <si>
    <t>KK.03.2.1.06.1412</t>
  </si>
  <si>
    <t>Intercorona d.o.o.</t>
  </si>
  <si>
    <t>Grafika i zvuk za proboj u galaksiju</t>
  </si>
  <si>
    <t>KK.03.2.1.06.1411</t>
  </si>
  <si>
    <t>KK.03.2.1.08.0011</t>
  </si>
  <si>
    <t>Inženjering za MTK d.o.o.</t>
  </si>
  <si>
    <t>Jačanje konkurentnosti društva INŽENJERING za MTK kroz certifikaciju novih proizvoda</t>
  </si>
  <si>
    <t>KK.03.2.1.06.1934</t>
  </si>
  <si>
    <t>GIS CLOUD</t>
  </si>
  <si>
    <t>KK.04.2.2.01.0109</t>
  </si>
  <si>
    <t>Energetska obnova višestambene zgrade na adresi I. Broza 44, Zagreb</t>
  </si>
  <si>
    <t>KK.04.2.2.01.0408</t>
  </si>
  <si>
    <t>Energetska obnova višestambene zgrade na adresi Drage Gervaisa 14, Rijeka</t>
  </si>
  <si>
    <t>KK.04.2.2.01.0424</t>
  </si>
  <si>
    <t>Energetska obnova višestambene zgrade na adresi Koparska 25, Pula</t>
  </si>
  <si>
    <t>KK.04.2.2.01.0469</t>
  </si>
  <si>
    <t>Energetska obnova višestambene zgrade na adresi Jeretova 15, Pula</t>
  </si>
  <si>
    <t>KK.04.2.2.01.0482</t>
  </si>
  <si>
    <t>Energetska obnova višestambene zgrade</t>
  </si>
  <si>
    <t>KK.03.2.1.06.1404</t>
  </si>
  <si>
    <t>DinSar d.o.o.</t>
  </si>
  <si>
    <t>Proširenje kapaciteta u sektoru proizvodnje odjeće</t>
  </si>
  <si>
    <t>Ulaganje u nabavu strojeva za proizvodnju odjeće</t>
  </si>
  <si>
    <t>KK.03.2.1.06.1930</t>
  </si>
  <si>
    <t>Instalacije Čičak, vl. Čičak Pejo</t>
  </si>
  <si>
    <t>Proširenje kapaciteta postojeće poslovne jedinice Instalacije Čičak investicijom u materijalnu imovinu</t>
  </si>
  <si>
    <t>Realizacija projekta proširenja kapaciteta postojeće poslovne jedinice obrta Instalacije Čičak kroz uvođenje nove tehnologije i modernizaciju opreme, kako bi se ojačala tržišna pozicija, provodi se kroz nabavku tehnološki napredne opreme koja će znatno unaprijediti i ubrzati proces, rezultat kojeg će biti novo zapošljavanje, rast prihoda od prodaje i rast dobiti.Projektom će se smanjiti potrošnja energije čime se pozitivno utječe na okoliš, a povećanje konkurentnosti će doprinijeti rastu gospodarstva na održiv način.</t>
  </si>
  <si>
    <t>KK.06.3.1.03.0021</t>
  </si>
  <si>
    <t>Općina Blato</t>
  </si>
  <si>
    <t>Uspostava cjelovitog sustava gospodarenja otpadom na području Općine Blato</t>
  </si>
  <si>
    <t>KK.03.2.1.06.1337</t>
  </si>
  <si>
    <t>Gradus d.o.o.</t>
  </si>
  <si>
    <t>Povećanje kapaciteta digitalnog tiska</t>
  </si>
  <si>
    <t>Kupnja novih strojeva i prateće infrastrukture</t>
  </si>
  <si>
    <t>KK.03.2.1.06.1775</t>
  </si>
  <si>
    <t>Ritam d.o.o.</t>
  </si>
  <si>
    <t>Nabava nove opreme (software i hardware) i uvođenje sustava upravljanja kvalitetom ISO 9001:2008</t>
  </si>
  <si>
    <t>Uvođenje novih proizvodnih tehnologija i dobivanje ISO 9001:2008 certifikata pozitivno će utjecati na rad, strukturu i strategiju tvrtke Ritam d.o.o., a posebno na komunikaciju, proširenje kvalitetu usluge koja se nudi klijentima. Samom investicijom planirano je otvaranje 2 nova radna mjesta (SW developer i konzultant), očekuje se povećanje prihoda od 10% na godišnjoj bazi kao i povećan broj korisnika u prosjeku za 10% na godišnjoj bazi.</t>
  </si>
  <si>
    <t>KK.03.2.1.06.0839</t>
  </si>
  <si>
    <t>Genkraft d.o.o.</t>
  </si>
  <si>
    <t>Ulaganje u postrojenje za proizvodnju eteričnih ulja</t>
  </si>
  <si>
    <t>Ulaganje u postrojenje za proizvodnju eteričnih ulja u Šibensko-kninskoj županiji je uvođenje nove tehnologije i novog proizvoda u poslovanje poduzeća Genkraft d.o.o. Ovim projektom, osniva se nova poslovna jedinica, zapošljavaju se 2 nova djelatnika te prihodi rastu za minimalno 69%. Eterično ulje smilja tražen je proizvod na svjetskom tržištu te je osiguran kako otkup sirovine, tako i kupci za sve proizvedeno ulje, a ovim projektom nabavlja se potrebnu tehnologiju za proizvodnju.</t>
  </si>
  <si>
    <t>KK.03.2.1.06.1420</t>
  </si>
  <si>
    <t>Interijer color d.o.o.</t>
  </si>
  <si>
    <t>Pokretanjem nove organizacijske jedinice do povećanja konkurentnosti</t>
  </si>
  <si>
    <t>Tvrtka kupuje nove strojeve i opremu kojim pokreće novu proizvodnju kuhinjskog namještaja a sve za novu poslovnu (organizacijsku jedinicu) kako bi povećalo svoju konkurentnost na tržištu te stvorio nova radna mjesta.</t>
  </si>
  <si>
    <t>KK.03.2.1.06.0044</t>
  </si>
  <si>
    <t>SAGA DIZAJN, grafički obrt i trgovina</t>
  </si>
  <si>
    <t>Jačanje konkurentnosti obrta Saga Dizajn kroz opremanje i proširenje djelatnosti</t>
  </si>
  <si>
    <t>KK.03.2.1.06.1082</t>
  </si>
  <si>
    <t>KALA d.o.o.</t>
  </si>
  <si>
    <t>Zeleni i održivi rast KALA d.o.o.</t>
  </si>
  <si>
    <t>KK.03.2.1.06.0117</t>
  </si>
  <si>
    <t>Usluga d.o.o.</t>
  </si>
  <si>
    <t>Cilj projekta je jačanje sposobnosti tvrtke Usluga d.o.o. za natjecanje na domaćem i međunarodnim tržištima kroz nabavku novog radnog vozila (rovokopača), te nabavku alata i opreme za opremanje mobilne servisne radionice za popravak opreme na dječjim igralištima.</t>
  </si>
  <si>
    <t>KK.03.2.1.06.1351</t>
  </si>
  <si>
    <t>Projekt nabave opreme za vinariju</t>
  </si>
  <si>
    <t>KK.03.2.1.06.1620</t>
  </si>
  <si>
    <t>Stol-interijer d.o.o.</t>
  </si>
  <si>
    <t>Ponuda novih serija proizvoda povećanjem proizvodnih kapaciteta poduzeća Stol-Interijer d.o.o.</t>
  </si>
  <si>
    <t>Nabava novog CNC obradnog centra</t>
  </si>
  <si>
    <t>KK.03.2.1.06.1875</t>
  </si>
  <si>
    <t>Građevinski obrt Klepić</t>
  </si>
  <si>
    <t>Proširenje kapaciteta nabavkom stroja za izradu estriha</t>
  </si>
  <si>
    <t>KK.03.2.1.06.1724</t>
  </si>
  <si>
    <t>Nabava opreme za automatiziranu proizvodnju ambalaže od papira i kartona</t>
  </si>
  <si>
    <t>KK.03.2.1.06.1185</t>
  </si>
  <si>
    <t>Doh d.o.o.</t>
  </si>
  <si>
    <t>Ulaganjem u opremu za postprodukciju zvuka do rasta konkurentnosti</t>
  </si>
  <si>
    <t>KK.03.2.1.06.2052</t>
  </si>
  <si>
    <t>Prehnit d.o.o.</t>
  </si>
  <si>
    <t>Ulaganje u jačanje konkurentnosti tvrtke Prehnit d.o.o.</t>
  </si>
  <si>
    <t>KK.03.2.1.06.0592</t>
  </si>
  <si>
    <t>POKLON DOBRA IDEJA obrt za izradu suvenira, vl. Željka Lukanec</t>
  </si>
  <si>
    <t>Povećanje konkurentnosti obrta "Poklon dobra ideja" proširenjem proizvodnih kapaciteta</t>
  </si>
  <si>
    <t>KK.03.2.1.06.0280</t>
  </si>
  <si>
    <t>Publika d.o.o. za dizajn</t>
  </si>
  <si>
    <t>KK.03.2.1.06.0761</t>
  </si>
  <si>
    <t>Stolarski obrt i proizvodnja predmeta od plastike Valent Commerc</t>
  </si>
  <si>
    <t>Provedbom ovog projekta obrt "Valent commerc" stvorit će preduvjete nužne za unaprjeđenje proizvodno-uslužnih kapaciteta, očuvati će postojeća radna mjesta, stvoriti uvjete za zapošljavanje novih djelatnika, povećati će obujam poslovanja što će rezultirati povećanjem prihoda od prodaje te povećati konkurentnost tvrtke na domaćem tržištu.</t>
  </si>
  <si>
    <t>KK.03.2.1.06.0661</t>
  </si>
  <si>
    <t>Kupnja stroja za vodeno rezanje za povećanje konkurentnosti mikro poduzeća GOGO d.o.o.</t>
  </si>
  <si>
    <t>KK.03.2.1.06.1331</t>
  </si>
  <si>
    <t>25,4 MM d.o.o.</t>
  </si>
  <si>
    <t>KK.03.2.1.06.1685</t>
  </si>
  <si>
    <t>Centar za ulaganja Euro konzalting d.o.o.</t>
  </si>
  <si>
    <t>KK.03.2.1.06.0017</t>
  </si>
  <si>
    <t>PELET-PRO,obrt za trgovinu i usluge,vl. Goran Kos</t>
  </si>
  <si>
    <t>Nabava stroja za proizvodnju peleta u obrtu PELET-PRO, vlanika Gorana Kosa</t>
  </si>
  <si>
    <t>KK.03.2.1.06.0465</t>
  </si>
  <si>
    <t>Asel,obrt za proizvodnju i usluge,vl. Antun Srbić</t>
  </si>
  <si>
    <t>Modernizacija obrta Asel</t>
  </si>
  <si>
    <t>KK.03.2.1.06.0439</t>
  </si>
  <si>
    <t>Karika d.o.o.</t>
  </si>
  <si>
    <t>Nabava strojeva nove generacije i kreiranje branda SARDONIKS</t>
  </si>
  <si>
    <t xml:space="preserve">Provedba projekta omogućuje povećanje efikasnosti i produktivnosti, kapaciteti i brzina se povećavaju što omogućava daljnje povećanje konkurentnosti. Rastom kapaciteta proizvodnje neophodno je i zapošljavanje dvoje novih djelatnika te edukacija. Cilj projekta je doprinijeti razvoju poduzetništva povećanjem produktivnosti i konkurentnosti tvrtke. Svrha je optimizacijom poslovnih procesa omogućiti daljnji razvoj te povećati udio na tržištu regije odgovarajući pri tome na zahtjeve kupaca. </t>
  </si>
  <si>
    <t>KK.03.2.1.06.0703</t>
  </si>
  <si>
    <t>Marleo d.o.o.</t>
  </si>
  <si>
    <t>Jačanje konkurentnosti tvrtke ulaganjem u razvoj novog softverskog rješenja iz područja obrazovanja</t>
  </si>
  <si>
    <t>KK.03.2.1.06.0823</t>
  </si>
  <si>
    <t>Mikelić Vreš arhitekti d.o.o.</t>
  </si>
  <si>
    <t>KK.03.2.1.06.2069</t>
  </si>
  <si>
    <t>Obrt Mihaliček</t>
  </si>
  <si>
    <t>Provedba projekta omogućuje povećanje efikasnosti i produktivnosti, kapaciteti i brzina se povećavajušto omogućava daljnje povećanje konkurentnosti.</t>
  </si>
  <si>
    <t>KK.03.2.1.06.0186</t>
  </si>
  <si>
    <t>Obrt Hidroterm, vl. Igor Nikolić</t>
  </si>
  <si>
    <t>KK.03.2.1.06.0660</t>
  </si>
  <si>
    <t>Pimco d.o.o.</t>
  </si>
  <si>
    <t>Predmet ulaganja u ovom projektu je kupnja strojeva i opreme s ciljem povećanja konkurentnosti malog poduzeća Pimco d.o.o. Ovim projektom, zapošljava se 4 nova djelatnika do 2020. godine, proširuje se kapacitet postojeće poslovne jedinice te se povećavaju prihodi od prodaje za 31%.</t>
  </si>
  <si>
    <t>KK.03.2.1.06.1519</t>
  </si>
  <si>
    <t>KK.03.2.1.06.2021</t>
  </si>
  <si>
    <t>Braniteljska zadruga Slatina beton</t>
  </si>
  <si>
    <t>Braniteljska zadruga je jedan od rijetkih proizvođača betona u Županji, ali da bi se iskoristile prilike na tržištu potrebno je ulaganje u širenje kapaciteta - nabava radnog stroja-utovarivača.</t>
  </si>
  <si>
    <t>KK.03.2.1.06.0671</t>
  </si>
  <si>
    <t>KK.03.2.1.06.1600</t>
  </si>
  <si>
    <t>Proširenje kapaciteta proizvodnje ćevapčića poduzeća Meso promet d.o.o.</t>
  </si>
  <si>
    <t>KK.04.2.2.01.0089</t>
  </si>
  <si>
    <t>KK.04.2.2.01.0179</t>
  </si>
  <si>
    <t>KK.03.2.1.06.1803</t>
  </si>
  <si>
    <t>Fjord, obrt za usluge, vl. Metkior Ćurin</t>
  </si>
  <si>
    <t>Ulaganje u nabavu stroja za završne građevinske radove</t>
  </si>
  <si>
    <t>Svrha projekta je povećanje konkurentnosti.</t>
  </si>
  <si>
    <t>KK.04.2.2.01.0182</t>
  </si>
  <si>
    <t>Energetska obnova višestambene zgrade na adresi Marije Jurić Zagorke 22, 24 i 26, Vinkovci</t>
  </si>
  <si>
    <t>KK.04.2.2.01.0183</t>
  </si>
  <si>
    <t>KK.03.2.1.06.0684</t>
  </si>
  <si>
    <t>Biscuit People, obrt za internetske portale i oglašavanje</t>
  </si>
  <si>
    <t>KK.03.2.1.06.1485</t>
  </si>
  <si>
    <t>GPT Đurasek d.o.o.</t>
  </si>
  <si>
    <t>Modernizacija pogona za šivanje tekstilnih garnitura</t>
  </si>
  <si>
    <t xml:space="preserve">Projekt Modernizacija pogona za šivanja tekstilnih garnitura omogućiti će proširenje kapaciteta proizvodnje tekstilnih garnitura, poboljšanje kvalitete proizvoda i uvođenje novih proizvoda za koje se očekuje da će imati osobiti rast prodaje na tržištu EU. Predviđene su i mjere edukacije zaposlenih, koje će unaprijediti njihove kompetencije u budućem poslovanju. </t>
  </si>
  <si>
    <t>KK.03.2.1.06.1971</t>
  </si>
  <si>
    <t>Proširenje proizvodnih kapaciteta tvrtke H-METAL nabavom novih strojeva i opreme</t>
  </si>
  <si>
    <t>KK.03.2.1.06.0071</t>
  </si>
  <si>
    <t>Multi - sport d.o.o.</t>
  </si>
  <si>
    <t>Povećanje konkurentnosti poduzeća Multi-Sport d.o.o.</t>
  </si>
  <si>
    <t>Multi-Sport d.o.o. proizvodi sportsku opremu. Zahtjevno tržište traži kvalitetnu certificiranu opremu, pa poduzeće projektom investira u dodatnu opremu za za zavarivanje i proizvodnju metalnih konstrukcija.</t>
  </si>
  <si>
    <t>KK.03.2.1.06.0168</t>
  </si>
  <si>
    <t>Obrt Žagar, vl. Damir Žagar</t>
  </si>
  <si>
    <t>Investicija u ulaganje radi proširenja kapaciteta postojeće poslovne jedinice</t>
  </si>
  <si>
    <t>KK.03.2.1.06.1045</t>
  </si>
  <si>
    <t>Idea Forma d.o.o.</t>
  </si>
  <si>
    <t>Nabavom novih strojeva, opreme i softvera optimizirat će se proizvodni procesi..</t>
  </si>
  <si>
    <t>KK.03.2.1.06.1646</t>
  </si>
  <si>
    <t>KASPAR PAPIR d.o.o.</t>
  </si>
  <si>
    <t>Povećanje konkurentnosti i učinkovitosti tvrtke Kaspar papir d.o.o. kroz nabavu novih strojeva i IKT rješenja</t>
  </si>
  <si>
    <t>Projekt doprinosi promicanju ključnih načela dobrog upravljanja, participaciji, transparentnosti i odgovornosti. Osigurat će preduvjete za održiv rast i razvoj te povećanje konkurentnosti tvrtke.</t>
  </si>
  <si>
    <t>KK.03.2.1.06.0829</t>
  </si>
  <si>
    <t>Dizajn Et Cetera d.o.o.</t>
  </si>
  <si>
    <t>Modernizacija procesa projektiranja, energetskih analiza i poboljšanje uvjeta rada zaposlenika</t>
  </si>
  <si>
    <t>Svrha projekta je povećanje konkurentnosti implementacijom najnovijih IT alata u proizvodnom procesu projektiranja u BIM okruženju. Novi poslovni procesi usmjereni su ka projektiranju u 3D projekciji, smanjenju vremena izrade projekata, lakšoj suradnji, bržim i jednostavnijom ispravkama u projektima i uštedi materijala za gradnju kod izvođača, uštedi energije i smanjenju emisije CO2. Projektna ulaganja se odnose i na proširenje postojećih kapaciteta i opremanje ureda sa svrhom otvaranja novih mjesta i poboljšanja uvjeta rada zaposlenika.</t>
  </si>
  <si>
    <t>KK.03.2.1.06.0268</t>
  </si>
  <si>
    <t>MARDESIGN d.o.o.</t>
  </si>
  <si>
    <t>Proširenje kapaciteta postojeće poslovne jedinice poduzeća Mardesign d.o.o.</t>
  </si>
  <si>
    <t>Cilj projekta je potaknuti jačanje konkurentnosti tvrtke ulaganjem u proširenje kapaciteta poslovne jedinice. Projektom će se pridonijeti rješavanju problema nedostatka IT infrastrukture u vidu naprednih softverskih i hardverskih rješenja čime ćemo povećati mogućnosti tvrtke za rješavanju problema nedostatka IT infrastrukture u vidu naprednih softverskih i hardverskih rješenja čime ćemo povećati mogućnosti tvrtke za ulaganja, te kvalitetu usluge za klijente.</t>
  </si>
  <si>
    <t>KK.03.2.1.06.0677</t>
  </si>
  <si>
    <t>R.E.IN d.o.o.</t>
  </si>
  <si>
    <t>Nabavom novih strojeva unapređenje proizvodnje i jačanje konkurentnosti tvrtke R.E.IN d.o.o. na Hrvatskom i EU tržištu</t>
  </si>
  <si>
    <t>Projekt „Nabavom novih strojeva unapređenje proizvodnje i jačanje konkurentnosti tvrtke R.E.IN d.o.o. na Hrvatskom i EU tržištu“ ključne je važnosti za tvrtku jer će nam omogućiti širenje na vanjska tržišta i izvoz te time omogućiti naše daljnje poduzetničko širenje, rast i nove investicije. Ulažemo u kupnju novih proizvodnih strojeva koji će unaprijediti i proširiti našu proizvodnju. Tako ćemo našim sadašnjim i budućim klijentima biti u mogućnosti nuditi kvalitetniji i konkurentniji proizvod koji zadovoljava sve EU standarde. Projekt će doprinijeti zapošljavanju i porastu prihoda.</t>
  </si>
  <si>
    <t>KK.03.2.1.06.0844</t>
  </si>
  <si>
    <t>Obrt za izradu i montažu aluminijske stolarije Alutrade</t>
  </si>
  <si>
    <t>Jačanje konkurentnosti obrta Alutrade ulaganjem u kupnju novih strojeva</t>
  </si>
  <si>
    <t>Projektom jačanja konkurentnosti i proširenja kapaciteta obrta Alutrade, ulaganjem u kupnju novog stroja osigurati će se kupnja stroja koja će u velikoj mjeri povećati produktivnost rada (60 %), povećati će se kapacitet proizvodnje, povećati će se kvaliteta krajnjeg proizvoda i brzina isporuke, a sve će to u konačnosti rezultirati većem zadovoljstvu kupaca, te samim time povećanju prihoda, te konkurentnosti obrta na tržištu, što je i svrha ovoga projekta.</t>
  </si>
  <si>
    <t>KK.03.2.1.06.1041</t>
  </si>
  <si>
    <t>Cjelovitost proizvodnje</t>
  </si>
  <si>
    <t>KK.03.2.1.06.1842</t>
  </si>
  <si>
    <t>Maidea d.o.o.</t>
  </si>
  <si>
    <t>KK.03.2.1.06.1665</t>
  </si>
  <si>
    <t>Sitolor tvornica boja d.o.o.</t>
  </si>
  <si>
    <t>Izaberi nijansu-oboji svijet</t>
  </si>
  <si>
    <t>KK.03.2.1.06.0052</t>
  </si>
  <si>
    <t>Proširenje kapaciteta uvođenjem nove opreme</t>
  </si>
  <si>
    <t>KK.03.2.1.06.0990</t>
  </si>
  <si>
    <t>Arbori Cultura d.o.o.</t>
  </si>
  <si>
    <t>Sječka - bioenergija za novo doba</t>
  </si>
  <si>
    <t>KK.03.2.1.06.0928</t>
  </si>
  <si>
    <t>Sandukar, drvna galanterija i pilana</t>
  </si>
  <si>
    <t>KK.03.2.1.06.0841</t>
  </si>
  <si>
    <t>KK.03.2.1.06.0704</t>
  </si>
  <si>
    <t>New Bakery d.o.o.</t>
  </si>
  <si>
    <t>Rast konkurentnosti poduzeća New Bakery d.o.o. kroz uvođenje nove tehnologije proizvodnje poslastica</t>
  </si>
  <si>
    <t>KK.03.2.1.06.1712</t>
  </si>
  <si>
    <t>SANDRINI KOLAČI</t>
  </si>
  <si>
    <t>KK.03.2.1.06.0494</t>
  </si>
  <si>
    <t>Ri.Pos d.o.o.</t>
  </si>
  <si>
    <t>KK.03.2.1.06.0147</t>
  </si>
  <si>
    <t>Tesarski obrt Marko Branović</t>
  </si>
  <si>
    <t>KK.03.2.1.06.0087</t>
  </si>
  <si>
    <t>KK.04.2.1.03.0040</t>
  </si>
  <si>
    <t>Osnovna škola Stjepana Radića Čaglin</t>
  </si>
  <si>
    <t>KK.04.2.1.03.0017</t>
  </si>
  <si>
    <t>KK.04.2.1.03.0016</t>
  </si>
  <si>
    <t>Energetska obnova zgrade Osnovne škole Janka Leskovara na adresi Ulica Dragutina Kunovića 8, Pregrada</t>
  </si>
  <si>
    <t>KK.03.2.1.06.0895</t>
  </si>
  <si>
    <t>Ecomission d.o.o.</t>
  </si>
  <si>
    <t>KK.04.2.1.03.0015</t>
  </si>
  <si>
    <t>Osnovna škola "Mladost" Jakšić</t>
  </si>
  <si>
    <t>Energetska obnova zgrade Područne škole Rajsavac na adresi Rajsavac 42, Jakšić, Osnovne škole "Mladost", Jakšić</t>
  </si>
  <si>
    <t>KK.04.2.1.03.0011</t>
  </si>
  <si>
    <t>Energetska obnova zgrade Dječjeg vrtića "Maslačak" na adresi Vijenac dr. Franje Tuđmana 2, Belišće</t>
  </si>
  <si>
    <t>KK.04.2.1.03.0009</t>
  </si>
  <si>
    <t>Energetska obnova zgrade Podcentra predškolskog odgoja Kvarner na adresi Kalvarija 1/1, Rijeka</t>
  </si>
  <si>
    <t>KK.04.2.1.03.0007</t>
  </si>
  <si>
    <t>Energetska obnova zgrade Podcentra predškolskog odgoja Podmurvice na adresi Cavtatska 4, Rijeka</t>
  </si>
  <si>
    <t>KK.04.2.1.03.0005</t>
  </si>
  <si>
    <t>Energetska obnova zgrade Podcentra predškolskog odgoja Krnjevo na adresi Karasova 4, Rijeka</t>
  </si>
  <si>
    <t>KK.04.2.1.03.0004</t>
  </si>
  <si>
    <t>Energetska obnova zgrade Osnovne škole Podmurvice na adresi Podmurvice 6, Rijeka</t>
  </si>
  <si>
    <t>KK.04.2.1.03.0001</t>
  </si>
  <si>
    <t>Energetska obnova zgrade Osnovne škole "Gelsi" na adresi Vukovarska 27, Rijeka</t>
  </si>
  <si>
    <t>KK.03.2.1.06.0631</t>
  </si>
  <si>
    <t>Azonprinter d.o.o.</t>
  </si>
  <si>
    <t>KK.03.2.1.06.1065</t>
  </si>
  <si>
    <t>Zajednički stolarski obrt Proles</t>
  </si>
  <si>
    <t>KK.03.2.1.06.0187</t>
  </si>
  <si>
    <t>3 Pro d.o.o.</t>
  </si>
  <si>
    <t>Ulaganje u proširenje 3 PRO kapaciteta</t>
  </si>
  <si>
    <t>KK.03.2.1.06.1828</t>
  </si>
  <si>
    <t>CWG d.o.o.</t>
  </si>
  <si>
    <t>Rast proizvodnih kapaciteta poduzeća CWG d.o.o. uslijed proširenja kapaciteta poslovne jedinice</t>
  </si>
  <si>
    <t>KK.04.2.2.01.0404</t>
  </si>
  <si>
    <t>KK.03.2.1.06.1927</t>
  </si>
  <si>
    <t>Obrt Lamex</t>
  </si>
  <si>
    <t>Proširivanje proizvodnih kapaciteta u obrtu Lamex kroz nabavu stroja za strojno vezenje</t>
  </si>
  <si>
    <t>KK.04.2.2.01.0347</t>
  </si>
  <si>
    <t>KK.04.2.2.01.0345</t>
  </si>
  <si>
    <t>Energetska obnova višestambene zgrade na adresi Jelićeva 11, Rijeka</t>
  </si>
  <si>
    <t>KK.04.2.2.01.0344</t>
  </si>
  <si>
    <t>KK.03.2.1.06.1852</t>
  </si>
  <si>
    <t>Fabijanović, trgovački, proizvodni i uslužni obrt, vl. Simona Fabijanović i Danira Glavinić</t>
  </si>
  <si>
    <t>KK.04.2.1.03.0069</t>
  </si>
  <si>
    <t>Energetska obnova zgrade Osnovne škole Vladimir Nazor na adresi Jozefinska cesta 85, Duga Resa</t>
  </si>
  <si>
    <t>KK.03.2.1.06.1157</t>
  </si>
  <si>
    <t>KK.04.2.1.03.0055</t>
  </si>
  <si>
    <t>Osnovna škola Dubovac</t>
  </si>
  <si>
    <t>KK.04.2.2.01.0277</t>
  </si>
  <si>
    <t>Energetska obnova višestambene zgrade na adresi Držićeva 4, Split</t>
  </si>
  <si>
    <t>KK.04.2.2.01.0281</t>
  </si>
  <si>
    <t>Energetska obnova višestambene zgrade na adresi Stepinčeva 2,4,6,8,10, Split</t>
  </si>
  <si>
    <t>KK.04.2.2.01.0285</t>
  </si>
  <si>
    <t>KK.03.2.1.06.2086</t>
  </si>
  <si>
    <t>KK.04.2.2.01.0287</t>
  </si>
  <si>
    <t>KK.04.2.2.01.0290</t>
  </si>
  <si>
    <t>Energetska obnova višestambene zgrade na adresi Gradišćanskih Hrvata 9, Split</t>
  </si>
  <si>
    <t>KK.03.2.1.06.1441</t>
  </si>
  <si>
    <t>Kupnja nove opreme za proizvodnju užadi s ciljem povećanja kapaciteta i proširenja ponude užarskog obrta Mreža</t>
  </si>
  <si>
    <t>KK.03.2.1.06.1623</t>
  </si>
  <si>
    <t>Ulaganje u proširenje proizvodnih kapaciteta kupovinom novih strojeva i opreme za obavljanje djelatnosti obrade kamena</t>
  </si>
  <si>
    <t>KK.03.2.1.06.0640</t>
  </si>
  <si>
    <t>Nivas d.o.o.</t>
  </si>
  <si>
    <t>Ulaganja u tehnološku bazu s ciljem jačanja i proširenja proizvodnje visokoinovativnih proizvoda</t>
  </si>
  <si>
    <t>KK.03.2.1.06.2097</t>
  </si>
  <si>
    <t>Tex d.o.o.</t>
  </si>
  <si>
    <t>Jačanje konkurentnosti tvrtke TEX d.o.o. povećanjem kapaciteta proizvodne jedinice i zaokruživanjem proizvodnog procesa</t>
  </si>
  <si>
    <t>KK.03.2.1.06.0184</t>
  </si>
  <si>
    <t>KK.04.2.2.01.0320</t>
  </si>
  <si>
    <t>KK.03.2.1.06.1986</t>
  </si>
  <si>
    <t>Ulaganje u modernizaciju i jačanje kapaciteta postojeće poslovne jedinice tvrtke Roving d.o.o.</t>
  </si>
  <si>
    <t>KK.03.2.1.06.1908</t>
  </si>
  <si>
    <t>Pulsar arhitektura d.o.o.</t>
  </si>
  <si>
    <t>KK.03.2.1.06.1641</t>
  </si>
  <si>
    <t>Votum d.o.o.</t>
  </si>
  <si>
    <t>Ulaganje u nabavu opreme i strojeva za završne građevinske radove</t>
  </si>
  <si>
    <t>KK.04.2.2.01.0219</t>
  </si>
  <si>
    <t>Energetska obnova višestambene zgrade na adresi Josipa Kozarca 18, Varaždin</t>
  </si>
  <si>
    <t>KK.03.2.1.06.1201</t>
  </si>
  <si>
    <t>Strojobravarska radionica GVM - Nabava CNC obradnog centra</t>
  </si>
  <si>
    <t>KK.03.2.1.06.2068</t>
  </si>
  <si>
    <t>KK.03.2.1.06.1009</t>
  </si>
  <si>
    <t>Obrt za vinagradarstvo Vitis</t>
  </si>
  <si>
    <t xml:space="preserve">Ovaj projekt predstavlja investiciju Obrta za vinogradarstvo "Vitis" u nabavku opreme za proizvodnju vina, te predstavlja razvoj mikro poduzetništva kroz povećanje njegove konkurentnosti. Ova investicija predstavlja nastavak ulaganja i napora koje poduzima obrt na čelu sa vlasnikom gospodinom Milanom Papkom sa ciljem daljnjeg unaprjeđenja proizvodnje i zaokruživanje procesa proizvodnje na vlastitom obrtu, uz povećanje kapaciteta. </t>
  </si>
  <si>
    <t>KK.03.2.1.06.0315</t>
  </si>
  <si>
    <t>Habek d.o.o.</t>
  </si>
  <si>
    <t>Proširenje kapaciteta i povećanje konkurentnosti tvrtke HABEK d.o.o. za klesarstvo i usluge</t>
  </si>
  <si>
    <t>Cilj: Povećati konk. tvrtke Klesarstvo Habek d.o.o. nabavom nove opreme za obradu kamena i proširenjem kapaciteta postojeće poslovne jedninice. Aktivnost: kupnja 1 brusilice za obradu kamena, osposobljavanje djelatnika, izrada promo materijala. Rezultati: zadržavanje postojećeg broja zaposlenika +1 novi, povećanje prihoda od prodaje do 2019. za min. 21% u odnosu na 2015. uz udio privatnih ulaganja u ukupnom ulaganju od 41%, produktiv. i efikasnija proizvodnja, te proširenje proizvodnje usluga i osvajanje novih tržišta. Ciljne skupine: HABEK d.o.o. za klesarstvo i usluge i njegovi zaposlenici.</t>
  </si>
  <si>
    <t>KK.03.2.1.06.0543</t>
  </si>
  <si>
    <t>Venita d.o.o.</t>
  </si>
  <si>
    <t>Nabava automatiziranih strojeva za povećanje asortimana tekstilnih odjevnih predmeta poduzeća Venita d.o.o.</t>
  </si>
  <si>
    <t>Kroz ulaganje u novu opremu za proizvodni proces te u marketinške aktivnosti, poduzeće će osnovati novu poslovnu jedinicu za proizvodnju tekstilnih odjevnih predmeta lake konfekcije - košulja i haljina, koji su u sinergiji s postojećim proizvodnim asortimanom. Unaprijed dogovoreni poslovi s kupcima i ulaganje u marketinške aktivnosti omogućit će povećanja prihoda od prodaje. Time će se ispuniti ciljevi projekta: rast konkurentnosti i povećanje broja zaposlenih.</t>
  </si>
  <si>
    <t>KK.03.2.1.06.1019</t>
  </si>
  <si>
    <t>Sport caffe, obrt za ugostiteljstvo, proizvodnju i usluge, vl. Franjo Razum</t>
  </si>
  <si>
    <t>Opći cilj: Potaknuti rast mikro poduzeća u sektoru proizvodnje u svrhu jačanja njihove konkurentnosti. Specifični cilj: Povećanje kapaciteta postojeće poslovne jedinice-mikro pivovare Razum kroz: građevinsko proširenje objekta i nabavu postrojenja/opreme za mikro pivovaru, stručno usavršavanje zaposlenika (know-how), te intelektualnu zaštitu imena "Samoborsko pivo" - žigom (trademark).</t>
  </si>
  <si>
    <t>KK.03.2.1.06.1666</t>
  </si>
  <si>
    <t>Limar građevinska limarija</t>
  </si>
  <si>
    <t>Proširenje kapaciteta nabavkom stroja za savijanje limova</t>
  </si>
  <si>
    <t>KK.03.2.1.06.0614</t>
  </si>
  <si>
    <t>Stolarija Havaić d.o.o.</t>
  </si>
  <si>
    <t>Povećanje konkurentnosti Stolarije Havaić kroz implementaciju moderniziranih strojeva</t>
  </si>
  <si>
    <t>Projektom su postavljena tri nevedena specifična cilja. Rezultat projekta su instalirani strojevi kojima se povećava proizvodni kapacitet za 30% što će rezultirati pravovremenim i adekvatnim zadovoljavanjem rastućih potreba kupaca. Novim strojevima Društvo će također podići kvalitetu i kvantitetu proizvoda čime će osigurati bolju poziciju na tržištu i povećati konkurentnost.</t>
  </si>
  <si>
    <t>KK.03.2.1.06.0567</t>
  </si>
  <si>
    <t>Čerti d.o.o.</t>
  </si>
  <si>
    <t>PROŠIRENJE PROIZVODNIH KAPACITETA TVRTKE "ČERTI" d.o.o.</t>
  </si>
  <si>
    <t>KK.03.2.1.06.0721</t>
  </si>
  <si>
    <t>Noval d.o.o.</t>
  </si>
  <si>
    <t>Jačanje kapaciteta tvrtke NOVAL za konkurentnu i održivu proizvodnju ugostiteljske opreme</t>
  </si>
  <si>
    <t>KK.03.2.1.06.1196</t>
  </si>
  <si>
    <t>Domus constructa d.o.o.</t>
  </si>
  <si>
    <t>Nabava novog radnog stroja radi povećanja konkurentnosti</t>
  </si>
  <si>
    <t>Ulaganjem u nove strojeve i opremu poduzeće stvara mogućnosti za daljnji rast i razvoj te ujedno nabavlja sredstva za rad novih zaposlenika. S obzirom na lokaciju provedbe projekta treba istaknuti i doprinos ovog projekta zapošljavanju i razvoju slabije razvijenih područja.</t>
  </si>
  <si>
    <t>KK.03.2.1.06.0247</t>
  </si>
  <si>
    <t>Hladni val d.o.o.</t>
  </si>
  <si>
    <t>KK.03.2.1.06.1293</t>
  </si>
  <si>
    <t>Decron d.o.o.</t>
  </si>
  <si>
    <t>Povećanje kapaciteta proizvodnje nabavkom 3-osnog CNC stroja nove generacije</t>
  </si>
  <si>
    <t>KK.03.2.1.06.1658</t>
  </si>
  <si>
    <t>Marti Farm d.o.o.</t>
  </si>
  <si>
    <t>Priprema, izrada i uvođenje MFV ver.2018 informatičkog rješenja u farmakovigilanaciji za potrebe farmaceutske industrije sukladno ISO IDMP standardima EU u svrhu jačanja vlastite konkurentnosti</t>
  </si>
  <si>
    <t>Cilj projekta je uspostava infrastrukture i programskog rješenja koje će se uskladiti sa zahtjevima o standardizaciji regulatornih tijela.</t>
  </si>
  <si>
    <t>KK.03.2.1.06.0419</t>
  </si>
  <si>
    <t>Cro-Tex d.o.o.</t>
  </si>
  <si>
    <t>Novim tehnologijama do boljeg sna</t>
  </si>
  <si>
    <t>KK.03.2.1.06.1448</t>
  </si>
  <si>
    <t>Stolarski obrt Mekiš-B</t>
  </si>
  <si>
    <t>Nabava postrojenja za stolarski obrt</t>
  </si>
  <si>
    <t>KK.04.2.1.03.0044</t>
  </si>
  <si>
    <t>Osnovna škola Švarča</t>
  </si>
  <si>
    <t>Energetska obnova zgrade Osnovne škole Švarča na adresi Baščinska cesta 20, Karlovac</t>
  </si>
  <si>
    <t>KK.04.2.1.03.0129</t>
  </si>
  <si>
    <t>Grad Crikvenica</t>
  </si>
  <si>
    <t>Energetska obnova zgrade Dječjeg vrtića "Radost" na adresi Šetalište Vladimira Nazora 2a, Crikvenica</t>
  </si>
  <si>
    <t>KK.04.2.1.03.0220</t>
  </si>
  <si>
    <t>Energetska obnova zgrade Područne škole Kučinići na adresi Kučinić Selo 26, Osnovne škole Ivane Brlić - Mažuranić, Ogulin</t>
  </si>
  <si>
    <t>KK.03.2.1.06.0995</t>
  </si>
  <si>
    <t>Dentalni labaratorij Ivana Purgar Sabalić</t>
  </si>
  <si>
    <t>KK.03.2.1.06.2017</t>
  </si>
  <si>
    <t>Fornax d.o.o.</t>
  </si>
  <si>
    <t>Ulaganje u opremu i promociju</t>
  </si>
  <si>
    <t>KK.03.2.1.06.0135</t>
  </si>
  <si>
    <t>Digitalizacija tiskarskog obrta Zebra</t>
  </si>
  <si>
    <t>KK.03.2.1.06.1647</t>
  </si>
  <si>
    <t>Nabava opreme za proizvodnju vina</t>
  </si>
  <si>
    <t>KK.03.2.1.06.0442</t>
  </si>
  <si>
    <t>Adria građevinski projekti d.o.o.</t>
  </si>
  <si>
    <t>Modernizacijom do povećane konkurentnosti i produktivnosti</t>
  </si>
  <si>
    <t>KK.03.2.1.06.1870</t>
  </si>
  <si>
    <t>Tušak d.o.o.</t>
  </si>
  <si>
    <t>KK.04.2.2.01.0149</t>
  </si>
  <si>
    <t>Energetska obnova višestambene zgrade na adresi Trg Republike 8-11, Županja</t>
  </si>
  <si>
    <t>KK.04.2.2.01.0146</t>
  </si>
  <si>
    <t>Energetska obnova višestambene zgrade na adresi Ivana Gorana Kovačića 15 i 17, Osijek</t>
  </si>
  <si>
    <t>KK.04.2.2.01.0148</t>
  </si>
  <si>
    <t>KK.04.2.2.01.0157</t>
  </si>
  <si>
    <t>Energetska obnova višestambene zgrade na adresi Gradišćanskih Hrvata 18, 20, 22, Split</t>
  </si>
  <si>
    <t>KK.04.2.2.01.0158</t>
  </si>
  <si>
    <t>Energetska obnova zgrade na adresi Veslačka 2, Zagreb</t>
  </si>
  <si>
    <t>KK.03.2.1.06.0613</t>
  </si>
  <si>
    <t>Medved metali d.o.o.</t>
  </si>
  <si>
    <t>Nabavom nove linije za proizvodnju panela garažnih i industrijskih vrata jačanje konkurentnosti tvrtke Medved metali d.o.o.</t>
  </si>
  <si>
    <t>KK.03.2.1.06.1626</t>
  </si>
  <si>
    <t>Treća faza izgradnje CLOUD IT infrastrukture za pružanje usluga</t>
  </si>
  <si>
    <t>KK.03.2.1.06.0764</t>
  </si>
  <si>
    <t>Podrška proizvodnji medicinskih proizvoda</t>
  </si>
  <si>
    <t>KK.03.2.1.06.1125</t>
  </si>
  <si>
    <t>Razvoj servisne mreže tvrtke Tehnoprogres d.o.o.</t>
  </si>
  <si>
    <t>KK.03.2.1.06.1257</t>
  </si>
  <si>
    <t>Bekament d.o.o.</t>
  </si>
  <si>
    <t>Nabava linija za proizvodnju žbuke i preuređenje proizvodnog prostora</t>
  </si>
  <si>
    <t>KK.03.2.1.06.2045</t>
  </si>
  <si>
    <t>Automatizacija ind postrojenja d.o.o.</t>
  </si>
  <si>
    <t>AIP-Mehatronički razvoj</t>
  </si>
  <si>
    <t>KK.03.2.1.06.0681</t>
  </si>
  <si>
    <t>Vuković d.o.o.</t>
  </si>
  <si>
    <t>Automatizacija projektiranja i proizvodnje drvene stolarije i namještaja</t>
  </si>
  <si>
    <t>KK.03.2.1.06.1964</t>
  </si>
  <si>
    <t>Utičnica j.d.o.o.</t>
  </si>
  <si>
    <t>Proširenje proizvodnih kapaciteta tvrtke Utičnica</t>
  </si>
  <si>
    <t>KK.03.2.1.06.0375</t>
  </si>
  <si>
    <t>KK.03.2.1.06.1860</t>
  </si>
  <si>
    <t>Preradom i plasmanom šipanskog rogača do veće konkurentnosti obrta Bonita</t>
  </si>
  <si>
    <t>KK.03.2.1.06.1681</t>
  </si>
  <si>
    <t>Proširenje kapaciteta nabavkom opreme za tiskaru</t>
  </si>
  <si>
    <t>KK.03.2.1.06.0349</t>
  </si>
  <si>
    <t>Obrt Mićo strojne glazure</t>
  </si>
  <si>
    <t>Ulaganje u nabavku stroja za miješanje i transport glazure</t>
  </si>
  <si>
    <t>KK.03.2.1.06.1574</t>
  </si>
  <si>
    <t>Ekopak d.o.o.</t>
  </si>
  <si>
    <t>Uvođenje novog proizvodnog programa u poslovanje tvrtke EKOPAK d.o.o.</t>
  </si>
  <si>
    <t>KK.03.2.1.06.0416</t>
  </si>
  <si>
    <t>Geo-mont d.o.o.</t>
  </si>
  <si>
    <t>Projektni prijedlog ojačat će tržišnu poziciju tvrtke te će povećati produktivnost djelatnika, što će omogućiti ostvarenje konkurentske prednosti na domaćem i inozemnim tržištima. Projektni prijedlog će doprinijeti razvoju gospodarstva te će doprinijeti jačanju konkurentnosti mikro i malih poduzeća Republike Hrvatske kroz: zadržavanje postojećeg broja djelatnika u 2019. - 6, povećanje broja novostvorenih mjesta u 2019. - 2 nova radna mjesta, povećanje prihoda od prodaje u 2019. - 22%, povećanje prihoda od internacionalizacije poslovanja u 2019. - 36,77%</t>
  </si>
  <si>
    <t>KK.03.2.1.06.0373</t>
  </si>
  <si>
    <t>Fidus Pavić d.o.o.</t>
  </si>
  <si>
    <t>Modernizacija proizvodnog procesa i povećanje proizvodnih kapaciteta nabavom novog stroja za brizganje plastike</t>
  </si>
  <si>
    <t>KK.03.2.1.06.1710</t>
  </si>
  <si>
    <t>Rile Mont, vl. Saša Relić</t>
  </si>
  <si>
    <t>KK.03.2.1.06.0973</t>
  </si>
  <si>
    <t>KK.03.2.1.06.0780</t>
  </si>
  <si>
    <t>Jandrić i Jandrić d.o.o.</t>
  </si>
  <si>
    <t>KK.03.2.1.06.0689</t>
  </si>
  <si>
    <t>Pepur montaža d.o.o.</t>
  </si>
  <si>
    <t>Projekt proširenja kapaciteta nabavkom opreme i alata</t>
  </si>
  <si>
    <t>KK.03.2.1.06.0425</t>
  </si>
  <si>
    <t>Cos d.o.o.</t>
  </si>
  <si>
    <t>COS IMPULS</t>
  </si>
  <si>
    <t>KK.03.2.1.06.0483</t>
  </si>
  <si>
    <t>Vascom d.o.o.</t>
  </si>
  <si>
    <t>KK.03.2.1.06.1900</t>
  </si>
  <si>
    <t>Elektroinstalaterski obrt Safundžić</t>
  </si>
  <si>
    <t>Nabava specijalnog radnog vozila s hidrauličnom podiznom teleskopskom platformom za rad na visinama i kompleti elektro alata</t>
  </si>
  <si>
    <t>Provedba projekta omogućuje povećanje efikasnosti i produktivnsti, kapaciteti i brzina se povećavaju što omogućava daljnje povećanje konkurentnosti. Rastom kapaciteta proizvodnje i povećanja usluga neophodno je i zapošljavanje 4 novih djelatnika te edukacija. Cilj projekta je doprinijeti razvoju poduzetništva povećanjem produktivnosti i konkurentnosti. Svrha je omogućiti daljnji razvoj te povećati udio na domaćem tržištu odgovarajući pri tome na zahtjeve kupaca. Ciljnu skupinu projekta čini ukupno 25 zaposlenika od čega 21 postojećih i 4 novozaposlenih.</t>
  </si>
  <si>
    <t>KK.03.2.1.06.0515</t>
  </si>
  <si>
    <t>Amodo d.o.o.</t>
  </si>
  <si>
    <t>Povećanje razvojnog potencijala i rasta produktivnosti tvrtke Amodo d.o.o.</t>
  </si>
  <si>
    <t>KK.03.2.1.06.1221</t>
  </si>
  <si>
    <t>Bakus d.o.o.</t>
  </si>
  <si>
    <t>Modernizacija i diversifikacija poslovanja tvrtke Bakus d.o.o.</t>
  </si>
  <si>
    <t>KK.03.2.1.06.1263</t>
  </si>
  <si>
    <t>PZ Primošten Burni</t>
  </si>
  <si>
    <t>PRIMOŠTEN BURNI P.Z.-Proširenje proizvodnih kapaciteta prerade kupusa</t>
  </si>
  <si>
    <t>Proširenje proizvodnih kapaciteta</t>
  </si>
  <si>
    <t>KK.03.2.1.06.0731</t>
  </si>
  <si>
    <t>Radionica mostova d.o.o.</t>
  </si>
  <si>
    <t>Povećanje konkurentnosti tvrtke Radionica mostova d.o.o. uvođenjem novih programskih rješenja</t>
  </si>
  <si>
    <t>KK.03.2.1.06.1822</t>
  </si>
  <si>
    <t>Razmjer d.o.o.</t>
  </si>
  <si>
    <t>Diverzifikacija ponuđenih usluga</t>
  </si>
  <si>
    <t>KK.03.2.1.06.0391</t>
  </si>
  <si>
    <t>Kedo d.o.o.</t>
  </si>
  <si>
    <t>Povećanje konkurentnosti poduzeća Kedo d.o.o. kroz nabavu novog stroja i implementaciju softverskog rješenja za upravljanje proizvodnjom</t>
  </si>
  <si>
    <t>KK.04.2.2.01.0070</t>
  </si>
  <si>
    <t>Energetska obnova višestambene zgrade na adresi Plominska 50, Rabac</t>
  </si>
  <si>
    <t>KK.03.2.1.06.0610</t>
  </si>
  <si>
    <t>IBS d.o.o.</t>
  </si>
  <si>
    <t>KK.04.2.2.01.0072</t>
  </si>
  <si>
    <t>KK.03.2.1.06.0751</t>
  </si>
  <si>
    <t>Grafički obrt Fist Borovo</t>
  </si>
  <si>
    <t>Razvoj grafičkih usluga u svrhu jačanja konkurentnosti na području Vukovarsko-srijemske županije</t>
  </si>
  <si>
    <t>Grafički obrt FIST nabavkom nove opreme proširiti će svoje postojeće kapacitete, unaprijediti kvalitetu usluga i proizvoda, te omogućiti izradu suvenira neophodnih na potencijalno prisutnom turističkom tržištu. Cilj je kupcima grafičkih usluga, posebno vlasnicima suvenirnica, pružateljima usluga u turizmu, obiteljskim poljoprivrednim gospodarstvima registriranim i za turističke usluge ponuditi konkurentne usluge koje prate tehnološka dostignuća upravo na područjima na kojima rade i djeluju.</t>
  </si>
  <si>
    <t>KK.03.2.1.06.0348</t>
  </si>
  <si>
    <t>LM Komunikacije-proširenjem do uspjeha</t>
  </si>
  <si>
    <t>Krajnji cilj projekta je podizanje konkurentnosti prijavitelja kroz širenje kapaciteta za obavljanje osnovne djelatnosti. To će se postići ulaganjem u novu fotografsku i snimateljsku opremu te softver za (post)produkciju. Navedeno će ulaganje dovesti do potpunog korištenja kreativnog potencijala naših djelatnika te posljedično ugovaranje novih, većih poslova. Rezultat toga bit će povećanje prihoda poduzeća, zadržavanje postojećih i zapošljavanje najmanje troje novih djelatnika.</t>
  </si>
  <si>
    <t>KK.04.2.2.01.0073</t>
  </si>
  <si>
    <t>KK.04.2.2.01.0071</t>
  </si>
  <si>
    <t>Energetska obnova višestambene zgrade na adresi Vilete 15, Labin</t>
  </si>
  <si>
    <t>KK.04.2.2.01.0074</t>
  </si>
  <si>
    <t>Energetska obnova višestambene zgrade na adresi Raška 16, Rabac</t>
  </si>
  <si>
    <t>KK.03.2.1.06.1809</t>
  </si>
  <si>
    <t>Očna optika Tarčuković, vl. Damir Tarčuković</t>
  </si>
  <si>
    <t>KK.03.2.1.06.1454</t>
  </si>
  <si>
    <t>Quadriga projekt d.o.o.</t>
  </si>
  <si>
    <t>KK.04.2.2.01.0253</t>
  </si>
  <si>
    <t>Rijeka stan d.o.o.</t>
  </si>
  <si>
    <t>Energetska obnova višestambene zgrade na adresi Kumičićeva 3B, Rijeka</t>
  </si>
  <si>
    <t>KK.04.2.2.01.0255</t>
  </si>
  <si>
    <t>KK.04.2.2.01.0325</t>
  </si>
  <si>
    <t>Kany d.o.o.</t>
  </si>
  <si>
    <t>KK.04.2.2.01.0226</t>
  </si>
  <si>
    <t>Energetska obnova višestambene zgrade na adresi Drage Gervaisa 40, Rijeka</t>
  </si>
  <si>
    <t>KK.04.2.2.01.0231</t>
  </si>
  <si>
    <t>KK.04.2.2.01.0233</t>
  </si>
  <si>
    <t>Energetska obnova višestambene zgrade na adresi Andrije Peruča 9, Rijeka</t>
  </si>
  <si>
    <t>KK.04.2.2.01.0234</t>
  </si>
  <si>
    <t>Energetska obnova višestambene zgrade na adresi Braće Cetina 15, Rijeka</t>
  </si>
  <si>
    <t>KK.04.2.2.01.0235</t>
  </si>
  <si>
    <t>KK.04.2.2.01.0433</t>
  </si>
  <si>
    <t>Energetska obnova višestambene zgrade na adresi Šibenska 1, Rijeka</t>
  </si>
  <si>
    <t>KK.04.2.2.01.0437</t>
  </si>
  <si>
    <t>Energetska obnova višestambene zgrade na adresi Kosićevo 9, Opatija</t>
  </si>
  <si>
    <t>KK.03.2.1.06.0506</t>
  </si>
  <si>
    <t>KK.01.2.1.01.0020</t>
  </si>
  <si>
    <t>RASCO tvornica komunalne opreme d.o.o.</t>
  </si>
  <si>
    <t>Kompaktna gradska vakuumska čistilica s univerzalnom platformom za različite vrste pogona i informacijsko komunikacijskim sustavom upravljanja radnim parametrima</t>
  </si>
  <si>
    <t>KK.03.2.1.06.0451</t>
  </si>
  <si>
    <t>Inokem d.o.o.</t>
  </si>
  <si>
    <t>KK.03.2.1.06.1394</t>
  </si>
  <si>
    <t>KK.03.2.1.06.0644</t>
  </si>
  <si>
    <t>Niwa Star d.o.o.</t>
  </si>
  <si>
    <t>KK.03.2.1.06.0889</t>
  </si>
  <si>
    <t>Uvid d.o.o.</t>
  </si>
  <si>
    <t>Otvaranje nove poslovne jedinice i razvoj novih modula proizvoda</t>
  </si>
  <si>
    <t>KK.03.2.1.06.0691</t>
  </si>
  <si>
    <t>Ante Omnes d.o.o.</t>
  </si>
  <si>
    <t>Nabavka strojeva za završne građevinske radove</t>
  </si>
  <si>
    <t>KK.03.2.1.06.1920</t>
  </si>
  <si>
    <t>Modernizacija i povećanje kapaciteta proizvodnje UPS uređajem</t>
  </si>
  <si>
    <t>Projektom se predviđa nabavka suvremenog UPS uređaja koji će osigurati kontinuitet proizvodnje prilikom prekida u opskrbi električnom energijom.</t>
  </si>
  <si>
    <t>KK.03.2.1.06.0769</t>
  </si>
  <si>
    <t>FI.-MA. d.o.o.</t>
  </si>
  <si>
    <t>KK.04.2.2.01.0054</t>
  </si>
  <si>
    <t>Energetska obnova višestambene zgrade na adresi Vilete 13, Labin</t>
  </si>
  <si>
    <t>KK.04.2.2.01.0057</t>
  </si>
  <si>
    <t>Energetska obnova višestambene zgrade na adresi Vilete 8, Labin</t>
  </si>
  <si>
    <t>KK.04.2.2.01.0059</t>
  </si>
  <si>
    <t>Energetska obnova višestambene zgrade na adresi Vinež 308-316, Labin</t>
  </si>
  <si>
    <t>KK.04.2.2.01.0068</t>
  </si>
  <si>
    <t>KK.04.2.2.01.0069</t>
  </si>
  <si>
    <t>KK.04.2.2.01.0062</t>
  </si>
  <si>
    <t>Energetska obnova višestambene zgrade na adresi Koromačno 40, Koromačno</t>
  </si>
  <si>
    <t>KK.04.2.2.01.0056</t>
  </si>
  <si>
    <t>KK.04.2.2.01.0026</t>
  </si>
  <si>
    <t>KK.04.2.2.01.0028</t>
  </si>
  <si>
    <t>Energetska obnova višestambene zgrade na adresi Braće Radića 14, Pakrac</t>
  </si>
  <si>
    <t>KK.04.2.2.01.0036</t>
  </si>
  <si>
    <t>Energetska obnova višestambene zgrade na adresi Kalvarija 38, 38A, Pakrac</t>
  </si>
  <si>
    <t>KK.03.2.1.06.1491</t>
  </si>
  <si>
    <t>Trgovački obrt Povratnik, vl. Robert Skender</t>
  </si>
  <si>
    <t>KK.03.2.1.06.1335</t>
  </si>
  <si>
    <t>Mataković, strojna obrada metala</t>
  </si>
  <si>
    <t>KK.03.2.1.06.0345</t>
  </si>
  <si>
    <t>Vigus d.o.o.</t>
  </si>
  <si>
    <t>Vigus Impuls</t>
  </si>
  <si>
    <t>KK.03.2.1.06.0535</t>
  </si>
  <si>
    <t>Maxima film d.o.o.</t>
  </si>
  <si>
    <t>Modernizacija postojeće infrastrukture</t>
  </si>
  <si>
    <t>KK.03.2.1.06.1034</t>
  </si>
  <si>
    <t>Staklo Matić d.o.o.</t>
  </si>
  <si>
    <t>Modernizacija proizvodnje PVC stolarije u Staklo Matić d.o.o.</t>
  </si>
  <si>
    <t>KK.01.2.1.01.0075</t>
  </si>
  <si>
    <t>Statim d.o.o.</t>
  </si>
  <si>
    <t>KK.03.2.2.01.0136</t>
  </si>
  <si>
    <t>Sens-Design d.o.o.</t>
  </si>
  <si>
    <t>Dovršetak inovacije i komercijalizacija LSC (Lean Shaft Construction) - Vitke konstrukcije voznog okna dizala</t>
  </si>
  <si>
    <t>KK.03.2.1.06.1199</t>
  </si>
  <si>
    <t>Auctus projekt d.o.o.</t>
  </si>
  <si>
    <t>Rast i razvoj obiteljskih poljoprivrednih gospodarstava</t>
  </si>
  <si>
    <t>KK.03.2.1.06.1959</t>
  </si>
  <si>
    <t>Program plan d.o.o.</t>
  </si>
  <si>
    <t>Ulaganje u proširenje kapaciteta postojeće poslovne jedinice</t>
  </si>
  <si>
    <t>KK.03.2.1.06.2042</t>
  </si>
  <si>
    <t>Experio d.o.o.</t>
  </si>
  <si>
    <t>Impuls za 3D konkurentnost</t>
  </si>
  <si>
    <t>KK.03.2.1.06.1843</t>
  </si>
  <si>
    <t>Eurolam d.o.o.</t>
  </si>
  <si>
    <t>Nabava strojeva u svrhu modernizacije tehnološkog procesa obrezivanja furnira</t>
  </si>
  <si>
    <t>KK.03.2.2.01.0163</t>
  </si>
  <si>
    <t>TORP d.o.o.</t>
  </si>
  <si>
    <t>KK.03.2.1.06.0888</t>
  </si>
  <si>
    <t>Zmajska pivovara d.o.o.</t>
  </si>
  <si>
    <t>Ulaganje u tehnologiju za proizvodnju piva s ciljem povećanja proizvodnog kapaciteta</t>
  </si>
  <si>
    <t>KK.03.2.1.06.0072</t>
  </si>
  <si>
    <t>Računala Tina d.o.o.</t>
  </si>
  <si>
    <t>Projekt povećanja kapaciteta za proizvodnju novog modela proizvoda TimeReader u poduzeću Računala Tina d.o.o.</t>
  </si>
  <si>
    <t>Povećanje kapaciteta za proizvodnju novog modela proizvoda</t>
  </si>
  <si>
    <t>KK.03.2.1.06.0080</t>
  </si>
  <si>
    <t>Delta-tel d.o.o.</t>
  </si>
  <si>
    <t>Projekt nabave opreme za uvođenje i održavanje komunikacijskih sustava</t>
  </si>
  <si>
    <t>KK.03.2.1.06.0435</t>
  </si>
  <si>
    <t>Znaor metal d.o.o.</t>
  </si>
  <si>
    <t>Povećanje proizvodnih kapaciteta</t>
  </si>
  <si>
    <t>KK.03.2.1.06.1005</t>
  </si>
  <si>
    <t>Geobiro, geodetske usluge d.o.o.</t>
  </si>
  <si>
    <t>GEOrazvoj</t>
  </si>
  <si>
    <t>KK.07.5.1.03.0001</t>
  </si>
  <si>
    <t>KK.03.2.1.06.1634</t>
  </si>
  <si>
    <t>AEDA INC., d.o.o.</t>
  </si>
  <si>
    <t>KK.03.2.1.06.0429</t>
  </si>
  <si>
    <t>Premis d.o.o.</t>
  </si>
  <si>
    <t>Sladoledna premija iz Premisa</t>
  </si>
  <si>
    <t>Realizacijom projekta opremanja proizvodne jedinice društva Premis d.o.o. novom opremom, dostiže se sljedeća razvojna stepenica društva, poglavito u razini tehnološke opremljenosti, povećanja proizvodnih kapaciteta i kontinuiranog napretka u stvaranju novih proizvoda prilagođenih tržištu, uz istovremeno očuvanje tržišne diversifikacije i prepoznatljivosti. Projektom se postiže jačanje pozicije na domaćem i iskorak na inozemno tržište, povećanje proizvodnih kapaciteta i nova zapošljavanja, ostvarujući pri tom specifičan cilj ovog poziva i OPKK 3d1.</t>
  </si>
  <si>
    <t>KK.03.2.1.06.1618</t>
  </si>
  <si>
    <t>KK.03.2.1.06.0443</t>
  </si>
  <si>
    <t>KK.03.2.1.06.2044</t>
  </si>
  <si>
    <t>Projekt "EU tisak - tisak konkurentnosti" usmjeren je na povećanje konkurentnosti tiskare i trgovine BEST proširenjem kapaciteta i modernizacijom tehnologije tiskanja. Projektom je predviđeno uvođenjem novih tehnologija povećanje proizvodnih kapaciteta, povećanje kvalitete proizvoda i proizvodnih usluga, aktivnosti promidžbe i vidljivosti te upravljanja projektom ukupne vrijednosti 245.767,80 kn (prihvatljivi i neprihvatljivi troškovi) uz povećanje primitaka za 31%, očuvanje postojećih radnih mjesta te zapošljavanje 1 novog djelatnika.</t>
  </si>
  <si>
    <t>KK.03.2.1.06.0131</t>
  </si>
  <si>
    <t>Unaprjeđenje proizvodnog procesa tvrtke Ekowatt</t>
  </si>
  <si>
    <t>Ekowatt d.o.o. se bavi proizvodnja halogenih štednih žarulja. U skladu sa povećanjem potražnje na tržištu, u 2016.godini potrebna su joj daljnja ulaganja u modernizaciju tehnološke baze kupnjom novih strojeva i softvera. Projektnim aktivnostima doprinijeti će se proizvodnji kvalitetnijih proizvoda, bržom isporukom istih, kao i zadovoljnijih kupaca i djelatnika tvrtke bolji uvjetima rada, novim zapošljavanjima, što će rezultirati jačanjem tržišne pozicije na domaćem i stranom tržištu, kao i ostvarivanjem Općeg cilja ovog Poziva i Strategije razvoja poduzetništva Republike Hrvatske 2013.-2020.</t>
  </si>
  <si>
    <t>KK.03.2.1.06.0371</t>
  </si>
  <si>
    <t>KIT, proizvodno-trgovački obrt, Matija Cvetnić, Sisak, Zagrebačka 49</t>
  </si>
  <si>
    <t>Razvoj i rast obrta KIT ulaganjem u proizvodni pogon proizvodnje suvenira</t>
  </si>
  <si>
    <t>KK.04.2.2.01.0466</t>
  </si>
  <si>
    <t>Civitas Bullearum d.o.o.</t>
  </si>
  <si>
    <t>Energetska obnova višestambene zgrade na adresi V. Nazora 25, Buje</t>
  </si>
  <si>
    <t>KK.03.2.1.06.1668</t>
  </si>
  <si>
    <t>Dunit građenje d.o.o.</t>
  </si>
  <si>
    <t>Povećanje konkurentnosti tvrtke ulaganjem u opremanje nove poslovne jedinice na otočnom području</t>
  </si>
  <si>
    <t>KK.04.2.2.01.0462</t>
  </si>
  <si>
    <t>KK.04.2.2.01.0457</t>
  </si>
  <si>
    <t>KK.04.2.2.01.0447</t>
  </si>
  <si>
    <t>Energetska obnova višestambene zgrade na adresi Nikole Tesle 8, Buje</t>
  </si>
  <si>
    <t>KK.03.2.1.06.1392</t>
  </si>
  <si>
    <t>Rambousek d.o.o.</t>
  </si>
  <si>
    <t>Povećanje postojećih kapaciteta tvrtke Rambousek d.o.o. kupnjom dva stroja za obradu kamena</t>
  </si>
  <si>
    <t>KK.03.2.1.06.1820</t>
  </si>
  <si>
    <t>Pismorad d.d.</t>
  </si>
  <si>
    <t>Ulaganje u materijalnu imovinu u svrhu modernizacije poslovanja</t>
  </si>
  <si>
    <t>KK.03.2.1.06.1334</t>
  </si>
  <si>
    <t>Interijeri Zajec, obrt za završne građevinske radove, vl. Željko Zajec</t>
  </si>
  <si>
    <t>Jačanje konkurentnosti obrta INTERIJERI ZAJEC proširenjem proizvodnih kapaciteta</t>
  </si>
  <si>
    <t>KK.03.2.1.06.0690</t>
  </si>
  <si>
    <t>Termo-line d.o.o.</t>
  </si>
  <si>
    <t>Nabava strojeva</t>
  </si>
  <si>
    <t>KK.03.2.1.06.0508</t>
  </si>
  <si>
    <t>Proširenje operativno-tehničkih kapaciteta tvrtke Geo Media d.o.o.</t>
  </si>
  <si>
    <t>KK.03.2.1.06.0700</t>
  </si>
  <si>
    <t>Zuki d.o.o.</t>
  </si>
  <si>
    <t>KK.03.2.1.06.0018</t>
  </si>
  <si>
    <t>1 Klik d.o.o.</t>
  </si>
  <si>
    <t>KK.03.2.1.06.0941</t>
  </si>
  <si>
    <t>Mario obrt za trgovinu, grafičke usluge i izradu, vl. Mario Miše</t>
  </si>
  <si>
    <t>Investicija u novu opremu</t>
  </si>
  <si>
    <t>KK.04.2.1.03.0185</t>
  </si>
  <si>
    <t>Osnovna škola Barilović</t>
  </si>
  <si>
    <t>Energetska obnova zgrade Područne škole Belaj na adresi Belaj 30, Barilović, Osnovne škole Barilović</t>
  </si>
  <si>
    <t>KK.04.2.1.03.0195</t>
  </si>
  <si>
    <t>Osnovna škola Mate Lovraka</t>
  </si>
  <si>
    <t>Energetska obnova zgrade Osnovne škole Mate Lovraka na adresi Crkvena 58, Istočna zgrada, Kutina</t>
  </si>
  <si>
    <t>KK.03.2.1.06.1365</t>
  </si>
  <si>
    <t>Krik studio d.o.o.</t>
  </si>
  <si>
    <t>KK.03.2.1.06.0701</t>
  </si>
  <si>
    <t>Tehnološka obnova proizvodnog pogona i povećanje proizvodnih kapaciteta</t>
  </si>
  <si>
    <t>KK.03.2.1.06.0699</t>
  </si>
  <si>
    <t>Meteor proizvodnja d.o.o.</t>
  </si>
  <si>
    <t>Porast tehnološke opremljenosti i razvoj tvrtke</t>
  </si>
  <si>
    <t>KK.03.2.1.06.0299</t>
  </si>
  <si>
    <t>Nanonet d.o.o.</t>
  </si>
  <si>
    <t>Povećanje konkurentnosti, kvalitete usluge te prepoznatljivosti društva Nanonet d.o.o.</t>
  </si>
  <si>
    <t>KK.04.2.1.03.0037</t>
  </si>
  <si>
    <t>KK.03.2.1.06.0632</t>
  </si>
  <si>
    <t>Decode HQ d.o.o.</t>
  </si>
  <si>
    <t>Jačanje konkurentnosti ulaganjem u povećanje kapaciteta isporuke naprednih IKT rješenja - DECODE HQ</t>
  </si>
  <si>
    <t>Jačanje konkurentnosti povećanjem kapaciteta isporuke IKT rješenja</t>
  </si>
  <si>
    <t>KK.03.2.1.06.0756</t>
  </si>
  <si>
    <t>Bekavac d.o.o.</t>
  </si>
  <si>
    <t>Proširenje kapaciteta pružanja usluga u građevinarstvu Bekavac d.o.o.</t>
  </si>
  <si>
    <t>KK.03.2.1.06.1197</t>
  </si>
  <si>
    <t>Modularni kalup SimpleBase</t>
  </si>
  <si>
    <t>Kupnja novih strojeva</t>
  </si>
  <si>
    <t>Energetska obnova zgrade Osnovne škole Đurmanec na adresi Đurmanec bb, Đurmanec</t>
  </si>
  <si>
    <t>KK.03.2.1.06.1494</t>
  </si>
  <si>
    <t>Orbis d.o.o.</t>
  </si>
  <si>
    <t>Povećanje konkurentnosti kroz implementaciju novih servera i diverzifikaciju usluga</t>
  </si>
  <si>
    <t>KK.04.2.1.03.0059</t>
  </si>
  <si>
    <t>Dječji vrtić Slavuj</t>
  </si>
  <si>
    <t>KK.03.2.1.06.0979</t>
  </si>
  <si>
    <t>Domeni d.o.o.</t>
  </si>
  <si>
    <t>Proširenje kapaciteta građevinskih instalacijskih radova</t>
  </si>
  <si>
    <t>Proširenje kapaciteta</t>
  </si>
  <si>
    <t>KK.03.2.1.06.0091</t>
  </si>
  <si>
    <t>Optimus Prime informatika d.o.o.</t>
  </si>
  <si>
    <t>Opremanje za novu uslugu: video-streaming u realnom vremenu</t>
  </si>
  <si>
    <t>KK.04.2.1.03.0062</t>
  </si>
  <si>
    <t>Energetska obnova zgrade Dječjeg vrtića Potočnica na adresi Trg kralja Tomislava bb, Pitomača</t>
  </si>
  <si>
    <t>KK.03.2.1.06.1283</t>
  </si>
  <si>
    <t>Obrt Gudeljević</t>
  </si>
  <si>
    <t>Zeleni rast obrta Gudeljević</t>
  </si>
  <si>
    <t>KK.03.2.1.06.1387</t>
  </si>
  <si>
    <t>Hall j.d.o.o.</t>
  </si>
  <si>
    <t>Ulaganje u kupovinu nove opreme za snimanje i fotografiranje</t>
  </si>
  <si>
    <t>KK.04.2.1.03.0067</t>
  </si>
  <si>
    <t>Energetska obnova zgrade Dječjeg vrtića Budućnost na adresi Marije Jurić Zagorke 44, Vinkovci</t>
  </si>
  <si>
    <t>KK.04.2.1.03.0080</t>
  </si>
  <si>
    <t>Energetska obnova zgrade Osnovne škole "Mato Lovrak" na adresi Maksimilijana Benkovića 39, Nova Gradiška</t>
  </si>
  <si>
    <t>KK.04.2.1.03.0090</t>
  </si>
  <si>
    <t>Osnovna škola Ivan Goran Kovačić Velika</t>
  </si>
  <si>
    <t>Energetska obnova zgrade Osnovne škole "Ivan Goran Kovačić" na adresi Trg bana Josipa Jelačića 7, Velika</t>
  </si>
  <si>
    <t>KK.04.2.1.03.0125</t>
  </si>
  <si>
    <t>Energetska obnova zgrade I. Osnovne škole Vrbovec na adresi Trg Petra Zrinskog 2, Vrbovec</t>
  </si>
  <si>
    <t>KK.03.2.1.06.0123</t>
  </si>
  <si>
    <t>Obrt Visković, vl. Zlatko Visković</t>
  </si>
  <si>
    <t>S potporom u visine</t>
  </si>
  <si>
    <t>KK.04.2.1.03.0127</t>
  </si>
  <si>
    <t>Grad Rab</t>
  </si>
  <si>
    <t>KK.04.2.1.03.0132</t>
  </si>
  <si>
    <t>Energetska obnova zgrade Područne škole Banjol na adresi Banjol 524, Banjol</t>
  </si>
  <si>
    <t>KK.03.2.1.06.1977</t>
  </si>
  <si>
    <t>Scam marine d.o.o.</t>
  </si>
  <si>
    <t>Proširenje kapaciteta proizvodnje motora, turbina, ležajeva, prijenosnika, te prijenosnih i pogonskih elemenata za brodove i industrijsku upotrebu</t>
  </si>
  <si>
    <t>KK.03.2.1.06.0594</t>
  </si>
  <si>
    <t>Davor obrt, vl. Davor Majstorović</t>
  </si>
  <si>
    <t>Jačanje konkurentnosti primjenom inovativnih tehnologija i znanja</t>
  </si>
  <si>
    <t>Ulaganje u inovativne tehnologije i znanja</t>
  </si>
  <si>
    <t>KK.03.2.1.06.1136</t>
  </si>
  <si>
    <t>Mireo d.d.</t>
  </si>
  <si>
    <t>KK.03.2.1.06.0724</t>
  </si>
  <si>
    <t>Tesla d.o.o.</t>
  </si>
  <si>
    <t>Proširenje poslovnih kapaciteta i ponuda novih usluga poduzeća Tesla d.o.o.</t>
  </si>
  <si>
    <t>Jačanje postojećih kapaciteta poduzeća</t>
  </si>
  <si>
    <t>KK.03.2.1.06.0977</t>
  </si>
  <si>
    <t>Vodomont-vodoinstalaterski obrt, vl. Tihomir Kitter</t>
  </si>
  <si>
    <t>KK.03.2.1.06.0647</t>
  </si>
  <si>
    <t>M.V.M. Zvon d.o.o.</t>
  </si>
  <si>
    <t>KK.03.2.1.06.0657</t>
  </si>
  <si>
    <t>SPB-inženjering d.o.o.</t>
  </si>
  <si>
    <t>Povećanje konkurentnosti društva SPB-INŽENJERING d.o.o. povećanjem proizvodnih kapaciteta</t>
  </si>
  <si>
    <t>KK.03.2.1.06.1415</t>
  </si>
  <si>
    <t>Impress d.o.o.</t>
  </si>
  <si>
    <t>Nabava tiskarskih strojeva radi povećanja kapaciteta proizvodnje i asortimana tiskarskih proizvoda</t>
  </si>
  <si>
    <t>Povećanje kapaciteta i produktivnosti</t>
  </si>
  <si>
    <t>KK.03.2.1.06.0720</t>
  </si>
  <si>
    <t>Dsf Tomas d.o.o.</t>
  </si>
  <si>
    <t>Jačanje kapaciteta tvrtke DSF TOMAS d.o.o. za konkurentnu i održivu proizvodnju protuprovalnih vrata</t>
  </si>
  <si>
    <t>KK.03.2.1.06.1734</t>
  </si>
  <si>
    <t>Tu i tamo d.o.o.</t>
  </si>
  <si>
    <t>Razvoj i rast konkurentnosti tvrtke Tu i Tamo d.o.o. jačanjem i stvaranjem kapaciteta kroz moderne tehnologije</t>
  </si>
  <si>
    <t>KK.03.2.1.06.1058</t>
  </si>
  <si>
    <t>V.M. Sistem d.o.o.</t>
  </si>
  <si>
    <t>Unaprjeđenje proizvodnog pogona poduzeća V.M. Sistem</t>
  </si>
  <si>
    <t>KK.03.2.1.06.1754</t>
  </si>
  <si>
    <t>Magic-mont d.o.o.</t>
  </si>
  <si>
    <t>Nabava radne opreme s ciljem jačanja konkurentnosti poduzeća MAGIC-MONT d.o.o.</t>
  </si>
  <si>
    <t>KK.03.2.1.06.1994</t>
  </si>
  <si>
    <t>Zlatarna Mario</t>
  </si>
  <si>
    <t>Širenje kapaciteta i modernizacija obrta ulaganjem u laserski rezač</t>
  </si>
  <si>
    <t>KK.03.2.1.06.1776</t>
  </si>
  <si>
    <t>Doors, proizvodnja i ugradnja građevinske stolarije od metala, vl. Slobodan Šušić</t>
  </si>
  <si>
    <t>Proširenje kapaciteta poslovanja obrta DOORS</t>
  </si>
  <si>
    <t>KK.03.2.1.06.0952</t>
  </si>
  <si>
    <t>Krika, obrt za proizvodnju i usluge, vl. Robert Kriković</t>
  </si>
  <si>
    <t>Povećanje konkurentnosti uvođenjem novih strojeva za spajanje ceradnog platna</t>
  </si>
  <si>
    <t>KK.03.2.1.06.1294</t>
  </si>
  <si>
    <t>Spin d.o.o.</t>
  </si>
  <si>
    <t>Ulaganje u materijalnu i nematerijalnu imovinu radi proširenja uslužne djelatnosti u području arhitektonske djelatnosti i inženjerstva (energetska obnova)</t>
  </si>
  <si>
    <t>KK.03.2.1.06.1329</t>
  </si>
  <si>
    <t>Pinija d.o.o.</t>
  </si>
  <si>
    <t>Povećanje kapaciteta i poboljšanje učinkovitosti proizvodnje</t>
  </si>
  <si>
    <t>Projekt je usmjeren na povećanje konkurentnosti poduzeća proširenjem kapaciteta i poboljšanjem učinkovitosti.</t>
  </si>
  <si>
    <t>KK.03.2.1.06.1228</t>
  </si>
  <si>
    <t>Otočanka d.o.o.</t>
  </si>
  <si>
    <t>Originalnom izvornom recepturom do uspjeha</t>
  </si>
  <si>
    <t>KK.03.2.1.06.1764</t>
  </si>
  <si>
    <t>LM pvc stolarija</t>
  </si>
  <si>
    <t>Aktivnosti definirane ovim projektom usmjerene su na ostvarivanje specifičnog cilja projekta, a to je jačanje konkurentnosti poduzeća.</t>
  </si>
  <si>
    <t>KK.03.2.1.06.0882</t>
  </si>
  <si>
    <t>Građevinska bravarija Španić, obrt</t>
  </si>
  <si>
    <t>Nabava novih strojeva za povećanje proizvodnih kapaciteta obrta</t>
  </si>
  <si>
    <t>KK.03.2.1.06.1265</t>
  </si>
  <si>
    <t>KK.03.2.1.06.0173</t>
  </si>
  <si>
    <t>Rotovilux d.o.o.</t>
  </si>
  <si>
    <t>KK.03.2.1.06.1818</t>
  </si>
  <si>
    <t>Eurotenda d.o.o.</t>
  </si>
  <si>
    <t>Jačanje konkurentnosti i podupiranje kapaciteta tvrtke EUROTENDA</t>
  </si>
  <si>
    <t>KK.03.2.1.06.0036</t>
  </si>
  <si>
    <t>Povećanje proizvodnih kapaciteta i jačanje konkurentnosti na tuzemnom i inozemnom tržištu tvrtke Darvitalis d.o.o.</t>
  </si>
  <si>
    <t>KK.03.2.1.06.1561</t>
  </si>
  <si>
    <t>Dorsi d.o.o.</t>
  </si>
  <si>
    <t>KK.01.2.1.01.0038</t>
  </si>
  <si>
    <t>SMART SENSE d.o.o.</t>
  </si>
  <si>
    <t>KK.03.2.1.06.0328</t>
  </si>
  <si>
    <t>Bar d.o.o.</t>
  </si>
  <si>
    <t>Ulaganjem do veće konkurentnosti i tržišnog uspjeha</t>
  </si>
  <si>
    <t>Ulaganje u materijalnu imovinu</t>
  </si>
  <si>
    <t>KK.03.2.1.06.0929</t>
  </si>
  <si>
    <t>DM-MIG d.o.o.</t>
  </si>
  <si>
    <t>Proširenje proizvodnih kapaciteta završne obrade metala DM-MIG d.o.o.</t>
  </si>
  <si>
    <t>KK.03.2.1.06.1664</t>
  </si>
  <si>
    <t>Medex metalna galanterija, vl. Ivan Medved</t>
  </si>
  <si>
    <t>MEDEX-CNC tehnologije za učinkovitost i konkurentnost</t>
  </si>
  <si>
    <t>KK.03.2.1.06.0871</t>
  </si>
  <si>
    <t>Levanat d.o.o.</t>
  </si>
  <si>
    <t>Proširenjem kapaciteta projektiranja sidrenih sustava do jačanja konkurentnosti poduzeća</t>
  </si>
  <si>
    <t>Ulaganje u proizvodne kapacitete</t>
  </si>
  <si>
    <t>KK.03.2.1.06.2074</t>
  </si>
  <si>
    <t>Instal Sinergija d.o.o.</t>
  </si>
  <si>
    <t>Poticanje ulaganja u jačanje konkurentnosti tvrtke Instal Sinergija d.o.o.</t>
  </si>
  <si>
    <t>Ulaganje u proširenje kapaciteta</t>
  </si>
  <si>
    <t>KK.03.2.1.06.0511</t>
  </si>
  <si>
    <t>Građevinski obrt KIK, vl. Franjo Nujić</t>
  </si>
  <si>
    <t>Kupnja vertikalnog raskrajača za povećanje konkurentnosti mikro građevinskog obrta KIK</t>
  </si>
  <si>
    <t>KK.03.2.1.06.0787</t>
  </si>
  <si>
    <t>Metal-hit d.o.o.</t>
  </si>
  <si>
    <t>KK.03.2.1.06.1170</t>
  </si>
  <si>
    <t>Hidrokonzalt projektiranje d.o.o.</t>
  </si>
  <si>
    <t>Hidrokonzalt projektiranje - jačanje konkurentnosti tvrtke</t>
  </si>
  <si>
    <t xml:space="preserve">Cilj projekta je nabavka opreme i softvera čime će se povećati kvaliteta postojećih i razvijanje novih proizvodnih usluga što će doprinjeti povećanju poslovnih prihoda za više od 40% tvrtke u 2018. godini. </t>
  </si>
  <si>
    <t>KK.03.2.1.06.0202</t>
  </si>
  <si>
    <t>ĐURO ĐAKOVIĆ MONTAŽA</t>
  </si>
  <si>
    <t>KK.03.2.1.06.1683</t>
  </si>
  <si>
    <t>ExaByte d.o.o.</t>
  </si>
  <si>
    <t>Ulaganje u diverzifikaciju proizvodnih usluga društva ExaByte d.o.o.</t>
  </si>
  <si>
    <t>Ulaganje u diverzifikaciju proizvodnih usluga</t>
  </si>
  <si>
    <t>KK.03.2.1.06.0512</t>
  </si>
  <si>
    <t>Staklo Kadak d.o.o.</t>
  </si>
  <si>
    <t>Proširenje kapaciteta Staklo Kadak d.o.o.</t>
  </si>
  <si>
    <t>KK.03.2.1.06.0234</t>
  </si>
  <si>
    <t>AB Dizajn obrt</t>
  </si>
  <si>
    <t>Investicija u materijalnu imovinu povezana s proširenjem kapaciteta postojeće poslovne jedinice</t>
  </si>
  <si>
    <t>KK.03.2.1.06.1884</t>
  </si>
  <si>
    <t>KK.03.2.1.06.0125</t>
  </si>
  <si>
    <t>Hiwe Souquasup d.o.o.</t>
  </si>
  <si>
    <t>Modernizacija metalne industrije na području Međimurja</t>
  </si>
  <si>
    <t>KK.03.2.1.06.1438</t>
  </si>
  <si>
    <t>Jačanje konkurentnosti proizvodno pletarskog obrta TUZLAK PLET</t>
  </si>
  <si>
    <t>KK.03.2.1.06.0191</t>
  </si>
  <si>
    <t>STAKLAR PINO, staklarsko-trgovački obrt</t>
  </si>
  <si>
    <t>Projektom povećanja konkurentnosti poduzeća Staklar Pino nabaviti će se stol za rezanje laminiranog stakla čime će se povećati produktivnost poduzeća, educirati će se djelatnici za korištenje nove napredne opreme, skratiti rokovi isporuke gotovih proizvoda, povećati ponuda usluga tvrtke, očuvati postojeća i otvoriti nova radna mjesta i povećati prihodi poduzeća. Projekt rješava problem završne obrade laminiranog stakla čime se štedi vrijeme i smanjuju troškovi dovršenja vlastitih proizvoda.</t>
  </si>
  <si>
    <t>KK.03.2.1.06.1323</t>
  </si>
  <si>
    <t>NOVI IMPULS ZA KVALITETNIJE INSTALACIJE</t>
  </si>
  <si>
    <t>KK.03.2.1.06.0475</t>
  </si>
  <si>
    <t>Metis d.o.o.</t>
  </si>
  <si>
    <t>Uvođenjem tehnologije za proizvodnju masažnih ulja do povećanja konkurentnosti poduzeća Metis d.o.o.</t>
  </si>
  <si>
    <t>KK.03.2.1.06.1181</t>
  </si>
  <si>
    <t>SRŠEK ugostiteljski obrt, vl. Iva Sršek</t>
  </si>
  <si>
    <t>Ulaganje u opremu u cilju širenja proizvodnje slastica</t>
  </si>
  <si>
    <t>KK.03.2.1.06.1815</t>
  </si>
  <si>
    <t>OBRT ZA UGOSTITELJSTVO LOLA</t>
  </si>
  <si>
    <t>Ulaganje u proširenje kapaciteta za proizvodnju gotove hrane i gluten free proizvoda</t>
  </si>
  <si>
    <t>Ovim projektom ulaže se u novu proizvodnu jedinicu, direktno povećava proizvodne kapacitete kroz nabavu opreme za proizvodnju hrane i skladišnog prostora. Ovim projektom povećava se proizvodnja uz povećanje produktivnosti (bolji razmještaj opreme i veći kapaciteti iste) i efikasnosti zbog nižih cijena inputa. Jača se konkurentnost obrt razvojem prodajnog asortimana i brenda. Brend se stvara ulaganjem u dizajn ambalaže, promo materijala i web stranice. Ciljne skupine jesu sektor trgovine, ugostiteljstva, hotelijerstva, fitness i beauty centri, trgovine zdrave hrane.</t>
  </si>
  <si>
    <t>KK.03.2.1.06.0816</t>
  </si>
  <si>
    <t>KINDER, OBRT ZA GRADNJU I USLUGE, VLASNIK TOMISLAV KINDER</t>
  </si>
  <si>
    <t>NABAVA RADNOG STROJA-ROVOKOPAČ-UTOVARIVAČ</t>
  </si>
  <si>
    <t>KK.03.2.1.06.1656</t>
  </si>
  <si>
    <t>Ulaganje u proširenje proizvodnih kapaciteta FOREST</t>
  </si>
  <si>
    <t>Jačanje tehnološke baze obrta i poboljšanje kvalitete proizvodnje i usluge</t>
  </si>
  <si>
    <t>KK.03.2.1.06.0831</t>
  </si>
  <si>
    <t>Ljubljanica commerce d.o.o.</t>
  </si>
  <si>
    <t>Potrebnom opremom do vrhunskih rezultata</t>
  </si>
  <si>
    <t>KK.03.2.1.06.0603</t>
  </si>
  <si>
    <t>Hiperprostor d.o.o.</t>
  </si>
  <si>
    <t>Proširenje usluge u djelatnosti suvremene arhitekture u tvrtki Hiperprostor d.o.o.</t>
  </si>
  <si>
    <t>KK.03.2.1.06.1388</t>
  </si>
  <si>
    <t>Floreus d.o.o.</t>
  </si>
  <si>
    <t>Proširenje proizvodnih kapaciteta u Floreus d.o.o.</t>
  </si>
  <si>
    <t>KK.03.2.1.06.1572</t>
  </si>
  <si>
    <t>Artom d.o.o.</t>
  </si>
  <si>
    <t>ARTOM IMPULS</t>
  </si>
  <si>
    <t>KK.03.2.1.06.1397</t>
  </si>
  <si>
    <t>Grafokor d.o.o.</t>
  </si>
  <si>
    <t>Unaprjeđenje proizvodnje i proširenje asortimana proizvoda uvođenjem nove opreme u poduzeće Grafokor d.o.o.</t>
  </si>
  <si>
    <t>KK.03.2.1.06.0410</t>
  </si>
  <si>
    <t>Jačanje konkurentnosti obrta Elektromedia ulaganjem u proširenje kapaciteta postojeće poslovne jedinice</t>
  </si>
  <si>
    <t>KK.03.2.1.06.0411</t>
  </si>
  <si>
    <t>Diad-konstrukcije d.o.o.</t>
  </si>
  <si>
    <t>Ulaganje u povećanje kapaciteta poduzeća DIAD konstrukcije d.o.o.</t>
  </si>
  <si>
    <t>Opći cilj ovog projekta je potaknuti jačanje konkurentnosti poduzeća kroz ulaganja u proširenje kapaciteta postojeće poslovne jedinice te usavršavanje i unapređenje pružanja usluga u području inženjerstva.</t>
  </si>
  <si>
    <t>KK.06.1.1.01.0056</t>
  </si>
  <si>
    <t>Grad Krapina</t>
  </si>
  <si>
    <t>Grad Krapina će uz pomoć Arheološkog Muzeja u Zagrebu i Turističke zajednice grada Krapine izraditi projektnu dokumentaciju kako bi se provela revitalizacija kulturnih znamenitosti baštine (zgrada Palasa s okolišem i pećinom, Park skulptura Forma prima), generirali novi turistički proizvodi (pješački most, suvenirnica, muzejski postav Crna kraljica, muzejski postav pećine, multimedijska dvorana) i usluge (ugostiteljska usluga, edukacija, informiranje) te doprinijelo održivom razvoju turizma u gradu Krapini.</t>
  </si>
  <si>
    <t>KK.03.2.1.06.1064</t>
  </si>
  <si>
    <t>PAMAJO D.O.O.</t>
  </si>
  <si>
    <t>Ulaganje u jačanje operativnih kapaciteta tvrtke Pamajo d.o.o.</t>
  </si>
  <si>
    <t>Cilj projekta je unaprijediti postojeće poslovanje poduzeća Pamajo i proširiti ponudu jačanjem kapaciteta postojeće poslovne jedinice nabavom nove opreme i alata. Projekt rješava problem nedostatnih tehnoloških kapaciteta poslovne jedinice te doprinosi rastu prihoda za 31%, očuvanju postojećih i otvaranju 2 nova radna mjesta. Ciljane skupine ovog projekta su sadašnji (5) i budući(2) zaposlenici.</t>
  </si>
  <si>
    <t>KK.04.2.2.01.0063</t>
  </si>
  <si>
    <t>Energetska obnova višestambene zgrade na adresi Istarska 21-22, Raša</t>
  </si>
  <si>
    <t>KK.03.2.1.06.2004</t>
  </si>
  <si>
    <t>Telecare d.o.o.</t>
  </si>
  <si>
    <t>Jačanje poslovne konkurentnosti proširenjem tehnoloških kapaciteta za razvoj telekomunikacijskih sustava sa integriranim bazama podataka i proširenjem ljudskih kapaciteta</t>
  </si>
  <si>
    <t>KK.03.2.1.06.0967</t>
  </si>
  <si>
    <t>Piljak d.o.o.</t>
  </si>
  <si>
    <t>Linija za peletiranje</t>
  </si>
  <si>
    <t>KK.04.2.2.01.0084</t>
  </si>
  <si>
    <t>Energetska obnova višestambene zgrade na adresi Poljana Jurja Andrassyja 8-11, Zagreb</t>
  </si>
  <si>
    <t>KK.03.2.1.06.0489</t>
  </si>
  <si>
    <t>Ledeno Doba d.o.o.</t>
  </si>
  <si>
    <t>Proširenje proizvodnih kapaciteta proizvodnje konzumnog leda</t>
  </si>
  <si>
    <t>KK.04.2.2.01.0076</t>
  </si>
  <si>
    <t>KK.03.2.1.06.0501</t>
  </si>
  <si>
    <t>Obrt za izradu pletene i drvene galanterije</t>
  </si>
  <si>
    <t>Proširenje kapaciteta Obrta za izradu pletene i drvene galanterije - Pošpaić</t>
  </si>
  <si>
    <t>KK.03.2.1.06.0273</t>
  </si>
  <si>
    <t>Nabavkom moderne tehnologije za plastificiranje solarnih proizvoda do povećane konkurentnosti na tržištu</t>
  </si>
  <si>
    <t>Hvaljen budi d.o.o. će provedbom projekta proširiti kapacitete postojeće poslovne jedinice te osnažiti svoju konkurentsku poziciju na tržištu solarnih proizvoda. To će se postići nabavkom nove opreme, edukacijom zaposlenika te provedbom marketinških mjere prvenstveno izlaganja proizvoda na sajmu i prodaje putem interneta. Zahvaljujući kompetentnim zaposlenicima te vrhunskoj opremi društvo će osigurati iznimnu kvalitetu dosadašnjim i budućim klijentima uz kontinuiran rast prihoda i dodatno zapošljavanje.</t>
  </si>
  <si>
    <t>KK.03.2.1.06.0479</t>
  </si>
  <si>
    <t>Mikrogoran d.o.o.</t>
  </si>
  <si>
    <t>Proširenje djelatnosti putem ulaganja u razvoj novog softverskog rješenja</t>
  </si>
  <si>
    <t>KK.03.2.1.06.0774</t>
  </si>
  <si>
    <t>INFOMARE informatika i trgovina d.o.o.</t>
  </si>
  <si>
    <t>Nabava opreme za proširenje kapaciteta razvoja i proizvodnje novih softverskih rješenja i aplikacija</t>
  </si>
  <si>
    <t>KK.03.2.1.06.1468</t>
  </si>
  <si>
    <t>Ugostiteljstvo Barić j.d.o.o.</t>
  </si>
  <si>
    <t>KK.04.2.2.01.0075</t>
  </si>
  <si>
    <t>Energetska obnova višestambene zgrade na adresi Vileta 4, Labin</t>
  </si>
  <si>
    <t>KK.03.2.1.06.1458</t>
  </si>
  <si>
    <t>Modernizacija stolarskog obrta "Marjanović"</t>
  </si>
  <si>
    <t>KK.03.2.1.06.0531</t>
  </si>
  <si>
    <t>Mensis AV d.o.o.</t>
  </si>
  <si>
    <t>Hrvatski obnovljeni toneri - Tiskajmo hrvatsko</t>
  </si>
  <si>
    <t>KK.03.2.1.06.0415</t>
  </si>
  <si>
    <t>Buretić Bregi d.o.o.</t>
  </si>
  <si>
    <t>Nabava postrojenja i opreme za proizvodnju suhomesnatih proizvoda</t>
  </si>
  <si>
    <t>KK.04.2.2.01.0106</t>
  </si>
  <si>
    <t>Energetska obnova višestambene zgrade na adresi Brozova 30, Zagreb</t>
  </si>
  <si>
    <t>KK.03.2.1.06.1033</t>
  </si>
  <si>
    <t>Krolid d.o.o.</t>
  </si>
  <si>
    <t>Nabavka stroja za lasersko rezanje lima u svrhu povećanja proizvodnje i proširenja proizvodnog asortimana tvrtke Krolid d.o.o.</t>
  </si>
  <si>
    <t>KK.03.2.1.06.1928</t>
  </si>
  <si>
    <t>Proizvodnja proizvodnih kapaciteta društva Rineo dizajn</t>
  </si>
  <si>
    <t>KK.03.2.1.06.1110</t>
  </si>
  <si>
    <t>Centro-plin instalaterski obrt za plin, centralno grijanje, kanalizaciju i vodovod, vl. Josip Hudinčec</t>
  </si>
  <si>
    <t>Jačanje konkurentnosti putem nabave novih alata i opreme</t>
  </si>
  <si>
    <t>KK.03.2.1.06.0426</t>
  </si>
  <si>
    <t>Modernizacija proizvodnog pogona za proizvodnju pekarskih proizvoda i tjestenine</t>
  </si>
  <si>
    <t>KK.04.2.2.01.0108</t>
  </si>
  <si>
    <t>Monel d.o.o.</t>
  </si>
  <si>
    <t>KK.03.2.1.06.1031</t>
  </si>
  <si>
    <t>ŠULC d.o.o.</t>
  </si>
  <si>
    <t>Korak uz suvremene trendove je korak ispred konkurencije!</t>
  </si>
  <si>
    <t>KK.03.2.1.06.0753</t>
  </si>
  <si>
    <t>Instos d.o.o.</t>
  </si>
  <si>
    <t>Jačanje konkurentnosti poduzeća Instos d.o.o. ulaganjem u nabavku novih strojeva i opreme</t>
  </si>
  <si>
    <t>KK.03.2.1.06.0777</t>
  </si>
  <si>
    <t>K&amp;S d.o.o.</t>
  </si>
  <si>
    <t>Konkurentniji K&amp;S d.o.o.</t>
  </si>
  <si>
    <t>KK.03.2.1.06.0206</t>
  </si>
  <si>
    <t>Mont montaža j.d.o.o.</t>
  </si>
  <si>
    <t>ULAGANJEM U NOVU OPREMU DO POVEĆANJA PRODUKTIVNOSTI MONT MONTAŽE j.d.o.o.</t>
  </si>
  <si>
    <t>KK.03.2.1.06.0513</t>
  </si>
  <si>
    <t>SABERO d.o.o.</t>
  </si>
  <si>
    <t>KK.03.2.1.06.1622</t>
  </si>
  <si>
    <t>Stolarska radionica Meglić Franjo</t>
  </si>
  <si>
    <t>Nabava CNC obradnog centra za drvo i uvođenje FSC certifikata</t>
  </si>
  <si>
    <t>KK.03.2.1.06.1258</t>
  </si>
  <si>
    <t>Uljara Dobrava d.o.o.</t>
  </si>
  <si>
    <t>KK.03.2.1.06.0569</t>
  </si>
  <si>
    <t>Timek d.o.o.</t>
  </si>
  <si>
    <t>Tvrtka Timek d.o.o. nabavlja prijenosnu opremu i alate za obradu metala na terenu čime će se omogućiti diversifikacija proizvodnje uvođenjem novih proizvoda i usluga izrade metalnih dijelova za nautički sektor prema zahtjevima kupca te steći potpuna kontrola nad proizvodnim procesom i kvalitetom prizvoda. Povećanje proizvodnje te moderniji pristup proizvodnji i pružanju usluge donijet će poboljšanje konkurentnosti, očuvanje radnih mjesta te otvaranje novog radnog mjesta. Projekt je ukupne vrijednosti 345.000 kn i trajanja 6 mjeseci.</t>
  </si>
  <si>
    <t>KK.03.2.1.06.1667</t>
  </si>
  <si>
    <t>Urbane tehnike d.o.o.</t>
  </si>
  <si>
    <t>Nabavka opreme i softwarea za arhitektonski ured</t>
  </si>
  <si>
    <t>KK.03.2.1.06.1163</t>
  </si>
  <si>
    <t>ATM VALVE SOLUTIONS</t>
  </si>
  <si>
    <t>Jačanje konkurentnosti tvrtke ATM Valve Solutions</t>
  </si>
  <si>
    <t>KK.03.2.1.06.1282</t>
  </si>
  <si>
    <t>Ekspert projekt d.o.o.</t>
  </si>
  <si>
    <t>Nabava linije za proizvodnju biljnih preparata i dodataka prehrani te uređenje proizvodnog pogona</t>
  </si>
  <si>
    <t>KK.03.2.1.06.2077</t>
  </si>
  <si>
    <t>KK.03.2.1.06.2013</t>
  </si>
  <si>
    <t>Grafikon dizajn d.o.o.</t>
  </si>
  <si>
    <t>KK.03.2.1.06.0381</t>
  </si>
  <si>
    <t>Dizz Concept d.o.o.</t>
  </si>
  <si>
    <t>Ulaganje s ciljem unapređenja proizvodnje inovativnog namještaja</t>
  </si>
  <si>
    <t>KK.03.2.1.06.0835</t>
  </si>
  <si>
    <t>Tvornica reklame j.d.o.o.</t>
  </si>
  <si>
    <t>Nabava nove tehnologije i povećanje konkurentnosti tvrtke Tvornica reklame j.d.o.o.</t>
  </si>
  <si>
    <t>Povećanje proizvodnih kapaciteta i jačanje konkurentnosti tvrtke</t>
  </si>
  <si>
    <t>KK.03.2.1.06.0696</t>
  </si>
  <si>
    <t>KK.03.2.1.06.0098</t>
  </si>
  <si>
    <t>Hermi d.o.o.</t>
  </si>
  <si>
    <t>KK.03.2.1.06.0214</t>
  </si>
  <si>
    <t>KK.04.2.2.01.0139</t>
  </si>
  <si>
    <t>Energetska obnova višestambene zgrade na adresi Maretićeva 1-17, Zagreb</t>
  </si>
  <si>
    <t>KK.03.2.1.06.0467</t>
  </si>
  <si>
    <t>Promigo d.o.o.</t>
  </si>
  <si>
    <t>Projekt će prioritetno imati za cilj uvođenje nove tehnologije pakiranja praškastih proizvoda.</t>
  </si>
  <si>
    <t>KK.03.2.1.06.0153</t>
  </si>
  <si>
    <t>Omazić d.o.o.</t>
  </si>
  <si>
    <t>Modernizacija proizvodnog pogona poduzeća Omazić d.o.o.</t>
  </si>
  <si>
    <t>KK.04.2.2.01.0142</t>
  </si>
  <si>
    <t>KK.04.2.2.01.0144</t>
  </si>
  <si>
    <t>Energetska obnova višestambene zgrade na adresi Janka Slogara 6, Čakovec</t>
  </si>
  <si>
    <t>KK.04.2.2.01.0145</t>
  </si>
  <si>
    <t>Energetska obnova višestambene zgrade na adresi Opatijska 27, 29, 31, Osijek</t>
  </si>
  <si>
    <t>KK.03.2.1.06.1433</t>
  </si>
  <si>
    <t>4TEL Telekomunikacije d.o.o.</t>
  </si>
  <si>
    <t>Ulaganje u jačanje kapaciteta poduzeća 4TEL Telekomunikacije d.o.o.</t>
  </si>
  <si>
    <t>Uvođenje modernih rješenja u svrhu povećanja konkurentnosti</t>
  </si>
  <si>
    <t>KK.03.2.1.06.1027</t>
  </si>
  <si>
    <t>KK.03.2.1.06.1342</t>
  </si>
  <si>
    <t>Formacom-obrt za proizvodnju i usluge, vl. Miroslav Rebrnjak</t>
  </si>
  <si>
    <t>KK.03.2.1.06.0675</t>
  </si>
  <si>
    <t>Brodogradilište KRK d.o.o.</t>
  </si>
  <si>
    <t>Proširenje kapaciteta postojeće poslovne jedinice brodogradilišta Krk d.o.o.</t>
  </si>
  <si>
    <t>KK.03.2.1.06.0602</t>
  </si>
  <si>
    <t>PLASTING ORTOPEDIJA d.o.o</t>
  </si>
  <si>
    <t>KK.03.2.1.06.0890</t>
  </si>
  <si>
    <t>Izvan okvira d.o.o.</t>
  </si>
  <si>
    <t>Podizanje konkurentnosti arhitektonskog ureda putem uvođenja IKT rješenja</t>
  </si>
  <si>
    <t>KK.03.2.1.06.1824</t>
  </si>
  <si>
    <t>Stolarija Batori, vl. Tomislav Batori</t>
  </si>
  <si>
    <t>Optimizacija poslovanja i povećanje konkurentnosti Stolarije Batori</t>
  </si>
  <si>
    <t>KK.03.2.1.06.1377</t>
  </si>
  <si>
    <t>Fidelis, obrt za foto i video usluge, vl. Jurica Kuštre i Hrvoje Đuranec</t>
  </si>
  <si>
    <t>FIDELIS STUDIO PLUS</t>
  </si>
  <si>
    <t>KK.03.2.1.06.2041</t>
  </si>
  <si>
    <t>Mediteran Kamen d.o.o.</t>
  </si>
  <si>
    <t>Ulaganje u proširivanje kapaciteta tvrtke Mediteran Kamen d.o.o.</t>
  </si>
  <si>
    <t>KK.03.2.1.06.0851</t>
  </si>
  <si>
    <t>Elektra d.o.o.</t>
  </si>
  <si>
    <t>Proširenje kapaciteta ulaganjem u radno vozilo u svrhu jačanja konkurentnosti</t>
  </si>
  <si>
    <t>KK.03.2.1.06.0854</t>
  </si>
  <si>
    <t>Micro-Link d.o.o.</t>
  </si>
  <si>
    <t>Ulaganje u cjelovit ICT poslovni sustav</t>
  </si>
  <si>
    <t>KK.03.2.1.06.1636</t>
  </si>
  <si>
    <t>Neo Dens d.o.o.</t>
  </si>
  <si>
    <t>Uvođenje nove proizvodnje radi zadovoljavanja potražnje klijenata i osiguranje većeg udjela na tržištu</t>
  </si>
  <si>
    <t>KK.03.2.1.06.1359</t>
  </si>
  <si>
    <t>Vivatip d.o.o.</t>
  </si>
  <si>
    <t>Vivatip- jačanje konkurentnosti kroz nabavu nove tehnologije</t>
  </si>
  <si>
    <t>KK.03.2.1.06.1138</t>
  </si>
  <si>
    <t>Dragor Lux d.o.o.</t>
  </si>
  <si>
    <t>KK.03.2.1.06.0408</t>
  </si>
  <si>
    <t>Drvoadut d.o.o.</t>
  </si>
  <si>
    <t>KK.03.2.1.06.0271</t>
  </si>
  <si>
    <t>Labor d.o.o.</t>
  </si>
  <si>
    <t>Nabava novog postrojenja (lakirnice) koja dovodi do unaprjeđenja proizvodnje stvaranjem nove vrijednosti te uvođenje led rasvjete</t>
  </si>
  <si>
    <t>KK.03.2.1.06.1344</t>
  </si>
  <si>
    <t>PRO-KOV obrt za proizvodnju proizvoda od metala, vl. Tomislav Prosoli</t>
  </si>
  <si>
    <t>Povećanje konkurentnosti obrta kroz ulaganja u novo postrojenje</t>
  </si>
  <si>
    <t>KK.03.2.1.06.1511</t>
  </si>
  <si>
    <t>ZET d.o.o.</t>
  </si>
  <si>
    <t>Projekt ulaganja u nabavku strojeva za obradu drveta</t>
  </si>
  <si>
    <t>KK.03.2.1.06.0492</t>
  </si>
  <si>
    <t>KLN Company d.o.o.</t>
  </si>
  <si>
    <t>KK.03.2.1.06.0356</t>
  </si>
  <si>
    <t>Klesarski obrt Zuhdija Velić</t>
  </si>
  <si>
    <t>Ulaganje u završetak radionice za obradu kamena u svrhu racionalizacije i razvoja poslovanja Klesarskog obrta</t>
  </si>
  <si>
    <t>KK.03.2.1.06.0938</t>
  </si>
  <si>
    <t>Unooptik optičarski obrt</t>
  </si>
  <si>
    <t>Razvoj i unaprjeđenje</t>
  </si>
  <si>
    <t>KK.03.2.1.06.1748</t>
  </si>
  <si>
    <t>Kreativna agencija d.o.o.</t>
  </si>
  <si>
    <t>Time Hole kreiranje foto uspomene u odabranom povijesnom razdoblju</t>
  </si>
  <si>
    <t>KK.03.2.1.06.0318</t>
  </si>
  <si>
    <t>Inteling j.d.o.o.</t>
  </si>
  <si>
    <t>Proširenje poslovnih kapaciteta</t>
  </si>
  <si>
    <t>KK.03.2.1.06.2061</t>
  </si>
  <si>
    <t>KK.03.2.1.06.0544</t>
  </si>
  <si>
    <t>Molvik, vl. Ivan Ivšac</t>
  </si>
  <si>
    <t>Povećanje konkurentnosti obrta Molvik kroz ulaganje u novu tehnologiju brizganja plastike</t>
  </si>
  <si>
    <t>Uvođenje nove tehnologije proizvodnje</t>
  </si>
  <si>
    <t>KK.03.2.1.06.1789</t>
  </si>
  <si>
    <t>VELPROM D.O.O.</t>
  </si>
  <si>
    <t>Poboljšanje proizvodnih kapaciteta i poslovnih procesa</t>
  </si>
  <si>
    <t>KK.03.2.1.06.0540</t>
  </si>
  <si>
    <t>Ulaganje u proširenje kapaciteta i povećanje kapaciteta poduzeća Podovi i interijeri Odak d.o.o.</t>
  </si>
  <si>
    <t>KK.08.2.1.07.0001</t>
  </si>
  <si>
    <t>Općina Darda</t>
  </si>
  <si>
    <t>Uređenje centra Darda</t>
  </si>
  <si>
    <t>KK.03.2.1.06.0333</t>
  </si>
  <si>
    <t>Ulaganje u razvoj i nabavku novih tehnologija</t>
  </si>
  <si>
    <t>Ulaganje u nove tehnologije</t>
  </si>
  <si>
    <t>KK.03.2.1.06.1223</t>
  </si>
  <si>
    <t>Pekarna Savica d.o.o.</t>
  </si>
  <si>
    <t>KK.03.2.1.06.1310</t>
  </si>
  <si>
    <t>LETEX VEZ obrt za vezenje,Branimir Lesić,Duga Resa</t>
  </si>
  <si>
    <t>Proširenje proizvodnih kapaciteta i uvođenje novih tehnologija u proizvodni proces obrta za vezenje LETEX VEZ</t>
  </si>
  <si>
    <t>Projektom ulaganja u digitalizaciju poslovanja kroz nabavu novog sotwera za izradu programa za rad stroja te ugradnjom dodatne opreme, povećati će se proizvodni asortiman, učinkovitost u proizvodnji i komunikacija s kupcima, te će doprinjeti zadržavanju poslova s postojećim kupcima kao i širenje prodaje na nova tržišta koja će biti dostupna zahvaljujući primjeni novih tehnologija u tekstilnoj proizvodnji i komunikaciji s kupcima.</t>
  </si>
  <si>
    <t>KK.03.2.1.06.0705</t>
  </si>
  <si>
    <t>Oblak d.o.o.</t>
  </si>
  <si>
    <t>KK.03.2.1.06.0527</t>
  </si>
  <si>
    <t>Obrt za savjetovanje i druge usluge, vl. Dora Plišić</t>
  </si>
  <si>
    <t>KK.03.2.1.06.1269</t>
  </si>
  <si>
    <t>Citus d.o.o.</t>
  </si>
  <si>
    <t>Povećanje kapaciteta razvojnog tima za proizvodnju softvera</t>
  </si>
  <si>
    <t>KK.03.2.1.06.0617</t>
  </si>
  <si>
    <t>Zlatar, obrt za zlatarsko - filigranske usluge i trgovinu, vl. Gabrijel Koci i Luigj Koci</t>
  </si>
  <si>
    <t>JuJu nakit za najdraže - Projekt jačanja konkurentnosti obrta Zlatar</t>
  </si>
  <si>
    <t>KK.03.2.1.06.1492</t>
  </si>
  <si>
    <t>Limocin, limarski obrt, vl. Igor Sičaja</t>
  </si>
  <si>
    <t>KK.03.2.1.06.0951</t>
  </si>
  <si>
    <t>Optimus Lupus d.o.o.</t>
  </si>
  <si>
    <t>Rast konkurentnosti poduzeća Optimus Lupus d.o.o. kroz širenje kapaciteta proizvodnje</t>
  </si>
  <si>
    <t>KK.03.2.1.06.1902</t>
  </si>
  <si>
    <t>Viking projekt d.o.o.</t>
  </si>
  <si>
    <t>Modernizacija poslovanja putem novih tehnologija u Viking projekt d.o.o.</t>
  </si>
  <si>
    <t>KK.03.2.1.08.0016</t>
  </si>
  <si>
    <t>Pinky-S d.o.o.</t>
  </si>
  <si>
    <t>Certificiranjem novih proizvoda poduzeća Pinky-S d.o.o. do povećanja konkurentnosti poduzeća</t>
  </si>
  <si>
    <t>KK.03.2.1.06.1932</t>
  </si>
  <si>
    <t>Nabava stroja</t>
  </si>
  <si>
    <t>KK.03.2.1.06.1593</t>
  </si>
  <si>
    <t>Opremanje studija za snimanje video priloga</t>
  </si>
  <si>
    <t>KK.03.2.1.06.0448</t>
  </si>
  <si>
    <t>KK.04.2.2.01.0174</t>
  </si>
  <si>
    <t>Energetska obnova višestambene zgrade na adresi Valentinova 25, 27, Vrbovec</t>
  </si>
  <si>
    <t>KK.04.2.2.01.0200</t>
  </si>
  <si>
    <t>KK.04.2.2.01.0202</t>
  </si>
  <si>
    <t>Energetska obnova višestambene zgrade na adresi Mosečka 22, Split</t>
  </si>
  <si>
    <t>KK.04.2.2.01.0213</t>
  </si>
  <si>
    <t>Energetska obnova višestambene zgrade na adresi Slavonska 12, Split</t>
  </si>
  <si>
    <t>KK.04.2.2.01.0222</t>
  </si>
  <si>
    <t>Energetska obnova višestambene zgrade na adresi Franje Belulovića 16, Rijeka</t>
  </si>
  <si>
    <t>KK.03.2.1.06.1241</t>
  </si>
  <si>
    <t>Servis za čišćenje i sitotisak Nensi, vl. Nensi Beleta</t>
  </si>
  <si>
    <t>Eko digitalni print novog doba</t>
  </si>
  <si>
    <t>Ulaganje u tehnologiju</t>
  </si>
  <si>
    <t>KK.03.2.1.06.0447</t>
  </si>
  <si>
    <t>TractorPro d.o.o.</t>
  </si>
  <si>
    <t>Porast tehnološke opremljenosti tvrtke</t>
  </si>
  <si>
    <t>Proširenje kapaciteta proizvodnje</t>
  </si>
  <si>
    <t>KK.03.2.1.06.1014</t>
  </si>
  <si>
    <t>KK.03.2.1.06.0320</t>
  </si>
  <si>
    <t>Jačanje konkurentnosti povećanjem kapaciteta i optimizacijom procesa za proizvodnju kružnih i tračnih pila</t>
  </si>
  <si>
    <t>KK.03.2.1.06.0830</t>
  </si>
  <si>
    <t>MGR Energetika - hrvatska energija za cijeli svijet</t>
  </si>
  <si>
    <t>KK.03.2.1.06.0220</t>
  </si>
  <si>
    <t>Modernizacija poslovanja kroz nabavu opreme i alata</t>
  </si>
  <si>
    <t>KK.03.2.1.06.0154</t>
  </si>
  <si>
    <t>Stas d.o.o.</t>
  </si>
  <si>
    <t>KK.03.2.1.06.1301</t>
  </si>
  <si>
    <t>Filip informatika d.o.o.</t>
  </si>
  <si>
    <t>KK.03.2.1.06.0207</t>
  </si>
  <si>
    <t>Hidro sub d.o.o.</t>
  </si>
  <si>
    <t>Jačanje konkurentnosti poduzeća Hidro sub d.o.o.</t>
  </si>
  <si>
    <t>KK.03.2.1.06.0023</t>
  </si>
  <si>
    <t>J-M instalacije</t>
  </si>
  <si>
    <t>Ulaganje u opremu i strojeve radi proširenja kapaciteta i uvođenja novih usluga</t>
  </si>
  <si>
    <t>Predloženim projektom nastoji se pridonijeti jačanju regionalne konkurentnosti i bržem gospodarskom rastu kroz opremanje i proširenje djelatnosti obrta.</t>
  </si>
  <si>
    <t>KK.03.2.1.06.0229</t>
  </si>
  <si>
    <t>Jačanje konkurentnosti poduzeća Propaganda d.o.o. proširenjem kapaciteta postojeće poslovne jedinice</t>
  </si>
  <si>
    <t>KK.03.2.1.06.1103</t>
  </si>
  <si>
    <t>Ulaganje u postrojenje za otkoravanje trupaca</t>
  </si>
  <si>
    <t>KK.03.2.1.06.1563</t>
  </si>
  <si>
    <t>Eremut drvodjelstvo d.o.o.</t>
  </si>
  <si>
    <t>Ulaganje u tehnologije</t>
  </si>
  <si>
    <t>KK.03.2.1.06.1671</t>
  </si>
  <si>
    <t>Prozorčić d.o.o.</t>
  </si>
  <si>
    <t>KK.03.2.1.06.0692</t>
  </si>
  <si>
    <t>Metal projekt d.o.o.</t>
  </si>
  <si>
    <t>KK.03.2.1.06.1355</t>
  </si>
  <si>
    <t>Arhos d.o.o.</t>
  </si>
  <si>
    <t>Uređenje poslovnog prostora s ciljem kvalitetnije organizacije poslovanja</t>
  </si>
  <si>
    <t>KK.03.2.1.06.0934</t>
  </si>
  <si>
    <t>SLink, obrt za računalne djelatnosti</t>
  </si>
  <si>
    <t>Ulaganje u povećanje kapaciteta</t>
  </si>
  <si>
    <t>KK.03.2.1.06.0327</t>
  </si>
  <si>
    <t>Rezal d.o.o.</t>
  </si>
  <si>
    <t>KK.03.2.1.06.2037</t>
  </si>
  <si>
    <t>Luka interijeri, vl. Vladimir Kovač</t>
  </si>
  <si>
    <t>KK.03.2.1.06.0641</t>
  </si>
  <si>
    <t>Terina d.o.o.</t>
  </si>
  <si>
    <t>Proširenje proizvodnog kapaciteta konditorske manufakture</t>
  </si>
  <si>
    <t>KK.03.2.1.06.0906</t>
  </si>
  <si>
    <t>Stolarski obrt Stolarija Perica</t>
  </si>
  <si>
    <t>KK.03.2.1.06.1757</t>
  </si>
  <si>
    <t>Rashlad obrt za proizvodnju i montažu rashladnih uređaja</t>
  </si>
  <si>
    <t>Proširenje kapaciteta obrta Rashlad za proizvodnju i montažu rashladnih uređaja nabavom furgon radnog vozila</t>
  </si>
  <si>
    <t>KK.03.2.1.06.1709</t>
  </si>
  <si>
    <t>Sapun d.o.o.</t>
  </si>
  <si>
    <t>Povećanje konkurentnosti tvrtke  proširenjem portfelja usluga te usklađivanjem poslovnih procesa s novim tehnološkim zahtjevima</t>
  </si>
  <si>
    <t>KK.03.2.1.06.2079</t>
  </si>
  <si>
    <t>Terihaj-obrt za građevinarstvo</t>
  </si>
  <si>
    <t>Nabavom opreme i i usavršavanjem stručnih znanja zaposlenika do bolje konkurentnosti na tržištu - NOUS</t>
  </si>
  <si>
    <t>KK.04.2.2.01.0110</t>
  </si>
  <si>
    <t>Energetska obnova višestambene zgrade na adresi Ilica 101/4, Zagreb</t>
  </si>
  <si>
    <t>KK.03.2.1.06.1178</t>
  </si>
  <si>
    <t>Geo-Lab d.o.o.</t>
  </si>
  <si>
    <t>Jačanje konkurentnosti poduzeća GEO-LAB d.o.o. kroz tehnološku nadogradnju laboratorija za ispitivanje tla</t>
  </si>
  <si>
    <t>Modernizacija laboratorija</t>
  </si>
  <si>
    <t>KK.04.2.2.01.0113</t>
  </si>
  <si>
    <t>Monel upravljanje j.d.o.o.</t>
  </si>
  <si>
    <t>KK.04.2.2.01.0112</t>
  </si>
  <si>
    <t>Energetska obnova višestambene zgrade na adresi Kneza Domagoja 9, Zagreb</t>
  </si>
  <si>
    <t>KK.04.2.2.01.0114</t>
  </si>
  <si>
    <t>KK.03.2.1.06.0706</t>
  </si>
  <si>
    <t>Moding d.o.o.</t>
  </si>
  <si>
    <t>KK.03.2.1.06.1432</t>
  </si>
  <si>
    <t>Stolarija Vist, obrt za stolariju, vl. Siniša Vist</t>
  </si>
  <si>
    <t>Proširenje kapaciteta proizvodnje građevinske stolarije uvođenjem nove modernizirane opreme</t>
  </si>
  <si>
    <t>KK.03.2.1.06.1235</t>
  </si>
  <si>
    <t>Stype CS d.o.o.</t>
  </si>
  <si>
    <t>Povećanje konkurentnosti poduzeća STYPE CS d.o.o. kroz nabavu novog softvera i uređaja</t>
  </si>
  <si>
    <t>KK.03.2.1.06.1904</t>
  </si>
  <si>
    <t>ENERGO GG d.o.o.</t>
  </si>
  <si>
    <t>KK.03.2.1.06.0239</t>
  </si>
  <si>
    <t>Car Herc d.o.o.</t>
  </si>
  <si>
    <t>Ulaganje u jačanje konkurentnosti tvrtke Car Herc d.o.o.</t>
  </si>
  <si>
    <t>KK.03.2.1.06.0300</t>
  </si>
  <si>
    <t>Proficiscor d.o.o.</t>
  </si>
  <si>
    <t>Nabava hardvera i softvera potrebnih za razvoj inovativne arhitektonske usluge</t>
  </si>
  <si>
    <t>KK.03.2.1.06.0013</t>
  </si>
  <si>
    <t>KK.03.2.1.06.0390</t>
  </si>
  <si>
    <t>Jačanje konkurentnosti povećanjem kapaciteta korisničke podrške i optimizacijom procesa isporuke sustava fiskalnih blagajni</t>
  </si>
  <si>
    <t>KK.03.2.1.06.1686</t>
  </si>
  <si>
    <t>Plavi pixel d.o.o.</t>
  </si>
  <si>
    <t>KK.03.2.1.06.1784</t>
  </si>
  <si>
    <t>Fotograf obrt za usluge</t>
  </si>
  <si>
    <t>Jačanje konkurentnosti uslužnih djelatnosti obrta Fotograf</t>
  </si>
  <si>
    <t>Cilj ovog projekta je jačanje konkurentnosti obrta "Fotograf" proširenjem kapaciteta kroz nabavu nove opreme i ulaganjem u marketing. Cilj projekta će se ostvariti nabavom novih pisača, najnovijeg računala te promotivnim lecima o proširenju kapaciteta. Nabavom nove opreme povećati će se kapaciteti usluga u ponudi poduzeća i povećati će se učinkovitost izvođenja radova čime se povećava konkurentnost poduzeća. Provedbom navedenih aktivnosti povećavati će se i prihodi poduzeća za minimalno 15% i otvoriti jedno radno mjesto u razdoblju od 2 godine nakon završetka projekta.</t>
  </si>
  <si>
    <t>KK.03.2.1.06.1856</t>
  </si>
  <si>
    <t>Mali mlin</t>
  </si>
  <si>
    <t>Ulaganje u prenamjenu i uređenje objekta i kupovinu nove opreme za proizvodnju mlinskih proizvoda</t>
  </si>
  <si>
    <t>KK.03.2.1.06.0533</t>
  </si>
  <si>
    <t>Šešir d.o.o.</t>
  </si>
  <si>
    <t>KK.03.2.1.06.0859</t>
  </si>
  <si>
    <t>Žarkovo d.o.o.</t>
  </si>
  <si>
    <t>Jačanje konkurentnosti tvrtke Žarkovo d.o.o. zaokruživanjem proizvodnog procesa</t>
  </si>
  <si>
    <t>KK.03.2.1.06.0997</t>
  </si>
  <si>
    <t>Prahir d.o.o.</t>
  </si>
  <si>
    <t>KK.03.2.1.06.0346</t>
  </si>
  <si>
    <t>Agrozoli, obrt za poljoprivrednu proizvodnju, usluge i vinogradarstvo</t>
  </si>
  <si>
    <t>Ulaganje u proširenje postojećih kapaciteta obrta Agrozoli</t>
  </si>
  <si>
    <t>KK.03.2.1.06.1947</t>
  </si>
  <si>
    <t>ĆALETA j.d.o.o.</t>
  </si>
  <si>
    <t>Ulaganje u jačanje konkurentnosti tvrtke Ćaleta j.d.o.o.</t>
  </si>
  <si>
    <t>KK.03.2.1.06.0432</t>
  </si>
  <si>
    <t>Graditeljstvo Pave Vukelić d.o.o.</t>
  </si>
  <si>
    <t>KK.03.2.1.06.1218</t>
  </si>
  <si>
    <t>Vikrom d.o.o.</t>
  </si>
  <si>
    <t>Optimizacija proizvodnog procesa tvrtke Vikrom d.o.o. nabavom moderne tehnologije</t>
  </si>
  <si>
    <t>KK.03.2.1.06.0937</t>
  </si>
  <si>
    <t>Grofelnik, zajednički obrt proizvodnja, trgovina, usluge i ugostiteljstvo, vl. Josip i Anita Grofelnik</t>
  </si>
  <si>
    <t>Nabavom opreme do razvoja obrta</t>
  </si>
  <si>
    <t>KK.03.2.1.06.0180</t>
  </si>
  <si>
    <t>Merit Media Int. d.o.o.</t>
  </si>
  <si>
    <t>Merit Media - Hrvatsko znanje za globalne trendove u industriji transformatora</t>
  </si>
  <si>
    <t>KK.03.2.1.06.1003</t>
  </si>
  <si>
    <t>Ivomi d.o.o.</t>
  </si>
  <si>
    <t>Proširenje proizvodnih kapaciteta poslovne jedinice</t>
  </si>
  <si>
    <t>KK.03.2.1.06.1532</t>
  </si>
  <si>
    <t>Duart j.d.o.o.</t>
  </si>
  <si>
    <t>Osnivanje nove DUART poslovne jedinice s implementiranim studiom za izradu platforme zbog zaokruživanja segmenta pružanih usluga</t>
  </si>
  <si>
    <t>KK.03.2.1.06.1722</t>
  </si>
  <si>
    <t>Geoservis d.o.o.</t>
  </si>
  <si>
    <t>Jačanje kapaciteta i konkurentnosti poduzeća Geoservis d.o.o.</t>
  </si>
  <si>
    <t>KK.03.2.1.06.1076</t>
  </si>
  <si>
    <t>Knezović, obrt usluga vodoinstalatera, plinoinstalatera, bravar i trgovina</t>
  </si>
  <si>
    <t>Nabavka strojeva za instalacijske radove</t>
  </si>
  <si>
    <t>Ulaganje u strojeve</t>
  </si>
  <si>
    <t>KK.03.2.1.08.0005</t>
  </si>
  <si>
    <t>Mareton d.o.o.</t>
  </si>
  <si>
    <t>Rast konkurentnosti kroz certifikaciju</t>
  </si>
  <si>
    <t>KK.03.2.1.06.1405</t>
  </si>
  <si>
    <t>SB-Projektiranje d.o.o.</t>
  </si>
  <si>
    <t>Uvodim BIM</t>
  </si>
  <si>
    <t>KK.03.2.1.06.1840</t>
  </si>
  <si>
    <t>Viksi d.o.o.</t>
  </si>
  <si>
    <t>Povećanje konkurentnosti tvrtke Viksi uvođenjem modernijih proizvodnih procesa</t>
  </si>
  <si>
    <t>KK.03.2.1.06.0919</t>
  </si>
  <si>
    <t>Val. Ol. d.o.o.</t>
  </si>
  <si>
    <t>Proširenje proizvodnih kapaciteta tvrtke Val. Ol. d.o.o.</t>
  </si>
  <si>
    <t>Realizacijom projekta tvrtka nabavlja potreban CNC stroj s kojim se stvaraju preduvjeti za ostvarenje postavljenih ciljeva.</t>
  </si>
  <si>
    <t>KK.03.2.1.06.0936</t>
  </si>
  <si>
    <t>Drvomont</t>
  </si>
  <si>
    <t>Ulaganje u strojeve i opremu</t>
  </si>
  <si>
    <t>KK.03.2.1.06.1288</t>
  </si>
  <si>
    <t>Tissa d.o.o.</t>
  </si>
  <si>
    <t>KK.03.2.1.06.0814</t>
  </si>
  <si>
    <t>Elbak-Habulin d.o.o.</t>
  </si>
  <si>
    <t>KK.03.2.1.08.0027</t>
  </si>
  <si>
    <t>Omega software d.o.o.</t>
  </si>
  <si>
    <t>Certifikacija proizvoda</t>
  </si>
  <si>
    <t>KK.03.2.1.06.0399</t>
  </si>
  <si>
    <t>Perak d.o.o.</t>
  </si>
  <si>
    <t>Projekt vinarije Perak za cilj ima proširenje postojeće poslovne jedinice kroz neophodne tehnološke i ljudske kapacitete kako bi se doprinjelo rzvoju gospodarske aktivnosti tvrtke, većoj produktivnosti rada i ostvarivanju tržišne konkurentnosti i održivosti vinarije.</t>
  </si>
  <si>
    <t>KK.03.2.1.06.0944</t>
  </si>
  <si>
    <t>Fabrika arhitekti d.o.o.</t>
  </si>
  <si>
    <t>Modernizacija arhitektonske radionice suvremenim instrumentima i profesionalnim softverom</t>
  </si>
  <si>
    <t>KK.04.2.1.03.0143</t>
  </si>
  <si>
    <t>Grad Velika Gorica</t>
  </si>
  <si>
    <t>Energetska obnova zgrade Dječjeg vrtića Ciciban na adresi Ulica Vladimira Vidrića 2, Velika Gorica</t>
  </si>
  <si>
    <t>KK.04.2.1.03.0144</t>
  </si>
  <si>
    <t>Energetska obnova zgrade Osnovne škole Ivan Goran Kovačić na adresi Matije Gupca 29, Staro Petrovo Selo</t>
  </si>
  <si>
    <t>KK.04.2.1.03.0146</t>
  </si>
  <si>
    <t>Energetska obnova zgrade Osnovne škole Ivan Filipović na adresi Trg Presvetog Trojstva 15, Velika Kopanica</t>
  </si>
  <si>
    <t>KK.04.2.1.03.0150</t>
  </si>
  <si>
    <t>KK.04.2.1.03.0152</t>
  </si>
  <si>
    <t>Energetska obnova zgrade Osnovne škole Stjepan Radić na adresi Trg svetog Križa 19, Oprisavci</t>
  </si>
  <si>
    <t>KK.04.2.1.03.0154</t>
  </si>
  <si>
    <t>Energetska obnova zgrade Osnovne škole Josip Kozarac na adresi Trg Stjepana Radića 3, Kruševica, Slavonski Šamac</t>
  </si>
  <si>
    <t>KK.04.2.1.03.0155</t>
  </si>
  <si>
    <t>Energetska obnova zgrade Srednje škole Matija Antun Reljković na adresi Ivana Cankara 76, Slavonski Brod</t>
  </si>
  <si>
    <t>KK.04.2.1.03.0157</t>
  </si>
  <si>
    <t>Dječji vrtić Pjerina Verbanac Labin</t>
  </si>
  <si>
    <t>Energetska obnova zgrade Dječjeg vrtića Pjerina Verbanac na adresi Prilaz Kršin 2, Labin</t>
  </si>
  <si>
    <t>KK.04.2.1.03.0160</t>
  </si>
  <si>
    <t>Srednja škola Pakrac</t>
  </si>
  <si>
    <t>Energetska obnova zgrade Učeničkog doma Srednje škole Pakrac na adresi Hrvatskih velikana 11, Pakrac</t>
  </si>
  <si>
    <t>KK.04.2.1.03.0166</t>
  </si>
  <si>
    <t>Osnovna škola Lipik</t>
  </si>
  <si>
    <t>Energetska obnova zgrade Područne škole Dobrovac na adresi Ulica Stjepana Radića 54, Dobrovac, Osnovne škole Lipik, Lipik</t>
  </si>
  <si>
    <t>KK.04.2.1.03.0167</t>
  </si>
  <si>
    <t>Energetska obnova zgrade Osnovne škole Lipik na adresi Školska 25, Lipik</t>
  </si>
  <si>
    <t>KK.04.2.1.03.0169</t>
  </si>
  <si>
    <t>Obrtnička i tehnička škola Dubrovnik</t>
  </si>
  <si>
    <t>Energetska obnova zgrade Obrtničke i tehničke škole Dubrovnik na adresi Iva Vojnovića 12, Dubrovnik</t>
  </si>
  <si>
    <t>KK.04.2.1.03.0173</t>
  </si>
  <si>
    <t>KK.04.2.1.03.0189</t>
  </si>
  <si>
    <t>Osnovna škola Dragutina Lermana Brestovac</t>
  </si>
  <si>
    <t>Energetska obnova zgrade Područne škole Pavlovci na adresi Pavlovci br. 10, Pavlovci, Osnovne škole Dragutina Lermana, Brestovac</t>
  </si>
  <si>
    <t>KK.04.2.1.03.0193</t>
  </si>
  <si>
    <t>KK.04.2.1.03.0194</t>
  </si>
  <si>
    <t>Dječji vrtić Vrbovec</t>
  </si>
  <si>
    <t>Energetska obnova zgrade Dječjeg vrtića Vrbovec na adresi 7.svibnja 12 A, Vrbovec</t>
  </si>
  <si>
    <t>KK.04.2.1.03.0203</t>
  </si>
  <si>
    <t>Energetska obnova zgrade Osnovne škole Ksavera Šandora Gjalskog na adresi Đački put 1, Zabok</t>
  </si>
  <si>
    <t>KK.04.2.1.03.0217</t>
  </si>
  <si>
    <t>Energetska obnova zgrade Osnovne škole Ljudevit Gaj na adresi Ljudevita Gaja 2, Zaprešić</t>
  </si>
  <si>
    <t>KK.03.2.1.06.0866</t>
  </si>
  <si>
    <t>Jačanje konkurentnosti poduzeća Luminis d.o.o. nabavom nove opreme</t>
  </si>
  <si>
    <t>KK.03.2.1.06.0650</t>
  </si>
  <si>
    <t>Euro flex, vl. Čedo Cvitić</t>
  </si>
  <si>
    <t>Modernizacija proizvodnje i jačanje proizvodnih kapaciteta obrta EURO FLEX</t>
  </si>
  <si>
    <t>Modernizacija proizvodnje</t>
  </si>
  <si>
    <t>KK.03.2.1.06.1873</t>
  </si>
  <si>
    <t>fotoIMPULS za fotoŠUNJU</t>
  </si>
  <si>
    <t>KK.03.2.1.06.1029</t>
  </si>
  <si>
    <t>Axiom d.o.o.</t>
  </si>
  <si>
    <t>Nabava opreme i softvera za izradu ortofoto snimaka i digitalnog modela reljefa</t>
  </si>
  <si>
    <t>KK.03.2.1.06.1425</t>
  </si>
  <si>
    <t>PZ Dolina Sunca</t>
  </si>
  <si>
    <t>Rekonstrukcija proizvodnog pogona za preradu voća i povrća</t>
  </si>
  <si>
    <t>KK.03.2.1.06.1453</t>
  </si>
  <si>
    <t>Ort Ed Protetika d.o.o.</t>
  </si>
  <si>
    <t>KK.03.2.1.06.1389</t>
  </si>
  <si>
    <t>Rasnek d.o.o.</t>
  </si>
  <si>
    <t>Unaprjeđenje proizvodnih kapaciteta tvrtke Rasnek d.o.o.</t>
  </si>
  <si>
    <t>KK.03.2.1.06.0409</t>
  </si>
  <si>
    <t>Medicinska naklada d.o.o.</t>
  </si>
  <si>
    <t>KK.03.2.1.06.0306</t>
  </si>
  <si>
    <t>Vali-Mont d.o.o.</t>
  </si>
  <si>
    <t>KK.04.2.2.01.0223</t>
  </si>
  <si>
    <t>Energetska obnova višestambene zgrade na adresi Franje Matkovića 16, Rijeka</t>
  </si>
  <si>
    <t>KK.03.2.1.06.0114</t>
  </si>
  <si>
    <t>Švenda građenje d.o.o.</t>
  </si>
  <si>
    <t>KK.04.2.2.01.0224</t>
  </si>
  <si>
    <t>Energetska obnova višestambene zgrade na adresi Ivana Ćikovića Beloga 8B, Rijeka</t>
  </si>
  <si>
    <t>KK.04.2.2.01.0511</t>
  </si>
  <si>
    <t>KK.03.2.1.06.1553</t>
  </si>
  <si>
    <t>Rao d.o.o.</t>
  </si>
  <si>
    <t>Povećanje konkurentnosti tvrtke Rao d.o.o. proširenjem kapaciteta za razvoj novih proizvoda</t>
  </si>
  <si>
    <t>KK.04.2.2.01.0336</t>
  </si>
  <si>
    <t>Stambeni ZG d.o.o.</t>
  </si>
  <si>
    <t>Energetska obnova višestambene zgrade na adresi Maksimirska 82, Zagreb</t>
  </si>
  <si>
    <t>KK.03.2.1.06.0974</t>
  </si>
  <si>
    <t>Gastro servis d.o.o.</t>
  </si>
  <si>
    <t>Nabava opreme radi modernizacije proizvodnje</t>
  </si>
  <si>
    <t>KK.04.2.2.01.0337</t>
  </si>
  <si>
    <t>KK.03.2.1.06.0625</t>
  </si>
  <si>
    <t>Obrt radiona kreativno</t>
  </si>
  <si>
    <t>Proširenje kapaciteta proizvodnih usluga obrta RADIONA KREATIVNO</t>
  </si>
  <si>
    <t>KK.04.2.2.01.0125</t>
  </si>
  <si>
    <t>Energetska obnova višestambene zgrade na adresi Lojenov prilaz 10, Zagreb</t>
  </si>
  <si>
    <t>KK.03.2.1.06.0557</t>
  </si>
  <si>
    <t>Esel d.o.o.</t>
  </si>
  <si>
    <t xml:space="preserve">Automatizacija proizvodnih procesa </t>
  </si>
  <si>
    <t>KK.04.2.2.01.0141</t>
  </si>
  <si>
    <t>KK.03.2.1.06.1357</t>
  </si>
  <si>
    <t>Proširenje kapaciteta za proizvodnju pametnih klupa</t>
  </si>
  <si>
    <t>KK.04.2.2.01.0100</t>
  </si>
  <si>
    <t>Energetska obnova višestambene zgrade na adresi Huga Ehrlicha 7, Zagreb</t>
  </si>
  <si>
    <t>KK.04.2.2.01.0216</t>
  </si>
  <si>
    <t>Energetska obnova višestambene zgrade na adresi Vladimira Nazora 28, Čakovec</t>
  </si>
  <si>
    <t>KK.03.2.1.06.1356</t>
  </si>
  <si>
    <t>Aromateka Eskulap d.o.o.</t>
  </si>
  <si>
    <t>KK.03.2.1.06.1116</t>
  </si>
  <si>
    <t>Sedlar d.o.o.</t>
  </si>
  <si>
    <t>SaLiSe - Uvođenje Savijanja Lima u proizvodni proces tvrtke Sedlar d.o.o.</t>
  </si>
  <si>
    <t>KK.03.2.1.06.0219</t>
  </si>
  <si>
    <t>KK.03.2.1.06.2005</t>
  </si>
  <si>
    <t>Shuzicama do uspjeha</t>
  </si>
  <si>
    <t>Nabava materijalne i nematerijalne imovine</t>
  </si>
  <si>
    <t>KK.03.2.1.06.0845</t>
  </si>
  <si>
    <t>Femar d.o.o.</t>
  </si>
  <si>
    <t>KK.03.2.1.06.0030</t>
  </si>
  <si>
    <t>Domino dizajn d.o.o.</t>
  </si>
  <si>
    <t>KK.03.2.1.06.1464</t>
  </si>
  <si>
    <t>Pronova d.o.o.</t>
  </si>
  <si>
    <t>Povećanje konkurentnosti, teh. i operat. opremljenosti tvrtke Pronova d.o.o. Slavonski Brod ulaganjem u optimizaciju poslovnih procesa vezano uz proširenje postojećih proizvodnih usluga</t>
  </si>
  <si>
    <t>KK.03.2.1.06.1839</t>
  </si>
  <si>
    <t>Arhipolis d.o.o.</t>
  </si>
  <si>
    <t>KK.03.2.1.06.1069</t>
  </si>
  <si>
    <t>Stolarija Verdi</t>
  </si>
  <si>
    <t>Nabava novih strojeva radi proširenja kapaciteta postojeće poslovne jedinice</t>
  </si>
  <si>
    <t>Proširenje proizvodnog kapaciteta</t>
  </si>
  <si>
    <t>KK.03.2.1.06.1992</t>
  </si>
  <si>
    <t>Studio Nexar d.o.o.</t>
  </si>
  <si>
    <t>KK.03.2.1.06.1171</t>
  </si>
  <si>
    <t>ALEGRA d.o.o.</t>
  </si>
  <si>
    <t>Prepoznajte nas!</t>
  </si>
  <si>
    <t>KK.03.2.1.06.0275</t>
  </si>
  <si>
    <t>MIŠIĆ, obrt za prijevozništvo i usluge, vl. Antun Mišić</t>
  </si>
  <si>
    <t>KK.03.2.1.06.0729</t>
  </si>
  <si>
    <t>Staklorez-Burić d.o.o.</t>
  </si>
  <si>
    <t>KK.03.2.1.06.1677</t>
  </si>
  <si>
    <t>Duplico d.o.o.</t>
  </si>
  <si>
    <t>Modernizacija proizvodnje tvrtke Duplico d.o.o.</t>
  </si>
  <si>
    <t>KK.03.2.1.06.0175</t>
  </si>
  <si>
    <t>Lucidus j.d.o.o.</t>
  </si>
  <si>
    <t>KK.04.2.2.01.0256</t>
  </si>
  <si>
    <t>Energetska obnova višestambene zgrade na adresi Jadranska 3, Umag</t>
  </si>
  <si>
    <t>KK.03.2.1.06.1937</t>
  </si>
  <si>
    <t>Quanta d.o.o.</t>
  </si>
  <si>
    <t>KK.04.2.2.01.0258</t>
  </si>
  <si>
    <t>KK.03.2.1.06.2084</t>
  </si>
  <si>
    <t>Inovet d.o.o.</t>
  </si>
  <si>
    <t>Investicijsko ulaganje u proširenje proizvodnih i skladišnih kapaciteta</t>
  </si>
  <si>
    <t>KK.03.2.1.06.1517</t>
  </si>
  <si>
    <t>Eksperterm d.o.o.</t>
  </si>
  <si>
    <t>Povećanje konkurentnosti projektantskog ureda uvođenjem novih 3D tehnologija</t>
  </si>
  <si>
    <t>Ulaganje u 3D programe za projektiranje, e proširenje projektantskih kapaciteta, uvođenjem novih tehnologija te proširenjem ponude, omogućiti će bolju konkurentnost tvrtke i omogućiti natjecanje na međunarodnim tenderima, osvajanje novih tržišta i rast prihoda i zaposlenosti.</t>
  </si>
  <si>
    <t>KK.04.2.2.01.0270</t>
  </si>
  <si>
    <t>BMD d.o.o.</t>
  </si>
  <si>
    <t>KK.03.2.1.06.1371</t>
  </si>
  <si>
    <t>Stojanovski d.o.o.</t>
  </si>
  <si>
    <t>KK.03.2.1.06.0066</t>
  </si>
  <si>
    <t>Modernizacija tehnološkog postrojenja poduzeća O.M.T.</t>
  </si>
  <si>
    <t>Ulaganje u modernizaciju</t>
  </si>
  <si>
    <t>KK.03.2.1.06.1925</t>
  </si>
  <si>
    <t>Modernizacijom opreme do povećanja konkurentnosti krojačkog obrta Bolero</t>
  </si>
  <si>
    <t>KK.04.2.2.01.0038</t>
  </si>
  <si>
    <t>Energetska obnova višestambene zgrade na adresi Andrije Hebranga 1, 1A, Pakrac</t>
  </si>
  <si>
    <t>Energetska obnova višestambene zgrade na adresi Andrije Hebranga 1, 1A, Pakrac.</t>
  </si>
  <si>
    <t>KK.04.2.2.01.0273</t>
  </si>
  <si>
    <t>Energetska obnova višestambene zgrade na adresi Naselje M. Marulića 8, 8a, Karlovac</t>
  </si>
  <si>
    <t>KK.04.2.2.01.0293</t>
  </si>
  <si>
    <t>Beming d.o.o.</t>
  </si>
  <si>
    <t>KK.03.2.1.06.1245</t>
  </si>
  <si>
    <t>Limarija-vodovod Hrčić</t>
  </si>
  <si>
    <t>Proširenje kapaciteta nabavkom strojeva za savijanje limova</t>
  </si>
  <si>
    <t>Ulaganje u kupnju strojeva</t>
  </si>
  <si>
    <t>KK.04.2.2.01.0055</t>
  </si>
  <si>
    <t>Energetska obnova višestambene zgrade na adresi Zelenice 36, Labin</t>
  </si>
  <si>
    <t>KK.04.2.2.01.0067</t>
  </si>
  <si>
    <t>KK.03.2.1.06.0624</t>
  </si>
  <si>
    <t>Povećanje kvalitete usluge soboslikarstva i fasaderskih radova uvođenjem nove opreme</t>
  </si>
  <si>
    <t>KK.04.2.2.01.0130</t>
  </si>
  <si>
    <t>KK.03.2.1.06.0708</t>
  </si>
  <si>
    <t>Kamini Lipić d.o.o.</t>
  </si>
  <si>
    <t>Povećanje konkurentnosti tvrtke nabavom novih strojeva i opreme</t>
  </si>
  <si>
    <t>KK.03.2.2.01.0187</t>
  </si>
  <si>
    <t>RIGPRO d.o.o.</t>
  </si>
  <si>
    <t>Rigpro – Softver za optimizaciju poslovanja u naftnim istraživanjima (karotažna mjerenja)</t>
  </si>
  <si>
    <t>Naftna industrija je u potrazi za rješenjima koja optimiziraju poslovanje i snižavaju troškove. Karotažna istraživanja daju osnovne podatke o fizikalnim svojstvima stijena, iznimno su skupa i čine bitnu stavku u cjelokupnom budžetu bušenja. Razvojem i komercijalizacijom inovativnog koncepta softverske platforme Rigpro riješit će se mnogobrojni problem koji se javljaju u industriji kontrole kvalitete karotažnih mjerenja. Komercijalizacija Rigpro softvera omogućit će poslovni razvoj i širenje tvrtke Rigpro i njeno pozicioniranje na globalnom tržištu informatizacije naftne industrije.</t>
  </si>
  <si>
    <t>KK.01.2.1.01.0041</t>
  </si>
  <si>
    <t>Multicom d.o.o.</t>
  </si>
  <si>
    <t>KK.03.2.1.06.0454</t>
  </si>
  <si>
    <t>Magnolia slastice d.o.o.</t>
  </si>
  <si>
    <t>Jačanje proizvodnih kapaciteta poduzeća Magnolia slastice d.o.o.</t>
  </si>
  <si>
    <t>KK.03.2.1.06.1970</t>
  </si>
  <si>
    <t>Jačanje konkurentnosti tvrtke u proizvodnji filmova, videofilmova i televizijskog programa</t>
  </si>
  <si>
    <t>KK.03.2.1.08.0022</t>
  </si>
  <si>
    <t>Hemco d.o.o.</t>
  </si>
  <si>
    <t>KK.03.2.1.06.1796</t>
  </si>
  <si>
    <t>Capital Hook j.d.o.o.</t>
  </si>
  <si>
    <t>Opremanje laboratorija za R&amp;D hardverskih proizvoda, maloserijsku proizvodnju, i stručno osposobljavanje</t>
  </si>
  <si>
    <t>KK.03.2.1.06.0899</t>
  </si>
  <si>
    <t xml:space="preserve">Nada, obrt za proizvodnju i usluge, vlasnik Nada Vrbanek </t>
  </si>
  <si>
    <t xml:space="preserve">Projektom obrt NADA rješava svoj središnji problem, a to je nedostatak novih šivaćih strojeva koji će omogućiti neovisnost obrtu i bolju tehnologiju proizvodnje. </t>
  </si>
  <si>
    <t>KK.04.2.2.01.0199</t>
  </si>
  <si>
    <t>Uslužni obrt "Primorski upravitelj"</t>
  </si>
  <si>
    <t>KK.04.2.2.01.0237</t>
  </si>
  <si>
    <t>KK.03.2.1.06.0335</t>
  </si>
  <si>
    <t>Lumbrela d.o.o.</t>
  </si>
  <si>
    <t>KK.04.2.2.01.0254</t>
  </si>
  <si>
    <t>Energetska obnova višestambene zgrade na adresi Giuseppina Martinuzzi 4, Umag</t>
  </si>
  <si>
    <t>KK.03.2.1.06.0887</t>
  </si>
  <si>
    <t>Super Ključ d.o.o.</t>
  </si>
  <si>
    <t>KK.04.2.2.01.0282</t>
  </si>
  <si>
    <t>KK.03.2.1.06.1379</t>
  </si>
  <si>
    <t>Obrt Zelac, vl. Darko Lacić</t>
  </si>
  <si>
    <t>KK.04.2.2.01.0295</t>
  </si>
  <si>
    <t>Energetska obnova višestambene zgrade na adresi Jakova Gotovca 2, Sesvete.</t>
  </si>
  <si>
    <t>KK.03.2.1.06.1226</t>
  </si>
  <si>
    <t>Komop d.o.o.</t>
  </si>
  <si>
    <t>KOMOP d.o.o. - hrvatski rezervni dijelovi za europske marke strojeva za niskogradnju</t>
  </si>
  <si>
    <t>KK.03.2.1.06.1051</t>
  </si>
  <si>
    <t>Stoliv Ivanković, proizvodno trgovački obrt, vl. Dejan Ivanković</t>
  </si>
  <si>
    <t>Povećanje konkurentnosti ulaganjem u tehnološku opremljenost proizvodnog procesa</t>
  </si>
  <si>
    <t>KK.03.2.1.06.2049</t>
  </si>
  <si>
    <t>Brkić izumi d.o.o.</t>
  </si>
  <si>
    <t>Opremanje novog pogona za AKZ</t>
  </si>
  <si>
    <t>KK.03.2.1.06.1435</t>
  </si>
  <si>
    <t>Ajster d.o.o.</t>
  </si>
  <si>
    <t>Ajster-Ulaganje u proširenje servisnih kapaciteta</t>
  </si>
  <si>
    <t>KK.03.2.1.06.0474</t>
  </si>
  <si>
    <t>Globaldizajn d.o.o.</t>
  </si>
  <si>
    <t>Ulaganje u informatičko-komunikacijsku opremu tvrtke Globaldizajn d.o.o. radi jačanja kapaciteta postojeće poslovne jedinice</t>
  </si>
  <si>
    <t>KK.03.2.1.06.0679</t>
  </si>
  <si>
    <t>Veko d.o.o.</t>
  </si>
  <si>
    <t>KK.03.2.1.08.0015</t>
  </si>
  <si>
    <t>Termostroj d.o.o.</t>
  </si>
  <si>
    <t>Povećanje konkurentnosti tvrtke Termostroj certifikacijom proizvoda</t>
  </si>
  <si>
    <t>KK.04.2.2.01.0341</t>
  </si>
  <si>
    <t>Energetska obnova višestambene zgrade na adresi Cambierieva 6, Rijeka</t>
  </si>
  <si>
    <t>KK.04.2.2.01.0335</t>
  </si>
  <si>
    <t>Petračić - projekt d.o.o.</t>
  </si>
  <si>
    <t>Energetska obnova višestambene zgrade na adresi Domobranska 22, Karlovac</t>
  </si>
  <si>
    <t>KK.04.2.2.01.0353</t>
  </si>
  <si>
    <t>KK.04.2.2.01.0354</t>
  </si>
  <si>
    <t>KK.04.2.2.01.0360</t>
  </si>
  <si>
    <t>Energetska obnova višestambene zgrade na adresi Kochova 3, 5, 7, 9, Pula</t>
  </si>
  <si>
    <t>KK.04.2.2.01.0365</t>
  </si>
  <si>
    <t>Stambeni servis-poslovni centar d.o.o.</t>
  </si>
  <si>
    <t>Energetska obnova višestambene zgrade na adresi Gupčeva zvijezda 4, Zagreb</t>
  </si>
  <si>
    <t>KK.08.2.1.03.0009</t>
  </si>
  <si>
    <t>Vodovod i odvodnja d.o.o. Benkovac</t>
  </si>
  <si>
    <t>Izrada studije izvedivosti za vodovodne mreže u službi razvoja, A dio</t>
  </si>
  <si>
    <t>Izrada studije izvedivosti za projekt izgradnje vodovodnih mreža u službi razvoja Benkovca potrebna je kako bi se dokazala održivost projekta izgradnje osnovne infrastrukture prigradskih naselja, a krajnji cilj bio bi poboljšanje životnih uvjeta lokalnog stanovništva, smanjenje depopulacije te razvoj gospodarstva i poljoprivrede.</t>
  </si>
  <si>
    <t>KK.04.2.2.01.0366</t>
  </si>
  <si>
    <t>Energetska obnova višestambene zgrade na adresi Dr. Josipa Nemeca 20, Petrinja</t>
  </si>
  <si>
    <t>KK.03.2.1.06.1655</t>
  </si>
  <si>
    <t>KUNDIH Obrt za izradu alata, strojnih dijelova i galanterije - vlasnik ZDRAVKO KUNDIH</t>
  </si>
  <si>
    <t>KK.03.2.1.06.0539</t>
  </si>
  <si>
    <t>Zrcalo-inženjering d.o.o.</t>
  </si>
  <si>
    <t>KK.03.2.1.06.2003</t>
  </si>
  <si>
    <t>Pilana Đurići obrt</t>
  </si>
  <si>
    <t>KK.03.2.1.06.0521</t>
  </si>
  <si>
    <t>Ars kopija d.o.o.</t>
  </si>
  <si>
    <t>Uvođenje nove tehnologije u proizvodni pogon tvrtke Ars Kopija d.o.o.</t>
  </si>
  <si>
    <t>KK.03.2.1.06.1952</t>
  </si>
  <si>
    <t>Aurel d.o.o.</t>
  </si>
  <si>
    <t>Jačanje konkurentnosti tvrtke ulaganjem u izradu novog plinodojavnog sustava baziranog na IKT-u</t>
  </si>
  <si>
    <t>KK.03.2.1.05.0241</t>
  </si>
  <si>
    <t>Biovitalis d.o.o.</t>
  </si>
  <si>
    <t>Rekonstrukcija i dogradnja proizvodno - poslovne zgrade poduzeća Biovitalis d.o.o. s ciljem jačanja konkurentnosti poduzeća na domaćem i stranom tržištu</t>
  </si>
  <si>
    <t>Prijavitelj ulaže u rekonstrukciju i izgradnju te opremanje proizvodno - upravne zgrade poduzeća Biovitalis d.o.o. s ciljem osiguravanja prostornih i tehnoloških preduvjeta za optimizaciju proizvodno – skladišnih aktivnosti, povećanja proizvodnih kapaciteta, omogućavanja uvjeta za razvoj novih proizvoda a time i povećanje konkurentnosti na domaćem i stranom tržištu. Realizacijom projekta ostvaruju se ciljevi usko vezani uz strateške dokumente Republike Hrvatske na području razvoja poduzetništva. Trajanje projekta je 16 mjeseci, a ukupna vrijednost projekta je 5.882.895,45 HRK (s PDV).</t>
  </si>
  <si>
    <t>KK.04.2.2.01.0301</t>
  </si>
  <si>
    <t>Energetska obnova višestambene zgrade na adresi Andrije Hebranga 16, Pakrac</t>
  </si>
  <si>
    <t>KK.04.2.2.01.0302</t>
  </si>
  <si>
    <t>Energetska obnova višestambene zgrade na adresi Kalvarija 36, Pakrac</t>
  </si>
  <si>
    <t>KK.04.2.2.01.0303</t>
  </si>
  <si>
    <t>Energetska obnova višestambene zgrade na adresi Matice Hrvatske 9, 11, Pakrac</t>
  </si>
  <si>
    <t>KK.04.2.2.01.0304</t>
  </si>
  <si>
    <t>Energetska obnova višestambene zgrade na adresi Vukovarska avenija 11, 13, Lipik</t>
  </si>
  <si>
    <t>KK.04.2.2.01.0324</t>
  </si>
  <si>
    <t>Petračić-projekt d.o.o.</t>
  </si>
  <si>
    <t>KK.03.2.1.06.1874</t>
  </si>
  <si>
    <t>Obrt tehničarske zaštite Protectus, vl. Anto Čabraja</t>
  </si>
  <si>
    <t>eNADZOR</t>
  </si>
  <si>
    <t>KK.04.2.2.01.0391</t>
  </si>
  <si>
    <t>Energetska obnova višestambene zgrade na adresi Slavka Krautzeka 95, Rijeka</t>
  </si>
  <si>
    <t>KK.04.2.2.01.0390</t>
  </si>
  <si>
    <t>KK.04.2.2.01.0392</t>
  </si>
  <si>
    <t>KK.04.2.2.01.0394</t>
  </si>
  <si>
    <t>KK.04.2.2.01.0374</t>
  </si>
  <si>
    <t>Energetska obnova višestambene zgrade na adresi Mikulići odvojak 7, Zagreb</t>
  </si>
  <si>
    <t>KK.04.2.2.01.0399</t>
  </si>
  <si>
    <t>KK.04.2.2.01.0373</t>
  </si>
  <si>
    <t>KK.03.2.1.06.2089</t>
  </si>
  <si>
    <t>Brodplast d.o.o.</t>
  </si>
  <si>
    <t>KK.03.2.1.06.1222</t>
  </si>
  <si>
    <t>Bajplast d.o.o.</t>
  </si>
  <si>
    <t>Modernizacija i racionalizacija proizvodnih procesa</t>
  </si>
  <si>
    <t>KK.04.2.2.01.0369</t>
  </si>
  <si>
    <t>KK.04.2.2.01.0402</t>
  </si>
  <si>
    <t>Energetska obnova višestambene zgrade na adresi Vladimira Nazora 14, 16, Vukovar</t>
  </si>
  <si>
    <t>KK.03.2.1.06.0923</t>
  </si>
  <si>
    <t>Koda d.o.o.</t>
  </si>
  <si>
    <t>Povećanje konkurentnosti tvrtke Koda d.o.o.</t>
  </si>
  <si>
    <t>KK.03.2.1.06.0192</t>
  </si>
  <si>
    <t>Dolenac promet d.o.o.</t>
  </si>
  <si>
    <t>Ulaganje u stvaranje</t>
  </si>
  <si>
    <t>KK.04.2.2.01.0368</t>
  </si>
  <si>
    <t>Energetska obnova višestambene zgrade na adresi Grge Novaka 3, Petrinja</t>
  </si>
  <si>
    <t>KK.03.2.1.06.1893</t>
  </si>
  <si>
    <t>Proširenje kapaciteta za proizvodnju ručnog termovizijskog uređaja</t>
  </si>
  <si>
    <t>KK.03.2.1.06.0048</t>
  </si>
  <si>
    <t>Polion d.o.o.</t>
  </si>
  <si>
    <t>Poboljšanje konkurentnosti kroz povećanje materijalnih i ljudskih resursa</t>
  </si>
  <si>
    <t>KK.03.2.1.06.1071</t>
  </si>
  <si>
    <t>Proširenje kapaciteta postojeće poslovne jedinice STROJOBRAVARIJA ŠTEVA investicijom u materijalnu imovinu</t>
  </si>
  <si>
    <t>KK.03.2.1.06.1892</t>
  </si>
  <si>
    <t>Metal Hatlak d.o.o.</t>
  </si>
  <si>
    <t>Proširenje proizvodnih kapaciteta tvrtke Metal-Hatlak</t>
  </si>
  <si>
    <t>KK.03.2.1.06.1662</t>
  </si>
  <si>
    <t>Dva plus d.o.o.</t>
  </si>
  <si>
    <t>Crna kutija</t>
  </si>
  <si>
    <t>Uvođenje novih usluga</t>
  </si>
  <si>
    <t>Jačanje konkurentnosti poduzeća</t>
  </si>
  <si>
    <t>KK.03.2.1.06.2011</t>
  </si>
  <si>
    <t>Poduzeće IPC-INŽENJERING d.o.o. suočava se s nedostatkom poslovnih kapaciteta, nemogućnošću ponude novih usluga za klijente i nezadovoljavajućim udjelom na tržištu. Svrha ovog projekta je jačanje poslovnih kapaciteta uvođenjem BIM sustava koji će ubrzati izradu projektne dokumentacije i proširiti paket usluga poduzeća. Navedeno će za ciljnu skupinu-vlasnika rezultirati smanjenjem operativnih troškova, rastom prihoda od prodaje, jačanjem konkurentnosti, a za zaposlenike boljim uvjetima rada, povećanjem plaća i unapređenjem vještina.</t>
  </si>
  <si>
    <t>KK.03.2.1.06.0242</t>
  </si>
  <si>
    <t>Povećanje konkurentnosti poduzeća Pinky-S d.o.o. uvođenjem modernizirane opreme u proizvodni proces</t>
  </si>
  <si>
    <t>KK.03.2.1.06.0136</t>
  </si>
  <si>
    <t>Git d.o.o.</t>
  </si>
  <si>
    <t>Proširenje kapaciteta tvrtke GIT razvojem poslovne jedinice za proizvodnju 3D čestitki</t>
  </si>
  <si>
    <t>KK.03.2.1.06.0834</t>
  </si>
  <si>
    <t>Navigate IT d.o.o.</t>
  </si>
  <si>
    <t>Izgradnja Sintesys Lite platforme turističkih aplikacija</t>
  </si>
  <si>
    <t>KK.04.2.2.01.0454</t>
  </si>
  <si>
    <t>Energetska obnova višestambene zgrade na adresi Ivekovićeva 11, Rijeka</t>
  </si>
  <si>
    <t>KK.04.2.2.01.0473</t>
  </si>
  <si>
    <t>Energetska obnova višestambene zgrade na adresi Velebitska 2, Zadar</t>
  </si>
  <si>
    <t>KK.04.2.2.01.0474</t>
  </si>
  <si>
    <t>Energetska obnova višestambene zgrade na adresi Andrije Hebranga 1, Zadar</t>
  </si>
  <si>
    <t>KK.04.2.2.01.0475</t>
  </si>
  <si>
    <t>Energetska obnova višestambene zgrade na adresi Splitska 8, Zadar</t>
  </si>
  <si>
    <t>KK.04.2.2.01.0479</t>
  </si>
  <si>
    <t>UNIVERZAL d.o.o.</t>
  </si>
  <si>
    <t>Energetska obnova višestambene zgrade na adresi Vijenac kardinala Alojzija Stepinca 6, Đakovo</t>
  </si>
  <si>
    <t>KK.04.2.2.01.0413</t>
  </si>
  <si>
    <t>Megakop d.o.o.</t>
  </si>
  <si>
    <t>Energetska obnova višestambene zgrade na adresi Švalbina 6, Rijeka</t>
  </si>
  <si>
    <t>KK.03.2.1.06.0982</t>
  </si>
  <si>
    <t>Tekspro d.o.o.</t>
  </si>
  <si>
    <t>KK.04.2.2.01.0414</t>
  </si>
  <si>
    <t>KK.04.2.2.01.0415</t>
  </si>
  <si>
    <t>KK.04.2.2.01.0445</t>
  </si>
  <si>
    <t>Stambeni servis - poslovni centar d.o.o.</t>
  </si>
  <si>
    <t>Energetska obnova višestambene zgrade na adresi Brijunska ulica 5, 5a i 5b, Zagreb</t>
  </si>
  <si>
    <t>KK.04.2.2.01.0418</t>
  </si>
  <si>
    <t>Energetska obnova višestambene zgrade na adresi Antuna Raspora Španca 7, Rijeka</t>
  </si>
  <si>
    <t>Eki inžinjering d.o.o.</t>
  </si>
  <si>
    <t>KK.03.2.1.06.1537</t>
  </si>
  <si>
    <t>Palace d.o.o.</t>
  </si>
  <si>
    <t>Nabavom platforme i radnog vozila jačanje konkurentnosti i kapaciteta tvrtke Palace d.o.o.</t>
  </si>
  <si>
    <t>KK.04.2.2.01.0431</t>
  </si>
  <si>
    <t>KK.04.2.2.01.0449</t>
  </si>
  <si>
    <t>Energetska obnova višestambene zgrade na adresi V. Nazora 26, Buje</t>
  </si>
  <si>
    <t>KK.03.2.1.06.0730</t>
  </si>
  <si>
    <t>Plavi horizont d.o.o.</t>
  </si>
  <si>
    <t>Povećanje proizvodnih kapaciteta i učinkovitosti trgovačkog društva Plavi horizont d.o.o. kroz nabavu nove proizvodne opreme</t>
  </si>
  <si>
    <t>KK.03.2.1.06.1853</t>
  </si>
  <si>
    <t>D.Š. Savjetovanje d.o.o.</t>
  </si>
  <si>
    <t>Novi horizonti</t>
  </si>
  <si>
    <t>ulaganje u opremu</t>
  </si>
  <si>
    <t>KK.03.2.1.06.0663</t>
  </si>
  <si>
    <t>Proširenje kapaciteta postojeće poslovne jedinice obrta COMET investicijom u materijalnu imovinu</t>
  </si>
  <si>
    <t>KK.03.2.1.06.1571</t>
  </si>
  <si>
    <t>Jačanje konkurentnosti osnivanjem nove poslovne jedinice u Gospodarskoj zoni Vukovar</t>
  </si>
  <si>
    <t>KK.03.2.1.06.1566</t>
  </si>
  <si>
    <t>Povećanjem kvalitete izrade do unapređenja obima poslovanja</t>
  </si>
  <si>
    <t>KK.03.2.1.06.1528</t>
  </si>
  <si>
    <t>Grafocentar d.o.o.</t>
  </si>
  <si>
    <t>Jačanje konkurentnosti proširenjem kapaciteta poduzeća Grafocentar d.o.o.</t>
  </si>
  <si>
    <t>KK.03.2.2.01.0144</t>
  </si>
  <si>
    <t>5W Technical service d.o.o.</t>
  </si>
  <si>
    <t>KK.03.2.1.06.1962</t>
  </si>
  <si>
    <t>IT Sistemi - Nove tehnologije d.o.o.</t>
  </si>
  <si>
    <t>Testing as a service – nova usluga za povećanje konkurentnost dalmatinske informatičke tvrtke</t>
  </si>
  <si>
    <t>KK.04.2.2.01.0533</t>
  </si>
  <si>
    <t>Energetska obnova višestambene zgrade na adresi Kralja Tomislava 68, Čaglin</t>
  </si>
  <si>
    <t>KK.04.2.2.01.0481</t>
  </si>
  <si>
    <t>Energetska obnova višestambene zgrade na adresi Castropola 12-14, Pula</t>
  </si>
  <si>
    <t>KK.04.2.2.01.0499</t>
  </si>
  <si>
    <t>Energetska obnova višestambene zgrade na adresi Petra Preradovića 1, Pakrac</t>
  </si>
  <si>
    <t>KK.03.2.1.06.1906</t>
  </si>
  <si>
    <t>Kuna-metal, vl. Dario Vukmanić</t>
  </si>
  <si>
    <t>Tehnologijom do konkurentnosti!</t>
  </si>
  <si>
    <t>KK.04.2.2.01.0526</t>
  </si>
  <si>
    <t>Energetska obnova višestambene zgrade na adresi Slavonska 4, Požega</t>
  </si>
  <si>
    <t>KK.03.2.1.06.1960</t>
  </si>
  <si>
    <t>Mihalj N &amp; B Inženjering d.o.o.</t>
  </si>
  <si>
    <t>Ulaganje u nabavu nove materijalne i nematerijalne imovine u svrhu proširenja postojećih poslovnih kapaciteta i jačanja konkurentskog položaja na tržištu</t>
  </si>
  <si>
    <t>KK.04.2.2.01.0532</t>
  </si>
  <si>
    <t>Energetska obnova višestambene zgrade na adresi Kralja Tomislava 66, Čaglin</t>
  </si>
  <si>
    <t>KK.03.2.1.06.1060</t>
  </si>
  <si>
    <t>GEO TOM d.o.o.</t>
  </si>
  <si>
    <t>Povećanje produktivnosti, proširenje ponude i kvalitete usluga s ciljem jačanja konkurentnosti poduzeća GEO TOM d.o.o. Bjelovar</t>
  </si>
  <si>
    <t>KK.03.2.1.06.0620</t>
  </si>
  <si>
    <t>Poly-Rek d.o.o.</t>
  </si>
  <si>
    <t>ROBOTIZACIJA PROIZVODNJE</t>
  </si>
  <si>
    <t>KK.03.2.1.06.0417</t>
  </si>
  <si>
    <t>Novak DMD</t>
  </si>
  <si>
    <t>Proširenje kapaciteta za proizvodnju tjestenine</t>
  </si>
  <si>
    <t>KK.03.2.1.06.1963</t>
  </si>
  <si>
    <t>Pet plus gradnja d.o.o.</t>
  </si>
  <si>
    <t>Povećanje proizvodnog kapaciteta tvrtke PET PLUS GRADNJA d.o.o. ulaganjem u nove strojeve i opremu</t>
  </si>
  <si>
    <t>KK.03.2.1.06.0368</t>
  </si>
  <si>
    <t>Proizvodnja eteričnih ulja</t>
  </si>
  <si>
    <t>KK.03.2.1.06.0311</t>
  </si>
  <si>
    <t>Studio Abak d.o.o.</t>
  </si>
  <si>
    <t>Ulaganje u opremu arhitektonskog studija</t>
  </si>
  <si>
    <t>KK.03.2.1.06.2057</t>
  </si>
  <si>
    <t>Systema frontis d.o.o.</t>
  </si>
  <si>
    <t>KK.03.2.1.06.0870</t>
  </si>
  <si>
    <t>KK.03.2.1.06.1679</t>
  </si>
  <si>
    <t>Promo Prosperitum d.o.o.</t>
  </si>
  <si>
    <t>Poticanje ulaganja u jačanje konkurentnosti tvrtke Promo Prosperitum d.o.o.</t>
  </si>
  <si>
    <t>KK.03.2.1.06.0297</t>
  </si>
  <si>
    <t>Elektro Čop d.o.o.</t>
  </si>
  <si>
    <t>Povećanje konkurentnosti tvrtke Elektro Čop kroz nabavu novog radnog vozila i informatičke opreme</t>
  </si>
  <si>
    <t>Projekt "Povećanje konkurentnosti tvrtke Elektro Čop kroz nabavu novog radnog vozila i informatičke opreme" se istovremeno bavi s više dimenzija problema i nedostataka u poslovanju koji zajednički utječu na pad konkurentnosti tvrtke. Iako je u fokusu zastarjelost postojeće opreme, strojeva i njihov nedovoljni kapacitet to nije jedini uzrok ne konkurentnosti. Niska produktivnost poslovanja sa postojećim materijalnim i ljudskim resursima uzrokuje niže prihode nego što je to moguće ostvariti. Stoga, potrebno je povećati obujam i modernizirati poslovanje i bolje upoznati vlastito tržište.</t>
  </si>
  <si>
    <t>KK.04.2.2.01.0583</t>
  </si>
  <si>
    <t>Energetska obnova višestambene zgrade na adresi Slavka Kolara 14-16, Požega</t>
  </si>
  <si>
    <t>KK.03.2.1.06.0075</t>
  </si>
  <si>
    <t>Stolarska zanatska radnja, vl. Miljenko Lisak</t>
  </si>
  <si>
    <t>Uvođenjem nove proizvodne opreme u proizvodni proces do povećanja konkurentnosti i učinkovitosti obrta Stolarska zanatska radnja, vl. Miljenko Lisak</t>
  </si>
  <si>
    <t>KK.04.2.2.01.0585</t>
  </si>
  <si>
    <t>Energetska obnova višestambene zgrade na adresi Svibovac 4, Zagreb</t>
  </si>
  <si>
    <t>KK.03.2.1.06.0510</t>
  </si>
  <si>
    <t>Ulaganje u novi proizvod-program za izračun bazenskih klima komora</t>
  </si>
  <si>
    <t>KK.04.2.2.01.0594</t>
  </si>
  <si>
    <t>Energetska obnova višestambene zgrade na adresi Ljudevita Posavskog 8A, B, C, D, Zadar</t>
  </si>
  <si>
    <t>KK.03.2.1.06.0862</t>
  </si>
  <si>
    <t>Ultra teh d.o.o.</t>
  </si>
  <si>
    <t>KK.03.2.1.06.1002</t>
  </si>
  <si>
    <t>Povećanje kapaciteta tvrtke VAK d.o.o.</t>
  </si>
  <si>
    <t>KK.04.2.2.01.0602</t>
  </si>
  <si>
    <t>Energetska obnova višestambene zgrade na adresi Divkovićeva 5, Pula</t>
  </si>
  <si>
    <t>KK.04.2.2.01.0629</t>
  </si>
  <si>
    <t>KK.03.2.1.06.1173</t>
  </si>
  <si>
    <t>APZ Hidria d.o.o.</t>
  </si>
  <si>
    <t>Proširenje kapaciteta poslovne jedinice</t>
  </si>
  <si>
    <t>KK.03.2.1.06.1539</t>
  </si>
  <si>
    <t>Kliktronik d.o.o.</t>
  </si>
  <si>
    <t>KK.04.2.2.01.0536</t>
  </si>
  <si>
    <t>Gospodarenje stanovima d.o.o.</t>
  </si>
  <si>
    <t>KK.04.2.2.01.0537</t>
  </si>
  <si>
    <t>KK.04.2.2.01.0541</t>
  </si>
  <si>
    <t>Energetska obnova višestambene zgrade na adresi Stepinčeva 22, Split</t>
  </si>
  <si>
    <t>Grad Ilok</t>
  </si>
  <si>
    <t>Izgradnja reciklažnog dvorišta na području Grada Iloka</t>
  </si>
  <si>
    <t>KK.06.3.1.03.0027</t>
  </si>
  <si>
    <t>Grad Klanjec</t>
  </si>
  <si>
    <t>KK.06.3.1.03.0028</t>
  </si>
  <si>
    <t>Općina Sveti Filip i Jakov</t>
  </si>
  <si>
    <t>Izgradnja i opremanje reciklažnog dvorišta Općine Sveti Filip i Jakov</t>
  </si>
  <si>
    <t>KK.06.3.1.03.0030</t>
  </si>
  <si>
    <t>Izgradnja reciklažnog dvorišta - Stubičke Toplice</t>
  </si>
  <si>
    <t>KK.06.3.1.03.0031</t>
  </si>
  <si>
    <t>Općina Hum na Sutli</t>
  </si>
  <si>
    <t>KK.03.2.1.06.0755</t>
  </si>
  <si>
    <t>DM-Commerc d.o.o.</t>
  </si>
  <si>
    <t>Moderne instalacije za veću učinkovitost</t>
  </si>
  <si>
    <t>Projekt je usmjeren na unaprijeđenje tehnološkoh nedostataka tvrtke koji se odnose na neprilagođenosti i nefunkiconalnosti postojeće opreme prema izrazito visokim i stalno rastućim zahtjevima tvrtke zbog koje je smanjena učinkovitost i konkurentnost.</t>
  </si>
  <si>
    <t>Investicijsko ulaganje u proširenje proizvodnih kapaciteta</t>
  </si>
  <si>
    <t>KK.06.3.1.03.0033</t>
  </si>
  <si>
    <t>Grad Benkovac</t>
  </si>
  <si>
    <t>KK.06.3.1.03.0034</t>
  </si>
  <si>
    <t>Grad Biograd na Moru</t>
  </si>
  <si>
    <t>Reciklažno dvorište Biograd na Moru</t>
  </si>
  <si>
    <t>KK.06.3.1.03.0035</t>
  </si>
  <si>
    <t>Općina Velika Ludina</t>
  </si>
  <si>
    <t>KK.06.3.1.03.0037</t>
  </si>
  <si>
    <t>Općina Brdovec</t>
  </si>
  <si>
    <t>KK.06.3.1.03.0038</t>
  </si>
  <si>
    <t>Općina Slivno</t>
  </si>
  <si>
    <t>KK.06.3.1.03.0041</t>
  </si>
  <si>
    <t>Općina Vladislavci</t>
  </si>
  <si>
    <t>Izgradnja reciklažnog dvorišta u Vladislavcima</t>
  </si>
  <si>
    <t>KK.03.2.1.06.0418</t>
  </si>
  <si>
    <t>Unaprjeđenje tehnoloških procesa u proizvodnji kompezatora</t>
  </si>
  <si>
    <t>KK.03.2.1.06.0649</t>
  </si>
  <si>
    <t>Cilj projekta je stvaranje preduvjeta za razvoj ljudskih potencijala tvrtke koji će biti osposobljeni za razvoj novih poslovnih softvera kroz nabavku suvremene IT i ostale opreme, te stručno osposobljavanje zaposlenika čime će se povećati konkurentnost tvrtke i ostvariti očuvanje postojećih radnih mjesta, otvaranje tri nova radna mjesta, povećanje poslovnih prihoda za više od 40%, a time i dobiti tvrtke.</t>
  </si>
  <si>
    <t>KK.04.2.2.01.0633</t>
  </si>
  <si>
    <t>KK.03.2.1.06.0832</t>
  </si>
  <si>
    <t>KK.04.2.2.01.0640</t>
  </si>
  <si>
    <t>KK.04.2.2.01.0645</t>
  </si>
  <si>
    <t>KK.04.2.2.01.0549</t>
  </si>
  <si>
    <t>KK.04.2.2.01.0025</t>
  </si>
  <si>
    <t>KK.04.2.2.01.0027</t>
  </si>
  <si>
    <t>KK.03.2.1.06.1042</t>
  </si>
  <si>
    <t>KK.04.2.2.01.0560</t>
  </si>
  <si>
    <t>KK.03.2.1.06.0884</t>
  </si>
  <si>
    <t>KK.04.2.2.01.0568</t>
  </si>
  <si>
    <t>KK.04.2.2.01.0571</t>
  </si>
  <si>
    <t>KK.04.2.2.01.0573</t>
  </si>
  <si>
    <t>KK.04.2.2.01.0572</t>
  </si>
  <si>
    <t>KK.04.2.2.01.0581</t>
  </si>
  <si>
    <t>KK.03.2.1.06.0509</t>
  </si>
  <si>
    <t>KK.03.2.1.06.0319</t>
  </si>
  <si>
    <t>KK.03.2.1.08.0014</t>
  </si>
  <si>
    <t>KK.03.2.1.06.0530</t>
  </si>
  <si>
    <t>KK.04.2.2.01.0095</t>
  </si>
  <si>
    <t>KK.04.2.2.01.0096</t>
  </si>
  <si>
    <t>KK.04.2.2.01.0169</t>
  </si>
  <si>
    <t>KK.04.2.2.01.0206</t>
  </si>
  <si>
    <t>KK.04.2.2.01.0207</t>
  </si>
  <si>
    <t>KK.03.2.1.06.0261</t>
  </si>
  <si>
    <t>KK.03.2.1.06.1139</t>
  </si>
  <si>
    <t>KK.04.2.1.03.0018</t>
  </si>
  <si>
    <t>KK.04.2.1.03.0020</t>
  </si>
  <si>
    <t>KK.04.2.1.03.0021</t>
  </si>
  <si>
    <t>KK.04.2.1.03.0022</t>
  </si>
  <si>
    <t>KK.04.2.1.03.0023</t>
  </si>
  <si>
    <t>KK.04.2.1.03.0046</t>
  </si>
  <si>
    <t>KK.04.2.1.03.0049</t>
  </si>
  <si>
    <t>KK.04.2.1.03.0053</t>
  </si>
  <si>
    <t>KK.04.2.1.03.0054</t>
  </si>
  <si>
    <t>KK.03.2.1.04.0031</t>
  </si>
  <si>
    <t>KK.03.2.1.06.0250</t>
  </si>
  <si>
    <t>KK.03.2.1.06.0599</t>
  </si>
  <si>
    <t>KK.03.2.1.06.0741</t>
  </si>
  <si>
    <t>KK.03.2.1.06.0395</t>
  </si>
  <si>
    <t>KK.03.2.1.06.0525</t>
  </si>
  <si>
    <t>KK.04.2.2.01.0269</t>
  </si>
  <si>
    <t>KK.03.2.1.06.1279</t>
  </si>
  <si>
    <t>KK.03.2.1.06.0185</t>
  </si>
  <si>
    <t>KK.03.2.1.06.0815</t>
  </si>
  <si>
    <t>KK.03.2.1.06.0126</t>
  </si>
  <si>
    <t>KK.04.2.2.01.0217</t>
  </si>
  <si>
    <t>KK.03.2.1.06.0444</t>
  </si>
  <si>
    <t>KK.03.2.1.06.1315</t>
  </si>
  <si>
    <t>KK.03.2.1.06.0200</t>
  </si>
  <si>
    <t>KK.03.2.1.06.0099</t>
  </si>
  <si>
    <t>KK.04.2.1.03.0058</t>
  </si>
  <si>
    <t>KK.04.2.1.03.0061</t>
  </si>
  <si>
    <t>KK.03.2.1.06.0572</t>
  </si>
  <si>
    <t>KK.03.2.1.06.0452</t>
  </si>
  <si>
    <t>KK.04.2.2.01.0215</t>
  </si>
  <si>
    <t>KK.04.2.1.03.0066</t>
  </si>
  <si>
    <t>KK.03.2.1.06.1898</t>
  </si>
  <si>
    <t>KK.04.2.1.03.0068</t>
  </si>
  <si>
    <t>KK.04.2.2.01.0208</t>
  </si>
  <si>
    <t>KK.03.2.1.06.0635</t>
  </si>
  <si>
    <t>KK.03.2.1.06.0630</t>
  </si>
  <si>
    <t>KK.04.2.1.03.0070</t>
  </si>
  <si>
    <t>KK.03.2.1.06.0047</t>
  </si>
  <si>
    <t>KK.03.2.1.06.0881</t>
  </si>
  <si>
    <t>KK.03.2.1.06.1590</t>
  </si>
  <si>
    <t>KK.03.2.1.06.1067</t>
  </si>
  <si>
    <t>KK.04.2.1.03.0071</t>
  </si>
  <si>
    <t>KK.03.2.1.06.0195</t>
  </si>
  <si>
    <t>KK.03.2.1.06.1672</t>
  </si>
  <si>
    <t>KK.04.2.1.03.0073</t>
  </si>
  <si>
    <t>KK.03.2.1.06.1462</t>
  </si>
  <si>
    <t>KK.04.2.1.03.0075</t>
  </si>
  <si>
    <t>KK.03.2.1.06.1587</t>
  </si>
  <si>
    <t>KK.03.2.1.06.1761</t>
  </si>
  <si>
    <t>KK.03.2.1.06.0554</t>
  </si>
  <si>
    <t>KK.03.2.1.06.0860</t>
  </si>
  <si>
    <t>KK.03.2.1.06.1050</t>
  </si>
  <si>
    <t>KK.03.2.1.06.0662</t>
  </si>
  <si>
    <t>KK.03.2.1.06.1455</t>
  </si>
  <si>
    <t>KK.04.2.1.03.0079</t>
  </si>
  <si>
    <t>KK.04.2.1.03.0012</t>
  </si>
  <si>
    <t>KK.04.2.1.03.0081</t>
  </si>
  <si>
    <t>KK.03.2.1.06.1805</t>
  </si>
  <si>
    <t>KK.04.2.1.03.0025</t>
  </si>
  <si>
    <t>KK.03.2.1.06.1716</t>
  </si>
  <si>
    <t>KK.04.2.1.03.0083</t>
  </si>
  <si>
    <t>KK.04.2.1.03.0050</t>
  </si>
  <si>
    <t>KK.03.2.1.06.1194</t>
  </si>
  <si>
    <t>KK.04.2.1.03.0086</t>
  </si>
  <si>
    <t>KK.04.2.1.03.0077</t>
  </si>
  <si>
    <t>KK.04.2.1.03.0087</t>
  </si>
  <si>
    <t>KK.04.2.1.03.0082</t>
  </si>
  <si>
    <t>KK.03.2.1.06.1165</t>
  </si>
  <si>
    <t>KK.04.2.1.03.0088</t>
  </si>
  <si>
    <t>KK.03.2.1.06.0946</t>
  </si>
  <si>
    <t>KK.03.2.1.06.0386</t>
  </si>
  <si>
    <t>KK.03.2.1.06.0577</t>
  </si>
  <si>
    <t>KK.08.2.1.03.0001</t>
  </si>
  <si>
    <t>KK.03.2.1.06.1085</t>
  </si>
  <si>
    <t>KK.03.2.1.06.1303</t>
  </si>
  <si>
    <t>KK.03.2.1.06.0446</t>
  </si>
  <si>
    <t>KK.03.2.1.06.0156</t>
  </si>
  <si>
    <t>KK.04.2.1.03.0091</t>
  </si>
  <si>
    <t>KK.04.2.1.03.0093</t>
  </si>
  <si>
    <t>KK.04.2.1.03.0094</t>
  </si>
  <si>
    <t>KK.04.2.1.03.0096</t>
  </si>
  <si>
    <t>KK.04.2.1.03.0098</t>
  </si>
  <si>
    <t>KK.04.2.2.01.0361</t>
  </si>
  <si>
    <t>KK.04.2.2.01.0363</t>
  </si>
  <si>
    <t>KK.04.2.2.01.0364</t>
  </si>
  <si>
    <t>KK.04.2.2.01.0371</t>
  </si>
  <si>
    <t>KK.04.2.2.01.0275</t>
  </si>
  <si>
    <t>KK.04.2.1.03.0202</t>
  </si>
  <si>
    <t>KK.04.2.2.01.0381</t>
  </si>
  <si>
    <t>KK.04.2.1.03.0201</t>
  </si>
  <si>
    <t>KK.04.2.2.01.0470</t>
  </si>
  <si>
    <t>KK.04.2.1.03.0197</t>
  </si>
  <si>
    <t>KK.04.2.2.01.0483</t>
  </si>
  <si>
    <t>KK.04.2.1.03.0175</t>
  </si>
  <si>
    <t>KK.04.2.2.01.0485</t>
  </si>
  <si>
    <t>KK.08.2.1.03.0005</t>
  </si>
  <si>
    <t>KK.03.2.1.06.0342</t>
  </si>
  <si>
    <t>KK.03.2.1.06.0094</t>
  </si>
  <si>
    <t>KK.03.2.1.06.2010</t>
  </si>
  <si>
    <t>KK.03.2.1.06.0666</t>
  </si>
  <si>
    <t>KK.04.2.2.01.0507</t>
  </si>
  <si>
    <t>KK.04.2.2.01.0577</t>
  </si>
  <si>
    <t>KK.04.2.2.01.0580</t>
  </si>
  <si>
    <t>KK.04.2.2.01.0604</t>
  </si>
  <si>
    <t>Komuščak d.o.o.</t>
  </si>
  <si>
    <t>Energetska obnova višestambene zgrade na adresi Joakima Rakovca 17, Opatija</t>
  </si>
  <si>
    <t>Shipshape d.o.o.</t>
  </si>
  <si>
    <t>Izgradnja inovativne aplikacije</t>
  </si>
  <si>
    <t>Univerzal d.o.o.</t>
  </si>
  <si>
    <t>Energetska obnova višestambene zgrade na adresi Vijenac kardinala Alojzija Stepinca 22, Đakovo</t>
  </si>
  <si>
    <t>Energetska obnova višestambene zgrade na adresi Domobranska 18, 18A, 18B i 18C, Karlovac</t>
  </si>
  <si>
    <t>Energetska obnova višestambene zgrade na adresi Andrije Hebranga 6, Pakrac</t>
  </si>
  <si>
    <t>Obrt Smrtić oprema-stolarija</t>
  </si>
  <si>
    <t>Energetska obnova višestambene zgrade na adresi Franje Tuđmana 11, 13, 15, Zadar</t>
  </si>
  <si>
    <t>Žbuka, obrt za graditeljstvo,vl. Vlado Čakarić</t>
  </si>
  <si>
    <t>Kupnja skele s ciljem povećanja konkurentnosti obrta ŽBUKA</t>
  </si>
  <si>
    <t>Projekt je nabava montažne aluminijske skele s ciljem povećanja konkurentnosti i povećanja kapaciteta poslovne jedinice poduzeća. Rezultat projekta bit će povećan prihod od prodaje za najmanje 41% sačuvanih 4 radnih mjesta te 4 novozasposlena radnika.</t>
  </si>
  <si>
    <t>Euroland d.o.o.</t>
  </si>
  <si>
    <t>Grgurić d.o.o.</t>
  </si>
  <si>
    <t>Predmet ulaganja u ovom projektu je kupnja strojeva i opreme s ciljem povećanja konkurentnosti malog poduzeća Grgurić d.o.o.</t>
  </si>
  <si>
    <t>Ventilacijski sistemi Mikec d.o.o.</t>
  </si>
  <si>
    <t>Povećanje konkurentnosti i kapaciteta VSM-a uz proizvodnju novog proizvoda</t>
  </si>
  <si>
    <t xml:space="preserve">Za jačanje tržišne pozicije VSM-a potrebno je proizvoditi novi proizvod spiro cijevi, čija je proizvodna cijena  30% niža od kupovne cijene. </t>
  </si>
  <si>
    <t>SGM d.o.o.</t>
  </si>
  <si>
    <t>Analysis Certificate i ETO Sterilization Validation Report</t>
  </si>
  <si>
    <t>Ishođenje certifikata za 4 proizvoda</t>
  </si>
  <si>
    <t>Bravarsko poduzeće Čelik d.o.o.</t>
  </si>
  <si>
    <t>Energetska obnova višestambene zgrade na adresi 7. svibnja 4, Vrbovec</t>
  </si>
  <si>
    <t>Energetska obnova višestambene zgrade na adresi Remetinečki gaj 27A, 27B, 27C, Zagreb</t>
  </si>
  <si>
    <t>Energetska obnova višestambene zgrade na adresi Slavenska 7, Varaždin</t>
  </si>
  <si>
    <t>Energetska obnova višestambene zgrade na adresi Kolodvorska 115, Osijek</t>
  </si>
  <si>
    <t>Klen obrtničke djelatnosti d.o.o.</t>
  </si>
  <si>
    <t>Povećanje proizvodnih kapaciteta i jačanje tržišne konkurentnosti nabavom novih strojeva</t>
  </si>
  <si>
    <t>Povećanje kapaciteta i konkurentnosti</t>
  </si>
  <si>
    <t>.</t>
  </si>
  <si>
    <t>Osnovna škola Braće Radića Pakrac</t>
  </si>
  <si>
    <t>Vukovarsko-srijemska županija</t>
  </si>
  <si>
    <t>Energetska obnova zgrade Osnovne škole Stubičke Toplice na adresi Strmečka cesta 5/a, Stubičke Toplice</t>
  </si>
  <si>
    <t>Energetska obnova zgrade Osnovne škole Voćin na adresi Trg Gospe Voćinske 2, Voćin</t>
  </si>
  <si>
    <t>Energetska obnova zgrade Dječjeg vrtića "Radost" Novska na adresi Ivane Brlić Mažuranić I, Novska</t>
  </si>
  <si>
    <t>Hotel Osmine d.o.o.</t>
  </si>
  <si>
    <t>Rekonstrukcija, dogradnja i nadogradnja hotela Osmine</t>
  </si>
  <si>
    <t>S-ATEA d.o.o.</t>
  </si>
  <si>
    <t>Osnovni problem tvrtke S-ATEA d.o.o. je nedostatak strojeva i opreme za automatiziranu proizvodnju koja može ispuniti zahtjeve tržišta te uz niže troškove rada konkurirati u segmentu proizvoda za masovnu potrošnju. Osnovni cilj projekta je proširenjem kapaciteta poslovanja ojačati konkurentnost prijavitelja čime će se ostvariti preduvjeti za porast prihoda od prodaje kao i otvoriti 4 nova radna mjesta.Uz svako navođenje marki(brendova)u proračunu projekta vrijedi oznaka „ili jednakovrijedno“ kako bi nabave predmetne robe bile u skladu sa Postupcima nabave za osobe koje nisu obveznici ZJN.</t>
  </si>
  <si>
    <t>Probe d.o.o.</t>
  </si>
  <si>
    <t>Holosys d.o.o.</t>
  </si>
  <si>
    <t>Projekt ima za cilj jačanje konkurentnosti kroz proširenje kapaciteta procesa testiranja i provjere ispravnosti finalnih proizvoda, što će omogućiti nesmetan i održiv rast te stvaranje novih radnih mjesta. Ulaganje će osigurati rast prihoda 42% i otvaranje 4 radna mjesta. Projekt će trajati 6 mjeseci. Planirani početak je u 11/2017., a završetak 5/2018. Ukupno ulaganje iznosi 304.231,25 kn, tražena potpora je 136.000 kn, a vlastito sufinanciranje iznosi 55,3%.</t>
  </si>
  <si>
    <t>Poster d.o.o.</t>
  </si>
  <si>
    <t>Veći poster</t>
  </si>
  <si>
    <t>Energetska obnova višestambene zgrade na adresi Naselje kralja Zvonimira 2, Bjelovar</t>
  </si>
  <si>
    <t>Društvo P.I.T.-ALARM d.o.o. će provedbom projekta proširiti kapacitete postojeće poslovne jedinice u Ivanjoj Reci te osnažiti svoju konkurentsku poziciju na tržištu elektromaterijala. To će se postići nabavkom nove opreme i edukacijom 4 zaposlenika/ce te provedbom marketinških mjere. Zahvaljujući kompetentnim zaposlenicima te vrhunskoj opremi prijavitelj će dosadašnjim i budućim klijentima u zemlju i inozemstvu osigurati iznimnu kvalitetu svojih proizvoda uz kontinuiran i dugoročan rast prihoda i dodatno zapošljavanje.</t>
  </si>
  <si>
    <t>Ghia Pro d.o.o.</t>
  </si>
  <si>
    <t>Povećanje kapaciteta vlastite proizvodnje u poduzeću Ghia pro</t>
  </si>
  <si>
    <t>NABAVA RADNOG STROJA MINI BAGER</t>
  </si>
  <si>
    <t>Komteh d.o.o.</t>
  </si>
  <si>
    <t>Ulaganje u proširenje kapaciteta poslovne jedinice poduzeća Komteh</t>
  </si>
  <si>
    <t>Cilj ovog projekta je potaknuti jačanje konkurentnosti poduzeća Komteh d.o.o kroz ulaganja u proširenje kapaciteta postojeće poslovne jedinice te usavršavanje i unapređenje procesa proizvodnje antena za radiokomunikacijske sustave. Projektom ćemo riješiti probleme zastarjelosti i nedostatnosti postojeće informacijske i komunikacijske tehnologije i uređaja, smanjene kompetentnost zaposlenika te ćemo optimizirati poslovne procese. Podići ćemo kvalitetu radnih uvjeta te kvalitetu samog proizvoda. Projekt će biti implementiran u našoj poslovnici u Zagrebu na adresi Trg Krešimira Ćosića 11.</t>
  </si>
  <si>
    <t>Energetska obnova višestambene zgrade na adresi Strossmayerova 9, Čakovec</t>
  </si>
  <si>
    <t>Alfa - 2 d.o.o.</t>
  </si>
  <si>
    <t>Povećanje proizvodnih kapaciteta za rezanje papira te povećanje konkurentnosti Tvrtke</t>
  </si>
  <si>
    <t>Provedbom projekta – Nabava brzorezača za rezanje papira adresira se centralni problem koji Tvrtka ima u proizvodnom procesu, a odnosi se na zastoje u proizvodnji, nepravovremene isporuke i nepreuzimanje novih narudžbenica, nedostatne kapacitete za zadovoljavanje tržišne potražnje i nemogućnost smanjenja troškova poslovanja. Projektom će se utjecati na rješavanje svih navedenih problema uz povećanje konkurentnosti, prihoda i broja zaposlenih što je preduvjet za izlazak na inozemno tržište.</t>
  </si>
  <si>
    <t>Romos-commerce d.o.o.</t>
  </si>
  <si>
    <t>Ulaganje u opremanje nove poslovne jedinice poduzeća Romos-commerce d.o.o.</t>
  </si>
  <si>
    <t>Opći cilj ovog projekta je potaknuti jačanje konkurentnosti poduzeća Romos-commerce d.o.o., kroz ulaganja u proširenje kapaciteta opremanjem nove poslovne jedinice za proizvodnju sladoleda, pralina, čokoladnog kandiranog voća i kolača. Projektom ćemo riješiti probleme nedostatnosti postojeće opreme te ćemo optimizirati poslovne procese. Podići ćemo kvalitetu radnih uvjeta te kvalitetu samog proizvoda. Projekt će biti implementiran na adresi Županjska 15, Osijek.</t>
  </si>
  <si>
    <t>Elektromontaža Kenjerić, vl. Stjepan Kenjerić</t>
  </si>
  <si>
    <t>Modernizacija proizvodnih kapaciteta postojeće pekarske jedinice Obrta Zemljič</t>
  </si>
  <si>
    <t>Obrt Zemljič se bavi proizvodnjom pekarskih proizvoda po „bakinim“ receptima, gdje danas broje preko stotina raznih vrsta kruha, kolača, peciva u raznim formama. U skladu sa tržišnim zahtjevima, odlučili su proizvoditi "zdravije" pekarske proizvode - bezglutenske kako bi ostali konkurentni na domaćem tržištu. Da bi to ostvarili, potrebno je proširiti postojeći pekarski pogon novim strojevima i opremom. Ovim projektim aktivnostima, obrt će pridonijeti općem cilju: Poticati mikro i mala poduzeća u sektoru proizvodnje i proizvodnih usluga bespovratnim potporama u svrhu jačanja konkurentnosti.</t>
  </si>
  <si>
    <t>Grad Vrbovsko</t>
  </si>
  <si>
    <t>Grad Slatina</t>
  </si>
  <si>
    <t>Izolaterski i limarski obrt Božidar Gužvinec</t>
  </si>
  <si>
    <t>Ponistra d.o.o.</t>
  </si>
  <si>
    <t>Jačanje konkurentnosti tvrtke Ponistra d.o.o. proširenjem kapaciteta i modernizacijom poslovne jedinice</t>
  </si>
  <si>
    <t>Analizom investicijskog projekta i svih pokazatelja ovog projektnog prijedloga može se zaključiti da su stečena iskustva i uspješno poslovanje Investitora temelj za daljni rast, razvoj i povećanje konkurentnosti. Lokacija ulaganja je zadovoljavajuća obzirom na sve relevantne čimbenike poticanja razvoja MSP-a. Iz računa dobiti i gubitka vidljivo je da ukupni prihodi u odnosu na ukupne rashode osiguravaju pristojnu bruto, odnosno neto dobit, a samim tim i uredno izmirivanje svih dospjelih obveza.</t>
  </si>
  <si>
    <t>Energetska obnova višestambene zgrade na adresi Mažuranićevo šetalište 11, Split</t>
  </si>
  <si>
    <t>Energetska obnova zgrade Dječjeg vrtića "Pčelica" na adresi Ulica dvanaest redarstvenika 18a, Vinkovci</t>
  </si>
  <si>
    <t>Energetska obnova zgrade Dječjeg vrtića Stribor na adresi J. J. Strossmayera 7, Vinkovci</t>
  </si>
  <si>
    <t>Energetska obnova višestambene zgrade na adresi Uska 1, Čakovec</t>
  </si>
  <si>
    <t>Specijalni industrijski proizvodi d.o.o.</t>
  </si>
  <si>
    <t>Povećanje proizvodnih kapaciteta tvrtke Specijalni industrijski proizvodi d.o.o.</t>
  </si>
  <si>
    <t>Luga projekt d.o.o.</t>
  </si>
  <si>
    <t>Poboljšanje poslovnih procesa tvrtke Luga projekt d.o.o.</t>
  </si>
  <si>
    <t>Proširenjem kapaciteta poslovnih procesa tvrtke Luga projekt d.o.o. sadržano je u jačanju poslovnih procesa unutar građevinskog sektora što rezultira povećanju konkurentnosti na domaćem i nacionalnom tržištu kroz osiguranje konstantne održivosti i vlastitoga poslovnog rasta što ujedno i predstavlja osnovni cilj projekta. Nakon provedenih aktivnosti implementacije zacrtanih projektnih elemenata, postići će se kvalitetni temelji za nastavak profesionalnog usavršavanja, povećanju proizvodno/uslužnih mogućnosti, stvaranju novih radnih mjesta te općenito jačanju tržišne pozicije tvrtke.</t>
  </si>
  <si>
    <t>Opus optimus d.o.o.</t>
  </si>
  <si>
    <t>Kolman d.o.o.</t>
  </si>
  <si>
    <t>Proširenje kapaciteta pogona za proizvodnju visokotehnoloških strojeva za opće namjene</t>
  </si>
  <si>
    <t>Provedbom projekta Proširenje kapaciteta pogona za proizvodnju visokotehnoloških strojeva za opće namjene, Kolman će povećati obujam proizvodnje i kvalitetu izrade preciznih dijelova koje ugrađuje u gotove proizvode. Nova stečena tehnička sposobnost i ojačan ljudski kapacitet omogućiti će operativni kapacitet za proizvodnju strojeva veće dodane vrijednosti, građenje branda i veći doprinos od kapitalne vrijednosti „goodwilla“, rast ukupnih prihoda i smanjenje troškova poslovanja, dakle povećanje ukupne poslovne učinkovitosti s ciljem jačanja konkurentnosti.</t>
  </si>
  <si>
    <t>Cooper, obrt za usluge i trgovinu, vl. Tihomir Cvetković</t>
  </si>
  <si>
    <t>Povećanje kapaciteta proizvodnje i konkurentnosti drvoprerađivačkog pogona Cooper, Koprivnica</t>
  </si>
  <si>
    <t>Poduzetnik želi povećati kapacitete proizvodnje: 1) parket friza, piljene građe i seljačkih podova, 2) pogona za proizvodnju ogrjevnog drva na paletama, 3) uvesti novi pogon za proizvodnju kocki za EUR palete, 4) povećati kapacitete dovoza, manipulacije i pripreme trupaca. Planira zaposliti 6 nove radnice/ka te npr. proizvodnju parketa podići za 300% te prihoda za minimalno 900.000 kn godišnje. Sva proizvodnja parketa, kocki te 80% kapaciteta paletiranog ogrjevnog drva je rezervirana. 90% kupaca su u inozemstvu.</t>
  </si>
  <si>
    <t>ETI-TISAK d.o.o.</t>
  </si>
  <si>
    <t>ETI-TISAK: Unaprjeđenje učinkovitosti proizvodnje i konkurentnosti na tržištu</t>
  </si>
  <si>
    <t>Projektom modernizacije i unaprjeđenja učinkovitosti proizvodnje etiketa proširiti ćemo proizvodni asortiman uz istovremeno povećanje volumena proizvodnje te time zadovoljiti rastuće potrebe postojećih klijenata te proširiti tržište na zemlje EU. Nabavom novog stroja za tisak i izradom web stranice povećati ćemo proizvodne kapacitete za 40%, a time i bržu isporuku kupcima (50% brža isporuka), osigurati prepoznatljivost, očuvati radna mjesta, zaposliti 3 nova djelatnika, te povećati prihode od prodaje za 23% nakon 2 godine od provedbe projekta.</t>
  </si>
  <si>
    <t>Energetska obnova zgrade Učiteljskog fakulteta Sveučilišta u Zagrebu - Odsjek u Petrinji na adresi Trg Matice hrvatske 12, Petrinja</t>
  </si>
  <si>
    <t>Kogl&amp;Plavec d.o.o.</t>
  </si>
  <si>
    <t>Energetska obnova zgrade Osnovne škole Stjepana Kefelje na adresi Ulica Nikole Tesle 1, Kutina</t>
  </si>
  <si>
    <t>Nova tehnologija za rast i razvoj</t>
  </si>
  <si>
    <t>Energetska obnova zgrade škole i dvorane Osnovne škole "Zrinskih" Nuštar na adresi Petra Zrinskog 13, Nuštar</t>
  </si>
  <si>
    <t>Jačanje konkurentnosti poduzeća Knezić j.d.o.o.</t>
  </si>
  <si>
    <t>Zadol grupa d.o.o.</t>
  </si>
  <si>
    <t>Povećanje proizvodnih kapaciteta i uvođenje novih tehnologija u proizvodni proces</t>
  </si>
  <si>
    <t>Obrt Patafta i sinovi</t>
  </si>
  <si>
    <t>Ulaganjem u novi radni stroj do jačanja konkurentnosti obrta Patafta i sinovi</t>
  </si>
  <si>
    <t>Kuća ideja d.o.o.</t>
  </si>
  <si>
    <t>Rast konkurentnosti poduzeća Kuća ideja d.o.o. kroz izradu aplikacije za zapošljavanje studenata</t>
  </si>
  <si>
    <t>Ulaganje u opremu za obradu stakla s niskom emisijom</t>
  </si>
  <si>
    <t>Grad Đurđevac</t>
  </si>
  <si>
    <t>Photo net d.o.o.</t>
  </si>
  <si>
    <t>Proširenje kapaciteta i povećanje konkurentnosti postojećeg poslovanja tvrtke Photo net d.o.o. razvojem novog proizvoda digitalne aplikacije turističke destinacije Rijeka</t>
  </si>
  <si>
    <t>Općina Novigrad Podravski</t>
  </si>
  <si>
    <t>Energetska obnova zgrade Dječjeg vrtića "Fijolica" na adresi Gajeva 13, Novigrad Podravski</t>
  </si>
  <si>
    <t>Grad Jastrebarsko</t>
  </si>
  <si>
    <t>Energetska obnova zgrade Glazbene škole Jastrebarsko na adresi Zrinski Frankopanska 13, Jastrebarsko</t>
  </si>
  <si>
    <t>Energetska obnova zgrade Dječjeg vrtića "Maslačak" na adresi Kneza Trpimira 41, Trogir</t>
  </si>
  <si>
    <t>Ulaganje u povećanje kapaciteta poduzeća METAFLEX d.o.o. za metalnu industriju</t>
  </si>
  <si>
    <t>Energetska obnova zgrade Osnovne škole Dragutina Tadijanovića na adresi 204. Vukovarske brigade 24A, Vukovar</t>
  </si>
  <si>
    <t>Geotehnika d.o.o.</t>
  </si>
  <si>
    <t>Povećanje konkurentnosti tvrtke Geotehnika d.o.o. uvođenjem novih programskih rješenja</t>
  </si>
  <si>
    <t>Tvrtka Geotehnika d.o.o. vjeruje da će projektom „Povećanje konkurentnosti tvrtke Geotehnika d.o.o. uvođenjem novih programskih rješenja“ kroz ulaganja u nova znanja i tehnologije, uvođenjem novih efikasnijih radnih procesa, usavršavanjem stečenih znanja kroz stručne i znanstvene seminare i konferencije, te nastavkom suradnje s kvalitetnim suradnicima i klijentima, uz istodobno ostvarenje zadovoljstva zaposlenika, zadržati trend napretka i razvoja u budućem poslovanju.</t>
  </si>
  <si>
    <t>Energetska obnova zgrade Gimnazije Petra Preradovića na adresi Trg bana Josipa Jelačića 16, Virovitica</t>
  </si>
  <si>
    <t>Stratus informacijske tehnologije d.o.o.</t>
  </si>
  <si>
    <t>Stream a Charter - razmjena podataka vezanih za najam plovila sa ciljem povećanja turističke ponude na Jadranu</t>
  </si>
  <si>
    <t>Grad Novi Vinodolski</t>
  </si>
  <si>
    <t>Energetska obnova zgrade Dječjeg vrtića "Fijolica" na adresi Lokvica 4, Novi Vinodolski</t>
  </si>
  <si>
    <t>Energetska obnova zgrade Dječjeg vrtića Bjelovar, na adresi Trg Antuna Gustava Matoša 8A, Bjelovar</t>
  </si>
  <si>
    <t>Grad Slavonski Brod</t>
  </si>
  <si>
    <t>Energetska obnova zgrade Dječjeg vrtića Maslina na adresi Svetog Petra 6, Trogir</t>
  </si>
  <si>
    <t>Povećanje opsega tehničkih ispitivanja i savjetovanja u RH i EU</t>
  </si>
  <si>
    <t>Osnovna škola Vladimira Nazora Pazin</t>
  </si>
  <si>
    <t>Energetska obnova zgrade Područne škole Tinjan na adresi Tinjan 2a, Osnovne škole Vladimira Nazora Pazin</t>
  </si>
  <si>
    <t>Ulaganje u nabavku strojeva za povećanje proizvodnog kapaciteta društva Kraljevske slastice d.o.o.</t>
  </si>
  <si>
    <t>Povećanje konkurentnosti dentalnog laboratorija implementacijom 3D printera</t>
  </si>
  <si>
    <t>Obrt za obradu metala Pokrajac</t>
  </si>
  <si>
    <t>Vrsna d.o.o.</t>
  </si>
  <si>
    <t>MM-Tech d.o.o.</t>
  </si>
  <si>
    <t>UO DB info</t>
  </si>
  <si>
    <t>Optimizacija poslovnog modela pomoću integriranog softverskog rješenja</t>
  </si>
  <si>
    <t>Energetska obnova zgrade Dječjeg vrtića Milana Sachsa na adresi Sachsova ulica 5, Zagreb</t>
  </si>
  <si>
    <t>Energetska obnova zgrade Osnovne škole Davorina Trstenjaka na adresi Krčka 3, Zagreb</t>
  </si>
  <si>
    <t>Energetska obnova zgrade Dječjeg vrtića Bukovac na adresi Bukovačka cesta 221, Zagreb</t>
  </si>
  <si>
    <t>Općina Oriovac</t>
  </si>
  <si>
    <t>Energetska obnova zgrade Dječjeg vrtića "Ivančica Oriovac" na adresi Luke Ilića bb, Oriovac</t>
  </si>
  <si>
    <t>Kraljevičkinja d.o.o.</t>
  </si>
  <si>
    <t>Energetska obnova višestambene zgrade na adresi Turkovićeva 8, Kraljevica</t>
  </si>
  <si>
    <t>Energetska obnova višestambene zgrade na adresi Randićeva 4, Kraljevica</t>
  </si>
  <si>
    <t>Energetska obnova višestambene zgrade na adresi Randićeva 6, Kraljevica</t>
  </si>
  <si>
    <t>Energetska obnova višestambene zgrade na adresi Randićeva 3, Kraljevica</t>
  </si>
  <si>
    <t>Energetska obnova višestambene zgrade na adresi Drniška 35, Split</t>
  </si>
  <si>
    <t>Dječji vrtić Cvrčak Virovitica</t>
  </si>
  <si>
    <t>Energetska obnova zgrade 2 Dječjeg vrtića Cvrčak na adresi Trg Ante Starčevića 3, Virovitica</t>
  </si>
  <si>
    <t>Energetska obnova višestambene zgrade na adresi Andrije Hebranga 9, Zadar</t>
  </si>
  <si>
    <t>Grad Nova Gradiška</t>
  </si>
  <si>
    <t>Energetska obnova višestambene zgrade na adresi Milivoja Matošeca 5, Zagreb</t>
  </si>
  <si>
    <t>Sisačko - moslavačka županija</t>
  </si>
  <si>
    <t>Energetska obnova zgrade Osnovne škole Vladimira Nazora na adresi Školska 12, Topusko</t>
  </si>
  <si>
    <t>Energetska obnova višestambene zgrade na adresi Trg 22. lipnja 3, Sisak</t>
  </si>
  <si>
    <t>Benkovac</t>
  </si>
  <si>
    <t>Ulaganje u širenje proizvodnih kapaciteta</t>
  </si>
  <si>
    <t>Jačanje konkurentnosti povećanjem kapaciteta poduzeća Gea Nova d.o.o.</t>
  </si>
  <si>
    <t>Alarm d.o.o.</t>
  </si>
  <si>
    <t>Proširenje kapaciteta postojeće poslovne jedinice</t>
  </si>
  <si>
    <t>Energetska obnova višestambene zgrade na adresi Prolaz Lorenca Jägera 1, Osijek</t>
  </si>
  <si>
    <t>Energetska obnova višestambene zgrade na adresi J. Križanića 3, Sisak</t>
  </si>
  <si>
    <t>Cilj je povećati konkurentnost Prijavitelja, nabavkom nove opreme za preradu drva i proširenjem kapaciteta postojeće poslovne jedinice. Aktivnosti su nabava hidrauličnog kalača za drva, osposobljavanje 2 radnika za rad na kalaču, PM i izrada promo materijala. Rezultati su zadržavanje postojećih zaposlenika + 2 nova, povećanje ukupnih primitaka za 49% do 2019.g. uz udio privatnih ulaganja u ukupnom ulaganju od 16%, produktivnija i efikasnija proizvodnja, 2 nova proizvoda (piljevina i ogrijevna drva na paletama) i osvajanje novih tržišta. Ciljna skupina su "HAJKO" trgovački obrt i zaposlenici obrta.</t>
  </si>
  <si>
    <t>Bakar</t>
  </si>
  <si>
    <t>Staro Petrovo Selo</t>
  </si>
  <si>
    <t>Ravna Gora</t>
  </si>
  <si>
    <t>Sveti Petar Orehovec</t>
  </si>
  <si>
    <t>Pokupsko</t>
  </si>
  <si>
    <t>Darda</t>
  </si>
  <si>
    <t>Rakovica</t>
  </si>
  <si>
    <t>Biograd na Moru</t>
  </si>
  <si>
    <t>Jastrebarsko</t>
  </si>
  <si>
    <t>Trnovec Bartolovečki</t>
  </si>
  <si>
    <t>Klis</t>
  </si>
  <si>
    <t>Lovreć</t>
  </si>
  <si>
    <t>Bednja</t>
  </si>
  <si>
    <t>Mali Bukovec</t>
  </si>
  <si>
    <t>Krk</t>
  </si>
  <si>
    <t>Kistanje</t>
  </si>
  <si>
    <t>Sveti Juraj na Bregu</t>
  </si>
  <si>
    <t>Otočac</t>
  </si>
  <si>
    <t>Crikvenica</t>
  </si>
  <si>
    <t>Ozalj</t>
  </si>
  <si>
    <t>Lovran</t>
  </si>
  <si>
    <t>Delnice</t>
  </si>
  <si>
    <t>Barban</t>
  </si>
  <si>
    <t>Jasenovac</t>
  </si>
  <si>
    <t>Trilj</t>
  </si>
  <si>
    <t>Čabar</t>
  </si>
  <si>
    <t>Donji Kraljevec</t>
  </si>
  <si>
    <t>Poličnik</t>
  </si>
  <si>
    <t>Brinje</t>
  </si>
  <si>
    <t>Rovišće</t>
  </si>
  <si>
    <t>Veliki Grđevac</t>
  </si>
  <si>
    <t>Štefanje</t>
  </si>
  <si>
    <t>Jelenje</t>
  </si>
  <si>
    <t>Dicmo</t>
  </si>
  <si>
    <t>Postira</t>
  </si>
  <si>
    <t>Drenovci</t>
  </si>
  <si>
    <t>Supetar</t>
  </si>
  <si>
    <t>Rešetari</t>
  </si>
  <si>
    <t>Žakanje</t>
  </si>
  <si>
    <t>Fužine</t>
  </si>
  <si>
    <t>Antunovac</t>
  </si>
  <si>
    <t>Erdut</t>
  </si>
  <si>
    <t>Vrlika</t>
  </si>
  <si>
    <t>Borovo</t>
  </si>
  <si>
    <t>Valpovo</t>
  </si>
  <si>
    <t>Grubišno Polje</t>
  </si>
  <si>
    <t>Sveti Martin na Muri</t>
  </si>
  <si>
    <t>Kloštar Podravski</t>
  </si>
  <si>
    <t>Matulji</t>
  </si>
  <si>
    <t>Josipdol</t>
  </si>
  <si>
    <t>Velika Ludina</t>
  </si>
  <si>
    <t>Sokolovac</t>
  </si>
  <si>
    <t>Zlatar</t>
  </si>
  <si>
    <t>Marija Bistrica</t>
  </si>
  <si>
    <t>Stankovci</t>
  </si>
  <si>
    <t>Zagorska Sela</t>
  </si>
  <si>
    <t>Semeljci</t>
  </si>
  <si>
    <t>Hrvatska Kostajnica</t>
  </si>
  <si>
    <t>Mala Subotica</t>
  </si>
  <si>
    <t>Cestica</t>
  </si>
  <si>
    <t>Novi Vinodolski</t>
  </si>
  <si>
    <t>Vrbovsko</t>
  </si>
  <si>
    <t>Čepin</t>
  </si>
  <si>
    <t>Vidovec</t>
  </si>
  <si>
    <t>Sveti Ivan Žabno</t>
  </si>
  <si>
    <t>Mihovljan</t>
  </si>
  <si>
    <t>Okrug</t>
  </si>
  <si>
    <t>Lekenik</t>
  </si>
  <si>
    <t>Vrpolje</t>
  </si>
  <si>
    <t>Kostrena</t>
  </si>
  <si>
    <t>Pitomača</t>
  </si>
  <si>
    <t>Donji Lapac</t>
  </si>
  <si>
    <t>Klakar</t>
  </si>
  <si>
    <t>Štrigova</t>
  </si>
  <si>
    <t>Donji Andrijevci</t>
  </si>
  <si>
    <t>Ivankovo</t>
  </si>
  <si>
    <t>Feričanci</t>
  </si>
  <si>
    <t>Klinča Sela</t>
  </si>
  <si>
    <t>Ilok</t>
  </si>
  <si>
    <t>Klanjec</t>
  </si>
  <si>
    <t>Sveti Ilija</t>
  </si>
  <si>
    <t>Skrad</t>
  </si>
  <si>
    <t>Blato</t>
  </si>
  <si>
    <t>Cernik</t>
  </si>
  <si>
    <t>Virje</t>
  </si>
  <si>
    <t>Stari Mikanovci</t>
  </si>
  <si>
    <t>Metković</t>
  </si>
  <si>
    <t>Cerovlje</t>
  </si>
  <si>
    <t>Davor</t>
  </si>
  <si>
    <t>Gradina</t>
  </si>
  <si>
    <t>Orehovica</t>
  </si>
  <si>
    <t>Čaglin</t>
  </si>
  <si>
    <t>Suhopolje</t>
  </si>
  <si>
    <t>Ogulin</t>
  </si>
  <si>
    <t>Đurmanec</t>
  </si>
  <si>
    <t>Čazma</t>
  </si>
  <si>
    <t>Primošten</t>
  </si>
  <si>
    <t>Brdovec</t>
  </si>
  <si>
    <t>Cetingrad</t>
  </si>
  <si>
    <t>Bukovlje</t>
  </si>
  <si>
    <t>Vrbovec</t>
  </si>
  <si>
    <t>Rab</t>
  </si>
  <si>
    <t>Klenovnik</t>
  </si>
  <si>
    <t>Brodski Stupnik</t>
  </si>
  <si>
    <t>Belica</t>
  </si>
  <si>
    <t>Križ</t>
  </si>
  <si>
    <t>Đurđenovac</t>
  </si>
  <si>
    <t>Donja Dubrava</t>
  </si>
  <si>
    <t>Martinska Ves</t>
  </si>
  <si>
    <t>Vela Luka</t>
  </si>
  <si>
    <t>Koška</t>
  </si>
  <si>
    <t>Strizivojna</t>
  </si>
  <si>
    <t>Gornji Kneginec</t>
  </si>
  <si>
    <t>Popovac</t>
  </si>
  <si>
    <t>Pušća</t>
  </si>
  <si>
    <t>Slavonski Šamac</t>
  </si>
  <si>
    <t>Draž</t>
  </si>
  <si>
    <t>Sveti Filip i Jakov</t>
  </si>
  <si>
    <t>Vladislavci</t>
  </si>
  <si>
    <t>Goričan</t>
  </si>
  <si>
    <t>Dubrovačko primorje</t>
  </si>
  <si>
    <t>Rogoznica</t>
  </si>
  <si>
    <t>Ernestinovo</t>
  </si>
  <si>
    <t>Strahoninec</t>
  </si>
  <si>
    <t>Vodice</t>
  </si>
  <si>
    <t>Pisarovina</t>
  </si>
  <si>
    <t>Kraljevica</t>
  </si>
  <si>
    <t>049 Obrazovna infrastruktura za visoko obrazovanje</t>
  </si>
  <si>
    <t>014 Obnova energetske učinkovitosti postojećih stanova, demonstracijski projekti i mjere potpore</t>
  </si>
  <si>
    <t>028 TEN-T autoceste i ceste — osnovna mreža (nova gradnja)</t>
  </si>
  <si>
    <t>017 Gospodarenje kućanskim otpadom (uključujući smanjivanje količine, odvajanje, mjere recikliranja)</t>
  </si>
  <si>
    <t>003 Ulaganje u proizvodnju u velikim poduzećima povezano s gospodarstvom s niskim udjelom ugljika</t>
  </si>
  <si>
    <t>004 Ulaganje u proizvodnju povezano sa suradnjom između velikih poduzeća i MSP- ova za razvoj proizvoda i usluga informacijske i komunikacijske tehnologije (‘IKT’), e-trgovine i povećanu potražnju za IKT-om</t>
  </si>
  <si>
    <t>005 Električna energija (skladištenje i prijenos)</t>
  </si>
  <si>
    <t>022 Obrada otpadnih voda</t>
  </si>
  <si>
    <t>026 Ostala željeznica</t>
  </si>
  <si>
    <t>027 Pokretna željeznička suprastruktura</t>
  </si>
  <si>
    <t>029 TEN-T autoceste i ceste — sveobuhvatna mreža (nova gradnja)</t>
  </si>
  <si>
    <t>054 Stambena infrastruktura</t>
  </si>
  <si>
    <t>055 Ostala socijalna infrastruktura koja doprinosi regionalnom i lokalnom razvoju</t>
  </si>
  <si>
    <t>056 Ulaganje u infrastrukturu, kapacitete i opremu u MSP-ovima izravno povezanim s aktivnostima istraživanja i inovacija</t>
  </si>
  <si>
    <t>061 Aktivnosti istraživanja i inovacija u privatnim istraživačkim centrima uključujući umrežavanje</t>
  </si>
  <si>
    <t>063 Potpora klastera i poslovne mreže prvenstveno u korist MSP-ova</t>
  </si>
  <si>
    <t>066 Napredne usluge potpore za MSP-ove i grupe MSP-ova (uključujući upravljanje, marketing i usluge dizajna)</t>
  </si>
  <si>
    <t>069 Potpora proizvodnim procesima brižnim za okoliš i učinkovitost resursa u MSP- ovima</t>
  </si>
  <si>
    <t>071 Razvoj i promicanje poduzeća specijaliziranih za pružanje usluga koje doprinose gospodarstvu s niskim udjelom ugljika i otpornost na klimatske promjene (uključujući potporu takvim uslugama)</t>
  </si>
  <si>
    <t>072 Poslovna infrastruktura za MSP-ove (uključujući industrijske parkove i pogone)</t>
  </si>
  <si>
    <t>074 Razvoj i promicanje resursa komercijalnog turizma u MSP-ovima</t>
  </si>
  <si>
    <t>075 Razvoj i promicanje usluga komercijalnog turizma u MSP-ovima ili za MSP-ove</t>
  </si>
  <si>
    <t>082 IKT usluge i aplikacije za MSP-ove (uključujući e-trgovinu, e-poslovanje i umrežene poslovne procese), living labs, internetske poduzetnike i IKT start-up poduzeća)</t>
  </si>
  <si>
    <t>087 Prilagodba mjerama borbe protiv klimatskih promjena i sprečavanje i upravljanje rizicima povezanim s klimom npr. erozija, požari, poplave, oluje i suša, uključujući podizanje svijesti, civilnu zaštitu i sustave i infrastrukturu upravljanja prirodnim nepogodama</t>
  </si>
  <si>
    <t>091 Razvoj i promicanje turističkog potencijala prirodnih područja</t>
  </si>
  <si>
    <t>094 Zaštita, razvoj i promicanje javnih kulturnih resursa i resursa naslijeđa</t>
  </si>
  <si>
    <t>095 Razvoj i promicanje javnih kulturnih usluga i usluga naslijeđa</t>
  </si>
  <si>
    <t>119 Ulaganje u institucionalne kapacitete i u učinkovitost javnih uprava i javnih usluga na nacionalnoj, regionalnoj i lokalnoj razini s ciljem provođenja reformi, bolje regulative i dobrog upravljanja</t>
  </si>
  <si>
    <t>060 Aktivnosti istraživanja i inovacija u javnim istraživačkim centrima i centrima kompetencije uključujući umrežavanje</t>
  </si>
  <si>
    <t>k</t>
  </si>
  <si>
    <t>l</t>
  </si>
  <si>
    <t>KK.03.2.1.06.0736</t>
  </si>
  <si>
    <t>KK.03.2.1.05.0189</t>
  </si>
  <si>
    <t>KK.04.2.2.01.0509</t>
  </si>
  <si>
    <t>KK.03.2.1.05.0232</t>
  </si>
  <si>
    <t>KK.03.2.1.06.0357</t>
  </si>
  <si>
    <t>KK.03.2.1.06.0564</t>
  </si>
  <si>
    <t>KK.03.2.1.06.1674</t>
  </si>
  <si>
    <t>KK.04.2.1.03.0180</t>
  </si>
  <si>
    <t>KK.04.2.1.03.0182</t>
  </si>
  <si>
    <t>KK.03.2.1.05.0205</t>
  </si>
  <si>
    <t>KK.03.2.1.06.2015</t>
  </si>
  <si>
    <t>KK.04.2.1.03.0139</t>
  </si>
  <si>
    <t>KK.04.2.1.03.0119</t>
  </si>
  <si>
    <t>KK.04.2.1.03.0120</t>
  </si>
  <si>
    <t>KK.04.2.1.03.0174</t>
  </si>
  <si>
    <t>KK.03.2.1.06.0339</t>
  </si>
  <si>
    <t>KK.04.2.1.03.0141</t>
  </si>
  <si>
    <t>KK.04.2.1.03.0151</t>
  </si>
  <si>
    <t>KK.04.2.1.03.0147</t>
  </si>
  <si>
    <t>KK.04.2.1.03.0105</t>
  </si>
  <si>
    <t>KK.04.2.1.03.0124</t>
  </si>
  <si>
    <t>KK.04.2.1.03.0179</t>
  </si>
  <si>
    <t>KK.04.2.1.03.0184</t>
  </si>
  <si>
    <t>KK.04.2.1.03.0186</t>
  </si>
  <si>
    <t>KK.04.2.1.03.0187</t>
  </si>
  <si>
    <t>KK.04.2.1.03.0176</t>
  </si>
  <si>
    <t>KK.04.2.1.03.0206</t>
  </si>
  <si>
    <t>KK.01.2.1.01.0042</t>
  </si>
  <si>
    <t>KK.04.2.1.03.0121</t>
  </si>
  <si>
    <t>KK.04.2.1.03.0133</t>
  </si>
  <si>
    <t>KK.04.2.1.03.0156</t>
  </si>
  <si>
    <t>KK.04.2.1.03.0164</t>
  </si>
  <si>
    <t>KK.04.2.1.03.0099</t>
  </si>
  <si>
    <t>KK.04.2.1.03.0140</t>
  </si>
  <si>
    <t>KK.04.2.1.03.0131</t>
  </si>
  <si>
    <t>KK.04.2.1.03.0130</t>
  </si>
  <si>
    <t>KK.04.2.1.03.0122</t>
  </si>
  <si>
    <t>KK.04.2.1.03.0181</t>
  </si>
  <si>
    <t>KK.04.2.1.03.0190</t>
  </si>
  <si>
    <t>KK.04.2.1.03.0191</t>
  </si>
  <si>
    <t>KK.04.2.1.03.0200</t>
  </si>
  <si>
    <t>KK.04.2.1.03.0177</t>
  </si>
  <si>
    <t>KK.04.2.1.03.0205</t>
  </si>
  <si>
    <t>KK.04.2.1.03.0095</t>
  </si>
  <si>
    <t>KK.04.2.1.03.0137</t>
  </si>
  <si>
    <t>KK.04.2.1.03.0136</t>
  </si>
  <si>
    <t>KK.04.2.1.03.0224</t>
  </si>
  <si>
    <t>KK.04.2.1.03.0222</t>
  </si>
  <si>
    <t>KK.04.2.1.03.0221</t>
  </si>
  <si>
    <t>KK.04.2.1.03.0218</t>
  </si>
  <si>
    <t>KK.04.2.1.03.0215</t>
  </si>
  <si>
    <t>KK.04.2.1.03.0161</t>
  </si>
  <si>
    <t>KK.04.2.1.03.0162</t>
  </si>
  <si>
    <t>KK.04.2.1.03.0163</t>
  </si>
  <si>
    <t>KK.04.2.1.03.0178</t>
  </si>
  <si>
    <t>KK.04.2.1.03.0212</t>
  </si>
  <si>
    <t>KK.04.2.1.03.0214</t>
  </si>
  <si>
    <t>KK.03.2.1.06.1547</t>
  </si>
  <si>
    <t>KK.03.2.1.06.1224</t>
  </si>
  <si>
    <t>KK.04.2.2.01.0642</t>
  </si>
  <si>
    <t>KK.03.2.1.06.0849</t>
  </si>
  <si>
    <t>KK.04.2.1.03.0159</t>
  </si>
  <si>
    <t>KK.04.2.2.01.0272</t>
  </si>
  <si>
    <t>KK.04.2.2.01.0646</t>
  </si>
  <si>
    <t>KK.03.2.1.06.0580</t>
  </si>
  <si>
    <t>KK.08.2.1.03.0007</t>
  </si>
  <si>
    <t>KK.08.2.1.03.0003</t>
  </si>
  <si>
    <t>KK.04.2.1.03.0208</t>
  </si>
  <si>
    <t>KK.03.2.1.06.1398</t>
  </si>
  <si>
    <t>KK.03.2.1.06.0828</t>
  </si>
  <si>
    <t>KK.03.2.1.06.1589</t>
  </si>
  <si>
    <t>KK.04.2.1.03.0103</t>
  </si>
  <si>
    <t>KK.04.2.1.03.0102</t>
  </si>
  <si>
    <t>KK.04.2.1.03.0101</t>
  </si>
  <si>
    <t>KK.04.2.1.03.0100</t>
  </si>
  <si>
    <t>KK.04.2.1.03.0142</t>
  </si>
  <si>
    <t>KK.04.2.1.03.0145</t>
  </si>
  <si>
    <t>KK.04.2.1.03.0148</t>
  </si>
  <si>
    <t>KK.04.2.1.03.0149</t>
  </si>
  <si>
    <t>KK.03.2.1.06.1413</t>
  </si>
  <si>
    <t>KK.08.2.1.03.0004</t>
  </si>
  <si>
    <t>KK.08.1.1.02.0015</t>
  </si>
  <si>
    <t>KK.06.4.2.18.0001</t>
  </si>
  <si>
    <t>KK.06.4.2.19.0001</t>
  </si>
  <si>
    <t>KK.06.4.2.20.0001</t>
  </si>
  <si>
    <t>KK.06.4.2.21.0001</t>
  </si>
  <si>
    <t>KK.08.1.3.03.0003</t>
  </si>
  <si>
    <t>KK.06.4.2.23.0001</t>
  </si>
  <si>
    <t>KK.06.4.2.22.0001</t>
  </si>
  <si>
    <t>KK.07.4.2.06.0001</t>
  </si>
  <si>
    <t>KK.07.4.2.03.0002</t>
  </si>
  <si>
    <t>KK.03.2.1.06.0431</t>
  </si>
  <si>
    <t>KK.06.1.1.01.0067</t>
  </si>
  <si>
    <t>KK.03.2.1.06.0685</t>
  </si>
  <si>
    <t>KK.03.2.1.06.0282</t>
  </si>
  <si>
    <t>KK.03.2.1.06.1225</t>
  </si>
  <si>
    <t>KK.03.2.1.06.2043</t>
  </si>
  <si>
    <t>KK.03.2.1.06.1559</t>
  </si>
  <si>
    <t>KK.03.2.1.06.0276</t>
  </si>
  <si>
    <t>KK.03.2.1.06.0861</t>
  </si>
  <si>
    <t>KK.03.2.1.06.0608</t>
  </si>
  <si>
    <t>KK.03.2.1.06.1326</t>
  </si>
  <si>
    <t>KK.03.2.1.06.1094</t>
  </si>
  <si>
    <t>KK.03.2.1.06.1607</t>
  </si>
  <si>
    <t>KK.03.2.1.06.0288</t>
  </si>
  <si>
    <t>KK.03.2.1.06.0377</t>
  </si>
  <si>
    <t>KK.03.2.1.05.0244</t>
  </si>
  <si>
    <t>KK.03.2.1.06.1858</t>
  </si>
  <si>
    <t>KK.03.2.1.06.1865</t>
  </si>
  <si>
    <t>KK.03.2.1.06.0604</t>
  </si>
  <si>
    <t>KK.03.2.1.06.0227</t>
  </si>
  <si>
    <t>KK.03.2.1.06.0978</t>
  </si>
  <si>
    <t>KK.03.2.1.05.0358</t>
  </si>
  <si>
    <t>KK.03.2.1.05.0263</t>
  </si>
  <si>
    <t>KK.03.2.1.06.1753</t>
  </si>
  <si>
    <t>KK.03.2.1.06.0059</t>
  </si>
  <si>
    <t>KK.03.2.1.06.0277</t>
  </si>
  <si>
    <t>KK.03.2.1.06.0281</t>
  </si>
  <si>
    <t>KK.03.2.1.06.0872</t>
  </si>
  <si>
    <t>KK.03.2.1.05.0341</t>
  </si>
  <si>
    <t>KK.01.1.1.03.0001</t>
  </si>
  <si>
    <t>KK.03.2.1.06.1542</t>
  </si>
  <si>
    <t>KK.03.2.1.06.1549</t>
  </si>
  <si>
    <t>KK.03.2.1.06.1910</t>
  </si>
  <si>
    <t>KK.03.2.1.06.0803</t>
  </si>
  <si>
    <t>KK.03.2.1.06.0008</t>
  </si>
  <si>
    <t>KK.03.2.1.08.0025</t>
  </si>
  <si>
    <t>KK.03.2.1.08.0020</t>
  </si>
  <si>
    <t>KK.03.2.1.06.1304</t>
  </si>
  <si>
    <t>KK.03.2.1.06.1965</t>
  </si>
  <si>
    <t>KK.03.2.1.06.0406</t>
  </si>
  <si>
    <t>KK.03.2.1.06.0254</t>
  </si>
  <si>
    <t>KK.03.2.1.06.0883</t>
  </si>
  <si>
    <t>KK.03.2.1.06.1393</t>
  </si>
  <si>
    <t>KK.03.2.1.06.1979</t>
  </si>
  <si>
    <t>KK.03.2.1.06.0240</t>
  </si>
  <si>
    <t>KK.03.2.1.06.2058</t>
  </si>
  <si>
    <t>KK.03.2.1.06.1654</t>
  </si>
  <si>
    <t>KK.03.2.1.06.1008</t>
  </si>
  <si>
    <t>KK.03.2.1.06.0629</t>
  </si>
  <si>
    <t>KK.04.2.2.01.0093</t>
  </si>
  <si>
    <t>KK.04.2.2.01.0143</t>
  </si>
  <si>
    <t>KK.04.2.2.01.0176</t>
  </si>
  <si>
    <t>KK.03.2.1.06.0024</t>
  </si>
  <si>
    <t>KK.04.2.2.01.0180</t>
  </si>
  <si>
    <t>KK.04.2.2.01.0187</t>
  </si>
  <si>
    <t>KK.04.2.2.01.0186</t>
  </si>
  <si>
    <t>KK.04.2.2.01.0188</t>
  </si>
  <si>
    <t>KK.04.2.2.01.0189</t>
  </si>
  <si>
    <t>KK.04.2.2.01.0190</t>
  </si>
  <si>
    <t>KK.04.2.2.01.0191</t>
  </si>
  <si>
    <t>KK.04.2.2.01.0204</t>
  </si>
  <si>
    <t>KK.04.2.2.01.0209</t>
  </si>
  <si>
    <t>KK.04.2.2.01.0229</t>
  </si>
  <si>
    <t>KK.04.2.2.01.0242</t>
  </si>
  <si>
    <t>KK.04.2.2.01.0250</t>
  </si>
  <si>
    <t>KK.04.2.2.01.0300</t>
  </si>
  <si>
    <t>KK.04.2.2.01.0306</t>
  </si>
  <si>
    <t>KK.04.2.2.01.0322</t>
  </si>
  <si>
    <t>KK.04.2.2.01.0334</t>
  </si>
  <si>
    <t>KK.04.2.2.01.0342</t>
  </si>
  <si>
    <t>KK.04.2.2.01.0367</t>
  </si>
  <si>
    <t>KK.04.2.2.01.0403</t>
  </si>
  <si>
    <t>KK.04.2.2.01.0412</t>
  </si>
  <si>
    <t>KK.03.2.1.06.1318</t>
  </si>
  <si>
    <t>KK.03.2.1.06.1708</t>
  </si>
  <si>
    <t>KK.04.2.2.01.0458</t>
  </si>
  <si>
    <t>KK.04.2.2.01.0476</t>
  </si>
  <si>
    <t>KK.04.2.2.01.0480</t>
  </si>
  <si>
    <t>KK.03.2.1.08.0021</t>
  </si>
  <si>
    <t>KK.03.2.1.08.0032</t>
  </si>
  <si>
    <t>KK.03.2.1.06.0908</t>
  </si>
  <si>
    <t>KK.04.2.2.01.0551</t>
  </si>
  <si>
    <t>KK.04.2.2.01.0584</t>
  </si>
  <si>
    <t>KK.04.2.2.01.0611</t>
  </si>
  <si>
    <t>KK.03.2.1.06.1972</t>
  </si>
  <si>
    <t>KK.03.2.1.06.0587</t>
  </si>
  <si>
    <t>KK.03.2.1.05.0273</t>
  </si>
  <si>
    <t>KK.03.2.1.08.0013</t>
  </si>
  <si>
    <t>KK.03.2.1.06.2096</t>
  </si>
  <si>
    <t>KK.03.2.1.06.0351</t>
  </si>
  <si>
    <t>KK.03.2.1.06.0421</t>
  </si>
  <si>
    <t>KK.03.2.1.06.1863</t>
  </si>
  <si>
    <t>KK.03.2.1.06.1887</t>
  </si>
  <si>
    <t>KK.03.2.1.06.1160</t>
  </si>
  <si>
    <t>KK.03.2.1.05.0268</t>
  </si>
  <si>
    <t>KK.03.2.1.06.0589</t>
  </si>
  <si>
    <t>KK.03.2.2.01.0161</t>
  </si>
  <si>
    <t>KK.03.2.1.05.0264</t>
  </si>
  <si>
    <t>KK.03.2.1.06.1007</t>
  </si>
  <si>
    <t>KK.03.2.1.05.0272</t>
  </si>
  <si>
    <t>KK.03.2.1.06.0157</t>
  </si>
  <si>
    <t>KK.03.2.1.06.0727</t>
  </si>
  <si>
    <t>KK.03.2.1.05.0249</t>
  </si>
  <si>
    <t>KK.03.2.1.08.0030</t>
  </si>
  <si>
    <t>KK.03.2.1.08.0018</t>
  </si>
  <si>
    <t>KK.03.2.1.06.0885</t>
  </si>
  <si>
    <t>KK.03.2.1.06.0545</t>
  </si>
  <si>
    <t>KK.03.2.1.06.0427</t>
  </si>
  <si>
    <t>KK.03.2.1.06.0910</t>
  </si>
  <si>
    <t>KK.03.2.1.06.0955</t>
  </si>
  <si>
    <t>KK.03.2.1.05.0293</t>
  </si>
  <si>
    <t>KK.03.2.1.06.0981</t>
  </si>
  <si>
    <t>KK.03.2.1.06.0791</t>
  </si>
  <si>
    <t>KK.03.2.1.06.1452</t>
  </si>
  <si>
    <t>KK.03.2.1.08.0017</t>
  </si>
  <si>
    <t>KK.03.2.1.06.1386</t>
  </si>
  <si>
    <t>KK.03.2.1.05.0284</t>
  </si>
  <si>
    <t>KK.03.2.1.06.1781</t>
  </si>
  <si>
    <t>KK.03.2.1.06.0216</t>
  </si>
  <si>
    <t>KK.06.3.1.03.0042</t>
  </si>
  <si>
    <t>KK.03.2.1.06.0241</t>
  </si>
  <si>
    <t>KK.03.2.1.06.0609</t>
  </si>
  <si>
    <t>KK.03.2.1.06.1689</t>
  </si>
  <si>
    <t>KK.03.2.1.06.0181</t>
  </si>
  <si>
    <t>KK.03.2.1.05.0228</t>
  </si>
  <si>
    <t>KK.03.2.1.06.1370</t>
  </si>
  <si>
    <t>KK.03.2.1.06.0667</t>
  </si>
  <si>
    <t>KK.03.2.1.06.0618</t>
  </si>
  <si>
    <t>KK.03.2.1.06.0034</t>
  </si>
  <si>
    <t>KK.03.2.1.06.1169</t>
  </si>
  <si>
    <t>KK.03.2.1.06.1087</t>
  </si>
  <si>
    <t>KK.03.2.1.06.1931</t>
  </si>
  <si>
    <t>KK.03.2.1.06.0324</t>
  </si>
  <si>
    <t>KK.03.2.1.06.0542</t>
  </si>
  <si>
    <t>KK.03.2.1.06.0226</t>
  </si>
  <si>
    <t>KK.03.2.1.08.0019</t>
  </si>
  <si>
    <t>KK.03.2.1.06.0950</t>
  </si>
  <si>
    <t>KK.03.2.1.06.1501</t>
  </si>
  <si>
    <t>KK.03.2.1.06.0161</t>
  </si>
  <si>
    <t>KK.03.2.1.05.0339</t>
  </si>
  <si>
    <t>KK.03.2.1.06.0252</t>
  </si>
  <si>
    <t>KK.03.2.1.06.1187</t>
  </si>
  <si>
    <t>KK.03.2.1.06.1670</t>
  </si>
  <si>
    <t>KK.03.2.1.05.0356</t>
  </si>
  <si>
    <t>KK.03.2.1.06.1704</t>
  </si>
  <si>
    <t>KK.03.2.1.05.0256</t>
  </si>
  <si>
    <t>KK.03.2.1.06.1470</t>
  </si>
  <si>
    <t>KK.08.2.1.04.0001</t>
  </si>
  <si>
    <t>KK.03.2.1.06.1193</t>
  </si>
  <si>
    <t>KK.04.2.2.01.0136</t>
  </si>
  <si>
    <t>KK.04.2.2.01.0058</t>
  </si>
  <si>
    <t>KK.04.2.2.01.0291</t>
  </si>
  <si>
    <t>KK.04.2.2.01.0362</t>
  </si>
  <si>
    <t>KK.04.2.2.01.0488</t>
  </si>
  <si>
    <t>KK.04.2.2.01.0205</t>
  </si>
  <si>
    <t>KK.04.2.2.01.0052</t>
  </si>
  <si>
    <t>KK.04.2.2.01.0132</t>
  </si>
  <si>
    <t>KK.04.2.2.01.0608</t>
  </si>
  <si>
    <t>KK.04.2.2.01.0053</t>
  </si>
  <si>
    <t>KK.04.2.2.01.0184</t>
  </si>
  <si>
    <t>KK.08.2.1.02.0001</t>
  </si>
  <si>
    <t>KK.03.2.1.06.0519</t>
  </si>
  <si>
    <t>KK.03.2.1.06.1072</t>
  </si>
  <si>
    <t>KK.03.2.1.08.0039</t>
  </si>
  <si>
    <t>KK.03.2.1.06.1950</t>
  </si>
  <si>
    <t>KK.03.2.1.06.0083</t>
  </si>
  <si>
    <t>KK.03.2.1.06.1637</t>
  </si>
  <si>
    <t>KK.03.2.1.05.0251</t>
  </si>
  <si>
    <t>KK.03.2.1.06.1918</t>
  </si>
  <si>
    <t>KK.03.2.1.06.2083</t>
  </si>
  <si>
    <t>KK.03.2.1.06.0688</t>
  </si>
  <si>
    <t>KK.04.2.1.03.0014</t>
  </si>
  <si>
    <t>KK.04.2.1.03.0041</t>
  </si>
  <si>
    <t>KK.03.2.1.06.0591</t>
  </si>
  <si>
    <t>KK.03.2.1.05.0265</t>
  </si>
  <si>
    <t>KK.03.2.1.06.1035</t>
  </si>
  <si>
    <t>KK.03.2.2.01.0160</t>
  </si>
  <si>
    <t>KK.02.2.1.01.0004</t>
  </si>
  <si>
    <t>KK.03.2.1.06.0726</t>
  </si>
  <si>
    <t>KK.03.2.1.06.0856</t>
  </si>
  <si>
    <t>KK.03.2.1.05.0347</t>
  </si>
  <si>
    <t>KK.03.2.1.05.0207</t>
  </si>
  <si>
    <t>KK.01.2.1.01.0078</t>
  </si>
  <si>
    <t>KK.03.2.1.08.0035</t>
  </si>
  <si>
    <t>KK.03.2.1.05.0362</t>
  </si>
  <si>
    <t>KK.03.2.1.05.0351</t>
  </si>
  <si>
    <t>KK.03.1.2.01.0061</t>
  </si>
  <si>
    <t>KK.07.4.2.04.0001</t>
  </si>
  <si>
    <t>KK.03.2.1.06.1428</t>
  </si>
  <si>
    <t>KK.03.2.1.06.1635</t>
  </si>
  <si>
    <t>KK.03.2.1.06.1812</t>
  </si>
  <si>
    <t>KK.03.2.1.05.0245</t>
  </si>
  <si>
    <t>KK.03.2.1.05.0353</t>
  </si>
  <si>
    <t>KK.06.3.1.03.0039</t>
  </si>
  <si>
    <t>KK.06.3.1.03.0043</t>
  </si>
  <si>
    <t>KK.08.1.3.03.0002</t>
  </si>
  <si>
    <t>KK.03.1.2.01.0048</t>
  </si>
  <si>
    <t>KK.04.2.2.01.0305</t>
  </si>
  <si>
    <t>KK.04.2.2.01.0626</t>
  </si>
  <si>
    <t>KK.04.2.2.01.0328</t>
  </si>
  <si>
    <t>KK.04.2.2.01.0331</t>
  </si>
  <si>
    <t>KK.04.2.2.01.0416</t>
  </si>
  <si>
    <t>KK.04.2.2.01.0534</t>
  </si>
  <si>
    <t>KK.03.2.1.06.1215</t>
  </si>
  <si>
    <t>KK.03.2.1.06.1360</t>
  </si>
  <si>
    <t>KK.04.2.2.01.0610</t>
  </si>
  <si>
    <t>KK.03.2.1.06.1717</t>
  </si>
  <si>
    <t>KK.04.2.2.01.0195</t>
  </si>
  <si>
    <t>KK.04.2.2.01.0570</t>
  </si>
  <si>
    <t>KK.04.2.2.01.0496</t>
  </si>
  <si>
    <t>KK.04.2.2.01.0221</t>
  </si>
  <si>
    <t>KK.04.2.2.01.0557</t>
  </si>
  <si>
    <t>KK.04.2.2.01.0299</t>
  </si>
  <si>
    <t>KK.04.2.2.01.0615</t>
  </si>
  <si>
    <t>KK.04.2.2.01.0198</t>
  </si>
  <si>
    <t>KK.04.2.2.01.0197</t>
  </si>
  <si>
    <t>KK.04.2.2.01.0593</t>
  </si>
  <si>
    <t>KK.04.2.2.01.0309</t>
  </si>
  <si>
    <t>KK.04.2.2.01.0446</t>
  </si>
  <si>
    <t>KK.04.2.2.01.0279</t>
  </si>
  <si>
    <t>KK.04.2.2.01.0554</t>
  </si>
  <si>
    <t>KK.04.2.2.01.0220</t>
  </si>
  <si>
    <t>KK.04.2.2.01.0443</t>
  </si>
  <si>
    <t>KK.04.2.2.01.0177</t>
  </si>
  <si>
    <t>KK.04.2.2.01.0104</t>
  </si>
  <si>
    <t>KK.04.2.2.01.0111</t>
  </si>
  <si>
    <t>KK.04.2.2.01.0542</t>
  </si>
  <si>
    <t>KK.04.2.2.01.0346</t>
  </si>
  <si>
    <t>KK.04.2.2.01.0375</t>
  </si>
  <si>
    <t>KK.04.2.2.01.0327</t>
  </si>
  <si>
    <t>KK.04.2.2.01.0340</t>
  </si>
  <si>
    <t>KK.04.2.2.01.0313</t>
  </si>
  <si>
    <t>KK.04.2.2.01.0575</t>
  </si>
  <si>
    <t>KK.04.2.2.01.0624</t>
  </si>
  <si>
    <t>KK.04.2.2.01.0308</t>
  </si>
  <si>
    <t>KK.04.2.2.01.0311</t>
  </si>
  <si>
    <t>KK.04.2.2.01.0622</t>
  </si>
  <si>
    <t>KK.04.2.2.01.0312</t>
  </si>
  <si>
    <t>KK.04.2.2.01.0517</t>
  </si>
  <si>
    <t>KK.04.2.2.01.0307</t>
  </si>
  <si>
    <t>KK.04.2.2.01.0385</t>
  </si>
  <si>
    <t>KK.04.2.2.01.0620</t>
  </si>
  <si>
    <t>KK.04.2.2.01.0609</t>
  </si>
  <si>
    <t>KK.04.2.2.01.0540</t>
  </si>
  <si>
    <t>KK.06.3.1.03.0045</t>
  </si>
  <si>
    <t>KK.03.2.1.05.0248</t>
  </si>
  <si>
    <t>KK.03.2.1.06.0041</t>
  </si>
  <si>
    <t>KK.03.2.1.06.2028</t>
  </si>
  <si>
    <t>KK.03.2.1.06.0961</t>
  </si>
  <si>
    <t>KK.03.2.1.05.0367</t>
  </si>
  <si>
    <t>KK.03.2.1.05.0379</t>
  </si>
  <si>
    <t>KK.03.2.1.05.0279</t>
  </si>
  <si>
    <t>KK.03.2.2.01.0174</t>
  </si>
  <si>
    <t>KK.03.2.1.06.0267</t>
  </si>
  <si>
    <t>KK.03.2.1.05.0343</t>
  </si>
  <si>
    <t>KK.03.2.1.05.0322</t>
  </si>
  <si>
    <t>KK.03.2.1.05.0366</t>
  </si>
  <si>
    <t>KK.06.3.1.03.0048</t>
  </si>
  <si>
    <t>KK.06.1.1.01.0077</t>
  </si>
  <si>
    <t>KK.02.2.1.01.0003</t>
  </si>
  <si>
    <t>KK.06.1.1.01.0082</t>
  </si>
  <si>
    <t>KK.08.2.1.03.0011</t>
  </si>
  <si>
    <t>KK.06.1.1.01.0072</t>
  </si>
  <si>
    <t>KK.03.2.1.05.0359</t>
  </si>
  <si>
    <t>KK.08.2.1.07.0002</t>
  </si>
  <si>
    <t>KK.08.2.1.03.0012</t>
  </si>
  <si>
    <t>KK.03.2.1.05.0271</t>
  </si>
  <si>
    <t>KK.06.1.1.01.0079</t>
  </si>
  <si>
    <t>KK.06.1.1.01.0066</t>
  </si>
  <si>
    <t>KK.04.2.2.01.0267</t>
  </si>
  <si>
    <t>KK.04.2.2.01.0259</t>
  </si>
  <si>
    <t>KK.04.2.2.01.0263</t>
  </si>
  <si>
    <t>KK.04.2.2.01.0441</t>
  </si>
  <si>
    <t>KK.04.2.2.01.0296</t>
  </si>
  <si>
    <t>KK.04.2.2.01.0127</t>
  </si>
  <si>
    <t>KK.04.2.2.01.0264</t>
  </si>
  <si>
    <t>KK.04.2.2.01.0465</t>
  </si>
  <si>
    <t>KK.04.2.2.01.0265</t>
  </si>
  <si>
    <t>KK.04.2.2.01.0378</t>
  </si>
  <si>
    <t>KK.04.2.2.01.0261</t>
  </si>
  <si>
    <t>KK.04.2.2.01.0286</t>
  </si>
  <si>
    <t>KK.04.2.2.01.0248</t>
  </si>
  <si>
    <t>KK.04.2.2.01.0463</t>
  </si>
  <si>
    <t>KK.04.2.2.01.0260</t>
  </si>
  <si>
    <t>KK.04.2.2.01.0317</t>
  </si>
  <si>
    <t>KK.04.2.2.01.0262</t>
  </si>
  <si>
    <t>KK.06.1.1.01.0080</t>
  </si>
  <si>
    <t>KK.03.2.1.05.0287</t>
  </si>
  <si>
    <t>KK.03.2.1.05.0253</t>
  </si>
  <si>
    <t>KK.03.2.1.05.0307</t>
  </si>
  <si>
    <t>KK.06.3.1.03.0040</t>
  </si>
  <si>
    <t>KK.03.2.1.06.1642</t>
  </si>
  <si>
    <t>KK.03.2.1.06.0199</t>
  </si>
  <si>
    <t>KK.03.2.1.06.1961</t>
  </si>
  <si>
    <t>KK.03.2.1.05.0296</t>
  </si>
  <si>
    <t>KK.03.2.1.05.0348</t>
  </si>
  <si>
    <t>KK.04.2.1.05.0001</t>
  </si>
  <si>
    <t>KK.01.2.1.01.0035</t>
  </si>
  <si>
    <t>KK.03.2.1.05.0295</t>
  </si>
  <si>
    <t>KK.03.2.1.06.1117</t>
  </si>
  <si>
    <t>KK.03.2.1.08.0044</t>
  </si>
  <si>
    <t>KK.03.2.1.05.0315</t>
  </si>
  <si>
    <t>KK.03.2.1.05.0299</t>
  </si>
  <si>
    <t>KK.03.2.1.06.1419</t>
  </si>
  <si>
    <t>KK.04.2.2.01.0451</t>
  </si>
  <si>
    <t>KK.04.2.2.01.0332</t>
  </si>
  <si>
    <t>KK.04.2.2.01.0274</t>
  </si>
  <si>
    <t>KK.04.2.2.01.0565</t>
  </si>
  <si>
    <t>KK.04.2.2.01.0333</t>
  </si>
  <si>
    <t>KK.04.2.2.01.0377</t>
  </si>
  <si>
    <t>KK.04.2.2.01.0513</t>
  </si>
  <si>
    <t>KK.04.2.2.01.0326</t>
  </si>
  <si>
    <t>KK.04.2.2.01.0094</t>
  </si>
  <si>
    <t>KK.04.2.2.01.0329</t>
  </si>
  <si>
    <t>KK.04.2.2.01.0091</t>
  </si>
  <si>
    <t>KK.04.2.2.01.0552</t>
  </si>
  <si>
    <t>KK.04.2.2.01.0566</t>
  </si>
  <si>
    <t>KK.04.2.2.01.0387</t>
  </si>
  <si>
    <t>KK.04.2.2.01.0468</t>
  </si>
  <si>
    <t>KK.04.2.2.01.0314</t>
  </si>
  <si>
    <t>KK.04.2.2.01.0567</t>
  </si>
  <si>
    <t>KK.03.2.1.06.1688</t>
  </si>
  <si>
    <t>KK.03.2.1.06.1513</t>
  </si>
  <si>
    <t>KK.03.2.1.06.1047</t>
  </si>
  <si>
    <t>KK.03.2.1.06.1816</t>
  </si>
  <si>
    <t>KK.06.4.2.17.0001</t>
  </si>
  <si>
    <t>KK.03.2.1.06.0105</t>
  </si>
  <si>
    <t>KK.03.2.1.08.0040</t>
  </si>
  <si>
    <t>KK.06.4.2.24.0001</t>
  </si>
  <si>
    <t>KK.03.2.1.06.0165</t>
  </si>
  <si>
    <t>KK.03.2.1.05.0285</t>
  </si>
  <si>
    <t>KK.03.2.1.05.0363</t>
  </si>
  <si>
    <t>KK.03.2.1.06.0244</t>
  </si>
  <si>
    <t>KK.03.2.1.05.0346</t>
  </si>
  <si>
    <t>KK.03.2.1.05.0360</t>
  </si>
  <si>
    <t>KK.03.2.1.05.0382</t>
  </si>
  <si>
    <t>KK.03.2.1.05.0324</t>
  </si>
  <si>
    <t>KK.03.2.1.06.2098</t>
  </si>
  <si>
    <t>KK.03.2.1.05.0303</t>
  </si>
  <si>
    <t>KK.03.2.1.08.0037</t>
  </si>
  <si>
    <t>KK.03.2.1.08.0043</t>
  </si>
  <si>
    <t>KK.03.2.1.06.0361</t>
  </si>
  <si>
    <t>KK.03.2.1.05.0318</t>
  </si>
  <si>
    <t>KK.03.2.1.05.0274</t>
  </si>
  <si>
    <t>KK.03.2.1.08.0046</t>
  </si>
  <si>
    <t>KK.03.2.1.06.1362</t>
  </si>
  <si>
    <t>KK.04.2.2.01.0288</t>
  </si>
  <si>
    <t>KK.04.2.2.01.0284</t>
  </si>
  <si>
    <t>KK.04.2.2.01.0271</t>
  </si>
  <si>
    <t>KK.04.2.2.01.0228</t>
  </si>
  <si>
    <t>KK.04.2.2.01.0289</t>
  </si>
  <si>
    <t>KK.03.2.1.05.0381</t>
  </si>
  <si>
    <t>KK.03.2.1.05.0376</t>
  </si>
  <si>
    <t>KK.06.3.1.04.0001</t>
  </si>
  <si>
    <t>KK.03.2.1.05.0357</t>
  </si>
  <si>
    <t>KK.03.2.1.06.0765</t>
  </si>
  <si>
    <t>KK.04.2.2.01.0430</t>
  </si>
  <si>
    <t>KK.04.2.2.01.0426</t>
  </si>
  <si>
    <t>KK.04.2.2.01.0464</t>
  </si>
  <si>
    <t>KK.04.2.2.01.0384</t>
  </si>
  <si>
    <t>KK.04.2.2.01.0386</t>
  </si>
  <si>
    <t>KK.04.2.2.01.0358</t>
  </si>
  <si>
    <t>KK.04.2.2.01.0246</t>
  </si>
  <si>
    <t>KK.04.2.2.01.0232</t>
  </si>
  <si>
    <t>KK.03.2.1.06.0129</t>
  </si>
  <si>
    <t>KK.03.2.1.06.1290</t>
  </si>
  <si>
    <t>KK.03.2.1.05.0311</t>
  </si>
  <si>
    <t>KK.03.2.1.06.0142</t>
  </si>
  <si>
    <t>KK.07.4.2.04.0003</t>
  </si>
  <si>
    <t>KK.03.2.1.05.0340</t>
  </si>
  <si>
    <t>KK.04.2.2.01.0156</t>
  </si>
  <si>
    <t>KK.06.3.1.03.0053</t>
  </si>
  <si>
    <t>KK.04.2.2.01.0227</t>
  </si>
  <si>
    <t>KK.04.2.2.01.0120</t>
  </si>
  <si>
    <t>KK.04.2.2.01.0428</t>
  </si>
  <si>
    <t>KK.04.2.2.01.0103</t>
  </si>
  <si>
    <t>KK.03.2.1.05.0374</t>
  </si>
  <si>
    <t>KK.03.2.1.06.0495</t>
  </si>
  <si>
    <t>KK.03.2.1.08.0041</t>
  </si>
  <si>
    <t>KK.03.2.1.06.1227</t>
  </si>
  <si>
    <t>KK.03.2.1.06.1025</t>
  </si>
  <si>
    <t>KK.03.2.1.06.1127</t>
  </si>
  <si>
    <t>KK.03.2.1.05.0371</t>
  </si>
  <si>
    <t>KK.04.2.2.01.0278</t>
  </si>
  <si>
    <t>KK.04.2.2.01.0280</t>
  </si>
  <si>
    <t>KK.04.2.2.01.0440</t>
  </si>
  <si>
    <t>KK.04.2.2.01.0553</t>
  </si>
  <si>
    <t>KK.04.2.2.01.0098</t>
  </si>
  <si>
    <t>KK.04.2.2.01.0436</t>
  </si>
  <si>
    <t>KK.03.2.1.05.0375</t>
  </si>
  <si>
    <t>KK.03.2.1.05.0305</t>
  </si>
  <si>
    <t>KK.03.2.1.05.0308</t>
  </si>
  <si>
    <t>KK.04.2.2.01.0002</t>
  </si>
  <si>
    <t>KK.06.3.1.03.0047</t>
  </si>
  <si>
    <t>KK.06.3.1.03.0051</t>
  </si>
  <si>
    <t>KK.06.3.1.03.0046</t>
  </si>
  <si>
    <t>KK.04.2.2.01.0628</t>
  </si>
  <si>
    <t>KK.04.2.2.01.0471</t>
  </si>
  <si>
    <t>KK.04.2.2.01.0423</t>
  </si>
  <si>
    <t>KK.03.2.1.05.0312</t>
  </si>
  <si>
    <t>KK.03.2.1.06.1997</t>
  </si>
  <si>
    <t>KK.03.2.1.05.0321</t>
  </si>
  <si>
    <t>KK.03.2.1.06.1208</t>
  </si>
  <si>
    <t>KK.06.3.1.03.0050</t>
  </si>
  <si>
    <t>KK.04.2.2.01.0292</t>
  </si>
  <si>
    <t>KK.04.2.2.01.0419</t>
  </si>
  <si>
    <t>KK.03.2.1.06.1684</t>
  </si>
  <si>
    <t>KK.01.2.1.01.0061</t>
  </si>
  <si>
    <t>KK.03.1.2.01.0019</t>
  </si>
  <si>
    <t>KK.07.4.2.04.0002</t>
  </si>
  <si>
    <t>KK.03.2.1.05.0298</t>
  </si>
  <si>
    <t>KK.04.2.2.01.0417</t>
  </si>
  <si>
    <t>KK.04.2.2.01.0155</t>
  </si>
  <si>
    <t>KK.08.2.1.03.0016</t>
  </si>
  <si>
    <t>KK.08.2.1.03.0014</t>
  </si>
  <si>
    <t>KK.08.2.1.03.0018</t>
  </si>
  <si>
    <t>KK.08.1.2.03.0029</t>
  </si>
  <si>
    <t>KK.08.2.1.03.0017</t>
  </si>
  <si>
    <t>KK.09.1.2.01.0014</t>
  </si>
  <si>
    <t>KK.08.2.1.03.0013</t>
  </si>
  <si>
    <t>KK.03.2.1.05.0327</t>
  </si>
  <si>
    <t>KK.03.2.1.06.1230</t>
  </si>
  <si>
    <t>KK.03.2.1.07.0008</t>
  </si>
  <si>
    <t>KK.03.2.1.07.0006</t>
  </si>
  <si>
    <t>KK.03.2.1.07.0002</t>
  </si>
  <si>
    <t>KK.03.2.1.07.0030</t>
  </si>
  <si>
    <t>KK.03.2.1.07.0005</t>
  </si>
  <si>
    <t>KK.03.2.1.07.0031</t>
  </si>
  <si>
    <t>KK.03.2.1.07.0007</t>
  </si>
  <si>
    <t>KK.03.2.1.07.0013</t>
  </si>
  <si>
    <t>KK.03.2.1.07.0009</t>
  </si>
  <si>
    <t>KK.03.2.1.07.0010</t>
  </si>
  <si>
    <t>KK.03.2.1.07.0011</t>
  </si>
  <si>
    <t>KK.03.2.1.07.0014</t>
  </si>
  <si>
    <t>KK.04.2.1.03.0223</t>
  </si>
  <si>
    <t>KK.04.2.2.01.0276</t>
  </si>
  <si>
    <t>KK.04.2.2.01.0422</t>
  </si>
  <si>
    <t>KK.04.2.2.01.0429</t>
  </si>
  <si>
    <t>KK.04.2.2.01.0643</t>
  </si>
  <si>
    <t>KK.04.2.2.01.0442</t>
  </si>
  <si>
    <t>KK.03.2.1.07.0001</t>
  </si>
  <si>
    <t>KK.03.2.1.07.0015</t>
  </si>
  <si>
    <t>KK.04.2.2.01.0107</t>
  </si>
  <si>
    <t>KK.03.2.1.07.0027</t>
  </si>
  <si>
    <t>KK.03.2.1.07.0024</t>
  </si>
  <si>
    <t>KK.04.2.2.01.0486</t>
  </si>
  <si>
    <t>KK.03.1.2.01.0008</t>
  </si>
  <si>
    <t>KK.06.3.1.03.0060</t>
  </si>
  <si>
    <t>KK.05.2.1.02.0001</t>
  </si>
  <si>
    <t>KK.05.2.1.03.0001</t>
  </si>
  <si>
    <t>KK.03.2.1.08.0048</t>
  </si>
  <si>
    <t>KK.03.2.1.07.0028</t>
  </si>
  <si>
    <t>KK.06.3.1.03.0062</t>
  </si>
  <si>
    <t>KK.06.3.1.03.0064</t>
  </si>
  <si>
    <t>KK.03.2.1.07.0003</t>
  </si>
  <si>
    <t>KK.03.2.1.08.0050</t>
  </si>
  <si>
    <t>KK.03.2.1.07.0020</t>
  </si>
  <si>
    <t>KK.06.3.1.03.0065</t>
  </si>
  <si>
    <t>KK.06.3.1.03.0057</t>
  </si>
  <si>
    <t>KK.03.2.1.07.0033</t>
  </si>
  <si>
    <t>KK.03.2.1.07.0034</t>
  </si>
  <si>
    <t>KK.03.2.1.08.0047</t>
  </si>
  <si>
    <t>KK.03.2.1.07.0004</t>
  </si>
  <si>
    <t>KK.03.2.1.07.0016</t>
  </si>
  <si>
    <t>KK.03.2.1.07.0048</t>
  </si>
  <si>
    <t>KK.03.2.1.07.0018</t>
  </si>
  <si>
    <t>KK.03.2.1.07.0039</t>
  </si>
  <si>
    <t>KK.03.2.1.07.0026</t>
  </si>
  <si>
    <t>KK.03.2.1.07.0035</t>
  </si>
  <si>
    <t>KK.06.3.1.03.0059</t>
  </si>
  <si>
    <t>KK.06.3.1.03.0055</t>
  </si>
  <si>
    <t>KK.06.3.1.03.0052</t>
  </si>
  <si>
    <t>KK.06.3.1.03.0054</t>
  </si>
  <si>
    <t>KK.03.2.1.08.0054</t>
  </si>
  <si>
    <t>KK.03.2.1.08.0051</t>
  </si>
  <si>
    <t>KK.04.2.1.03.0107</t>
  </si>
  <si>
    <t>KK.03.2.1.07.0023</t>
  </si>
  <si>
    <t>KK.07.4.1.01.0001</t>
  </si>
  <si>
    <t>KK.01.2.1.01.0077</t>
  </si>
  <si>
    <t>KK.03.2.1.08.0049</t>
  </si>
  <si>
    <t>KK.03.2.1.07.0032</t>
  </si>
  <si>
    <t>KK.03.2.1.07.0061</t>
  </si>
  <si>
    <t>KK.03.2.1.07.0059</t>
  </si>
  <si>
    <t>KK.03.2.1.07.0041</t>
  </si>
  <si>
    <t>KK.03.2.1.07.0047</t>
  </si>
  <si>
    <t>KK.03.2.1.07.0049</t>
  </si>
  <si>
    <t>KK.03.1.2.01.0031</t>
  </si>
  <si>
    <t>KK.04.2.2.01.0211</t>
  </si>
  <si>
    <t>KK.03.2.1.07.0045</t>
  </si>
  <si>
    <t>KK.03.2.1.07.0050</t>
  </si>
  <si>
    <t>KK.03.2.1.07.0057</t>
  </si>
  <si>
    <t>KK.03.2.1.07.0044</t>
  </si>
  <si>
    <t>KK.03.2.1.07.0040</t>
  </si>
  <si>
    <t>KK.03.2.1.08.0055</t>
  </si>
  <si>
    <t>KK.03.2.1.07.0062</t>
  </si>
  <si>
    <t>KK.03.2.1.06.0793</t>
  </si>
  <si>
    <t>KK.03.2.1.08.0057</t>
  </si>
  <si>
    <t>KK.08.2.1.03.0019</t>
  </si>
  <si>
    <t>KK.08.1.1.02.0014</t>
  </si>
  <si>
    <t>KK.03.2.1.07.0043</t>
  </si>
  <si>
    <t>KK.08.1.3.03.0004</t>
  </si>
  <si>
    <t>KK.08.2.1.07.0003</t>
  </si>
  <si>
    <t>KK.08.1.2.03.0030</t>
  </si>
  <si>
    <t>KK.01.2.1.01.0082</t>
  </si>
  <si>
    <t>KK.02.2.1.01.0002</t>
  </si>
  <si>
    <t>KK.08.2.1.03.0020</t>
  </si>
  <si>
    <t>KK.03.2.1.08.0056</t>
  </si>
  <si>
    <t>KK.03.2.1.07.0042</t>
  </si>
  <si>
    <t>KK.03.2.1.07.0037</t>
  </si>
  <si>
    <t>KK.03.2.1.07.0055</t>
  </si>
  <si>
    <t>KK.06.3.1.03.0069</t>
  </si>
  <si>
    <t>KK.03.2.1.07.0063</t>
  </si>
  <si>
    <t>KK.01.2.1.01.0086</t>
  </si>
  <si>
    <t>KK.03.2.1.08.0059</t>
  </si>
  <si>
    <t>KK.01.2.1.01.0066</t>
  </si>
  <si>
    <t>KK.03.2.1.07.0056</t>
  </si>
  <si>
    <t>KK.03.2.1.07.0052</t>
  </si>
  <si>
    <t>KK.06.3.1.03.0071</t>
  </si>
  <si>
    <t>KK.01.2.1.01.0076</t>
  </si>
  <si>
    <t>KK.01.2.1.01.0111</t>
  </si>
  <si>
    <t>KK.03.2.1.07.0058</t>
  </si>
  <si>
    <t>KK.03.1.2.01.0007</t>
  </si>
  <si>
    <t>KK.03.2.1.07.0065</t>
  </si>
  <si>
    <t>KK.06.5.1.02.0001</t>
  </si>
  <si>
    <t>KK.03.2.1.07.0053</t>
  </si>
  <si>
    <t>KK.03.2.1.07.0066</t>
  </si>
  <si>
    <t>KK.03.2.1.08.0060</t>
  </si>
  <si>
    <t>KK.03.2.1.07.0067</t>
  </si>
  <si>
    <t>KK.03.2.1.08.0063</t>
  </si>
  <si>
    <t>KK.03.2.1.07.0064</t>
  </si>
  <si>
    <t>KK.04.2.2.01.0140</t>
  </si>
  <si>
    <t>KK.03.2.1.08.0066</t>
  </si>
  <si>
    <t>KK.03.2.1.07.0054</t>
  </si>
  <si>
    <t>KK.03.1.2.01.0049</t>
  </si>
  <si>
    <t>KK.06.4.2.26.0001</t>
  </si>
  <si>
    <t>KK.06.1.2.01.0020</t>
  </si>
  <si>
    <t>KK.06.1.2.01.0011</t>
  </si>
  <si>
    <t>KK.08.2.1.07.0004</t>
  </si>
  <si>
    <t>KK.08.2.1.06.0001</t>
  </si>
  <si>
    <t>KK.01.1.1.05.0001</t>
  </si>
  <si>
    <t>KK.08.2.1.03.0022</t>
  </si>
  <si>
    <t>KK.06.1.2.01.0013</t>
  </si>
  <si>
    <t>KK.09.1.2.01.0015</t>
  </si>
  <si>
    <t>KK.06.1.2.01.0016</t>
  </si>
  <si>
    <t>KK.06.3.1.03.0070</t>
  </si>
  <si>
    <t>KK.06.3.1.03.0073</t>
  </si>
  <si>
    <t>KK.03.2.1.07.0072</t>
  </si>
  <si>
    <t>KK.03.2.1.08.0081</t>
  </si>
  <si>
    <t>KK.03.2.1.08.0065</t>
  </si>
  <si>
    <t>KK.03.2.1.07.0068</t>
  </si>
  <si>
    <t>KK.03.2.1.08.0084</t>
  </si>
  <si>
    <t>KK.03.2.1.08.0086</t>
  </si>
  <si>
    <t>KK.03.2.1.08.0085</t>
  </si>
  <si>
    <t>KK.03.2.1.08.0070</t>
  </si>
  <si>
    <t>KK.03.2.1.08.0073</t>
  </si>
  <si>
    <t>KK.07.4.1.02.0001</t>
  </si>
  <si>
    <t>KK.03.2.1.07.0075</t>
  </si>
  <si>
    <t>KK.03.2.1.06.0886</t>
  </si>
  <si>
    <t>KK.03.2.1.06.1000</t>
  </si>
  <si>
    <t>KK.01.2.1.01.0091</t>
  </si>
  <si>
    <t>KK.01.2.1.01.0092</t>
  </si>
  <si>
    <t>KK.03.2.1.07.0074</t>
  </si>
  <si>
    <t>KK.01.2.1.01.0063</t>
  </si>
  <si>
    <t>KK.03.2.1.08.0076</t>
  </si>
  <si>
    <t>KK.03.2.1.08.0074</t>
  </si>
  <si>
    <t>KK.03.2.1.06.1313</t>
  </si>
  <si>
    <t>KK.03.2.1.08.0071</t>
  </si>
  <si>
    <t>KK.06.3.1.03.0076</t>
  </si>
  <si>
    <t>KK.03.2.1.08.0058</t>
  </si>
  <si>
    <t>KK.03.2.1.07.0079</t>
  </si>
  <si>
    <t>KK.03.2.1.08.0083</t>
  </si>
  <si>
    <t>KK.03.2.1.07.0078</t>
  </si>
  <si>
    <t>KK.03.2.1.07.0077</t>
  </si>
  <si>
    <t>KK.03.2.1.08.0067</t>
  </si>
  <si>
    <t>KK.01.2.1.01.0069</t>
  </si>
  <si>
    <t>KK.03.2.1.07.0069</t>
  </si>
  <si>
    <t>KK.03.2.1.08.0068</t>
  </si>
  <si>
    <t>KK.03.2.1.07.0076</t>
  </si>
  <si>
    <t>KK.03.2.1.07.0071</t>
  </si>
  <si>
    <t>KK.06.3.1.03.0075</t>
  </si>
  <si>
    <t>KK.01.2.1.01.0054</t>
  </si>
  <si>
    <t>KK.01.2.1.01.0105</t>
  </si>
  <si>
    <t>KK.03.2.1.07.0083</t>
  </si>
  <si>
    <t>KK.06.3.1.03.0077</t>
  </si>
  <si>
    <t>KK.06.3.1.03.0072</t>
  </si>
  <si>
    <t>KK.01.2.1.01.0083</t>
  </si>
  <si>
    <t>KK.01.2.1.01.0087</t>
  </si>
  <si>
    <t>KK.07.4.2.03.0003</t>
  </si>
  <si>
    <t>KK.01.1.1.02.0027</t>
  </si>
  <si>
    <t>KK.06.1.2.02.0013</t>
  </si>
  <si>
    <t>KK.06.1.2.02.0050</t>
  </si>
  <si>
    <t>KK.06.1.2.02.0051</t>
  </si>
  <si>
    <t>KK.06.1.2.02.0041</t>
  </si>
  <si>
    <t>KK.01.1.1.02.0018</t>
  </si>
  <si>
    <t>KK.03.1.2.05.0040</t>
  </si>
  <si>
    <t>KK.03.1.2.05.0029</t>
  </si>
  <si>
    <t>KK.04.2.2.01.0230</t>
  </si>
  <si>
    <t>KK.03.1.2.05.0047</t>
  </si>
  <si>
    <t>KK.03.2.1.06.1514</t>
  </si>
  <si>
    <t>KK.07.4.1.02.0003</t>
  </si>
  <si>
    <t>KK.03.2.1.06.1380</t>
  </si>
  <si>
    <t>KK.01.2.1.01.0120</t>
  </si>
  <si>
    <t>KK.03.2.1.06.1759</t>
  </si>
  <si>
    <t>KK.01.2.1.01.0074</t>
  </si>
  <si>
    <t>KK.01.2.1.01.0095</t>
  </si>
  <si>
    <t>KK.03.2.1.06.0387</t>
  </si>
  <si>
    <t>KK.03.2.1.07.0085</t>
  </si>
  <si>
    <t>KK.06.4.1.03.0001</t>
  </si>
  <si>
    <t>KK.03.2.1.06.0864</t>
  </si>
  <si>
    <t>KK.03.2.1.06.0601</t>
  </si>
  <si>
    <t>KK.06.3.1.03.0078</t>
  </si>
  <si>
    <t>KK.07.5.1.05.0001</t>
  </si>
  <si>
    <t>KK.07.4.2.03.0004</t>
  </si>
  <si>
    <t>KK.03.2.1.06.1368</t>
  </si>
  <si>
    <t>KK.03.2.1.07.0084</t>
  </si>
  <si>
    <t>KK.06.1.2.02.0005</t>
  </si>
  <si>
    <t>KK.06.1.2.02.0022</t>
  </si>
  <si>
    <t>KK.06.1.2.02.0029</t>
  </si>
  <si>
    <t>KK.06.3.1.03.0074</t>
  </si>
  <si>
    <t>KK.03.2.1.07.0087</t>
  </si>
  <si>
    <t>KK.03.1.2.05.0028</t>
  </si>
  <si>
    <t>KK.06.3.1.03.0081</t>
  </si>
  <si>
    <t>KK.03.2.1.07.0081</t>
  </si>
  <si>
    <t>KK.03.1.2.05.0005</t>
  </si>
  <si>
    <t>KK.03.2.1.08.0093</t>
  </si>
  <si>
    <t>KK.01.2.1.01.0096</t>
  </si>
  <si>
    <t>KK.03.1.2.05.0039</t>
  </si>
  <si>
    <t>KK.03.2.1.06.1251</t>
  </si>
  <si>
    <t>KK.01.1.1.02.0024</t>
  </si>
  <si>
    <t>KK.01.1.1.02.0014</t>
  </si>
  <si>
    <t>KK.08.2.1.06.0003</t>
  </si>
  <si>
    <t>KK.01.1.1.02.0016</t>
  </si>
  <si>
    <t>KK.01.1.1.02.0010</t>
  </si>
  <si>
    <t>KK.01.1.1.02.0004</t>
  </si>
  <si>
    <t>KK.01.1.1.02.0005</t>
  </si>
  <si>
    <t>KK.01.1.1.02.0012</t>
  </si>
  <si>
    <t>KK.01.1.1.02.0001</t>
  </si>
  <si>
    <t>KK.01.1.1.02.0009</t>
  </si>
  <si>
    <t>KK.01.1.1.02.0007</t>
  </si>
  <si>
    <t>KK.01.1.1.02.0008</t>
  </si>
  <si>
    <t>KK.01.1.1.02.0023</t>
  </si>
  <si>
    <t>KK.01.1.1.02.0002</t>
  </si>
  <si>
    <t>KK.01.1.1.02.0013</t>
  </si>
  <si>
    <t>KK.01.1.1.02.0019</t>
  </si>
  <si>
    <t>KK.03.2.1.08.0091</t>
  </si>
  <si>
    <t>KK.01.1.1.02.0015</t>
  </si>
  <si>
    <t>KK.01.1.1.02.0022</t>
  </si>
  <si>
    <t>KK.03.2.1.06.1066</t>
  </si>
  <si>
    <t>KK.03.1.2.05.0009</t>
  </si>
  <si>
    <t>KK.03.1.2.05.0031</t>
  </si>
  <si>
    <t>Povećanje kapaciteta pogona za bruniranje metala</t>
  </si>
  <si>
    <t>Proširenje kapaciteta proizvodnog pogona</t>
  </si>
  <si>
    <t>Jačanje regionalne konkurentnosti društva kroz modernizaciju i temeljitu promjenu proizvodnog procesa</t>
  </si>
  <si>
    <t>Valorem</t>
  </si>
  <si>
    <t>Povećanje konkurentnosti obrta Filo kroz nabavu stroja za rubno lijepljenje</t>
  </si>
  <si>
    <t>Energetska obnova zgrade Neven na adresi Augusta Cesarca 4a, Dječji vrtić Kutina, Kutina</t>
  </si>
  <si>
    <t>Teh4Ind-Povećanje proizvodnih i tehnoloških kapaciteta za jačanje konkurentnosti tvrtke Teh-Cut d.o.o.</t>
  </si>
  <si>
    <t>Piljenje novog doba</t>
  </si>
  <si>
    <t>Energetska obnova zgrade Osnovne škole Ivan Goran Kovačić na adresi Gora 61a, Petrinja</t>
  </si>
  <si>
    <t>Energetska obnova zgrade Osnovne škole Sunja na adresi Ljudevita Posavskog 55a, Sunja</t>
  </si>
  <si>
    <t>Energetska obnova zgrade Osnovne škole Novska na adresi Trg Franje Tuđmana 1, Novska</t>
  </si>
  <si>
    <t>Energetska obnova zgrade Osnovne škole Dubrava na adresi Sv. Margarete 15, Dubrava</t>
  </si>
  <si>
    <t>Energetska obnova zgrade Osnovne škole Okučani na adresi Kardinala blaženog Alojzija Stepinca 5, Okučani</t>
  </si>
  <si>
    <t>Energetska obnova zgrade Osnovne škole Ante Starčević na adresi Vladimira Nazora 23, Rešetari</t>
  </si>
  <si>
    <t>Energetska obnova zgrade školske sportske dvorane Srednje škole Marka Marulića, Slatina na adresi Trg Ruđera Boškovića 16, Slatina</t>
  </si>
  <si>
    <t>Energetska obnova zgrade Dječjeg vrtića "Vrtuljak" na adresi Breza 2, Nuštar</t>
  </si>
  <si>
    <t>Energetska obnova zgrade Predškolske ustanove Balončić na adresi Svetvinčenat 98a, Svetvinčenat</t>
  </si>
  <si>
    <t>Energetska obnova zgrade Dječjeg vrtića "Vedri dani" na adresi Školska 15, Stari Mikanovci</t>
  </si>
  <si>
    <t>Energetska obnova zgrade Dječjih vrtića Bubamara na adresi Giordana Dobrana 16, Šišan</t>
  </si>
  <si>
    <t>Energetska obnova zgrade Osnovne škole dr. Franje Tuđmana na adresi Riječka 2, Korenica</t>
  </si>
  <si>
    <t>Energetska obnova zgrade Dječjeg vrtića Tratinčica na adresi Ulica Popa Marka Mesića 2, Brinje</t>
  </si>
  <si>
    <t>Energetska obnova zgrade Područne škole Skenderovci na adresi Skenderovci 46, Skenderovci, Osnovne škole Dragutina Lermana, Brestovac</t>
  </si>
  <si>
    <t>Energetska obnova zgrade Dječjeg vrtića "Pčelica" na adresi Trg kralja Tomislava 10a, Molve</t>
  </si>
  <si>
    <t>Energetska obnova zgrade Osnovne škole "Grgur Karlovčan" na adresi Đure Basaričeka 5d, Đurđevac</t>
  </si>
  <si>
    <t>Energetska obnova zgrade Osnovne škole Sela na adresi Sela 103, Sela</t>
  </si>
  <si>
    <t>Energetska obnova zgrade Dječjeg vrtića "Sunce" na adresi Puljska cesta 7, Fažana</t>
  </si>
  <si>
    <t>Energetska obnova zgrade i sportske dvorane Osnovne škole Josipa Kozarca na adresi Augusta Šenoe 1, Lipovljani</t>
  </si>
  <si>
    <t>Energetska obnova zgrade Osnovne škole Julija Klovića na adresi Nova cesta 133, Zagreb</t>
  </si>
  <si>
    <t>Energetska obnova zgrade Dječjeg vrtića Botinec na adresi Ulica Zlatarova zlata 67, Zagreb</t>
  </si>
  <si>
    <t>Energetska obnova zgrade Osnovne škole Grigor Vitez na adresi Kruge 46, Zagreb</t>
  </si>
  <si>
    <t>Energetska obnova zgrade Osnovne škole Nikola Tesla na adresi Ivana Matetića Ronjgova 67, Zagreb</t>
  </si>
  <si>
    <t>Energetska obnova zgrade Dječjeg vrtića Savica na adresi Ulica Vladimira Ruždjaka 22, Zagreb</t>
  </si>
  <si>
    <t>Energetska obnova zgrade Dječjeg vrtića Vrbik I na adresi Gagarinov put 10, Zagreb</t>
  </si>
  <si>
    <t>Energetska obnova zgrade Osnovne škole Ivana Mažuranića na adresi Javorinska ulica 5, Zagreb</t>
  </si>
  <si>
    <t>Energetska obnova zgrade Osnovne škole Marina Držića na adresi Nalješkovićeva 4, Zagreb</t>
  </si>
  <si>
    <t>Energetska obnova zgrade Osnovne škole Mladost na adresi Karamanov prilaz 3, Zagreb</t>
  </si>
  <si>
    <t>Energetska obnova zgrade Tehničke škole Ruđer Bošković na adresi Getaldićeva ulica 4, Zagreb</t>
  </si>
  <si>
    <t>Energetska obnova zgrade Osnovne škole Cvjetno naselje na adresi Cvjetna cesta 17, Zagreb</t>
  </si>
  <si>
    <t>Energetska obnova zgrade Osnovne škole Jurja Dalmatinca na adresi Ante Starčevića 10, Pag</t>
  </si>
  <si>
    <t>Energetska obnova višestambene zgrade na adresi Šižgorićeva 7, Split</t>
  </si>
  <si>
    <t>Robotska mjerna stanica za geodetske usluge</t>
  </si>
  <si>
    <t>Rekonstrukcija i uređenje stare gradske jezgre</t>
  </si>
  <si>
    <t>Energetska obnova zgrade Osnovne škole Lapad na adresi Od Batale 14, Dubrovnik</t>
  </si>
  <si>
    <t>Izrada studije izvodljivosti za projekt Rekonstrukcija i uređenje stare gradske jezgre je potrebna da bi se dokazala isplativost i održivost projekta, a krajnji cilj bio bi podizanje kvalitete života stanara, osiguranje kvalitetnog i sigurnog stanovanja, povećanju broja posjetitelja i gospodarskih sadržaja te povećanje energetske obnove koje će rezultirati smanjenjem potrošnje energije obnovljenih zgrada i korištenje obnovljivih izvora energije. Isto tako, izrada elaborata zaštite okoliša pokreće sve potrebne mjere za očuvanje i zaštitu okoliša.</t>
  </si>
  <si>
    <t>Realizacijom projekta Zavičajni muzej Benkovac pridonijet će razvoju turizma kao važne gospodarske djelatnosti koja će doprinijeti smanjenju broja nezaposlenih, povećanju broja posjetitelja muzeja i Grada Benkovca, a time i povećanje prihoda i potrošnje na prostoru Grada. S obzirom da je zgrada u kojoj je smješten muzej zaštićeno kulturno dobro, obnovom ćemo također i očuvati kulturnu baštinu benkovačkog kraja.</t>
  </si>
  <si>
    <t>Energetska obnova zgrade Osnovne škole Kraljevica na adresi Strossmayerova 35, Kraljevica</t>
  </si>
  <si>
    <t>Energetska obnova zgrade Područne škole Barbat na adresi Barbat 402, Osnovne škole Ivana Rabljanina, Rab</t>
  </si>
  <si>
    <t>Energetska obnova zgrade Osnovne škole Ivan Goran Kovačić na adresi Ulica kralja Tomislava 18, Vrbovsko</t>
  </si>
  <si>
    <t>Energetska obnova zgrade Osnovne škole Petar Zrinski na adresi Narodnog oslobođenja 5, Čabar</t>
  </si>
  <si>
    <t>Energetska obnova zgrade Osnovne škole Viktora Cara Emina na adresi 9.rujna 4, Lovran</t>
  </si>
  <si>
    <t>Razvoj proizvodnih kapaciteta i zaštita tradicijskog obrta u području dizajnerskih djelatnosti</t>
  </si>
  <si>
    <t>Izgradnja kapaciteta gradske uprave Grada Belog Manastira</t>
  </si>
  <si>
    <t>Poboljšanje vodno – komunalne infrastrukture na području aglomeracija Vinkovci, Otok, Ivankovo i Cerna za prijavu izgradnje vodno – komunalne infrastrukture</t>
  </si>
  <si>
    <t>Poboljšanje vodnokomunalne infrastrukture aglomeracije Đakovo</t>
  </si>
  <si>
    <t>Razvoj vodnokomunalne infrastrukture aglomeracije Pleternica</t>
  </si>
  <si>
    <t>Poboljšanje vodno-komunalne infrastrukture na području aglomeracije Požega</t>
  </si>
  <si>
    <t>Intenziviranje procesa deinstitucionalizacije</t>
  </si>
  <si>
    <t>Projekt vodoopskrbe i odvodnje Valpovo - Belišće</t>
  </si>
  <si>
    <t>Poboljšanje vodno-komunalne infrastrukture aglomeracije Lipik-Pakrac</t>
  </si>
  <si>
    <t>Modernizacija tramvajske infrastrukture na području grada Osijeka</t>
  </si>
  <si>
    <t>Nabava autobusa za Gradski prijevoz putnika d.o.o. Osijek</t>
  </si>
  <si>
    <t>Ulaganje u promociju i opremu</t>
  </si>
  <si>
    <t>Priprema Programa obnove i upravljanja kulturnim dobrima osječke Tvrđe</t>
  </si>
  <si>
    <t>URALAN IMPULS</t>
  </si>
  <si>
    <t>Fleksibilnijom ambalažom do konkurentnijeg poslovanja</t>
  </si>
  <si>
    <t>Proširenje proizvodnih kapaciteta poduzeća Gebruder d.o.o. ulaganjem u opremu za obavljanje specijaliziranih građevinskih radova</t>
  </si>
  <si>
    <t>BUDAK IMPULS</t>
  </si>
  <si>
    <t>Ulaganje u povećanje kapaciteta i razvoj obrta</t>
  </si>
  <si>
    <t>Ulaganje u jačanje konkurentnosti tvrtke Spotter j.d.o.o.</t>
  </si>
  <si>
    <t>Povećanje konkurentnosti kroz nabavu tehnološki naprednije geodetske opreme</t>
  </si>
  <si>
    <t>Novim tehnologijama do vodenog zida</t>
  </si>
  <si>
    <t>TOOL UP - Unapređenje proizvodnje i povećanje kvalitete proizvoda tvrtke TC-TOOLS d.o.o.</t>
  </si>
  <si>
    <t>Ulaganje u jačanje konkurentnosti poduzeća Arcadis d.o.o.</t>
  </si>
  <si>
    <t>Dogradnja i opremanje novog proizvodnog pogona i adaptacija dijela postojeće građevine</t>
  </si>
  <si>
    <t>Povećanje kapaciteta tvrtke Magic Net nabavom nove opreme</t>
  </si>
  <si>
    <t>Nabava opreme i tehnologije za razvoj novih usluga i proizvoda</t>
  </si>
  <si>
    <t>Rast konkurentnosti proizvodnje papirnate ambalaže u Osijeku</t>
  </si>
  <si>
    <t>Povećanje konkurentnosti tvrtke nabavom opreme i adaptacijom prostora</t>
  </si>
  <si>
    <t>Nabava kalupa i alata za plutajuće elemente</t>
  </si>
  <si>
    <t>Proširenje proizvodnih kapaciteta obrta Kandelica</t>
  </si>
  <si>
    <t>Znanstveno i tehnologijsko predviđanje</t>
  </si>
  <si>
    <t>Osnivanje i opremanje poslovne jedinice za proizvodnju ekskluzivnog namještaja</t>
  </si>
  <si>
    <t>Povećanje konkurentnosti poduzeća uvođenjem nove djelatnosti</t>
  </si>
  <si>
    <t>Razvoj nove djelatnosti u Klamerica dizajn d.o.o.</t>
  </si>
  <si>
    <t>Proširenje kapaciteta Modnog ateljea Andy's</t>
  </si>
  <si>
    <t>Povećanje konkurentnosti obrta nabavom stroja za kanitranje i solarnog kolektora</t>
  </si>
  <si>
    <t>Ulaganje u kupovinu strojeva za proširenje proizvodnih kapaciteta</t>
  </si>
  <si>
    <t>Ulaganje u povećanje kapaciteta i konkurentnosti poduzeća Rustica moderna d.o.o.</t>
  </si>
  <si>
    <t>Jačanje konkurentnosti građevinskog obrta HLE-MAR</t>
  </si>
  <si>
    <t>Proširenje kapaciteta i modernizacija ulaganjem u CNC stroj</t>
  </si>
  <si>
    <t>Proširenje kapaciteta i jačanje konkurentnosti poduzeća Euro Tim d.o.o.</t>
  </si>
  <si>
    <t>Ulaganje u jačanje konkurentnosti tvrtke Tami projekt d.o.o.</t>
  </si>
  <si>
    <t>Preuređenje radionice zbog proširenja kapaciteta proizvodnje CNC rezanjem limova</t>
  </si>
  <si>
    <t>Proširenje kapaciteta proizvodnje uvođenjem novih proizvoda</t>
  </si>
  <si>
    <t>Energetska obnova višestambene zgrade na adresi Nad lipom 18, Zagreb</t>
  </si>
  <si>
    <t>Ulaganje u nabavku strojeva za izradu svjetlećih znakova i natpisa</t>
  </si>
  <si>
    <t>Energetska obnova višestambene zgrade na adresi Slavka Jankovića 9 i 10, Vinkovci</t>
  </si>
  <si>
    <t>Energetska obnova višestambene zgrade na adresi Antuna Gustava Matoša 3, Vinkovci</t>
  </si>
  <si>
    <t>Energetska obnova višestambene zgrade na adresi Trg kralja Tomislava 1 i 2, Otok</t>
  </si>
  <si>
    <t>Energetska obnova višestambene zgrade na adresi Marije Jurić Zagorke 28 i 30, Vinkovci</t>
  </si>
  <si>
    <t>Energetska obnova višestambene zgrade na adresi Jurja Dalmatinca 7 i 9, Vinkovci</t>
  </si>
  <si>
    <t>Energetska obnova višestambene zgrade na adresi Vladimira Nazora 18, Vinkovci</t>
  </si>
  <si>
    <t>Energetska obnova višestambene zgrade na adresi Tome Masaryka 6, Čakovec</t>
  </si>
  <si>
    <t>Energetska obnova višestambene zgrade na adresi Vukovarska 3, Čakovec</t>
  </si>
  <si>
    <t>Energetska obnova višestambene zgrade na adresi Andrije Peruča 10, Rijeka</t>
  </si>
  <si>
    <t>Energetska obnova višestambene zgrade na adresi Kozjak 54, Zagreb</t>
  </si>
  <si>
    <t>Energetska obnova višestambene zgrade na adresi J.P. Kamova 97, Rijeka</t>
  </si>
  <si>
    <t>Energetska obnova višestambene zgrade na adresi Slavonska ulica 32, 34, Lipik</t>
  </si>
  <si>
    <t>Energetska obnova višestambene zgrade na adresi Slavonska 45, Lipik</t>
  </si>
  <si>
    <t>Energetska obnova višestambene zgrade na adresi Lošinjskih brodograditelja 54A, Mali Lošinj</t>
  </si>
  <si>
    <t>Energetska obnova višestambene zgrade na adresi Vlade Grozdanića 5, Rijeka</t>
  </si>
  <si>
    <t>Energetska obnova višestambene zgrade na adresi Vladimira Nazora 12, Hrvatska Kostajnica</t>
  </si>
  <si>
    <t>Energetska obnova višestambene zgrade na adresi Bernarda Capponia 8, 10, 12, Mali Lošinj</t>
  </si>
  <si>
    <t>Ulaganje u proširenje proizvodnih kapaciteta poduzeća ART STUDIO AJE-TO d.o.o.</t>
  </si>
  <si>
    <t>Ulaganje u jačanje konkurentnosti tvrtke Temaks d.o.o.</t>
  </si>
  <si>
    <t>Energetska obnova višestambene zgrade na adresi Kralja Dmitra Zvonimira 10, 12, Zadar</t>
  </si>
  <si>
    <t>Jačanje međunarodne konkurentnosti Društva Omega d.o.o. certifikacijom proizvoda</t>
  </si>
  <si>
    <t>Kupnja softvera i ostale informatičke opreme za zahtjevnije projektantske poslove</t>
  </si>
  <si>
    <t>Proširenje kapaciteta proizvodnje i pakiranja čaja</t>
  </si>
  <si>
    <t>Ulaganje u proširenje kapaciteta i povećanje konkurentnosti poduzeća GB inženjering d.o.o.</t>
  </si>
  <si>
    <t>Modernizacija i proširenje kapaciteta za izvođenje iskopa i zemljane radove</t>
  </si>
  <si>
    <t>Certifikacija proizvoda iTherapy i Dalma kabina</t>
  </si>
  <si>
    <t>Povećanje kapaciteta proizvodnje kupnjom novog produkcijskog pisača</t>
  </si>
  <si>
    <t>Ulaganje u kupovinu stroja za proizvodnju glazbenih instrumenata</t>
  </si>
  <si>
    <t>Proširenje proizvodnog kapaciteta u proizvodnji hidro i crpnih stanica te upravljačkih ormara</t>
  </si>
  <si>
    <t>Proširenje kapaciteta i povećanje konkurentnosti ulaganjem u novu opremu</t>
  </si>
  <si>
    <t>Razvoj obiteljske tradicije opremanja laboratorija</t>
  </si>
  <si>
    <t>Proširenje proizvodnih kapaciteta u poduzeću AUTO MOTUS d.o.o.</t>
  </si>
  <si>
    <t>Kolaboracijska platforma VOLUM3</t>
  </si>
  <si>
    <t>Povećanje konkurentnosti društva Ravna d.o.o. povećanjem proizvodnih kapaciteta i diversifikacijom proizvodnje</t>
  </si>
  <si>
    <t>Ulaganje u novu liniju za obradu stakla</t>
  </si>
  <si>
    <t>Proširenje kapaciteta u tvrtki PNP d.o.o. kroz rekonstrukciju krovišta i nabavu viličara</t>
  </si>
  <si>
    <t>Ulaganje u prilagodbu i opremanje proizvodnog pogona društva PRO-MASIVA j.d.o.o.</t>
  </si>
  <si>
    <t>ČU-PA povećanje konkurentnosti</t>
  </si>
  <si>
    <t>BELOVIĆ PLUS</t>
  </si>
  <si>
    <t xml:space="preserve">Certifikatima do novih tržišta i poslovne izvrsnosti </t>
  </si>
  <si>
    <t>Povećanje konkurentnosti tvrtke Girus d.o.o.</t>
  </si>
  <si>
    <t>Unaprjeđenje poslovnog razvoja i konkurentnosti društva Tabletop d.o.o. izgradnjom i opremanjem novog proizvodnog pogona, uvođenjem novih tehnoloških rješenja i proširenjem ljudskih kapaciteta</t>
  </si>
  <si>
    <t>Izgradnja reciklažnog dvorišta u Dugom Selu</t>
  </si>
  <si>
    <t>Proširenje kapaciteta postojeće poslovne jedinice poduzeća Ador d.o.o.</t>
  </si>
  <si>
    <t>Pozicioniranje na tržištu proizvodnje trajnih suhomesnatih proizvoda i povećanje kapaciteta proizvodnje</t>
  </si>
  <si>
    <t>SolarCat</t>
  </si>
  <si>
    <t>Rast konkurentnosti kroz uvođenje nove tehnologije u proizvodnju poduzeća MIGOR usluge d.o.o.</t>
  </si>
  <si>
    <t>Povećanje izvoza vrhunske inox bravarije</t>
  </si>
  <si>
    <t>Ulaganje u strojeve i opremu za radnu jedinicu destilerije</t>
  </si>
  <si>
    <t>Proširenje proizvodnih kapaciteta Mevron d.o.o.</t>
  </si>
  <si>
    <t>Podizanje konkurentnosti uvođenjem BIM sustava, ulaganjem u opremu i edukaciju</t>
  </si>
  <si>
    <t>RDG-VS 640i VERSACAMM PRINT&amp;CUT digital printer</t>
  </si>
  <si>
    <t>Proširenje proizvodnih kapaciteta tvrtke Brleg d.o.o.</t>
  </si>
  <si>
    <t>Ulaganje u opremu i softver</t>
  </si>
  <si>
    <t>Povećanje konkurentnosti poduzeća Kamenički d.o.o. ulaganjem u novu opremu za obavljanje elektroinstalacijskih radova</t>
  </si>
  <si>
    <t>Jačanje konkurentnosti poduzeća Baesa d.o.o.</t>
  </si>
  <si>
    <t>Certificiranje proizvoda tvrtke Tep Ex d.o.o. proizvodni pogon Zabok u cilju povećanja konkurentnosti i internacionalizacije poslovanja</t>
  </si>
  <si>
    <t>Jačanje konkurentnosti poduzeća PONDT diversifikacijom metode ispitivanja kvalitete zavara</t>
  </si>
  <si>
    <t>Povećanje kapaciteta proizvodnje obrta za proizvodnju klišeja</t>
  </si>
  <si>
    <t>Digitalizacijom do povećanja konkurentnosti tvrtke Monument d.o.o.</t>
  </si>
  <si>
    <t>Mobilna aplikacija za upravljanje i obradu korisničkih prijava</t>
  </si>
  <si>
    <t>Povećanje konkurentnosti kroz izgradnju kroz proizvodno poslovnog prostora i nabavu opreme</t>
  </si>
  <si>
    <t>Podrška u mapiranju siromaštva</t>
  </si>
  <si>
    <t>Energetska obnova višestambene zgrade na adresi Kochova 15, Pula</t>
  </si>
  <si>
    <t>Energetska obnova višestambene zgrade na adresi Zelenice 17, Labin</t>
  </si>
  <si>
    <t>Energetska obnova višestambene zgrade na adresi Randićeva 2, Kraljevica</t>
  </si>
  <si>
    <t>Energetska obnova zgrade na adresi Slavka Krautzeka 82, Rijeka</t>
  </si>
  <si>
    <t>Energetska obnova višestambene zgrade na adresi Valpovačka 9, Split</t>
  </si>
  <si>
    <t>Energetska obnova višestambene zgrade na adresi Karla Kranjca 21, Labin</t>
  </si>
  <si>
    <t>Energetska obnova višestambene zgrade na adresi Horvata Kiša 2 i 4, Pula</t>
  </si>
  <si>
    <t>Energetska obnova višestambene zgrade na adresi Slobode 4, Labin</t>
  </si>
  <si>
    <t>Izgradnja kapaciteta za uspješnu fizičku, socijalnu i gospodarsku regeneraciju depriviranih pilot područja 2</t>
  </si>
  <si>
    <t>Proširenje kapaciteta postojeće poslovne jedinice investicijom u materijalnu imovinu</t>
  </si>
  <si>
    <t>Rapsodija tradicijskih okusa</t>
  </si>
  <si>
    <t>Certifikacijom klamerica do novih tržišta</t>
  </si>
  <si>
    <t>Parafuture - Parabureau Future</t>
  </si>
  <si>
    <t>Nabava tiskarskog stroja 3,2 m za tisak na tekstilne materijale</t>
  </si>
  <si>
    <t>Ulaganje u opremu za proizvodnju likera</t>
  </si>
  <si>
    <t>Proširenje kapaciteta poslovne jedinice- nabava opreme za Dentalnu polikliniku Mady Maričić</t>
  </si>
  <si>
    <t>Povećanje kapaciteta proizvodnih usluga u ICT sektoru</t>
  </si>
  <si>
    <t>Proširenje kapaciteta postojeće jedinice kupnjom opreme za proizvodnju PVC stolarije</t>
  </si>
  <si>
    <t>Instaliranje nove proizvodne linije, adaptacija hale i modernizacija proizvodnog procesa</t>
  </si>
  <si>
    <t>Apimel konkurentnost</t>
  </si>
  <si>
    <t>Jačanje konkurentnosti tvrtke ERA Commerce d.o.o. i izlazak na tržište kontinentalne Hrvatske</t>
  </si>
  <si>
    <t>Posljednja faza razvoja i komercijalna primjena sustava SOM – sustav obavještavanja mailom</t>
  </si>
  <si>
    <t>Hrvatski digitalni turizam - e-Turizam</t>
  </si>
  <si>
    <t>Ulaganje u postrojenja i promociju</t>
  </si>
  <si>
    <t>Automatizacijom postrojenja do povećanja izvoza uz veću proizvodnost</t>
  </si>
  <si>
    <t>Izgradnja i opremanje poslovno proizvodne hale poduzeća AMP d.o.o.</t>
  </si>
  <si>
    <t>SPARK SENSE</t>
  </si>
  <si>
    <t>Izgradnja i opremanje proizvodnog pogona poduzeća Marlex d.o.o.</t>
  </si>
  <si>
    <t>Adaptacija i opremanje poslovne hale za proizvodnju i skladištenje metalnih pozicija (autodijelova) rađenih po mjeri</t>
  </si>
  <si>
    <t>Izgradnja i opremanje Poduzetničkog inkubatora Ragan</t>
  </si>
  <si>
    <t>Proširenje kapaciteta tvrtke Secus</t>
  </si>
  <si>
    <t>Modernizacija poslovanje i proširenje kapaciteta</t>
  </si>
  <si>
    <t>Izgradnja i opremanje poslovne zgrade</t>
  </si>
  <si>
    <t>Izgradnja reciklažnog dvorišta u Daruvaru</t>
  </si>
  <si>
    <t>Unaprijedimo život u zajednici</t>
  </si>
  <si>
    <t>StartUp Factory Zagreb - Inkubator za visoke tehnologije</t>
  </si>
  <si>
    <t>Energetska obnova višestambene zgrade na adresi Vukovarska avenija 8, 10, Lipik</t>
  </si>
  <si>
    <t>Energetska obnova višestambene zgrade na adresi Mate Balote 49, Rijeka</t>
  </si>
  <si>
    <t>Energetska obnova višestambene zgrade na adresi Omladinska 2, 4, 6, 8, Mali Lošinj</t>
  </si>
  <si>
    <t>Energetska obnova višestambene zgrade na adresi Svetog Nikole 3, Mali Lošinj</t>
  </si>
  <si>
    <t>Energetska obnova višestambene zgrade na adresi Milana Frlana 28, Matulji</t>
  </si>
  <si>
    <t>Energetska obnova višestambene zgrade na adresi Mate Balote 25, 25A, 25B, 25C, 25D, Rijeka</t>
  </si>
  <si>
    <t>Uzdignimo se-Podizanje proizvodnih kapaciteta tvrtke Siget dizala d.o.o.</t>
  </si>
  <si>
    <t>Uvođenje sustava digitalnog arhiviranja poslovne dokumentacije i proširenje portfolija usluga poduzeća</t>
  </si>
  <si>
    <t>Energetska obnova višestambene zgrade na adresi B. Jardas 10, Rijeka</t>
  </si>
  <si>
    <t>Lansiranje gastro-suvenira iz ekološkog uzgoja</t>
  </si>
  <si>
    <t>Energetska obnova višestambene zgrade na adresi Trg kralja Tomislava 3, Slavonski Brod</t>
  </si>
  <si>
    <t>Energetska obnova višestambene zgrade na adresi Vukovarska avenija 7, Lipik</t>
  </si>
  <si>
    <t>Energetska obnova višestambene zgrade na adresi Trakošćanska 22, Varaždin</t>
  </si>
  <si>
    <t>Energetska obnova višestambene zgrade na adresi A.B. Šimića 9, Split</t>
  </si>
  <si>
    <t>Energetska obnova višestambene zgrade na adresi Lošinjska 3, Rijeka</t>
  </si>
  <si>
    <t>Energetska obnova višestambene zgrade na adresi Petra Krešimira IV 41, Slavonski Brod</t>
  </si>
  <si>
    <t>Energetska obnova višestambene zgrade na adresi Marsonia 11-12, Slavonski Brod</t>
  </si>
  <si>
    <t>Energetska obnova višestambene zgrade na adresi Muntriljska 1, Pazin</t>
  </si>
  <si>
    <t>Energetska obnova višestambene zgrade na adresi Muntriljska 3-5, Pazin</t>
  </si>
  <si>
    <t>Energetska obnova višestambene zgrade na adresi Drage Gervaisa 36, Rijeka</t>
  </si>
  <si>
    <t>Energetska obnova višestambene zgrade na adresi Slavka Krautzeka 51/2, Rijeka</t>
  </si>
  <si>
    <t>Energetska obnova višestambene zgrade na adresi Pulska 38, Rijeka</t>
  </si>
  <si>
    <t>Energetska obnova višestambene zgrade na adresi Od Batale 15 i 17, Dubrovnik</t>
  </si>
  <si>
    <t>Energetska obnova višestambene zgrade na adresi Miroslava Krleže 6, Varaždin</t>
  </si>
  <si>
    <t>Energetska obnova višestambene zgrade na adresi Tići 22H, Rijeka</t>
  </si>
  <si>
    <t>Energetska obnova višestambene zgrade na adresi Trakošćanska 10, Varaždin</t>
  </si>
  <si>
    <t>Energetska obnova višestambene zgrade na adresi Slavka Krautzeka 92A, 92B, 92C, Rijeka</t>
  </si>
  <si>
    <t>Energetska obnova višestambene zgrade na adresi Joakima Rakovca 21, Rijeka</t>
  </si>
  <si>
    <t>Energetska obnova višestambene zgrade na adresi Frankopanska 12, Lipik</t>
  </si>
  <si>
    <t>Energetska obnova višestambene zgrade na adresi Lina Bolmarčića 33, Malinska</t>
  </si>
  <si>
    <t xml:space="preserve">Energetska obnova višestambene zgrade na adresi M. Rustanbega 1, 3, Rijeka </t>
  </si>
  <si>
    <t>Energetska obnova višestambene zgrade na adresi Tuhobićki uspon 8, 8a i 8b, Rijeka</t>
  </si>
  <si>
    <t>Smanjenje količine miješanog otpada i smanjenje divljih deponija u okolišu izgradnjom reciklažnog dvorišta s pratećim sadržajem u Đakovu</t>
  </si>
  <si>
    <t>Diversifikacija poslovanja uvođenjem tehnološkog procesa za proizvodnju netkanog platna</t>
  </si>
  <si>
    <t>Investicija u proširenje kapaciteta za rast poslovanja</t>
  </si>
  <si>
    <t>Proširenje kapaciteta kupnjom opreme i softvera za proizvodnju stolarije</t>
  </si>
  <si>
    <t>Unapređenje poslovanja proširenjem kapaciteta ulaganjem u tehnologijsku opremu</t>
  </si>
  <si>
    <t>Modernizacija i automatizacija poslovanja preduvjet daljnjeg izlaska na tržišta</t>
  </si>
  <si>
    <t>Modernizacija i povećanje proizvodnih kapaciteta kao preduvjet održivog rasta i razvoja tvrtke Naturalis d.o.o.</t>
  </si>
  <si>
    <t>Razvoj novih laboratorijsko - inženjerskih usluga u području građevinarstva u tvrtki Contech</t>
  </si>
  <si>
    <t>Jačanje konkurentnosti poduzeća XXL Steel d.o.o.</t>
  </si>
  <si>
    <t>Ulaganje u izgradnju i opremanje poslovnog objekta društva MEP s ciljem diversifikacije poslovanja</t>
  </si>
  <si>
    <t>Izgradnja i opremanje Reciklažnog dvorišta Grada Solina</t>
  </si>
  <si>
    <t>Izrada projektne dokumentacije za projekt Tržnice u gradu (1RP1)</t>
  </si>
  <si>
    <t>Mi marimo za budućnost- jačanje konkurentnosti i učinkovitosti kroz razvoj novih proizvodnih mogučnosti, ulaganjem u izgradnju nove poslovne zgrade, tehničku opremu, nove tehnologije i obrazovanje djelatnika</t>
  </si>
  <si>
    <t>Dovršetak gradnje Kulturnog centra Roma Baranje</t>
  </si>
  <si>
    <t xml:space="preserve">Uspostava GIS-a u Gradu Petrinji i jačanje ljudskih kapaciteta Grada Petrinje za potrebe provedbe Intervencijskog plana - Petrinjski novi horizont - "New horizon for Petrinja" (PP2) </t>
  </si>
  <si>
    <t>Novi potencijal - veća konkurentnost</t>
  </si>
  <si>
    <t>FOR CRES - Franjevci za objedinjeni razvoj Cresa</t>
  </si>
  <si>
    <t>Energetska obnova višestambene zgrade na adresi Sveti Križ 28, 30, 32, Rijeka</t>
  </si>
  <si>
    <t>Energetska obnova višestambene zgrade na adresi Ede Jardasa 1, 3, 5, 7, 9, Rijeka</t>
  </si>
  <si>
    <t>Energetska obnova višestambene zgrade na adresi Nova cesta 4, Zagreb</t>
  </si>
  <si>
    <t>Energetska obnova višestambene zgrade na adresi Loborska 1, Sesvete</t>
  </si>
  <si>
    <t>Energetska obnova višestambene zgrade na adresi Kochova 6, 8, Pula</t>
  </si>
  <si>
    <t>Energetska obnova višestambene zgrade na adresi Selčinska 13 i 15, Sesvete</t>
  </si>
  <si>
    <t>Energetska obnova višestambene zgrade na adresi Draga Gervaisa 52, Rijeka</t>
  </si>
  <si>
    <t>Energetska obnova višestambene zgrade na adresi Radnička 23A, Rijeka</t>
  </si>
  <si>
    <t>Energetska obnova višestambene zgrade na adresi Kvaternikova 52, Rijeka</t>
  </si>
  <si>
    <t>Energetska obnova višestambene zgrade na adresi Danijela Godine 12, Rijeka</t>
  </si>
  <si>
    <t>Energetska obnova višestambene zgrade na adresi Pazinskih odluka 1943 br. 9, Umag</t>
  </si>
  <si>
    <t>Integrirani program Starogradskog polja</t>
  </si>
  <si>
    <t>Unaprjeđenje, rast i modernizacija društva Kolomejec d.o.o.</t>
  </si>
  <si>
    <t>Građenje i opremanje reciklažnog dvorišta u Pločama</t>
  </si>
  <si>
    <t>AurisCMS - prilagodba i dogradnja suvremenim potrebama EU tržišta</t>
  </si>
  <si>
    <t>Ulaganje u jačanje konkurentnosti tvrtke Radman grupa d.o.o.</t>
  </si>
  <si>
    <t>Nabavom nove proizvodne opreme do poboljšanja tržišne pozicije društva Kunateks d.o.o.</t>
  </si>
  <si>
    <t>Modernizacijom proizvodnog procesa do jačanja konkurentnosti poduzeća Senko d.o.o.</t>
  </si>
  <si>
    <t>ESIF Krediti za energetsku učinkovitost za javne zgrade</t>
  </si>
  <si>
    <t>Pokretanje proizvodnje piva u pogonu „Pivovara Varionica“</t>
  </si>
  <si>
    <t>Primjena BIM tehnologije - "pametno" projektiranje strojarskih instalacija</t>
  </si>
  <si>
    <t>Globalni "Sphere"</t>
  </si>
  <si>
    <t>Televend 4.1.</t>
  </si>
  <si>
    <t>Povećanje konkurentnosti implementacijom tehnološki modernizirane opreme</t>
  </si>
  <si>
    <t>Energetska obnova višestambene zgrade na adresi Kralja Stjepana Držislava 15, Zadar</t>
  </si>
  <si>
    <t>Energetska obnova višestambene zgrade na adresi Juraja Žakna 2, Pula</t>
  </si>
  <si>
    <t>Energetska obnova višestambene zgrade na adresi Kolarova 14, Zagreb</t>
  </si>
  <si>
    <t>Energetska obnova višestambene zgrade na adresi Sisačka 2, Pula</t>
  </si>
  <si>
    <t>Energetska obnova višestambene zgrade na adresi Kosova 16, Pula</t>
  </si>
  <si>
    <t>Energetska obnova višestambene zgrade na adresi Ivekovićeva 4, Rijeka</t>
  </si>
  <si>
    <t>Energetska obnova višestambene zgrade na adresi Šetalište Carmen Sylve 15, 17 i 19, Opatija</t>
  </si>
  <si>
    <t>Energetska obnova višestambene zgrade na adresi Maršala Tita 180, Opatija</t>
  </si>
  <si>
    <t>Energetska obnova višestambene zgrade na adresi Kralja Zvonimira 13, Zagreb</t>
  </si>
  <si>
    <t>Energetska obnova višestambene zgrade na adresi Zrinsko Frankopanska 12A, Zadar</t>
  </si>
  <si>
    <t>Energetska obnova višestambene zgrade na adresi Negrijeva 5, Pula</t>
  </si>
  <si>
    <t>Energetska obnova višestambene zgrade na adresi J. Rakovca 13, Opatija</t>
  </si>
  <si>
    <t>Nabava specijalnih strojeva za uklanjanje obojanih površina niskogradnje</t>
  </si>
  <si>
    <t>Početno ulaganje u kupnju opreme za izvođenje građevinskih radova na kulturnim dobrima</t>
  </si>
  <si>
    <t>Početno ulaganje: Nabava radnog stroja i škara za rezanje lima</t>
  </si>
  <si>
    <t>Poboljšanje vodno komunalne infrastrukture aglomeracije Nin-Privlaka-Vrsi</t>
  </si>
  <si>
    <t>Ulaganje u nabavu visokobrzinskog grafičkog noža</t>
  </si>
  <si>
    <t>Certifikacija LED svjetiljaka tipa PrecisionLuxT, PrecisionLuxL i PrecisionLux2</t>
  </si>
  <si>
    <t>Sustav odvodnje i pročišćavanja otpadnih voda Aglomeracije Velika Gorica</t>
  </si>
  <si>
    <t>Ulaganje u proširenje kapaciteta za rast tržišta, prihoda i izvoza</t>
  </si>
  <si>
    <t>Učinkovita i konkurentna proizvodnja za klamerice budućnosti</t>
  </si>
  <si>
    <t>Povećanje konkurentnosti i razvoj mesne industrije društva Valipile d.o.o. ulaganjem u proizvodnu tehnologiju</t>
  </si>
  <si>
    <t>Višeslojna sigurnost</t>
  </si>
  <si>
    <t>Dogradnja i opremanje laboratorija u Čakovcu</t>
  </si>
  <si>
    <t>Proširenje proizvodnih kapaciteta obrta HIDRAULIKA CVITIĆ</t>
  </si>
  <si>
    <t>IN-EL-UPGRADE (Industrial Electronics Upgrade) Ulaganje u izgradnju i opremanje s ciljem povećanja proizvodnih kapaciteta poduzeća Elektrokem d.o.o.)</t>
  </si>
  <si>
    <t>Certifikacija proizvoda za opremanje dječjih igrališta</t>
  </si>
  <si>
    <t>Certifikacija proizvoda za kamine</t>
  </si>
  <si>
    <t>Nabava opreme za realizaciju kreativne fotografske i audiovizualne djelatnosti tvrtke Paradiso j.d.o.o.</t>
  </si>
  <si>
    <t>Montcommerce - Rast i razvoj konkurentnosti i kompetentnosti</t>
  </si>
  <si>
    <t>Certifikacija uredskog namještaja</t>
  </si>
  <si>
    <t>Povećanje konkurentnosti i kapaciteta Petreković uslužnog obrta kroz nabavku radnog stroja</t>
  </si>
  <si>
    <t>Energetska obnova višestambene zgrade na adresi Vijenac I. Meštrovića 28, 30, Osijek</t>
  </si>
  <si>
    <t>Energetska obnova višestambene zgrade na adresi Kneza Trpimira 1c, Osijek</t>
  </si>
  <si>
    <t>Energetska obnova višestambene zgrade na adresi Zvonigradska 27, Zagreb</t>
  </si>
  <si>
    <t>Energetska obnova višestambene zgrade na adresi Vijenac I. Meštrovića 58, Osijek</t>
  </si>
  <si>
    <t>Proširenje kapaciteta tvrtke TERMO-LINE za poboljšani razvoj i rast te podizanje nivoa konkurentnosti</t>
  </si>
  <si>
    <t>Sanacija i zatvaranje odlagališta neopasnog otpada „Leć“</t>
  </si>
  <si>
    <t>Povećanje konkurentnosti poduzeća Unicom kroz uvođenje proizvodnih kapaciteta i proizvodnje</t>
  </si>
  <si>
    <t>Energetska obnova višestambene zgrade na adresi Kumrovečka 1, Zabok</t>
  </si>
  <si>
    <t>Energetska obnova višestambene zgrade na adresi Becićeva 3, Rijeka</t>
  </si>
  <si>
    <t>Bonavia - impuls</t>
  </si>
  <si>
    <t>Nabava novih strojeva i opreme za unapređenje kvalitete proizvodnje i usluge</t>
  </si>
  <si>
    <t>Proširenje proizvodnih kapaciteta ulaganjem u nove strojeve - H.I.B. d.o.o.</t>
  </si>
  <si>
    <t>Poslovni razvoj društva INDI- metal d.o.o. ulaganjem u proširenje kapaciteta postojeće poslovne jedinice</t>
  </si>
  <si>
    <t>Energetska obnova višestambene zgrade na adresi Trg Ljube Babića 28, Jastrebarsko</t>
  </si>
  <si>
    <t>Gradnja i opremanje reciklažnog dvorišta u Općini Zlatar Bistrica</t>
  </si>
  <si>
    <t>Energetska obnova višestambene zgrade na adresi Vučetićev prilaz 1, Zagreb</t>
  </si>
  <si>
    <t>Opremanje strojeva za proizvodnju biorazgradivih vrećica</t>
  </si>
  <si>
    <t>Ulaganje u proširenje proizvodnih kapaciteta i razvoj nove proizvodne usluge</t>
  </si>
  <si>
    <t>Digitalni tisak za budućnost</t>
  </si>
  <si>
    <t>Jačanje konkurentnosti tvrtke Smit d.o.o.</t>
  </si>
  <si>
    <t>Proširenje proizvodnih kapaciteta kroz opremanje pogona za proizvodnju betonskih stupova</t>
  </si>
  <si>
    <t>Energetska obnova višestambene zgrade na adresi Sjenjak 2, Osijek</t>
  </si>
  <si>
    <t>Energetska obnova višestambene zgrade na adresi Sjenjak 1, Osijek</t>
  </si>
  <si>
    <t>Energetska obnova višestambene zgrade na adresi Đure Basaričeka 7, Đurđevac</t>
  </si>
  <si>
    <t>Energetska obnova višestambene zgrade na adresi Franca Prešerna 46, Rijeka</t>
  </si>
  <si>
    <t>Energetska obnova višestambene zgrade na adresi Emilija Randića 2, Rijeka</t>
  </si>
  <si>
    <t>Investicijsko ulaganje u izgradnju i opremanje novog proizvodnog pogona te poboljšanje poslovnih procesa  poduzeća Klimaoprema d.d.</t>
  </si>
  <si>
    <t>Proširenje kapaciteta poslovne jedinice Jurdani</t>
  </si>
  <si>
    <t>Energetska obnova višestambene zgrade na adresi Drage Gervaisa 23, Rijeka</t>
  </si>
  <si>
    <t>Izgradnja reciklažnog dvorišta u Općini Žakanje</t>
  </si>
  <si>
    <t>Izgradnja reciklažnog dvorišta u Općini Kneževi Vinogradi</t>
  </si>
  <si>
    <t>Izgradnja reciklažnog dvorišta u Općini Nuštar</t>
  </si>
  <si>
    <t>Energetska obnova višestambene zgrade na adresi Kralja Tomislava 3, Đakovo</t>
  </si>
  <si>
    <t>Energetska obnova višestambene zgrade na adresi Stjepana Radića 2F, Zadar</t>
  </si>
  <si>
    <t>Energetska obnova višestambene zgrade na adresi Antuna Mihanovića 1, Krapinske Toplice</t>
  </si>
  <si>
    <t>Ulaganje u razvoj i povećanje ukupne tržišne ponude poduzeća Aquaterm d.o.o.</t>
  </si>
  <si>
    <t>Jačanje konkurentnosti tvrtke Byte Lab Grupa d.o.o.</t>
  </si>
  <si>
    <t>Digitalnom tehnologijom do rasta prodaje i konkurentnosti tvrtke eVision</t>
  </si>
  <si>
    <t>Energetska obnova višestambene zgrade na adresi Matije Gupca 21 i 22, Donja Stubica</t>
  </si>
  <si>
    <t>Energetska obnova višestambene zgrade na adresi Naselje Vulkan 2, Rijeka</t>
  </si>
  <si>
    <t>Ulaganje u proširenje proizvodnih kapaciteta poduzeća Agalma d.o.o.</t>
  </si>
  <si>
    <t>Razvoj novih proizvoda od koštica grožđa</t>
  </si>
  <si>
    <t>Razvoj i uspostava poslovne infrastrukture Poduzetničkog inkubatora Biograd na Moru</t>
  </si>
  <si>
    <t>Izrada Masterplana prometnog razvoja Sisačko-moslavačke županije – funkcionalna regija Središnja Hrvatska</t>
  </si>
  <si>
    <t>Energetska obnova višestambene zgrade na adresi Šimićeva 26, 28, 30, 32, Split</t>
  </si>
  <si>
    <t>Uređenje Karinske plaže i pripadajuće infrastrukture</t>
  </si>
  <si>
    <t>Izgradnja komunalne infrastrukture Poslovne zone Benkovačko selo</t>
  </si>
  <si>
    <t>Dom kulture Benkovac</t>
  </si>
  <si>
    <t>MARKEK - kvalitetom ambalažnih oblikovanja do novih tržišta</t>
  </si>
  <si>
    <t>Internacionalizacija Multicom inovativnih IKT sustava za upravljanje procesima i podacima</t>
  </si>
  <si>
    <t>Promocija proizvoda poduzeća Birotehnik kroz sudjelovanje na inozemnim sajmovima</t>
  </si>
  <si>
    <t>Povećanje izvoza na ciljna tržišta</t>
  </si>
  <si>
    <t>Jačanje konkurentnosti proizvoda poduzeća KIM NATURA na inozemnim tržištima</t>
  </si>
  <si>
    <t>Poticaj internacionalizacije Stražaplastike d.d. na tržištu Europske unije</t>
  </si>
  <si>
    <t>Promocija novih proizvoda za ciljana tržišta</t>
  </si>
  <si>
    <t>Energetska obnova zgrade Medicinskog fakulteta Sveučilišta u Rijeci na adresi Braće Branchetta 20/1, Rijeka</t>
  </si>
  <si>
    <t>Energetska obnova višestambene zgrade na adresi Sjenjak 129, Osijek</t>
  </si>
  <si>
    <t>Energetska obnova višestambene zgrade na adresi Škurinjskih žrtava 1, 3, Rijeka</t>
  </si>
  <si>
    <t>Energetska obnova višestambene zgrade na adresi Miroslava Krleže 6, 6A, 6B i 6C, Karlovac</t>
  </si>
  <si>
    <t>Internacionalizacija poslovanja poduzeća Zagrebtrans d.o.o.</t>
  </si>
  <si>
    <t>Internacionalizacija poslovanja poduzeća DIZZ CONCEPT</t>
  </si>
  <si>
    <t>Međunarodna ekspanzija poslovanja Lentismeda</t>
  </si>
  <si>
    <t>Energetska obnova višestambene zgrade na adresi Drinska 10 E, Osijek</t>
  </si>
  <si>
    <t>Izgradnja reciklažnog dvorišta Varaždinske Toplice</t>
  </si>
  <si>
    <t>NA PUTU DO SMANJENJA RIZIKA OD KATASTROFA</t>
  </si>
  <si>
    <t>Europska i globalna internacionalizacija poslovanja Data-Bak d.o.o.</t>
  </si>
  <si>
    <t>Izgradnja reciklažnog dvorišta na k.č. 3137/2 k.o. Novigrad na području Grada Novigrada – Cittanova (Salvela)</t>
  </si>
  <si>
    <t>Internacionalizacija inovativnih industrijskih tiskača i Print&amp;Shape proizvoda na globalnom tržištu</t>
  </si>
  <si>
    <t>Internacionalizacijom do regionalnog lidera</t>
  </si>
  <si>
    <t>Izgradnja i opremanje reciklažnog dvorišta - Općina Bedekovčina</t>
  </si>
  <si>
    <t>Internacionalizacija iTherapy ekološkog sustava</t>
  </si>
  <si>
    <t>Internacionalizacija tvrtke Once Sport d.o.o.</t>
  </si>
  <si>
    <t>Unaprjeđenje poslovanja certifikacijom novih proizvoda</t>
  </si>
  <si>
    <t>Promocija proizvoda poduzeća kroz sudjelovanje na inozemnim sajmovima</t>
  </si>
  <si>
    <t>Jačanje tržišne pozicije Labinprogres-TPS d.o.o. putem internacionalizacije poslovanja</t>
  </si>
  <si>
    <t>iCat international</t>
  </si>
  <si>
    <t>Izgradnja i opremanje reciklažnog dvorišta u gradskoj četvrti Peščenica - Žitnjak</t>
  </si>
  <si>
    <t>Građenje reciklažnog dvorišta u Općini Rugvica</t>
  </si>
  <si>
    <t>Energetska obnova zgrade Podcentra predškolskog odgoja Potok na adresi Josipa Završnika 3, Rijeka</t>
  </si>
  <si>
    <t>Internacionalizacija poslovanja tvrtke CS Computer Systems d.o.o.</t>
  </si>
  <si>
    <t>Nacionalni plan razvoja obalnog linijskog pomorskog prometa</t>
  </si>
  <si>
    <t>IT rješenje analitike velikih skupova podataka emobilnosti (bigEVdata)</t>
  </si>
  <si>
    <t>Jačanje konkurentnosti društva Lumbrela d.o.o. prezentacijom proizvoda društva na relevantnim konferencijama</t>
  </si>
  <si>
    <t>Razvoj inozemnih tržišta i sajmovi</t>
  </si>
  <si>
    <t>Inozemnim sajmovima do inozemne konkurentnosti</t>
  </si>
  <si>
    <t>Internacionalizacija inovativnih reznih alata na tržištu EU</t>
  </si>
  <si>
    <t>Poduzetnički inkubator u Pazinu</t>
  </si>
  <si>
    <t>Energetska obnova višestambene zgrade na adresi Zelenjak 50, Zagreb</t>
  </si>
  <si>
    <t>Socius - ekspertni tim za internacionalne projekte</t>
  </si>
  <si>
    <t>Jačanje konkurentnosti poduzeća NTH Mobile kroz nastupe na međunarodnom sajmu</t>
  </si>
  <si>
    <t>Poticanje deinstitucionalizacije kroz poboljšanje infrastrukture Centra za socijalnu skrb Donja Stubica</t>
  </si>
  <si>
    <t>Uređenje doma Branjin Vrh</t>
  </si>
  <si>
    <t>Poboljšanje pristupa dnevnoj bolnici oftalmologije i dermatologije i ostalim dnevnim bolnicama i jednodnevnim kirurgijama Opće bolnice Šibensko-kninske županije</t>
  </si>
  <si>
    <t>Inovativna hrvatska rješenja za globalnu automobilsku industriju</t>
  </si>
  <si>
    <t>Priprema dokumentacije za izgradnju Ekonomske škole Vukovar</t>
  </si>
  <si>
    <t>Širenje poslovanja tvrtke na međunarodna tržišta</t>
  </si>
  <si>
    <t>Internacionalizacija inovativnih TIS softverskih rješenja</t>
  </si>
  <si>
    <t>Izgradnja reciklažnog dvorišta u Općini Pisarovina</t>
  </si>
  <si>
    <t>Razvoj nove kategorije vafla promijenjenog nutritivnog sastava koji isključuje upotrebu palmine masti i njihov utjecaj na probavu konzumenata</t>
  </si>
  <si>
    <t>Internacionalizacija poslovanja kroz United States Sailboat Show</t>
  </si>
  <si>
    <t>Izgradnja i opremanje reciklažnog dvorišta Grada Sinja</t>
  </si>
  <si>
    <t>Centar za kreativne industrije</t>
  </si>
  <si>
    <t>Internacionalizacija tvrtke Spiroflex d.o.o.</t>
  </si>
  <si>
    <t>Kartiranje obalnih i pridnenih morskih staništa na području Jadranskog mora pod nacionalnom jurisdikcijom</t>
  </si>
  <si>
    <t>Televend</t>
  </si>
  <si>
    <t>Energetska obnova višestambene zgrade na adresi Mihanovićeva 6, Daruvar</t>
  </si>
  <si>
    <t>Jačanje međunarodne konkurentnosti tvrtke Specijalna oprema-Lučko d.o.o.</t>
  </si>
  <si>
    <t>Razvoj inovativnosti i poduzetnosti putem poduzetničkog centra CIP</t>
  </si>
  <si>
    <t>Sustav vodoopskrbe, odvodnje i pročišćavanja otpadnih voda aglomeracije Šibenik</t>
  </si>
  <si>
    <t>Centar izvrsnosti Cerovačke špilje - održivo upravljanje prirodnom baštinom i krškim podzemljem</t>
  </si>
  <si>
    <t>Dogradnja dječjeg vrtića "Radost"</t>
  </si>
  <si>
    <t>Izgradnja vidikovca na Hrastovačkoj gori (1RP6)</t>
  </si>
  <si>
    <t>Centar za napredne laserske tehnike (CALT)</t>
  </si>
  <si>
    <t>Mreža domova</t>
  </si>
  <si>
    <t>Studentski smještaj i prehrana u Novom kampusu Sveučilišta u Zadru</t>
  </si>
  <si>
    <t>Novi Adrion - Promicanje održivog korištenja prirodne baštine PP Biokovo</t>
  </si>
  <si>
    <t>Certifikacija osjetnika RS-QRT</t>
  </si>
  <si>
    <t>Certificiranje elektroničkih proizvoda pametnog HAVC sustava</t>
  </si>
  <si>
    <t>Povećanje konkurentnosti tvrtke Elektrokem certificiranjem proizvoda</t>
  </si>
  <si>
    <t>Izgradnja trajektne luke Tkon - Faza I, Podfaza II</t>
  </si>
  <si>
    <t>Unaprjeđenje poslovanja primjenom, razvojem i integracijom modernih B2B alata u izlazni proizvod tvrtke</t>
  </si>
  <si>
    <t>Istraživanje i razvoj proizvoda u segmentu živih peradarskih cjepiva</t>
  </si>
  <si>
    <t>Internacionalizacija poslovanja tvrtke ENERGY PLUS</t>
  </si>
  <si>
    <t>Nabavka stroja za puhanje PET ambalaže i uvođenje ISO 9001 i 14001 norme te HACCP norme</t>
  </si>
  <si>
    <t>Certifikacijom proizvoda do novog tržišta tvrtke INEA d.o.o.</t>
  </si>
  <si>
    <t>iAlt - Jačanje međunarodne poslovne suradnje tvrtke Altpro d.o.o.</t>
  </si>
  <si>
    <t>Sudjelovanje na B2B poslovnim susretima u okviru međunarodnih turističkih sajmova</t>
  </si>
  <si>
    <t>Nastup na inozemnim tržištima</t>
  </si>
  <si>
    <t>Ulaganje društva Myristica u certificiranje novih kozmetičkih proizvoda</t>
  </si>
  <si>
    <t>Razvoj sustava prediktivnog upravljanja i autonomnog trgovanja energijom u zgradi</t>
  </si>
  <si>
    <t>Jačanje konkurentnosti tvrtke INETEC internacionalizacijom poslovanja</t>
  </si>
  <si>
    <t>Povećanje prodaje na tržištima EU</t>
  </si>
  <si>
    <t>Povećanje međunarodne konkurencije i izvoza kroz izlaganje na međunarodnim sajmovima</t>
  </si>
  <si>
    <t>Cyber Conflict Simulator</t>
  </si>
  <si>
    <t>Multifunkcionalna zaštitna kaciga</t>
  </si>
  <si>
    <t>Izgradnja reciklažnog dvorišta Općine Matulji</t>
  </si>
  <si>
    <t>Nabava autobusa za Promet d.o.o.</t>
  </si>
  <si>
    <t>Skriveni habitati</t>
  </si>
  <si>
    <t>Razvoj sustava informativno-edukacijskih i savjetodavnih usluga za MSP u poljoprivredi i društvenom poduzetništvu</t>
  </si>
  <si>
    <t>Nova razvojna stepenica Poduzetničkog akceleratora Split</t>
  </si>
  <si>
    <t>Energetska obnova višestambene zgrade na adresi Braće Cetina 4, Rijeka</t>
  </si>
  <si>
    <t>Održivi rast i razvoj MSP-ova s naglaskom na KKI</t>
  </si>
  <si>
    <t>Povećanje konkurentnosti vinarije uvođenjem suvremene tehnologije za proizvodnju</t>
  </si>
  <si>
    <t>Elektrifikacija željezničkih vagona za prijevoz kontejnera-hladnjača</t>
  </si>
  <si>
    <t>Proširenje proizvodnih kapaciteta dentalnog laboratorija</t>
  </si>
  <si>
    <t>Izgradnja i opremanje reciklažnog dvorišta u Drenovcima</t>
  </si>
  <si>
    <t>Nabava autobusa za Polet d.o.o. Vinkovci</t>
  </si>
  <si>
    <t>Jačanjem promocije novih inovativnih proizvoda do porasta izvoza na ciljana tržišta</t>
  </si>
  <si>
    <t>Hrvatski centar koralja Zlarin</t>
  </si>
  <si>
    <t>Izgradnja reciklažnog dvorišta u Hrvatskoj Kostajnici</t>
  </si>
  <si>
    <t>Internacionalizacija poslovanja poduzeća Lacuna d.o.o.</t>
  </si>
  <si>
    <t>Internacionalizacija poslovanja i jačanje tržišne pozicije tvrtke 1 KLIK d.o.o.</t>
  </si>
  <si>
    <t>Razvoj i povećanje ponude visokokvalitetnih usluga PBIRO-a za rast i razvoj MSP-ova</t>
  </si>
  <si>
    <t>KONPRO 2 - Razvoj nove generacije uređaja numeričke zaštite</t>
  </si>
  <si>
    <t>Novim znanjem do uspjeha</t>
  </si>
  <si>
    <t>Modernizacija proizvodnih kapaciteta Obrta za pekarstvo i usluge Grabić</t>
  </si>
  <si>
    <t>Modernizacija infrastrukture Znanstveno-istraživačkog centra za tekstil (MI-TSRC)</t>
  </si>
  <si>
    <t>Modernizacija i proširenje znanstveno-istraživačke djelatnosti Kliničkog zavoda za kemiju pri KBC Sestre milosrdnice</t>
  </si>
  <si>
    <t>Potpora razvoju malog i srednjeg poduzetništva kroz izgradnju infrastrukture u poslovnoj zoni Mošćenica Poljana</t>
  </si>
  <si>
    <t>Tehnološko inovacijski centar Virovitica</t>
  </si>
  <si>
    <t>Centar za sigurnost i kvalitetu hrane</t>
  </si>
  <si>
    <t>Atrij znanja</t>
  </si>
  <si>
    <t>Opremanje poluindustrijskog praktikuma za razvoj novih prehrambenih tehnologija</t>
  </si>
  <si>
    <t>Centar održivog razvoja</t>
  </si>
  <si>
    <t>Regionalni centar izvrsnosti za robotske tehnologije</t>
  </si>
  <si>
    <t>Centar za primijenjenu bioantropologiju</t>
  </si>
  <si>
    <t>"CeNIKS" - Centar za Napredna Istraživanja Kompleksnih Sustava</t>
  </si>
  <si>
    <t>TICM PPI 4.0 MSP</t>
  </si>
  <si>
    <t>Visokokvalitetne usluge za razvoj konkurentnih MSP-ova</t>
  </si>
  <si>
    <t>Projekt „Poboljšanje vodno-komunalne infrastrukture na području aglomeracije Požega“ obuhvaća potrebna ulaganja u sustave odvodnje i pročišćavanja otpadnih voda u svrhu postizanja zahtjeva Direktive o odvodnji i pročišćavanju otpadnih voda, kao i potrebna ulaganja u sustave javne vodoopskrbe na području aglomeracije Požega (Grad Požega, te dio Općina Brestovac i Velika) u Požeško-slavonskoj županiji. Ciljna skupina su stanovnici priključeni na postojeći sustav odvodnje te stanovnici koji će nakon provedbe projekta biti priključeni na sustav javne odvodnje i UPOV i stanovnici koji su priključeni na sustav vodoopskrbe.</t>
  </si>
  <si>
    <t>Projektom se predviđa proširenje kapaciteta u proizvodnji plastičnih folija i proizvoda na njihovoj bazi, te pokretanje novih proizvoda.</t>
  </si>
  <si>
    <t>Ulaganjem u novu angažiranu imovinu direktno će se doprinijeti povećanju konkurentnosti.</t>
  </si>
  <si>
    <t>Projekt Novim tehnologijama do vodenog zida inovativan je projekt u kojem je voda medij za projiciranje videa, laserske svjetlosti i drugih svjetlosnih efekata. U ovom trenutku ne postoji proizvodnja u RH već se isti nabavljaju iz drugih zemalja EU što znatno poskupljuje konačnu izvedbu. Hrvatskoj koja stremi daljnjem turističkom razvoju i u kojoj se tijekom godine provodi niz manifestacija postoji potreba za ovakvom vrstom tehnologije. Proizvodnjom vodenih zidova u Hrvatskoj otvara se prostor za daljnje unapređenje postojeće tehnologije te prilagođavanje iste specifičnim potrebama klijenata.</t>
  </si>
  <si>
    <t>Poduzeće DELTA PLAN j.d.o.o. bavi se arhitektonskim djelatnostima. Zbog trenutnog nedostatka potrebnog softvera i zastarjelosti, odnosno nedovoljnih tehnoloških značajki postojećeg hardvera nameće se potreba investiranja u nabavu istih kako bi se osigurao daljnji razvoj,povećanje kvalitete usluga koje prijavitelj pruža te povećanje konkurentnosti.Cilj projekta je jačanje konkurentnosti prijavitelja investiranjem u proširenje kapaciteta postojeće poslovne jedinice.Nabavit će se potreban softver i hardver te će se očuvati postojeća radna mjesta i povećati zaposlenost za 2 nova neto radna mjesta.</t>
  </si>
  <si>
    <t>Ulaganje u modernizaciju proizvodnog pogona</t>
  </si>
  <si>
    <t>Projekt će rezultirati dodanom vrijednošću za ciljane skupine.</t>
  </si>
  <si>
    <t>Ulaganje u povećanje</t>
  </si>
  <si>
    <t>Povećanje konkurentnosti poduzeća</t>
  </si>
  <si>
    <t>Nabave opreme za servisiranje vatrogasnih aparata omogućiti će prijavitelju proširenje poslovanja. Projektom će se omogućiti postojećim, a i novim klijentima da koriste i novu uslugu poduzeća, a koja usluga nije zastupljena na području središnje Istre. Provedba projekta dovesti će do otvaranja 1 novog radnog mjesta i porasta prihoda od prodaje. Ciljne skupine: osnivači poduzeća, postojeći zaposlenik, nezaposlene osobe koje će se zapsliti u poduzeću, sadašnji i budući kupci.</t>
  </si>
  <si>
    <t>Projekt ima za cilj stavljanje na tržište proizvoda koji predstavlja apsolutnu novost na tržištu kroz prilagodbu postojeće inovacije zahtjevima tržišta, definiranje marketinških strategija i stavljanje novog proizvoda na tržište. Za specifikaciju bez aplikacije treba 1h, a sa aplikacijom 2 klika, odgovornost za napisano više nije na arhitektu nego na proizvođaču, transparentnost ponuda i procesa za investitora, otvaranje vrata tržišta proizvođačima - mogućnosti su neograničene. Ovaj projekt će nam pružiti mogućnost da dobro osmišljenu inovaciju i ideju pretočimo u samoodrživi proizvod.</t>
  </si>
  <si>
    <t>Tvrtka Nomis d.o.o. investicijom u materijalnu imovinu ojačat će kapacitete i otvorit novu poslovnu jedinicu a s ciljem uvođenja nove djelatnosti proizvodnje kroz nabavku i implementaciju stroja za brizganje plastike čime je uvedena nova usluga kupcima.</t>
  </si>
  <si>
    <t>Certifikacija četiri proizvoda</t>
  </si>
  <si>
    <t>Povećanje produktivnosti i konkurentnosti poduzeća</t>
  </si>
  <si>
    <t>Jačanje proizvodnih kapaciteta i konkurentnosti obrta</t>
  </si>
  <si>
    <t>Obrt kupuje novu opremu a sve za bolju tehnološku opremljenost kako bi povećao svoju konkurentnost na tržištu te stvorio nova radna mjesta.</t>
  </si>
  <si>
    <t>Projektom se predviđa provođenje certifikacijskih mjerenja termalne učinkovitosti  za 2 vlastita proizvoda pri ovlaštenom tijelu (Notify Body) prema normi EN 308 kao i dobivanje prestižnog EUROVENT certifikata u kategoriji pločastih rekuperatora topline.</t>
  </si>
  <si>
    <t>Proširenje postojećih kapaciteta</t>
  </si>
  <si>
    <t>Kupnja nove opreme i strojeva te zamjena postojećih neadekvatnih i zastarjelih strojeva</t>
  </si>
  <si>
    <t>Financiranje certifikata za 4 nova proizvoda</t>
  </si>
  <si>
    <t>Povećanje konkurentnosti tvrtke</t>
  </si>
  <si>
    <t>Jačanje kapaciteta tvrtke</t>
  </si>
  <si>
    <t>Projekt ''Certifikacijom klamerica do novih tržišta'' usmjeren je na povećanje izvoza i ukupne konkurentnosti tvrtke Ergo klamerice d.o.o. certifikacijom klamerica za građevinarstvo</t>
  </si>
  <si>
    <t>Svrha projekta jest omogućavanje povoljnog poslovnog okruženja za osnivanje i razvoj MSP,putem izgradnje i opremanja poduzetničkog inkubatora.Projektom će se omogućiti razvoj i osnivanje MSP.Osim korištenja poslovno-proizvodnog prostora te usluga savjetovanja,tehnologijama (3D printer i CNc stroj)za unapređenje njihova poslovanja, a što će rezultirati povećanjem konkurentnosti, povećanjem brojanovoosnovanih tvrtki i povećanjem stope preživljavanja MSP-ova.</t>
  </si>
  <si>
    <t>Osnovna aktivnost projekta je nabavka instrumenata i opreme za održavanje, servis i montažu plinskih instalacija kao i sustava za grijanje, klimatizaciju i ventilaciju s ciljem povećanja produktivnosti poslovanja. Nova oprema i instrumenti će omogućiti veću produktivnost, povećanje kapaciteta te zapošljavanje nova četiri djelatnika, što u konačnici rezultira povećanjem konkurentnosti malog i srednjeg poduzetništva. Projektom se očekuje rast prihoda i zapošljavanje minimalno četiri djelatnika/ce. Ukupna vrijednost projekta je 502.476,92 HRK.</t>
  </si>
  <si>
    <t>Cilj projekta je proširenje kapaciteta tvrtke Siget dizala d.o.o. ulaganjima u napredne tehnologije u proizvodnji dizala i metalnih konstrukcija kako bi se ojačala konkurentnost na tržištu i potaknulo proširenje proizvodnih kapaciteta i proizvoda kako za domaće tržište tako i za EU.</t>
  </si>
  <si>
    <t>Energetska obnova višestambene zgrade na adresi Vijenac kardinala Alojzija Stepinca 24, Đakovo.</t>
  </si>
  <si>
    <t>Energetska obnova višestambene zgrade na adresi Gajeva 9, Rijeka.</t>
  </si>
  <si>
    <t>Cilj ovog projekta je jačanje konkurentnosti i povećanje postojećeg, te izgradnja novog proizvodnog kapaciteta, uz instaliranje opreme koja koristi obnovljive izvore energija, što će olakšati pristup međunarodnom tržištu. To će omogućiti novo zapošljavanje, veću proizvodnju, veći prihod, veći izvoz, osvajanje novih tržišta, te smanjenje troškova i povećanje profitabilnosti. Održivost projekta je zagarantirana, jer se radi o povećanju postojeće proizvodnje i lansiranju novih inovativnih proizvoda visoke kvalitete, za koje postoji interes na svjetskom tržištu.</t>
  </si>
  <si>
    <t>Projekt Proširenje kapaciteta kupnjom opreme i softvera za proizvodnju stolarije tvrtke VINSA PLASTIK d.o.o. rješava problem nedostatnih proizvodnih kapaciteta građevne stolarije na hrvatskom tržištu uslijed aktualne energetske obnove. Projekt pridonosi lokalnom razvoju jer ima intenciju širenja na lokalnom tržištu, zapošljava djelatnike, pridonosi rastu prihoda lokalnoj zajednici i hrvatskom gospodarstvu jer će redovito uplaćivati poreze i prireze. Ovaj projekt ima ekonomski i društveni učinak na RH.</t>
  </si>
  <si>
    <t>Projektom se predviđa nabava i stavljanje u funkciju nova materijalna imovina, Provedbom projekta ostvarit će se slijedeći srednoročni učinci (2020/2015) te će se povećati: prihodi od prodaje na 14.154.396,00 kn, prihod po zaposleniku 40%, izvoz na 2.358.773,00 kn, otvorit će se nova tržišta (Njemačka, Austrija i Švicarska), otvorit će se 22 nova radna mjesta.</t>
  </si>
  <si>
    <t>Republika Hrvatska je pri kraju svojih investicija  u izgradnju novih prometnica, te sada slijedi intenzivno razdoblje održavanja i obnove velikih asfaltnih površina. Tvrtka CONTECH će projektom dovršiti razvoj tri nova proizvoda, odnosno usluge radi smanjenja troškova održavanja, te povećanja postotka oporabe postojećeg materijala iz prometnica prilikom izvođenja radova, te omogućiti isto i za kraće dionice do 2 kilometra.</t>
  </si>
  <si>
    <t>Postojeći softver ne zadovoljava potrebe rasta poduzeća kao ni zahtjeve tržišta, klijenata i EU normi, stoga je cilj projekta proširenje postojećih proizvodno-uslužnih kapaciteta i jačanje konkurentnosti poduzeća kroz nabavu novih softvera, dodatno zapošljavanje i povećanje prihoda od prodaje koja će se osigurati kreiranjem dodane vrijednosti postojećih usluga i time izravno utjecati na ciljane skupine projekta: zaposlenike i klijente. Planiranim ulaganjem ostvarit će se porast prihoda od prodaje za 128%.</t>
  </si>
  <si>
    <t>Poduzeće JB-Modelarija-Blažeka d.o.o. implementacijom projekta "Investicijom u prostorne kapacitete i nove tehnologije do povećanja konkurentnosti poduzeća" nastoji riješiti probleme nedovoljne učinkovitosti proizvodnog procesa. Cilj projekta je povećanje konkurentosti poduzeća što će se postići ulaganjem u prostorne kapacitete i nove tehnologije, a što će rezultirati povećanje prihoda od prodaje za 23,82% te otvaranjem 8 novih radnih mjesta do kraja 2020. godine u odnosu na 2015. godinu. Ciljne skupine projekta su: zaposlenici poduzeća, kupci, vlasnici i dobavljači.</t>
  </si>
  <si>
    <t>DGU će uspostaviti jedinstvenu informacijsku točku -JIT, u kojoj će biti dostupni podaci o postojećoj infrastrukturi te obavijesti o planiranim građevinskim radovima. U svrhu uspostave JIT-e, uspostavit će se informacijski sustav katastra infrastrukture (HR-KI) koji će omogućiti vođenje,pohranu i distribuciju podataka katastra infrastrukture za cijelo područje Republike Hrvatske i na taj način poboljšati dostupnost i preuzimanje podataka katastra infrastrukture ostalim tijelima državne uprave, jedinicama lokalne samouprave, javnim poduzećima i vlasnicima, odnosno upraviteljima infrastrukture.</t>
  </si>
  <si>
    <t>Izgradnja i opremanje novog poslovno-proizvodnog pogona</t>
  </si>
  <si>
    <t>Projektom uspostava GIS-a u Gradu Petrinji i jačanje ljudskih kapaciteta Grada Petrinje za potrebe provedbe Intervencijskog plana "Petrinjski novi horizont" - New Horizon for Petrinja, osiguravaju se preduvjeti za uspješnu i pravovremenu provedbu IPa Grada Petrinje. Edukacijama će se osnažiti kapaciteti zaposlenika grada koji će aktivno sudjelovati u provedbi projekata i upravljanju intervencijskim planom. Uspostavom informatičke platforme olakšat će se i ubrzati proces upravljanja IPom te omogućiti brži i jednostavniji pristup informacijama.</t>
  </si>
  <si>
    <t>Valorizacija kulturne baštine kroz obnovu i revitalizaciju samostana Sv. Frane, Creskog muzeja i Batajne, za otok Cres značila bi korak dalje u razvitku turističke ponude otoka i utjecaja na produljenje turističke sezone , povećani broj turista i njihovo dulje ostajanje na destinaciji. Stvaranje branda otoka Cresa kao turističkog odredišta kulture i duhovnosti, s naglaskom na razvoj održivog gospodarstva i poljoprivrede s ciljem zadržavanja i povratka stanovništva.</t>
  </si>
  <si>
    <t>Projektom se planira ulaganje u nabavu opreme visoke tehnologije, a koja će rezultirati dvostrukim povećanjem kapaciteta u stomatologiji, uvođenje novih proizvoda i usluga ulaganjem u dentalni laboratorij i edukaciju djelatnika. Ulaganjem će se odgovoriti povećanoj potražnji za uslugama i proizvodima tvrtke što će rezultirati poslovnim rastom, povećanjem prihoda, povećanjem zaposlenosti i većim tržišnim udjelom.</t>
  </si>
  <si>
    <t>Projektom "Nabavom nove proizvodne opreme do poboljšanja tržišne pozicije društva Kunateks d.o.o." kroz povećanje kapaciteta, Društvo će postati konkurentnije na tržištu te će se posljedično povećati prihodi od prodaje i izvoza te broj zaposlenih.</t>
  </si>
  <si>
    <t>Svrha projekta je jačanje konkurentnosti poduzeća Senko uvođenjem suvremene proizvodne tehnologije i informacijskog sustava za praćenje proizvodnog procesa.</t>
  </si>
  <si>
    <t>Projekt će omogućiti razvoj inovativno tehnološkog rješenja kroz revitalizaciju i nadogradnju rasvjetne infrastrukture koja uključuje: 1. Ugradnju energetski učinkovitih rasvjetnih tijela; 2. Ugradnju prometnog senzora - detekcija prisutnosti prometa na cesti, mjerenje brzine vozila na cesti i brojanje vozila u prolasku; 3. Ugradnju meteo stanice  - mjerenje i praćenje kvalitete zraka; 4. Ugradnju punionice za električna vozila; 5. Ugradnju Wi-Fi pristupne točke za osiguranje bežičnog interneta i 6. Instaliranje upravljačkog software koji daljinski upravlja i nadzire rad svih ugrađenih uređaja.</t>
  </si>
  <si>
    <t>Obzirom na aktualnu obnovu spomenika kulturne baštine, Prijavitelj se odlučio na nabavu opreme potrebne za građevinske radove na takvoj vrsti objekata kako bi postao konkurentniji. Projekt pridonosi lokalnom razvoju jer ima intenciju širenja na lokalnom tržištu, zapošljava djelatnike, pridonosi rastu prihoda lokalnoj zajednici i hrvatskom gospodarstvu jer će redovito uplaćivati poreze i prireze. Ovaj projekt ima ekonomski i društveni učinak na RH.</t>
  </si>
  <si>
    <t>Projektom se nabavlja specifična oprema i software-i neophodni za pokretanje novog odjela tvrtke koji će pružati uslugu koju do sada tvrtka nije mogla samostalno pružati. Sa ovom opremom tvrtka će povećati ponudu svojih proizvoda zastupljenih na tržištu te pružati bržu, kvalitetniju i povoljniju uslugu. Također za potrebe funkcioniranja novog odjela tvrtka će zaposliti 2 nova djelatnika i proširiti sektore poslovanja.</t>
  </si>
  <si>
    <t>Povećanje konkurentnosti sektora-proizvodnja opreme za zaštitu od požara. Specifični cilj: povećanje proizvodnih kapaciteta putem nabave viličara i električnih škara koji utječu na riješenje glavnog problema koje Tvrtka ima u proizvodnom procesu. Glavni problem u proizvodnji su: odbijanje dodatnog obujma posla, kašnjenje u isporuci, nedovoljni kapaciteti za zadovoljavanje tržišne potražnje te nemogućnost smanjenja troškova poslovanja. Postizanjem navedenih ciljeva utjecat će se na ostvarivanje ciljeva sadašnjih i budućih kupaca, poslovnih partnera te zajednice u cjelini.</t>
  </si>
  <si>
    <t>U cilju povećanja uslužnih/proizvodnih kapaciteta te kvalitete usluga i proizvoda tvrtke Correctus media d.o.o. nužna je provedba ovog projekta, odnosno nabava visokobrzinskog grafičkog noža za rezanje papira. U dosadašnjem poslovanju tvrtka je bila primorana koristiti vanjske usluge za odrađivanje poslova s navedenim strojem. Provedeni projekt utjecat će na mogućnost samostalnog izvršenja kompletne usluge, smanjenje troškova poslovanja, zadržavanje postojećih ciljnih skupina te povećanje broja klijenata unutar 4 ciljnih skupina.</t>
  </si>
  <si>
    <t>Proširenje postojećeg proizvodnog kapaciteta.</t>
  </si>
  <si>
    <t>Predloženi projekt obuhvaća aktivnosti kupovine tehnologijske opreme u cilju povećanja kapaciteta proizvodnje namještaja po mjeri. Ulaganje će obrtu STOLIV IVANKOVIĆ omogućiti povećanje konkurentnosti i zapošljavanje 8 novih djelatnika. Projektom se očekuje rast prihoda i povećanje prihoda od izvoza. Ukupna procijenjena vrijednost projekta je 4.334.200,00 HRK, a očekivani iznos potpore 1.962.790,00 HRK.</t>
  </si>
  <si>
    <t>Izgradnja nove proizvodne zgrade, kupnja i instalacija stroja</t>
  </si>
  <si>
    <t>Izgradnja i opremanje novog proizvodnog pogona</t>
  </si>
  <si>
    <t>Rekonstrukcija i opremanje postojeće poslovne zgrade</t>
  </si>
  <si>
    <t>Oprema i strojevi koji se nabavljaju neophodni su za daljnji rad i kvalitetniji nastup na tržištu, a upravo ti strojevi u kombinaciji sa ostalim postojećim kapacitetima, zaokružit će jednu cjelinu i omogućiti brži i efikasniji rad na novim projektima. Rad na projektima postaje efikasniji, bolji i brži, te kompletiranjem alata i opreme Funda d.o.o. postaje konkurentnije na tržištu.</t>
  </si>
  <si>
    <t>Dogradnjom, izgradnjom i opremanjem proizvodnog pogona omogućit će se povećanje i proširenje proizvodnog programa, adekvatni skladišni kapaciteti i zadovoljenje potražnje na tržištu. Marketinškim aktivnostima osigurati će se rast poslovanja. Projekt će rezultirati stvaranjem preduvjeta za rast prihoda i izvoza, produktivnosti, smanjenje troškova, uvođenjem 10 novih inovativnih proizvoda te zadržavanjem postojećih i zaposlenjem 164 nova djelatnika što će u konačnici povećati konkurentnost i razvoj novih kompetencija.</t>
  </si>
  <si>
    <t>Realizacijom projekta proširenja proizvodnih kapaciteta do poslovne izvrsnosti društva planira se sveobuhvatnim, sustavnim i planskim razvojem, proširenjem kapaciteta i tehničkim opremanjem, unaprjeđenjem proizvodnih procesa, zapošljavanjem, edukacijom, marketingom, dostići nove, šire horizonte razvoja društva, kroz pružanje veće količine proizvoda i usluga više dodatne vrijednosti - postižući prvotno postavljeni cilj, a to je povećanje konkretnosti društva na domaćem i međunarodnom tržištu i ostvarujući pri tom i ciljeve ključne agende Europa 2020 i industrijske strategije RH.</t>
  </si>
  <si>
    <t>Projekt se bavi problemom niske održivosti MSP tvrtki na području urbane aglomeracije Biograd koje se, iako brojne, brzo zatvaraju, a broj radnih mjesta u njima pada. Projekt će doprinijeti održivom rastu poduzetništva i radnih mjesta kroz izgradnju poduzetničko poslovne infrastrukture, razvoj postojećih i uspostavu novih PPI-jeva i usluga. Projekt će potaknuti unapređenje lokalnih, županijskih, a i nacionalnih gospodarskih, socijalnih i razvojnih politika na načelima međusektorske suradnje, privatno-javnog partnerstva, te vertikalnog i horizontalnog klasteriranja.</t>
  </si>
  <si>
    <t>Donji Karin je jedino mjesto na području Grada Benkovca koje ima izlaz na more.Zbog posebnosti lokacije i položaja gdje se dodiruju planina, rijeka i more, u blizini franjevačkog samostana,zaštićenog kulturnog dobra sve više turista prepoznaje potencijale ovoga mjesta. Rekonstruirana i izgrađena komunalna i društvena infrastruktura pružiti će dobre uvjete za razvoj i sadržajno preoblikovanje postojećih turističkih sadržaja.</t>
  </si>
  <si>
    <t>Realizacijom ovog projekta sadašnji i potencijalni korisnici imat će potpuno opremljenu infrastrukturu za početak poslovanja i stvaranje profita za sebe kao i za zajednicu. To će otvoriti mogućnost za novo zapošljavanje smanjujući stopu nezaposlenosti. Nezaposlene osobe sa područja Grada Benkovca i šire okolice imat će pristup radnim mjestima u PZ Benkovačko selo.</t>
  </si>
  <si>
    <t>Projektom obnove i prilagodbe prostora za potrebe dnevnih bolnica i jednodnevne kirurgije u Kliničkoj bolnici Dubrava doprinijet će se povećanju isplativosti i održivosti zdravstvenog sustava u Republici Hrvatskoj na način da će se poboljšati učinkovitost i pristup dnevnim bolnicama i dnevnim kirurgijama, a s ciljem smanjenja broja prijema na akutne bolničke odjele za najmanje 10%. Realizacijom projekta povećat će se opseg rada kroz dnevne bolnice i jednodnevnu kirurgiju čime će se osigurati kvalitetnija, dostupnija i učinkovitija zdravstvena zaštita za korisnike zdravstvenih usluga.</t>
  </si>
  <si>
    <t>Projektom će se rekonstruirati i modernizirati studentski dom "Bruno Bušić" u Splitu, a kojem je prijetilo zatvaranje, s ukupno 465 ležaja što će rezultirati podizanjem standarda stanovanja u studentskom domu pri čemu je u projektu poseban naglasak stavljen na studente u nepovoljnom položaju, s invaliditetom i one sa smanjenom pokretljivosti. Projektom će se znatno poboljšati energetska učinkovitost same zgrade što će doprinijeti nižim troškovima održavanja u budućnosti i time osigurati dugoročna održivost projekta.</t>
  </si>
  <si>
    <t>Provedbom projekta izgradit će se i opremiti nova poslovno - proizvodna hala na lokaciji Kukuljanovo, otvoriti će se 10 novih radnih mjesta te povećati poslovni prihod. Ovaj projekt je važni oslonac daljnjeg razvoja poslovanja putem kojeg će se ostvariti glavni cilj poboljšanja poslovnog razvoja i tehnološke spremnosti poduzeća Riven d.o.o.</t>
  </si>
  <si>
    <t>Projekt Europska i globalna internacionalizacija poslovanja Data-bak ima za cilj prilagoditi i optimizirati proizvod zahtjevima te povećati konkurentnost tvrtke na europskoj i globalnoj razini.</t>
  </si>
  <si>
    <t>Cilj projekta je prezentirati tvrtku i njene proizvode putem međunarodnih sajmova proizvođača brodova.</t>
  </si>
  <si>
    <t>Kako bi unaprijedilo internacionalizaciju poslovanja poduzeće CS Computer Systems d.o.o. nastupit će na sljedećim međunarodnim sajmovima izvan RH: ANGA COM u Kölnu (Njemačka) u 2017. i 2018. god., IBC u Amsterdamu (Nizozemska) u 2017. i 2018. god. te sajam Mobile World Congres u Barceloni (Španjolska) u 2018. god. Navedeni sajmovi predstavljaju vodeće svjetske događaje koji okupljaju najvažnije pružatelje multimedijskih usluga te omogućuju iznimne prilike za stjecanje novih kontakata u industriji i privlačenje novih kupaca na međunarodnoj razini.</t>
  </si>
  <si>
    <t>Provedba projekta ključna je pretpostavka za povećanje međunarodne konkurentnosti tvrtke Teh-Cut, kao i njezinu daljnju internacionalizaciju, a sama održivost rezultata projekta ogleda se kroz tri faktora – institucionalnu održivost, komercijalnu održivost te financijsku održivost.</t>
  </si>
  <si>
    <t>Glavni očekivani rezultat, tj. mjerljivi pokazatelj uspješnosti Projekta MET - "Mediaform na EU tržištima" udvostručenje je ukupnih prihoda Mediaform d.o.o. u 2020., kao prvoj godini nakon godine završetka projekta, u odnosu na ukupan prihod u 2016., kao godini koja je prethodila godini predaje projektnog prijedloga. Ovo bi ujedno značilo i povećanje prihoda od izvoza u 2020. za 1200% u odnosu na 2016., uz minimalno pet (5) potpisanih ugovora o izvozu Mediaform d.o.o. proizvoda na velika i razvijena EU tržišta.</t>
  </si>
  <si>
    <t>Projekt „Globalna ekspanzija inovativnih visoko-tehnoloških proizvoda i usluga s primjenom u satelitskoj i svemirskoj industriji“ ima za cilj doprinijeti internacionalizaciji poslovanja tvrtke Amphinicy. Projekt će trajati 21 mjesec. Planirani početak projekta je 01/2018, a završetak 10/2019. Ukupna vrijednost projekta je 1.125.466,19 kn dok iznos bespovratnih sredstava iznosi 784.731,59 kn, a vlastito sufinanciranje 340.734,60 kn.</t>
  </si>
  <si>
    <t>Predloženim projektom internacionalizacije poslovanja tvrtka Phoenix će sudjelovati na dva međunarodna sajma s ciljem širenja prodaje na američko tržište i tržište EU. Realizacijom predloženog projekta osigurati će se rast prihoda od prodaje kao i rast prihoda od izvoza za 26% te sklapanje minimalno 5 novih ugovora s inozemnim kupcima.</t>
  </si>
  <si>
    <t>Realizacijom predmetnog projekta značajno će se doprinijeti internacionalizaciji poslovanja prijavitelja i zauzimanju većeg tržišnog udjela na inozemnim tržištima. Cilj projekta je osnaživanje položaja Prijavitelja na ciljanim inozemnim tržištima te povećanje međunarodne konkurentnosti kroz nastupe na najznačajnijem europskom međunarodnom sajmu digitalne industrije te održavanje B2B sastanaka s potencijalnim poslovnim partnerima.</t>
  </si>
  <si>
    <t>Razvojem E-Burze energetske obnove namjeravamo pokrenuti internetski portal namijenjen kreiranju tržišta, standardizaciji i zbližavnanju ponude i potražnje u domeni energetske obnove. Ovakav portal bio bi jedninsten u primjeni u svijetu, prvenstveno zbog toga što uključuje i obrađuje razne askekte ove složenje tematike ali i direktno pomaže u stvaranju tržišta i ralizaciji uspješnih projektata, povezujući interese ponude i potražnje u zajednički interes, koji u konačnici pogoduje cijelom tržištu i gospodarstvu općenito.</t>
  </si>
  <si>
    <t>Realizacijom predmetnog projekta značajno će se doprinijeti internacionalizaciji poslovanja prijavitelja širenjem na inozena tržošta u Saudijsku Arabiju, Ujedinjene Arapske Emirate, Egipat, Kinu, Južnu Koreju, Japan. Cilj projekta je osnaživanje položaja Prijavitelja na ciljanim inozemnim tržištima te povećanje međunarodne konkurentnosti kroz nastupe na najznačajnijem europskom međunarodnim sajmovima u prehrambenoj industriji. Kao posljedica se očekuje povećanje profitabilnosti i prihoda od izvoza te zapošljavanje novih radnika.</t>
  </si>
  <si>
    <t>Pretežiti prihod društvo ostvaruje na nacionalnom tržištu iz čega i proizlazi problem koji se ovim projektom želi riješiti, a to je premala zastupljenost na inozemnom tržištu, neadekvatna marketinška strategija i premala zastupljenost marketinških aktivnosti u poslovanju. Cilj projekta jest povećati sposobnost tvrtke da nastupi na globalnom tržištu, te povećati udio prihoda od izvoza u ukupnim prihodima. Ciljne skupine su poslovni subjekti visoke platežne moći iz naftne, plinske, petrokemijske i općenito procesne industrije.</t>
  </si>
  <si>
    <t>Projektom će se opremiti i modernizirati Centar za inovacije i poduzetništvo kao poslovni centar namijenjen svim poduzetnicima i gospodarstvenicima s područja Primorsko-goranske županije, ali i šire, koji će putem edukacijskih i savjetodavnih aktivnosti koje se odnose na postupke uvođenja i korištenja novih tehnologija i inovativnih pothvata u poduzetništvu, korištenja rezultata istraživanja, komercijalizacijom inovacija i radom na jačanju gospodarskog, istraživačkog i obrazovnog sektora, pridonijeti uspostavi konkurentnog gospodarstva temeljenog na znanju.</t>
  </si>
  <si>
    <t>Projektom će se certificirati osjetnik RS-QRT što će doprinjeti povećanju prihoda, izvoza i konkurentnosti tvrtke Cras d.o.o.</t>
  </si>
  <si>
    <t>Agrivi ovim projektom želi razviti Agrivi Smart sustav koji se temelji na jedinstvenom samoučećem algoritmu za upravljanje procesom uzgoja krumpira. Osnovna ideja je da samoučeći algoritam koji je predmet istraživanja i razvoja unutar ovog projekta, odgovori na rastuću potrebu za automatiziranim i sveobuhvatnim sustavom preporuka i savjeta za uzgoj krumpira. Na temelju programskog rješenja Agrivi Smart proizvođači krumpira će u konačnici moći povećati prinos krumpira za minimalno 10% kg/ha te će im biti omogućeno 10 postotno smanjenje mjernih troškova proizvodnje po kg prinosa krumpira.</t>
  </si>
  <si>
    <t>Svrha projekta je podići globalnu konkurentnost Genera d.d. razvojem i plasmanom inovativnog veterinarsko-medicinskog proizvoda - novog programa živih (atenuiranih) liofiliziranih cjepiva od četiri cjepna soja, za kombiniranu primjenu i sinergistički efekt prlikom tretiranja infektivnog bronhitisa i zarazne bolesti burze u peradi, kao i jačanjem istraživačko-razvojnih kapaciteta tvrtke.</t>
  </si>
  <si>
    <t>Uvođenjem certifikacije, povećat će se kvaliteta, kao ključan segment poslovanja strojarstva "Škrobar" te sigurnost i pouzdanost materijala</t>
  </si>
  <si>
    <t>Svrha projekta je ojačani kapacitet prodajne mreže korisnika na američkom tržištu turističkih usluga te povećanje opće uspješnosti poslovanja.</t>
  </si>
  <si>
    <t>Kibernetički napadi, odnosno napadi u kojima se računala koriste kao primarni aalat ili kojima su meta računala, predstavljaju svakodnevnu opasnost i sve su češći. Svrha projekta je razvoj aplikativne platforme koja će omogućiti simulaciju kibernetičkog napada.</t>
  </si>
  <si>
    <t xml:space="preserve">Prostor Mosora uglavnom je nevaloriziran u turističkom smislu, a lokalnom su stanovništvu slabo poznate njegove prirodne vrijednosti i razlozi njihove zaštite što predstavlja jedan od oblika izravne i neizravne ugroze za strogo zaštićene, ugrožene i osjetljive vrste, stanišne tipove i staništa. S druge strane, unatoč položaju u Gradu Kaštelima, spomenik prirode Maslina u Kaštel Štafiliću stara oko 1500 godina turistički je također slabo valorizirana pri čemu se posjetiteljima prezentira samo manji dio njihove vrijednosti. Kako bi se osiguralo njihovo očuvanje, od iznimne je važnosti razviti sustav interpretacije ove vrijedne žive i nežive prirodne baštine i edukacije lokalnog stanovništva i posjetitelja u kontroliranim uvjetima što je osnovni cilj ovog projektnog prijedloga. </t>
  </si>
  <si>
    <t>Ovim projektom prijavitelj u suradnji s partnerima direktno utječe na doprinos rješenju ključnog problema OPRK, a to je slaba konkurentnost gospodarstva Jadranske regije, te nizak udio R&amp;D djelatnosti u BDP-u. Objedinjenom organizacijskom reformom te funkcionalnom integracijom Sveučilišta, unapređenjem sektora istraživanja i razvoja kroz bolje upravljanje, financiranje i razvoj projekata te nabavku laboratorijske znanstveno-istraživačke opreme i razvoj pametne Zgrade tri fakulteta ovaj projekt cilja i rješava upravo predstavljene probleme te razvija ekonomiju regije utemeljenu na znanju.</t>
  </si>
  <si>
    <t>Projekt adresira probleme nedostatka poslovno-razvojnih kapaciteta u MSP-ovima u sektoru poljoprivrede i društvenog poduzetništva na području Splitsko-dalmatinske županije. Cilj projekta jest unaprijediti dostupnost informacija, znanja i resursa ciljnih skupina mikro, malih i srednjih poduzetnika u sektoru poljoprivrede, prerade i društvenog poduzetništva kroz usluge informiranja, edukacije i savjetovanja iz područja marketinga i prodaje, financiranja, razvoja inovativnih oblika poslovanja, proizvoda i usluga dodatne vrijednosti te izgradnje kratkih lanaca distribucije i prodaje.</t>
  </si>
  <si>
    <t>Realizacijom projekta Poduzetnički akcelerator Split proširuje kapacitete usluga akceleracije i posljedično povećava održivost, a time i broj, poduzetnika na tržištu proširenjem dostupne ponude usluga koje omogućavaju poduzetnicima odgovor na rastuće zahtjeve tržišta te dostiže sljedeću razvojnu stepenicu u općoj društvenoj koristi. Projektom se postiže jačanje pozicije regionalne usluge akceleracije te čini iskorak u lokalnom razvoju. Direktno i indirektno ostvaruje platformu za nova zapošljavanja, ostvarujući pri tom specifičan cilj ovog poziva i OPKK 3a2.</t>
  </si>
  <si>
    <t>Analizom dosadašnjeg poslovanja i situacije na tržištu geodetskih usluga, adresiran je problem ugrožene konkurentnosti koji je posljedica nedostatne primjene sofisticiranih IKT rješenja te neoptimalne iskorištenosti ljudskih potencijala u poslovnim procesima. Kao odgovor na adresiran problem, poduzeće GEOKVADRAT će korištenjem strukturnih fondova implementirati nove tehnologije izmjere u svrhu poboljšanja postojećih i razvoja novih geodetskih usluga te osposobiti radnike za rad s tom tehnologijom.</t>
  </si>
  <si>
    <t>Cilj projekta je nadogradnja postojeće luke od županijskog značaja u mjestu Crikvenica kako bi ista zadovoljavala sve sigurnosne zahtjeve za poboljšanje usluge prijevoza putnika tijekom cijele godine bez obzira na pritisak turizma što će omogućiti integriranosti hrvatskih otoka u širu prometnu mrežu te unaprijediti preduvjete za zapošljavanje, obrazovanje, pristup medicinskoj skrbi i sl. stanovnika otoka Krka.</t>
  </si>
  <si>
    <t>Ulaganje u osnivanje nove poslovne jedinice i provođenje marketinških aktivnosti doprinosi ostvarenju ciljeva projekta: povećanje konkurentnosti poduzeća, povećanje prihoda 48,95% (2021.g. u odnosu na 2015.g.) i otvaranje 2 nova radna mjesta. Očekivani rezultati projekta: osnovana nova poslovna jedinica poduzeća, preuređen prostor za novu posl. jedinicu, nabavljeni strojevi i računalo i provedene marketinške aktivnosti vezane uz transparentnost javne nabave i vidljivost projekta.</t>
  </si>
  <si>
    <t>Cilj projekta je jačanje tržišne pozicije i povećanje tržišnog udjela tvrtke na tržištima Europe i Arapskog zaljeva</t>
  </si>
  <si>
    <t>Projekt NATURA DRNIŠ predstavlja održivi razvoj drniške prirodne baštine zaštićene ekološkom mrežom Natura 2000 putem putem razvoja 1) nove posjetiteljske infrastrukture (hostel, biciklističko-pješačka staza, sustav javnih bicikala) za podizanje broja posjetitelja te 2) razvoja edukativno-interpretativnih sadržaja za podizanje stupnja educiranosti posjetitelja i lokalnog stanovništva o drniškoj prirodnoj baštini, u skladu s trendovima na tržištu i razvojnim strateškim dokumentima turističke valorizacije postojećih kapaciteta.</t>
  </si>
  <si>
    <t>Cilj ovog projekta je internacionalizacija poslovanja LACUNA d.o.o. Ostvarenje projekta povećalo bi prihode od prodaje i izvoza, te postavilo temelje za izlazak na ostala svjetska tržišta i najbitnije stvorilo globalno prepoznatljiv brend.</t>
  </si>
  <si>
    <t>Cilj projekta je ostvariti povećanje prihoda od prodaje i izvoza sklapanjem novih ugovora sa kontaktima ostvarenim sudjelovanjem na međunarodnim sajmovima i b2b poslovnim susretima.</t>
  </si>
  <si>
    <t>Projektom će se Tekstilno-tehnološki fakultet transformirati u međunarodno prepoznatljivu instituciju kroz organizacijsku reformu i opremanje najsuvremenijom istraživačkom opremom. Stvorit će se uvjeti za provedbu vrhunskih istraživanja naprednih materijala i naprednih tehnologija što će rezultirati transferom znanja i inovacija u gospodarski sektor i doprinijeti međusektorskoj suradnji, interdisciplinarnosti inovacija i ispunjavanju zahtjeva tržišta.</t>
  </si>
  <si>
    <t>Ovim projektom doprinosi se razvojnim ciljevima Programa u svakom pogledu. Izgradnjom infrastrukture, stvorit će se aktivna i funkcionalna poslovna zona koja će potaknuti razvoj gospodarstva grada Petrinje te stvaranjem novih radnih mjesta smanjiti stopu nezaposlenosti. Projektom će se razviti poduzetništvo te ojačati kapaciteti lokalnih poduzetnika. U konačnici, projekt će doprinijeti povećanju kvalitete života građana i povećanju njihove kupovne moći, spriječiti odljev stanovništva u ostale zemlje EU, odnosno dovest će do poboljšanja društveno-gospodarskih i životnih uvjeta u Petrinji.</t>
  </si>
  <si>
    <t>Veleučilište u Karlovcu jedina je visokoškolska institucija u Hrvatskoj koja u okviru Odjela prehrambene tehnologije ima smjer «pivarstvo», stoga je svrha projekta poboljšati kapacitete za istraživanje, razvoj i inovacije Veleučilišta u Karlovcu u području prehrambene tehnologije s naglaskom na smjer pivarstva. Cilj projekta je poboljšati kvalitetu, relevantnost i opseg istraživačkih aktivnosti te doprinijeti transformaciji Veleučilišta u Karlovcu u međunarodno konkurentnu znanstveno obrazovnu ustanovu usklađenu s potrebama poslovnog sektora i tržišta rada investiranjem u prostorne i ljudske kapacitete te kapitalnu opremu.</t>
  </si>
  <si>
    <t>Svrha i cilj ovog projekta je organizacijska reforma PBF-a kroz osnivanje Središta za razvoj inovativnih tehnika procesiranja hrane što će imati za posljedicu jačanje kapaciteta za istraživanje, razvoj i inovacije, rast konkurentnosti i otvaranje novih radnih mjesta, te razvoj znanstvenoistraživačke-obrazovne i tehnološke infrastrukture. Osnivanje istog će poboljšati transfer tehnologije i znanja, stvaranje i testiranje ideja, te suradnja između znanstvenika i gospodarstva. Ciljane skupine projekta su znanstvenici, studenti, proizvođači hrane, prehrambena i uslužna industrija</t>
  </si>
  <si>
    <t>Sukladno stanju u RH, u Međimurskoj županiji trenutno ne postoji niti jedan javni znanstveno-istraživački centar koji bi omogućio provedbu istraživačkih, razvojnih i inventivnih projekata. Međimursko veleučilište u Čakovcu želi ulaganjem u organizacijsku reformu, rekonstrukciju i opremanje Centra održivog razvoja osigurati istraživačko-razvojnu infrastrukturu koja će poslužiti za obrazovanje i provedbu temeljnog, industrijskog istraživanja i eksperimentalnog razvoja u području biokemije okoliša, održive gradnje, automatike i proširene stvarnosti, što će dovesti do povećanja broja primjenjivih istraživačkih projekata u Međimurskoj županiji. Također će se unaprijediti kvaliteta obrazovanja opremanjem novih laboratorija, unaprijediti istraživanje za potrebe gospodarstva, pojačati suradnja između Međimurskog veleučilišta u Čakovcu i drugih istraživačkih institucija, povećati suradnja sa poslovnim sektorom te doprinijeti očuvanju okoliša.</t>
  </si>
  <si>
    <t>Glavni cilj projekta jest opremanje bazena za modelska ispitivanja u okviru Laboratorija za eksperimentalnu hidromehaniku broda, opremanje Laboratorija za numeričku hidromehaniku plovnih objekata te adaptacija prostora Laboratorija za konstrukciju broda Fakulteta strojarstva i brodogradnje, Sveučilišta u Zagrebu (FSB). Opremanje i stavljanje u funkciju navedenih laboratorija osnova je za uspostavljanje Regionalnog centra za laboratorijska istraživanja u hidromehanici, što je ujedno i glavna svrha Projekta. Implementacija projekta bi Fakultetu strojarstva i brodogradnje Sveučilišta u Zagrebu omogućila daljnji razvoj relevantnih interesa zavoda i istraživačkih jedinica fakulteta, nužnih za vitalan razvitak znanstveno-obrazovnog programa u sve kompetentnijem okruženju. Studentima bi omogućio izvođenje nastave u stimulativnom okruženju, također, uz provedbu koncepta cjeloživotnog učenja. Namjena je istog poticanje poduzetničkog duha mladih i budućih znanstvenika i istraživača te šire javnosti, odnosno stvaranje doprinosa razvitku svijesti o važnosti tehnološkog napretka za opći društveni i ekonomski razvoj. Isto bi zasigurno imalo utjecaja i na popularizaciju studija brodogradnje za domaće studente te privuklo studente regije, dok bi se samom komercijalizacijom rezultata znanstvenih istraživanja ostvario transfer znanja s fakulteta na gospodarstvo.</t>
  </si>
  <si>
    <t>Obrt za bruniranje metala, vl. Ivan Podvorec</t>
  </si>
  <si>
    <t>Eurotim d.o.o.</t>
  </si>
  <si>
    <t>Drvni centar Filo</t>
  </si>
  <si>
    <t>Đuro Đaković, centar za istraživanje i razvoj</t>
  </si>
  <si>
    <t>Dječji vrtić Kutina</t>
  </si>
  <si>
    <t>TEH-CUT d.o.o.</t>
  </si>
  <si>
    <t>Evolen d.o.o.</t>
  </si>
  <si>
    <t>Ekonomska i trgovačka škola Čakovec</t>
  </si>
  <si>
    <t>Osnovna škola Dubrava</t>
  </si>
  <si>
    <t>Općina Nuštar</t>
  </si>
  <si>
    <t>Općina Stari Mikanovci</t>
  </si>
  <si>
    <t>Microblink d.o.o.</t>
  </si>
  <si>
    <t>Općina Molve</t>
  </si>
  <si>
    <t>Osnovna škola Sela</t>
  </si>
  <si>
    <t>Općina Fažana</t>
  </si>
  <si>
    <t>Općina Vođinci</t>
  </si>
  <si>
    <t>Osnovna škola Gruda</t>
  </si>
  <si>
    <t>Općina Lovas</t>
  </si>
  <si>
    <t>Procesteh d.o.o.</t>
  </si>
  <si>
    <t>Cum Fructu d.o.o.</t>
  </si>
  <si>
    <t>Rijekaprojekt-vodogradnja d.o.o.</t>
  </si>
  <si>
    <t>Ured ovlaštenog inženjera geodezije Zoran Marčec</t>
  </si>
  <si>
    <t>Zavičajni muzej Benkovac</t>
  </si>
  <si>
    <t>Dokument IT d.o.o.</t>
  </si>
  <si>
    <t>Novak inženjering d.o.o.</t>
  </si>
  <si>
    <t>Obrt Boudoir</t>
  </si>
  <si>
    <t>Grad Beli Manastir</t>
  </si>
  <si>
    <t>Centar za socijalnu skrb Nova Gradiška</t>
  </si>
  <si>
    <t>Gradski prijevoz putnika d.o.o. Osijek</t>
  </si>
  <si>
    <t>Geo nexus d.o.o.</t>
  </si>
  <si>
    <t>Tehna d.o.o.</t>
  </si>
  <si>
    <t>Gebruder d.o.o.</t>
  </si>
  <si>
    <t>Obućarsko-trgovački obrt "Budak"</t>
  </si>
  <si>
    <t>Bratelj, obrt za proizvodnju proizvoda od metala i plastike, vl. Danijel Bratelj</t>
  </si>
  <si>
    <t>Spotter j.d.o.o.</t>
  </si>
  <si>
    <t>Vektra d.o.o.</t>
  </si>
  <si>
    <t>MIB sigurnosni informatički sustavi d.o.o.</t>
  </si>
  <si>
    <t>Tc-Tools d.o.o.</t>
  </si>
  <si>
    <t>Arcadis d.o.o.</t>
  </si>
  <si>
    <t>EcoCortec d.o.o.</t>
  </si>
  <si>
    <t>Automehaničarska radnja Željko Banaj</t>
  </si>
  <si>
    <t>Obrt za opće mehaničke radove OMR, vl. Robert Marković</t>
  </si>
  <si>
    <t>Magic Net-d.o.o.</t>
  </si>
  <si>
    <t>Foto Luigi, obrt za fotografiju i multimediju</t>
  </si>
  <si>
    <t>Maršić d.o.o.</t>
  </si>
  <si>
    <t>Carta d.o.o.</t>
  </si>
  <si>
    <t>Delta plan j.d.o.o.</t>
  </si>
  <si>
    <t>Pensito adriatik d.o.o.</t>
  </si>
  <si>
    <t>Eurogum d.o.o.</t>
  </si>
  <si>
    <t>Sitotisak i dizajn Cvirn d.o.o.</t>
  </si>
  <si>
    <t>Trgovačko-proizvodni obrt Kandelica</t>
  </si>
  <si>
    <t>Markuss d.o.o.</t>
  </si>
  <si>
    <t>Loa d.o.o.</t>
  </si>
  <si>
    <t>Altera d.o.o.</t>
  </si>
  <si>
    <t>Klamerica dizajn d.o.o.</t>
  </si>
  <si>
    <t>Letina Intech d.o.o.</t>
  </si>
  <si>
    <t>Lentismed d.o.o.</t>
  </si>
  <si>
    <t>Inox bravarija Butković</t>
  </si>
  <si>
    <t>Rustica moderna d.o.o.</t>
  </si>
  <si>
    <t>"METAL D.A.S." - Tokarski obrt i trgovina na veliko</t>
  </si>
  <si>
    <t>Euro tim d.o.o.</t>
  </si>
  <si>
    <t>3 BH građevinarstvo d.o.o.</t>
  </si>
  <si>
    <t>Tami projekt d.o.o.</t>
  </si>
  <si>
    <t>Trinas projekt d.o.o.</t>
  </si>
  <si>
    <t>IMPK d.o.o.</t>
  </si>
  <si>
    <t>Klesarstvo Olujić d.o.o.</t>
  </si>
  <si>
    <t>Plexi, zajednički obrt za proizvodnju i usluge, vlasnici Zoran i Ivana Ralević</t>
  </si>
  <si>
    <t>Temaks d.o.o.</t>
  </si>
  <si>
    <t>Konačni element d.o.o.</t>
  </si>
  <si>
    <t>GB Inženjering d.o.o.</t>
  </si>
  <si>
    <t>Ekspert gradnja d.o.o.</t>
  </si>
  <si>
    <t>Kristalna ideja d.o.o.</t>
  </si>
  <si>
    <t>Građevinski obrt Istra L</t>
  </si>
  <si>
    <t>Salon zavjesa Paradiso d.o.o.</t>
  </si>
  <si>
    <t>G.O. BOROVO GRAF</t>
  </si>
  <si>
    <t>Štimrad d.o.o.</t>
  </si>
  <si>
    <t>Ru - Ve d.o.o.</t>
  </si>
  <si>
    <t>AUTO MOTUS društvo s ograničenom odgovornošću za trgovinu i usluge</t>
  </si>
  <si>
    <t>VOLUM3 d.o.o.</t>
  </si>
  <si>
    <t>SAN-10 d.o.o.</t>
  </si>
  <si>
    <t>ALFA CAR d.o.o.</t>
  </si>
  <si>
    <t>Nomis d.o.o.</t>
  </si>
  <si>
    <t>Ravna d.o.o.</t>
  </si>
  <si>
    <t>Mont Trade, obrt za ugradnju gips ploča, vl. Joško Zekanović</t>
  </si>
  <si>
    <t>Staklarski obrt Marković, vl. Tomislav Marković</t>
  </si>
  <si>
    <t>PNP d.o.o.</t>
  </si>
  <si>
    <t>Pro-Masiva j.d.o.o.</t>
  </si>
  <si>
    <t>Hlad, obrt za izradu papirne konfekcije i trgovinu</t>
  </si>
  <si>
    <t>ČU-PA Elektroinstalacijski radovi</t>
  </si>
  <si>
    <t>VEGA A.T.S. d.o.o.</t>
  </si>
  <si>
    <t>Geokliman d.o.o.</t>
  </si>
  <si>
    <t>POLY-REK d.o.o.</t>
  </si>
  <si>
    <t>Girus d.o.o.</t>
  </si>
  <si>
    <t>Formartis d.o.o. za trgovinu i usluge</t>
  </si>
  <si>
    <t>Grad Dugo Selo</t>
  </si>
  <si>
    <t>Ador d.o.o.</t>
  </si>
  <si>
    <t>Korpaš d.o.o.</t>
  </si>
  <si>
    <t>Delicije Marović d.o.o.</t>
  </si>
  <si>
    <t>Basch-Mont d.o.o.</t>
  </si>
  <si>
    <t>iCat d.o.o.</t>
  </si>
  <si>
    <t>Migor usluge d.o.o.</t>
  </si>
  <si>
    <t>Elektroinstalacije Šokac, vlasnik Zvonko Šokac</t>
  </si>
  <si>
    <t>Mevron d.o.o.</t>
  </si>
  <si>
    <t>Milat d.o.o.</t>
  </si>
  <si>
    <t xml:space="preserve">MIT Studio </t>
  </si>
  <si>
    <t>Brleg d.o.o.</t>
  </si>
  <si>
    <t>Stolarski obrt Pokućstvo Babić</t>
  </si>
  <si>
    <t>Kamenički d.o.o.</t>
  </si>
  <si>
    <t>Baesa d.o.o.</t>
  </si>
  <si>
    <t>Tep Ex d.o.o.</t>
  </si>
  <si>
    <t>Pondt d.o.o.</t>
  </si>
  <si>
    <t>Eidosfera</t>
  </si>
  <si>
    <t>Monument d.o.o.</t>
  </si>
  <si>
    <t>Marine Diesel servis d.o.o.</t>
  </si>
  <si>
    <t>Poliklinika za neurologiju, internu medicinu i oftalmologiju Glavić</t>
  </si>
  <si>
    <t>Grafikart d.o.o.</t>
  </si>
  <si>
    <t>Ministarstvo regionalnoga razvoja i fondova Europske unije, Uprava za regionalni razvoj</t>
  </si>
  <si>
    <t>Klesarstvo Bobinac j.d.o.o.</t>
  </si>
  <si>
    <t>Zavod za stanovanje d.o.o.</t>
  </si>
  <si>
    <t>Pekara Toni, vl. Vilson Kolgjeraj</t>
  </si>
  <si>
    <t>E-mix trade j.d.o.o.</t>
  </si>
  <si>
    <t>LINEA STUDIO za dizajn i tisak, vl. Jasna Acinger Prebeg</t>
  </si>
  <si>
    <t>Dentalna poliklinika Mady Maričić</t>
  </si>
  <si>
    <t>Imaves d.o.o.</t>
  </si>
  <si>
    <t>K.M.S. PVC i ALU stolarija d.o.o.</t>
  </si>
  <si>
    <t>Elmar electronic d.o.o.</t>
  </si>
  <si>
    <t>Apimel d.o.o.</t>
  </si>
  <si>
    <t>ERA Commerce d.o.o.</t>
  </si>
  <si>
    <t>fortis labor j.d.o.o.</t>
  </si>
  <si>
    <t>Ministarstvo turizma</t>
  </si>
  <si>
    <t>TKV tvornica konopa i veziva d.o.o.</t>
  </si>
  <si>
    <t>PENTA d.o.o.</t>
  </si>
  <si>
    <t>Hitro - Tec d.o.o.</t>
  </si>
  <si>
    <t>Integrirani promet zagrebačkog područja, d.o.o.</t>
  </si>
  <si>
    <t>Secus d.o.o.</t>
  </si>
  <si>
    <t>Dimnjak d.o.o.</t>
  </si>
  <si>
    <t>Aki-D-Vod d.o.o.</t>
  </si>
  <si>
    <t>Bakrotisak d.d.</t>
  </si>
  <si>
    <t>Grad Poreč - Parenzo</t>
  </si>
  <si>
    <t>Grad Daruvar</t>
  </si>
  <si>
    <t>Centar za socijalnu skrb Opatija</t>
  </si>
  <si>
    <t>Siget dizala d.o.o.</t>
  </si>
  <si>
    <t>Patent projekt d.o.o.</t>
  </si>
  <si>
    <t>Svako dobro d.o.o.</t>
  </si>
  <si>
    <t>Đuro Đaković stan d.o.o.</t>
  </si>
  <si>
    <t>Pazin d.o.o.</t>
  </si>
  <si>
    <t>Grad Đakovo</t>
  </si>
  <si>
    <t>Bineko d.o.o.</t>
  </si>
  <si>
    <t>Mygros proizvodnja, prerada i trgovina</t>
  </si>
  <si>
    <t>V.L. Automatika d.o.o.</t>
  </si>
  <si>
    <t>Vinsa Plastik d.o.o.</t>
  </si>
  <si>
    <t>Contech d.o.o.</t>
  </si>
  <si>
    <t>XXL STEEL d.o.o.</t>
  </si>
  <si>
    <t>Grad Solin</t>
  </si>
  <si>
    <t>Državna geodetska uprava</t>
  </si>
  <si>
    <t>Grad Korčula</t>
  </si>
  <si>
    <t>Općina Lekenik</t>
  </si>
  <si>
    <t>MI MARIS za proizvodnju i usluge d.o.o.</t>
  </si>
  <si>
    <t>Hrvatska provincija sv. Jeronima Franjevaca Konventualaca - samostan sv. Frane</t>
  </si>
  <si>
    <t>Kuća Lauba d.o.o.</t>
  </si>
  <si>
    <t>Kolomejec d.o.o.</t>
  </si>
  <si>
    <t>IVOMI, društvo s ograničenom odgovornošću za trgovinu i usluge</t>
  </si>
  <si>
    <t>Grad Ploče</t>
  </si>
  <si>
    <t>Haut d.o.o.</t>
  </si>
  <si>
    <t>Auris d.o.o.</t>
  </si>
  <si>
    <t>Radman grupa d.o.o.</t>
  </si>
  <si>
    <t>Kunateks d.o.o.</t>
  </si>
  <si>
    <t>Senko d.o.o.</t>
  </si>
  <si>
    <t>Dalekovod d.d.</t>
  </si>
  <si>
    <t>Energija projektiranje d.o.o.</t>
  </si>
  <si>
    <t>Plazma Tehnika d.o.o.</t>
  </si>
  <si>
    <t>Intis d.o.o.</t>
  </si>
  <si>
    <t>ŠTAMPAR, obrt za vinogradarstvo i podrumarstvo, vl. David Štampar</t>
  </si>
  <si>
    <t>Zara nekretnine d.o.o.</t>
  </si>
  <si>
    <t>Signal promet d.o.o.</t>
  </si>
  <si>
    <t>BERIGO d.o.o., Zagreb</t>
  </si>
  <si>
    <t>Leonardo media d.o.o.</t>
  </si>
  <si>
    <t>Mi-Star d.o.o.</t>
  </si>
  <si>
    <t>CORRECTUS MEDIA d.o.o. za usluge dizajna</t>
  </si>
  <si>
    <t>Led elektronika d.o.o.</t>
  </si>
  <si>
    <t>Mustra d.o.o.</t>
  </si>
  <si>
    <t>Valipile d.o.o.</t>
  </si>
  <si>
    <t>Vodoinstalaterski obrt Špina</t>
  </si>
  <si>
    <t>Gorica staklo d.o.o.</t>
  </si>
  <si>
    <t>Bioinstitut d.o.o.</t>
  </si>
  <si>
    <t>STOLIV IVANKOVIĆ, proizvodno trgovački obrt</t>
  </si>
  <si>
    <t>Obrt za proizvodnju strojeva i uređaja HIDRAULIKA CVITIĆ</t>
  </si>
  <si>
    <t>Elektrokem d.o.o.</t>
  </si>
  <si>
    <t>Ember kamin d.o.o.</t>
  </si>
  <si>
    <t>Paradiso j.d.o.o.</t>
  </si>
  <si>
    <t>Montcommerce d.o.o.</t>
  </si>
  <si>
    <t>Petreković uslužni obrt</t>
  </si>
  <si>
    <t>Graditelj svratišta d.o.o.</t>
  </si>
  <si>
    <t>Euro Tim d.o.o.</t>
  </si>
  <si>
    <t>Grad Vodice</t>
  </si>
  <si>
    <t>Stomatološki centar Bukovec d.o.o.</t>
  </si>
  <si>
    <t>Unicom d.o.o.</t>
  </si>
  <si>
    <t>H.I.B. d.o.o.</t>
  </si>
  <si>
    <t>Alati Brezje obrt</t>
  </si>
  <si>
    <t>INDI-metal d.o.o.</t>
  </si>
  <si>
    <t>ASTEKS d.o.o.</t>
  </si>
  <si>
    <t>Digitalni tisak d.o.o.</t>
  </si>
  <si>
    <t>Smit d.o.o.</t>
  </si>
  <si>
    <t>T.B.S. - Tvornica betonskih stupova d.o.o., Jastrebarsko</t>
  </si>
  <si>
    <t>Klimaoprema d.d.</t>
  </si>
  <si>
    <t>Hamar-promet d.o.o.</t>
  </si>
  <si>
    <t>Općina Žakanje</t>
  </si>
  <si>
    <t>Općina Kneževi Vinogradi</t>
  </si>
  <si>
    <t>TROMONT d.o.o., Split</t>
  </si>
  <si>
    <t>eVision informacijski sustavi d.o.o.</t>
  </si>
  <si>
    <t>Agalma d.o.o.</t>
  </si>
  <si>
    <t>Poljoprivredna zadruga TRS</t>
  </si>
  <si>
    <t xml:space="preserve">Stano-uprava d.o.o. </t>
  </si>
  <si>
    <t>Klinička bolnica Dubrava</t>
  </si>
  <si>
    <t>Markek d.o.o.</t>
  </si>
  <si>
    <t>Oreški stolarija, stolarski obrt, vl. Silvio Oreški</t>
  </si>
  <si>
    <t>PRESENTA NOVA d.o.o.</t>
  </si>
  <si>
    <t>Birotehnik d.o.o.</t>
  </si>
  <si>
    <t>P.E.S. - Zagreb d.o.o.</t>
  </si>
  <si>
    <t>Kim Natura d.o.o.</t>
  </si>
  <si>
    <t>Grad Varaždinske Toplice</t>
  </si>
  <si>
    <t>DATA-BAK d.o.o., Prigorje Brdovečko</t>
  </si>
  <si>
    <t>Općina Gvozd</t>
  </si>
  <si>
    <t>Agroklub d.o.o.</t>
  </si>
  <si>
    <t>Općina Bedekovčina</t>
  </si>
  <si>
    <t>AEON D.O.O.</t>
  </si>
  <si>
    <t xml:space="preserve">Analyticom d.o.o. </t>
  </si>
  <si>
    <t>Reko d.o.o.</t>
  </si>
  <si>
    <t>SAB d.o.o., Daruvar</t>
  </si>
  <si>
    <t>Grad Vodnjan - Dignano</t>
  </si>
  <si>
    <t>CS Computer Systems d.o.o.</t>
  </si>
  <si>
    <t>IZO D.O.O.</t>
  </si>
  <si>
    <t>Teh-Cut d.o.o.</t>
  </si>
  <si>
    <t>TONER d.o.o., Barilović</t>
  </si>
  <si>
    <t>Mediaform d.o.o.</t>
  </si>
  <si>
    <t xml:space="preserve">Umbra design d.o.o. </t>
  </si>
  <si>
    <t>Socius d.o.o.</t>
  </si>
  <si>
    <t>Baggiz j.d.o.o.</t>
  </si>
  <si>
    <t>FMG D.O.O.</t>
  </si>
  <si>
    <t>Phoenix d.o.o.</t>
  </si>
  <si>
    <t>VENDOMAT D.O.O.</t>
  </si>
  <si>
    <t>Inelteh d.o.o.</t>
  </si>
  <si>
    <t>NTH Mobile d.o.o.</t>
  </si>
  <si>
    <t>Centar za socijalnu skrb Donja Stubica</t>
  </si>
  <si>
    <t>Opća bolnica Šibensko-kninske županije</t>
  </si>
  <si>
    <t>Feroimpex automobilska tehnika d.o.o.</t>
  </si>
  <si>
    <t>Hrvatski zavod za zdravstveno osiguranje</t>
  </si>
  <si>
    <t>DATA LINK D.O.O.</t>
  </si>
  <si>
    <t>Primacošped d.o.o.</t>
  </si>
  <si>
    <t>Općina Pisarovina</t>
  </si>
  <si>
    <t>KOESTLIN d.d.</t>
  </si>
  <si>
    <t>SPECULUM d.o.o. za poslovno savjetovanje i usluge</t>
  </si>
  <si>
    <t>Jadranski skiperi d.o.o.</t>
  </si>
  <si>
    <t>Pletix d.o.o.</t>
  </si>
  <si>
    <t>TEHNIX d.o.o.</t>
  </si>
  <si>
    <t>GDi d.o.o.</t>
  </si>
  <si>
    <t>Tri plus grupa d.o.o.</t>
  </si>
  <si>
    <t>Ustanova za razvoj kompetencija, inovacija i specijalizacije Zadarske županije INOVAcija</t>
  </si>
  <si>
    <t>Spiroflex d.o.o.</t>
  </si>
  <si>
    <t>IZO d.o.o., Žminj</t>
  </si>
  <si>
    <t>Dupin d.o.o.</t>
  </si>
  <si>
    <t>ADNET D.O.O.</t>
  </si>
  <si>
    <t xml:space="preserve">Poljostroj d.o.o. </t>
  </si>
  <si>
    <t>Cognitio Elektronika d.o.o.</t>
  </si>
  <si>
    <t>Specijalna oprema - Lučko d.o.o.</t>
  </si>
  <si>
    <t>Centar za inovacije i poduzetništvo d.o.o.</t>
  </si>
  <si>
    <t>Vodovod i odvodnja d.o.o. Šibenik</t>
  </si>
  <si>
    <t>Javna ustanova Nacionalni park Mljet</t>
  </si>
  <si>
    <t>Javna ustanova Park prirode Velebit</t>
  </si>
  <si>
    <t>Javna ustanova Nacionalni park Paklenica</t>
  </si>
  <si>
    <t>Sveučilište u Zadru</t>
  </si>
  <si>
    <t xml:space="preserve">Tritonel multimedia d.o.o. </t>
  </si>
  <si>
    <t>Cras d.o.o.</t>
  </si>
  <si>
    <t>Codel d.o.o.</t>
  </si>
  <si>
    <t xml:space="preserve">Apimel d.o.o. </t>
  </si>
  <si>
    <t>Tomassi d.o.o.</t>
  </si>
  <si>
    <t>Županijska lučka uprava Zadar</t>
  </si>
  <si>
    <t>Genera dioničko društvo za razvoj i proizvodnju farmaceutskih proizvoda</t>
  </si>
  <si>
    <t>SEDAM IT d.o.o.</t>
  </si>
  <si>
    <t xml:space="preserve">Veski d.o.o. </t>
  </si>
  <si>
    <t>El-Sjaj, obrt za proizvodnju, trgovinu, prijevoz i usluge</t>
  </si>
  <si>
    <t xml:space="preserve">Tehno filter d.o.o. </t>
  </si>
  <si>
    <t>Inea d.o.o.</t>
  </si>
  <si>
    <t>VIA MAGNIFICA d.o.o., Zabok</t>
  </si>
  <si>
    <t>Integra d.o.o.</t>
  </si>
  <si>
    <t>Nebo modna kuća d.o.o.</t>
  </si>
  <si>
    <t>KLIMAOPREMA d.d.</t>
  </si>
  <si>
    <t>Eltor d.o.o.</t>
  </si>
  <si>
    <t>HSTec, Visokobrzinska tehnika d.d.</t>
  </si>
  <si>
    <t>Općina Perušić</t>
  </si>
  <si>
    <t>Utilis d.o.o.</t>
  </si>
  <si>
    <t>ŠESTAN-BUSCH d.o.o.</t>
  </si>
  <si>
    <t>Grad Otočac</t>
  </si>
  <si>
    <t>Promet d.o.o.</t>
  </si>
  <si>
    <t>Javna ustanova za upravljanje Park-šumom "Marjan"</t>
  </si>
  <si>
    <t>Javna ustanova za upravljanje zaštićenim dijelovima prirode na području Splitsko-dalmatinske županije "More i krš"</t>
  </si>
  <si>
    <t>Grad Komiža</t>
  </si>
  <si>
    <t>CEDRA Split j.d.o.o.</t>
  </si>
  <si>
    <t>Poduzetnički akcelerator Split d.o.o.</t>
  </si>
  <si>
    <t>Javna ustanova RERA S.D. za koordinaciju i razvoj Splitsko-dalmatinske županije</t>
  </si>
  <si>
    <t>Županijska lučka uprava Crikvenica</t>
  </si>
  <si>
    <t>Audio - Video Trend d.o.o.</t>
  </si>
  <si>
    <t>TRANSAGENT d.o.o.</t>
  </si>
  <si>
    <t>Polet d.o.o.</t>
  </si>
  <si>
    <t>OPG Ivan Kosovec</t>
  </si>
  <si>
    <t>Delt papir d.o.o.</t>
  </si>
  <si>
    <t>Javna ustanova za upravljanje zaštićenim područjima i drugim zaštićenim dijelovima prirode Šibensko-kninske županije - Priroda</t>
  </si>
  <si>
    <t>Grad Hrvatska Kostajnica</t>
  </si>
  <si>
    <t>Istarska razvojna agencija d.o.o</t>
  </si>
  <si>
    <t>1 KLIK d.o.o.</t>
  </si>
  <si>
    <t>Poslovni biro PBIRO d.o.o.</t>
  </si>
  <si>
    <t>KONČAR - Elektronika i informatika d.d.</t>
  </si>
  <si>
    <t>Sveučilište u Zagrebu Tekstilno-tehnološki fakultet</t>
  </si>
  <si>
    <t>Nastavni zavod za javno zdravstvo dr. Andrija Štampar</t>
  </si>
  <si>
    <t>Veleučilište u Karlovcu</t>
  </si>
  <si>
    <t>Institut za fiziku</t>
  </si>
  <si>
    <t>Međimursko veleučilište u Čakovcu</t>
  </si>
  <si>
    <t>Institut za medicinska istraživanja i medicinu rada</t>
  </si>
  <si>
    <t>Fakultet strojarstva i brodogradnje, Sveučilište u Zagrebu</t>
  </si>
  <si>
    <t>Institut za antropologiju</t>
  </si>
  <si>
    <t>Prerada Plastike Šantek, vl. Velimir Šantek</t>
  </si>
  <si>
    <t>Klinički bolnički centar Osijek</t>
  </si>
  <si>
    <t>Tehnološko-inovacijski centar Međimurje d.o.o.</t>
  </si>
  <si>
    <t>Dubrava</t>
  </si>
  <si>
    <t>Molve</t>
  </si>
  <si>
    <t>Konavle</t>
  </si>
  <si>
    <t>Bedekovčina</t>
  </si>
  <si>
    <t>Bizovac</t>
  </si>
  <si>
    <t>Lipovljani</t>
  </si>
  <si>
    <t>Oprisavci</t>
  </si>
  <si>
    <t>Nin</t>
  </si>
  <si>
    <t>Luka</t>
  </si>
  <si>
    <t>Okučani</t>
  </si>
  <si>
    <t>Stupnik</t>
  </si>
  <si>
    <t>Jakovlje</t>
  </si>
  <si>
    <t>Pučišća</t>
  </si>
  <si>
    <t>Civljane</t>
  </si>
  <si>
    <t>Cres</t>
  </si>
  <si>
    <t>Ploče</t>
  </si>
  <si>
    <t>Vir</t>
  </si>
  <si>
    <t>Zlatar Bistrica</t>
  </si>
  <si>
    <t>Novigrad</t>
  </si>
  <si>
    <t>Rugvica</t>
  </si>
  <si>
    <t>Žminj</t>
  </si>
  <si>
    <t>Šenkovec</t>
  </si>
  <si>
    <t>Kamanje</t>
  </si>
  <si>
    <t>Mljet</t>
  </si>
  <si>
    <t>Starigrad</t>
  </si>
  <si>
    <t>Farkaševac</t>
  </si>
  <si>
    <t>Perušić</t>
  </si>
  <si>
    <t>Komiža</t>
  </si>
  <si>
    <t>Jelsa</t>
  </si>
  <si>
    <t>KK.06.3.1.05.0001</t>
  </si>
  <si>
    <t>KK.06.3.1.07.0001</t>
  </si>
  <si>
    <t>KK.06.3.1.07.0002</t>
  </si>
  <si>
    <t>KK.06.3.1.07.0004</t>
  </si>
  <si>
    <t>KK.06.3.1.07.0005</t>
  </si>
  <si>
    <t>KK.06.3.1.07.0006</t>
  </si>
  <si>
    <t>KK.06.3.1.07.0007</t>
  </si>
  <si>
    <t>KK.06.3.1.07.0008</t>
  </si>
  <si>
    <t>KK.06.3.1.07.0015</t>
  </si>
  <si>
    <t>EKOPLUS, društvo s ograničenom odgovornošću za gospodarenje otpadom</t>
  </si>
  <si>
    <t>Grad Rovinj-Rovigno</t>
  </si>
  <si>
    <t>GRAD BJELOVAR</t>
  </si>
  <si>
    <t>GRAD DUGO SELO</t>
  </si>
  <si>
    <t>GRAD SVETI IVAN ZELINA</t>
  </si>
  <si>
    <t>GRAD METKOVIĆ</t>
  </si>
  <si>
    <t>OPĆINA DONJA VOĆA</t>
  </si>
  <si>
    <t>Općina Gornja Rijeka</t>
  </si>
  <si>
    <t>GRAD ĐURĐEVAC</t>
  </si>
  <si>
    <t>Nabava dodatne opreme za Županijski centar za gospodarenje otpadom Marišćina</t>
  </si>
  <si>
    <t>Otpad odvoji pa održivo gospodari</t>
  </si>
  <si>
    <t>Odvoji po boji!</t>
  </si>
  <si>
    <t>Pravilno odvoji, čisti grad osvoji</t>
  </si>
  <si>
    <t>Učimo gospodariti otpadom!</t>
  </si>
  <si>
    <t>Edukacijom do smanjenja otpada</t>
  </si>
  <si>
    <t>Održive misli</t>
  </si>
  <si>
    <t>I. Ulaganje u proizvodnju:</t>
  </si>
  <si>
    <t>001 Generičko ulaganje u proizvodnju u malim i srednjim poduzećima (‘MSP’)</t>
  </si>
  <si>
    <t>002 Procesi istraživanja i inovacija u velikim poduzećima</t>
  </si>
  <si>
    <t>006 Električna energija (skladištenje i prijenos TEN-E/transeuropske energetske mreže)</t>
  </si>
  <si>
    <t>007 Prirodni plin</t>
  </si>
  <si>
    <t>008 Prirodni plin (TEN-E)</t>
  </si>
  <si>
    <t>009 Obnovljiva energija: vjetar</t>
  </si>
  <si>
    <t>010 Obnovljiva energija: solarna energija</t>
  </si>
  <si>
    <t>011 Obnovljiva energija: biomasa</t>
  </si>
  <si>
    <t>012 Ostala obnovljiva energija (uključujući hidroelektričnu energiju, geotermalnu energiju i energiju mora (uključujući skladištenje, pretvorbu električne energije u plinsko gorivo i obnovljivu infrastrukturu vodika)</t>
  </si>
  <si>
    <t>015 Sustavi pametne distribucije energije pri srednjim i niskim razinama voltaže (uključujući pametne mreže i IKT sustave)</t>
  </si>
  <si>
    <t>016 Visoko učinkovita kogeneracija i centralizirano grijanje</t>
  </si>
  <si>
    <t>018 Gospodarenje kućanskim otpadom (uključujući mehaničku biološku obradu, termalnu obradu, spaljivanje i mjere odlaganja)</t>
  </si>
  <si>
    <t>019 Gospodarenje komercijalnim, industrijskim i opasnim otpadom</t>
  </si>
  <si>
    <t>020 Pružanje vode za ljudsku uporabu (ekstrakcija, obrada, skladištenje i distribucijska infrastruktura)</t>
  </si>
  <si>
    <t>021 Vodno gospodarstvo i očuvanje pitke vode (uključujući upravljanje vodnim područjima, opskrba vodom, specifične mjere za prilagodbu klimatskim promjenama, centralizirano mjerenje i mjerenje kod potrošača, sustavi punjenja i smanjenje propuštanja)</t>
  </si>
  <si>
    <t>023 Okolišne mjere s ciljem smanjenja i/ili izbjegavanja emisija stakleničkih plinova (uključujući obradu i skladištenje plina metana i kompostiranje)</t>
  </si>
  <si>
    <t>024 Željeznica (osnovne transeuropske prometne mreže/TEN-T)</t>
  </si>
  <si>
    <t>025 Željeznica (sveobuhvatne TEN-T)</t>
  </si>
  <si>
    <t>030 Poveznice sporednih cesta s TEN-T cestovnim mrežama i čvorovima (nova gradnja)</t>
  </si>
  <si>
    <t>031 Ostale nacionalne i regionalne ceste (nova gradnja)</t>
  </si>
  <si>
    <t>032 Lokalne pristupne ceste (nova gradnja)</t>
  </si>
  <si>
    <t>033 TEN-T obnovljene ili poboljšane ceste</t>
  </si>
  <si>
    <t>034 Ostale obnovljene ili poboljšane ceste (autoceste, nacionalne, regionalne ili lokalne)</t>
  </si>
  <si>
    <t>035 Multimodalni promet (TEN-T)</t>
  </si>
  <si>
    <t>036 Multimodalni promet</t>
  </si>
  <si>
    <t>038 Ostale zračne luke ( 1 )</t>
  </si>
  <si>
    <t>039 Morske luke (TEN-T)</t>
  </si>
  <si>
    <t>040 Ostale morske luke</t>
  </si>
  <si>
    <t>042 Unutarnji plovni putovi i luke (regionalni i lokalni)</t>
  </si>
  <si>
    <t>044 Pametni prometni sustavi (uključujući uvođenje upravljanjem potražnjom, sustave naplate cestarine, sustave IT nadzora praćenja i informacijske sustave)</t>
  </si>
  <si>
    <t>045 IKT: glavna /posrednička mreža</t>
  </si>
  <si>
    <t>046 IKT: brza širokopojasna mreža (pristup/lokalna petlja; &gt;/= 30 Mbps)</t>
  </si>
  <si>
    <t>047 IKT: vrlo brza širokopojasna mreža (pristup/lokalna petlja; &gt;/= 100 Mbps)</t>
  </si>
  <si>
    <t>048 IKT: ostale vrste IKT infrastrukture/opsežni računalni resursi/oprema (uključujući e- infrastrukturu, podatkovne centre i senzore; također i gdje su ugrađeni u ostalu infrastrukturu kao što su istraživačke institucije, okolišna i socijalna infrastruktura)</t>
  </si>
  <si>
    <t>050 Obrazovna infrastruktura za strukovno obrazovanje i osposobljavanje i učenje odraslih</t>
  </si>
  <si>
    <t>051 Obrazovna infrastruktura za školsko obrazovanje (osnovno i opće sekundarno obrazovanje)</t>
  </si>
  <si>
    <t>052 Infrastruktura za obrazovanje djece u ranom djetinjstvu i skrb</t>
  </si>
  <si>
    <t>057 Ulaganje u infrastrukturu, kapacitete i opremu u velikim tvrtkama izravno povezane s aktivnostima istraživanja i inovacija</t>
  </si>
  <si>
    <t>058 Infrastruktura za istraživanje i inovacije (javna)</t>
  </si>
  <si>
    <t>059 Infrastruktura za istraživanje i inovacije (privatna, uključujući znanstvene parkove)</t>
  </si>
  <si>
    <t>062 Transfer tehnologije i suradnja sveučilišta i poduzetništva prvenstveno u korist MSP-ova</t>
  </si>
  <si>
    <t>065 Infrastruktura za istraživanja i inovacije, procesi, transfer tehnologije i suradnja u poduzećima usmjerena na gospodarstvo s niskim udjelom ugljika i na otpornost na klimatske promjene</t>
  </si>
  <si>
    <t>067 Razvoj poslovanja MSP-ova, potpora poduzetništvu i inkubaciji (uključujući potporu za spin off i spin out)</t>
  </si>
  <si>
    <t>068 Energetska učinkovitost i demonstracijski projekti u MSP-ovima i mjere potpore</t>
  </si>
  <si>
    <t>070 Promicanje energetske učinkovitosti u velikim poduzećima</t>
  </si>
  <si>
    <t>073 Podrška socijalnim poduzećima (MSP)</t>
  </si>
  <si>
    <t>076 Razvoj i promicanje kulturalnih i kreativnih resursa u MSP-ovima</t>
  </si>
  <si>
    <t>077 Razvoj i promicanje kulturalnih i kreativnih usluga u MSP-ovima ili za MSP-ove</t>
  </si>
  <si>
    <t>078 Usluge i aplikacije e-vlade (uključujući e-nabavu, IKT mjere kao potporu reforme javne uprave, kibernetsku sigurnost, mjere povjerenja i privatnosti, e-pravosuđe i e- demokraciju)</t>
  </si>
  <si>
    <t>079 Pristup informacijama javnog sektora (uključujući otvorene podatke e-kulture, digitalne knjižnice, e-sadržaj i e-turizam)</t>
  </si>
  <si>
    <t>080 Usluge i aplikacije e-uključenosti, e-dostupnosti, e-učenja i e-obrazovanja, digitalna pismenosti</t>
  </si>
  <si>
    <t>081 IKT rješenja koja se tiču izazova zdravog i aktivnog starenja i usluge i aplikacije e- zdravlja (uključujući e-skrb i život potpomognut okolinom)</t>
  </si>
  <si>
    <t>083 Mjere kvalitete zraka</t>
  </si>
  <si>
    <t>084 Integrirano sprečavanje i kontrola onečišćenja (IPPC)</t>
  </si>
  <si>
    <t>086 Zaštita, obnova i održivo korištenje područja Natura 2000</t>
  </si>
  <si>
    <t>088 Sprečavanje rizika i upravljanje neklimatskim prirodnim rizicima (t.j. potresima) i rizicima povezanim s ljudskim aktivnostima (npr. tehnološke nezgode) uključujući podizanje svijesti, civilnu zaštitu i sustave i infrastrukturu upravljanja prirodnim nepogodama</t>
  </si>
  <si>
    <t>089 Sanacija industrijskih područja i onečišćenog zemljišta</t>
  </si>
  <si>
    <t>090 Biciklističke i pješačke staze</t>
  </si>
  <si>
    <t>092 Zaštita, razvoj i promicanje resursa javnog turizma</t>
  </si>
  <si>
    <t>093 Razvoj i promicanje usluga javnog turizma</t>
  </si>
  <si>
    <t>096 Institucionalni kapaciteti javnih uprava i javnih usluga povezanih s primjenom EFRR-a ili aktivnosti potpore inicijativama institucionalnog kapaciteta ESF-a</t>
  </si>
  <si>
    <t>097 Inicijative lokalnog razvoja, koje vodi zajednica, u urbanim i ruralnim područjima</t>
  </si>
  <si>
    <t>098 Najudaljenije regije: kompenzacija dodatnih troškova zbog manjka dostupnosti i teritorijalne rascjepkanosti</t>
  </si>
  <si>
    <t>099 Najudaljenije regije: posebna aktivnost za kompenzaciju dodatnih troškova zbog čimbenika veličine tržišta</t>
  </si>
  <si>
    <t>100 Najudaljenije regije: potpora kompenzaciji dodatnih troškova zbog klimatskih uvjeta i teškoća u pružanju pomoći</t>
  </si>
  <si>
    <t>101 Unakrsno financiranje u okviru EFRR-a (potpora aktivnostima vezanim uz ESF potrebnim za zadovoljavajuću primjenu aktivnosti koja je u sklopu EFRR-a i koja je s njim izravno povezana)</t>
  </si>
  <si>
    <t>102 Pristup zapošljavanju za tražitelje posla i neaktivne ljude, uključujući dugoročno nezaposlene i ljude udaljene od tržišta rada, također pomoću lokalnih inicijativa zapošljavanja i potpore pokretljivosti radne snage</t>
  </si>
  <si>
    <t>103 Održiva integracija u tržište radne snage za mlade, posebno nezaposlene, one koji se obrazuju ili osposobljavaju, uključujući mlade s rizikom od socijalne isključenosti i mlade iz marginaliziranih zajednica, uključujući primjenom programa Jamstva za mlade</t>
  </si>
  <si>
    <t>104 Samozapošljavanje, poduzetništvo i stvaranje poslovanja uključujući inovativna mikro, mala i srednja poduzeća</t>
  </si>
  <si>
    <t>105 Ravnopravnost između muškaraca i žena u svim područjima, uključujući u pristupu zapošljavanju, napretku u karijeri, usklađivanju poslovnog i privatnog života i promicanju jednakih plaća za isti rad</t>
  </si>
  <si>
    <t>106 Prilagodba radnika, poduzeća i poduzetnika promjenama</t>
  </si>
  <si>
    <t>107 Aktivno i zdravo starenje</t>
  </si>
  <si>
    <t>108 Modernizacija institucija tržišta rada, poput javnih i privatnih usluga zapošljavanja, i poboljšanje usklađivanja potreba tržišta rada, uključujući kroz aktivnosti koje povećavaju transnacionalnu pokretljivost radne snage te kroz sustave pokretljivosti i bolju suradnju između institucija i relevantnih dionika</t>
  </si>
  <si>
    <t>109 Aktivno uključivanje, uključujući s ciljem promicanja jednakih prilika i aktivnog sudjelovanja, te poboljšanje mogućnosti zapošljavanja</t>
  </si>
  <si>
    <t>110 Socioekonomska integracija marginaliziranih zajednica poput Roma</t>
  </si>
  <si>
    <t>111 Borba protiv svih vrsta diskriminacije i promicanje jednakih prilika</t>
  </si>
  <si>
    <t>112 Poboljšanje pristupa pristupačnim, održivim i visokokvalitetnim uslugama, uključujući zdravstvenu zaštitu i socijalne usluge od općeg interesa</t>
  </si>
  <si>
    <t>113 Promicanje socijalnog poduzetništva i strukovne integracije u socijalna poduzeća i socijalnog i solidarnog gospodarstva s ciljem lakšeg pristupa zapošljavanju</t>
  </si>
  <si>
    <t>114 Strategije lokalnog razvoja koje vodi zajednica</t>
  </si>
  <si>
    <t>115 Smanjenje i sprečavanje ranog odustanka od školovanja i promicanje jednakog pristupa kvalitetnom ranom, osnovnom i srednjoškolskom obrazovanju uključujući formalne, neformalne, informalne načine učenja za reintegraciju u obrazovanje i osposobljavanje</t>
  </si>
  <si>
    <t>116 Poboljšanje kvalitete i učinkovitosti visokog i istovrsnog obrazovanja s ciljem povećanja sudjelovanja i razina obrazovnih postignuća, te pristup istome, posebno za skupine u nepovoljnijem položaju</t>
  </si>
  <si>
    <t>117 Povećanje jednakog pristupa cjeloživotnom učenju za sve dobne skupine u formalnim, neformalnim i informalnim ustrojima, unapređivanje znanja, vještina i kompetencija radne snage, te promicanje fleksibilnih načina učenja, uključujući pomoću profesionalnog usmjeravanja i vrednovanje stečenih kompetencija</t>
  </si>
  <si>
    <t>118 Poboljšanje relevantnosti sustava obrazovanja i osposobljavanja za tržište radne snage, olakšavajući prijelaz s obrazovanja na rad, te jačanje sustava strukovnog obrazovanja i osposobljvanja i njihove kvalitete, uključujući putem mehanizama za predviđanje vještina, prilagodbu obrazovnih programa i uspostavljanje i razvoj sustava učenja temeljenih na radu, uključujući dvostruke sustave učenja i programe naukovanja</t>
  </si>
  <si>
    <t>120 Izgradnja kapaciteta za sve dionike koji pružaju obrazovanje, cjeloživotno učenje, osposobljavanje i zapošljavanje te socijalne politike, uključujući sektorske i teriorijalne utjecaje za pokretanje na reforme na nacionalnoj, regionalnoj i lokalnoj razini</t>
  </si>
  <si>
    <t>122 Evaluacija i studije</t>
  </si>
  <si>
    <t>123 Informacije i komunikacija</t>
  </si>
  <si>
    <t>Kod</t>
  </si>
  <si>
    <t>Na području obuhvata projekta educirat će se i informirati 100% građana (59.580, DZS, 2011) o održivom gospodarenju otpadom, o sprječavanju nastanka otpada, odvojenom prikupljanju komunalnog otpada, kućnom kompostiranju i ponovnoj uporabi predmeta. Provest će se šesnaest (16) aktivnosti iz Programa izobrazno-informativnih aktivnosti o održivom gospodarenju otpadom, od toga šest (6) obaveznih i deset (10) preporučenih aktivnosti. Šesnaest (16) provedenih aktivnosti objavit će se putem Web aplikacije predviđene za dostavu podataka od strane JLS u sklopu Portala sprječavanje nastanka otpada.</t>
  </si>
  <si>
    <t>Nabava dodatne opreme za Županijski centar za gospodarenje otpadom Marišćina kojim će se poboljšati efikasnost i kvalitetnije i sigurnije funkcioniranje cjelokupnog sustava gospodarenja otpadom u Primorsko-goranskoj županiji.</t>
  </si>
  <si>
    <t>Građanima i dalje nedostaju osnovne informacije o gospodarenju otpadom,  a informativni materijali što formom što sadržajem ne prate brzu dinamiku promjena u sektoru gospodarenja otpadom. Građani pritom imaju nejasnu sliku o svojoj ulozi u cjelovitom sustavu gospodarenja otpadom. Cilj projekta je informirati 100% stanovnika grada Rovinja i općina Bale, Kanfanar i Žminj o načinima postupanja otpadom koji dovode do smanjenja količine otpada odloženog na odlagališta kroz 7 obveznih i 11 preporučenih izobrazno-informativnih aktivnosti. Stečeno znanje građani će primijeniti pri promjeni svojih svakodnevnih životnih navika i usvojiti važnost odgovornog postupanja s otpadom za socio-ekonomski održivi napredak svog okruženja.</t>
  </si>
  <si>
    <t>Projekt obuhvaća područje Dugog Sela na kojem će se educirati i informirati 100% građana (17.466, DZS, 2011) o održivom gospodarenju otpadom, sprječavanju nastanka otpada, odvojenom prikupljanju komunalnog otpada, kućnom kompostiranju i ponovnoj uporabi predmeta. Ciljne skupine projekta su svi građani, a uz njih se u sklopu projekta prepoznate i druge ciljne skupine. Provest će se dvanaest aktivnosti iz Programa izobrazno-informativnih aktivnosti o održivom gospodarenju otpadom, od toga šest obaveznih i šest preporučenih aktivnosti. Dvanaest provedenih aktivnosti objavit će se putem Web aplikacije predviđene za dostavu podataka od strane JLS u sklopu Portala sprječavanje nastanka otpada.</t>
  </si>
  <si>
    <t>Na prostoru obuhvata projekta educirat će se i informirat 100% građana (15.959, DZS, 2011.) o održivom gospodarenju otpadom, sprječavanju nastanka otpada, odvojenom prikupljanju komunalnog otpada, kućnom kompostiranju i ponovnoj uporabi predmeta. Provest će se jedanaest (11) aktivnosti iz Programa izobrazno-informativnih aktivnosti o održivom gospodarenju otpadom, od čega pet (5) obaveznih i šest (6) preporučenih. Jedanaest (11) provedenih aktivnosti objavit će se putem Web aplikacije predviđene za dostavu podataka od strane JLS u sklopu Portala sprječavanja nastanka otpada.</t>
  </si>
  <si>
    <t>Zajednički provesti izobrazno-informativne aktivnosti o održivom gospodarenju otpadom na području Grada Metkovića i Općine Kule Norinske s ciljem izgradnje svijesti građana o važnosti odgovornog postupanja s komunalnim otpadom, s posebnim naglaskom na sprječavanje nastanka otpada, pravilno odvajanje otpada u kućanstvima, kućno kompostiranje i ponovnu uporabu predmeta, s ciljem smanjenja količine koji se odlaže na odlagališta. Izobrazno-informativne aktivnosti su podijeljene u tri modula ( Identifikacija ciljnih skupina, Diseminacija elemenata vidljivosti građanstvu, Edukacija ciljnih skupina) s ciljem što veće sinergije u komunikaciji jedinice lokalne samouprave i zainteresirane skupine javnosti.</t>
  </si>
  <si>
    <t>Donja Voća</t>
  </si>
  <si>
    <t>Grad Đurđevac se udružio sa 7 općina kako bi se mještanima jasno definirala njihova uloga u cjelovitom sustavu gospodarenja otpadom, o hijerarhiji gospodarenja otpadom kao i o koristima uređenog cjelovitog sustava s ciljem izgradnje svijesti stanovnika s navedenog područja o važnosti odgovornog postupanja s komunalnim otpadom, s posebnim naglaskom na sprječavanje nastanka otpada, pravilno odvajanje otpada u kućanstvima, kućno kompostiranje i ponovnu uporabu predmeta, s ciljem kako bi se smanjile količine otpada koji se odlaže na odlagališta. Ciljane skupine su svi građani, edukatori, odgojno-obrazovne institucije, djeca i mladi.</t>
  </si>
  <si>
    <t>Grad Karlovac</t>
  </si>
  <si>
    <t>Ivanić Grad</t>
  </si>
  <si>
    <t>Pula - Pola</t>
  </si>
  <si>
    <t>Š-PELET: Izgradnja i opremanje pogona za proizvodnju peleta u Slunju</t>
  </si>
  <si>
    <t>Rovinj - Rovigno</t>
  </si>
  <si>
    <t>Bogdanovci</t>
  </si>
  <si>
    <t>Vižinada - Visinada</t>
  </si>
  <si>
    <t>Bale - Valle</t>
  </si>
  <si>
    <t>Motovun - Montona</t>
  </si>
  <si>
    <t>MORPH - Povećanje kapaciteta i modernizacija proizvodnje tvrtke More</t>
  </si>
  <si>
    <t>Novigrad - Cittanova</t>
  </si>
  <si>
    <t>Poreč - Parenzo</t>
  </si>
  <si>
    <t>Energetska obnova višestambene zgrade na adresi Andrije Hebranga 3, 5, Pakrac</t>
  </si>
  <si>
    <t>Otok (Vukovarsko-srijemska županija)</t>
  </si>
  <si>
    <t>Višnjan - Visignano</t>
  </si>
  <si>
    <t>Malinska - Dubašnica</t>
  </si>
  <si>
    <t>Fažana - Fasana</t>
  </si>
  <si>
    <t>Buje - Buie</t>
  </si>
  <si>
    <t>Tar Vabriga - Torre-Abrega</t>
  </si>
  <si>
    <t>Murter - Kornati</t>
  </si>
  <si>
    <t>Kaštelir-Labinci - Castelliere-S.Domenica</t>
  </si>
  <si>
    <t>Umag - Umago</t>
  </si>
  <si>
    <t>Izrada studije izvedivosti s analizom troškova i koristi za nabavu novih putničkih vlakova u željezničkom prometu</t>
  </si>
  <si>
    <t>Donji Vidovec</t>
  </si>
  <si>
    <t>Jačanje konkurentnosti tvrtke LASER INŽENJERING d.o.o.</t>
  </si>
  <si>
    <t>Ulaganje u jačanje konkurentnosti tvrtke Pine studio d.o.o.</t>
  </si>
  <si>
    <t>Privlaka</t>
  </si>
  <si>
    <t>Energetska obnova višestambene zgrade na adresi Vilete 4, Labin</t>
  </si>
  <si>
    <t>Energetska obnova višestambene zgrade na adresi Dragice Hotko 3, 4, 5, Zagreb</t>
  </si>
  <si>
    <t>Modernizacija poslovanja obrta ZELAC sa ciljem povećanja kvalitete proizvoda i kapaciteta proizvodnje</t>
  </si>
  <si>
    <t>Povećanje konkurentnosti poduzeća DELTA PLAN j.d.o.o.</t>
  </si>
  <si>
    <t>Energetska obnova višestambene zgrade na adresi Dravska 2, Osijek</t>
  </si>
  <si>
    <t>Energetska obnova višestambene zgrade na adresi A. Šenoe 8, Slavonski Brod</t>
  </si>
  <si>
    <t>Vodnjan - Dignano</t>
  </si>
  <si>
    <t>Ližnjan - Lisignano</t>
  </si>
  <si>
    <t>Energy Plus d.o.o.</t>
  </si>
  <si>
    <t>KK.03.2.1.08.0069</t>
  </si>
  <si>
    <t>KK.03.2.1.08.0090</t>
  </si>
  <si>
    <t>Potvrdom kvalitete do bolje tržišne pozicije</t>
  </si>
  <si>
    <t>Plinotehnika d.o.o.</t>
  </si>
  <si>
    <t>KK.03.2.1.07.0086</t>
  </si>
  <si>
    <t>Internacionalizacija poslovanja obrta Asel</t>
  </si>
  <si>
    <t>KK.07.1.1.05.0001</t>
  </si>
  <si>
    <t>Izgradnja mosta kopno - Otok Čiovo u Trogiru sa spojnim cestama - 2. projektna faza</t>
  </si>
  <si>
    <t>Cilj projekta je izgradnja mosta kopno-Otok Čiovo sa pristupnim cestama. Izgradnja mosta i spojnih cesta dovest će do ubrzanja prometnih tokova, smanjenja zagušenosti i uklanjanja uskog grla, smanjenja štetnih emisija i povećane atraktivnosti regije u turističkom smislu. Planirano trajanje projekta je 58 mjeseci te će se provoditi u razdoblju 1.3.2015. do 31.12.2019. Ukupna vrijednost  projekta procijenjena je na 137.084.613,68 kn. Prihvatljivi troškovi su 117.719.199,21 kn, od čega se 100.061.319,33 kn planira sufinancirati iz EFRR, a 17.657.879,88 kn iz Državnog proračuna RH. Neprihvatljivi izdaci iznose 19.365.414.47 kn i odnose se na iznos koji prelazi iznos predviđen za gradnju mosta i druge troškove radova koji nisu odobreni UDBS-om.</t>
  </si>
  <si>
    <t>KK.03.2.1.08.0089</t>
  </si>
  <si>
    <t>CE Certifikacija MAGNIBLU uređaja za praćenje plovila</t>
  </si>
  <si>
    <t>Smart navigation system d.o.o.</t>
  </si>
  <si>
    <t>KK.01.2.1.01.0113</t>
  </si>
  <si>
    <t>Projekt Genom-IGT je istraživačko-razvojni projekt kojim se razvija integrirani genetski test za neplodnost muškaraca temeljen na NGS tehnologiji s ciljem povećanja kvalitete dijagnosticiranja uzroka neplodnosti i procjene odgovarajuće terapije i/ili medicinskog zahvata.</t>
  </si>
  <si>
    <t>Genom d.o.o.</t>
  </si>
  <si>
    <t>KK.03.1.1.03.0001</t>
  </si>
  <si>
    <t>ESIF Fond rizičnog kapitala</t>
  </si>
  <si>
    <t>EIF</t>
  </si>
  <si>
    <t>KK.01.1.1.06.0006</t>
  </si>
  <si>
    <t>Projekt RBI-TWINN-SIN će kroz sinergiju s RBI-T-WINNING projektom zaokružiti nastojanja da ZTF postane istaknuti centar teorijske fizike. Svrha projekta je jačanje istraživačkog potencijala ZTFa kroz predloženo unapređivanje opreme i infrastrukture i omogućavanje daljnjeg provođenja istraživanja potaknutih mjerama RBI-T-WINNING projekta. Aktivnosti RBI-TWINN-SIN projekta će uključivati nabavu znanstveno-istraživačke/IT opreme i programa, elektromontažne i građevinske radove u svrhu prilagodbe prostora za postavljanje i korištenje nabavljene opreme, uređenje i opremanje uredskih prostorija potrebnim sadržajima, nabavu potrošnog istraživačkog materijala, aktivnost provedbe horizontalnih načela, upravljanje projektom i informiranje.</t>
  </si>
  <si>
    <t>KK.06.4.2.27.0001</t>
  </si>
  <si>
    <t>Izgradnja sustava prikupljanja i odvodnje otpadnih voda sustava odvodnje Zabok i sustava odvodnje Zlatar</t>
  </si>
  <si>
    <t>KK.08.1.1.03.0005</t>
  </si>
  <si>
    <t>Uspostava objedinjenog hitnog bolničkog prijema u Općoj bolnici Varaždin</t>
  </si>
  <si>
    <t>KK.08.1.1.02.0016</t>
  </si>
  <si>
    <t>Razvoj zdravstvene usluge usmjerene pacijentu</t>
  </si>
  <si>
    <t>KK.03.1.2.05.0043</t>
  </si>
  <si>
    <t>KK.08.1.3.03.0005</t>
  </si>
  <si>
    <t>Rekonstrukcija zgrade Centra za socijalnu skrb Županja</t>
  </si>
  <si>
    <t>Projektom će se rekonstruirati i modernizirati postojeća infrastruktura Centra za socijalnu skrb Županja (CZSS ŽU) s ciljem prilagodbe prostora korisnicima koji su pripadnici ranjivih skupina. Na taj način doprinijet će se i procesu deinstitucionalizacije ciljne skupine te njihova inkluzija u lokalnu zajednicu iz koje potječu, uključivanje u mrežu postojećih i novih socijalnih izvaninstitucionalnih usluga u zajednici – prije svega jačanjem mreže udomiteljskih obitelji (kvantitativno i kvalitativno).</t>
  </si>
  <si>
    <t>Centar za socijalnu skrb Županja</t>
  </si>
  <si>
    <t>KK.01.1.1.06.0001</t>
  </si>
  <si>
    <t>Istraživačka infrastruktura Laboratorija za podvodne sustave i tehnologije (INFRA-LAPOST)</t>
  </si>
  <si>
    <t>KK.08.2.1.07.0006</t>
  </si>
  <si>
    <t>Izgradnja socijalnih stanova</t>
  </si>
  <si>
    <t>KK.06.3.1.03.0080</t>
  </si>
  <si>
    <t>Izgradnja reciklažnog dvorišta u Garčinu</t>
  </si>
  <si>
    <t>Garčin</t>
  </si>
  <si>
    <t>KK.04.2.1.04.0023</t>
  </si>
  <si>
    <t>Energetska obnova zgrade Društvenog doma Donji Matenci na adresi Donji Matenci 58, Donja Stubica</t>
  </si>
  <si>
    <t>Grad Donja Stubica</t>
  </si>
  <si>
    <t>KK.04.2.4.01.0001</t>
  </si>
  <si>
    <t>ESIF Krediti za javnu rasvjetu</t>
  </si>
  <si>
    <t>KK.04.2.1.04.0019</t>
  </si>
  <si>
    <t>Energetska obnova zgrade Društvenog doma Pustodol na adresi Pustodol 143, Donja Stubica</t>
  </si>
  <si>
    <t>KK.04.2.1.04.0021</t>
  </si>
  <si>
    <t>KK.01.1.1.06.0002</t>
  </si>
  <si>
    <t>Uspostava laboratorija za arheogenetiku Agronomskog fakulteta Sveučilišta u Zagrebu</t>
  </si>
  <si>
    <t>KK.01.2.1.01.0108</t>
  </si>
  <si>
    <t>Alius grupa d.o.o.</t>
  </si>
  <si>
    <t>KK.04.2.1.04.0028</t>
  </si>
  <si>
    <t>Energetska obnova zgrade Osnovne škole Josipa Broza na adresi Ulica Antuna Mihanovića 8, Kumrovec</t>
  </si>
  <si>
    <t>KK.04.2.1.04.0033</t>
  </si>
  <si>
    <t>Energetska obnova zgrade Upravne zgrade Grada Pregrade i zgrade turističke zajednice na adresi J. K. Tuškana 2, Pregrada</t>
  </si>
  <si>
    <t>KK.03.2.1.06.1966</t>
  </si>
  <si>
    <t>OTPAD UREDI, KUNE UŠTEDI</t>
  </si>
  <si>
    <t>Sračinec</t>
  </si>
  <si>
    <t>Maruševec</t>
  </si>
  <si>
    <t>Održivo gospodarimo otpadom u Novom Marofu i Ljubešćici</t>
  </si>
  <si>
    <t>Grad Novi Marof</t>
  </si>
  <si>
    <t>Grad Vrbovec</t>
  </si>
  <si>
    <t>Zeleno srce Zagorja</t>
  </si>
  <si>
    <t>KK.01.2.1.01.0104</t>
  </si>
  <si>
    <t>Razvoj nove generacije Eco Smart proizvoda poduzeća Oprema d.d.</t>
  </si>
  <si>
    <t>KK.03.2.1.06.1833</t>
  </si>
  <si>
    <t>Ulaganje u proizvodne kapacitete poduzeća Momus j.d.o.o.</t>
  </si>
  <si>
    <t>Opći cilj ovog projekta je potaknuti jačanje konkurentnosti poduzeća Momus j.d.o.o., kroz ulaganja u proširenje kapaciteta postojeće poslovne jedinice te početak procesa proizvodnje bezglutenske tjestenine.</t>
  </si>
  <si>
    <t>Momus j.d.o.o.</t>
  </si>
  <si>
    <t>Ferotehna d.o.o.</t>
  </si>
  <si>
    <t>KK.03.1.2.05.0044</t>
  </si>
  <si>
    <t>KK.01.1.1.06.0003</t>
  </si>
  <si>
    <t>Uspostava višenamjenske učionice na Ekonomskom institutu, Zagreb - EIZmetrics</t>
  </si>
  <si>
    <t>Zeleni bregi</t>
  </si>
  <si>
    <t>KK.03.2.1.06.0621</t>
  </si>
  <si>
    <t>Nabavom stroja za proizvodnju malih serija stvaranje nove vrijednosti i jačanje konkurentnosti tvrtke Multiplico d.o.o.</t>
  </si>
  <si>
    <t>Zelene navike za održivu Labinštinu</t>
  </si>
  <si>
    <t>Otpad nije smeće!</t>
  </si>
  <si>
    <t>Podizanjem svijesti građana do smanjenja količine otpada</t>
  </si>
  <si>
    <t>KK.03.2.1.07.0082</t>
  </si>
  <si>
    <t>Međunarodna konkurentnost hrvatskog filma</t>
  </si>
  <si>
    <t>Gradnja Mičuda d.o.o.</t>
  </si>
  <si>
    <t>KK.03.1.2.05.0011</t>
  </si>
  <si>
    <t>Rural Business Hub</t>
  </si>
  <si>
    <t>Razvoj sedam novih usluga za poduzetnike u ruralnom, brdsko-planinskom području, kreiranje kvalitetnijeg eko poduzetničkog okruženja te stvaranje preduvjeta za otvaranje start-up inkubatora.</t>
  </si>
  <si>
    <t>Lokalna razvojna agencija PINS d.o.o.</t>
  </si>
  <si>
    <t>KK.04.2.1.04.0044</t>
  </si>
  <si>
    <t>Energetska obnova zgrade Područne škole Kraljevac na adresi Kraljevac 71, Osnovne škole Rovišće, 43212 Rovišće</t>
  </si>
  <si>
    <t>KK.04.2.1.04.0043</t>
  </si>
  <si>
    <t>Energetska obnova zgrade Osnovne škole Rovišće i školsko športske dvorane na adresi Osnovna škola Rovišće, Ulica Vladimira Nazora 1, 43212 Rovišće</t>
  </si>
  <si>
    <t>KK.03.2.1.06.1733</t>
  </si>
  <si>
    <t>Povećanje prihoda poduzeća Igla otvaranjem proizvodno-uslužnog pogona za vezenje</t>
  </si>
  <si>
    <t>Obrt Igla</t>
  </si>
  <si>
    <t>KK.03.2.1.06.0728</t>
  </si>
  <si>
    <t>OPG Ivanković Teodorović Marina</t>
  </si>
  <si>
    <t>KK.04.1.1.01.0004</t>
  </si>
  <si>
    <t>Izgradnja sunčane elektrane za vlastitu potrošnju društva VNUK d.o.o.</t>
  </si>
  <si>
    <t>KK.03.2.1.06.1092</t>
  </si>
  <si>
    <t>Projektom se želi digitalizirati poslovanje nabavkom DCP projektora čime bi se ostavrio tehnološki napredak u poslovanju prelaskom na digitalnu tehnologiju projiciranja video i audio sadržaja.</t>
  </si>
  <si>
    <t>VIA SOLIS d.o.o.</t>
  </si>
  <si>
    <t>KK.04.1.1.01.0121</t>
  </si>
  <si>
    <t>KK.03.2.1.06.1183</t>
  </si>
  <si>
    <t>Ulaganje u opremu u cilju širenja proizvodnje novih vrsta kolača</t>
  </si>
  <si>
    <t>Proizvodnja i prodaja domaćih kolača i jaja SUNCE, vl. Nikolina Kukolić Vinković</t>
  </si>
  <si>
    <t>KK.03.2.1.06.1284</t>
  </si>
  <si>
    <t>Arhinatura d.o.o.</t>
  </si>
  <si>
    <t>KK.04.1.1.01.0114</t>
  </si>
  <si>
    <t>Povećanje EnU i OIE u tvrtki Reinox d.o.o.</t>
  </si>
  <si>
    <t>KK.04.1.1.01.0125</t>
  </si>
  <si>
    <t>Energy Plus - Stvaranje dodane vrijednosti kroz proces energetske obnove proizvodnih kapaciteta</t>
  </si>
  <si>
    <t>KK.04.1.1.01.0124</t>
  </si>
  <si>
    <t>Kogeneracija</t>
  </si>
  <si>
    <t>Marijanci</t>
  </si>
  <si>
    <t>KK.04.1.1.01.0123</t>
  </si>
  <si>
    <t>Jadran-Galenski laboratorij d.d.</t>
  </si>
  <si>
    <t>KK.04.1.1.01.0122</t>
  </si>
  <si>
    <t>Povećanje energetske učinkovitosti poduzeća MOD-DIZ-OBUĆA</t>
  </si>
  <si>
    <t>MOD-DIZ-OBUĆA d.o.o. za proizvodnju obuće</t>
  </si>
  <si>
    <t>KK.04.1.1.01.0118</t>
  </si>
  <si>
    <t>Održiva i učinkovita stolarija Šantek</t>
  </si>
  <si>
    <t>KK.04.1.1.01.0111</t>
  </si>
  <si>
    <t>Povećanje energetske učinkovitosti i korištenja OIE u proizvodnom pogonu tvrtke Adoro</t>
  </si>
  <si>
    <t>ADORO d.o.o. za proizvodnju</t>
  </si>
  <si>
    <t>KK.04.1.1.01.0110</t>
  </si>
  <si>
    <t>Energetska učinkovitost u proizvodnji e-tekućina</t>
  </si>
  <si>
    <t>KK.04.1.1.01.0108</t>
  </si>
  <si>
    <t>Lokvičići</t>
  </si>
  <si>
    <t>KK.04.1.1.01.0106</t>
  </si>
  <si>
    <t>Ulaganje u obnovljive izvore energije u tvrtki Hemco d.o.o.</t>
  </si>
  <si>
    <t>KK.04.1.1.01.0065</t>
  </si>
  <si>
    <t>Izgradnja fotonaponske elektrane Hidraulika Kurelja za potrebe proizvodnog pogona</t>
  </si>
  <si>
    <t>KK.04.1.1.01.0067</t>
  </si>
  <si>
    <t>Izgradnja fotonaponske elektrane AquafilCRO za potrebe proizvodnog pogona</t>
  </si>
  <si>
    <t>AquafilCRO d.o.o.</t>
  </si>
  <si>
    <t>KK.04.1.1.01.0068</t>
  </si>
  <si>
    <t>KK.04.1.1.01.0070</t>
  </si>
  <si>
    <t>Izgradnja fotonaponske elektrane ADRIATEH za potrebe proizvodnog pogona</t>
  </si>
  <si>
    <t>KK.04.1.1.01.0072</t>
  </si>
  <si>
    <t>KK.04.1.1.01.0073</t>
  </si>
  <si>
    <t>Izgradnja fotonaponske elektrane Ancona grupa za potrebe proizvodnoga pogona</t>
  </si>
  <si>
    <t>KK.01.2.1.01.0124</t>
  </si>
  <si>
    <t>BONUM d.o.o. za trgovinu i usluge</t>
  </si>
  <si>
    <t>KK.04.1.1.01.0075</t>
  </si>
  <si>
    <t>KK.04.1.1.01.0076</t>
  </si>
  <si>
    <t>KK.04.1.1.01.0077</t>
  </si>
  <si>
    <t>Izgradnja fotonaponske elektrane Proklima za potrebe proizvodnog pogona</t>
  </si>
  <si>
    <t>PRO-KLIMA d.o.o.</t>
  </si>
  <si>
    <t>KK.04.1.1.01.0079</t>
  </si>
  <si>
    <t>KK.04.1.1.01.0080</t>
  </si>
  <si>
    <t>Izgradnja fotonaponske elektrane Kotlar za potrebe proizvodnoga pogona</t>
  </si>
  <si>
    <t>KK.01.2.1.01.0109</t>
  </si>
  <si>
    <t>Sigurnost računarstva u oblaku prilikom korištenja mobilnih aplikacija</t>
  </si>
  <si>
    <t>KK.04.1.1.01.0081</t>
  </si>
  <si>
    <t>Izgradnja fotonaponske elektrane ICC concept za potrebe proizvodnog pogona</t>
  </si>
  <si>
    <t>ICC concept d.o.o.</t>
  </si>
  <si>
    <t>Lokve d.o.o.</t>
  </si>
  <si>
    <t>KK.04.1.1.01.0088</t>
  </si>
  <si>
    <t>Povećanje energetske učinkovitosti i korištenje obnovljivih izvora energije u proizvodnom pogonu tvrtke Rasco d.o.o.</t>
  </si>
  <si>
    <t>KK.04.1.1.01.0089</t>
  </si>
  <si>
    <t>Povećanje energetske učinkovitosti i korištenja OiE gospodarsko-proizvodne zgrade za preradu drva subjekta Fagus drvoprerađivački obrt</t>
  </si>
  <si>
    <t>Stara Gradiška</t>
  </si>
  <si>
    <t>KK.04.1.1.01.0091</t>
  </si>
  <si>
    <t>Projekt zamjene rasvjete proizvodnog kompleksa sa energetski učinkovitom led rasvjetom</t>
  </si>
  <si>
    <t>KK.04.1.1.01.0096</t>
  </si>
  <si>
    <t>Povećanje energetske učinkovitosti i korištenja obnovljivih izvora energije u proizvodnom pogonu Naprijed d.o.o. Sinj</t>
  </si>
  <si>
    <t>Naprijed d.o.o.</t>
  </si>
  <si>
    <t>KK.04.1.1.01.0097</t>
  </si>
  <si>
    <t>FORNIX ENERGIJA - Energetska obnova proizvodno poslovnog objekta</t>
  </si>
  <si>
    <t>FORNIX d.o.o.</t>
  </si>
  <si>
    <t>KK.04.1.1.01.0098</t>
  </si>
  <si>
    <t>Povećanje energetske učinkovitosti i korištenja obnovljivih izvora energije poduzeća SPIN VALIS d.d.</t>
  </si>
  <si>
    <t>SPIN VALIS d.d.</t>
  </si>
  <si>
    <t>KK.04.1.1.01.0099</t>
  </si>
  <si>
    <t>Povećanje energetske učinkovitosti i korištenja OIE u proizvodnom pogonu Zvjezdice d.o.o.</t>
  </si>
  <si>
    <t>ZVJEZDICE d.o.o. za proizvodnju i trgovinu</t>
  </si>
  <si>
    <t>KK.04.1.1.01.0120</t>
  </si>
  <si>
    <t>Izgradnja fotonaponske elektrane Modul za potrebe proizvodnog pogona</t>
  </si>
  <si>
    <t>KK.04.1.1.01.0009</t>
  </si>
  <si>
    <t>Energetska obnova proizvodne zgrade "PROTON"</t>
  </si>
  <si>
    <t>PROTON d.o.o.</t>
  </si>
  <si>
    <t>KK.04.1.1.01.0010</t>
  </si>
  <si>
    <t>KK.04.1.1.01.0011</t>
  </si>
  <si>
    <t>Projekt izmjene rasvjete i izgradnje sunčane elektrane radi povećanja energetske učinkovitosti u proizvodnim industrijama</t>
  </si>
  <si>
    <t>KK.04.1.1.01.0015</t>
  </si>
  <si>
    <t>Povećanje energetske učinkovitosti i korištenja OIE u proizvodnom pogonu 1 DILJ d.o.o.</t>
  </si>
  <si>
    <t>Dilj industrija građevinskog materijala d.o.o.</t>
  </si>
  <si>
    <t>KK.03.2.1.06.1295</t>
  </si>
  <si>
    <t>Kloštar Ivanić</t>
  </si>
  <si>
    <t>KK.04.1.1.01.0016</t>
  </si>
  <si>
    <t>KK.04.1.1.01.0017</t>
  </si>
  <si>
    <t>MEC d.o.o. za proizvodnju i trgovinu</t>
  </si>
  <si>
    <t>KK.04.1.1.01.0019</t>
  </si>
  <si>
    <t>Promming d.o.o.</t>
  </si>
  <si>
    <t>KK.04.1.1.01.0020</t>
  </si>
  <si>
    <t>Smanjenje utroška energije u dijelu proizvodnog pogona tvrtke Saponia d.d.</t>
  </si>
  <si>
    <t>KK.04.1.1.01.0021</t>
  </si>
  <si>
    <t>Povećanje energetske učinkovitosti i korištenja OIE tvrtke Metal-elektro</t>
  </si>
  <si>
    <t>KK.04.1.1.01.0027</t>
  </si>
  <si>
    <t>Povećanje energetske učinkovitosti i korištenja OIE tvrtke Svijet dekora</t>
  </si>
  <si>
    <t>Draganić</t>
  </si>
  <si>
    <t>KK.04.1.1.01.0028</t>
  </si>
  <si>
    <t>Sunčana elektrana Centrometal 2</t>
  </si>
  <si>
    <t>Centrometal d.o.o.</t>
  </si>
  <si>
    <t>KK.04.1.1.01.0030</t>
  </si>
  <si>
    <t>Izgradnja fotonaponske elektrane Omco Croatia za potrebe proizvodnoga pogona</t>
  </si>
  <si>
    <t>Omco Croatia d.o.o.</t>
  </si>
  <si>
    <t>KK.04.1.1.01.0031</t>
  </si>
  <si>
    <t>"OMP" obrada metala, trgovina, vl. Vladimir Pleško</t>
  </si>
  <si>
    <t>KK.04.1.1.01.0034</t>
  </si>
  <si>
    <t>Izgradnja fotonaponske elektrane Ring za potrebe proizvodnoga pogona</t>
  </si>
  <si>
    <t>KK.04.1.1.01.0041</t>
  </si>
  <si>
    <t>Povećanje EnU i uvođenje OIE u STROJARSTVU BRANILOVIĆ d.o.o.</t>
  </si>
  <si>
    <t>KK.04.1.1.01.0042</t>
  </si>
  <si>
    <t>KK.04.1.1.01.0049</t>
  </si>
  <si>
    <t>KK.04.1.1.01.0051</t>
  </si>
  <si>
    <t>Povećanje energetske učinkovitosti i korištenja obnovljivih izvora energije u proizvodnom obrtu Stolarija Ćuk</t>
  </si>
  <si>
    <t>KK.04.1.1.01.0053</t>
  </si>
  <si>
    <t>Ericsson Nikola Tesla d.d.</t>
  </si>
  <si>
    <t>KK.04.1.1.01.0056</t>
  </si>
  <si>
    <t>Mjere povećanja energetske učinkovitosti i korištenja OIE na elektroenergetskim instalacijama u tvornici stakla Vetropack Straža d.d.</t>
  </si>
  <si>
    <t>Vetropack Straža tvornica stakla d.d.</t>
  </si>
  <si>
    <t>KK.04.1.1.01.0058</t>
  </si>
  <si>
    <t>Povećanje energetske učinkovitosti i korištenja OIE u proizvodnom pogonu Sinj</t>
  </si>
  <si>
    <t>EUROTIM d.o.o. za proizvodnju i trgovinu</t>
  </si>
  <si>
    <t>KK.04.1.1.01.0059</t>
  </si>
  <si>
    <t>Optimizacija i ušteda energije proizvodnog pogona Vargon</t>
  </si>
  <si>
    <t>KK.06.1.2.01.0019</t>
  </si>
  <si>
    <t>KK.02.2.1.01.0005</t>
  </si>
  <si>
    <t>Digitalna komora – komunikacijska platforma za poslovne subjekte, javnu upravu i građane</t>
  </si>
  <si>
    <t>KK.04.2.1.04.0024</t>
  </si>
  <si>
    <t>Energetska obnova zgrade poliklinike Opće bolnice Varaždin na adresi Ivana Meštrovića 1, Varaždin</t>
  </si>
  <si>
    <t>KK.04.2.1.04.0036</t>
  </si>
  <si>
    <t>Energetska obnova zgrade Područne škole Julijane E. Drašković Cvetlin na adresi Jazbina Cvetlinska 122, Cvetlin</t>
  </si>
  <si>
    <t>Osnovna škola Izidora Poljaka, Višnjica</t>
  </si>
  <si>
    <t>KK.04.2.1.04.0042</t>
  </si>
  <si>
    <t>Energetska obnova zgrade Vodotornja na adresi Stanka Vraza 4, 42000 Varaždin</t>
  </si>
  <si>
    <t>KK.04.2.1.04.0045</t>
  </si>
  <si>
    <t>Energetska obnova zgrade Srednje škole Ivanec na adresi Eugena Kumičića 7, Ivanec</t>
  </si>
  <si>
    <t>Srednja škola Ivanec</t>
  </si>
  <si>
    <t>KK.04.2.1.04.0049</t>
  </si>
  <si>
    <t>KK.04.2.1.04.0040</t>
  </si>
  <si>
    <t>Energetska obnova zgrade Područne škole Lovrečan na adresi Svetog Lovre 35, 42208 Cestica, Veliki Lovrečan</t>
  </si>
  <si>
    <t>Osnovna škola Cestica</t>
  </si>
  <si>
    <t>KK.03.2.1.08.0094</t>
  </si>
  <si>
    <t>Cerifikacija proizvoda biljne kozmetike i dodataka prehrani</t>
  </si>
  <si>
    <t>KK.03.2.1.06.2090</t>
  </si>
  <si>
    <t>Nabava nove tehnologije, opreme i uređaja</t>
  </si>
  <si>
    <t>Drim d.o.o.</t>
  </si>
  <si>
    <t>KK.01.2.1.01.0127</t>
  </si>
  <si>
    <t>Istraživanje beacona u svrhu izgradnje mreže kretanja - razvoj platforme za urbanu mobilnost</t>
  </si>
  <si>
    <t xml:space="preserve">Projekt ima za cilj razviti novi proizvod (platformu za urbanu mobilnost) kao rezultat primijenjenog istraživanja i razvoja te ju staviti na tržište. </t>
  </si>
  <si>
    <t>Trilix d.o.o.</t>
  </si>
  <si>
    <t>KK.06.3.1.07.0022</t>
  </si>
  <si>
    <t>Naučimo brinuti o okolišu</t>
  </si>
  <si>
    <t>KK.03.2.1.08.0096</t>
  </si>
  <si>
    <t>Certificiranje proizvoda Hildegard d.o.o.</t>
  </si>
  <si>
    <t>Hildegard d.o.o.</t>
  </si>
  <si>
    <t>KK.06.3.1.07.0030</t>
  </si>
  <si>
    <t>Za grad sa smiješkom</t>
  </si>
  <si>
    <t>Grad Gospić</t>
  </si>
  <si>
    <t>KK.06.3.1.07.0029</t>
  </si>
  <si>
    <t>#JArecikliram</t>
  </si>
  <si>
    <t>KK.01.2.1.01.0100</t>
  </si>
  <si>
    <t>ELEKTROKOVINA PLUS d.o.o.</t>
  </si>
  <si>
    <t>KK.03.2.1.09.0007</t>
  </si>
  <si>
    <t>GRAND CRO-VRSNA HRVATSKA VINSKA GOSPODARSTVA</t>
  </si>
  <si>
    <t>Skradin</t>
  </si>
  <si>
    <t>KK.02.2.1.01.0006</t>
  </si>
  <si>
    <t>KK.04.2.1.04.0026</t>
  </si>
  <si>
    <t>KK.04.1.1.01.0086</t>
  </si>
  <si>
    <t>KK.04.1.1.01.0069</t>
  </si>
  <si>
    <t>Izgradnja fotonaponske elektrane Stiloplast za potrebe proizvodnog pogona</t>
  </si>
  <si>
    <t>STILOPLAST, obrt za proizvodnju plastične ambalaže i svijeća, vl. Mislav Ćališ</t>
  </si>
  <si>
    <t>KK.04.1.1.01.0071</t>
  </si>
  <si>
    <t>Izgradnja fotonaponske elektrane Harburg - Freudenberger Belišće za potrebe proizvodnoga pogona</t>
  </si>
  <si>
    <t>KK.04.1.1.01.0113</t>
  </si>
  <si>
    <t>GORICA STAKLO d.o.o. za poslovne usluge i trgovinu</t>
  </si>
  <si>
    <t>KK.04.1.1.01.0026</t>
  </si>
  <si>
    <t>Drvna industrija Klana d.d.</t>
  </si>
  <si>
    <t>KK.01.2.1.01.0115</t>
  </si>
  <si>
    <t>Solvis d.o.o.</t>
  </si>
  <si>
    <t>KK.01.1.1.06.0004</t>
  </si>
  <si>
    <t>Omika pristup u veterinarskoj molekularnoj medicini</t>
  </si>
  <si>
    <t>KK.01.1.1.06.0005</t>
  </si>
  <si>
    <t>KK.03.1.2.05.0008</t>
  </si>
  <si>
    <t>Lokalna agencija za razvoj Vjeverica d.o.o</t>
  </si>
  <si>
    <t>KK.03.1.2.05.0045</t>
  </si>
  <si>
    <t>TURN - enTrepreneURship iN Slavonski Brod</t>
  </si>
  <si>
    <t>Projekt TURN - enTrepreneURship iN Slavonski Brod ukupne vrijednosti 338.474,18 kn osigurava učinkovitu pomoć za 335 malih i srednjih poduzetnika s područja Slavonskog Broda olakšavanjem pristupa poslovnim znanjima, vještinama i informacijama ključnim za rast i razvoj i unaprijeđenje njihove uspješnost kroz uvođenje novih usluga, edukacije, konferenciju, forum i informativne radionice.</t>
  </si>
  <si>
    <t>Razvojna agencija Grada Slavonskog Broda d.o.o</t>
  </si>
  <si>
    <t>KK.04.2.1.04.0054</t>
  </si>
  <si>
    <t>KK.04.2.1.04.0055</t>
  </si>
  <si>
    <t>Energetska obnova zgrade Područne škole Nedeljanec na adresi Varaždinska 108, Nedeljanec</t>
  </si>
  <si>
    <t>Osnovna škola Vidovec</t>
  </si>
  <si>
    <t>KK.03.1.2.05.0023</t>
  </si>
  <si>
    <t>Predmetni projekt rješava uočene probleme nedostatka adekvatnih usluga za poduzetnike koji odgovaraju njihovim potrebama te stručne i savjetodavne usluge zbog nedostatnih kapaciteta PPI-a. Projektom će se osigurati kvalitetna savjetodavna i stručna podrška MSP-ovima u vidu novih edukacija,mentorstva,web promidžbe,poslovnog povezivanja,podizanja poduzetničke svijesti i informiranja s ciljem unapređenja njihove gospodarske uspješnosti i konkurentnosti.</t>
  </si>
  <si>
    <t>Poslovna zona Ivanec d.o.o.</t>
  </si>
  <si>
    <t>KK.03.1.2.05.0020</t>
  </si>
  <si>
    <t>GRAS ZA VAS!</t>
  </si>
  <si>
    <t>Gradska razvojna agencija Slatine</t>
  </si>
  <si>
    <t>KK.03.1.2.05.0033</t>
  </si>
  <si>
    <t>Korisnička podrška PCP-a</t>
  </si>
  <si>
    <t>Lokalna razvojna agencija-Poduzetnički centar Pakrac d.o.o.</t>
  </si>
  <si>
    <t>KK.01.2.1.01.0005</t>
  </si>
  <si>
    <t>KK.03.1.2.05.0021</t>
  </si>
  <si>
    <t>Koraci suradnje</t>
  </si>
  <si>
    <t>Poduzetnički centar Pleternica d.o.o</t>
  </si>
  <si>
    <t>KK.06.1.2.02.0011</t>
  </si>
  <si>
    <t>KK.06.4.2.25.0001</t>
  </si>
  <si>
    <t>Poboljšanje vodno-komunalne infrastrukture na području aglomeracije Rijeka</t>
  </si>
  <si>
    <t>KK.03.2.2.02.0004</t>
  </si>
  <si>
    <t>Komercijalizacija inovativnog mBill softverskog rješenja na globalnom tržištu</t>
  </si>
  <si>
    <t>Projekt ,,Komercijalizacija inovativnog mBill softverskog rješenja na globalnom tržištu“ ima za cilj doprinijeti povećanju broja globalno konkurentnih inovativnih projekata. Projekt će trajati 20 mjeseci. Planirani početak je u 06/2018., a završetak 02/2020. Ukupna vrijednost projekta je 6.033.623,41 kn dok iznos bespovratnih sredstava iznosi 2.106.358,45 kn.</t>
  </si>
  <si>
    <t>KK.03.1.2.05.0030</t>
  </si>
  <si>
    <t>KK.03.2.1.06.0811</t>
  </si>
  <si>
    <t>Ulaganje u računalne programe i edukaciju za povećanje konkurentnosti na tržištu</t>
  </si>
  <si>
    <t>KAP4 d.o.o.</t>
  </si>
  <si>
    <t>KK.03.2.2.02.0001</t>
  </si>
  <si>
    <t>Platforma Conformio - inovativno i sveobuhvatno rješenje za implementaciju ISO projekata i bolju organizaciju poslovnih procesa MSP-ova</t>
  </si>
  <si>
    <t>KK.03.2.1.09.0003</t>
  </si>
  <si>
    <t>Internacionalizacija poslovanja MSP-ova i povećanje sposobnosti hrvatskog obrtništva za poslovanje u inozemstvu uz podršku Hrvatske obrtničke komore</t>
  </si>
  <si>
    <t>Hrvatska obrtnička komora</t>
  </si>
  <si>
    <t>KK.03.2.1.09.0002</t>
  </si>
  <si>
    <t>HR.izvoz - s HGK do stranih tržišta</t>
  </si>
  <si>
    <t>KK.06.1.2.02.0028</t>
  </si>
  <si>
    <t>Zagorje ABECEDA Prirode</t>
  </si>
  <si>
    <t>Ovaj projekt doprinosi proširenju sadržaja na odredištima prirodne baštine u značajnom krajobrazu Zelenjak – Risvička i Cesarska gora, Centru za prirodu „Zagorje“ te na Strahinjščici u svrhu povećanja atraktivnosti tih lokacija i kvalitete edukativnih programa te osiguravanju dostupnosti uz očuvanje prirode i održivi svekoliki razvoj.</t>
  </si>
  <si>
    <t>Javna ustanova za upravljanje zaštićenim dijelovima prirode Krapinsko-zagorske županije</t>
  </si>
  <si>
    <t>KK.06.1.2.02.0048</t>
  </si>
  <si>
    <t>Održivo upravljanje i povećanje atraktivnosti Đurđevačkih pijesaka</t>
  </si>
  <si>
    <t>Okosnicu ovog projekta čini ulaganje u održivo korištenje Posebnog geografsko-botaničkog rezervata Đurđevački pijesci, s ciljem doprinosa održivom društveno-gospodarskom razvoju grada Đurđevca, ali i čitave Koprivničko-križevačke županije. S istim ciljem, projekt će obuhvatiti i područja izvan samog zaštićenog područja – Posjetiteljski centar u gradu Đurđevcu te šumu Borik koja se nalazi nedaleko od rezervata – a čije će aktivnosti doprinijeti interpretaciji i očuvanju Đurđevačkih pijesaka.</t>
  </si>
  <si>
    <t>KK.04.1.1.01.0045</t>
  </si>
  <si>
    <t>KK.04.1.1.01.0024</t>
  </si>
  <si>
    <t>Povećanje energetske učinkovitosti i korištenja OIE tvrtke DRVO-ALUMINIJ</t>
  </si>
  <si>
    <t>KK.04.1.1.01.0095</t>
  </si>
  <si>
    <t>Rekonstrukcija dijela proizvodnog postrojenja NAŠICECEMENT d.d. zamjenom elektromotornih pogona procesnih ventilatora i rasvjete postrojenja</t>
  </si>
  <si>
    <t>KK.03.2.1.06.0146</t>
  </si>
  <si>
    <t>Nabava opreme za racionalnije korištenje resursa u građevinskom sektoru</t>
  </si>
  <si>
    <t>Mebelt d.o.o.</t>
  </si>
  <si>
    <t>Orle</t>
  </si>
  <si>
    <t>KK.06.3.1.03.0082</t>
  </si>
  <si>
    <t>Općina Vojnić</t>
  </si>
  <si>
    <t>Vojnić</t>
  </si>
  <si>
    <t>KK.06.3.1.07.0036</t>
  </si>
  <si>
    <t>Održivo gospodarimo otpadom u Pregradi i Krapinskim Toplicama</t>
  </si>
  <si>
    <t>KK.06.3.1.07.0026</t>
  </si>
  <si>
    <t>KK.06.3.1.07.0025</t>
  </si>
  <si>
    <t>KK.03.1.2.05.0006</t>
  </si>
  <si>
    <t>Mentorstvo - put prema efikasnijem poslovanju</t>
  </si>
  <si>
    <t>KK.03.1.2.05.0014</t>
  </si>
  <si>
    <t xml:space="preserve">Poduzetnički inkubator BIOS d.o.o. </t>
  </si>
  <si>
    <t>KK.03.1.2.05.0001</t>
  </si>
  <si>
    <t>Baranjska razvojna agencija Grada Belog Manastira</t>
  </si>
  <si>
    <t>KK.01.2.1.01.0103</t>
  </si>
  <si>
    <t>4D akustička kamera</t>
  </si>
  <si>
    <t>Geolux d.o.o.</t>
  </si>
  <si>
    <t>KK.01.1.1.08.0001</t>
  </si>
  <si>
    <t>Hrvatski znanstveni i obrazovni oblak (HR-ZOO)</t>
  </si>
  <si>
    <t>KK.03.2.1.06.0855</t>
  </si>
  <si>
    <t>Nabava CNC uređaja za obradu metala</t>
  </si>
  <si>
    <t>EMD ELEKTROMEHANIKA - BRODSKA OPREMA</t>
  </si>
  <si>
    <t>KK.03.2.1.06.1859</t>
  </si>
  <si>
    <t>iCat shipyard</t>
  </si>
  <si>
    <t>Projektom je predviđano opremanje proizvodne hale alatom i uređajima za proizvodnju brodova u skakloplastici, kalupima i modelima potrebnim za proizvodnju brodova, te informatičkom opremom za izradu tehničke dokumentacije i praćenje proizvodnje. Spomenute aktivnosti preduvjet su za pokretanje vlastite proizvodnje brodova, rast poslovanja, a samim time povećanje prihoda i broja zaposlenika. U proizvodnoj hali proizvoditi će se električni brodovi za prijevoz putnika, čime se želi odgovoriti na izazove suvremenog društva za pametnim, zelenim i integriranim transportnim rješenjima.</t>
  </si>
  <si>
    <t>KK.03.1.2.05.0017</t>
  </si>
  <si>
    <t>EDU-BIZ.ER - Pružanje visokokvalitetnih usluga za MSP putem Poduzetničkog centra Erdut</t>
  </si>
  <si>
    <t>Poduzetničko-razvojni centra Općine Erdut lokalna razvojna agencija d.o.o.</t>
  </si>
  <si>
    <t>KK.03.1.2.05.0027</t>
  </si>
  <si>
    <t>InfoEduNet - mrežom savjetodavnih i stručnih usluga do povoljnog okruženja za razvoj poduzetništva</t>
  </si>
  <si>
    <t>KK.03.1.2.05.0041</t>
  </si>
  <si>
    <t xml:space="preserve">Cilj projekta je poboljšati informiranost i stručne vještine MSP pet JLS sa područja Grada Donjeg Miholjca, Općina Magadenovac, Marijanci, Viljevo i Podravska Moslavina, i osposobiti ih da postanu konkurentniji na tržištu. Rezultati projekta biti će informirani i educirani MSP. </t>
  </si>
  <si>
    <t>KK.03.1.2.05.0012</t>
  </si>
  <si>
    <t>KK.03.1.2.05.0048</t>
  </si>
  <si>
    <t>TERA - Savjetnik za poduzetnike (TERA-SAPO)</t>
  </si>
  <si>
    <t>KK.03.2.1.06.0619</t>
  </si>
  <si>
    <t>Modernizacija i proširenje kapaciteta CNC strojem</t>
  </si>
  <si>
    <t>Marija Gorica</t>
  </si>
  <si>
    <t>KK.06.5.1.03.0001</t>
  </si>
  <si>
    <t>Razvoj sustava praćenja stanja očuvanosti vrsta i stanišnih tipova</t>
  </si>
  <si>
    <t>KK.03.2.1.08.0078</t>
  </si>
  <si>
    <t>Certifikacija sastojaka i organskih kozmetičkih proizvoda Moje sunce d.o.o.</t>
  </si>
  <si>
    <t>Moje sunce d.o.o.</t>
  </si>
  <si>
    <t>KK.06.1.2.02.0012</t>
  </si>
  <si>
    <t>Promicanje održivog razvoja prirodne baštine doline Neretve</t>
  </si>
  <si>
    <t>Delta rijeke Neretve područje je iznimnih prirodnih vrijednosti čiji je gospodarski potencijal nedovoljno iskorišten. Opći cilj Projekta je održivo korištenje prirodne baštine doline Neretve s ciljem doprinosa održivom društveno-gospodarskom razvoju na lokalnoj/regionalnoj razini. Projekt uključuje uspostavu 9 novih posjetiteljskih sadržaja te provedbu edukativnih koncepata za razvoj javne svijesti o važnosti očuvanja bioraznolikosti i georaznolikosti, kroz promociju zaštićenih dijelova prirode i ekološke mreže Natura 2000 doline Neretve.</t>
  </si>
  <si>
    <t>KK.06.1.2.02.0021</t>
  </si>
  <si>
    <t>Susret s rijekom</t>
  </si>
  <si>
    <t>KK.03.2.1.06.0096</t>
  </si>
  <si>
    <t>Cilj projekta je doprinijeti povećanju međunarodne konkurentnosti MSP u RH kroz razvoj novih kompetencija i stvaranje novih radnih mjesta.Specifični ciljevi projekta su: povećanje kapaciteta za proizvodnju metalnih konstrukcija i obrađenih metalnih dijelova kroz nabavku CNC obradnog centra i druga stroja, te zapošljavanje 4 radnika,rast profitabilnosti poslovanja i smanjenje ovisnosti o domaćem tržištu.Rezultati projekta su: Nabavljeni i instalirani suvremeni strojevi za obradu metala, zaposleno 4 novih radnika, povećani ukupnih prihodi od prodaje za 65% do m+2 godine.</t>
  </si>
  <si>
    <t>KK.06.1.2.02.0006</t>
  </si>
  <si>
    <t>KK.06.1.2.02.0014</t>
  </si>
  <si>
    <t>Med dvemi vodami</t>
  </si>
  <si>
    <t>KK.02.2.1.01.0008</t>
  </si>
  <si>
    <t>Uspostava službenog topografsko-kartografskog informacijskog sustava koji će se koristiti kao podloga za geoinformacijske sustave tijela državne uprave i javnog sektora</t>
  </si>
  <si>
    <t>KK.06.1.2.02.0034</t>
  </si>
  <si>
    <t>Čazma Natura</t>
  </si>
  <si>
    <t>Grad Čazma</t>
  </si>
  <si>
    <t>KK.06.1.2.02.0003</t>
  </si>
  <si>
    <t>Vodene tajne Slunja</t>
  </si>
  <si>
    <t>Grad Slunj</t>
  </si>
  <si>
    <t>KK.06.4.2.31.0001</t>
  </si>
  <si>
    <t>Razvoj vodnokomunalne infrastrukture aglomeracije Novska</t>
  </si>
  <si>
    <t>KK.01.2.1.01.0117</t>
  </si>
  <si>
    <t>Istraživanje u poduzeću Spačva d.d. u svrhu razvoja inovativnih masivnih vrata od slavonske hrastovine</t>
  </si>
  <si>
    <t>Drvna industrija Spačva d.d.</t>
  </si>
  <si>
    <t>KK.07.4.1.02.0004</t>
  </si>
  <si>
    <t>Rekonstrukcija i dogradnja zapadnog dijela luke Cres</t>
  </si>
  <si>
    <t>Županijska lučka uprava Cres</t>
  </si>
  <si>
    <t>KK.06.1.2.02.0015</t>
  </si>
  <si>
    <t>Projekt ZELENI VRTOVI POILOVLJA provodi se na području garešničkog Poilovlja, koje pripada ekološkoj mreži Natura 2000. Zahvati vrše se na 4 lokacije, koje svaka imaju svoje vrijednosti, a zajedno čine cjelinu koja na jedinstven način prezentira prirodnu baštinu unutar zaštićenih područja grada Garešnice. CILJ: Povećati privlačnost Poilovlja kod Garešnice, uspostaviti sustav upravljanja posjetiteljima, povećati obrazovne kapacitete, jačanje javne svijesti o važnosti očuvanja bioraznolikosti.</t>
  </si>
  <si>
    <t>KK.07.4.2.03.0008</t>
  </si>
  <si>
    <t>Komunalno društvo Autotrolej d.o.o.</t>
  </si>
  <si>
    <t>KK.03.2.1.06.1242</t>
  </si>
  <si>
    <t>Nabava radnog vozila-autodizalice u cilju obavljanja elektroinstalaterskih radova na visini</t>
  </si>
  <si>
    <t>EL-GO d.o.o.</t>
  </si>
  <si>
    <t>KK.06.1.2.02.0045</t>
  </si>
  <si>
    <t>Projekt Ekološki centar - Vrata Zrinske gore" imat će za svrhu uređenje postojećeg objekta Dječjeg istraživačkog centra u prostor Ekološkog centra namijenjenog održavanju odgojno-obrazovnih i istraživačkih programa sa ciljem očuvanja i promocije prirodne baštine, na području Sisačko - moslavačke županije, naročito grada Petrinje i područja ekološke mreže - Zrinske Gore. Osim uređenja i opremanja Centra, projektom će se provoditi edukativne i promotivne aktivnosti te izrađivati potrebna dokumentacija.</t>
  </si>
  <si>
    <t>KK.06.1.2.02.0052</t>
  </si>
  <si>
    <t>Općina Legrad</t>
  </si>
  <si>
    <t>Legrad</t>
  </si>
  <si>
    <t>KK.06.1.2.02.0017</t>
  </si>
  <si>
    <t>Projekt "Dravska priča" pokrenut je s ciljem razvoja turističkih sadržaja koji na inovativan način interpretiraju prirodnu baštinu Regionalnog parka Mura-Drava, a koji su usmjereni prema ciljnoj skupini djece i mladih, ljubitelja aktivnog odmora i prirode te osobama sa invaliditetom i smanjenom pokretljivosti.</t>
  </si>
  <si>
    <t>Javna ustanova za upravljanje zaštićenim dijelovima prirode i ekološkom mrežom Virovitičko-podravske županije</t>
  </si>
  <si>
    <t>KK.06.1.2.02.0037</t>
  </si>
  <si>
    <t>EPIcentar Sequoia Slatina</t>
  </si>
  <si>
    <t>Revitalizacijom zapuštenog zaštićenog parka i rijetkog stabla mamutovca, prenamjenom nekorištenih objekata u turističku infrastrukturu i kvalitetnom promocijom želi se privući što više posjetitelja (učenika, znanstvenika, ljubitelja prirode i drugih) u kontinentalni dio RH. Ovaj projekt od strateškog je značaja za Grad Slatinu kao okosnica razvoja koje bi se nastavljalo na ovo odredište.</t>
  </si>
  <si>
    <t>KK.06.1.2.02.0044</t>
  </si>
  <si>
    <t>Parkovni biseri Slavonije</t>
  </si>
  <si>
    <t>KK.06.1.2.02.0039</t>
  </si>
  <si>
    <t>Interpretacijski centar Terra Panonica</t>
  </si>
  <si>
    <t>KK.08.1.3.02.0002</t>
  </si>
  <si>
    <t>Sretne ciglice grade put u zajednicu</t>
  </si>
  <si>
    <t>Projekt "Sretne ciglice grade put u zajednicu" doprinijet će procesu deinstitucionalizacije sustava pružanja socijalnih usluga u RH putem jačanja i unaprjeđenja infrastrukturnih kapaciteta CPUZ "Kuća sretnih ciglica", a za potrebe pružanja izvaninstitucionalnih usluga u zajednici za djecu bez odgovarajuće roditeljske skrbi te djecu i mlade s problemima u ponašanju. Projektom će se unaprijediti postojeće, uvesti nove usluge te proširiti djelovanje CPUZ-a na područje Nove Gradiške.</t>
  </si>
  <si>
    <t>Centar za pružanje usluga u zajednici "Kuća sretnih ciglica"</t>
  </si>
  <si>
    <t>KK.06.1.2.02.0016</t>
  </si>
  <si>
    <t>Promicanje održivog razvoja Značajnog krajobraza Baraćeve špilje</t>
  </si>
  <si>
    <t>KK.06.1.2.02.0010</t>
  </si>
  <si>
    <t>Zelene staze Dunava i Drave</t>
  </si>
  <si>
    <t>Svrha projekta je stvoriti okvire za revitalizaciju projektnog područja kroz turistički razvoj temeljen na prirodnoj baštini, a što će donijeti socijalne, ekonomske i ekološke dobrobiti lokalnom stanovništvu i zajednici.</t>
  </si>
  <si>
    <t>KK.03.2.1.06.0170</t>
  </si>
  <si>
    <t>Cilj projekta je ojačati konkurentnost Tiskare Sigra kroz poboljšanje tehnološkog procesa i uvođenje novih usluga i proizvoda temeljenih na hrvatskoj kulturnoj baštini 5 hrvatskih županija te promoviranje istih na području čitave RH.</t>
  </si>
  <si>
    <t>Grafički obrt Sigra, vl. Ronald Žužić</t>
  </si>
  <si>
    <t>KK.06.2.2.02.0002</t>
  </si>
  <si>
    <t>Centar za mlade - Rekonstrukcija Centra za mlade i izrada novog urbanističkog rješenja prostora bivše vojarne u ulici Stjepana Radić u Zadru</t>
  </si>
  <si>
    <t>KK.06.3.1.08.0001</t>
  </si>
  <si>
    <t>Izrada studijsko-projektne dokumentacije za centar za gospodarenje otpadom Zagreb</t>
  </si>
  <si>
    <t>KK.06.3.1.08.0002</t>
  </si>
  <si>
    <t>Izrada studijsko-projektne dokumentacije za Regionalni centar za gospodarenje otpadom Šagulje</t>
  </si>
  <si>
    <t>KK.06.3.1.08.0003</t>
  </si>
  <si>
    <t>Izrada studijsko-projektne dokumentacije za Regionalni centar za gospodarenje otpadom Orlovnjak</t>
  </si>
  <si>
    <t>EKOS d.o.o. za gospodarenje otpadom</t>
  </si>
  <si>
    <t>KK.06.3.1.07.0023</t>
  </si>
  <si>
    <t>Informirano za zeleno sutra</t>
  </si>
  <si>
    <t>Grad Sveta Nedelja</t>
  </si>
  <si>
    <t>KK.06.3.1.07.0032</t>
  </si>
  <si>
    <t>Zeleno Valpovo</t>
  </si>
  <si>
    <t>KK.06.3.1.07.0034</t>
  </si>
  <si>
    <t>KK.06.3.1.07.0035</t>
  </si>
  <si>
    <t>KK.04.1.1.01.0029</t>
  </si>
  <si>
    <t>Povećanje konkurentnosti kroz energetske uštede - Drvo Samaržija d.o.o.</t>
  </si>
  <si>
    <t>KK.04.1.1.01.0032</t>
  </si>
  <si>
    <t>Izgradnja fotonaponske elektrane Niskogradnja Hren za potrebe proizvodnog pogona</t>
  </si>
  <si>
    <t>KK.04.1.1.01.0040</t>
  </si>
  <si>
    <t>Povećanje efektivnosti poslovanja tvrtke Velinac d.o.o. uvođenjem mjere energetske učinkovitosti</t>
  </si>
  <si>
    <t>Velinac d.o.o.</t>
  </si>
  <si>
    <t>KK.04.1.1.01.0078</t>
  </si>
  <si>
    <t>Izgradnja fotonaponske elektrane Ivanal za potrebe proizvodnog pogona</t>
  </si>
  <si>
    <t>KK.04.1.1.01.0126</t>
  </si>
  <si>
    <t>Izgradnja fotonaponske elektrane Kostwein - proizvodnja strojeva za potrebe proizvodnog pogona i zamjena rasvjete u proizvodnom pogonu</t>
  </si>
  <si>
    <t>KK.04.1.1.01.0127</t>
  </si>
  <si>
    <t>Sunčana elektrana Marlex 2</t>
  </si>
  <si>
    <t>KK.04.1.1.01.0129</t>
  </si>
  <si>
    <t>Povećanje energetske učinkovitosti proizvodnog pogona tvrtke Mramor Dajčić d.o.o. instalacijom fotonaponskog sustava i revitalizacijom rasvjete</t>
  </si>
  <si>
    <t>KK.06.3.1.03.0083</t>
  </si>
  <si>
    <t>Reciklažno dvorište</t>
  </si>
  <si>
    <t>Općina Markušica</t>
  </si>
  <si>
    <t>Markušica</t>
  </si>
  <si>
    <t>KK.06.3.1.03.0084</t>
  </si>
  <si>
    <t>Izgradnja i opremanje reciklažnog dvorišta Kalvarija</t>
  </si>
  <si>
    <t>Grad Mali Lošinj</t>
  </si>
  <si>
    <t>KK.06.3.1.03.0085</t>
  </si>
  <si>
    <t>KK.03.1.2.05.0003</t>
  </si>
  <si>
    <t>Održivi razvoj poduzetništva - PODRŽI!</t>
  </si>
  <si>
    <t>Poduzetnički centar Krapinsko - zagorske županije d.o.o.</t>
  </si>
  <si>
    <t>KK.06.1.1.03.0001</t>
  </si>
  <si>
    <t>Arheološki park Vučedol</t>
  </si>
  <si>
    <t>Cilj ovog projekta je značajno doprinijeti gospodarskoj revitalizaciji i razvoju grada Vukovara, Vukovarsko-srijemske županije i šire regije izgradnjom i uređenjem Arheološkog parka Vučedol (AP) kroz unapređenje kulturne (arheološke) i turističke infrastrukture i ponude, komunalne infrastrukture, promociju turizma, razvoj poduzetništva i ruralnog prostora, korištenjem novih tehnologija i kreativnih ideja pri obrazovanju, prezentaciji i promociji jedinstvene kulture i povijesne baštine na prostoru parka. Arheološki park Vučedol bit će centralna točka kulturno-turističke ponude Vukovara, a dugoročno će doprinijeti poboljšanju opće društveno-gospodarske situacije u regiji.</t>
  </si>
  <si>
    <t>Muzej Vučedolske kulture</t>
  </si>
  <si>
    <t>KK.03.2.2.02.0011</t>
  </si>
  <si>
    <t>Komercijalizacija inovativnog COMET Club softverskog rješenja na globalno tržište</t>
  </si>
  <si>
    <t>ANALYTICOM d.o.o.</t>
  </si>
  <si>
    <t>KK.03.2.2.02.0012</t>
  </si>
  <si>
    <t>KK.06.1.2.02.0042</t>
  </si>
  <si>
    <t>Općina Vrsar - Orsera</t>
  </si>
  <si>
    <t>Vrsar - Orsera</t>
  </si>
  <si>
    <t>KK.06.1.2.02.0018</t>
  </si>
  <si>
    <t>Cilj projekta je valorizirati, zaštititi, educirati i promicati održivo korištenje prirodne baštine te povećati broj posjetitelja u okviru programa djelovanja Centra za posjetitelje Križnica, Interpretacijskog centra Rezervata biosfere Mura-Drava-Dunav čineći ga prepoznatljivim turističkim odredištem Virovitičko-podravske županije i time doprinijeti održivom društveno-gospodarskom razvoju na lokalnoj i regionalnoj razini.</t>
  </si>
  <si>
    <t>KK.06.1.2.02.0007</t>
  </si>
  <si>
    <t>Javna ustanova Priroda</t>
  </si>
  <si>
    <t>KK.06.4.2.29.0001</t>
  </si>
  <si>
    <t>Poboljšanje sustava odvodnje i pročišćavanja otpadnih voda u aglomeracijama Umag-Savudrija-Novigrad istarski</t>
  </si>
  <si>
    <t>Projekt "Poboljšanje sustava odvodnje i pročišćavanja otpadnih voda u aglomeracijama Umag-Savudrija-Novigrad istarski" uključuje potrebna ulaganja u sustav odvodnje i pročišćavanja otpadnih voda na području Umaga, Savudrije, Novigrada, Brtonigle i Nove Vasi u svrhu ispunjavanja uvjeta i s ciljem usklađivanja s Direktivom o pročišćavanju komunalnih otpadnih voda. Ciljna skupina projekta su stanovnici trenutno priključeni na postojeći sustav javne odvodnje te stanovnici koji će nakon provedbe projekta biti uključeni na novi i/ili rekonstruirani sustav odvodnje.</t>
  </si>
  <si>
    <t>6. MAJ ODVODNJA d.o.o. za odvodnju i pročišćavanje otpadnih voda</t>
  </si>
  <si>
    <t>KK.03.2.2.02.0035</t>
  </si>
  <si>
    <t>Komercijalizacija inovacije HEPTABIT backup</t>
  </si>
  <si>
    <t>Sedmi odjel d.o.o.</t>
  </si>
  <si>
    <t>Vodoopskrba i odvodnja Zagrebačke županije društvo s ograničenom odgovornošću za vodoopskrbu i odvodnju</t>
  </si>
  <si>
    <t>KK.04.2.2.01.0310</t>
  </si>
  <si>
    <t>Energetska obnova višestambene zgrade na adresi Tita Brezovačkog 3, Varaždin</t>
  </si>
  <si>
    <t>KK.06.3.1.07.0027</t>
  </si>
  <si>
    <t>KK.06.3.1.07.0038</t>
  </si>
  <si>
    <t>Učimo zeleno</t>
  </si>
  <si>
    <t>KK.06.3.1.03.0087</t>
  </si>
  <si>
    <t>Izgradnja reciklažnog dvorišta u cilju smanjenja divljih odlagališta i količine miješanog otpada u Općini Čepin</t>
  </si>
  <si>
    <t>Općina Čepin</t>
  </si>
  <si>
    <t>KK.06.3.1.03.0086</t>
  </si>
  <si>
    <t>Izgradnja reciklažnog dvorišta u Općini Suhopolje</t>
  </si>
  <si>
    <t>Općina Suhopolje</t>
  </si>
  <si>
    <t>KK.02.2.1.01.0007</t>
  </si>
  <si>
    <t>Geoinformacijski sustav državne granice Republike Hrvatske (GiSDG)</t>
  </si>
  <si>
    <t>KK.06.4.2.33.0001</t>
  </si>
  <si>
    <t>Poboljšanje vodno-komunalne infrastrukture aglomeracije Novalja</t>
  </si>
  <si>
    <t>Sanacija obalnog kolektora postojećeg sustava odvodnje  spriječit će se onečišćenje tla i voda.
Proširenjem javnog sustava odvodnje prikupit će se dodatne količine otpadnih voda koje se trenutačno neadekvatno ispuštaju i/ili zbrinjavaju.
Izgradnjom UPOV-a 39.000 ES pročistiti će se otpadne vode javnog sustava odvodnje i prikupljene septičke vode sa dijelova aglomeracije na kojima nije isplativa gradnja javnog sustava odvodnje.
Dogradnjom vodospremnika na lokaciji „Komorovac" stvorit će se dovoljne rezerve pitke vode, te time izbjeći „kritična“ stanja vodoopskrbnog sustava koja se javljaju za vrijeme turističke sezone.
Izgradnjom spojnog cjevovoda obilaznice, poboljšati će se pogonska stanja, te omogućiti bolje povezivanje vodopskrbnih zona.</t>
  </si>
  <si>
    <t>KOMUNALIJE društvo s ograničenom odgovornošću</t>
  </si>
  <si>
    <t>KK.06.4.2.30.0001</t>
  </si>
  <si>
    <t>Sustav odvodnje otpadnih vod aglomeracije Novi Vinodolski, Crikvenica i Selce</t>
  </si>
  <si>
    <t>Projekt „Sustav odvodnje otpadnih voda aglomeracije Novi Vinodolski, Crikvenica i Selce“ se provodi na području PGŽ, na distribucijskom području kojim upravlja društvo Vodovod Žrnovnica d.o.o. i Murvica d.o.o., na području Gradova Novi Vinodolski i Crikvenica. 
Projekt se sastoji od izgradnje sustava javne vodoopskrbe u duljini od 2.749 metara te od rekonstrukcije sustava vodoopskrbe u duljini 13.091 metara. 
Ukupno će se izgraditi 13.699 metara transportnog sustava, 43.093 metara novog sustava odvodnje te će se rekonstruirati 20.669 metara postojećeg sustava. Na sustavu odvodnje izgraditi će se 13 novih crpnih stanica, a 11 će se rekonstruirati. 
Na sustavu pročišćavanja izgradit će se dva nova UPOV-a II. stupnja pročišćavanja, UPOV Novi V</t>
  </si>
  <si>
    <t>KK.06.1.2.02.0043</t>
  </si>
  <si>
    <t>Javna ustanova Kamenjak</t>
  </si>
  <si>
    <t>KK.08.2.1.03.0023</t>
  </si>
  <si>
    <t>KK.03.2.2.02.0008</t>
  </si>
  <si>
    <t>KK.06.1.2.02.0002</t>
  </si>
  <si>
    <t>KK.07.4.2.08.0001</t>
  </si>
  <si>
    <t>KK.03.1.2.05.0019</t>
  </si>
  <si>
    <t>Jačanje kapaciteta MSP-ova putem aktivnosti mentorstva i informiranja</t>
  </si>
  <si>
    <t>Nest 01 d.o.o.</t>
  </si>
  <si>
    <t>KK.10.1.1.03.0001</t>
  </si>
  <si>
    <t>Projekt tehničke pomoći Ministarstvu državne imovine</t>
  </si>
  <si>
    <t>Jačanje administrativnih kapaciteta Ministarstva državne imovine kao horizontalnog tijela koje obavlja stručne poslove u svrhu osiguranja visoke razine učinkovite provedbe OPKK.</t>
  </si>
  <si>
    <t>KK.03.1.2.05.0013</t>
  </si>
  <si>
    <t>RUPO - Jačanje ruralnog poduzetništva</t>
  </si>
  <si>
    <t>Radom sa malim i srednjim poduzetnicima prijavitelj je identificirao njihove ključne probleme, čijem rješavanju pristupa kroz razvoj novih savjetodavnih usluga i educiranjem. Oslobađanje potencijala ruralnog poduzetništva kroz razvoj novih proizvoda, usluga i oblika poslovanja generirat će i nova radna mjesta, pri čemu su razvoj vještina i stjecanje novih znanja jedan od ključnih elemenata.</t>
  </si>
  <si>
    <t>VIDRA - Agencija za regionalni razvoj Virovitičko-podravske županije</t>
  </si>
  <si>
    <t>KK.03.2.2.02.0042</t>
  </si>
  <si>
    <t>Novi visokobrzinski sustav za visoko precizne obrade na bazi adaptroničke korekcije alata - sustav HSE-ATC</t>
  </si>
  <si>
    <t>Hstec d.d.</t>
  </si>
  <si>
    <t>KK.01.2.1.01.0133</t>
  </si>
  <si>
    <t>Sarda d.o.o.</t>
  </si>
  <si>
    <t>KK.03.2.2.02.0019</t>
  </si>
  <si>
    <t>Ingemark d.o.o.</t>
  </si>
  <si>
    <t>KK.06.3.1.07.0045</t>
  </si>
  <si>
    <t>KK.06.3.1.07.0044</t>
  </si>
  <si>
    <t>Izobrazno-informativne aktivnosti o održivom gospodarenju otpadom Grada Krapine te Općina Đurmanec, Jesenje, Petrovsko, Radoboj i Hum na Sutli</t>
  </si>
  <si>
    <t>KK.06.3.1.07.0043</t>
  </si>
  <si>
    <t>Provedba komunikacijske kampanje o održivom gospodarenju otpadom "Zeleni val"</t>
  </si>
  <si>
    <t>KK.06.3.1.07.0033</t>
  </si>
  <si>
    <t>KK.06.3.1.07.0028</t>
  </si>
  <si>
    <t>KK.04.2.1.04.0096</t>
  </si>
  <si>
    <t>Energetska obnova zgrade Područne škole Kerestinec na adresi Mate Lovraka 3, Kerestinec</t>
  </si>
  <si>
    <t>Osnovna škola Sveta Nedelja</t>
  </si>
  <si>
    <t>KK.04.2.1.04.0092</t>
  </si>
  <si>
    <t>KK.04.2.1.04.0056</t>
  </si>
  <si>
    <t>Energetska obnova zgrade Doma za starije i nemoćne osobe Osijek na adresi Drinska 10, Osijek</t>
  </si>
  <si>
    <t>KK.04.2.1.04.0057</t>
  </si>
  <si>
    <t>KK.04.2.1.04.0115</t>
  </si>
  <si>
    <t>Energetska obnova zgrade Osnovne škole Laslovo na adresi Školska 1, Laslovo</t>
  </si>
  <si>
    <t>KK.04.2.1.04.0124</t>
  </si>
  <si>
    <t>Energetska obnova zgrade Osnovne škole Lug Područna škola Vardarac na adresi Školska 30, Vardarac</t>
  </si>
  <si>
    <t>KK.03.2.2.02.0047</t>
  </si>
  <si>
    <t>Prilagodba i komercijalizacija HATCH! rješenja uz inoviranje poslovnih procesa</t>
  </si>
  <si>
    <t>Projekt "Prilagodba i komercijalizacija HATCH! rješenja uz inoviranje poslovnih procesa" ima za cilj doprinijeti povećanju broja globalno konkurentnih inovativnih projekata.</t>
  </si>
  <si>
    <t>Login d.o.o.</t>
  </si>
  <si>
    <t>KK.03.2.2.02.0038</t>
  </si>
  <si>
    <t>SMART[ek] process optimization</t>
  </si>
  <si>
    <t>KK.03.2.2.02.0016</t>
  </si>
  <si>
    <t>CROZ - inovacijom do uspjeha</t>
  </si>
  <si>
    <t>CROZ društvo s ograničenom odgovornošću za informatičku djelatnost</t>
  </si>
  <si>
    <t>KK.03.2.1.05.0313</t>
  </si>
  <si>
    <t>Povećanje prostornih i proizvodnih kapaciteta za proizvodnju fleksibilne ambalaže</t>
  </si>
  <si>
    <t>VUPAK društvo s ograničenom odgovornošću za proizvodnju i trgovinu</t>
  </si>
  <si>
    <t>KK.03.1.2.05.0042</t>
  </si>
  <si>
    <t>Akademija Poduzetništva Ogulin - APO</t>
  </si>
  <si>
    <t>PL EUROPA društvo s ograničenom odgovornošću za usluge i trgovinu</t>
  </si>
  <si>
    <t>KK.06.1.2.01.0015</t>
  </si>
  <si>
    <t>Posjetiteljski centar Sošice</t>
  </si>
  <si>
    <t>KK.03.2.1.06.0709</t>
  </si>
  <si>
    <t>Unaprijeđenje proizvodnog procesa tvrtke Lignarius d.o.o.</t>
  </si>
  <si>
    <t>Lignarius d.o.o.</t>
  </si>
  <si>
    <t>KK.06.3.1.04.0005</t>
  </si>
  <si>
    <t>KK.06.3.1.04.0004</t>
  </si>
  <si>
    <t>Gundinci</t>
  </si>
  <si>
    <t>KK.06.3.1.03.0089</t>
  </si>
  <si>
    <t>KK.03.2.1.06.1788</t>
  </si>
  <si>
    <t>Povećanje proizvodnih kapaciteta tvrtke Shovel d.o.o.</t>
  </si>
  <si>
    <t>KK.03.2.2.02.0046</t>
  </si>
  <si>
    <t>SVAM PLUS društvo s ograničenom odgovornošću za informatički inženjering</t>
  </si>
  <si>
    <t>KK.04.2.1.04.0158</t>
  </si>
  <si>
    <t>KK.04.2.1.04.0128</t>
  </si>
  <si>
    <t>Energetska obnova zgrade Osnovne škole Josipa Antuna Ćolnića na adresi Trg N. Š. Zrinskog 4, Đakovo</t>
  </si>
  <si>
    <t>KK.04.2.1.04.0122</t>
  </si>
  <si>
    <t>KK.04.2.1.04.0119</t>
  </si>
  <si>
    <t>KK.04.2.1.04.0112</t>
  </si>
  <si>
    <t>KK.04.2.1.04.0111</t>
  </si>
  <si>
    <t>KK.04.2.1.04.0095</t>
  </si>
  <si>
    <t>KK.04.2.1.04.0101</t>
  </si>
  <si>
    <t>KK.04.2.1.04.0100</t>
  </si>
  <si>
    <t>KK.04.2.1.04.0090</t>
  </si>
  <si>
    <t>Osnovna škola Metel Ožegović</t>
  </si>
  <si>
    <t>KK.01.2.1.01.0150</t>
  </si>
  <si>
    <t>Izrada multifunkcionalnog, višekratnog kontejnera X-bin</t>
  </si>
  <si>
    <t>Heavy Duty d.o.o.</t>
  </si>
  <si>
    <t>KK.04.2.1.04.0085</t>
  </si>
  <si>
    <t>Druga gimnazija Varaždin</t>
  </si>
  <si>
    <t>KK.04.2.1.04.0077</t>
  </si>
  <si>
    <t>KK.04.2.1.04.0071</t>
  </si>
  <si>
    <t>KK.04.2.1.04.0070</t>
  </si>
  <si>
    <t>Energetska obnova zgrade OŠ Jabukovac na adresi Jabukovac 34, Petrinja</t>
  </si>
  <si>
    <t>KK.04.2.1.04.0069</t>
  </si>
  <si>
    <t>KK.04.2.1.04.0067</t>
  </si>
  <si>
    <t>KK.04.2.1.04.0050</t>
  </si>
  <si>
    <t>Osnovna škola Novi Marof</t>
  </si>
  <si>
    <t>KK.04.2.1.04.0046</t>
  </si>
  <si>
    <t>KK.04.2.1.04.0032</t>
  </si>
  <si>
    <t>Osnovna škola Martijanec</t>
  </si>
  <si>
    <t>Martijanec</t>
  </si>
  <si>
    <t>KK.01.2.1.01.0011</t>
  </si>
  <si>
    <t>Razvoj DIV elastične kopče</t>
  </si>
  <si>
    <t>KK.01.2.1.01.0146</t>
  </si>
  <si>
    <t>KK.03.2.2.02.0007</t>
  </si>
  <si>
    <t>Komercijalizacija inovacije proizvodnje i isporuke AVIION TV Suite plaƞorme primjenom agilne metodologije</t>
  </si>
  <si>
    <t>KK.07.4.2.14.0001</t>
  </si>
  <si>
    <t>Izgradnja nadvožnjaka Duga ulica - Borinačka ulica i prilazne prometnice u gradu Vinkovcima</t>
  </si>
  <si>
    <t>KK.08.1.2.03.0032</t>
  </si>
  <si>
    <t>KK.03.2.1.05.0317</t>
  </si>
  <si>
    <t>MM Model izgradnja i opremanje</t>
  </si>
  <si>
    <t>Poboljšanje poslovnog razvoja i tehnološke spremnosti MM MODEL d.o.o ulaganjem u izgradnju i opremanje za proširenje kapaciteta postojeće punionice vode, te diverzifikaciju na proizvodnju sokova, što će omogućiti postizanje zadanih pokazatelja stvaranja novih radnih mjesta, povećanja prodaje, te pokretanje izvoza i ostvarivanje ciljanog prihoda od izvoza.</t>
  </si>
  <si>
    <t>KK.07.1.1.04.0001</t>
  </si>
  <si>
    <t>KK.03.2.1.05.0176</t>
  </si>
  <si>
    <t>KK.06.3.1.03.0088</t>
  </si>
  <si>
    <t>Izgradnja reciklažnog dvorišta na području Općine Ivankovo</t>
  </si>
  <si>
    <t>Općina Ivankovo</t>
  </si>
  <si>
    <t>KK.06.3.1.03.0091</t>
  </si>
  <si>
    <t>Građenje reciklažnog dvorišta u Općini Đurđenovac</t>
  </si>
  <si>
    <t>Općina Đurđenovac</t>
  </si>
  <si>
    <t>KK.06.3.1.03.0092</t>
  </si>
  <si>
    <t>Izgradnja reciklažnog dvorišta "Retfala"</t>
  </si>
  <si>
    <t>KK.03.2.1.07.0088</t>
  </si>
  <si>
    <t>KK.06.3.1.03.0093</t>
  </si>
  <si>
    <t>Izgradnja reciklažnog dvorišta "Gornji grad"</t>
  </si>
  <si>
    <t>KK.07.4.2.03.0009</t>
  </si>
  <si>
    <t>Prijavitelj projekta je Libertas-Dubrovnik d.o.o., a cilj je osigurati održivu i kvalitetnu uslugu prijevoza građanima nabavom 11 novih autobusa koji će omogućiti povećanje kvalitete pružanja usluga javnog prijevoza i smanjenje negativnog utjecaja na okoliš. Ukupna vrijednost projekta iznosi 22.843.750,00 HRK, od čega su prihvatljivi troškovi 18.000.000,00 HRK, a neprihvatljivi 4.843.750,00 HRK te se odnose na trošak izrade studije i projektne prijave, trošak usluge upravljanja projektom te PDV. Trajanje projekta je 24 mjeseca.</t>
  </si>
  <si>
    <t>KK.06.2.2.01.0001</t>
  </si>
  <si>
    <t>Revitalizacija kompleksa Benčić - Cigleni i T-objekt</t>
  </si>
  <si>
    <t>KK.06.3.1.03.0094</t>
  </si>
  <si>
    <t>Izgradnja reciklažnog dvorišta u Općini Brckovljani</t>
  </si>
  <si>
    <t>Općina Brckovljani</t>
  </si>
  <si>
    <t>KK.04.2.1.04.0099</t>
  </si>
  <si>
    <t>ENERGETSKA OBNOVA ZGRADE OPĆINE VUKA</t>
  </si>
  <si>
    <t>OPĆINA VUKA</t>
  </si>
  <si>
    <t>Vuka</t>
  </si>
  <si>
    <t>KK.01.2.1.01.0137</t>
  </si>
  <si>
    <t>Helm Smart Grid (HSG)</t>
  </si>
  <si>
    <t>HELM d.o.o.</t>
  </si>
  <si>
    <t>KK.04.2.1.04.0075</t>
  </si>
  <si>
    <t>Energetska obnova zgrade Općine Špišić Bukovica na adresi Vinogradska 4, Špišić Bukovica</t>
  </si>
  <si>
    <t>Općina Špišić Bukovica</t>
  </si>
  <si>
    <t>Špišić Bukovica</t>
  </si>
  <si>
    <t>KK.04.2.1.04.0134</t>
  </si>
  <si>
    <t>Energetska obnova zgrade Osnovne škole Ivana Brnjika Slovaka, Jelisavac Područna škola Breznica Našička na adresi Osječka ulica 81A, Breznica Našička</t>
  </si>
  <si>
    <t>KK.04.3.1.01.0001</t>
  </si>
  <si>
    <t>Pilot-projekt uvođenja naprednih mreža</t>
  </si>
  <si>
    <t>KK.03.2.2.02.0051</t>
  </si>
  <si>
    <t>Komercijalizacija inovativnog SiToolbox softverskog rješenja na globalnom tržištu</t>
  </si>
  <si>
    <t>Prilagodba inovativnog SiToolbox rješenja zahtjevima tržišta te inoviranje i prilagođavanje vlastitih poslovnih procesa za uspješnu globalnu komercijalizaciju.</t>
  </si>
  <si>
    <t>TIS-OBJEKTNI INFORMACIJSKI SUSTAVI d.o.o</t>
  </si>
  <si>
    <t>KK.04.2.1.04.0093</t>
  </si>
  <si>
    <t>Energetska obnova zgrade Gradske knjižnice "Ivan Goran Kovačić" na adresi Ljudevita Šestića 1 u Karlovcu</t>
  </si>
  <si>
    <t>GRADSKA KNJIŽNICA IVAN GORAN KOVAČIĆ</t>
  </si>
  <si>
    <t>KK.06.3.1.07.0042</t>
  </si>
  <si>
    <t>KK.06.3.1.07.0049</t>
  </si>
  <si>
    <t>Viškovo reciklira</t>
  </si>
  <si>
    <t>KK.03.2.2.02.0028</t>
  </si>
  <si>
    <t>FINPOS - Program za financijsko-poslovnu evidenciju i analizu</t>
  </si>
  <si>
    <t>Podrška kupcima te unaprjeđenje i prilagoba softverskog rješenja zahtjevima kupaca i korisnika.</t>
  </si>
  <si>
    <t>Marker d.o.o.</t>
  </si>
  <si>
    <t>KK.04.2.1.04.0147</t>
  </si>
  <si>
    <t>Energetska obnova zgrade Osnovne škole Lug na adresi Školska 6, Lug</t>
  </si>
  <si>
    <t>OSJEČKO-BARANJSKA ŽUPANIJA</t>
  </si>
  <si>
    <t>KK.06.3.1.07.0053</t>
  </si>
  <si>
    <t>KK.04.2.1.04.0139</t>
  </si>
  <si>
    <t>Energetska obnova zgrade Osnovne škole Marije i Line na adresi Školska 14, Grad Umag</t>
  </si>
  <si>
    <t>GRAD UMAG</t>
  </si>
  <si>
    <t>KK.04.2.1.04.0329</t>
  </si>
  <si>
    <t>GRAD DUBROVNIK</t>
  </si>
  <si>
    <t>KK.06.3.1.07.0048</t>
  </si>
  <si>
    <t>Razmišljam EKOlogično</t>
  </si>
  <si>
    <t>KK.06.3.1.07.0046</t>
  </si>
  <si>
    <t>Grad Orahovica</t>
  </si>
  <si>
    <t>KK.04.2.1.04.0374</t>
  </si>
  <si>
    <t>Energetska obnova zgrade Dječjeg vrtića Izviđač na adresi Marijana Blažića 5, 20 000 Dubrovnik</t>
  </si>
  <si>
    <t>KK.06.3.1.07.0040</t>
  </si>
  <si>
    <t>KK.06.3.1.07.0047</t>
  </si>
  <si>
    <t>KK.06.3.1.07.0055</t>
  </si>
  <si>
    <t>KK.04.2.1.04.0172</t>
  </si>
  <si>
    <t>Energetska obnova zgrade sportske dvorane Osnovne škole Antuna i Ivana Kukuljevića Varaždinske Toplice, na adresi Martina Pušteka 1, Varaždinske Toplice</t>
  </si>
  <si>
    <t>Osnovna škola Antuna i Ivana Kukuljevića</t>
  </si>
  <si>
    <t>KK.06.3.1.07.0041</t>
  </si>
  <si>
    <t>Provedba Izobrazno-informativnih aktivnosti u općinama Čepin i Vladislavci</t>
  </si>
  <si>
    <t>KK.06.3.1.07.0037</t>
  </si>
  <si>
    <t>ZelEnU edukaciju za Pleternicu</t>
  </si>
  <si>
    <t>KK.04.2.1.04.0286</t>
  </si>
  <si>
    <t>Energetska obnova Specijalne bolnice za medicinsku rehabilitaciju Varaždinske Toplice na adresi Trg slobode 1, Varaždinske Toplice</t>
  </si>
  <si>
    <t>Specijalna bolnica za medicinsku rehabilitaciju Varaždinske Toplice</t>
  </si>
  <si>
    <t>KK.06.3.1.07.0051</t>
  </si>
  <si>
    <t>Izobrazno-informativne aktivnosti o održivom gospodarenju otpadom Grada Čakovca i partnera</t>
  </si>
  <si>
    <t>KK.06.3.1.07.0054</t>
  </si>
  <si>
    <t>PROVEDBA PROGRAMA IZOBRAZNO-INFORMATIVNIH AKTIVNOSTI O ODRŽIVOM GOSPODARENJU OTPADOM ZA PODRUČJE GRADA IVANCA</t>
  </si>
  <si>
    <t>KK.06.3.1.07.0064</t>
  </si>
  <si>
    <t>EKO Regija (K-V-P-B-T-K): Provedba izobrazno-informativnih aktivnosti o održivom gospodarenju otpadom na području Knina, Vrgorca, Pirovca, Biskupije, Tribunja i Kijeva</t>
  </si>
  <si>
    <t>KK.06.3.1.07.0056</t>
  </si>
  <si>
    <t>Informiraj, educiraj, recikliraj</t>
  </si>
  <si>
    <t>KK.07.4.2.03.0006</t>
  </si>
  <si>
    <t>KK.07.4.2.03.0007</t>
  </si>
  <si>
    <t>KK.10.1.1.03.0002</t>
  </si>
  <si>
    <t>Pružanje tehničke pomoći na Javnom pozivu Energetska obnova i korištenje obnovljivih izvora na zgradama javnog sektora</t>
  </si>
  <si>
    <t>KK.03.2.1.06.0639</t>
  </si>
  <si>
    <t>Proširenje kapaciteta u metaloprerađivačkom obrtu Taurus</t>
  </si>
  <si>
    <t>Svrha Projekta je kroz ulaganje u strojeve i opremu, s ciljem proširenja kapaciteta postojeće poslovne jedinice za proizvodnju i preradu proizvoda od metala u obrtu TAURUS, ojačati konkurentnost obrta, očuvati postojeća radna mjesta, omogućiti novo zapošljavanje te povećati prodaju u količini i vrijednosti proizvoda na inozemnim tržištima.</t>
  </si>
  <si>
    <t>KK.03.2.1.06.1262</t>
  </si>
  <si>
    <t>Otvaranje nove poslovne jedinice obrta HORTON Interijer</t>
  </si>
  <si>
    <t>KK.04.2.1.04.0059</t>
  </si>
  <si>
    <t>KK.03.2.1.06.1077</t>
  </si>
  <si>
    <t>Trigonometar d.o.o.</t>
  </si>
  <si>
    <t>KK.03.2.1.06.1956</t>
  </si>
  <si>
    <t>Investicija u kupnju opreme robot kamere povezana s osnivanjem nove poslovne jedinice</t>
  </si>
  <si>
    <t>ASES USLUGE d.o.o.</t>
  </si>
  <si>
    <t>KK.06.3.1.07.0052</t>
  </si>
  <si>
    <t>Razvrstaj i Recikliraj</t>
  </si>
  <si>
    <t>Obrovac</t>
  </si>
  <si>
    <t>KK.06.3.1.07.0066</t>
  </si>
  <si>
    <t>Čuvajmo okoliš zajedno</t>
  </si>
  <si>
    <t>KK.03.2.2.02.0080</t>
  </si>
  <si>
    <t>NFC SmartLock</t>
  </si>
  <si>
    <t>Aduro Ideja d.o.o.</t>
  </si>
  <si>
    <t>KK.04.2.1.04.0123</t>
  </si>
  <si>
    <t>Energetska obnova zgrade Osnovne škole Petrijevci Područna škola Satnica na adresi Školska 18, Satnica</t>
  </si>
  <si>
    <t>KK.04.2.1.04.0081</t>
  </si>
  <si>
    <t>Energetska obnova zgrade Gradske uprave Grada Našica na adresi Trg dr. Franje Tuđmana 7, Našice</t>
  </si>
  <si>
    <t>GRAD NAŠICE</t>
  </si>
  <si>
    <t>KK.04.2.1.04.0342</t>
  </si>
  <si>
    <t>OPĆA BOLNICA VARAŽDIN</t>
  </si>
  <si>
    <t>KK.04.2.1.04.0121</t>
  </si>
  <si>
    <t>Energetska obnova zgrade društvenog doma Ledinec na adresi Školska ulica 57a, Beretinec</t>
  </si>
  <si>
    <t>OPĆINA BERETINEC</t>
  </si>
  <si>
    <t>Beretinec</t>
  </si>
  <si>
    <t>KK.04.2.1.04.0143</t>
  </si>
  <si>
    <t>Energetska obnova zgrade Mjesnog doma u Golom Brdu na adresi Bilogorska 88</t>
  </si>
  <si>
    <t>GRAD VIROVITICA</t>
  </si>
  <si>
    <t>KK.04.2.1.04.0064</t>
  </si>
  <si>
    <t>KK.04.2.1.04.0063</t>
  </si>
  <si>
    <t>Energetska obnova objekta Osnovna škola Pehlin na adresi Pehlin 34, Rijeka</t>
  </si>
  <si>
    <t>KK.04.2.1.04.0135</t>
  </si>
  <si>
    <t>Energetska obnova zgrade PŠ IBM na adresi 30.svibnja 64 Milanovac</t>
  </si>
  <si>
    <t>KK.04.2.1.04.0084</t>
  </si>
  <si>
    <t>OSNOVNA ŠKOLA MATE LOVRAKA</t>
  </si>
  <si>
    <t>KK.04.2.1.04.0076</t>
  </si>
  <si>
    <t>Energetska obnova zgrade Područne škole Donja Kovačica na adresi Donja Kovačica 51a, Donja Kovačica, Osnovne škole Mate Lovraka, Veliki Grđevac</t>
  </si>
  <si>
    <t>KK.04.2.1.04.0072</t>
  </si>
  <si>
    <t>OSNOVNA ŠKOLA VELIKO TROJSTVO</t>
  </si>
  <si>
    <t>Veliko Trojstvo</t>
  </si>
  <si>
    <t>KK.06.3.1.07.0076</t>
  </si>
  <si>
    <t>O okolišu ne dvoji-otpad odvoji</t>
  </si>
  <si>
    <t>KK.06.3.1.07.0059</t>
  </si>
  <si>
    <t>KK.04.2.1.04.0103</t>
  </si>
  <si>
    <t>Požeška biskupija</t>
  </si>
  <si>
    <t>KK.04.2.1.04.0376</t>
  </si>
  <si>
    <t>KK.04.2.1.04.0129</t>
  </si>
  <si>
    <t>Energetska obnova Matične škole Trnovitica, na adresi Velika Trnovitica 96, Velika Trnovitica, Osnovne škole Trnovitica, Velika Trnovitica</t>
  </si>
  <si>
    <t>OSNOVNA ŠKOLA TRNOVITICA</t>
  </si>
  <si>
    <t>KK.06.3.1.07.0061</t>
  </si>
  <si>
    <t>Program izobrazno-informativnih aktivnosti o održivom gospodarenju otpadom općina Konavle, Župa dubrovačka i Dubrovačko primorje</t>
  </si>
  <si>
    <t>Općina Konavle</t>
  </si>
  <si>
    <t>KK.04.2.1.04.0334</t>
  </si>
  <si>
    <t>DOM ZA STARIJE I NEMOĆNE OSOBE VARAŽDIN</t>
  </si>
  <si>
    <t>KK.04.2.1.04.0130</t>
  </si>
  <si>
    <t>Energetska obnova zgrade uprave Grada Slatine na adresi Trg sv. Josipa 10, Slatina</t>
  </si>
  <si>
    <t>GRAD SLATINA</t>
  </si>
  <si>
    <t>Seget</t>
  </si>
  <si>
    <t>KK.06.3.1.07.0067</t>
  </si>
  <si>
    <t>"KaSTAV - grad sa stavom prema otpadu"</t>
  </si>
  <si>
    <t>KK.06.3.1.07.0074</t>
  </si>
  <si>
    <t>Zeleni Gupčev kraj</t>
  </si>
  <si>
    <t>KK.04.2.1.04.0060</t>
  </si>
  <si>
    <t>Energetska obnova objekta Podcentra predškolskog odgoja Belveder na adresi Uspon Irene Tomee 6 u Rijeci</t>
  </si>
  <si>
    <t>KK.04.2.1.04.0089</t>
  </si>
  <si>
    <t>Energetska obnova zgrade Područne škole Doljani, Osnovne škole Vladimira Nazora, na adresi Hrvatskih branitelja 55, Doljani, 43500 Daruvar</t>
  </si>
  <si>
    <t>OSNOVNA ŠKOLA VLADIMIRA NAZORA</t>
  </si>
  <si>
    <t>KK.04.2.1.04.0151</t>
  </si>
  <si>
    <t>OPĆINA MATULJI</t>
  </si>
  <si>
    <t>KK.04.2.1.04.0109</t>
  </si>
  <si>
    <t>Energetska obnova zgrade Područne škole Tušilović u Karlovcu</t>
  </si>
  <si>
    <t>OSNOVNA ŠKOLA TURANJ</t>
  </si>
  <si>
    <t>KK.04.2.1.04.0080</t>
  </si>
  <si>
    <t>Energetska obnova zgrade Područne škole Kip, Osnovne škole Sirač, na adresi Kip 40, KIP 43500 Daruvar</t>
  </si>
  <si>
    <t>OSNOVNA ŠKOLA SIRAČ</t>
  </si>
  <si>
    <t>KK.04.2.1.04.0145</t>
  </si>
  <si>
    <t>Energetska obnova zgrade Društvenog doma u Rezovcu na adresi Lanište b.b.</t>
  </si>
  <si>
    <t>KK.04.2.1.04.0079</t>
  </si>
  <si>
    <t>Energetska obnova zgrade Područne škole Šibovac, Osnovne škole Sirač, na adresi Šibovac 16, Šibovac, 43500 Daruvar</t>
  </si>
  <si>
    <t>KK.04.2.1.04.0087</t>
  </si>
  <si>
    <t>Energetska obnova zgrade Društvenog doma Rasinja na adresi Trg sv. Florijana 16, Rasinja</t>
  </si>
  <si>
    <t>OPĆINA RASINJA</t>
  </si>
  <si>
    <t>Rasinja</t>
  </si>
  <si>
    <t>KK.04.2.1.04.0153</t>
  </si>
  <si>
    <t>Energetska obnova zgrade Vatrogasnog doma Belišće na adresi Željeznička 11, Belišće</t>
  </si>
  <si>
    <t>GRAD BELIŠĆE</t>
  </si>
  <si>
    <t>KK.04.2.1.04.0141</t>
  </si>
  <si>
    <t>Energetska obnova javne zgrade NK Tomislav Šag</t>
  </si>
  <si>
    <t>GRAD VALPOVO</t>
  </si>
  <si>
    <t>KK.04.2.1.04.0174</t>
  </si>
  <si>
    <t>Energetska obnova zgrade doma zdravlja Gospić na adresi 118.brigade HV 3, 53000 Gospić</t>
  </si>
  <si>
    <t>DOM ZDRAVLJA GOSPIĆ</t>
  </si>
  <si>
    <t>KK.04.2.1.04.0150</t>
  </si>
  <si>
    <t>Energetska obnova zgrade Društveni dom Blacko na adresi Blacko 36, Pleternica</t>
  </si>
  <si>
    <t>GRAD PLETERNICA</t>
  </si>
  <si>
    <t>KK.04.2.1.04.0175</t>
  </si>
  <si>
    <t>Energetska obnova zgrade ŠRC Kuzmica na adresi Kuzmica 67A, Pleternica</t>
  </si>
  <si>
    <t>KK.05.2.1.04.0001</t>
  </si>
  <si>
    <t>Modernizacija radiokomunikacijske opreme sustava civilne zaštite</t>
  </si>
  <si>
    <t>KK.04.2.1.04.0168</t>
  </si>
  <si>
    <t>Energetska obnova zgrade Područne škole Gornji Draganec na adresi Gornji Draganec 231, Osnovne škole Čazma</t>
  </si>
  <si>
    <t>OSNOVNA ŠKOLA ČAZMA</t>
  </si>
  <si>
    <t>KK.04.2.1.04.0165</t>
  </si>
  <si>
    <t>Energetska obnova zgrade Društvena građevina - Dervišaga na adresi Stjepana Radića 56A, Dervišaga - Požega</t>
  </si>
  <si>
    <t>GRAD POŽEGA</t>
  </si>
  <si>
    <t>KK.04.2.1.04.0192</t>
  </si>
  <si>
    <t>Energetska obnova zgrade Područne škole Veliki Zdenci i školske dvorane, Osnovna škola Ivana Nepomuka Jemeršića, na adresi Trg kralja Tomislava 5, Veliki Zdenci</t>
  </si>
  <si>
    <t>OSNOVNA ŠKOLA IVANA NEPOMUKA JEMERŠIĆA</t>
  </si>
  <si>
    <t>KK.04.2.1.04.0146</t>
  </si>
  <si>
    <t>Energetska obnova DVD-a Marjančaci</t>
  </si>
  <si>
    <t>KK.04.2.1.04.0144</t>
  </si>
  <si>
    <t>Energetska obnova zgrade Mjesnog doma u Koriji na adresi Nazorova cesta b.b.</t>
  </si>
  <si>
    <t>KK.04.2.1.04.0193</t>
  </si>
  <si>
    <t>OSNOVNA ŠKOLA MIRKA PEREŠA</t>
  </si>
  <si>
    <t>KK.04.2.1.04.0137</t>
  </si>
  <si>
    <t>Energetska obnova javne zgrade DVD-a Šag</t>
  </si>
  <si>
    <t>KK.04.2.1.04.0062</t>
  </si>
  <si>
    <t>Energetska obnova objekta Osnovna škola Eugen Kumičić na adresi Franje Čandeka 40, Rijeka</t>
  </si>
  <si>
    <t>KK.04.2.1.04.0110</t>
  </si>
  <si>
    <t>Energetska obnova zgrade Područne škole Frankopanska 80 i školsko sportske dvorane, Osnovne škole Vladimira Nazora, na adresi Krste Frankopana 80, 43500 Daruvar</t>
  </si>
  <si>
    <t>KK.04.2.1.04.0237</t>
  </si>
  <si>
    <t>Energetska obnova zgrade Ambulante Banija na adresi Gaja Petrovića 2 Karlovac</t>
  </si>
  <si>
    <t>DOM ZDRAVLJA KARLOVAC</t>
  </si>
  <si>
    <t>KK.04.2.1.04.0073</t>
  </si>
  <si>
    <t>GRAD ČAZMA</t>
  </si>
  <si>
    <t>KK.04.2.2.01.0616</t>
  </si>
  <si>
    <t>Energetska obnova višestambene zgrade na adresi Ulica Josipa Sermagea 15 (dvorišna zgrada), Zagreb</t>
  </si>
  <si>
    <t>KK.06.3.1.03.0096</t>
  </si>
  <si>
    <t>KK.03.2.1.06.1484</t>
  </si>
  <si>
    <t>Ulaganje u opremanje proizvodnog pogona strojevima koji omogućavaju rast kapaciteta obrtnika i povećanje plasmana robe na tržištu</t>
  </si>
  <si>
    <t>"BMS" obrt za izradu i dizajn odjevnih predmeta, vl. Zoran Aragović</t>
  </si>
  <si>
    <t>KK.04.2.1.04.0094</t>
  </si>
  <si>
    <t>Energetska obnova zgrade Nk "Laslovo 91"</t>
  </si>
  <si>
    <t>OPĆINA ERNESTINOVO</t>
  </si>
  <si>
    <t>KK.04.2.1.04.0030</t>
  </si>
  <si>
    <t>KK.04.2.1.04.0399</t>
  </si>
  <si>
    <t>Energetska obnova zgrade Opće Bolnice Bjelovar (Dispanzer za žene, Opća praksa ambulante, Ginekologija, Odjeli, Stomatologija) na adresi Ulica Antuna Mihanovića 8, Bjelovar 43000 Bjelovar</t>
  </si>
  <si>
    <t>KK.03.2.1.07.0091</t>
  </si>
  <si>
    <t>Jačanje tržišne pozicije internacionalizacijom poslovanja društva BöHM</t>
  </si>
  <si>
    <t>KK.03.2.1.07.0090</t>
  </si>
  <si>
    <t>Nastup na međunarodnim sajmovima prehrane Anuga Koln i PLMA Amsterdam</t>
  </si>
  <si>
    <t>Mygros, proizvodnja, prerada, trgovina, vl. Marijan Huzjak</t>
  </si>
  <si>
    <t>KK.03.2.1.07.0092</t>
  </si>
  <si>
    <t>Nova razvojna stepenica Hotela Villa Dvor</t>
  </si>
  <si>
    <t>Obrt za ugostiteljstvo, građevinarstvo i proizvodnju "HOTEL VILLA DVOR", vl. Petar Ćurlin</t>
  </si>
  <si>
    <t>KK.06.3.1.07.0063</t>
  </si>
  <si>
    <t>U koraku sa prirodom</t>
  </si>
  <si>
    <t>KK.06.3.1.07.0050</t>
  </si>
  <si>
    <t>KK.06.3.1.07.0060</t>
  </si>
  <si>
    <t>I smetje vredi!</t>
  </si>
  <si>
    <t>KK.01.2.1.01.0130</t>
  </si>
  <si>
    <t>Upravljanje energetskom infrastrukturom kroz kolaboraciju u proširenoj stvarnosti - ARIEN</t>
  </si>
  <si>
    <t>Diversitas IT sustavi d.o.o.</t>
  </si>
  <si>
    <t>KK.06.3.1.07.0078</t>
  </si>
  <si>
    <t>Održivo prirodu podržimo</t>
  </si>
  <si>
    <t>KK.06.3.1.07.0071</t>
  </si>
  <si>
    <t>Jasno &amp; čisto</t>
  </si>
  <si>
    <t>KK.03.2.1.06.1609</t>
  </si>
  <si>
    <t>Ulaganje u novu tehnologiju BCC Services d.o.o.</t>
  </si>
  <si>
    <t>BCC Services d.o.o.</t>
  </si>
  <si>
    <t>KK.01.2.1.01.0155</t>
  </si>
  <si>
    <t>Robot Station For Cabinet Milling - PROEL RoCa</t>
  </si>
  <si>
    <t>Projektom se doprinosi rješavanju problema zaostajanja hrvatskog gospodarstva u odnosu na globalne trendove konkurentnosti, inovativnosti i tehnološke spremnosti.</t>
  </si>
  <si>
    <t>Proton EL d.o.o. za proizvodnju, trgovinu i usluge</t>
  </si>
  <si>
    <t>KK.03.2.1.06.0963</t>
  </si>
  <si>
    <t>Zlatarna Černi</t>
  </si>
  <si>
    <t>KK.01.2.1.01.0152</t>
  </si>
  <si>
    <t>Razvoj integriranog sustava za dinamičko pozicioniranje</t>
  </si>
  <si>
    <t>Alfa Marine d.o.o.</t>
  </si>
  <si>
    <t>KK.03.2.2.02.0059</t>
  </si>
  <si>
    <t>InspectoKOM - Komercijalizacija inovacija tvrtke Inspecto</t>
  </si>
  <si>
    <t xml:space="preserve">Prilagodbom i primjenom inovacije procesa, usluga i organizacije tvrtka će značajno razviti svoje razvojne kapacitete, optimizirati poslovanje i akreditirati 10 novih metoda, inovirati organizacijsku strukturu, certificirati usluge i zaštititi svoje Intelektualno vlasništvo. </t>
  </si>
  <si>
    <t>KK.03.2.1.07.0089</t>
  </si>
  <si>
    <t>Internacionalizacija poslovanja Sedam IT</t>
  </si>
  <si>
    <t>KK.01.2.1.01.0143</t>
  </si>
  <si>
    <t>Razvoj inteligentnog sustava za video detekciju stanja u prometu, predikciju zastoja te potporu za sprječavanje i rješavanje incidentnih stanja</t>
  </si>
  <si>
    <t>KK.05.2.1.05.0001</t>
  </si>
  <si>
    <t>Modernizacija vozila vatrogasnih postrojbi RH</t>
  </si>
  <si>
    <t>Ministarstvo unutarnjih poslova</t>
  </si>
  <si>
    <t>KK.01.2.1.01.0154</t>
  </si>
  <si>
    <t>Razvoj otvorene pametne mreže energetski učinkovite javne LED rasvjete</t>
  </si>
  <si>
    <t>KK.03.2.1.06.1276</t>
  </si>
  <si>
    <t>Jačanje konkurentnosti mikro tvrtke AL-MI SUSTAVI j.d.o.o. proširenjem kapaciteta postojeće poslovne jedinice u svrhu ulaska na novo tržište</t>
  </si>
  <si>
    <t>KK.03.2.1.06.1427</t>
  </si>
  <si>
    <t>Građevinski obrt Mira, Karojba, vl. Marijan Levak</t>
  </si>
  <si>
    <t>Karojba</t>
  </si>
  <si>
    <t>KK.03.2.1.06.1026</t>
  </si>
  <si>
    <t>Nabava opreme za vinariju - uređaj za etiketiranje boca i drvene "barik" bačve</t>
  </si>
  <si>
    <t>Obiteljsko poljoprivredno gospodarstvo Radovan Franko</t>
  </si>
  <si>
    <t>KK.01.2.1.01.0134</t>
  </si>
  <si>
    <t>Razvoj nove generacije industrijskih modularnih redundantnih višeizlaznih sustava neprekidnog napajanja istosmjernim i izmjeničnim naponima</t>
  </si>
  <si>
    <t>KK.06.3.1.07.0073</t>
  </si>
  <si>
    <t>Recikliraj za bolje sutra</t>
  </si>
  <si>
    <t>Grad Ogulin</t>
  </si>
  <si>
    <t>KK.06.3.1.07.0069</t>
  </si>
  <si>
    <t>KK.06.3.1.03.0095</t>
  </si>
  <si>
    <t>Građenje i opremanje - Reciklažno dvorište Tarno - Ivanić-Grad</t>
  </si>
  <si>
    <t>KK.06.3.1.03.0098</t>
  </si>
  <si>
    <t>Izgradnja i opremanje reciklažnog dvorišta u Novigradu Podravskom</t>
  </si>
  <si>
    <t>KK.04.2.1.04.0068</t>
  </si>
  <si>
    <t>KK.04.2.1.04.0230</t>
  </si>
  <si>
    <t>KK.06.5.3.01.0001</t>
  </si>
  <si>
    <t xml:space="preserve">Razminiranje, obnova i zaštita šuma i šumskog zemljišta u zaštićenim i Natura 2000 područjima u dunavsko-dravskoj regiji – Naturavita </t>
  </si>
  <si>
    <t>HRVATSKE ŠUME društvo s ograničenom odgovornošću</t>
  </si>
  <si>
    <t>KK.03.2.1.06.1191</t>
  </si>
  <si>
    <t>Ulaganje u fotografsku opremu nove poslovnice Fotografskog obrta Nana</t>
  </si>
  <si>
    <t>FOTO NANA, obrt za usluge, vl. Jožica Frkanec Štefko</t>
  </si>
  <si>
    <t>KK.04.2.1.04.0292</t>
  </si>
  <si>
    <t>KK.04.2.1.04.0221</t>
  </si>
  <si>
    <t>KK.04.2.1.04.0169</t>
  </si>
  <si>
    <t>Energetska obnova sportskog objekta NK Dinamo Babinec na adresi Školska 6, Babinec, Općina Cestica</t>
  </si>
  <si>
    <t>KK.04.2.1.04.0288</t>
  </si>
  <si>
    <t>KK.04.2.1.04.0209</t>
  </si>
  <si>
    <t>Energetska obnova zgrade Gradske uprave Čakovec, na adresi Kralja Tomislava 15, 40000 Čakovec</t>
  </si>
  <si>
    <t>GRAD ČAKOVEC</t>
  </si>
  <si>
    <t>KK.04.2.1.04.0133</t>
  </si>
  <si>
    <t>Energetska obnova zgrade na adresi Ivana Meštrovića 10 u Karlovcu</t>
  </si>
  <si>
    <t>GRAD KARLOVAC</t>
  </si>
  <si>
    <t>KK.04.2.1.04.0253</t>
  </si>
  <si>
    <t>KK.04.2.1.04.0181</t>
  </si>
  <si>
    <t>ENERGETSKA OBNOVA UPRAVNE ZGRADE OPĆINE</t>
  </si>
  <si>
    <t>Općina Sveti Ivan Žabno</t>
  </si>
  <si>
    <t>KK.04.2.1.04.0228</t>
  </si>
  <si>
    <t>Energetska obnova zgrade Područne škole Veliko Korenovo na adresi Veliko Korenovo 115, Veliko Korenovo</t>
  </si>
  <si>
    <t>KK.07.1.1.06.0001</t>
  </si>
  <si>
    <t>Izgradnja obilaznice Petrijevaca</t>
  </si>
  <si>
    <t>KK.08.2.1.05.0002</t>
  </si>
  <si>
    <t>Centralna kuhinja za prehranu djece u vrtićima</t>
  </si>
  <si>
    <t>KK.04.2.1.04.0255</t>
  </si>
  <si>
    <t>Energetska obnova zgrade Doma za starije i nemoćne osobe Ličko - senjske županije na adresi Vrtlarska ulica 36/38, 53000 Gospić</t>
  </si>
  <si>
    <t>Dom za starije i nemoćne osobe Ličko - senjske županije</t>
  </si>
  <si>
    <t>KK.06.2.2.03.0001</t>
  </si>
  <si>
    <t>Kuća Tambure - Slavonska notna bajka - infrastrukturni radovi</t>
  </si>
  <si>
    <t>KK.08.2.1.07.0007</t>
  </si>
  <si>
    <t>Izgradnja prostora za produženi boravak učenika</t>
  </si>
  <si>
    <t>KK.04.2.1.04.0161</t>
  </si>
  <si>
    <t>Energetska obnova objekta Društveno vatrogasnog doma u Velikoj</t>
  </si>
  <si>
    <t>Dobrovoljno vatrogasno društvo Velika</t>
  </si>
  <si>
    <t>KK.04.2.1.04.0240</t>
  </si>
  <si>
    <t>KK.03.2.2.02.0058</t>
  </si>
  <si>
    <t>Komercijalizacija rješenja GDi Ensemble for Fisheries za učinkovito upravljanje eksploatacijom akvakulture uz inoviranje poslovnih procesa</t>
  </si>
  <si>
    <t>Projekt ima za cilj doprinijeti povećanju broja globalno konkurentnih inovativnih projekata. Projekt će trajati 24 mjeseca. Planirani početak je 09/2018, a završetak krajem 09/2020.</t>
  </si>
  <si>
    <t>KK.04.2.1.04.0229</t>
  </si>
  <si>
    <t>Energetska obnova zgrade Područne škole Nove Plavnice na adresi Ulica Nove Plavnice 6, Nove Plavnice</t>
  </si>
  <si>
    <t>KK.04.2.1.04.0312</t>
  </si>
  <si>
    <t>Energetska obnova zgrade Dječji vrtić Buje i talijanski vrtić „Mrvica“ na adresi Matije Gupca 13, Buje</t>
  </si>
  <si>
    <t>GRAD BUJE - BUIE</t>
  </si>
  <si>
    <t>KK.04.2.1.04.0354</t>
  </si>
  <si>
    <t>Projekt energetske obnove zgrade Općinskog suda u Slavonskom Brodu na adresi Trg Pobjede 13, Slavonski Brod</t>
  </si>
  <si>
    <t>KK.04.2.1.04.0364</t>
  </si>
  <si>
    <t>KK.04.2.1.04.0218</t>
  </si>
  <si>
    <t>Energetska obnova zgrade Osnovne škole ''August Harambašić'' na adresi Prilaz stadionu 1, Donji Miholjac</t>
  </si>
  <si>
    <t>KK.08.1.3.03.0009</t>
  </si>
  <si>
    <t>Društveni putokaz</t>
  </si>
  <si>
    <t>KK.04.2.1.04.0300</t>
  </si>
  <si>
    <t>Energetska obnova zgrade Dom zdravlja Vinkovci na adresi K. Zvonimira 53, u Vinkovcima</t>
  </si>
  <si>
    <t>Dom zdravlja Vinkovci</t>
  </si>
  <si>
    <t>KK.04.2.1.04.0270</t>
  </si>
  <si>
    <t>ENERGETSKA OBNOVA ZGRADE UČENIČKOG DOMA SPLIT NA ADRESI MATICE HRVATSKE 13, SPLIT</t>
  </si>
  <si>
    <t>UČENIČKI DOM SPLIT</t>
  </si>
  <si>
    <t>KK.06.3.1.04.0007</t>
  </si>
  <si>
    <t>KK.08.1.2.03.0033</t>
  </si>
  <si>
    <t>Izgradnja i opremanje dnevnih bolnica i dnevnih kirurgija u sklopu KBC-a Osijek</t>
  </si>
  <si>
    <t>KK.08.1.1.03.0006</t>
  </si>
  <si>
    <t>KK.06.3.1.03.0097</t>
  </si>
  <si>
    <t>Građenje reciklažnog dvorišta Kamik</t>
  </si>
  <si>
    <t>KK.06.3.1.03.0099</t>
  </si>
  <si>
    <t>Izgradnja reciklažnog dvorišta u Općini Trpinja</t>
  </si>
  <si>
    <t>Općina Trpinja</t>
  </si>
  <si>
    <t>Trpinja</t>
  </si>
  <si>
    <t>KK.04.2.2.01.0631</t>
  </si>
  <si>
    <t>KK.04.2.2.01.0133</t>
  </si>
  <si>
    <t>Energetska obnova višestambene zgrade na adresi Jordanovac 113, Zagreb</t>
  </si>
  <si>
    <t>KK.04.2.1.04.0234</t>
  </si>
  <si>
    <t>VIROVITIČKO-PODRAVSKA ŽUPANIJA</t>
  </si>
  <si>
    <t>KK.04.2.1.04.0249</t>
  </si>
  <si>
    <t>Energetska obnova DD Seona</t>
  </si>
  <si>
    <t>OPĆINA DONJA MOTIČINA</t>
  </si>
  <si>
    <t>Donja Motičina</t>
  </si>
  <si>
    <t>KK.04.2.1.04.0273</t>
  </si>
  <si>
    <t>OSNOVNA ŠKOLA BRAĆE RADIĆA PAKRAC</t>
  </si>
  <si>
    <t>KK.04.2.1.04.0247</t>
  </si>
  <si>
    <t>DOM ZDRAVLJA PETRINJA</t>
  </si>
  <si>
    <t>KK.06.3.1.07.0083</t>
  </si>
  <si>
    <t>Nije svaki otpad smeće!</t>
  </si>
  <si>
    <t>KK.04.2.1.04.0265</t>
  </si>
  <si>
    <t>KK.04.2.1.04.0275</t>
  </si>
  <si>
    <t>KK.04.2.1.04.0225</t>
  </si>
  <si>
    <t>OPĆINA ČAGLIN</t>
  </si>
  <si>
    <t>KK.04.2.1.04.0216</t>
  </si>
  <si>
    <t>KK.04.2.1.04.0187</t>
  </si>
  <si>
    <t>Hrvatski Crveni križ Gradsko društvo Crvenog križa Virovitica</t>
  </si>
  <si>
    <t>KK.06.3.1.07.0070</t>
  </si>
  <si>
    <t>"Otpad ili smeće-sve od tebe kreće"</t>
  </si>
  <si>
    <t>KK.06.3.1.07.0072</t>
  </si>
  <si>
    <t>Grad Kutina - informiraj se i recikliraj!</t>
  </si>
  <si>
    <t>KK.06.3.1.07.0075</t>
  </si>
  <si>
    <t>Smanjimo smeće, ne bacajmo otpad u iste vreće</t>
  </si>
  <si>
    <t>KK.03.2.2.02.0084</t>
  </si>
  <si>
    <t>Komercijalizacija softvera e-Guilotine 2.0</t>
  </si>
  <si>
    <t>Svrha ovdje predloženog projekta jest komercijalizacija inovativnog SCM softvera kroz njihovu prilagodbu i intergraciju unutar jedinstvenog softvera e-Guilotine te prilagodba i digitalizacija procesa i reorganizacije poslovanja Odjela regulatorne reforme. Očekuje se kako će realizacija projekta pozitvno utjecati na poslovanje tvrtke, što će rezultirati povećanjem prihoda prodaje za 10,9%, rastom prihoda od izvoza za 20,8% te povećanjem zapošljavanja za 7%.</t>
  </si>
  <si>
    <t>KK.06.3.1.04.0006</t>
  </si>
  <si>
    <t>KK.03.2.2.03.0002</t>
  </si>
  <si>
    <t>Inovacijski vaučer za razvoj novog procesa kontrole legura u proizvodnji Ljevaonice Bujan d.o.o.</t>
  </si>
  <si>
    <t>KK.03.2.2.03.0003</t>
  </si>
  <si>
    <t>iCat Research</t>
  </si>
  <si>
    <t>Cilj projekta jest pronaći optimalno rješenje u smislu pogona električnog broda za predviđeno područje plovidbe i uvjete u kojima brod treba ploviti. Kako bi se takvo rješenje dobilo, potrebno je provesti stručnu analizu otpora trupa i snage pogona temeljem koje će Hrvatski registar brodova, kao krovna organizacija za odobrenje projektne (klasifikacijske) dokumentacije, prihvatiti projekt električnog putničkog broda za plovidbu Jadranom, za područje plovidbe 7 (nacionalna priobalna plovidba).</t>
  </si>
  <si>
    <t>KK.03.2.2.03.0004</t>
  </si>
  <si>
    <t>Balansiranje hidrauličkih sustava (BHS)</t>
  </si>
  <si>
    <t>U sklopu projekta Balansiranje hidrauličkih sustava (BHS) predviđen je prijenos stručnih i tehničkih znanja potrebnih za balansiranje hidrauličkih sustava iz znanstveno-istraživačke organizacije poduzeću Monoceros d.o.o. (prijavitelj) u svrhu razvoja nove usluge koju prijavitelj nudi u svojoj ponudi. Suradnjom sa znanstveno-istraživačkom organizacijom jača se kapacitet prijavitelja kao malog poduzeća za istraživanje, razvoj i inovacije te mu se pruža podrška potrebna za komercijalizaciju inovacija u području balansiranja hidrauličkih sustava.</t>
  </si>
  <si>
    <t>KK.03.2.2.03.0005</t>
  </si>
  <si>
    <t>MAREX ELEKTROSTROJ d.o.o.</t>
  </si>
  <si>
    <t>KK.01.2.1.01.0140</t>
  </si>
  <si>
    <t>Razvoj integracijske platforme za pametne elektroenergetske mreže (SEGIP)</t>
  </si>
  <si>
    <t>KK.03.2.2.03.0006</t>
  </si>
  <si>
    <t>KK.04.2.1.04.0179</t>
  </si>
  <si>
    <t>Energetska obnova objekta Društvenog doma Oljasi</t>
  </si>
  <si>
    <t>OPĆINA VELIKA</t>
  </si>
  <si>
    <t>KK.04.2.1.04.0171</t>
  </si>
  <si>
    <t>KK.04.2.1.04.0258</t>
  </si>
  <si>
    <t>ENERGETSKA OBNOVA ZGRADE OBRTNIČKO-INDUSTRIJSKE ŠKOLE U IMOTSKOM NA ADRESI BRUNE BUŠIĆA 59, IMOTSKI</t>
  </si>
  <si>
    <t>OBRTNIČKO-INDUSTRIJSKA ŠKOLA U IMOTSKOM</t>
  </si>
  <si>
    <t>KK.04.2.1.04.0264</t>
  </si>
  <si>
    <t>TEHNIČKA ŠKOLA DARUVAR</t>
  </si>
  <si>
    <t>KK.04.2.1.04.0250</t>
  </si>
  <si>
    <t>KK.04.2.1.04.0132</t>
  </si>
  <si>
    <t>KK.04.2.1.04.0236</t>
  </si>
  <si>
    <t>KK.06.3.1.07.0077</t>
  </si>
  <si>
    <t>GlinaTopuskoGvozd za čišći okoliš</t>
  </si>
  <si>
    <t>Općina Topusko</t>
  </si>
  <si>
    <t>KK.04.2.1.04.0061</t>
  </si>
  <si>
    <t>Energetska obnova objekta Podcentra predškolskog odgoja Vidrice na adresi Finderleove stube 1, Rijeka</t>
  </si>
  <si>
    <t xml:space="preserve">Grad Virovitica </t>
  </si>
  <si>
    <t>KK.04.2.1.04.0281</t>
  </si>
  <si>
    <t>KK.06.3.1.07.0082</t>
  </si>
  <si>
    <t>Izobrazno-informativne aktivnosti iz područja gospodarenja otpadom u gradu Osijeku - "Čist grad - naš ponOS"</t>
  </si>
  <si>
    <t>KK.06.3.1.03.0102</t>
  </si>
  <si>
    <t>Izgradnja reciklažnog dvorišta u Općini Štefanje</t>
  </si>
  <si>
    <t>Općina Štefanje</t>
  </si>
  <si>
    <t>KK.04.2.1.04.0260</t>
  </si>
  <si>
    <t>Energetska obnova sportske zgrade u Rabu</t>
  </si>
  <si>
    <t>GRAD RAB</t>
  </si>
  <si>
    <t>KK.04.2.1.04.0274</t>
  </si>
  <si>
    <t>Energetska obnova zgrade OŠ Ivana Mažuranića na adresi Obrovac Sinjski 242/C, Obrovac Sinjski</t>
  </si>
  <si>
    <t>OSNOVNA ŠKOLA IVANA MAŽURANIĆA</t>
  </si>
  <si>
    <t>KK.04.2.1.04.0251</t>
  </si>
  <si>
    <t>Energetska obnova zgrade OŠ Ivana Lovrića – PŠ Radošić na adresi Radošić 67C, Sinj</t>
  </si>
  <si>
    <t>Osnovna škola Ivana Lovrića</t>
  </si>
  <si>
    <t>KK.04.2.1.04.0212</t>
  </si>
  <si>
    <t>Energetska obnova općinske zgrade Nedelišće</t>
  </si>
  <si>
    <t>OPĆINA NEDELIŠĆE</t>
  </si>
  <si>
    <t>KK.04.2.1.04.0211</t>
  </si>
  <si>
    <t>Energetska obnova sportskog doma Slakovec</t>
  </si>
  <si>
    <t>KK.04.2.1.04.0296</t>
  </si>
  <si>
    <t>Energetska obnova sportskog doma Macinec</t>
  </si>
  <si>
    <t>KK.03.2.1.06.0010</t>
  </si>
  <si>
    <t>INTERFORMA d.o.o.</t>
  </si>
  <si>
    <t>KK.06.1.2.02.0024</t>
  </si>
  <si>
    <t>KK.07.4.2.03.0005</t>
  </si>
  <si>
    <t>Nabava novih autobusa za Auto promet Sisak d.o.o.</t>
  </si>
  <si>
    <t>AUTO PROMET SISAK D.O.O.</t>
  </si>
  <si>
    <t>KK.01.2.1.01.0138</t>
  </si>
  <si>
    <t>Razvoj multifunkcionalnog antiterorističkog sustava (MAS)</t>
  </si>
  <si>
    <t xml:space="preserve">Projekt "Razvoj multifunkcionalnog antiterorističkog sustava (MAS)" ima za cilj potaknuti SME na ulaganja u R&amp;D i razvoj novog inovativnog rješenja namijenjenog globalnom tržištu. Projekt će trajati 36 mjeseci. Planiran početak je u 10/2018, a završetak 10/2021. </t>
  </si>
  <si>
    <t>KK.01.2.1.01.0139</t>
  </si>
  <si>
    <t>Razvoj hibridnog uređaja FPC 700/1400</t>
  </si>
  <si>
    <t>Projektom se ostvaruje multisektorski učinak na nacionalnu ekonomiju kroz razvoj hibridnog uređaja FPC 700/1400 za automatizaciju i fleksibilnu proizvodnju alata visoke dodane vrijednosti, kao sustava visoke dodane vrijednosti za proizvodnju dijelova za cestovna vozila u prioritetnom području Promet i mobilnost. Prednosti hibridnog uređaja FPC 700/1400 u odnosu na postojeća rješenja na tržištu se odnose na objedinjavanje dviju funkcija u jednom uređaju te ponudu najnovijih dostignuća industrijske robotike.</t>
  </si>
  <si>
    <t xml:space="preserve">Jedinstvo - Proizvodnja namjenske opreme d.o.o. za proizvodnju i trgovinu </t>
  </si>
  <si>
    <t>KK.03.2.1.06.1603</t>
  </si>
  <si>
    <t>Barak gradnja d.o.o.</t>
  </si>
  <si>
    <t>KK.04.2.1.04.0351</t>
  </si>
  <si>
    <t>GRAD NOVA GRADIŠKA</t>
  </si>
  <si>
    <t>KK.03.2.1.06.1509</t>
  </si>
  <si>
    <t>Drniška pršutana d.o.o.</t>
  </si>
  <si>
    <t>Promina</t>
  </si>
  <si>
    <t>KK.06.3.1.03.0106</t>
  </si>
  <si>
    <t>Reciklažno dvorište Dugopolje</t>
  </si>
  <si>
    <t>Općina Dugopolje</t>
  </si>
  <si>
    <t>KK.06.3.1.03.0104</t>
  </si>
  <si>
    <t>Izgradnja reciklažnog dvorišta u Bjelovaru</t>
  </si>
  <si>
    <t>KK.06.3.1.03.0101</t>
  </si>
  <si>
    <t>Građenje reciklažnog dvorišta Oriovac</t>
  </si>
  <si>
    <t>KK.04.2.1.04.0320</t>
  </si>
  <si>
    <t>OPĆINA BEDNJA</t>
  </si>
  <si>
    <t>KK.04.2.1.04.0361</t>
  </si>
  <si>
    <t>OPĆINA STARO PETROVO SELO</t>
  </si>
  <si>
    <t>KK.04.2.1.04.0294</t>
  </si>
  <si>
    <t>KK.08.2.1.09.0001</t>
  </si>
  <si>
    <t>Kulturna i prirodna baština - resurs za razvoj turizma</t>
  </si>
  <si>
    <t>KK.01.2.1.01.0136</t>
  </si>
  <si>
    <t>Istraživanje i razvoj sustava za prepoznavanje umora i distrakcije vozača - DFDM</t>
  </si>
  <si>
    <t>XYLON d.o.o.</t>
  </si>
  <si>
    <t>KK.04.2.1.04.0390</t>
  </si>
  <si>
    <t>DJEČJI VRTIĆ KUTINA</t>
  </si>
  <si>
    <t>KK.04.2.1.04.0417</t>
  </si>
  <si>
    <t>OPĆINA BRODSKI STUPNIK</t>
  </si>
  <si>
    <t>KK.04.2.1.04.0495</t>
  </si>
  <si>
    <t>OPĆINA STARI MIKANOVCI</t>
  </si>
  <si>
    <t>KK.01.2.1.01.0151</t>
  </si>
  <si>
    <t>KK.04.2.1.04.0242</t>
  </si>
  <si>
    <t>Energetska obnova zgrade školsko - športske dvorane Osnovne škole Ivanska, na adresi Petra Preradovića 2, Ivanska 43231</t>
  </si>
  <si>
    <t>OSNOVNA ŠKOLA IVANSKA</t>
  </si>
  <si>
    <t>Ivanska</t>
  </si>
  <si>
    <t>KK.04.2.1.04.0206</t>
  </si>
  <si>
    <t>KK.04.2.1.04.0235</t>
  </si>
  <si>
    <t>OPĆINA KAPELA</t>
  </si>
  <si>
    <t>KK.04.2.1.04.0295</t>
  </si>
  <si>
    <t>DOM ZDRAVLJA SLUNJ</t>
  </si>
  <si>
    <t>KK.08.1.3.02.0004</t>
  </si>
  <si>
    <t>Transformacija Dječjeg doma Zagreb - infrastrukturna prilagodba za pružanje izvaninstitucionalnih usluga</t>
  </si>
  <si>
    <t>Dječji dom Zagreb</t>
  </si>
  <si>
    <t>KK.05.2.1.06.0001</t>
  </si>
  <si>
    <t>KK.04.2.1.04.0358</t>
  </si>
  <si>
    <t>KK.04.2.1.04.0160</t>
  </si>
  <si>
    <t>Energetska obnova zgrade Opće županijske bolnice Požega na adresi Osječka 107, Požega</t>
  </si>
  <si>
    <t>OPĆA ŽUPANIJSKA BOLNICA POŽEGA</t>
  </si>
  <si>
    <t>KK.04.2.1.04.0311</t>
  </si>
  <si>
    <t>DOBROVOLJNO VATROGASNO DRUŠTVO JEŽEVO</t>
  </si>
  <si>
    <t>KK.04.2.1.04.0259</t>
  </si>
  <si>
    <t>KK.04.2.1.04.0332</t>
  </si>
  <si>
    <t>OPĆINA GORNJA VRBA</t>
  </si>
  <si>
    <t>KK.04.2.1.04.0409</t>
  </si>
  <si>
    <t>Energetska obnova zgrade društvenog doma u Starom Slatiniku</t>
  </si>
  <si>
    <t>KK.04.2.1.04.0285</t>
  </si>
  <si>
    <t>DOBROVOLJNO VATROGASNO DRUŠTVO KUĆANCI</t>
  </si>
  <si>
    <t>Drenje</t>
  </si>
  <si>
    <t>KK.04.2.1.04.0232</t>
  </si>
  <si>
    <t>Energetska obnova zgrade Srednje tehničke prometne škole na adresi Teslina 4, Split</t>
  </si>
  <si>
    <t>SREDNJA TEHNIČKA PROMETNA ŠKOLA</t>
  </si>
  <si>
    <t>KK.04.2.1.04.0290</t>
  </si>
  <si>
    <t>Energetska obnova zgrade Osnovne škole Ivana Gorana Kovačića na adresi Gornje Bazje 131, Gornje Bazje, Općina Lukač</t>
  </si>
  <si>
    <t>KK.04.2.1.04.0353</t>
  </si>
  <si>
    <t>Energetska obnova zgrade Društveni dom Oštri Vrh na adresi Oštri Vrh 103c, Staro Petrovo Selo</t>
  </si>
  <si>
    <t>KK.04.2.1.04.0272</t>
  </si>
  <si>
    <t>Energetska obnova zgrade dječjeg dispanzera, opće medicine, ginekoloških ordinacija i uprave Opće bolnice Virovitica na adresi Ulica Ljudevita Gaja 21, Virovitica</t>
  </si>
  <si>
    <t>OPĆA BOLNICA VIROVITICA</t>
  </si>
  <si>
    <t>KK.04.2.1.04.0365</t>
  </si>
  <si>
    <t>Energetska obnova zgrade Osnovne škole u Đulovcu, na adresi Đurina ulica 27, 43532 Đulovac</t>
  </si>
  <si>
    <t>OSNOVNA ŠKOLA U ĐULOVCU</t>
  </si>
  <si>
    <t>Đulovac</t>
  </si>
  <si>
    <t>KK.03.2.1.12.0004</t>
  </si>
  <si>
    <t>Certifikacijom proizvoda tvrtke Apiherbal d.o.o. do tržišta</t>
  </si>
  <si>
    <t>GRAD BIOGRAD NA MORU</t>
  </si>
  <si>
    <t>KK.04.2.1.04.0386</t>
  </si>
  <si>
    <t>Energetska obnova sportsko-rekreacijske zgrade nogometnog kluba "Kamen" Sirač na adresi Matije Gupca 12 u Općini Sirač</t>
  </si>
  <si>
    <t>OPĆINA SIRAČ</t>
  </si>
  <si>
    <t>KK.01.2.1.01.0153</t>
  </si>
  <si>
    <t>KK.04.2.1.04.0457</t>
  </si>
  <si>
    <t>OPĆINA BABINA GREDA</t>
  </si>
  <si>
    <t>Babina Greda</t>
  </si>
  <si>
    <t>KK.02.2.1.01.0009</t>
  </si>
  <si>
    <t>Upravljanje zemljišnim podacima</t>
  </si>
  <si>
    <t>Ministarstvo pravosuđa</t>
  </si>
  <si>
    <t>KK.08.1.3.03.0008</t>
  </si>
  <si>
    <t>Uređenje i opremanje Centra za socijalnu skrb Krapina kao podrška deinstitucionalizaciji</t>
  </si>
  <si>
    <t>Projekt Uređenje i opremanje Centra za socijalnu skrb Krapina kao podrška deinstitucionalizaciji doprinijeti će stvaranju infrastrukturnih preduvjeta i adekvatne opremljenosti Centra kako bi se mogli provoditi kvalitetni programi prevencije institucionalizacije i program deinstitucionalizacije. Projektom će se u Podružnicu Obiteljski centar ugraditi dizalo kako bi se omogućio pristup osobama smanjene pokretljivosti te će se urediti i opremiti prostori i nabaviti vozila.</t>
  </si>
  <si>
    <t>Centar za socijalnu skrb Krapina</t>
  </si>
  <si>
    <t>KK.03.2.1.14.0012</t>
  </si>
  <si>
    <t>KK.03.2.1.14.0011</t>
  </si>
  <si>
    <t>Cilj projekta je povećanje konkurentnosti tvrtke Dinocop Consulta d.o.o. na domaćem i inozemnom tržištu uvođenjem međunarodno priznatih standarda upravljanja kvalitetom poslovanja i zaštitom okoliša ISO normi 9001:2015 i 140001 :2015 koji će doprinijeti boljem imidžu Dinocop Consulte, povjerenju postojećih i novih klijenta, smanjenju troškova hladnog pogona, povećanju prihoda od prodaje i plasmanu usluga na inozemnom tržištu. Projekt je usmjeren na zaposlenike i klijente Dinocop Consulte, ali i sve građane RH i to kroz očuvanja postojećih radnih mjesta, transfer znanja, povećanje prihoda državnog proračuna kroz poreze i doprinose te zaštitu okoliša.</t>
  </si>
  <si>
    <t>DINOCOP CONSULTA društvo s ograničenom odgovornošću za graditeljstvo</t>
  </si>
  <si>
    <t>KK.08.1.3.01.0004</t>
  </si>
  <si>
    <t>Zajedno</t>
  </si>
  <si>
    <t>KK.03.2.1.14.0043</t>
  </si>
  <si>
    <t>ANALYTICOM d.o.o. za informatičke usluge i razvoj</t>
  </si>
  <si>
    <t>KK.03.2.1.14.0015</t>
  </si>
  <si>
    <t>KK.03.2.1.14.0056</t>
  </si>
  <si>
    <t>KK.03.2.1.14.0049</t>
  </si>
  <si>
    <t>Jačanje konkurentnosti tvrtke Washteks d.o.o. uvođenjem sustava upravljanja poslovnim procesima i kvalitetom</t>
  </si>
  <si>
    <t>Centralni problem prijavitelja, tvrtke Washteks d.o.o. je smanjena konkurentnost s obzirom da nema međunarodno priznate norme koje zahtjevaju lokalni i inozemni klijenti. Adresirani problemi bit će riješen implementacijom 3 međunarodno prznate norme ISO 9001, ISO 14001 i Certifikacija BS EN 14065  i jačanjem stručnih kapaciteta tvrtke provedbom nužne edukacije za uspješnu realizaciju projekta.  Ciljne skupine projekta su tvrtka i njenih zaposlenici, a osim njih, značajne koristi će imati i poslovni partneri tvrtke te lokalna zajednica.</t>
  </si>
  <si>
    <t>Washteks društvo s ograničenom odgovornošću za pranje i najam tekstila</t>
  </si>
  <si>
    <t>KK.03.2.1.14.0052</t>
  </si>
  <si>
    <t>KK.03.2.1.14.0018</t>
  </si>
  <si>
    <t>Standardizacija poslovanja tvrtke Geoaqua</t>
  </si>
  <si>
    <t>KK.03.2.1.14.0010</t>
  </si>
  <si>
    <t>Uspostava integriranog sustava upravljanja kvalitetom, okolišem i sigurnošću.</t>
  </si>
  <si>
    <t>Kao poduzeće koje planira razvijati svoje poslovanje, uz dodatna zapošljavanja, Modepack mora razmišljati o upravljivosti svojim poslovnim procesima. U tome će uvelike pomoći i cjeloviti upravljački sustav, uspostavljen s ciljem:
- poboljšanja zadovoljstva kupaca
- poboljšanja dosljednosti isporuke proizvoda, uz ispunjavanje zahtjeva kupaca i primjenjivih zakonskih zahtjeva
- smanjenja nepovoljnih utjecaja na okoliš i odgovaranja na očekivanja zainteresiranih strana i lokalne zajednice sa stajališta zaštite okoliša
- smanjenja ili eliminacije rizika obolijevanja i nezgoda koje se javljaju kao posljedica uvjeta rada
- izbjegavanja troškova nastalih uslijed neusklađenosti s propisima.
Projekt će uključiti zaposlenike na svim razinama.</t>
  </si>
  <si>
    <t>MODEPACK d.o.o. za proizvodnju i trgovinu</t>
  </si>
  <si>
    <t>KK.03.2.1.17.0048</t>
  </si>
  <si>
    <t>Unaprjeđenje mrežnih stranica PJR-a</t>
  </si>
  <si>
    <t>Projektom „Unaprjeđenje mrežnih stranica PJR-a“ poduzeće Projekt jednako razvoj d.o.o. (PJR) unaprijediti će dvije web stranice društva: www.pjr.hr i www.javna-nabava.info. Unaprjeđenja će biti primijenjena kroz optimizaciju tehnologije, unaprjeđenje prezentacije ponude usluga i edukacija PJR-a, unaprjeđenje besplatnih korisnih dijelova sadržaja weba, SEO optimizaciju i ostale radnje koji podižu vrijednost web stranica. Unaprjeđenje web stranica osnažiti će konkurentnost, prepoznatljivost i tržišnu poziciju PJR-a na tržištu usluga poslovnog savjetovanja u području razvoja i provedbe EU projekata, te usluga i edukacija u području javne nabave. Unaprjeđenja će rezultirati uvećanjem prihoda i broja zaposlenih.</t>
  </si>
  <si>
    <t>PROJEKT JEDNAKO RAZVOJ, društvo s ograničenom odgovornošću za poslovno savjetovanje</t>
  </si>
  <si>
    <t>KK.03.2.1.14.0029</t>
  </si>
  <si>
    <t>Specifični cilj projekta je uvesti norme ISO 9001, ISO 14001 i ISO 45001 u GO2BIM čime će tvrtka  dostići primjenjive razine standarda međunarodno priznatih razina kvalitete i sigurnosti u razmjeni svojih usluga te, posljedično, povećati svoju konkurentnosti i pristup inozemnim tržištima. Ostvarenje ovog cilja biti će mjerljivo ostvarenjem dugoročnog cilja poduzeća koji je razviti tvrtku GO2BIM u lidera na području JI Europe u pružanju usluga na području graditeljstva i arhitekture mjerljivo kao (u periodu 2018.-2018.) 
•	Povećanje prihoda od izvoza za min. 70%,
•	Povećanje prihoda od prodaje za min. 80%, 
•	Povećanje broja zaposlenih za min. 80%,
•	Uvođenje 2 nove usluge za graditeljstvo i/ili arhitekturu.</t>
  </si>
  <si>
    <t>GO2BIM d.o.o. za poslovno savjetovanje i usluge</t>
  </si>
  <si>
    <t>KK.03.2.1.14.0005</t>
  </si>
  <si>
    <t>Certifikacijom sustava upravljanja poslovnim procesima i kvalitetom do izvrsnosti proizvodnog poduzeća Spiroflex d.o.o.</t>
  </si>
  <si>
    <t>KK.03.2.1.17.0031</t>
  </si>
  <si>
    <t>EUROTEIL društvo s ograničenom odgovornošću za usluge i trgovinu</t>
  </si>
  <si>
    <t>Projektom „Ulaganje u nadogradnju mrežnih rješenja za promociju usluga tvrtke EUROteil d.o.o.“ uložit će se u nabavku novih tehnologijskih rješenja, koji će omogućiti tvrtci da osigura veću prisutnost i vidljivost na tržištu u području obavljanja usluga tranzitnog skladištenja, savjetovanja u vezi poslovanja i promidžbenih usluga, te tako osnaži svoju konkurentnost u navedenim područjima, što će se evidentirati kroz povećanje obujma poslovanja, porast prihoda Društva, te provođenje novih zapošljavanja.</t>
  </si>
  <si>
    <t>KK.04.2.1.04.0378</t>
  </si>
  <si>
    <t>Energetska obnova DV "Mrvica"</t>
  </si>
  <si>
    <t>GRAD SUPETAR</t>
  </si>
  <si>
    <t>KK.03.2.1.14.0022</t>
  </si>
  <si>
    <t>Uvođenje sustava upravljanja poslovnim procesima i kvalitetom ISO 9001 i ISO 27001 u Prehnit d.o.o.</t>
  </si>
  <si>
    <t>PREHNIT d.o.o. za trgovinu i usluge</t>
  </si>
  <si>
    <t>KK.03.2.1.17.0068</t>
  </si>
  <si>
    <t>mikelić vreš arhitekti društvo s ograničenom odgovornošću za projektiranje i usluge</t>
  </si>
  <si>
    <t>KK.08.1.3.03.0007</t>
  </si>
  <si>
    <t>Poticanje deinstitucionalizacije djece provođenjem mjera obiteljsko pravne zaštite, radom s obiteljima u riziku te poticanje deinstitucionalizacije razvojem udomiteljstva kao usluge kroz poboljšanje infrastrukture Centra za socijalnu skrb Jastrebarsko</t>
  </si>
  <si>
    <t>Centar za socijalnu skrb Jastrebarsko</t>
  </si>
  <si>
    <t>KK.08.1.3.03.0010</t>
  </si>
  <si>
    <t>VRB SKRB</t>
  </si>
  <si>
    <t>Centar za socijalnu skrb Vrbovec</t>
  </si>
  <si>
    <t>KK.06.3.1.07.0068</t>
  </si>
  <si>
    <t>Zeleni Brač - edukacijom do održivog gospodarenja otpadom na Braču</t>
  </si>
  <si>
    <t>KK.06.3.1.07.0079</t>
  </si>
  <si>
    <t>RAZMISLI, ODVOJI, ŠTEDI!</t>
  </si>
  <si>
    <t>KK.06.3.1.07.0065</t>
  </si>
  <si>
    <t>Edukacijom do podizanja svijesti o zaštiti prirode i okoliša na području grada Garešnice</t>
  </si>
  <si>
    <t>KK.06.3.1.07.0084</t>
  </si>
  <si>
    <t>Grad Novigrad - Cittanova</t>
  </si>
  <si>
    <t>KK.03.2.1.14.0002</t>
  </si>
  <si>
    <t>ATO inženjering pripada industriji CSI integratora sustava nadzora i upravljanja u industrijskim, tehnološkim i energetskim postrojenjima. Iako je riječ o visoko-specijalističkim poslovima za kojima postoji velika potražnja na međunarodnom tržištu, prihodi od izvoza čine samo 2,01% prihoda od prodaje poduzeća. U nastojanju da na međunarodnom tržištu postane prepoznat kao tvrtka koja svojim kupcima nudi rješenja najboljih svjetskih praksi, ATO je odlučio uvesti i certificirati CSIA sustav upravljanja. Time će se osigurati kvaliteta u svim aspektima poslovanja uz povećanje konkurentnosti poduzeća te poboljšanje pristupa zapadnom tržištu, što će rezultirati rastom prihoda od izvoza.</t>
  </si>
  <si>
    <t>KK.03.2.1.12.0006</t>
  </si>
  <si>
    <t>KK.03.2.1.14.0004</t>
  </si>
  <si>
    <t>Unaprjeđenje poslovanja tvrtke Informatika Fortuno uvođenjem ISO normi</t>
  </si>
  <si>
    <t>KK.03.2.1.17.0033</t>
  </si>
  <si>
    <t>Razvoj poslovanja unaprjeđenjem mrežne stranice i uvođenjem web shopa</t>
  </si>
  <si>
    <t>Green and more d.o.o.</t>
  </si>
  <si>
    <t>KK.03.2.1.17.0001</t>
  </si>
  <si>
    <t>Izrada nove web stranice tvrtke</t>
  </si>
  <si>
    <t>KK.03.2.1.14.0050</t>
  </si>
  <si>
    <t>Unaprjeđenje poslovanja uvođenjem međunarodno priznatih normi</t>
  </si>
  <si>
    <t>KK.03.2.1.17.0023</t>
  </si>
  <si>
    <t>KK.03.2.1.17.0007</t>
  </si>
  <si>
    <t>Povećanje vidljivosti i ulazak u nove tržišne niše izradom digitalnih kanala komunikacije i prodaje</t>
  </si>
  <si>
    <t>KK.03.2.1.17.0132</t>
  </si>
  <si>
    <t>Ulaganje u brendiranje proizvoda tvrtke Makar</t>
  </si>
  <si>
    <t>KK.03.2.1.17.0004</t>
  </si>
  <si>
    <t>KK.03.2.1.17.0079</t>
  </si>
  <si>
    <t>KK.03.2.1.17.0026</t>
  </si>
  <si>
    <t>Izrada poslovne mrežne stranice www.koios.hr</t>
  </si>
  <si>
    <t>KK.03.2.1.14.0016</t>
  </si>
  <si>
    <t>Certificiranjem do rasta</t>
  </si>
  <si>
    <t>KK.03.2.1.17.0130</t>
  </si>
  <si>
    <t>Cilj projekta je povećanje vidljivosti tvrtke Geotech d.o.o. unaprjeđenjem postojeće internetske stranice www.geotech.hr prilagodbom dizajna i funkcionalnosti korištenja samog mrežnog rješenja te izradom „responsive “ dizajna za pregled putem mobitela. Provedba projekta donijeti će višestruku korist: povećati dostupnost informacija o uslugama, unaprijediti postojeći kanal promocije te poboljšati online komunikaciju prema klijentima. Projekt će doprinijeti digitalnoj transformaciji promidžbe usluga i boljem imidžu tvrtke, proširiti će postojeća tržišta i dovesti nove klijente optimizacijom domene što u krajnjoj liniji osigurava povećanje poslovnih prihoda i održivog poslovanja tj. povećava konkurentnost tvrtke kao mikro poduzetnika.</t>
  </si>
  <si>
    <t>KK.03.2.1.17.0178</t>
  </si>
  <si>
    <t>Tvrtka A-Z Arhitektura izradit će novu web stranicu na domeni www.az-arhitektura.hr putem koje će adekvatno predstaviti svoje usluge na internetu i na taj način pridonijeti poboljšanju konkurentnosti i povećanju prodaje. Kako bi  bili sigurni da će potencijalni klijenti pronaći web stranicu i pregledati portfolio radova, popis usluga i ostale informacije o tvrtci, provest će se analiza tržišta, kupaca, trendova, a zatim izraditi i provesti plan optimiziranja i pozicioniranja na tražilicama, koji će pomoći da se pri upisu ključnih riječi u tražilicu potencijalnim klijentima kao jedan od prvih rezultata izlista web stranica tvrtka A-Z Arhitektura.</t>
  </si>
  <si>
    <t>A-Z ARHITEKTURA jednostavno društvo s ograničenom odgovornošću za projektiranje i usluge</t>
  </si>
  <si>
    <t>KK.03.2.1.17.0014</t>
  </si>
  <si>
    <t>KK.03.2.1.17.0119</t>
  </si>
  <si>
    <t>Ulaganje u digitalno poslovanje tvrtke AEON</t>
  </si>
  <si>
    <t>Tvrtka AEON je provela analizu vlastitog poslovanja i otkrila probleme koje će riješiti projektom, uključujući smanjenu konkurentnost, slabu tržišnu poziciju, visoke operativne troškove, te nestvaranje novih linija prihoda.
Cilj projekta je (kroz izradu nove web stranice) jačanje konkurentnosti, a sve kako bi se poboljšala tvrtkina prisutnost na tržištu kao i vidljivosti njezinih proizvoda. Na taj će se način stvoriti preduvjeti, do 2022., za rast prihoda od prodaje (100%), ostvarenje prihoda od izvoza (200.000 kn), očuvanje postojećih (1) i otvaranje jednog (1) novog radnog mjesta (isti su ujedno i ciljana skupina). Krajnji korisnici: obitelji zaposlenika, klijenti i partneri, Zagrebačka županija te društvo i gospodarstvo RH u cjelini.</t>
  </si>
  <si>
    <t>AEON društvo s ograničenom odgovornošću za trgovinu i usluge</t>
  </si>
  <si>
    <t>KK.03.2.1.17.0129</t>
  </si>
  <si>
    <t>Poboljšanje mrežnog marketinškog rješenja za poduzeće Delfin usluge</t>
  </si>
  <si>
    <t>KK.03.2.1.17.0046</t>
  </si>
  <si>
    <t>Svrha ovog projekta je jačanje tržišne pozicije i povećanje konkurentnosti primjenom mrežnih marketinških rješenja u svrhu poboljšanja
prisutnosti na tržištu te vidljivosti usluga tvrtke Dimidium d.o.o. Na taj način povećava se konkurentnost tvrtke, osigurava stabilnost redovnog poslovanja, razvijaju se nove usluge prema zahtjevima tržišta te se ostvaruje preduvjet za rast prihoda i izlazak na nova tržišta.</t>
  </si>
  <si>
    <t>KK.03.2.1.12.0008</t>
  </si>
  <si>
    <t>KK.03.2.1.17.0059</t>
  </si>
  <si>
    <t>Web stranicom do bolje vidljivosti i konkurentnosti poduzeća Apolonia d.o.o.</t>
  </si>
  <si>
    <t>KK.03.2.1.17.0217</t>
  </si>
  <si>
    <t>Izradom web stranice i web shopa obrta Signalprint do jačanja tržišne pozicije i povećanja konkurentnosti</t>
  </si>
  <si>
    <t>"SIGNALPRINT" trgovina, usluge, proizvodnja, Tihomir Borovčak, Zabok, Naselje Borovčaki 8</t>
  </si>
  <si>
    <t>KK.03.2.1.14.0034</t>
  </si>
  <si>
    <t>Optimizacija poslovnih procesa u svrhu pospješenja izvoza</t>
  </si>
  <si>
    <t>Tvrtka Hladni val je provela analizu poslovanja te je identificirala probleme koji će se riješiti implementacijom predmetnog projekta – uključujući i smanjenu produktivnosti, nemogućnost dokazivanja kvalitete, nepostojanje sljedivosti dokumentacije i jasnih procedura vezanih uz upravljanje otpadom. Cilj projekta je osnažiti kapacitete tvrtke kroz uvođenje normi ISO 9001:2015 i ISO 14001:2015. Istovremeno će se stvoriti preduvjeti za rast prihoda od prodaje (95,2%) i prihoda od izvoza (83,8%), očuvanje postojećih i otvaranje tri nova radna mjesta. Ciljana skupina su postojeći (17) i budući (3) zaposlenici, a krajnji korisnici obitelji zaposlenika, klijenti i partneri, Brodsko-posavska županija i gospodarstvo RH u cjelini.</t>
  </si>
  <si>
    <t>HLADNI VAL društvo s ograničenom odgovornošću za proizvodnju i usluge</t>
  </si>
  <si>
    <t>KK.03.2.1.17.0103</t>
  </si>
  <si>
    <t>Mrežna rješenja u prezentiranju Inceptum proizvoda i usluga</t>
  </si>
  <si>
    <t xml:space="preserve">Provedbom predloženog projekta Inceptum d.o.o. za usluge unapređuje poslovnu web stranicu uključujući prilagodbu za mobilne telefone i tablete te provodi optimizaciju domene sa svrhom jačanja tržišne pozicije i povećanja konkurentnosti. Poboljšanom primjenom mrežnih marketinških rješenja u svrhu poboljšanja prisutnosti na tržištu povećat će se vidljivost Inceptum proizvoda i usluga te će kao rezultat projekta biti unaprjeđena web stranica poduzeća. </t>
  </si>
  <si>
    <t>INCEPTUM d.o.o. za usluge</t>
  </si>
  <si>
    <t>KK.03.2.1.17.0016</t>
  </si>
  <si>
    <t xml:space="preserve">Povećanje konkurentnosti i jačanje tržišne pozicije društva Calluro d.o.o. implementacijom mrežnog marketinškog rješenja  </t>
  </si>
  <si>
    <t>U sklopu projekta „Povećanje konkurentnosti i jačanje tržišne pozicije društva Calluro d.o.o. implementacijom mrežnog marketinškog rješenja“, Calluro d.o.o. će izraditi novu web stranicu cilj koje je kvalitetnije informirati postojeće i potencijalne klijente o mogućnostima financiranja investicijskih projekta koji ime se nude na tržištu, o uslugama koje Društvo pruža malim i srednje velikim poduzetnicima te adekvatno istaknuti svoje reference, kvalitete i kompetencije. Dodatnom promocijom palete vlastitih usluga, Društvo će povećati vlastitu konkurentnost, povećati priljev novih klijenata i posljedično povećati prihode od prodaje.</t>
  </si>
  <si>
    <t>CALLURO d.o.o. za usluge</t>
  </si>
  <si>
    <t>KK.03.2.1.17.0076</t>
  </si>
  <si>
    <t>Jačanje tržišne pozicije i povećanje konkurentnosti agencije za turističke usluge ''Hvar Unlimited''</t>
  </si>
  <si>
    <t>A PRIORI d.o.o. turistička agencija i usluge</t>
  </si>
  <si>
    <t>Stari Grad</t>
  </si>
  <si>
    <t>KK.08.1.3.02.0005</t>
  </si>
  <si>
    <t>Smiješak</t>
  </si>
  <si>
    <t>Svrha provedbe projekta „Smiješak“ Dječjeg doma Lovran jest pružanje podrške procesu deinstitucionalizacije pružanja socijalnih usluga putem ulaganja u obnovu i opremanje infrastrukturnih objekata te nabavom neophodnih vozila. Navedeno će omogućiti Domu Lovran adekvatnu infrastrukturnu podlogu za pružanje usluga: organiziranog stanovanja, poludnevnog boravka te organiziranog stanovanja uz stručnu podršku svojim korisnicima (sukladno odobrenom Individualnom planu deinstitucionalizacije od 18.01.2018.).</t>
  </si>
  <si>
    <t>Dječji dom "Ivana Brlić Mažuranić" Lovran</t>
  </si>
  <si>
    <t>KK.03.2.1.14.0045</t>
  </si>
  <si>
    <t>ECS EUROCOMPUTER SYSTEMS d.o.o. za usluge</t>
  </si>
  <si>
    <t>KK.03.2.1.17.0013</t>
  </si>
  <si>
    <t>E-commerce rješenje za www.navigare-yachting.com</t>
  </si>
  <si>
    <t>NAVIGARE YACHTING društvo s ograničenom odgovornošću turistička agencija</t>
  </si>
  <si>
    <t>KK.08.1.3.03.0006</t>
  </si>
  <si>
    <t>Poticanje deinstitucionalizacije kroz poboljšanje infrastrukture Centra za socijalnu skrb Slunj</t>
  </si>
  <si>
    <t>Projektom će se ostvariti infrastrukturni preduvjeti za provođenje aktivnosti u svrhu smanjenja institucionalizacije. Uređenje prostora Centra, nabava opreme i vozila omogućit će dovoljno prostora i kapaciteta za rad s osobama s invaliditetom, djecom, mladima i obiteljima na prevenciji institucionalizacije i samoj deinstitucionalizaciji.</t>
  </si>
  <si>
    <t>Centar za socijalnu skrb Slunj</t>
  </si>
  <si>
    <t>KK.03.2.1.17.0074</t>
  </si>
  <si>
    <t>Izrada web stranice za DONOPROGRAM d.o.o.  Donprogram  d.o.o. uočava nedostatke u javnoj prezentaciji svakodnevnih usluga koje može pružiti kupcima. Web je prepoznat kao učinkovit način oglašavanja.</t>
  </si>
  <si>
    <t>KK.03.2.1.17.0139</t>
  </si>
  <si>
    <t>KK.03.2.1.17.0009</t>
  </si>
  <si>
    <t>Geometar Osijek Online</t>
  </si>
  <si>
    <t>GEOMETAR OSIJEK d.o.o. za geodetske usluge</t>
  </si>
  <si>
    <t>KK.03.2.1.17.0214</t>
  </si>
  <si>
    <t>Jačanje tržišne pozicije i povećanje konkurentnosti tvrtke S2 INFORMACIJSKI SUSTAVI primjenom mrežnih marketinških rješenja</t>
  </si>
  <si>
    <t>S2 informacijski sustavi d.o.o. za usluge</t>
  </si>
  <si>
    <t>KK.03.2.1.17.0065</t>
  </si>
  <si>
    <t>Agroklub d.o.o. informacijski sustav u poljoprivredi</t>
  </si>
  <si>
    <t>KK.03.2.1.14.0013</t>
  </si>
  <si>
    <t>Ulaganje u optimizaciju poslovnih procesa s ciljem unaprjeđenja proizvodnje i izvoza</t>
  </si>
  <si>
    <t>KK.08.1.3.01.0003</t>
  </si>
  <si>
    <t>Poboljšanje uvjeta za pružanje socijalnih usluga u zajednici/ POSUZ</t>
  </si>
  <si>
    <t>Projektom se planira povećati kvaliteta socijalnih usluga i poboljšati socijalnu uključenost djece s teškoćama i osoba s invaliditetom u zajednici. Uređenjem prostora u Dugom Selu i Jelkovcu omogućit će se korisnicima usluga organiziranog stanovanja aktivnije uključivanje u radne aktivnosti. Rekonstrukcijom Centra za ranu intervenciju i podršku djeci s teškoćama povećat će se obuhvat i kvaliteta socijalnih usluga. Izgradnjom Dnevnog centra Vrbovec s pripadajućim Centrom za podršku udomiteljstvu unaprijedit će se socijalne usluge za djecu s teškoćama i udomljene osobe s invaliditetom.</t>
  </si>
  <si>
    <t>Centar za rehabilitaciju Stančić</t>
  </si>
  <si>
    <t>KK.03.2.1.14.0051</t>
  </si>
  <si>
    <t>Certificiranjem do unaprjeđenja poslovanja</t>
  </si>
  <si>
    <t>KK.03.2.1.17.0037</t>
  </si>
  <si>
    <t>Izrada internet stranice u svrhu promotivnih aktivnosti tvrtke</t>
  </si>
  <si>
    <t>KK.03.2.1.17.0041</t>
  </si>
  <si>
    <t>KK.03.2.1.17.0090</t>
  </si>
  <si>
    <t>Unaprjeđenje poslovanja izradom web trgovine (e-commerce)</t>
  </si>
  <si>
    <t>Tvrtka Doit Concept d.o.o. bavi se proizvodnjom svih oblika reklamnih materijala na bazi plastike (reklamne ploče, naljepnice, banneri) i ima izrazito široki asortiman proizvoda koji
može ponuditi svojim kupcima. Obzirom na značajno povećanje prihoda od prodaje (u prvoj polovici 2018. godine u odnosu na 2017. godini kao i 2017.godine u odnosu na 2016. godinu) te strukturu svog asortimana (veliki broj predmeta u svim bojama, dimenzijama i opcijama tiska) Prijavitelj je uvidio nužnost otvraranja i web trgovine.
Obzirom na rast online trgovine, u odnosu na tradicionalnu trgovinu, uvođenjem web trgovine Prijavitelj očekuje povećanje konkurentnosti, stjecanje novih kupaca i zadržavanje postojećih, te na rast poslovanja u narednom periodu.</t>
  </si>
  <si>
    <t>KK.03.2.1.17.0058</t>
  </si>
  <si>
    <t>Razvoj tvrtke 1 Klik d.o.o. kroz poboljšanje digitalnog marketinga</t>
  </si>
  <si>
    <t>KK.03.2.1.17.0228</t>
  </si>
  <si>
    <t>Redizajn internet stranice www.proton.hr</t>
  </si>
  <si>
    <t>KK.04.2.1.04.0367</t>
  </si>
  <si>
    <t>Energetska obnova zgrade – Kuhinja Opće bolnice Nova Gradiška, na adresi J.J. Strossmayera 13D, Nova Gradiška</t>
  </si>
  <si>
    <t>BRODSKO-POSAVSKA ŽUPANIJA</t>
  </si>
  <si>
    <t>KK.03.2.1.17.0050</t>
  </si>
  <si>
    <t>KK.03.2.1.17.0116</t>
  </si>
  <si>
    <t>KK.03.2.1.17.0027</t>
  </si>
  <si>
    <t>BISA-SERVIS d.o.o. za usluge i trgovinu</t>
  </si>
  <si>
    <t>KK.03.2.1.17.0008</t>
  </si>
  <si>
    <t>Izrada web stranice i web shopa za programsko rješenje GYM-DESK.COM</t>
  </si>
  <si>
    <t>Izradom nove web stranice i implementacijom web shop-a za programsko rješenje GYM-DESK.com tvrtka IDE3 d.o.o. povećat će vlastitu vidljivost i marketinški se osnažiti te isto ostvariti za proizvod koji plasira na tržište. Ciljanu skupinu čine tvrtke koje pružaju široki spektar usluga sportskog i/ili zdravstvenog karaktera na hrvatskom tržištu, a prijevodom web stranice programsko rješenje dobit će i izvoznu vrijednost. Implementacijom web trgovine proizvod će postati lako dostupan diljem Hrvatske kao i na vanjskom tržištu.</t>
  </si>
  <si>
    <t>KK.03.2.1.17.0029</t>
  </si>
  <si>
    <t>COPY ELECTRONIC - servis, montaža i trgovina d.o.o.</t>
  </si>
  <si>
    <t>KK.03.2.1.17.0053</t>
  </si>
  <si>
    <t>Redizajn postojeće internet stranice i uvođenje web shopa kao promotivnog i distributivnog kanala tvrtke</t>
  </si>
  <si>
    <t>KK.03.2.1.17.0070</t>
  </si>
  <si>
    <t>Povećanje konkurentnosti ulaganjem u unaprjeđenje i prilagodbu mrežnih stranica</t>
  </si>
  <si>
    <t>KK.03.2.1.17.0147</t>
  </si>
  <si>
    <t>ANPARO d.o.o. za savjetovanje i usluge</t>
  </si>
  <si>
    <t>KK.03.2.1.17.0052</t>
  </si>
  <si>
    <t>Jačanje tržišne pozicije i konkurentnosti primjenom mrežnih marketinških rješenja - INsig2</t>
  </si>
  <si>
    <t xml:space="preserve">Projekt „Jačanje tržišne pozicije i konkurentnosti primjenom mrežnih marketinških rješenja - INsig2“' ima za cilj jačanje tržišne pozicije i konkurentnosti tvrtke INsig2. Projekt će trajati 10 mjeseci. Planirani početak je 1.11.2018. Ukupno ulaganje (s neprihvatljviim troškovima PDV-a) iznosi 173.750 kn. Iznos tražene potpore 97.300 kn. Ulaganjem u izradu nove web stranice i njene optimizacije, povećati ćemo prihode od prodaje, izvoza, broj zaposlenika i svoju prisutnost na ciljnim tržištima. </t>
  </si>
  <si>
    <t>INsig2 društvo s ograničenom odgovornošću za privatnu zaštitu i informatički inženjering</t>
  </si>
  <si>
    <t>KK.03.2.1.17.0011</t>
  </si>
  <si>
    <t>Stomatološka poliklinika APOLONIJA za stomatološku dijagnostiku, protetiku i ortodonciju</t>
  </si>
  <si>
    <t>KK.03.2.1.17.0155</t>
  </si>
  <si>
    <t>Jačanje tržišne pozicije poduzeća POSTER primjenom novih mrežnih marketinških rješenja</t>
  </si>
  <si>
    <t xml:space="preserve">Tvrtka Poster d.o.o. se bavi razvojem računalnih igara, računalnom digitalizacijom ljudi i objekata te animacijom i specijalnim video-efektima što je neizbježno u procesu prijenosa informacija u suvremenom načinu života. Budući da je ulaganje u informacijsku i komunikacijsku tehnologiju neophodno da bi se osigurao kvalitetan razvoj poslovanja, unapređena web stranica će biti upravo pravo marketinško rješenje u svrhu poboljšanja prisutnosti tvrtke Poster d.o.o. na tržištu. Obnovljena internetska stranica će osiguravati jednostavniji pristup traženim informacijama za sadašnje i buduće klijente, a i potencijalni poslovni partneri će imati direktan uvid u efikasnost poslovanja i kvalitetu usluga poduzeća. </t>
  </si>
  <si>
    <t>POSTER društvo s ograničenom odgovornošću za usluge i trgovinu</t>
  </si>
  <si>
    <t>KK.04.2.1.04.0408</t>
  </si>
  <si>
    <t>KK.04.2.1.04.0482</t>
  </si>
  <si>
    <t>Energetska obnova zgrade na adresi Rimska 28, Sisak</t>
  </si>
  <si>
    <t>SISAČKO - MOSLAVAČKA ŽUPANIJA</t>
  </si>
  <si>
    <t>KK.03.2.1.17.0049</t>
  </si>
  <si>
    <t>www etnamaar</t>
  </si>
  <si>
    <t>U svrhu jačanja tržišne pozicije, povećanja konkurentnosti i učinkovitosti poslovanja, poduzeće Fashion ordination d.o.o. predmetnim projektom planira ulaganje u izradu novog mrežnog i e-commerce rješenja u prezentiranju svojih proizvoda i usluga. 
Predviđeno trajanje projekta je 6 mjeseci, od dana izdavanja vaučera.
Ukupna vrijednost projekta je 91.500,00 HRK, a ukupan iznos prihvatljivih troškova je 81.500,00 HRK. Očekivana bespovratna sredstva iznose 57.050,00 HRK.</t>
  </si>
  <si>
    <t>FASHION ORDINATION društvo s ograničenom odgovornošću za trgovinu i usluge</t>
  </si>
  <si>
    <t>KK.04.2.1.04.0475</t>
  </si>
  <si>
    <t>Energetska obnova zgrade Sportske dvorane na adresi Hansa Deitricha Genschera 16/G Vinkovci</t>
  </si>
  <si>
    <t>VUKOVARSKO-SRIJEMSKA ŽUPANIJA</t>
  </si>
  <si>
    <t>KK.03.2.1.17.0047</t>
  </si>
  <si>
    <t>Izrada novog PANDOPAD web rješenja i online/web alata za upravljanje licencama</t>
  </si>
  <si>
    <t>S obzirom na izrazito snažnu konkurenciju na tržištu računalnog programiranja nužno je napraviti iskorak u odnosu na konkurenciju kako bi se ojačao tržišni udio te ponudile i proširile nove i
postojeće usluge prema trenutnim, ali i novim potencijalnim klijentima. U sklopu predmetnog projekta će se izraditi nova PandoPad web rješenja i online/web alati za upravljanje licencama (http://www.pandopad.com/hr), koja će osim modernih rješenja za prezentaciju uključiti i posebne nove alate za upravljanje licencama. Ulaganje u ovu aktivnost nužan je korak za rast i razvoj tvrtke, te dugoročno stabilnog poslovanja sa kontinuiranim porastom prihoda i rastom zaposlenih.</t>
  </si>
  <si>
    <t>PANDOPAD d.o.o. za savjetovanje i usluge</t>
  </si>
  <si>
    <t>KK.04.2.1.04.0325</t>
  </si>
  <si>
    <t>Energetska obnova zgrade hitne medicine na adresi Trg dr. Tomislava Bardeka 10, Koprivnica</t>
  </si>
  <si>
    <t>ZAVOD ZA HITNU MEDICINU KOPRIVNIČKO-KRIŽEVAČKE ŽUPANIJE</t>
  </si>
  <si>
    <t>KK.04.2.1.04.0315</t>
  </si>
  <si>
    <t>Energetska obnova zgrade Doma zdravlja u Bušetini na adresi Matije Gupca 25 u Bušetini, Općina Špišić Bukovica</t>
  </si>
  <si>
    <t>KK.04.2.1.04.0462</t>
  </si>
  <si>
    <t>Energetska obnova zgrade Osnovne škole Grigora Viteza na adresi Antunovačka 29, Poljana</t>
  </si>
  <si>
    <t>OSNOVNA ŠKOLA GRIGORA VITEZA POLJANA</t>
  </si>
  <si>
    <t>KK.03.2.1.06.1978</t>
  </si>
  <si>
    <t>Poticanje ulaganja u jačanje konkurentnosti tvrtke Omnivor d.o.o.</t>
  </si>
  <si>
    <t>Omnivor d.o.o.</t>
  </si>
  <si>
    <t>KK.04.2.1.04.0420</t>
  </si>
  <si>
    <t>KK.03.2.1.17.0092</t>
  </si>
  <si>
    <t>Ulaganje u digitalnu prisutnost tvrtke Gradisan</t>
  </si>
  <si>
    <t>Tvrtka Gradisan je provela analizu vlastitog poslovanja i otkrila ključne probleme koje će riješiti projektom - slaba tržišna pozicija i nestvaranje novih linija prihoda, a koji izviru iz „digitalne neprisutnosti“. Naime, tvrtka nema web stranicu.
Cilj projekta je (kroz izradu web stranice) jačanje konkurentnosti primjenom mrežnih marketinških rješenja, a sve kako bi se poboljšala tvrtkina prisutnost na tržištu. Tako će se stvoriti preduvjeti za rast prihoda od prodaje (55%), ostvarenje prihoda od izvoza (500.000 kn), očuvanje postojećih (10) i otvaranje (4) novih radnih mjesta (isti su ujedno i ciljana skupina). Krajnji korisnici: obitelji zaposlenika, klijenti i partneri, Grad Zagreb te društvo i gospodarstvo RH u cjelini.</t>
  </si>
  <si>
    <t>KK.04.2.1.04.0394</t>
  </si>
  <si>
    <t>Energetska obnova zgrade Dječjeg vrtića "Šibenski tići" na adresi Šubićevo šetalište 2, Šibenik</t>
  </si>
  <si>
    <t>GRAD ŠIBENIK</t>
  </si>
  <si>
    <t>KK.03.2.1.17.0003</t>
  </si>
  <si>
    <t xml:space="preserve">Ciljevi novog web rješenja je unaprijeđenje prezentacije usluga i ponude poduzeća.  Kako je danas internet najefikasniji alat prodaje i najbitniji izvor informacija potrebno je da svako ozbiljno poduzeće in adekvatnu prezentaciju i mogućnosti interakcije sa postojećim i potencijalnim kupcima. VL Automati će ovim projektom značajno pojačati svoj virtualni identitet što će rezultirati u povećanju prodaje. </t>
  </si>
  <si>
    <t>V. L. AUTOMATIKA društvo s ograničenom odgovornošću za proizvodnju, trgovinu i usluge</t>
  </si>
  <si>
    <t>KK.03.2.1.17.0060</t>
  </si>
  <si>
    <t>Ulaganje u digitalnu prisutnost tvrtke Dea flores d.o.o.</t>
  </si>
  <si>
    <t>Tvrtka je provela analizu poslovanja i otkrila probleme koje će riješiti projektom, uključujući slabu tržišnu poziciju, smanjenu konkurentnost, visoke operativne troškove te nestvaranje novih linija prihoda. Cilj projekta je (kroz izradu nove web stranice) jačanje konkurentnosti primjenom mrežnih marketinških rješenja, a sve kako bi se poboljšala njezina prisutnost na tržištu kao i vidljivost njezinih proizvoda i usluga. Tako će se stvoriti preduvjeti za planirani rast prihoda od prodaje (54%) i od izvoza (2.880%), očuvanje postojećih (10) i otvaranje novih (5) radnih mjesta (isti su ujedno i ciljana skupina). Krajnji korisnici: obitelji zaposlenika, klijenti i partneri, Primorsko-goranska županija te društvo i gospodarstvo RH u cjelini.</t>
  </si>
  <si>
    <t>KK.03.2.1.17.0102</t>
  </si>
  <si>
    <t>www Superleveller</t>
  </si>
  <si>
    <t>Super leveller inovirani je proizvod vlasnika obrta Sklad, Davora Krizmanića, koji do sada nije zastupljen na tržištu. Stoga su nadležnim institucijama podneseni zahtjevi za zaštitom ovog proizvoda. U cilju doprinosa promoviranju ovog proizvoda na tržištu, pokrenut je projekt izrade poslovne web stranice www.superleveller.com . Budući da je proizvod u fazi lansiranja na tržište, ovom web stranicom pobudit će se pozitivno razmišljanje o kvaliteti i značaju koji ovaj inovirani proizvod Super leveller pruža klijentima. U okviru ove web stranice velika pažnja posvetit će se audiovizualnim sadržajima i fotografijama kako bi se osigurala dublja povezanosti s klijentima, poboljšala prisutnost i vidljivost proizvoda te povećala konkurentnost.</t>
  </si>
  <si>
    <t>KK.03.2.1.17.0005</t>
  </si>
  <si>
    <t>Povećanje konkurentnosti ulaganjem u web stranicu</t>
  </si>
  <si>
    <t>S promjenama nastalim na tržištu u posljednjih nekoliko godina poduzeće Commondo d.o.o. suočava se s potrebom modernizacije poslovanja, a s time i službenih mrežnih stranica poduzeća. Ciljevi projektnog prijedloga koji će rezultirati povećanjem konkurentonosti su:
- Prezentacija proizvoda i usluga Prijavitelja na moderan i inovativan način u skladu s posljednjim SEO standardima;
- Jednostavan i brz unos sadržaja od strane administratora
- Omogućiti posjetiteljima lagan i intuitivan pristup želejnim informacijama;
- Brza i efikasna komunikacija s korisnicima.
Dodana vrijednost projekta ogleda se u činjenici da će sadržaj na web stranici biti dosupan osobama s poteškoćama u čitanju čime se potiče njihova integracija u društvu i tržištu rada.</t>
  </si>
  <si>
    <t>COMMONDO d.o.o. za proizvodnju, trgovinu i usluge</t>
  </si>
  <si>
    <t>KK.04.2.1.04.0421</t>
  </si>
  <si>
    <t>Energetska obnova zgrade – Stara zgrada poliklinike Opće bolnice Slavonski Brod, Andrije Štampara 42, Slavonski Brod</t>
  </si>
  <si>
    <t>KK.03.2.1.17.0164</t>
  </si>
  <si>
    <t>Dizajn i izrada poslovne web stranice i e-Commerce rješenja za prodaju kotizacija za edukaciju</t>
  </si>
  <si>
    <t>Provedbom ovog projekta uprava tvrtke CASE želi modernizirati pristup organizaciji edukacije i internacionalizirati svoju djelatnost, tako što će se kreirati nove poslovne web stranice za koje će se dizajnirati moderni vizualni identitet, koji će biti prilagođen novim generacijama kupaca njihovih usluga. Nove poslovne web stranice omogućiti će kupcima samoposlužni servis prilikom odabira edukacije i biti će dostupne kupcima i putem mobilnih uređaja (pametnih telefona i tableta). Novo eCommerce rješenje za prodaju kotizacija omogućiti će jednostavnu B2B i B2C kupovinu putem bankovnih transakcijska ili putem on-line plaćanja što će povećati prihode za 30%, te biti razvijeno u skladu s Općom uredbom o zaštiti osobnih podataka EU (GDPR).</t>
  </si>
  <si>
    <t>CASE informatički inženjering d. o. o.</t>
  </si>
  <si>
    <t>KK.04.2.1.04.0415</t>
  </si>
  <si>
    <t>Energetska obnova Osnovne škole Vladimira Nazora Škabrnja</t>
  </si>
  <si>
    <t>Osnovna škola Vladimira Nazora - Škabrnje</t>
  </si>
  <si>
    <t>Škabrnja</t>
  </si>
  <si>
    <t>KK.03.2.1.17.0145</t>
  </si>
  <si>
    <t>Rast poslovanja uz web</t>
  </si>
  <si>
    <t>KK.03.2.1.17.0105</t>
  </si>
  <si>
    <t>Prolight d.o.o., poduzeće specijalizirano za rasvjetu, svjetlosne efekte i fotografske djelatnosti ulaže u nova mrežna rješenja kojima će se poboljšati vidljivost i prepoznatljivost: 
- usluga rasvjete i svjetlosnih efekata
- vlastitog branda Amelie photography
- vlastitog inovativnog i jedinstvenog proizvoda laserske harfe (laser harp). 
Planiraju se ulaganja u razvoj i unaprjeđenja poslovnih mrežnih rješenja na domenama: 
laser-harp.com
lasershow.hr
amelie.hr 
amelieweddings.com
fotografiranjevjencanja.hr
Osigurat ćemo time: 
- bolju vidljivost i prepoznatljivost naših proizvoda i usluga
- poboljšanje poslovnih rezultata
- povećanu poslovnu konkurentnost</t>
  </si>
  <si>
    <t>KK.04.2.1.04.0474</t>
  </si>
  <si>
    <t>KK.03.2.1.17.0077</t>
  </si>
  <si>
    <t>IZRADA WEB STRANICE KAO PREDUVJETA ZA NASTAVAK USPJEŠNOG POSLOVANJA</t>
  </si>
  <si>
    <t>Svrha Projekta je kroz ulaganje u izradu i lansiranje nove web stranice ojačati konkurentnost Agencije kroz povećanje prisutnosti na domaćem i međunarodnim tržištima i tržišne vidljivosti usluga Prijavitelja te posljedično, povećanje prihoda od prodaje i ostvarenje planiranog rasta poslovanja za tvrtku 200 posto d.o.o. . Provedba Projekta će doprinijeti rješavanju problema nedostatka reprezentativne web stranice - nova višejezična i moderno dizajnirana web stranica, programirana suvremenim programerskim alatima, omogućit će lako korištenje, navigaciju i preglednost (responzivnost) za sve preglednike i platforme, uz danas neizostavnu SEO optimizaciju.</t>
  </si>
  <si>
    <t>200 POSTO, d.o.o. za trgovinu i usluge</t>
  </si>
  <si>
    <t>KK.04.2.1.04.0434</t>
  </si>
  <si>
    <t>Energetska obnova zgrade - Upravna zgrada Vukovarsko-srijemske županije na adresi Jurja Dalmatinca 37, Vinkovci</t>
  </si>
  <si>
    <t>KK.03.2.1.14.0033</t>
  </si>
  <si>
    <t>Uvođenje normi i certifikacija prema EN 1090 i EN ISO 3834-3</t>
  </si>
  <si>
    <t>Poduzeće koje nije certificirano prema međunarodnim standardima i normama nema puno mogućnosti za pozicioniranje na zahtjevnom inozemnom tržištu, stoga je cilj projekta uvođenje normi i certifikacija poduzeća prema normama EN1090 i EN ISO 3834-3. Uvođenjem normi i certifikacijom poduzeće se prilogođava međunadardnim standardima za proizvodnju metalnih konstrukcija i dijelova strojeva.
Kako je dugoročan plan poduzeća širenje na nova inozemna tržišta, stanje na tržištu nam pokazuje veliku potrebu da se poduzeće istakne na zasićenom tržištu u ovoj djelatnosti te da je u mogućnosti ispuniti kriterije koje postavljaju inozemna poduzeća, stoga nam je ovaj projek od značanje važnosti jer nam daje mogućnosti da postanemo konkurentniji na tržištu.</t>
  </si>
  <si>
    <t>STS-tech društvo s ograničenom odgovornošću za proizvodnju i usluge</t>
  </si>
  <si>
    <t>Podturen</t>
  </si>
  <si>
    <t>KK.03.2.1.06.1426</t>
  </si>
  <si>
    <t>Kupnja alata za obavljanje ostalih građevinskih radova</t>
  </si>
  <si>
    <t>Obrt za prodaju, ugradnju i održavanje - Klarić</t>
  </si>
  <si>
    <t>KK.03.2.1.17.0133</t>
  </si>
  <si>
    <t>Tvrtka Ivomi je provela analizu poslovanja i otkrila probleme koje će riješiti projektom, uključujući smanjenu konkurentnost, visoke operativne troškove te nestvaranje novih linija prihoda. Cilj projekta je (kroz redizajn web stranice i pripadajućih stranica unutar iste) jačanje konkurentnosti primjenom mrežnih marketinških rješenja, a sve kako bi se poboljšala tvrtkina prisutnost na tržištu kao i vidljivosti njezinih usluga. Tako će se stvoriti preduvjeti za rast prihoda od prodaje (37,4%), ostvarenje prihoda od izvoza (450.000 kn), očuvanje postojećih (8) i otvaranje (5) novih radnih mjesta (isti su ujedno i ciljana skupina). Krajnji korisnici: obitelji zaposlenika, klijenti i partneri te društvo i gospodarstvo RH u cjelini.</t>
  </si>
  <si>
    <t>KK.04.2.1.04.0366</t>
  </si>
  <si>
    <t>Energetska obnova zgrade Osnovna škola Dr. Franje Tuđmana na adresi Riječka 2, Lički Osik</t>
  </si>
  <si>
    <t>KK.04.2.1.04.0444</t>
  </si>
  <si>
    <t>Državna ergela Đakovo i Lipik</t>
  </si>
  <si>
    <t>KK.03.2.1.06.1705</t>
  </si>
  <si>
    <t>ALU D.P. vl. Dejan Pijetlović</t>
  </si>
  <si>
    <t>KK.03.2.1.17.0154</t>
  </si>
  <si>
    <t>KK.03.2.1.17.0149</t>
  </si>
  <si>
    <t>KK.04.2.1.04.0485</t>
  </si>
  <si>
    <t>KK.04.2.1.04.0345</t>
  </si>
  <si>
    <t>Energetska obnova zgrade Dom za starije i nemoćne osobe Lovret na adresi Starčevićeva 19, Split</t>
  </si>
  <si>
    <t>Dom za starije i nemoćne osobe Lovret, Split</t>
  </si>
  <si>
    <t>KK.04.2.1.04.0416</t>
  </si>
  <si>
    <t>KK.04.2.1.04.0370</t>
  </si>
  <si>
    <t>Energetska obnova zgrade – Transfuzija Opće bolnice Nova Gradiška, na adresi J.J. Strossmayera 13A, Nova Gradiška</t>
  </si>
  <si>
    <t>KK.04.2.1.04.0402</t>
  </si>
  <si>
    <t>KK.04.2.1.04.0233</t>
  </si>
  <si>
    <t>KK.03.2.1.14.0058</t>
  </si>
  <si>
    <t>Uvođenje sustava ISO 9001 i ISO 20000 u tvrtku RAO d.o.o.</t>
  </si>
  <si>
    <t>KK.03.2.1.17.0055</t>
  </si>
  <si>
    <t>KK.03.2.1.14.0027</t>
  </si>
  <si>
    <t>KK.03.2.1.07.0094</t>
  </si>
  <si>
    <t>Jačanje konkurentnosti poduzeća Galko kroz nastupe na inozemnim sajmovima</t>
  </si>
  <si>
    <t>Galko društvo s ograničenom odgovornošću za proizvodnju, trgovinu i usluge</t>
  </si>
  <si>
    <t>KK.03.2.1.14.0021</t>
  </si>
  <si>
    <t>KK.03.2.1.14.0061</t>
  </si>
  <si>
    <t>Uvođenje sustava ISO 9001, ISO 14001 i ISO 45001 u tvrtku JAKARA AMG d.o.o.</t>
  </si>
  <si>
    <t>JAKARA AMG d.o.o. za montažu i građenje</t>
  </si>
  <si>
    <t>KK.03.2.1.14.0028</t>
  </si>
  <si>
    <t>Unaprjeđenje poslovanja tvrtke Eccos-inženjering d.o.o. uvođenjem certifikata</t>
  </si>
  <si>
    <t>Problem poduzeća ECCOS je nedovoljna prisutnost na inozemnim tržištima koja se ovim projektom planira riješiti uvođenjem i primjenom međunarodno priznatih normi ISO 27001, ISO 45001 i ISO 50001 kojim će se dokazati kvaliteta, sigurnost i pouzdanost proizvoda tvrtke te same tvrtke, a time povećati  konkurentnost i tržišni udio na domaćem i međunarodnom tržištu. Ciljane skupine obuhvaćaju privatne i javne klijente sigurnosnih sustava u industriji, zgradarstvu, financijskim ustanovama, energetici, prometu, zdravstvu, obrazovanju, turizmu i drugim područjima.</t>
  </si>
  <si>
    <t>ECCOS-INŽENJERING d.o.o. za projektiranje, nadzor i zaštitu osoba i imovine</t>
  </si>
  <si>
    <t>KK.03.2.1.14.0020</t>
  </si>
  <si>
    <t>Globalizacija poslovanja i povećanje konkurentnosti kroz certifikaciju međunarodno priznatih normi</t>
  </si>
  <si>
    <t>Svrha projekta jest povećati globalnu konkurentnost tvrtke Lim Samobor kroz certifikaciju međunarodno priznatih normi te stvoriti pretpostavke za daljnji rast i razvoj poslovanja. Predložene aktivnosti omogućit će otklanjanje  središnjeg problema tvrtke - niže konkurentnosti, odnosno, opasnost od pada konkurentnosti tvrtke na globalnom tržištu, a uslijed nemogućnosti zadovoljavanja kontinuiranog povećanja zahtjeva kvalitete, sigurnosti i pouzdanosti proizvoda. Certifikacijom međunarodno priznatih normi ISO 9001:2015, ISO 14001:2015 te BRC sustava tvrtka će ojačati globalnu konkurentnost čime će se omogućiti povećanje prihoda od prodaje i izvoza te stvaranje novih radnih mjesta. Ciljne skupine projekta su tvrtka sama te njeni zaposlenici.</t>
  </si>
  <si>
    <t>LIM SAMOBOR društvo s ograničenom odgovornošću za proizvodnju, trgovinu i usluge</t>
  </si>
  <si>
    <t>KK.03.2.1.14.0055</t>
  </si>
  <si>
    <t>Uvođenje ISO9001 i ISO27001 u poduzeće Commondo</t>
  </si>
  <si>
    <t>KK.03.2.1.14.0040</t>
  </si>
  <si>
    <t>Povećanje konkurentnosti poduzeća MIPCRO uvođenjem sustava upravljanja kvalitetom, zaštitom okoliša te sustava upravljanja zdravljem i sigurnošću na radu</t>
  </si>
  <si>
    <t>MIPCRO društvo s ograničenom odgovornošću za Graditeljske, proizvodne i uslužne radove</t>
  </si>
  <si>
    <t>KK.03.2.1.14.0017</t>
  </si>
  <si>
    <t>KK.06.3.1.07.0090</t>
  </si>
  <si>
    <t>#Bitno je (na)učiti gospodariti otpadom</t>
  </si>
  <si>
    <t>KK.03.2.2.01.0081</t>
  </si>
  <si>
    <t>Zarovo - virtualni podatkovni centri za poslovnu informacijsku infrastrukturu</t>
  </si>
  <si>
    <t>Implementacija i komercijalizacija usluge virtualnih podatkovnih centara.</t>
  </si>
  <si>
    <t>DB Informatika d.o.o.</t>
  </si>
  <si>
    <t>KK.03.2.1.14.0019</t>
  </si>
  <si>
    <t>KK.06.3.1.03.0103</t>
  </si>
  <si>
    <t>Izgradnja i opremanje reciklažnog dvorišta za Općinu Novigrad</t>
  </si>
  <si>
    <t>KK.04.2.1.04.0379</t>
  </si>
  <si>
    <t>Energetska obnova sportskog objekta u Brodskom Stupniku</t>
  </si>
  <si>
    <t>KK.04.2.1.04.0336</t>
  </si>
  <si>
    <t>OPĆINA PETRIJANEC</t>
  </si>
  <si>
    <t>Petrijanec</t>
  </si>
  <si>
    <t>KK.03.2.1.14.0044</t>
  </si>
  <si>
    <t>Povećanje konkurentnosti društva K&amp;S uvođenjem sustava upravljanja</t>
  </si>
  <si>
    <t>Projektni prijedlog obuhvaća uvođenje norme HRN EN 1090 koja se odnosi na ocjenjivanje sukladnosti konstrukcijskih komponenta prilikom izvedbe čeličnih i aluminijskih konstrukcija i norme HRN EN 3834 koja se odnosi na zahtjeve za kvalitetu zavarivanja taljenjem metalnih materijala, odnosno ovim projektnim prijedlogom obuhvaćeno je uvođenje sljedećih dijelova norme HRN EN 1090: EN 1090-1 koji se odnosi na izvedbu čeličnih i metalnih konstrukcija, EN 1090-2 koja se odnosi na tehničke zahtjeve za čelične konstrukcije te EN ISO 3834-3 koja se odnosi na kvalitetu zavarivanja.</t>
  </si>
  <si>
    <t>K&amp;S društvo s ograničenom odgovornošću za konstrukcije i strojeve</t>
  </si>
  <si>
    <t>KK.04.2.1.04.0303</t>
  </si>
  <si>
    <t>Energetska obnova zgrade Opće medicine na adresi Gajeva 21, Virovitica</t>
  </si>
  <si>
    <t>KK.04.2.1.04.0454</t>
  </si>
  <si>
    <t>OPĆINA JAGODNJAK</t>
  </si>
  <si>
    <t>Jagodnjak</t>
  </si>
  <si>
    <t>KK.04.2.1.04.0429</t>
  </si>
  <si>
    <t>Energetska obnova zgrade Dobrovoljno vatrogasno društvo Vukovar na adresi Trg Matije Gupca 2, Vukovar</t>
  </si>
  <si>
    <t>Dobrovoljno vatrogasno društvo Vukovar</t>
  </si>
  <si>
    <t>KK.04.2.1.04.0335</t>
  </si>
  <si>
    <t>OPĆINA DUBRAVICA</t>
  </si>
  <si>
    <t>Dubravica</t>
  </si>
  <si>
    <t>KK.04.1.1.01.0037</t>
  </si>
  <si>
    <t>Povećanje energetske učinkovitosti i korištenje obnovljivih izvora energije u proizvodnom pogonu „Končar – Električni uređaji“ d.d.</t>
  </si>
  <si>
    <t>KK.03.2.1.14.0060</t>
  </si>
  <si>
    <t>KK.03.2.1.14.0031</t>
  </si>
  <si>
    <t>Povećanje konkurentnosti poduzeća KRKLEC-METAL uvođenjem norme za izvedbu konstrukcija</t>
  </si>
  <si>
    <t>KK.03.2.1.07.0095</t>
  </si>
  <si>
    <t>Adriateh d.o.o</t>
  </si>
  <si>
    <t>KK.03.2.1.14.0039</t>
  </si>
  <si>
    <t>Dugoročno, Gorica staklo želi postati vodeći hrvatski brend u staklarstvu, što će postići fokusiranjem na:
- zadržavanje postojećih kupaca
- pridobivanje novih kupaca
- stvaranje troškovno održivog poslovanja.
U tome će uvelike pomoći cjeloviti upravljački sustav, uspostavljen s ciljem:
- povećanja konkurentnosti
- poboljšanja zadovoljstva kupaca
- poboljšanja dosljednosti isporuke proizvoda
- smanjenja nepovoljnih utjecaja na okoliš
- smanjenja ili eliminacije rizika obolijevanja i nezgoda koje se javljaju kao posljedice uvjeta rada
- smanjenja troškova energije
- izbjegavanja troškova nastalih uslijed neusklađenosti s propisima
- stvaranja prepoznatljivosti društveno odgovornog poduzeća.
Projekt će uključiti zaposlenike na svim razinama.</t>
  </si>
  <si>
    <t>KK.03.2.1.12.0003</t>
  </si>
  <si>
    <t>TEHNOPLAST PROFILI d.o.o. za proizvodnju, trgovinu i usluge</t>
  </si>
  <si>
    <t>KK.03.2.1.14.0053</t>
  </si>
  <si>
    <t>Optimizacija poslovnih procesa s ciljem unaprjeđenja procesa proizvodnje</t>
  </si>
  <si>
    <t>Nakon provedene analize poslovanja tvrtka CWG je identificirala probleme koji će se riješiti projektom – uključujući nemogućnost dokazivanja kvalitete, smanjenu produktivnosti, nepostojanje sljedivosti dokumentacije i jasnih procedura vezanih uz upravljanje otpadom, zdravlje i sigurnost na radu te IT sigurnost. Cilj je osnažiti vlastite kapacitete uvođenjem normi ISO 9001, 14001, 27001 i 45001 čime će se stvoriti preduvjeti za rast prihoda od prodaje za 28%, prihoda od izvoza za 82%, izlazak na tržišta Belgije, Nizozemske i UK, očuvanje postojećih i otvaranje novih radnih mjesta. Ciljana skupina su postojeći (13) i budući (4) zaposlenici, a krajnji korisnici obitelji zaposlenika, klijenti i partneri i gospodarstvo RH u cjelini.</t>
  </si>
  <si>
    <t>KK.04.2.1.04.0347</t>
  </si>
  <si>
    <t>Energetska obnova zgrade Hrvatski dom Daruvar na adresi Trg Presvetog Trojstva 4, Daruvar</t>
  </si>
  <si>
    <t>GRAD DARUVAR</t>
  </si>
  <si>
    <t>KK.08.1.3.02.0003</t>
  </si>
  <si>
    <t>Zajedno stvaramo našu bajku</t>
  </si>
  <si>
    <t>KK.06.1.1.01.0047</t>
  </si>
  <si>
    <t>KK.03.2.1.17.0173</t>
  </si>
  <si>
    <t>Povećanje konkurentnosti kroz razvoj novih web rješenja</t>
  </si>
  <si>
    <t>KK.04.2.1.04.0357</t>
  </si>
  <si>
    <t>Energetska obnova zgrade Općine Veliko Trgovišće na adresi Trg Stjepana i Franje Tuđmana 2, Veliko Trgovišće</t>
  </si>
  <si>
    <t>OPĆINA VELIKO TRGOVIŠĆE</t>
  </si>
  <si>
    <t>KK.06.3.1.04.0009</t>
  </si>
  <si>
    <t>KK.06.3.1.04.0008</t>
  </si>
  <si>
    <t>Općina Đulovac</t>
  </si>
  <si>
    <t>KK.04.2.1.04.0388</t>
  </si>
  <si>
    <t>Energetska obnova zgrade Tehničke škole i prirodoslovne gimnazije Ruđera Boškovića i Medicinske škole Osijek na adresi Vukovarska 209, Osijek</t>
  </si>
  <si>
    <t>KK.04.2.1.04.0241</t>
  </si>
  <si>
    <t>KK.04.2.1.04.0484</t>
  </si>
  <si>
    <t>Energetska obnova zgrade – Ginekologije, pedijatrije, ambulante, odjel kirurgije i interne medicine Opće bolnice Nova Gradiška, J.J. Strossmayera 15A, 15B, 15C, 34000 Nova Gradiška</t>
  </si>
  <si>
    <t>KK.04.2.1.04.0224</t>
  </si>
  <si>
    <t>KK.04.2.1.04.0465</t>
  </si>
  <si>
    <t>Energetska obnova zgrade Zdravstvene ambulante Jug II, Osijek</t>
  </si>
  <si>
    <t>Dom zdravlja Osijek</t>
  </si>
  <si>
    <t>KK.06.3.1.07.0081</t>
  </si>
  <si>
    <t>O okolišu se pobrini i otpad zbrini</t>
  </si>
  <si>
    <t>KK.01.1.1.02.0026</t>
  </si>
  <si>
    <t>KK.03.2.1.14.0037</t>
  </si>
  <si>
    <t>Upravljanje uslugama ISO normom do provjerene i ispitane ekološke proizvodnje</t>
  </si>
  <si>
    <t>KK.03.2.1.14.0057</t>
  </si>
  <si>
    <t>KK.03.2.1.14.0054</t>
  </si>
  <si>
    <t>Reinženjering poslovnih procesa, zaštita okoliša i sigurnost informacija</t>
  </si>
  <si>
    <t>VISOKA POSLOVNA ŠKOLA PAR</t>
  </si>
  <si>
    <t>KK.03.2.1.14.0059</t>
  </si>
  <si>
    <t>KK.04.2.1.04.0392</t>
  </si>
  <si>
    <t>Energetska obnova zgrade Dječjeg vrtića "Građa" na adresi Kralja Zvonimira 80/a, Šibenik</t>
  </si>
  <si>
    <t>KK.04.2.1.04.0188</t>
  </si>
  <si>
    <t>Energetska obnova zgrade Područne škole Ždralovi na adresi Daruvarska 40, Ždralovi</t>
  </si>
  <si>
    <t>KK.04.2.1.04.0472</t>
  </si>
  <si>
    <t>Energetska obnova zgrade Zdravstvene ambulante Antunovac, Antunovac</t>
  </si>
  <si>
    <t>KK.04.2.1.04.0501</t>
  </si>
  <si>
    <t>KK.04.2.1.04.0261</t>
  </si>
  <si>
    <t>Energetska obnova zgrade Gradske uprave na adresi Ivana Banjavčića 9 u Karlovcu</t>
  </si>
  <si>
    <t>KK.06.1.2.02.0020</t>
  </si>
  <si>
    <t>Povijesni vrtovi dubrovačkog područja</t>
  </si>
  <si>
    <t>KK.04.2.1.04.0400</t>
  </si>
  <si>
    <t>Energetska obnova zgrade Župnog dvora na adresi A. Stepinca 1, Nova Gradiška</t>
  </si>
  <si>
    <t>POŽEŠKA BISKUPIJA RKT. ŽUPA BEZGREŠNOGA ZAČEĆA BDM</t>
  </si>
  <si>
    <t>KK.04.2.1.04.0425</t>
  </si>
  <si>
    <t>Energetska obnova javne zgrade DVD Đakovo na adresi Splitska 21, Đakovo</t>
  </si>
  <si>
    <t>DOBROVOLJNO VATROGASNO DRUŠTVO ĐAKOVO</t>
  </si>
  <si>
    <t>KK.04.2.1.04.0278</t>
  </si>
  <si>
    <t>Energetska obnova zgrade Doma za starije osobe Vela Luka na adresi Ulica 3. br.1, Vela Luka</t>
  </si>
  <si>
    <t>DOM ZA STARIJE OSOBE VELA LUKA</t>
  </si>
  <si>
    <t>KK.04.2.1.04.0356</t>
  </si>
  <si>
    <t>Energetska obnova zgrade Gradskog stadiona na adresi Celine 8, Vrbovec</t>
  </si>
  <si>
    <t>GRAD VRBOVEC</t>
  </si>
  <si>
    <t>KK.04.2.1.04.0456</t>
  </si>
  <si>
    <t>Energetska obnova zgrade Dom kulture Ada na adresi Glavna 6, Općina Šodolovci, Ada</t>
  </si>
  <si>
    <t>OPĆINA ŠODOLOVCI</t>
  </si>
  <si>
    <t>Šodolovci</t>
  </si>
  <si>
    <t>KK.04.2.1.04.0244</t>
  </si>
  <si>
    <t>Energetska obnova zgrade Osnovne škole Franje Krežme na adresi Školska ulica 3, Osijek</t>
  </si>
  <si>
    <t>KK.04.2.1.04.0302</t>
  </si>
  <si>
    <t>GRAD VIS</t>
  </si>
  <si>
    <t>Vis</t>
  </si>
  <si>
    <t>KK.04.2.1.04.0199</t>
  </si>
  <si>
    <t>Energetska obnova zgrade Dječjeg vrtića Potočnica na adresi ulica Izidora Kršnjavog 29, Osijek</t>
  </si>
  <si>
    <t>KK.03.2.1.14.0042</t>
  </si>
  <si>
    <t>Projekt „Uvođenje sustava upravljanja procesima i  kvalitetom te  informacijskom sigurnosti -AMODO“ ima za cilj uvođenje priznatih sustava upravljanja ISO 9001 te ISO 27001. Projekt će trajati 12. mjeseci. Planirani početak projekta je 11/2018., a završetak 10/2019. Ukupno ulaganje iznosi  154.437,50    kn. Iznos tražene potpore je  105.017,50 kn, dok vlastito sufinanciranje iznosi 32% ukupnih troškova projekta (s neprihvatljivim troškovima). Implementacija ovih normi i stjecanje ISO certifikata rezultirat će većim povjerenjem kupaca, ali i produktivnijim, efikasnijim i sigurnijim poslovanjem, što je interes vlasnika,  radnika, kupaca i dobavljača</t>
  </si>
  <si>
    <t>Amodo d.o.o. za računalne djelatnosti i usluge</t>
  </si>
  <si>
    <t>KK.04.2.1.04.0487</t>
  </si>
  <si>
    <t>Energetska obnova zgrade IX odjela neuropsihijatrijske bolnice Dr. Ivan Barbot na adresi Jelengradska 1, Popovača</t>
  </si>
  <si>
    <t>KK.04.2.1.04.0088</t>
  </si>
  <si>
    <t>Energetska obnova zgrade Osnovne škole Vladimira Nazora i školsko sportske dvorane na adresi Ljudevita Gaja 24, 43500 Daruvar</t>
  </si>
  <si>
    <t>KK.04.2.1.04.0473</t>
  </si>
  <si>
    <t>GRAD VELIKA GORICA</t>
  </si>
  <si>
    <t>KK.04.2.1.04.0489</t>
  </si>
  <si>
    <t>Energetska obnova zgrade VI odjela neuropsihijatrijske bolnice dr. Ivan Barbot na adresi Jelengradska 1, Popovača</t>
  </si>
  <si>
    <t>KK.04.2.1.04.0066</t>
  </si>
  <si>
    <t>Energetska obnova zgrade OŠ Dragutina Tadijanovića na adresi Trg Matice Hrvatske 9/b, Petrinja</t>
  </si>
  <si>
    <t>KK.04.2.1.04.0348</t>
  </si>
  <si>
    <t>Energetska obnova zgrade Područne škole Ruševo na adresi Ruševo 9, Čaglin, Osnovne škole Stjepana Radića Čaglin</t>
  </si>
  <si>
    <t>OSNOVNA ŠKOLA STJEPANA RADIĆA ČAGLIN</t>
  </si>
  <si>
    <t>KK.04.2.1.04.0382</t>
  </si>
  <si>
    <t>Energetska obnova zgrade "Dječji kreativni centar", Pula (Komunikacijski broj 0181)</t>
  </si>
  <si>
    <t>Uvođenje sustava upravljanja kvalitetom i informacijskom sigurnosti u poslovanje tvrtke Log Adria d.o.o.</t>
  </si>
  <si>
    <t>KK.04.2.1.04.0418</t>
  </si>
  <si>
    <t>ENERGETSKA OBNOVA ZGRADE DJEČJEG VRTIĆA "MATIJA GUBEC" NA ADRESI ŠKOLSKA 12, CERNIK</t>
  </si>
  <si>
    <t>OPĆINA CERNIK</t>
  </si>
  <si>
    <t>KK.04.2.1.04.0405</t>
  </si>
  <si>
    <t>Energetska obnova zgrade DV Kapljica na adresi Potočna ulica 4, Općina Bistra, Poljanica Bistranska</t>
  </si>
  <si>
    <t>DJEČJI VRTIĆ KAPLJICA</t>
  </si>
  <si>
    <t>KK.04.2.1.04.0170</t>
  </si>
  <si>
    <t>Energetska obnova zgrade Društvenog doma Grabrina na adresi Milekovo selo 43 i 44, Donja Stubica</t>
  </si>
  <si>
    <t>GRAD DONJA STUBICA</t>
  </si>
  <si>
    <t>KK.04.2.1.04.0350</t>
  </si>
  <si>
    <t>Energetska obnova zgrade praonice rublja Opće bolnice "Dr. Tomislav Bardek", na adresi Željka Selingera 1, Koprivnica</t>
  </si>
  <si>
    <t>OPĆA BOLNICA DR. TOMISLAV BARDEK KOPRIVNICA</t>
  </si>
  <si>
    <t>KK.04.2.1.04.0341</t>
  </si>
  <si>
    <t>Energetska obnova zgrade Gimnazije Metković na adresi Kralja Zvonimira 12, Metković</t>
  </si>
  <si>
    <t>KK.03.2.1.14.0035</t>
  </si>
  <si>
    <t>Uspostava sustava upravljanja informacijskom sigurnošću</t>
  </si>
  <si>
    <t>KK.04.2.1.04.0486</t>
  </si>
  <si>
    <t>Energetska obnova zgrade kuhinje neuropsihijatrijske bolnice Dr. Ivan Barbot na adresi Jelengradska 1, Popovača</t>
  </si>
  <si>
    <t>KK.04.2.1.04.0419</t>
  </si>
  <si>
    <t>Energetska obnova zgrade Doma za starije i nemoćne osobe Vukovar na adresi Šibenska 14, Vukovar</t>
  </si>
  <si>
    <t>KK.07.4.1.02.0005</t>
  </si>
  <si>
    <t>Županijska lučka uprava Mali Lošinj</t>
  </si>
  <si>
    <t>KK.04.2.1.04.0324</t>
  </si>
  <si>
    <t>KK.04.2.1.04.0330</t>
  </si>
  <si>
    <t>Energetska obnova zgrade Centar za inkluziju i podršku zajednici grad Buje na adresi Umaška ulica 1, Buje</t>
  </si>
  <si>
    <t>KK.04.2.1.04.0316</t>
  </si>
  <si>
    <t>Energetska obnova zgrade Doma zdravlja Petrinja, Ispostava Glina, na adresi Vukovarska 41, 44400 Glina</t>
  </si>
  <si>
    <t>KK.04.2.1.04.0328</t>
  </si>
  <si>
    <t>Energetska obnova zgrade Doma zdravlja Sisak, na adresi Ulica kralja Tomislava 1, 44000 Sisak</t>
  </si>
  <si>
    <t>DOM ZDRAVLJA SISAK</t>
  </si>
  <si>
    <t>KK.04.2.1.04.0491</t>
  </si>
  <si>
    <t>Energetska obnova zgrade VII odjela neuropsihijatrijske bolnice Dr. Ivan Barbot na adresi Jelengradska 1, Popovača</t>
  </si>
  <si>
    <t>KK.04.2.1.04.0428</t>
  </si>
  <si>
    <t>Energetska obnova zgrade Gradskog društva Crvenog križa Požega na adresi Osječka 12, Požega</t>
  </si>
  <si>
    <t>"Hrvatski Crveni križ , Gradsko društvo Crvenog križa Požega</t>
  </si>
  <si>
    <t>Izgradnja trajektnog pristana u luci Kaprije</t>
  </si>
  <si>
    <t>KK.04.2.1.04.0426</t>
  </si>
  <si>
    <t>Energetska obnova zgrade Osnovne škole Trpinja na adresi Velika 2, Trpinja</t>
  </si>
  <si>
    <t>KK.04.2.1.04.0488</t>
  </si>
  <si>
    <t>Energetska obnova zgrade prosekture neuropsihijatrijske bolnice Dr. Ivan Barbot na adresi Jelengradska 1, Popovača</t>
  </si>
  <si>
    <t>KK.04.2.1.04.0466</t>
  </si>
  <si>
    <t>Energetska obnova zgrade Zdravstvene ambulante Čepin, Čepin</t>
  </si>
  <si>
    <t>KK.04.2.1.04.0363</t>
  </si>
  <si>
    <t>KK.04.2.1.04.0349</t>
  </si>
  <si>
    <t>KK.04.2.1.04.0025</t>
  </si>
  <si>
    <t>Energetska obnova zgrade gradske uprave Grada Sveti Ivan Zelina na adresi Trg Ante Starčevića 12, 10380 Sveti Ivan Zelina</t>
  </si>
  <si>
    <t>KK.07.4.1.02.0007</t>
  </si>
  <si>
    <t>Lučka uprava Splitsko-dalmatinske županije</t>
  </si>
  <si>
    <t>KK.04.2.1.04.0380</t>
  </si>
  <si>
    <t>KK.04.2.1.04.0377</t>
  </si>
  <si>
    <t>Energetska obnova zgrade Osnovne škole Marina Držića - OŠ od 5. do 8. razreda na adresi Volantina 6, 20000 Dubrovnik</t>
  </si>
  <si>
    <t>KK.04.2.1.04.0276</t>
  </si>
  <si>
    <t>Energetska obnova zgrade OŠ Fra Kaje Adžića na adresi Školska 2, Pleternica</t>
  </si>
  <si>
    <t>POŽEŠKO-SLAVONSKA ŽUPANIJA</t>
  </si>
  <si>
    <t>KK.04.2.1.04.0280</t>
  </si>
  <si>
    <t>Energetska obnova zgrade OŠ Novska – zgrada odjela za rad s djecom s posebnim potrebama na adresi Staroselska 3a, Novska</t>
  </si>
  <si>
    <t>KK.04.2.1.04.0346</t>
  </si>
  <si>
    <t>Energetska obnova zgrade Dječjeg vrtića u Strahonincu na adresi J. H. Zdelara 2A, Strahoninec</t>
  </si>
  <si>
    <t>OPĆINA STRAHONINEC</t>
  </si>
  <si>
    <t>KK.04.2.1.04.0467</t>
  </si>
  <si>
    <t>Energetska obnova zgrade Doma kulture na adresi Vladimira Nazora 2, Đurđevac</t>
  </si>
  <si>
    <t>KK.04.2.1.04.0319</t>
  </si>
  <si>
    <t>KK.04.2.1.04.0298</t>
  </si>
  <si>
    <t>Energetska obnova zgrade Osnovne škole Milka Cepelića, Vuka Područna škola Beketinci na adresi Čepinska 55, Beketinci, 31403 Vuka</t>
  </si>
  <si>
    <t>KK.04.2.1.04.0432</t>
  </si>
  <si>
    <t>Energetska obnova zgrade Dječjeg vrtića Hrvatski Leskovac na adresi Potočna ulica 9, Hrvatski Leskovac</t>
  </si>
  <si>
    <t>KK.04.2.1.04.0097</t>
  </si>
  <si>
    <t>Energetska obnova zgrade Osnovne škole Sveta Nedelja na adresi Svetonedeljska 21, Sveta Nedelja</t>
  </si>
  <si>
    <t>KK.04.2.1.04.0433</t>
  </si>
  <si>
    <t>Energetska obnova zgrade Doma za starije i nemoćne osobe Trešnjevka na adresi Drenovečka ulica 30, Zagreb</t>
  </si>
  <si>
    <t>KK.04.2.1.04.0293</t>
  </si>
  <si>
    <t>Energetska obnova zgrade Osnovne škole Blaž Tadijanović na adresi Podvinjska 25, Slavonski Brod</t>
  </si>
  <si>
    <t>KK.04.2.1.04.0223</t>
  </si>
  <si>
    <t>Energetska obnova zgrade Osnovne škole Gorjani, Gorjani na adresi Bolokan 20, Gorjani</t>
  </si>
  <si>
    <t>KK.04.2.1.04.0396</t>
  </si>
  <si>
    <t>Energetska obnova zgrade Osnovne škole Ivana Gundulića na adresi Sustjepanska 4, 20000 Dubrovnik</t>
  </si>
  <si>
    <t>KK.03.2.1.17.0002</t>
  </si>
  <si>
    <t>Jačanje tržišne pozicije i povećanje konkurentnosti tvrtke BRLEG d.o.o.</t>
  </si>
  <si>
    <t>KK.03.2.1.17.0010</t>
  </si>
  <si>
    <t>Profesionalni redizajn web stranice Visoke poslovne škole PAR</t>
  </si>
  <si>
    <t>KK.03.2.1.17.0020</t>
  </si>
  <si>
    <t>Povećanje konkurentnosti društva LQ d.o.o. poboljšanom primjenom mrežnih marketinških rješenja</t>
  </si>
  <si>
    <t>KK.03.2.1.17.0021</t>
  </si>
  <si>
    <t>Izrada poslovne web-stranice Porobija &amp; Špoljarić i korisničkog sučelja Portala za Klijente</t>
  </si>
  <si>
    <t>KK.03.2.1.17.0025</t>
  </si>
  <si>
    <t>Slovo on-line</t>
  </si>
  <si>
    <t>KK.03.2.1.17.0030</t>
  </si>
  <si>
    <t>KK.03.2.1.17.0035</t>
  </si>
  <si>
    <t>Unaprjeđenje Alarm automatika web platforme za inovativna, inteligentna i integrirana rješenja zaštite</t>
  </si>
  <si>
    <t>KK.03.2.1.17.0036</t>
  </si>
  <si>
    <t>WWW Tissa vaučer</t>
  </si>
  <si>
    <t>KK.03.2.1.17.0038</t>
  </si>
  <si>
    <t>WWW NAVIGATIO EUROPAE</t>
  </si>
  <si>
    <t>KK.03.2.1.17.0039</t>
  </si>
  <si>
    <t>KK.03.2.1.17.0042</t>
  </si>
  <si>
    <t>Internacionalizacija poslovanja tvrtke prilagodbom i unapređenjem mrežnih stranica</t>
  </si>
  <si>
    <t>KK.03.2.1.17.0043</t>
  </si>
  <si>
    <t>Online poslovanjem do konkurentnosti</t>
  </si>
  <si>
    <t>KK.03.2.1.17.0044</t>
  </si>
  <si>
    <t>KK.03.2.1.17.0054</t>
  </si>
  <si>
    <t>KK.03.2.1.17.0057</t>
  </si>
  <si>
    <t>Povećanje konkurentnosti i internacionalizacija poslovanja ulaganjem u mrežne stranice tvrtke</t>
  </si>
  <si>
    <t>KK.03.2.1.17.0062</t>
  </si>
  <si>
    <t>Izrada mrežnih stranica za hotel San Canzian</t>
  </si>
  <si>
    <t>KK.03.2.1.17.0063</t>
  </si>
  <si>
    <t>Izrada web rješenja za knjigovodstveni servis Procella</t>
  </si>
  <si>
    <t>KK.03.2.1.17.0069</t>
  </si>
  <si>
    <t>Unaprjeđenje poslovanja izradom e-commerce rješenja (web trgovina)</t>
  </si>
  <si>
    <t>KK.03.2.1.17.0078</t>
  </si>
  <si>
    <t>Cycling Adriatic web stranice</t>
  </si>
  <si>
    <t>KK.03.2.1.17.0081</t>
  </si>
  <si>
    <t>KK.03.2.1.17.0085</t>
  </si>
  <si>
    <t>Povećanje konkurentnosti unaprjeđenjem i prilagodbom mrežnih stranica arhiv.eu</t>
  </si>
  <si>
    <t>KK.03.2.1.17.0088</t>
  </si>
  <si>
    <t>www.bcs.hr</t>
  </si>
  <si>
    <t>KK.03.2.1.17.0089</t>
  </si>
  <si>
    <t>Razvoj web stranice i izrada Penkala mobilne aplikacije u cilju povećanja vidljivosti i konkurentnosti</t>
  </si>
  <si>
    <t>KK.03.2.1.17.0093</t>
  </si>
  <si>
    <t>Izrada i optimizacija poslovne web stranice u cilju povećanja vidljivosti i jačanja tržišne pozicije tvrtke</t>
  </si>
  <si>
    <t>KK.03.2.1.17.0094</t>
  </si>
  <si>
    <t>Ulaganje u digitalnu prisutnost tvrtke Itego element</t>
  </si>
  <si>
    <t>KK.03.2.1.17.0096</t>
  </si>
  <si>
    <t>Primjena mrežnih marketinških rješenja u svrhu poboljšanja prisutnosti i vidljivosti društva SAMPLE CONTROL d.o.o na tržištu</t>
  </si>
  <si>
    <t>KK.03.2.1.17.0100</t>
  </si>
  <si>
    <t>Povećanje konkurentnosti ulaganjem u unapređenje web stranice i uvođenjem web trgovine</t>
  </si>
  <si>
    <t>KK.03.2.1.17.0101</t>
  </si>
  <si>
    <t>Unaprjeđenje poslovne web stranice</t>
  </si>
  <si>
    <t>KK.03.2.1.17.0106</t>
  </si>
  <si>
    <t>KK.03.2.1.17.0107</t>
  </si>
  <si>
    <t>Izrada novog weba Penta d.o.o. s implementacijom online sustava za prijavu i online plaćanje</t>
  </si>
  <si>
    <t>KK.03.2.1.17.0108</t>
  </si>
  <si>
    <t>Izgradnja WEB stranice za podršku servisima za on-line plaćanje tvrtke APPLICON d.o.o.</t>
  </si>
  <si>
    <t>KK.03.2.1.17.0110</t>
  </si>
  <si>
    <t>POVEĆANJE KONKURENTNOSTI TVRTKE GALIĆ d.o.o. PRIMJENOM MREŽNIH MARKETINŠKIH RJEŠENJA</t>
  </si>
  <si>
    <t>KK.03.2.1.17.0112</t>
  </si>
  <si>
    <t>Unapređenje VeeMee platforme</t>
  </si>
  <si>
    <t>KK.03.2.1.17.0113</t>
  </si>
  <si>
    <t>KK.03.2.1.17.0114</t>
  </si>
  <si>
    <t>Izrada web shopa za prezentaciju i prodaju proizvoda i usluga tvrtke MACAN j.d.o.o.</t>
  </si>
  <si>
    <t>KK.03.2.1.17.0115</t>
  </si>
  <si>
    <t>KK.03.2.1.17.0117</t>
  </si>
  <si>
    <t>KK.03.2.1.17.0118</t>
  </si>
  <si>
    <t>"AIDA www vaučer"</t>
  </si>
  <si>
    <t>KK.03.2.1.17.0120</t>
  </si>
  <si>
    <t>Unaprjeđenje internetske stranice poduzeća Glasila d.o.o.</t>
  </si>
  <si>
    <t>KK.03.2.1.17.0123</t>
  </si>
  <si>
    <t>Redizajn, optimizacija te nadogradnja edukacijskog portala ucionica.net</t>
  </si>
  <si>
    <t>KK.03.2.1.17.0124</t>
  </si>
  <si>
    <t>Ulaganje u mrežna rješenja poduzeća E-ITO Technology Services d.o.o.</t>
  </si>
  <si>
    <t>KK.03.2.1.17.0126</t>
  </si>
  <si>
    <t>Web stranica "Trail - Full Cycling Experience" - podizanje konkurentnosti i zahvaćanje novog tržišta za projekt razvoja cikloturističkih destinacija</t>
  </si>
  <si>
    <t>KK.03.2.1.17.0127</t>
  </si>
  <si>
    <t>Unapređenje poslovnih web stranica novim tehnologijama, povećanje zaštite i pristupačnosti</t>
  </si>
  <si>
    <t>KK.03.2.1.17.0128</t>
  </si>
  <si>
    <t>Izrada poslovnih web stranica obrta Više od ideje</t>
  </si>
  <si>
    <t>KK.03.2.1.17.0136</t>
  </si>
  <si>
    <t>KK.03.2.1.17.0137</t>
  </si>
  <si>
    <t>Dobrinj</t>
  </si>
  <si>
    <t>KK.03.2.1.17.0138</t>
  </si>
  <si>
    <t>KK.03.2.1.17.0140</t>
  </si>
  <si>
    <t>KK.03.2.1.17.0148</t>
  </si>
  <si>
    <t>Povećanje konkurentnosti turističke agencije Integral Zagreb unaprjeđenjem mrežnih stranica</t>
  </si>
  <si>
    <t>KK.03.2.1.17.0151</t>
  </si>
  <si>
    <t>Produkt dizajn - predstavljanje i plasman usluga i proizvoda</t>
  </si>
  <si>
    <t>KK.03.2.1.17.0152</t>
  </si>
  <si>
    <t>Jačanje tržišne pozicije i povećanje konkurentnosti tvrtke Amphinicy primjenom mrežnih marketinških rješenja</t>
  </si>
  <si>
    <t>Amphinicy d.o.o.</t>
  </si>
  <si>
    <t>KK.03.2.1.17.0153</t>
  </si>
  <si>
    <t>Unapređenje portala CentarZdravlja.hr</t>
  </si>
  <si>
    <t>KK.03.2.1.17.0156</t>
  </si>
  <si>
    <t>Redizajn i tehničko unaprjeđenje mrežne domene svezavjencanje.com.hr</t>
  </si>
  <si>
    <t>KK.03.2.1.17.0158</t>
  </si>
  <si>
    <t>Jačanje tržišne pozicije i povećanje konkurentnosti tvrtke SDI primjenom mrežnih marketinških rješenja</t>
  </si>
  <si>
    <t>KK.03.2.1.17.0159</t>
  </si>
  <si>
    <t>Jačanje tržišne pozicije i povećanje konkurentnosti poduzeća Radilica d.o.o.</t>
  </si>
  <si>
    <t>KK.03.2.1.17.0160</t>
  </si>
  <si>
    <t>Povećanje konkurentnosti poduzeća MIPCRO unapređenjem web stranice</t>
  </si>
  <si>
    <t>KK.03.2.1.17.0161</t>
  </si>
  <si>
    <t>Razvoj web stranica PlanFleet.com, dot71.com i dot71.hr</t>
  </si>
  <si>
    <t>KK.03.2.1.17.0162</t>
  </si>
  <si>
    <t>Razvoj poslovanja kroz digitalnu transformaciju</t>
  </si>
  <si>
    <t>KK.03.2.1.17.0163</t>
  </si>
  <si>
    <t>Povećanje prisutnosti tvrtke Dinocop Consulta na tržištu izradom poslovne stranice www.dinocopconsulta.hr</t>
  </si>
  <si>
    <t>Dinocop Consulta d.o.o.</t>
  </si>
  <si>
    <t>KK.03.2.1.17.0165</t>
  </si>
  <si>
    <t>Povećanje konkurentnosti poslovanja turističke agencije Tureta Travel unaprjeđenjem mrežnih stranica</t>
  </si>
  <si>
    <t>KK.03.2.1.17.0167</t>
  </si>
  <si>
    <t>Izrada web stranice i povećanje konkurentnosti poduzeća</t>
  </si>
  <si>
    <t>KK.03.2.1.17.0168</t>
  </si>
  <si>
    <t>KK.03.2.1.17.0170</t>
  </si>
  <si>
    <t>Jačanje tržišne pozicije Banelli d.o.o. unapređenjem i izradom poslovnih web stranica</t>
  </si>
  <si>
    <t>KK.03.2.1.17.0171</t>
  </si>
  <si>
    <t>Unaprjeđenje poslovne web stranice i optimizacija sadržaja</t>
  </si>
  <si>
    <t>KK.03.2.1.17.0174</t>
  </si>
  <si>
    <t>KK.03.2.1.17.0175</t>
  </si>
  <si>
    <t>Računovodstvene i knjigovodstvene usluge u realnom vremenu</t>
  </si>
  <si>
    <t>KK.03.2.1.17.0176</t>
  </si>
  <si>
    <t>KK.03.2.1.17.0180</t>
  </si>
  <si>
    <t>Jačanje tržišne pozicije i konkurentnosti primjenom mrežnih marketinških rješenja –AG04</t>
  </si>
  <si>
    <t>KK.03.2.1.17.0182</t>
  </si>
  <si>
    <t>Izrada i razvoj napredne poslovne web stranice poduzeća B. I. D. GRUPA-e d.o.o.</t>
  </si>
  <si>
    <t>KK.03.2.1.17.0184</t>
  </si>
  <si>
    <t>Povećanje vidljivosti izradom digitalnog kanala komunikacije tvrtke HOD d.o.o.</t>
  </si>
  <si>
    <t>KK.03.2.1.17.0185</t>
  </si>
  <si>
    <t>Povećanje konkurentnosti TIE ME obrta za proizvodnju poboljšanjem mrežnih rješenja</t>
  </si>
  <si>
    <t>KK.03.2.1.17.0187</t>
  </si>
  <si>
    <t>KK.03.2.1.17.0188</t>
  </si>
  <si>
    <t>Uz web stranicu do bolje vidljivosti poduzeća  Građenje Marković d.o.o.</t>
  </si>
  <si>
    <t>Sopje</t>
  </si>
  <si>
    <t>KK.03.2.1.17.0189</t>
  </si>
  <si>
    <t>Ulaganje u izradu nove poslovne web stranice tvrtke</t>
  </si>
  <si>
    <t>KK.03.2.1.17.0190</t>
  </si>
  <si>
    <t>Amarie – online poslovanje za povećanje konkurentnosti</t>
  </si>
  <si>
    <t>KK.03.2.1.17.0192</t>
  </si>
  <si>
    <t>Izrada nove web stranice s ciljem bolje preglednosti informacija</t>
  </si>
  <si>
    <t>KK.03.2.1.17.0193</t>
  </si>
  <si>
    <t>Unaprjeđenje poslovanja tvrtke Akus d.o.o. izradom poslovnih WEB stranica</t>
  </si>
  <si>
    <t>KK.03.2.1.17.0194</t>
  </si>
  <si>
    <t>Sistematizacija i kataloško evidentiranje satova na tržištu Republike Hrvatske, povezivanje ponuditelja i korisnika, formiranje najveće on-line info baze ženskih, muških i specijalnih modela</t>
  </si>
  <si>
    <t>KK.03.2.1.17.0197</t>
  </si>
  <si>
    <t>Jačanje tržišne pozicije i povećanje konkurentnosti SNAGE MORA poboljšanjem web stranice i primjenom m-commerce rješenja</t>
  </si>
  <si>
    <t>Kanfanar</t>
  </si>
  <si>
    <t>KK.03.2.1.17.0198</t>
  </si>
  <si>
    <t>Ulaganje u redizajn internet stranice i uvođenje web shopa u proces poslovanja tvrtke</t>
  </si>
  <si>
    <t>KK.03.2.1.17.0199</t>
  </si>
  <si>
    <t>Unapređenjem web stranice do poboljšanja prisutnosti na tržištu</t>
  </si>
  <si>
    <t>KK.03.2.1.17.0200</t>
  </si>
  <si>
    <t>KK.03.2.1.17.0201</t>
  </si>
  <si>
    <t>Izrada web shopa tvrtke GT Audio</t>
  </si>
  <si>
    <t>KK.03.2.1.17.0202</t>
  </si>
  <si>
    <t>Dizajn i izrada web stranice tvrtke JAKARA AMG d.o.o.</t>
  </si>
  <si>
    <t>KK.03.2.1.17.0203</t>
  </si>
  <si>
    <t>Izrada poslovne web stranice</t>
  </si>
  <si>
    <t>KK.03.2.1.17.0204</t>
  </si>
  <si>
    <t>Prevoditeljske usluge - LOKALIZACIJA - administrativne usluge na otoku Korčuli</t>
  </si>
  <si>
    <t>KK.03.2.1.17.0205</t>
  </si>
  <si>
    <t>KK.03.2.1.17.0206</t>
  </si>
  <si>
    <t>KK.03.2.1.17.0208</t>
  </si>
  <si>
    <t>KK.03.2.1.17.0209</t>
  </si>
  <si>
    <t>KK.03.2.1.17.0210</t>
  </si>
  <si>
    <t>KK.03.2.1.17.0212</t>
  </si>
  <si>
    <t>KK.03.2.1.17.0215</t>
  </si>
  <si>
    <t>Jačanje konkurentnosti kroz napredna mrežna rješenja</t>
  </si>
  <si>
    <t>KK.03.2.1.17.0216</t>
  </si>
  <si>
    <t>Jačanje tržišne pozicije i povećanje konkurentnosti tvrtke Serengeti primjenom mrežnih marketinških rješenja</t>
  </si>
  <si>
    <t>KK.03.2.1.17.0218</t>
  </si>
  <si>
    <t>www Jungle Tribe</t>
  </si>
  <si>
    <t>KK.03.2.1.17.0222</t>
  </si>
  <si>
    <t>Ulaganje u izradu web stranice poduzeća Eureka consulting d.o.o.</t>
  </si>
  <si>
    <t>KK.03.2.1.17.0223</t>
  </si>
  <si>
    <t>KK.03.2.1.17.0225</t>
  </si>
  <si>
    <t>ICC www vaučer</t>
  </si>
  <si>
    <t>KK.03.2.1.17.0227</t>
  </si>
  <si>
    <t>Razvoj tvrtke PIN TEHNIKA d.o.o. kroz izradu weba i web shopa</t>
  </si>
  <si>
    <t>KK.03.2.1.17.0231</t>
  </si>
  <si>
    <t>Jačanje konkurentnosti tvrtke Proton EE-Elektronika ulaganjem u web stranicu</t>
  </si>
  <si>
    <t>KK.03.2.1.17.0232</t>
  </si>
  <si>
    <t>Rast i razvoj tvrtke Majur d.o.o. kroz dizajn i izradu proizvodnog weba i online kupovine</t>
  </si>
  <si>
    <t>KK.03.2.1.17.0235</t>
  </si>
  <si>
    <t>KK.03.2.1.17.0237</t>
  </si>
  <si>
    <t>www.bodybalance.hr</t>
  </si>
  <si>
    <t>KK.03.2.1.17.0239</t>
  </si>
  <si>
    <t>Redizajn i unapređenje web stranice www.i-KSO.com</t>
  </si>
  <si>
    <t>KK.03.2.1.17.0240</t>
  </si>
  <si>
    <t>Povećanje konkurentnosti tvrtke Kroma d.o.o. primjenom mrežnih marketinških rješenja u svrhu poboljšanja prisutnosti na tržištu</t>
  </si>
  <si>
    <t>KK.03.2.1.17.0241</t>
  </si>
  <si>
    <t>NEOS d.o.o.</t>
  </si>
  <si>
    <t>KK.03.2.1.17.0243</t>
  </si>
  <si>
    <t>Povećanje konkurentnosti poboljšanom primjenom mrežnih rješenja</t>
  </si>
  <si>
    <t>KK.03.2.1.17.0245</t>
  </si>
  <si>
    <t>KK.07.4.2.12.0001</t>
  </si>
  <si>
    <t>KK.04.2.1.04.0142</t>
  </si>
  <si>
    <t>Energetska obnova zgrade društvenog doma i upravne zgrade Općine Crnac na adresi Zrinska 2, Crnac</t>
  </si>
  <si>
    <t>OPĆINA CRNAC</t>
  </si>
  <si>
    <t>Crnac</t>
  </si>
  <si>
    <t>KK.04.2.1.04.0310</t>
  </si>
  <si>
    <t>Energetska obnova zgrade vatrogasnog doma u Benkovcu na adresi Domobranska 2, Benkovac</t>
  </si>
  <si>
    <t>GRAD BENKOVAC</t>
  </si>
  <si>
    <t>KK.04.2.1.04.0369</t>
  </si>
  <si>
    <t>KK.04.2.1.04.0222</t>
  </si>
  <si>
    <t>Energetska obnova Samostana Marije Suotkupiteljice na adresi Ivanečki Vrhovec 36A, Ivanec</t>
  </si>
  <si>
    <t>KLANJATELJICE KRVI KRISTOVE, REGIJA ZAGREB</t>
  </si>
  <si>
    <t>KK.04.2.1.04.0279</t>
  </si>
  <si>
    <t>OPĆINA TRNOVEC BARTOLOVEČKI</t>
  </si>
  <si>
    <t>KK.04.2.1.04.0184</t>
  </si>
  <si>
    <t>Energetska obnova zgrade Centar kulture na adresi Gupčeva 5, Virovitica</t>
  </si>
  <si>
    <t>KK.04.2.1.04.0327</t>
  </si>
  <si>
    <t>KK.01.2.1.01.0131</t>
  </si>
  <si>
    <t>KONTRAC GP170DC_SK - Razvoj pretvarača glavnog pogona tramvaja sa superkondenzatorskim modulom</t>
  </si>
  <si>
    <t>KK.03.2.1.07.0099</t>
  </si>
  <si>
    <t>Frigus Vecla - hrvatski "Premium" sladoled na internacionalnom tržištu</t>
  </si>
  <si>
    <t>Frigus Vecla d.o.o.</t>
  </si>
  <si>
    <t>KK.07.4.2.09.0001</t>
  </si>
  <si>
    <t>Plan održive urbane mobilnosti UP Slavonski Brod</t>
  </si>
  <si>
    <t>KK.03.2.1.07.0098</t>
  </si>
  <si>
    <t>Internacionalizacija poslovanja tvrtke Vegetariana d.o.o.</t>
  </si>
  <si>
    <t>Vegetariana d.o.o.</t>
  </si>
  <si>
    <t>KK.08.2.1.06.0004</t>
  </si>
  <si>
    <t>KK.04.2.1.04.0215</t>
  </si>
  <si>
    <t>Energetska obnova zgrade javne namjene – ZGRADA LOKALNE UPRAVE OPĆINE ČAGLIN na adresi Kralja Tomislava 56 E, Čaglin</t>
  </si>
  <si>
    <t>KK.04.2.1.04.0195</t>
  </si>
  <si>
    <t>Energetska obnova zgrade Osnovne škole Vijenac na adresi Vijenac Ivana Meštrovića 36, Osijek</t>
  </si>
  <si>
    <t>KK.04.2.1.04.0440</t>
  </si>
  <si>
    <t>KK.04.2.1.04.0360</t>
  </si>
  <si>
    <t>KK.03.2.1.14.0046</t>
  </si>
  <si>
    <t>KK.06.3.1.03.0108</t>
  </si>
  <si>
    <t>KK.06.3.1.03.0107</t>
  </si>
  <si>
    <t>Izgradnja reciklažnog dvorišta u gradu Vrbovcu</t>
  </si>
  <si>
    <t>KK.06.3.1.07.0089</t>
  </si>
  <si>
    <t>Briga o okolišu za bolje sutra</t>
  </si>
  <si>
    <t>Grad Donji Miholjac</t>
  </si>
  <si>
    <t>KK.06.3.1.07.0085</t>
  </si>
  <si>
    <t>PoKupi, iskoristi, očisti!</t>
  </si>
  <si>
    <t>Grad Ozalj</t>
  </si>
  <si>
    <t>KK.06.3.1.07.0086</t>
  </si>
  <si>
    <t>Satnica Đakovačka</t>
  </si>
  <si>
    <t>KK.03.2.1.14.0081</t>
  </si>
  <si>
    <t>KK.06.3.1.03.0114</t>
  </si>
  <si>
    <t>Reciklažno dvorište Općine Bilje</t>
  </si>
  <si>
    <t>Općina Bilje</t>
  </si>
  <si>
    <t>KK.04.1.1.01.0104</t>
  </si>
  <si>
    <t>KK.04.2.1.04.0383</t>
  </si>
  <si>
    <t>Energetska obnova zgrade Doma za starije osobe Bjelovar na adresi Vlahe Paljetka 1, 43000 Bjelovar</t>
  </si>
  <si>
    <t>KK.04.2.1.04.0321</t>
  </si>
  <si>
    <t>BAPTISTIČKA CRKVA "SION" SIRAČ</t>
  </si>
  <si>
    <t>KK.04.2.1.04.0401</t>
  </si>
  <si>
    <t>Energetska obnova zgrade Zdravstvene stanice Dražice na adresi Podkilavačka 6, 51218 Dražice</t>
  </si>
  <si>
    <t>KK.04.2.1.04.0427</t>
  </si>
  <si>
    <t>OPĆINA ANDRIJAŠEVCI</t>
  </si>
  <si>
    <t>KK.04.2.1.04.0053</t>
  </si>
  <si>
    <t>Energetska obnova zgrade i školske sportske dvorane Osnovne škole Donja Dubrava na adresi Krbulja 21, Donja Dubrava</t>
  </si>
  <si>
    <t>OSNOVNA ŠKOLA DONJA DUBRAVA</t>
  </si>
  <si>
    <t>KK.04.2.1.04.0526</t>
  </si>
  <si>
    <t>Hrvatski Crveni križ Gradsko društvo Crvenog križa Županja</t>
  </si>
  <si>
    <t>KK.04.2.1.04.0058</t>
  </si>
  <si>
    <t>Energetska obnova zgrade Osnovne škole dr. Vinka Žganca Vratišinec na adresi Školska ulica 4, Vratišinec</t>
  </si>
  <si>
    <t>OSNOVNA ŠKOLA Dr. VINKA ŽGANCA VRATIŠINEC</t>
  </si>
  <si>
    <t>Vratišinec</t>
  </si>
  <si>
    <t>KK.06.3.1.03.0111</t>
  </si>
  <si>
    <t>KK.06.3.1.03.0109</t>
  </si>
  <si>
    <t>Općina Klana</t>
  </si>
  <si>
    <t>KK.04.2.1.04.0512</t>
  </si>
  <si>
    <t>Energetska obnova zgrade Područne škole Gornje Ladanje na adresi Školska ulica 2, Gornje Ladanje, Vinica</t>
  </si>
  <si>
    <t>Osnovna škola Vinica</t>
  </si>
  <si>
    <t>KK.04.2.1.04.0173</t>
  </si>
  <si>
    <t>Energetska obnova zgrade streljane na adresi Stanka Vraza 47, Virovitica</t>
  </si>
  <si>
    <t>KK.04.2.1.04.0534</t>
  </si>
  <si>
    <t>Energetska obnova zgrade Osnovne škole Mladost na adresi Sjenjak 7, Osijek</t>
  </si>
  <si>
    <t>KK.04.2.1.04.0513</t>
  </si>
  <si>
    <t>Ferdinandovac</t>
  </si>
  <si>
    <t>KK.04.2.1.04.0533</t>
  </si>
  <si>
    <t>Energetska obnova zgrade i školske sportske dvorane Osnovne škole Hodošan na adresi Ulica Braće Radića 2/A, Hodošan</t>
  </si>
  <si>
    <t>Osnovna škola Hodošan</t>
  </si>
  <si>
    <t>KK.04.2.1.04.0511</t>
  </si>
  <si>
    <t>KK.03.2.1.17.0086</t>
  </si>
  <si>
    <t>KK.03.2.1.17.0207</t>
  </si>
  <si>
    <t>KK.03.2.1.12.0013</t>
  </si>
  <si>
    <t>KK.03.2.1.14.0087</t>
  </si>
  <si>
    <t>Uvođenje sustava upravljanja IT uslugama ISO/IEC 20000</t>
  </si>
  <si>
    <t>KK.03.2.1.17.0082</t>
  </si>
  <si>
    <t>Izrada poslovne web stranice poduzeća Centrus Tim d.o.o. u svrhu prezentiranja i prodaje usluga izgradnje i modernizacije elemenata  telekomunikacijskih mreža</t>
  </si>
  <si>
    <t>CENTRUS TIM društvo s ograničenom odgovornošću za informatiku i telekomunikacije</t>
  </si>
  <si>
    <t>KK.03.2.1.17.0083</t>
  </si>
  <si>
    <t>Vertikalna diverzifikacija poslovanja tvrtke AVE ENSIS d.o.o. kroz unaprjeđenje mrežne domene avensys.hr</t>
  </si>
  <si>
    <t>AVE ENSIS d.o.o. za usluge</t>
  </si>
  <si>
    <t>KK.03.2.1.17.0087</t>
  </si>
  <si>
    <t>Izrada poslovne web stranice Obrta za financijsko računovodstvene usluge ''Bilanca''</t>
  </si>
  <si>
    <t>OBRT ZA FINANCIJSKO RAČUNOVODSTVENE USLUGE "BILANCA" RIJEKA,ADAMIĆEVA 7</t>
  </si>
  <si>
    <t>KK.03.2.1.17.0091</t>
  </si>
  <si>
    <t>Povećanje konkurentnosti i prodaje izradom nove web stranice tvrtke</t>
  </si>
  <si>
    <t>3 E PROJEKTI društvo s ograničenom odgovornošću za usluge i savjetovanje</t>
  </si>
  <si>
    <t>KK.03.2.1.17.0097</t>
  </si>
  <si>
    <t>Povećanje konkurentnosti tvrtke DDM d.o.o.izradom nove poslovne web stranice</t>
  </si>
  <si>
    <t>DDM d.o.o. za graditeljstvo, unutarnju i vanjsku trgovinu</t>
  </si>
  <si>
    <t>KK.03.2.1.17.0098</t>
  </si>
  <si>
    <t>GOLDY EVENTI jednostavno društvo s ograničenom odgovornošću za usluge</t>
  </si>
  <si>
    <t>KK.03.2.1.17.0099</t>
  </si>
  <si>
    <t>Izrada vlastitog web shopa s implementacijom online metode plaćanja</t>
  </si>
  <si>
    <t>EXPERIENCE DUBROVNIK j.d.o.o. za turizam i usluge, turistička agencija</t>
  </si>
  <si>
    <t>KK.03.2.1.17.0111</t>
  </si>
  <si>
    <t>VINA DEKLIĆ www vaučer</t>
  </si>
  <si>
    <t>OPG DAVID DEKLIĆ</t>
  </si>
  <si>
    <t>KK.03.2.1.17.0122</t>
  </si>
  <si>
    <t>Implementacija web rješenja za efikasnije poslovanje</t>
  </si>
  <si>
    <t>INFENSUS d.o.o. za usluge</t>
  </si>
  <si>
    <t>KK.03.2.1.17.0135</t>
  </si>
  <si>
    <t>VINOGRADARSTVO I VINARSTVO ĆASIĆ, vl. Saša Ćasić, Donja Obrijež 129</t>
  </si>
  <si>
    <t>KK.03.2.1.17.0142</t>
  </si>
  <si>
    <t>Informiranje, savjetovanje i usluge vođenja ljudskih resursa za male i srednje poduzetnike</t>
  </si>
  <si>
    <t>SYNCHRO LOGOS društvo s ograničenom odgovornošću za savjetovanje</t>
  </si>
  <si>
    <t>KK.03.2.1.17.0143</t>
  </si>
  <si>
    <t>Povećanje konkurentnosti poduzeća GENKRAFT d.o.o. primjenom mrežnih marketinških rješenja</t>
  </si>
  <si>
    <t>GENKRAFT d.o.o. za usluge i savjetovanje</t>
  </si>
  <si>
    <t>KK.03.2.1.17.0146</t>
  </si>
  <si>
    <t>Unaprjeđenje poslovne web stranice uključujući prilagodbu za mobilne telefone i tablete s ugrađenim sustavom komunikacije</t>
  </si>
  <si>
    <t>JELIČIĆ d.o.o. za revizijske usluge</t>
  </si>
  <si>
    <t>KK.03.2.1.17.0179</t>
  </si>
  <si>
    <t>Unapređenje e-commerc sustava tvrtke Deez produkt (DEEZALICA)</t>
  </si>
  <si>
    <t>DEEZ PRODUKT društvo s ograničenom odgovornošću za trgovinu</t>
  </si>
  <si>
    <t>KK.03.2.1.17.0181</t>
  </si>
  <si>
    <t>Povećanje konkurentnosti kroz redizajn i unaprjeđenje postojeće web stranice</t>
  </si>
  <si>
    <t>Međunarodna agencija za razvoj d.o.o.</t>
  </si>
  <si>
    <t>KK.03.2.1.17.0211</t>
  </si>
  <si>
    <t>Monoceros on-line</t>
  </si>
  <si>
    <t>MONOCEROS d.o.o. za građevinarstvo, trgovinu i usluge</t>
  </si>
  <si>
    <t>KK.03.2.1.17.0224</t>
  </si>
  <si>
    <t>Reorganizacija i modernizacija web stranice zona motiva i njenih pripadajućih brendova</t>
  </si>
  <si>
    <t>zona motiva društvo s ograničenom odgovornošću za uslužne djelatnosti</t>
  </si>
  <si>
    <t>KK.03.2.1.17.0226</t>
  </si>
  <si>
    <t>Izrada web stranice ordinacije dentalne medicine Ana Tovornik Matijašević</t>
  </si>
  <si>
    <t>ORDINACIJA DENTALNE MEDICINE ANA TOVORNIK-MATIJAŠEVIĆ, dr. med. dent</t>
  </si>
  <si>
    <t>KK.03.2.1.17.0233</t>
  </si>
  <si>
    <t>Izrada nove internet stranice s opisom usluga i optimizacijom</t>
  </si>
  <si>
    <t>GORILA IT d.o.o.za poslovno informatičke usluge</t>
  </si>
  <si>
    <t>KK.03.2.1.17.0236</t>
  </si>
  <si>
    <t>Poboljšanje mrežnog rješenja KEIRA društva</t>
  </si>
  <si>
    <t>KEIRA d.o.o. za usluge</t>
  </si>
  <si>
    <t>KK.06.3.1.03.0118</t>
  </si>
  <si>
    <t>KK.03.2.1.14.0070</t>
  </si>
  <si>
    <t>KK.03.2.1.14.0084</t>
  </si>
  <si>
    <t>KK.03.2.1.07.0101</t>
  </si>
  <si>
    <t>Povećanje prodaje na tržištima Europe i Bliskog istoka</t>
  </si>
  <si>
    <t>Brckovljani</t>
  </si>
  <si>
    <t>KK.01.2.1.01.0079</t>
  </si>
  <si>
    <t>Istraživanje i razvoj nanostrukturiranih tvrdih metala za razvoj novih proizvoda (NANO-PRO)</t>
  </si>
  <si>
    <t xml:space="preserve">Sredstvima EU će se ostvariti mogućnost razvoja novih proizvoda te proširiti i unaprijediti proizvodni program za potrebe hrvatskog i europskog tržišta. Tvrtka će ojačati kao najznačajniji proizvođač tvrdometalnih alata u regiji. Rezultat nabave i uspješne implementacije sinter-HIP postupka u proizvodni proces tvrtke bit će konsolidacija i istraživanje inovativnih nanostrukturiranih tvrdih metala i tvrdometalnih proizvoda. </t>
  </si>
  <si>
    <t>KK.04.2.1.04.0387</t>
  </si>
  <si>
    <t>Energetska obnova zgrade I. gimnazije Osijek na adresi Županijska 4, Osijek</t>
  </si>
  <si>
    <t>KK.03.2.1.14.0067</t>
  </si>
  <si>
    <t>Uvođenje ISO normi i uspostava integriranog sustava upravljanja zaštitom okoliša i sigurnošću na radu s ciljem povećanja kvalitete i konkurentnosti tvrtke MI MARIS</t>
  </si>
  <si>
    <t>MI MARIS za proizvodnju i usluge, društvo s ograničenom odgovornošću</t>
  </si>
  <si>
    <t>KK.04.2.1.04.0371</t>
  </si>
  <si>
    <t>Energetska obnova zgrade Doma zdravlja Donji Miholjac Zdravstvena stanica Magadenovac na adresi Glavna 3, Magadenovac</t>
  </si>
  <si>
    <t>KK.03.2.1.14.0065</t>
  </si>
  <si>
    <t>Certificiranje tvrtke za ostvarenje rasta</t>
  </si>
  <si>
    <t>KK.03.2.1.14.0089</t>
  </si>
  <si>
    <t>KK.03.2.1.14.0085</t>
  </si>
  <si>
    <t>Uvođenje ISO standarda inženjerskih usluga sistem-integracija</t>
  </si>
  <si>
    <t>KK.03.2.1.14.0075</t>
  </si>
  <si>
    <t>Uvođenje sustava upravljanja poslovnim procesima i kvalitetom, ISO 9001 i ISO 270001</t>
  </si>
  <si>
    <t>KK.03.2.1.14.0088</t>
  </si>
  <si>
    <t>KK.03.2.1.14.0083</t>
  </si>
  <si>
    <t>ISO certificiranjem do veće konkurentnosti Veterinarske stanice d.o.o. Vinkovci</t>
  </si>
  <si>
    <t>KK.03.2.1.14.0086</t>
  </si>
  <si>
    <t>Uvođenje ISO normi  u Lemax d.o.o.</t>
  </si>
  <si>
    <t xml:space="preserve">Uvođenje ISO normi  u Lemax d.o.o. izravno adresira probleme nedovoljne konkurentnosti tvrtke Lemax na tržištu uzrokovane  nedostacima u organizaciji poslovnih procesa i sustava kvalitete unutar tvrtke. Rezultat projekta su uvedena 3 sustava upravljanja kvalitetom / poslovim procesima u tvrtki. Ciljane skupine su: tvrtke Lemax, zaposlenici tvrtke (40), te svi postojeći klijenti tvrtke Lemax. </t>
  </si>
  <si>
    <t>LEMAX d.o.o. za proizvodnju, građevinarstvo, trgovinu i usluge</t>
  </si>
  <si>
    <t>KK.06.3.1.03.0110</t>
  </si>
  <si>
    <t>Izgradnja reciklažnog dvorišta Perun</t>
  </si>
  <si>
    <t>KK.06.3.1.03.0116</t>
  </si>
  <si>
    <t>Izgradnja i opremanje reciklažnog dvorišta Općina Popovac</t>
  </si>
  <si>
    <t>Općina Popovac</t>
  </si>
  <si>
    <t>KK.06.3.1.03.0115</t>
  </si>
  <si>
    <t>Građenje reciklažnog dvorišta Općina Dicmo</t>
  </si>
  <si>
    <t>Općina Dicmo</t>
  </si>
  <si>
    <t>KK.06.3.1.07.0092</t>
  </si>
  <si>
    <t>VASTUM SEPARATA</t>
  </si>
  <si>
    <t>KK.06.3.1.07.0088</t>
  </si>
  <si>
    <t>Imam plan za otpad</t>
  </si>
  <si>
    <t>Trnava</t>
  </si>
  <si>
    <t>KK.03.2.1.14.0073</t>
  </si>
  <si>
    <t>Inskysolutions - Uvođenje sustava upravljanja poslovnim procesima i kvalitetom</t>
  </si>
  <si>
    <t>INSKY SOLUTIONS d.o.o. za usluge</t>
  </si>
  <si>
    <t>KK.03.2.1.14.0074</t>
  </si>
  <si>
    <t>KK.03.2.1.14.0072</t>
  </si>
  <si>
    <t>Svrha ovog projekta je dostizanje primjenjive razine standarda međusobno priznatih razina kvalitete i sigurnosti u razmjeni roba i usluga kroz povećanje uporabe priznatih normi koje pridonose povjerenju kupaca u području sustava upravljanja u svrhu povećanja konkurentnosti i lakšeg ulaska na inozemna tržišta. Riječ je o uvođenju sustava upravljanja kvalitetom ISO 9001:2015 i sustavu upravljanja informacijskom sigurnošću ISO 27001:2013. 
Očekivani rezultati projekta jesu:
- Primjena priznatih normi koje pridonose povećanju povjerenja od strane potencijalnih kupaca
- Povećanje konkurentnosti
- Proširenje kapaciteta Prijavitelja te širenje na inozemna tržišta
- Ulaganje u edukaciju zaposlenika
- Povećanje prihoda Prijavitelja</t>
  </si>
  <si>
    <t>KK.03.2.1.12.0002</t>
  </si>
  <si>
    <t>LOŽ METALPRES proizvodnja metalnih i plastičnih proizvoda, društvo s ograničenom odgovornošću</t>
  </si>
  <si>
    <t>KK.03.2.1.14.0079</t>
  </si>
  <si>
    <t>Unaprjeđenje poslovanja optimizacijom poslovnih procesa</t>
  </si>
  <si>
    <t>KK.04.2.1.04.0530</t>
  </si>
  <si>
    <t>KK.04.2.1.04.0521</t>
  </si>
  <si>
    <t>Energetska obnova zgrade Gradske uprave Grada Kutine na adresi Trg kralja Tomislava 12, Kutina</t>
  </si>
  <si>
    <t>GRAD KUTINA</t>
  </si>
  <si>
    <t>KK.04.2.1.04.0083</t>
  </si>
  <si>
    <t>Energetska obnova zgrade Doma za starije i nemoćne osobe Čakovec na adresi Matice hrvatske 1, Čakovec</t>
  </si>
  <si>
    <t>KK.04.2.1.04.0196</t>
  </si>
  <si>
    <t>Energetska obnova zgrade Dječjeg vrtića Radost na adresi Zagrebačka ulica 10, Osijek</t>
  </si>
  <si>
    <t>KK.03.2.1.14.0076</t>
  </si>
  <si>
    <t>KK.04.2.1.04.0339</t>
  </si>
  <si>
    <t>Energetska obnova zgrade područne škole Dautan, Osnovne škole Ivana viteza Trnskog, na adresi Dautan 94, 43272 Nova Rača</t>
  </si>
  <si>
    <t>OSNOVNA ŠKOLA IVANA VITEZA TRNSKOG</t>
  </si>
  <si>
    <t>KK.04.2.1.04.0532</t>
  </si>
  <si>
    <t>OSNOVNA ŠKOLA PODTUREN</t>
  </si>
  <si>
    <t>KK.04.2.1.04.0231</t>
  </si>
  <si>
    <t>Energetska obnova zgrade Osnovne škole "Mladost" na adresi Kolodvorska 2, Jakšić, Osnovne škole "Mladost" Jakšić</t>
  </si>
  <si>
    <t>Osnovna škola Mladost</t>
  </si>
  <si>
    <t>KK.04.2.1.04.0381</t>
  </si>
  <si>
    <t>Energetska obnova zgrade uprave Općine Trpinja na adresi Gajčanska 1, Općina Trpinja, Trpinja</t>
  </si>
  <si>
    <t>OPĆINA TRPINJA</t>
  </si>
  <si>
    <t>KK.04.1.1.01.0013</t>
  </si>
  <si>
    <t>Energetska obnova u industrijskom postrojenju</t>
  </si>
  <si>
    <t>Model Pakiranja d.d.</t>
  </si>
  <si>
    <t>KK.04.2.1.04.0372</t>
  </si>
  <si>
    <t>Energetska obnova zgrade Osnovne škole Perušić na adresi Hrvatske mladeži 2, 53202 Perušić</t>
  </si>
  <si>
    <t>OSNOVNA ŠKOLA PERUŠIĆ</t>
  </si>
  <si>
    <t>KK.04.2.1.04.0155</t>
  </si>
  <si>
    <t>Energetska obnova zgrade Društvenog doma na adresi Podgorje bb, Podgorje</t>
  </si>
  <si>
    <t>KK.04.2.1.04.0355</t>
  </si>
  <si>
    <t>Energetska obnova zgrade Doma za starije i nemoćne osobe Beli Manastir na adresi Bana Jelačića 108, Beli Manastir</t>
  </si>
  <si>
    <t>GRAD VINKOVCI</t>
  </si>
  <si>
    <t>KK.04.1.1.01.0022</t>
  </si>
  <si>
    <t>Povećanje energetske učinkovitosti i korištenja OIE tvrtke P-MTČ</t>
  </si>
  <si>
    <t>KK.04.2.1.04.0520</t>
  </si>
  <si>
    <t>Općina Draganić</t>
  </si>
  <si>
    <t>KK.04.2.1.04.0525</t>
  </si>
  <si>
    <t>Energetska obnova zgrade Osnovne škole Dr. Ivana Novaka Macinec na adresi Glavna 32, Macinec</t>
  </si>
  <si>
    <t>Osnovna škola Dr. Ivana Novaka Macinec</t>
  </si>
  <si>
    <t>KK.04.1.1.01.0014</t>
  </si>
  <si>
    <t>Povećanje energetske učinkovitosti u tvornici cementa Sv. Juraj</t>
  </si>
  <si>
    <t>KK.04.2.1.04.0523</t>
  </si>
  <si>
    <t>Energetska obnova zgrade NK Pregrada na adresi Ljudevita Gaja 32, Pregrada</t>
  </si>
  <si>
    <t>GRAD PREGRADA</t>
  </si>
  <si>
    <t>KK.04.2.1.04.0166</t>
  </si>
  <si>
    <t>Energetska obnova Područne škole Blagorodovac na adresi Blagorodovac, Bana Jelačića 8, Osnovna škola Dežanovac</t>
  </si>
  <si>
    <t>OSNOVNA ŠKOLA DEŽANOVAC</t>
  </si>
  <si>
    <t>Dežanovac</t>
  </si>
  <si>
    <t>KK.06.1.2.02.0049</t>
  </si>
  <si>
    <t>Projekt geoIST3A - Valorizacija prirodne baštine u Istarskoj županiji unapređenjem konkurentnosti turističke ponude je integrirani razvojni program temeljen na valorizaciji prirodne baštine, koji integracijom različitih elemenata i povezanih aktivnosti osigurava obnovu i unapređenje upravljanja prirodnom baštinom s ciljem doprinosa održivom razvoju na lokalnoj i regionalnoj razini te doprinosi novom zapošljavanju te povećanju broja posjetitelja kao i produljenju turističke sezone.</t>
  </si>
  <si>
    <t>KK.06.3.1.07.0080</t>
  </si>
  <si>
    <t>KK.03.2.1.17.0247</t>
  </si>
  <si>
    <t>Izrada web shopa fotografija i multijezičnost stranica za www.undiscovered-landscapes.com</t>
  </si>
  <si>
    <t xml:space="preserve">U Hrvatskoj ne postoji web shop koji bi omogućavao korisnicima kupnju kvalitetnih fotografija printanih na fine art papiru. Kroz projekt adresiramo ovaj problem i obraćamo se ljudima koji cijene kvalitetnu fotografiju i koriste je za uređenje svojih stanova i poslovnih prostora. Izradom web shopa, potiče se tržište kvalitetnih fotografskih reprodukcija, a fotografije postaju dostupne velikom dijelu populacije. </t>
  </si>
  <si>
    <t>Undiscovered Landscapes j.d.o.o. za usluge</t>
  </si>
  <si>
    <t>KK.03.2.1.17.0172</t>
  </si>
  <si>
    <t>Unaprijeđenje web stranica www.partum.hr s prilagodbom za mobilne  platforme te integracijom sa poslovnim sustavom CPP</t>
  </si>
  <si>
    <t>Modernizacija web stranica www.partum.hr potrebna je kako bi se osigurala bolja pristupačnost informacijama te omogućilo potpuno poslovanje putem weba, na različitim platformama i uređajima. S ciljem optimizacije poslovnih procesa i korištenja organizacijskih resursa, potrebno je provesti integraciju s poslovnim sustavom CPP,  kako bi se automatizirao upis podataka korisnika, koji se trenutno radi ručno prepisivanjem sa weba u CPP.</t>
  </si>
  <si>
    <t>PARTUM USLUGE d.o.o. za savjetovanje</t>
  </si>
  <si>
    <t>KK.03.2.1.14.0080</t>
  </si>
  <si>
    <t>KK.03.2.1.14.0048</t>
  </si>
  <si>
    <t>Povećanje konkurentnosti obrta METALBOX unapređenjem sustava upravljanja kvalitetom</t>
  </si>
  <si>
    <t>Povećanje energetske učinkovitosti društva E.G.O. Elektro - komponente d.o.o.</t>
  </si>
  <si>
    <t>KK.03.2.1.14.0047</t>
  </si>
  <si>
    <t>Izgradnja i opremanje reciklažnog dvorišta u Općini Okrug</t>
  </si>
  <si>
    <t>KK.06.3.1.03.0113</t>
  </si>
  <si>
    <t>Općina Okrug</t>
  </si>
  <si>
    <t>Sunčana elektrana Tehnix</t>
  </si>
  <si>
    <t>KK.04.1.1.01.0055</t>
  </si>
  <si>
    <t>Povećanje konkurentnosti tvrtke Kreativna poslovna rješenja d.o.o. kroz unapređenje poslovnih procesa</t>
  </si>
  <si>
    <t>KK.03.2.1.14.0090</t>
  </si>
  <si>
    <t>Jačanje konkurentnosti društva Studio 3LHD d.o.o. uvođenjem međunarodno priznatih certifikata</t>
  </si>
  <si>
    <t>KK.03.2.1.14.0003</t>
  </si>
  <si>
    <t>Upravljanje kvalitetom i informacijskom sigurnošću prema ISO normi</t>
  </si>
  <si>
    <t>KK.03.2.1.14.0077</t>
  </si>
  <si>
    <t>Standardima do prepoznatljivosti</t>
  </si>
  <si>
    <t>KK.03.2.1.14.0064</t>
  </si>
  <si>
    <t>Povećanje konkurentnosti tvrtke Dinocop d.o.o. uvođenjem ISO sustava (9001:2015, 14001:2015)</t>
  </si>
  <si>
    <t>KK.03.2.1.14.0007</t>
  </si>
  <si>
    <t>Sajmovima u svijet</t>
  </si>
  <si>
    <t>KK.03.2.1.07.0100</t>
  </si>
  <si>
    <t>Soap Interactive d.o.o.</t>
  </si>
  <si>
    <t>Jačanje poslovne konkurentnosti implementacijom ISO standarda</t>
  </si>
  <si>
    <t>VEGA A.T.S. društvo s ograničenom odgovornošću za trgovinu i proizvodnju</t>
  </si>
  <si>
    <t>Internacionalizacija proizvoda i usluga tvrtke na tržištu EU</t>
  </si>
  <si>
    <t>KK.03.2.1.07.0106</t>
  </si>
  <si>
    <t>Standardizacija poslovanja društva Alpha Capitalis d.o.o.</t>
  </si>
  <si>
    <t>KK.03.2.1.14.0008</t>
  </si>
  <si>
    <t>Poboljšanje mrežnih rješenja u prezentiranju usluga tvrtke</t>
  </si>
  <si>
    <t>KK.03.2.1.17.0242</t>
  </si>
  <si>
    <t>Projekt se odnosi na izradu poslovne web stranice koja će biti prilagođena za mobilne telefone i tablete. U djelatnosti koju tvrtka obavlja - Savjetovanje vezano s upravljanjem, važnu ulogu u poslovanju predstavlja prvi dojam. Obzirom na izvoz svojih usluga izvan RH, tvrtki je neophodna profesionalna web stranica, koja će za razliku od postojeće biti funkcionalnija, prilagođena svim uređajima te ostavljati dojam povjerljive konzultantske kuće. Tvrtka kontinuirano objavljuje novosti na društvenim mrežama te putem web stranice na hrvatkskom i engleskom jeziku, međutim kako se sve više interakcije odvija putem pametnih telefona, potrebno je maksimalno prilagoditi web stranicu korisnicima i na kompjuteru i na pametnom telefonu/tabletu.</t>
  </si>
  <si>
    <t>Genius Consulting d.o.o. za trgovinu i usluge</t>
  </si>
  <si>
    <t>020 - Pružanje vode za ljudsku uporabu (ekstrakcija, obrada, skladištenje i distribucijska infrastruktura) (15.30%), 022 - Obrada otpadnih voda (84.70%)</t>
  </si>
  <si>
    <t>020 - Pružanje vode za ljudsku uporabu (ekstrakcija, obrada, skladištenje i distribucijska infrastruktura) (19.10%), 022 - Obrada otpadnih voda (80.90%)</t>
  </si>
  <si>
    <t>020 - Pružanje vode za ljudsku uporabu (ekstrakcija, obrada, skladištenje i distribucijska infrastruktura) (6.60%), 022 - Obrada otpadnih voda (93.40%)</t>
  </si>
  <si>
    <t>020 - Pružanje vode za ljudsku uporabu (ekstrakcija, obrada, skladištenje i distribucijska infrastruktura) (18.80%), 021 - Vodno gospodarstvo i očuvanje pitke vode (uključujući upravljanje vodnim područjima, opskrba vodom, specifične mjere za prilagodbu klimatskim promjenama, centralizirano mjerenje i mjerenje kod potrošača, sustavi punjenja i smanjenje propuštanja) (1.48%), 022 - Obrada otpadnih voda (79.72%)</t>
  </si>
  <si>
    <t>021 - Vodno gospodarstvo i očuvanje pitke vode (uključujući upravljanje vodnim područjima, opskrba vodom, specifične mjere za prilagodbu klimatskim promjenama, centralizirano mjerenje i mjerenje kod potrošača, sustavi punjenja i smanjenje propuštanja) (9.70%), 022 - Obrada otpadnih voda (90.30%)</t>
  </si>
  <si>
    <t>020 - Pružanje vode za ljudsku uporabu (ekstrakcija, obrada, skladištenje i distribucijska infrastruktura) (15.10%), 022 - Obrada otpadnih voda (84.90%)</t>
  </si>
  <si>
    <t>121 - Priprema, provedba, praćenje i inspekcija (70.00%), 122 - Evaluacija i studije (30.00%)</t>
  </si>
  <si>
    <t>Razvoj inovativne platforme za digitalnu transformaciju poduzeća</t>
  </si>
  <si>
    <t>Zagrebački električni tramvaj d.o.o.</t>
  </si>
  <si>
    <t>Metalac d.o.o.</t>
  </si>
  <si>
    <t>Mathema d.o.o.</t>
  </si>
  <si>
    <t>Uslužni obrt Heroina</t>
  </si>
  <si>
    <t>Razvojna agencija Vukovarsko-srijemske županije</t>
  </si>
  <si>
    <t>Javna ustanova za regionalni razvoj Varaždinske županije</t>
  </si>
  <si>
    <t>PORA Regionalna razvojna agencija Koprivničko-križevačke županije</t>
  </si>
  <si>
    <t>Luminis d.o.o.</t>
  </si>
  <si>
    <t>Include d.o.o.</t>
  </si>
  <si>
    <t>Regionalni koordinator razvoja Požeško-slavonske županije</t>
  </si>
  <si>
    <t>Energetska obnova višestambene zgrade na adresi Istarska 8, Labin</t>
  </si>
  <si>
    <t>Energetska obnova višestambene zgrade na adresi Sajmište 13-17, Petrinja</t>
  </si>
  <si>
    <t>Javna ustanova Razvojna agencija Karlovačke županije</t>
  </si>
  <si>
    <t>Zagorska razvojna agencija</t>
  </si>
  <si>
    <t>Javna ustanova za razvoj Međimurske županije REDEA</t>
  </si>
  <si>
    <t>Zagrebački inovacijski centar d.o.o.</t>
  </si>
  <si>
    <t>Belović interijeri d.o.o.</t>
  </si>
  <si>
    <t>Proizvodnja limenih pokrova za Hidrija limarski obrt iz Petrovaca</t>
  </si>
  <si>
    <t>DigiBoost d.o.o</t>
  </si>
  <si>
    <t>Optimizacija poslovnih procesa tvrtke Inspecto d.o.o. uvođenjem IKT rješenja</t>
  </si>
  <si>
    <t>OPTIPLAST d.o.o.</t>
  </si>
  <si>
    <t>MPC SINERGIJA za razvoj poduzetništva</t>
  </si>
  <si>
    <t>Prilagodba i komercijalizacija Paldesk rješenja uz inoviranje poslovnih procesa</t>
  </si>
  <si>
    <t>BELINA d.o.o.</t>
  </si>
  <si>
    <t>KK.04.1.1.01.0007</t>
  </si>
  <si>
    <t>KK.04.1.1.01.0074</t>
  </si>
  <si>
    <t>KRATEKS d.d.</t>
  </si>
  <si>
    <t>Izgradnja fotonaponske elektrane Krateks za potrebe proizvodnog pogona</t>
  </si>
  <si>
    <t>KK.04.1.1.01.0102</t>
  </si>
  <si>
    <t>Sunčana elektrana i kompenzacija električnih instalacija Noliot</t>
  </si>
  <si>
    <t>KK.03.2.1.07.0102</t>
  </si>
  <si>
    <t>Ferotehna Fair</t>
  </si>
  <si>
    <t>KK.04.1.1.01.0023</t>
  </si>
  <si>
    <t>PRIMAX d.o.o.</t>
  </si>
  <si>
    <t>Povećanje energetske učinkovitosti i korištenja OIE tvrtke PRIMAX</t>
  </si>
  <si>
    <t>KK.03.2.1.07.0103</t>
  </si>
  <si>
    <t>INELTEH - inovativna brodska elektronika</t>
  </si>
  <si>
    <t>KK.06.3.1.03.0119</t>
  </si>
  <si>
    <t>Grad Cres</t>
  </si>
  <si>
    <t>Izgradnja i opremanje reciklažnog dvorišta Pržić</t>
  </si>
  <si>
    <t>KK.03.2.1.06.1926</t>
  </si>
  <si>
    <t>Nabava dijagnostičkog sustava u svrhu jačanja konkurentnosti obrta</t>
  </si>
  <si>
    <t>KK.01.1.1.02.0020</t>
  </si>
  <si>
    <t>Metalurški fakultet Sveučilišta u Zagrebu</t>
  </si>
  <si>
    <t>Centar za ljevarstvo - SIMET</t>
  </si>
  <si>
    <t>KK.08.2.1.03.0024</t>
  </si>
  <si>
    <t>KK.03.2.1.07.0114</t>
  </si>
  <si>
    <t>Internacionalizacija GDi Ensemble obitelji inovativnih softverskih proizvoda i rješenja</t>
  </si>
  <si>
    <t>Projekt „Internacionalizacija GDi Ensemble obitelji inovativnih softverskih proizvoda i rješenja“ ima za cilj doprinijeti internacionalizaciji poslovanja tvrtke GDi d.o.o. Projekt će trajati 27 mjeseci. Planirani početak projekta je 02/2018. a završetak 05/2020. Ukupna vrijednost projekta je 738.767,39 kn dok iznos bespovratnih sredstava iznosi 380.000,00 kn, a vlastito sufinanciranje 358.767,39 kn.</t>
  </si>
  <si>
    <t>KK.06.3.1.04.0010</t>
  </si>
  <si>
    <t>KK.03.2.1.07.0122</t>
  </si>
  <si>
    <t>Elite Travel, putnička agencija d.o.o.</t>
  </si>
  <si>
    <t>Jačanje međunarodne konkurentnosti društva Elite travel intenziviranjem sudjelovanja na međunarodnim sajmovima</t>
  </si>
  <si>
    <t>KK.03.2.1.06.0095</t>
  </si>
  <si>
    <t>PREPLAST, obrt, vl. Ivan Prelec</t>
  </si>
  <si>
    <t>KK.03.2.1.07.0113</t>
  </si>
  <si>
    <t>Proširenje poslovanja na tržište zapadne Europe i tržišta susjednih zemalja</t>
  </si>
  <si>
    <t>MURAPLAST d.o.o.</t>
  </si>
  <si>
    <t>KK.03.2.1.07.0105</t>
  </si>
  <si>
    <t>Simpak usluge d.o.o</t>
  </si>
  <si>
    <t>Ulaganje u IT opremu i uvođenje inovativnog CMS sustava za popularizaciju turizma u Baranji i posredovanju u turističkim i uslužnim djelatnostima</t>
  </si>
  <si>
    <t>Pana Windows d.o.o.</t>
  </si>
  <si>
    <t>Pilot linija bojanja za eksperimentalna istraživanja, razvoj i inovacije (skraćeno: Pilot linija bojanja)</t>
  </si>
  <si>
    <t>Stolarija Kranjčec d.o.o.</t>
  </si>
  <si>
    <t>Mirjam d.o.o.</t>
  </si>
  <si>
    <t>Nacionalni park raspolaže samo s 5 smještajnih jedinica s 10 ležaja, te nije u mogućnosti prihvatiti smještaj i boravak većeg broja posjetitelja. Realizacijom projekta osigurat će se dodatni smještajni kapaciteti hostelskog tipa - 7 soba s ukupno 43 ležaja, čime će osigurati smještaj volontera, učenika, srednjoškolaca i ostalih ljubitelja prirode, te time doprinositi zaštiti prirode i educiranosti o važnosti očuvanja prirode i unapređivanju kulturnih vrijednosti.</t>
  </si>
  <si>
    <t>Centar za razvoj i edukaciju</t>
  </si>
  <si>
    <t>Općina Nijemci</t>
  </si>
  <si>
    <t>KK.06.3.1.03.0117</t>
  </si>
  <si>
    <t>Reciklažno dvorište Legrad</t>
  </si>
  <si>
    <t>KK.06.3.1.03.0120</t>
  </si>
  <si>
    <t>KK.03.2.1.07.0111</t>
  </si>
  <si>
    <t>Projekt „NEOS – internacionalizacija vlastitih inovativnih softverskih rješenja“ ima za cilj doprinijeti internacionalizaciji poslovanja tvrtke Neos d.o.o. Projekt će trajati 19 mjeseci. Planirani početak projekta je 04/2018. a završetak 11/2019. Ukupna vrijednost projekta je 596.187,23 kn dok iznos bespovratnih sredstava iznosi 379.035,91 kn, a vlastito sufinanciranje 217.151,32 kn.</t>
  </si>
  <si>
    <t>KK.03.2.1.07.0107</t>
  </si>
  <si>
    <t>Internacionalizacija inovativnih rješenja - Cognitio Elektronika</t>
  </si>
  <si>
    <t>KK.03.2.1.07.0119</t>
  </si>
  <si>
    <t>Infoart d.o.o.</t>
  </si>
  <si>
    <t>INFOART - internacionalizacija vlastitih inovativnih rješenja</t>
  </si>
  <si>
    <t>KK.03.2.1.07.0126</t>
  </si>
  <si>
    <t>OXYLUS d.o.o., Osijek</t>
  </si>
  <si>
    <t>Cilj projekta je proširiti obujam poslovanja sudjelovanjem na međunarodno priznatim sajmovima, a što će se ogledati u broju sklopljenih ugovora te povećanju prihoda prodaje na ciljnim tržištim. U sklopu navedenog ulagati će se i u stručnost zaposlenika koji će učestalo pohađati profesionalne edukacije kako bi dodatno doprinosili unaprijeđenju poslovanja.</t>
  </si>
  <si>
    <t>KK.03.2.1.07.0130</t>
  </si>
  <si>
    <t>KK.06.3.1.03.0125</t>
  </si>
  <si>
    <t>Reciklažno dvorište Herešin</t>
  </si>
  <si>
    <t>KK.03.2.1.07.0108</t>
  </si>
  <si>
    <t>Vagari Travel d.o.o.</t>
  </si>
  <si>
    <t>Financiranje nastupa Vagari Travel d.o.o. na međunarodnim lovnim sajmovima</t>
  </si>
  <si>
    <t>Kuće u Romskom naselju</t>
  </si>
  <si>
    <t>KK.03.2.1.07.0120</t>
  </si>
  <si>
    <t>Pro Integris d.o.o.</t>
  </si>
  <si>
    <t>KK.03.2.1.07.0127</t>
  </si>
  <si>
    <t>Topomatika d.o.o.</t>
  </si>
  <si>
    <t>KK.03.2.1.07.0131</t>
  </si>
  <si>
    <t>Internacionalizacijom do jačanja konkurentnosti na inozemnim tržištima proizvodnje kamina</t>
  </si>
  <si>
    <t>KK.03.2.1.06.1835</t>
  </si>
  <si>
    <t>Struktor d.o.o.</t>
  </si>
  <si>
    <t>Povećanje kapaciteta poslovanja kroz ulaganje u materijalnu imovinu</t>
  </si>
  <si>
    <t>Cilj je ulaganje u dodatnu opremu i pronalaženje stručnog radnog kadra.</t>
  </si>
  <si>
    <t>KK.03.2.1.07.0128</t>
  </si>
  <si>
    <t>Omega Software d.o.o.</t>
  </si>
  <si>
    <t>Povećanje konkurentnosti poduzeća internacionalizacijom poslovanja</t>
  </si>
  <si>
    <t>Provedbom projekta kroz sudjelovanje na B2B međunarodnim sajmovima omogućit će se jačanje međunarodne konkurentnosti poduzeća predstavljanjem ICT i LED proizvoda i usluga međunarodnoj poslovnoj zajednici u inozemstvu, ostvarivanje poslovne suradnje s inozemnim partnerima i povećanje prihoda od prodaje izlaskom na nova tržišta.</t>
  </si>
  <si>
    <t>KK.06.3.1.03.0121</t>
  </si>
  <si>
    <t>Općina Baška</t>
  </si>
  <si>
    <t>Baška</t>
  </si>
  <si>
    <t>KK.06.3.1.03.0122</t>
  </si>
  <si>
    <t>Reciklažno dvorište u Ulici Jože Vlahovića u Rijeci</t>
  </si>
  <si>
    <t>KK.06.3.1.03.0123</t>
  </si>
  <si>
    <t>Izgradnja reciklažnog dvorišta u općini Špišić Bukovici</t>
  </si>
  <si>
    <t>KK.06.3.1.03.0124</t>
  </si>
  <si>
    <t>Općina Vela Luka</t>
  </si>
  <si>
    <t>Izgradnja reciklažnog dvorišta u Općini Vela Luka</t>
  </si>
  <si>
    <t>KK.07.4.2.03.0010</t>
  </si>
  <si>
    <t>Nabava 29 autobusa za ZET d.o.o.</t>
  </si>
  <si>
    <t>KK.01.1.1.02.0021</t>
  </si>
  <si>
    <t>Sveučilište u Zagrebu Farmaceutsko-biokemijski fakultet</t>
  </si>
  <si>
    <t>KK.01.2.1.01.0049</t>
  </si>
  <si>
    <t>Beton-Lučko RBG d.o.o.</t>
  </si>
  <si>
    <t>Razvoj inovativnih građevnih kompozita primjenom biopepela</t>
  </si>
  <si>
    <t>Opći cilj projekta je doprinijeti jačanju gospodarstva primjenom istraživanja i inovacija u građevnoj industriji kroz razvoj inovativnih ekoloških proizvoda, tehnologija i poslovnih procesa. Inovativni proizvodi - građevni kompoziti s biopepelom - predstavljaju rješenje problema odlaganja pepela iz drvne biomase i ekoloških problema emisija stakleničkih plinova.</t>
  </si>
  <si>
    <t>KK.06.3.1.03.0132</t>
  </si>
  <si>
    <t>IZGRADNJA RECIKLAŽNOG DVORIŠTA "VITIKA"</t>
  </si>
  <si>
    <t>KK.03.2.1.06.2033</t>
  </si>
  <si>
    <t>KK.06.3.1.04.0012</t>
  </si>
  <si>
    <t>KK.08.2.1.06.0005</t>
  </si>
  <si>
    <t>KK.03.2.1.06.1129</t>
  </si>
  <si>
    <t>Povećanje produktivnosti i konkurentnosti firme A B K d.o.o.</t>
  </si>
  <si>
    <t>KK.03.2.1.06.2056</t>
  </si>
  <si>
    <t>Podizanje konkurentnosti INELTEH-a na novim tržištima kroz diverzifikaciju proizvodnog procesa</t>
  </si>
  <si>
    <t>KK.06.3.1.03.0131</t>
  </si>
  <si>
    <t>Grad Glina</t>
  </si>
  <si>
    <t>IZGRADNJA RECIKLAŽNOG DVORIŠTA U GRADU GLINI</t>
  </si>
  <si>
    <t>KK.03.2.1.07.0115</t>
  </si>
  <si>
    <t>Na korak do kupaca</t>
  </si>
  <si>
    <t>KK.03.2.1.06.0372</t>
  </si>
  <si>
    <t>FCS Novak d.o.o.</t>
  </si>
  <si>
    <t>Kupnja nove fotografske opreme</t>
  </si>
  <si>
    <t>KK.03.2.1.06.2047</t>
  </si>
  <si>
    <t>KK.06.3.1.04.0014</t>
  </si>
  <si>
    <t>Općina Gola</t>
  </si>
  <si>
    <t>Gola</t>
  </si>
  <si>
    <t>KK.06.3.1.03.0128</t>
  </si>
  <si>
    <t>Izgradnja i opremanje reciklažnog dvorišta u Konavlima</t>
  </si>
  <si>
    <t>KK.03.2.1.06.2093</t>
  </si>
  <si>
    <t>Podizanje konkurentnosti kroz nabavku novog stroja</t>
  </si>
  <si>
    <t>KK.08.2.1.03.0026</t>
  </si>
  <si>
    <t>Kroz projekt pripremit će se projektna dokumentacija za razvoj, prijavu i provedbu projekata iz Intervencijskog plana grada Knina, a u sklopu razvojnog prioriteta 2RP1 Aktiviranje rijeke Krke kao resursa za održivi razvoj lokalne zajednice. Projektni prijedlog obuhvaća sljedeće pojedinačne projekte: Uređenje sportsko-rekreacijske zone Marunuša i izgradnja javne rasvjete duž staze uz Krku (2RP1.1), Izgradnja pješačko biciklističkih mostova na rijeci Butižnici i rijeci Krki (2PR1.2), Izgradnja pješačko-biciklističkog mosta na Orašnici i uređenje šetnice prema Krčiću (2RP1.3), Uređenje Cesarićeve obale i rasvjete od Orašnice do arheološkog nalazišta Kapitul (2RP2). Svrha projekta je održiva fizička, socijalna i gospodarska regeneracija područja grada Knina s ciljem smanjenja socijalnih nejednakosti, isključenosti i siromaštva. Kroz predloženi projekt pripremit će se 4 seta dokumentacije za 4 navedena projekta.</t>
  </si>
  <si>
    <t>KK.08.2.1.03.0029</t>
  </si>
  <si>
    <t>Priprema projektne dokumentacije za razvojni prioritet Razvoj poduzetničke infrastrukture u poslovnoj zoni Preparandija</t>
  </si>
  <si>
    <t>KK.08.2.1.03.0028</t>
  </si>
  <si>
    <t>KK.06.3.1.03.0127</t>
  </si>
  <si>
    <t>Općina Dubrava</t>
  </si>
  <si>
    <t>KK.06.3.1.03.0129</t>
  </si>
  <si>
    <t>Općina Marija Bistrica</t>
  </si>
  <si>
    <t>Izgradnja i opremanje reciklažnog dvorišta Marija Bistrica</t>
  </si>
  <si>
    <t>KK.06.3.1.03.0130</t>
  </si>
  <si>
    <t>Grad Delnice</t>
  </si>
  <si>
    <t>Reciklažno dvorište "Delnice"</t>
  </si>
  <si>
    <t>KK.06.3.1.03.0134</t>
  </si>
  <si>
    <t>KK.06.3.1.03.0137</t>
  </si>
  <si>
    <t>Općina Tovarnik</t>
  </si>
  <si>
    <t>Tovarnik</t>
  </si>
  <si>
    <t>KK.06.3.1.03.0141</t>
  </si>
  <si>
    <t>Općina Velika</t>
  </si>
  <si>
    <t>KK.06.3.1.03.0142</t>
  </si>
  <si>
    <t>Općina Kostrena</t>
  </si>
  <si>
    <t>Reciklažno dvorište na području Općine Kostrena</t>
  </si>
  <si>
    <t>KK.03.2.1.06.0108</t>
  </si>
  <si>
    <t>KK.03.2.1.06.0806</t>
  </si>
  <si>
    <t>Unaprjeđenje proizvodnje i povećanje kapaciteta tvrtke Interijeri Profi - Mont d.o.o.</t>
  </si>
  <si>
    <t>KK.06.3.1.03.0135</t>
  </si>
  <si>
    <t>Općina Sunja</t>
  </si>
  <si>
    <t>Izgradnja reciklažnog dvorišta u Sunji</t>
  </si>
  <si>
    <t>Sunja</t>
  </si>
  <si>
    <t>KK.06.3.1.03.0138</t>
  </si>
  <si>
    <t>Izgradnja i opremanje reciklažnog dvorišta Novi Sisak</t>
  </si>
  <si>
    <t>KK.06.3.1.03.0150</t>
  </si>
  <si>
    <t>Općina Virje</t>
  </si>
  <si>
    <t>KK.06.3.1.03.0148</t>
  </si>
  <si>
    <t>KK.06.3.1.03.0144</t>
  </si>
  <si>
    <t>Reciklažno dvorište - Općina Lekenik</t>
  </si>
  <si>
    <t>KK.06.3.1.03.0139</t>
  </si>
  <si>
    <t>Izgradnja reciklažnog dvorišta u gradu Trogiru</t>
  </si>
  <si>
    <t>KK.06.3.1.03.0133</t>
  </si>
  <si>
    <t>Općina Žminj</t>
  </si>
  <si>
    <t>Izgradnja i opremanje reciklažnog dvorišta u općini Žminj</t>
  </si>
  <si>
    <t>KK.06.3.1.04.0013</t>
  </si>
  <si>
    <t>KK.08.2.1.09.0002</t>
  </si>
  <si>
    <t>Uređenje i opremanje restorana na kninskoj tvrđavi</t>
  </si>
  <si>
    <t>KK.06.3.1.03.0149</t>
  </si>
  <si>
    <t>KK.06.3.1.03.0153</t>
  </si>
  <si>
    <t>Izgradnja reciklažnog dvorišta u Vrsaru</t>
  </si>
  <si>
    <t>KK.08.2.1.07.0009</t>
  </si>
  <si>
    <t>PEER centar</t>
  </si>
  <si>
    <t>KK.08.2.1.03.0027</t>
  </si>
  <si>
    <t>KK.06.3.1.03.0155</t>
  </si>
  <si>
    <t>Općina Gračac</t>
  </si>
  <si>
    <t>Izgradnja reciklažnog dvorišta Gračac</t>
  </si>
  <si>
    <t>Gračac</t>
  </si>
  <si>
    <t>KK.03.2.1.06.0725</t>
  </si>
  <si>
    <t>Jačanje konkurentnosti nabavom novih strojeva RUWI i SCM</t>
  </si>
  <si>
    <t>Ulaganjem u dugotrajnu imovinu (zamjena starog stroja i nabava novog stroja) stvaramo pretpostavke za kvalitetnije i brže obavljanje djelatnosti proizvodnje namještaja iz čega proizlazi povećanje obima proizvodnje te time i porast prihoda. Krajnji rezultat je zapošljavanje jednog radnika i povećanje prihoda od prodaje 30% do kraja m+2 godine.</t>
  </si>
  <si>
    <t>KK.06.3.1.03.0151</t>
  </si>
  <si>
    <t>Općina Podbablje</t>
  </si>
  <si>
    <t>IZGRADNJA RECIKLAŽNOG DVORIŠTA U OPĆINI PODBABLJE</t>
  </si>
  <si>
    <t>Podbablje</t>
  </si>
  <si>
    <t>KK.06.3.1.03.0152</t>
  </si>
  <si>
    <t>Općina Cernik</t>
  </si>
  <si>
    <t>Izgradnja i opremanje reciklažnog dvorišta u Općini Cernik</t>
  </si>
  <si>
    <t>KK.06.3.1.03.0164</t>
  </si>
  <si>
    <t>Reciklažno dvorište Slunj</t>
  </si>
  <si>
    <t>KK.06.3.1.03.0165</t>
  </si>
  <si>
    <t>IZGRADNJA I OPREMANJE RECIKLAŽNOG DVORIŠTA U DUGOJ RESI</t>
  </si>
  <si>
    <t>KK.06.3.1.03.0159</t>
  </si>
  <si>
    <t>Općina Marijanci</t>
  </si>
  <si>
    <t>Izgradnja i opremanje reciklažnog dvorišta Općine Marijanci</t>
  </si>
  <si>
    <t>KK.06.3.1.03.0158</t>
  </si>
  <si>
    <t>Izgradnja reciklažnog dvorišta u Slavonskom Brodu</t>
  </si>
  <si>
    <t>KK.06.3.1.03.0156</t>
  </si>
  <si>
    <t>Općina Rešetari</t>
  </si>
  <si>
    <t>Izgradnja i opremanje reciklažnog dvorišta na području Općine Rešetari</t>
  </si>
  <si>
    <t>KK.08.2.1.03.0030</t>
  </si>
  <si>
    <t>Jačanje kapaciteta za provedbu Intervencijskog plana Grada Vukovara</t>
  </si>
  <si>
    <t>KK.06.3.1.04.0016</t>
  </si>
  <si>
    <t>KK.06.3.1.04.0017</t>
  </si>
  <si>
    <t>KK.02.2.1.01.0010</t>
  </si>
  <si>
    <t>KK.06.3.1.03.0171</t>
  </si>
  <si>
    <t>KK.06.3.1.03.0173</t>
  </si>
  <si>
    <t>Općina Jakšić</t>
  </si>
  <si>
    <t>KK.06.3.1.03.0169</t>
  </si>
  <si>
    <t>KK.06.3.1.03.0166</t>
  </si>
  <si>
    <t>KK.06.3.1.03.0172</t>
  </si>
  <si>
    <t>Općina Orle</t>
  </si>
  <si>
    <t>Izgradnja i opremanje reciklažnog dvorišta u Općini Orle</t>
  </si>
  <si>
    <t>KK.06.3.1.03.0163</t>
  </si>
  <si>
    <t>022 - Obrada otpadnih voda (100.00%)</t>
  </si>
  <si>
    <t>020 - Pružanje vode za ljudsku uporabu (ekstrakcija, obrada, skladištenje i distribucijska infrastruktura) (14.06%), 021 - Vodno gospodarstvo i očuvanje pitke vode (uključujući upravljanje vodnim područjima, opskrba vodom, specifične mjere za prilagodbu klimatskim promjenama, centralizirano mjerenje i mjerenje kod potrošača, sustavi punjenja i smanjenje propuštanja) (10.05%), 022 - Obrada otpadnih voda (75.89%)</t>
  </si>
  <si>
    <t>043 - Infrastruktura čistog gradskog prometa i promicanje (uključujući opremu i vozila) (100.00%)</t>
  </si>
  <si>
    <t>022 - Obrada otpadnih voda (97.00%), 023 - Okolišne mjere s ciljem smanjenja i/ili izbjegavanja emisija stakleničkih plinova (uključujući obradu i skladištenje plina metana i kompostiranje) (3.00%)</t>
  </si>
  <si>
    <t>058 - Infrastruktura za istraživanje i inovacije (javna) (100.00%)</t>
  </si>
  <si>
    <t>025 - Željeznica (sveobuhvatne TEN-T) (100.00%)</t>
  </si>
  <si>
    <t>020 - Pružanje vode za ljudsku uporabu (ekstrakcija, obrada, skladištenje i distribucijska infrastruktura) (100.00%)</t>
  </si>
  <si>
    <t>034 - Ostale obnovljene ili poboljšane ceste (autoceste, nacionalne, regionalne ili lokalne) (100.00%)</t>
  </si>
  <si>
    <t>018 - Gospodarenje kućanskim otpadom (uključujući mehaničku biološku obradu, termalnu obradu, spaljivanje i mjere odlaganja) (100.00%)</t>
  </si>
  <si>
    <t>013 - Obnova energetske učinkovitosti javne infrastrukture, demonstracijski projekti i mjere potpore (100.00%)</t>
  </si>
  <si>
    <t>086 - Zaštita, obnova i održivo korištenje područja Natura 2000 (100.00%)</t>
  </si>
  <si>
    <t>089 - Sanacija industrijskih područja i onečišćenog zemljišta (100.00%)</t>
  </si>
  <si>
    <t>094 - Zaštita, razvoj i promicanje javnih kulturnih resursa i resursa naslijeđa (100.00%)</t>
  </si>
  <si>
    <t>028 - TEN-T autoceste i ceste — osnovna mreža (nova gradnja) (100.00%)</t>
  </si>
  <si>
    <t>015 - Sustavi pametne distribucije energije pri srednjim i niskim razinama voltaže (uključujući pametne mreže i IKT sustave) (100.00%)</t>
  </si>
  <si>
    <t>121 - Priprema, provedba, praćenje i inspekcija (100.00%)</t>
  </si>
  <si>
    <t>087 - Prilagodba mjerama borbe protiv klimatskih promjena i sprečavanje i upravljanje rizicima povezanim s klimom npr. erozija, požari, poplave, oluje i suša, uključujući podizanje svijesti, civilnu zaštitu i sustave i infrastrukturu upravljanja prirodnim nepog (100.00%)</t>
  </si>
  <si>
    <t>064 - Procesi istraživanja i inovacija u MSP-ovima (uključujući sustave vaučera, proces, dizajn, usluge i socijalne inovacije) (100.00%)</t>
  </si>
  <si>
    <t>001 - Generičko ulaganje u proizvodnju u malim i srednjim poduzećima (‘MSP’) (100.00%)</t>
  </si>
  <si>
    <t>KK.03.2.1.17.0249</t>
  </si>
  <si>
    <t>Q INTELIGENTNA POLJOPRIVREDA d.o.o. za proizvodnju i trgovinu</t>
  </si>
  <si>
    <t>Razvoj promocije i kanala distribucije tvrtke uvođenjem web stranice i web shopa u proces poslovanja</t>
  </si>
  <si>
    <t>KK.06.3.1.07.0087</t>
  </si>
  <si>
    <t>Nije mi teško – zajedno za čisti okoliš i očuvanu prirodu</t>
  </si>
  <si>
    <t>KK.06.3.1.07.0091</t>
  </si>
  <si>
    <t>Zeleno srce Podravine</t>
  </si>
  <si>
    <t>KK.03.2.2.03.0008</t>
  </si>
  <si>
    <t>TAVU d.o.o. za proizvodnju i razvoj elektroničkih sklopova</t>
  </si>
  <si>
    <t>Utjecaj uvjeta sakupljanja pčelinjeg otrova na koncentraciju melitina</t>
  </si>
  <si>
    <t>Pčelinji otrov nepravedno je zanemareni izvor dodatne zarade pčelarske proizvodnje. Pčelari se nerado odlučuju za aktivost sakupljanja pčelinjeg otrova zbog potrebe za ulaganjem velike količine vremena i manualnog rada bez garancije izlaznih rezultata. Standardiziranjem postupka sakupljanja pčelinjeg otrova i automatiziranjem uređaja sakupljača pčelari, kao krajnji korisnici, bili bi u mogućnosti jednostavnim postavljanjem uređaja u preporučenim uvjetima korištenja eliminirati nedostatke ove aktivnosti. Cilj ovog projekta je ispitati utjecaj načina i uvjeta sakupljanja na koncentraciju melitina, koji diktira otkupnu cijenu otrova, te tako pridonjeti razvoju inovativnog uređaja za standardizaciju tehnologije sakupljanja pčelinjeg otrova.</t>
  </si>
  <si>
    <t>KK.06.3.1.07.0093</t>
  </si>
  <si>
    <t>Izobrazno-informativne aktivnosti o održivom gospodarenju otpadom 2019.-2020. za Grad Benkovac i Općine Gračac i Lovinac</t>
  </si>
  <si>
    <t>KK.07.5.1.08.0001</t>
  </si>
  <si>
    <t>024 - Željeznica (osnovne transeuropske prometne mreže/TEN-T) (100.00%)</t>
  </si>
  <si>
    <t>KK.06.3.1.07.0094</t>
  </si>
  <si>
    <t>ZA zeleni ZAprešić</t>
  </si>
  <si>
    <t>KK.07.5.1.07.0001</t>
  </si>
  <si>
    <t>026 - Ostala željeznica (100.00%)</t>
  </si>
  <si>
    <t>KK.07.1.1.07.0001</t>
  </si>
  <si>
    <t>Projekt izgradnje državne ceste DC403 od čvora Škurinje do luke Rijeka</t>
  </si>
  <si>
    <t>KK.04.2.1.04.0531</t>
  </si>
  <si>
    <t>KK.07.4.2.10.0001</t>
  </si>
  <si>
    <t>Općina Podstrana</t>
  </si>
  <si>
    <t>Morsko riječna šetnica i biciklistička staza "Podstrana walk &amp; bike"</t>
  </si>
  <si>
    <t>KK.04.2.1.04.0515</t>
  </si>
  <si>
    <t>Društvo "Naša djeca" Vukovar</t>
  </si>
  <si>
    <t>Energetska obnova zgrade Društva "Naša djeca" na adresi Kardinala A. Stepinca 48, Vukovar</t>
  </si>
  <si>
    <t>KK.04.2.1.04.0509</t>
  </si>
  <si>
    <t>Energetska obnova zgrade osnovne škole Nikole Tesle na adresi Školska 12, Općina Gračac, Gračac</t>
  </si>
  <si>
    <t>KK.04.2.1.04.0538</t>
  </si>
  <si>
    <t>Ljekarna Varaždinske županije</t>
  </si>
  <si>
    <t>Energetska obnova zgrade Ljekarne Varaždinske županije na adresi Kolodvorska 18, Varaždin</t>
  </si>
  <si>
    <t>KK.04.2.1.04.0522</t>
  </si>
  <si>
    <t>Energetska obnova zgrade Područne škole Podevčevo na adresi Podevčevo 87, Novi Marof</t>
  </si>
  <si>
    <t>KK.04.2.1.04.0481</t>
  </si>
  <si>
    <t>KRAPINSKO-ZAGORSKA ŽUPANIJA</t>
  </si>
  <si>
    <t>Energetska obnova zgrade Osnovne škole Konjščina na adresi Ulica Matije Gupca 6, Konjščina</t>
  </si>
  <si>
    <t>KK.04.2.1.04.0052</t>
  </si>
  <si>
    <t>Osnovna škola Goričan</t>
  </si>
  <si>
    <t>Energetska obnova zgrade Osnovne škole Goričan na adresi Školska 16, Goričan</t>
  </si>
  <si>
    <t>KK.04.2.1.04.0194</t>
  </si>
  <si>
    <t>Energetska obnova zgrade B Osnovne škole Petra Preradovića Pitomača na adresi Trg kralja Tomislava 9, Pitomača</t>
  </si>
  <si>
    <t>KK.04.2.1.04.0344</t>
  </si>
  <si>
    <t>Energetska obnova zgrade Osnovne škole Vladimir Nazor, Čepin Područna škola Čepinski Martinci na adresi Stjepana Radića 87, Čepinski Martinci</t>
  </si>
  <si>
    <t>KK.04.2.1.04.0047</t>
  </si>
  <si>
    <t>OSNOVNA ŠKOLA DRAŠKOVEC</t>
  </si>
  <si>
    <t>Energetska obnova zgrade Osnovne škole Draškovec na adresi Draškovićeva 47, Draškovec</t>
  </si>
  <si>
    <t>KK.04.2.1.04.0373</t>
  </si>
  <si>
    <t>OPĆINA PRIVLAKA</t>
  </si>
  <si>
    <t>Energetska obnova zgrade Vatrogasnog doma na adresi Bana J. Šokčevića 7, Privlaka</t>
  </si>
  <si>
    <t>KK.04.2.1.04.0413</t>
  </si>
  <si>
    <t>GRAD PAKRAC</t>
  </si>
  <si>
    <t>Energetska obnova zgrade Športsko-školske dvorane na adresi Bolnička ulica 57, Pakrac</t>
  </si>
  <si>
    <t>KK.04.2.1.04.0410</t>
  </si>
  <si>
    <t>Energetska obnova zgrade Osnovne škole Gornja Gračenica na adresi Zagrebačka bb, Gornja Gračenica</t>
  </si>
  <si>
    <t>KK.04.2.1.04.0406</t>
  </si>
  <si>
    <t>Energetska obnova zgrade Osnovne škole Donja Gračenica na adresi Školska ulica 42, Donja Gračenica</t>
  </si>
  <si>
    <t>KK.04.2.1.04.0540</t>
  </si>
  <si>
    <t>KK.10.1.3.02.0001</t>
  </si>
  <si>
    <t>Priprema analiza, studija, projektno-tehničke i ostale potrebne dokumentacije za projekt izgradnje nacionalne dječje bolnice u Zagrebu</t>
  </si>
  <si>
    <t>Provedbom ovog projekta Ministarstva zdravstva i Grada Zagreba osigurat će se izrada potrebne dokumentacije i analiza za pripremu strateškog projekta izgradnje nacionalne dječje bolnice na lokaciji Blato, Jadranska avenija bb, z.k.č.501, Zagreb. Izradom potrebne dokumentacije i analiza omogućit će se prijava projekta izgradnje nacionalne dječje bolnice za sufinanciranje iz EU fondova u narednom programskom razdoblju. U konačnici, novom nacionalnom dječjom bolnicom ostvarit će se najopsežnije rješenje za najmlađe bolesnike i osigurati preduvjeti za potrebnu stručnost i opremu za liječenje u jednom građevinskom kompleksu.</t>
  </si>
  <si>
    <t>KK.03.2.1.17.0252</t>
  </si>
  <si>
    <t>HERCEZI PROMET društvo s ograničenom odgovornošću za trgovinu i ugostiteljstvo</t>
  </si>
  <si>
    <t>Dizajn i izrada poslovnih web stranica</t>
  </si>
  <si>
    <t>Provedbom ovog projekta uprava tvrtke želi modernizirati poslovanje svoju djelatnost, izradom nove poslovne web stranice za koju će se dizajnirati moderni vizualni identitet, prilagođen novim generacijama klijenata, posebice mirko i malim IT tvrtkama. Nove web stranice omogućiti će klijentima pristup uslugama (savjetima) HERCEZI PROMET, ugovaranje termina sastanaka i pristup informacijama u zaštićenom dijelu web stranica za postojeće klijente. Nove web stranice će biti prilagođene prikazu na pametnim telefonima i tabletima, što će omogućiti pristup do velikog broja IT tvrtki, koje isključivo posluju putem Interneta, a time i na povećanje prihoda za 30k%. Kako je veliki dio IT industrije čine obrti rješenje će biti usklađeno s EU GDPR.</t>
  </si>
  <si>
    <t>KK.03.2.1.17.0250</t>
  </si>
  <si>
    <t>KEDO d.o.o. za prijevoz, proizvodnju, trgovinu  i uvoz-izvoz</t>
  </si>
  <si>
    <t>Izrada web shopa s implementacijom online metode plaćanja</t>
  </si>
  <si>
    <t>Tvrtka Kedo d.o.o. projektom želi izraditi web shop s implementacijom online metode plaćanja za prezentaciju proizvoda i usluga tvrtke. Cilj projekta je rasteretiti zaposlene u svakodnevnom obavljanju poslova, stvoriti uštede vremena i resursa u komunikaciji s postojećim i potencijalnim klijentima, postići što bolju komunikaciju s javnošću, što bolju i bržu prezentaciju na Internetu, te ostvariti dvosmjernu komunikaciju s posjetiteljima web stranice, što će u konačnici dovesti do jačanja tržišne pozicije i povećanja konkuretnosti društva. Web shop će biti tzv. Točka kontakta za sadašnje i potencijalne klijente, te širu javnost koji su uz zaposlenike ciljana skupina ovog projekta.</t>
  </si>
  <si>
    <t>KK.03.2.1.17.0045</t>
  </si>
  <si>
    <t>FETIVA društvo s ograničenom odgovornošću, za turizam i ugostiteljstvo, turistička agencija</t>
  </si>
  <si>
    <t>Povećanje konkurentnosti i profitabilnosti Društva unapređenjem i optimizacijom postojeće web stranice</t>
  </si>
  <si>
    <t>Društvo Fetiva d.o.o. ulaže u unaprjeđenje postojeće web stranice s ciljem povećanja konkurentnosti, profitabilnosti i ekonomičnosti poslovanja. Zbog velik broja turista iz Republike Hrvatske i inozemstva te zbog sve veće potražnje za destinacijom Bol na Braču, potražnja za uslugama društva raste iz godine u godinu. Osim toga, društvo konstantno povećava svoje kapacitete u broju apartmana koje ima u ponudi, a također povećava i asortiman svojih usluga pa je tako razvijeno i poslovanje restorana te rent-a-car-a. Kako se svi segmenti poslovanja razvijaju, tako je društvo prepoznalo potrebu da dodatno razvije svoju web stranicu, kako bi ista bila jednostavnija za korištenje zaposlenicima Društva i vanjskim korisnicima, tj. kupcima.</t>
  </si>
  <si>
    <t>KK.03.2.1.17.0131</t>
  </si>
  <si>
    <t>SUNČANA PUTOVANJA d.o.o. za usluge i turistička agencija</t>
  </si>
  <si>
    <t>Sunčano putovanje web stranicom</t>
  </si>
  <si>
    <t xml:space="preserve">Svrha projekta jest jačanje tržišne pozicije i konkurentnosti društva Sunčana putovanja d.o.o. implementacijom poslovnog web rješenja sa svrhom unaprjeđenja prisutnosti na tržištu i vidljivosti usluga elektroničkih medija. Projektom će se nabaviti vanjska usluga razvoja i implementacije nove web stranice društva. Rezultat projekta - Izrađena i implementirana poslovna web stranica za tvrtku Sunčana putovanja d.o.o. pozitivno će doprinijeti poslovanju društva privlačenjem novih klijenata u potražnji za vrhunskim turističkim uslugama. </t>
  </si>
  <si>
    <t>KK.03.2.1.17.0248</t>
  </si>
  <si>
    <t>UHY HB EKONOM d.o.o. za reviziju</t>
  </si>
  <si>
    <t>Razvoj poslovnog web rješenja za UHY HB Ekonom</t>
  </si>
  <si>
    <t xml:space="preserve">Svrha projekta jest jačanje tržišne pozicije i konkurentnosti društva UHY HB EKONOM d.o.o. implementacijom poslovnog web rješenja sa svrhom unaprjeđenja prisutnosti na tržištu i vidljivosti usluga putem elektroničkih medija. Projektom će se nabaviti vanjska usluga razvoja i implementacije novog web rješenja. Rezultat projekta - razvijeno poslovno web rješenje pozitivno će doprinijeti poslovanju društva privlačenjem novih klijenata iz poslovnog okruženja. </t>
  </si>
  <si>
    <t>KK.03.2.1.17.0219</t>
  </si>
  <si>
    <t>Studio 4 AD društvo s ograničenom odgovornošću za arhitekturu i oblikovanje</t>
  </si>
  <si>
    <t>Izrada kompletnog web rješenja za www.arhitekti.hr</t>
  </si>
  <si>
    <t xml:space="preserve">Projektom ,,Izrada kompletnog web rješenja za www.arhitekti.hr'' poduzeća Studio 4 AD na portal će se implementirati kompletno novo web rješene za portal - EasyEdit CMS sustav u responzivnom web dizajnu. Time će se optimizirati domena i poboljšati pristupačnost (na razini korisnika i uređaja) i operabilnost portala te Atlasa suvremene hrvatske arhitekture za postojeće, a uz povećanje vidljivosti usluga poduzeća, privući će se nove korisnike. Ojačat će se tržišna pozicija i povećati konkurentnost poduzeća prijavitelja na domaćem te postaviti temelji za proboj na strana tržišta. Direktnim spajanjem arhitekata, investitora i izvođača omogućit će se podizanje kvalitete cjelokupnog procesa gradnje i time utjecati na podizanje kvalitete života. </t>
  </si>
  <si>
    <t>KK.03.2.1.17.0251</t>
  </si>
  <si>
    <t>HALUGICA  j. d. o. o. za ugostiteljstvo i djelatnost turističke agencije</t>
  </si>
  <si>
    <t>Povećanje konkurentnosti tvrtke Halugica  primjenom web marketinških rješenja</t>
  </si>
  <si>
    <t xml:space="preserve">Unaprjeđenje poslovanja, kao dio strategije održivog razvoja, središnji je problem Prijavitelja, između ostalog, uzrokovan nekorištenjem mrežnih marketinških rješenja. Specifični cilj projekta je otkloniti taj nedostatak i stvoriti pretpostavke za kvalitetnije i opsežnije prezentiranje i prodaju Prijaviteljevih usluga. Putem aktivnosti izrade mrežne domene tj. poslovne web stranice, očekivani rezultati podrazumijevaju poboljšanje vidljivosti Prijaviteljevih usluga, jačanje prisutnosti Prijavitelja na lokalnom, turističkom tržištu te poboljšanu strukturu i opće povećanje prihoda uz povećanje broja zaposlenih. </t>
  </si>
  <si>
    <t>KK.03.2.1.11.0002</t>
  </si>
  <si>
    <t>HVAR HILLS društvo s ograničenom odgovornošću za vinogradarstvo, vinarstvo i trgovinu</t>
  </si>
  <si>
    <t>ZNAKOVI KVALITETE - Hrvatska kvaliteta za proizvode Društva</t>
  </si>
  <si>
    <t>KK.03.2.1.11.0001</t>
  </si>
  <si>
    <t>PUČKO OTVORENO UČILIŠTE ANDRAGOG</t>
  </si>
  <si>
    <t>Hrvatska kvaliteta u obrazovanju odraslih - POU Andragog</t>
  </si>
  <si>
    <t>KK.04.2.1.04.0604</t>
  </si>
  <si>
    <t>MINISTARSTVO UNUTARNJIH POSLOVA</t>
  </si>
  <si>
    <t>Energetska obnova građevine Policijske uprave međimurske u Čakovcu, J. Gotovca 7, Čakovec</t>
  </si>
  <si>
    <t>KK.04.2.1.04.0584</t>
  </si>
  <si>
    <t>Energetska obnova zgrade Policijske uprave Bjelovarsko - bilogorska, PP Grubišno Polje, Ministarstva unutarnjih poslova RH, na adresi 77. Samostalnog bataljuna ZNG-a, 43290 Grubišno Polje</t>
  </si>
  <si>
    <t>KK.04.2.1.04.0586</t>
  </si>
  <si>
    <t>Energetska obnova zgrade Policijske postaje Daruvar Po+P+2, na adresi Ulica Petra Preradovića 9, 43500 Daruvar</t>
  </si>
  <si>
    <t>KK.04.2.1.04.0516</t>
  </si>
  <si>
    <t>VATROGASNA ZAJEDNICA PRIMORSKO-GORANSKE ŽUPANIJE</t>
  </si>
  <si>
    <t>Energetska obnova zgrade vatrogasnog doma u sklopu vatrogasnog vježbovnog centra Šapjane</t>
  </si>
  <si>
    <t>KK.04.2.1.04.0562</t>
  </si>
  <si>
    <t>Energetska obnova zgrade Policijske postaje Ploče, Ministarstva unutarnjih poslova RH, na adresi Trg kralja Tomislava 14, 20340 Ploče</t>
  </si>
  <si>
    <t>KK.04.2.1.04.0597</t>
  </si>
  <si>
    <t>Energetska obnova zgrade Policijske uprave Požeško - slavonske, na adresi Josipa Runjanina 1, 34000 Požega</t>
  </si>
  <si>
    <t>KK.04.2.1.04.0589</t>
  </si>
  <si>
    <t>Energetska obnova zgrade Policijske uprave Sisačko - moslavačka, PP Petrinja, Ministarstva unutarnjih poslova RH, na adresi Ivana Mažuranić 5a, 44250 Petrinja</t>
  </si>
  <si>
    <t>KK.04.2.1.04.0524</t>
  </si>
  <si>
    <t>Energetska obnova zgrade Osnovne škole Hugo Badalić, PŠ Jelas, na adresi Franje Kuhača 23, Slavonski Brod</t>
  </si>
  <si>
    <t>KK.04.2.1.04.0528</t>
  </si>
  <si>
    <t>Energetska obnova zgrade Policijske postaje Zlatar Bistrica, Ministarstva unutarnjih poslova RH, na adresi Stjepana Radića 1, 49247 Zlatar Bistrica</t>
  </si>
  <si>
    <t>KK.04.2.1.04.0576</t>
  </si>
  <si>
    <t>KK.04.2.1.04.0593</t>
  </si>
  <si>
    <t>Energetska obnova zgrade Policijske postaje Karlovac i Postaje prometne policije Karlovac, na adresi Vladka Mačeka 13, 47000 Karlovac</t>
  </si>
  <si>
    <t>KK.06.3.1.07.0096</t>
  </si>
  <si>
    <t>Eko zeko i otočić</t>
  </si>
  <si>
    <t>Šolta</t>
  </si>
  <si>
    <t>KK.06.3.1.07.0095</t>
  </si>
  <si>
    <t>Skupi, složi, savjesno odloži!</t>
  </si>
  <si>
    <t>KK.03.2.1.11.0003</t>
  </si>
  <si>
    <t>PLANTAŽE društvo s ograničenom odgovornošću za proizvodnju i obradu bilja</t>
  </si>
  <si>
    <t>Vizualizacija označene hrvatske kamilice povećava izvoznu konkurentnost</t>
  </si>
  <si>
    <t xml:space="preserve">Važan razlog postojanja platežno sposobne potražnje za proizvodnjom kamilice je njena visoka kvaliteta, naročito njenog eteričnog ulja, koje uspijeva posebice na području Podravine i Slavonije, a u kojoj Plantaže d.o.o. uzgajaju i otkupljuju kamilicu, ali i tradicija njezinog uzgoja na tom području duljoj od 50-tak godina. Cilj poduzeća je potaknuti velike europske i svjetske čajne kompanije na povjerenje u kvalitetu njenog proizvoda koja će odgovarati zahtjevima širokog kruga potrošača koji su ekološko osviješteni i prate trend zdravog načina življenja. Upravo znak "Hrvatska kvaliteta" uvjeriti će kupce da bez dodatnih provjera i sumnji znaju da kupuju gotovi proizvod visoke i ujednačene kvalitete. </t>
  </si>
  <si>
    <t>KK.04.2.1.04.0565</t>
  </si>
  <si>
    <t>Osnovna škola Ivana Kukuljevića Sakcinskog</t>
  </si>
  <si>
    <t>KK.04.2.1.04.0529</t>
  </si>
  <si>
    <t>Energetska obnova zgrade Županijske bolnice Čakovec na adresi I.G. Kovačića 1E, 40000 Čakovec</t>
  </si>
  <si>
    <t>KK.04.2.1.04.0527</t>
  </si>
  <si>
    <t>PSIHIJATRIJSKA BOLNICA UGLJAN</t>
  </si>
  <si>
    <t>Energetska obnova zgrade Psihijatrijske bolnice Ugljan - Zgrada socijalnog smještaja na adresi Ulica Otočkih dragovoljaca 42, Ugljan (Općina Preko)</t>
  </si>
  <si>
    <t>Preko</t>
  </si>
  <si>
    <t>KK.03.2.1.14.0100</t>
  </si>
  <si>
    <t>Uvođenje ISO certifikata kao preduvjeta za širenje poslovanja i otvaranje novih tržišta</t>
  </si>
  <si>
    <t>KK.06.3.1.07.0097</t>
  </si>
  <si>
    <t>Pametno gospodarenje otpadom Grada Velike Gorice</t>
  </si>
  <si>
    <t>KK.03.2.1.14.0107</t>
  </si>
  <si>
    <t>KK.03.2.1.14.0101</t>
  </si>
  <si>
    <t>Čavle</t>
  </si>
  <si>
    <t>KK.03.2.1.14.0132</t>
  </si>
  <si>
    <t>SINGULI društvo s ograničenom odgovornošću za trgovinu i usluge</t>
  </si>
  <si>
    <t>KK.03.2.1.14.0115</t>
  </si>
  <si>
    <t>Uvođenje ISO certifikata radi povećanja konkurentnosti</t>
  </si>
  <si>
    <t>KK.03.2.1.14.0096</t>
  </si>
  <si>
    <t>Certifikacija u službi povećanja konkurentnosti proizvodnje etiketa i ambalaže</t>
  </si>
  <si>
    <t>KK.03.2.1.14.0106</t>
  </si>
  <si>
    <t>Panjević društvo s ograničenom odgovornošću za građenje</t>
  </si>
  <si>
    <t>UVOĐENJE SUSTAVA UPRAVLJANJA POSLOVNIM PROCESIMA I KVALITETOM</t>
  </si>
  <si>
    <t>KK.03.2.1.14.0127</t>
  </si>
  <si>
    <t>KK.03.2.1.14.0114</t>
  </si>
  <si>
    <t>KK.03.2.1.14.0143</t>
  </si>
  <si>
    <t>SIMPLEX, d.o.o. za montažu i održavanje dizala</t>
  </si>
  <si>
    <t>Normama do novih tržišta</t>
  </si>
  <si>
    <t>KK.03.2.1.14.0093</t>
  </si>
  <si>
    <t>RETEL d.o.o. za trgovinu, montažu i održavanje telekomunikacijske i informatičke opreme</t>
  </si>
  <si>
    <t>Uspostava sustava upravljanja procesima, kvalitetom i okolišem prema normama ISO 9001 i ISO 14001</t>
  </si>
  <si>
    <t>Retel d.o.o planira razvijati i širiti svoje poslovanje, popraćeno dodatnim zapošljavanjima, te mora razmišljati o upravljivosti i unaprjeđenju svojih poslovnih procesa. Uspostava sustava upravljanja procesima, kvalitetom i okolišem će doprinijeti:
-	unaprjeđenju poslovanja sustavnim upravljanjem procesima
-	poboljšanju zadovoljstva kupaca
-	poboljšanju dosljednosti isporuke proizvoda, uz ispunjavanje zahtjeva kupaca i primjenjivih zakonskih zahtjeva
-	smanjenja nepovoljnih utjecaja na okoliš
-	izbjegavanja troškova nastalih uslijed neusklađenosti s zakonskim propisima
-	povećanju konkurentnosti na tržištu.
Kako bi se ostvarili postavljeni ciljevi, projektom će biti obuhvaćene sve hijerarhijske razine tvrtke – od uprave do zaposlenika.</t>
  </si>
  <si>
    <t>KK.03.2.1.14.0103</t>
  </si>
  <si>
    <t>Uspostava sustava upravljanja procesima, kvalitetom i okolišem</t>
  </si>
  <si>
    <t>OMP ima ambiciju postati europski prepoznata tvrtka za izradu kvalitetnih, maloserijskih dijelova i proizvoda u metalskoj industriji, što podrazumijeva dodatno širenje tržišta i nova zapošljavanja. Kako bi ovaj razvoj bio održiv, nužan je cjeloviti sustav upravljanja procesima, kvalitetom i okolišem, uspostavljen s ciljem:
- povećanja učinkovitosti procesa
- poboljšanja zadovoljstva kupaca i dosljednosti isporuke proizvoda, uz ispunjavanje zahtjeva kupaca i primjenjivih zakonskih zahtjeva
- smanjenja nepovoljnog utjecaja na okoliš i odgovaranja na očekivanja zainteresiranih strana sa stajališta zaštite okoliša
- izbjegavanja troškova nastalih uslijed neusklađenosti s propisima.
Projekt će uključiti zaposlenike na svim razinama.</t>
  </si>
  <si>
    <t>KK.03.2.1.14.0134</t>
  </si>
  <si>
    <t>DENONA, proizvodnja, trgovina i usluge, društvo s ograničenom odgovornošću</t>
  </si>
  <si>
    <t>Povećanje konkurentnosti na domaćem i inozemnom tržištu tiskarske industrije</t>
  </si>
  <si>
    <t>Poduzeće Denona d.o.o. provedbom ovog projekta nastoji riješiti ključan problem nedostatka certifikata za potrebe proširenja poslovanja poduzeća. Uvođenje certifikata ISO 12647-2 će omogućiti sigurnost i kontrolu proizvodnog procesa, kvalitetu tiska te stabilnost proizvodnje. Implementacijom certifikata će se standardizirati proces proizvodnje, povećati prihodi, izvoz te konkurentnost poduzeća na tržištu. Posjedovanjem certifikata poduzeće će moći poslovati s partnerima koji zahtijevaju posjedovanje certifikata kao preduvjet za početak poslovanja što će povećati udio poduzeća na tržištu te prihode od prodaje i izvoza. 
Ciljne skupine projekta su kupci, dobavljači, zaposlenici i država.</t>
  </si>
  <si>
    <t>KK.03.2.1.14.0104</t>
  </si>
  <si>
    <t>KK.03.2.1.14.0119</t>
  </si>
  <si>
    <t>ANAMARIJA-COMPANY, društvo s ograničenom odgovornošću za proizvodnju, trgovinu i usluge</t>
  </si>
  <si>
    <t>KK.03.2.1.14.0125</t>
  </si>
  <si>
    <t>Ulaganje u certificiranje tvrtke Gradisan</t>
  </si>
  <si>
    <t>KK.03.2.1.14.0122</t>
  </si>
  <si>
    <t>Uvođenje sustava upravljanja zaštitom zdravlja i sigurnošću na radu, ISO 45001:2018</t>
  </si>
  <si>
    <t>KK.03.2.1.14.0111</t>
  </si>
  <si>
    <t>Povećanje konkurentnosti poduzeća Pekarstvo Kadulja d.o.o. uvođenjem ISO 9001:2015 i IFS Food normi</t>
  </si>
  <si>
    <t>KK.04.2.1.04.0544</t>
  </si>
  <si>
    <t>GRAD IVANEC</t>
  </si>
  <si>
    <t>Energetska obnova Društvenog doma Lančić-Knapić</t>
  </si>
  <si>
    <t>KK.04.2.1.04.0563</t>
  </si>
  <si>
    <t>KK.04.2.1.04.0547</t>
  </si>
  <si>
    <t>Energetska obnova zgrade Psihijatrijske bolnice Ugljan - Odjel za alkoholizam na adresi Ulica Otočkih dragovoljaca 42, Ugljan (Općina Preko)</t>
  </si>
  <si>
    <t>KK.03.2.1.14.0094</t>
  </si>
  <si>
    <t>Uvođenje sustava upravljanja poslovnim procesima i kvalitetom ISO</t>
  </si>
  <si>
    <t>KK.03.2.1.14.0144</t>
  </si>
  <si>
    <t>ELNA KABEL d.o.o.</t>
  </si>
  <si>
    <t>Međunarodni standardi sustava upravljanja</t>
  </si>
  <si>
    <t>KK.03.2.1.14.0129</t>
  </si>
  <si>
    <t>MAR d.o.o. za graditeljstvo i usluge</t>
  </si>
  <si>
    <t>Jačanje konkurentnosti tvrtke Mar d.o.o. uvođenjem ISO normi</t>
  </si>
  <si>
    <t>SVRHA PREDLOŽENOG PROJEKTA je uvođenjem i primjenom globalno priznatih normi  ISO 9001 i 14001 za upravljanje kvalitetom i okolišem povećati ukupnu konkurentnost tvrtke Mar d.o.o. i omogućiti samostalno odrađivanje velikih poslovnih ugovora u građevini te tržišnu ekspanziju.  Provedbom projekta tvrtka će biti u mogućnosti dobivati nove poslove / ugovore i nove klijente koji zahtijevaju od dobavljača usklađenost prema međunarodno priznatim normama, a u kojima do sada nije mogla konkurirati. 
Ciljne skupine projekta su tvrtka i njenih zaposlenici, a osim njih, značajne koristi će imati i poslovni partneri i klijenti tvrtke te lokalna zajednica tj. krajnji korisnici njihovih usluga.</t>
  </si>
  <si>
    <t>KK.03.2.1.14.0130</t>
  </si>
  <si>
    <t>Uvođenje sustava kvalitete ISO 9001:2015 u restoran i sobe za smještaj</t>
  </si>
  <si>
    <t>KK.03.2.1.14.0120</t>
  </si>
  <si>
    <t>KK.03.2.1.14.0128</t>
  </si>
  <si>
    <t>IMG ZAGREB d.o.o. za proizvodnju i prodaju armatura iz nehrđajućih materijala</t>
  </si>
  <si>
    <t>KK.03.2.1.14.0146</t>
  </si>
  <si>
    <t>KK.03.2.1.14.0097</t>
  </si>
  <si>
    <t>Poboljšanje poslovnih procesa, zaštita zdravlja i okoliša</t>
  </si>
  <si>
    <t>Projektom se nastoje riješiti sljedeći problemi:
-	nepovezanost aktivnosti u poslovnim procesima,
-	neprepoznavanje kontekstualnih rizika,
-	neefikasno korištenje energenata i vode,
-	ozljeđivanje djelatnika i gubitak zdravlja djelatnika.
Cilj projekta;
Uvođenje i certificiranje integriranog sustava upravljanja kvalitetom, okolišem , te sigurnosti i zdravljem, prema međunarodnim normama ISO 14001:2015 i  ISO 45001:2018, da bi se minimalizirali ili potpuno otklonili navedeni problemi. 
Ciljne skupine:
-	krajnji korisnici proizvoda,
-	zaposlenici
-       kupci proizvoda
-      sistem integratori</t>
  </si>
  <si>
    <t>KK.03.2.1.14.0136</t>
  </si>
  <si>
    <t>Uvođenje sustava upravljanja kvalitetom i informacijskom sigurnošću (ISO 9001 i ISO 27001)</t>
  </si>
  <si>
    <t>KK.03.2.1.14.0139</t>
  </si>
  <si>
    <t>Legradmetal, vl. Zvonko i Marko Gredičak</t>
  </si>
  <si>
    <t>KK.06.3.1.10.0001</t>
  </si>
  <si>
    <t>KK.03.2.1.14.0145</t>
  </si>
  <si>
    <t>KK.03.2.1.14.0131</t>
  </si>
  <si>
    <t>KK.03.2.1.14.0123</t>
  </si>
  <si>
    <t>KK.03.2.1.14.0135</t>
  </si>
  <si>
    <t>Uvođenje sustava upravljanja poslovnim procesima i kvalitetom (ISO norma 9001 i 27001)</t>
  </si>
  <si>
    <t>KK.04.2.1.04.0577</t>
  </si>
  <si>
    <t>Energetska obnova zgrade Srednje strukovne škole Antuna Horvata na adresi Vijenac K.A. Stepinca 11, Đakovo</t>
  </si>
  <si>
    <t>KK.04.2.1.04.0582</t>
  </si>
  <si>
    <t>OPĆINA MIKLEUŠ</t>
  </si>
  <si>
    <t>ENERGETSKA OBNOVA ZGRADE DRUŠTVENOG DOMA NA ADRESI IVANA PL. ZAJCA 14, MIKLEUŠ</t>
  </si>
  <si>
    <t>Mikleuš</t>
  </si>
  <si>
    <t>KK.04.2.1.04.0569</t>
  </si>
  <si>
    <t>Energetska obnova zgrade Osnovne škole Josipa Kozarca Semeljci, Područna škola Kešinci na adresi Doljanska 2, Kešinci</t>
  </si>
  <si>
    <t>KK.04.2.1.04.0546</t>
  </si>
  <si>
    <t>Energetska obnova Zgrade javne namjene Grada Pregrade na adresi Stjepana Radića 6, Pregrada</t>
  </si>
  <si>
    <t>KK.04.2.1.04.0580</t>
  </si>
  <si>
    <t>Energetska obnova zgrade Osnovne škole Josipa Kozarca Semeljci, Područna škola Koritna na adresi Kolodvorska 2, Koritna</t>
  </si>
  <si>
    <t>KK.04.2.1.04.0560</t>
  </si>
  <si>
    <t>Energetska obnova zgrade Osnovne škole Šećerana, područna škola Baranjsko Petrovo Selo na adresi Kolodvorska 74E, Baranjsko Petrovo Selo</t>
  </si>
  <si>
    <t>KK.04.2.1.04.0583</t>
  </si>
  <si>
    <t>Energetska obnova zgrade Osnovne škole Kneževi Vinogradi, Područna škola Grabovac na adresi Zlatka Kovača 4, Grabovac</t>
  </si>
  <si>
    <t>KK.07.2.1.01.0001</t>
  </si>
  <si>
    <t>KK.03.2.1.14.0141</t>
  </si>
  <si>
    <t>KK.03.2.1.14.0147</t>
  </si>
  <si>
    <t>KRAKEN društvo s ograničenom odgovornošću za informatičke usluge</t>
  </si>
  <si>
    <t>KK.03.2.1.12.0015</t>
  </si>
  <si>
    <t>ELZEB društvo s ograničenom odgovornošću za trgovinu i proizvodnju</t>
  </si>
  <si>
    <t>Certifikacijom proizvoda do konkurentnosti društva ELZEB</t>
  </si>
  <si>
    <t>KK.03.2.1.14.0124</t>
  </si>
  <si>
    <t>Uvođenje sustava upravljanja informacijskom sigurnošću prema ISO 27001</t>
  </si>
  <si>
    <t>KK.03.2.1.14.0098</t>
  </si>
  <si>
    <t>DOOR EXPERT d.o.o. za proizvodnju i trgovinu</t>
  </si>
  <si>
    <t>UVOĐENJE SUSTAVA UPRAVLJANJA POSLOVNIM PROCESIMA</t>
  </si>
  <si>
    <t>KK.04.2.1.04.0575</t>
  </si>
  <si>
    <t>Energetska obnova zgrade Doma zdravlja Našice, Zdravstvena stanica Budimci na adresi Bana Josipa Jelačića 196, Budimci</t>
  </si>
  <si>
    <t>KK.04.2.1.04.0568</t>
  </si>
  <si>
    <t>Dom za starije i nemoćne osobe Požega</t>
  </si>
  <si>
    <t>Energetska obnova zgrade Doma za starije i nemoćne osobe Požega na adresi Dr. Filipa Potrebice 2a, Požega</t>
  </si>
  <si>
    <t>KK.04.2.1.04.0554</t>
  </si>
  <si>
    <t>Opća županijska bolnica Pakrac i bolnica hrvatskih veterana</t>
  </si>
  <si>
    <t>Energetska obnova zgrade Opće županijske bolnice Pakrac i bolnice hrvatskih veterana na adresi Bolnička 74, Pakrac</t>
  </si>
  <si>
    <t>KK.03.2.1.17.0501</t>
  </si>
  <si>
    <t>KK.03.2.1.17.0426</t>
  </si>
  <si>
    <t>Dizajn i izrada WEB-a tvrtke Chemcolor</t>
  </si>
  <si>
    <t>KK.04.2.1.04.0623</t>
  </si>
  <si>
    <t>OSNOVNA ŠKOLA PLAŠKI</t>
  </si>
  <si>
    <t>Energetska obnova zgrade Osnovne škole Plaški na adresi 143. Domobranske pukovnije 1a Plaški</t>
  </si>
  <si>
    <t>Plaški</t>
  </si>
  <si>
    <t>KK.04.2.1.04.0601</t>
  </si>
  <si>
    <t>KK.04.2.1.04.0649</t>
  </si>
  <si>
    <t>OPĆINA RUGVICA</t>
  </si>
  <si>
    <t>Energetska obnova zgrade društvenog doma na adresi Ulica Slavka Kolara 37, Općina Rugvica, Obedišće Ježevsko</t>
  </si>
  <si>
    <t>KK.04.2.1.04.0653</t>
  </si>
  <si>
    <t>Energetska obnova zgrade Policijske postaje Otočac, Ministarstva unutarnjih poslova RH, na adresi Vatrogasna 1, 53220 Otočac</t>
  </si>
  <si>
    <t>KK.04.2.1.04.0672</t>
  </si>
  <si>
    <t>Energetska obnova zgrade Policijska postaja Buje na adresi Buje, Ulica Nikole Tesle 6</t>
  </si>
  <si>
    <t>KK.04.2.1.04.0553</t>
  </si>
  <si>
    <t>Energetska obnova zgrade Osnovne škole "Antunovac", Područna škola Ivanovac na adresi Crkvena ulica 1a, Ivanovac</t>
  </si>
  <si>
    <t>KK.04.2.1.04.0545</t>
  </si>
  <si>
    <t>Dom zdravlja Varaždinske županije</t>
  </si>
  <si>
    <t>KK.04.2.1.04.0595</t>
  </si>
  <si>
    <t>Energetska obnova zgrade Policijske postaje Jastrebarsko, Ministarstva unutarnjih poslova RH, na adresi I.B. Mažuranić 1, 10450 Jastrebarsko</t>
  </si>
  <si>
    <t>KK.04.2.1.04.0570</t>
  </si>
  <si>
    <t>Energetska obnova zgrade paviljon, ležaona i laboratorij Opće bolnice Varaždin na adresi Klenovnik 1, 42244 Klenovnik</t>
  </si>
  <si>
    <t>KK.04.2.1.04.0654</t>
  </si>
  <si>
    <t>Energetska obnova zgrade Postaje aerodromske policije Pleso, Ministarstva unutarnjih poslova RH, na adresi Rudolfa Fizira bb, Velika Gorica</t>
  </si>
  <si>
    <t>KK.04.2.1.04.0661</t>
  </si>
  <si>
    <t>KK.04.2.1.04.0536</t>
  </si>
  <si>
    <t>Energetska obnova zgrade Doma zdravlja Varaždinske županije na adresi Trg kralja Tomislava 8, Lepoglava – ispostava Ivanec</t>
  </si>
  <si>
    <t>KK.04.2.1.04.0556</t>
  </si>
  <si>
    <t>Energetska obnova zgrade Doma zdravlja Varaždinske županije na adresi Zagorska ulica 21, Novi Marof - ispostava Novi Marof</t>
  </si>
  <si>
    <t>KK.04.2.1.04.0549</t>
  </si>
  <si>
    <t xml:space="preserve">Energetska obnova skupa zgrada Terme, Konstantinov dom, Hidroterapija Terme i Konstantinova kupelj na adresi Trg slobode 1B i 1C, Varaždinske Toplice </t>
  </si>
  <si>
    <t>KK.04.2.1.04.0537</t>
  </si>
  <si>
    <t>Energetska obnova zgrade Lovrina kupelj na adresi Trg slobode 1A, Varaždinske Toplice</t>
  </si>
  <si>
    <t>KK.04.2.1.04.0567</t>
  </si>
  <si>
    <t>Energetska obnova ulične zgrade Vinogradska cesta 25 u Zagrebu</t>
  </si>
  <si>
    <t>KK.04.2.1.04.0552</t>
  </si>
  <si>
    <t>KK.04.2.1.04.0581</t>
  </si>
  <si>
    <t>OPĆINA KRALJEVEC NA SUTLI</t>
  </si>
  <si>
    <t>Energetska obnova zgrade Općine Kraljevec na Sutli na adresi Kraljevec na Sutli 132, Kraljevec na Sutli</t>
  </si>
  <si>
    <t>Kraljevec na Sutli</t>
  </si>
  <si>
    <t>KK.04.2.1.04.0566</t>
  </si>
  <si>
    <t>Energetska obnova zgrade Srednje škole Konjščina na adresi Ulica Matije Gupca 5, Konjščina</t>
  </si>
  <si>
    <t>KK.04.2.1.04.0598</t>
  </si>
  <si>
    <t>Osnovna škola Svibovec</t>
  </si>
  <si>
    <t>Energetska obnova zgrade Područne škole Drenovec na adresi Drenovec 123, 42223 Varaždinske Toplice</t>
  </si>
  <si>
    <t>KK.04.2.1.04.0572</t>
  </si>
  <si>
    <t>Energetska obnova zgrade Psihijatrijske bolnice Ugljan - Odjel 7 na adresi Ulica Otočkih dragovoljaca 42, Ugljan (Općina Preko)</t>
  </si>
  <si>
    <t>KK.04.2.1.04.0592</t>
  </si>
  <si>
    <t>OPĆINA KLOŠTAR IVANIĆ</t>
  </si>
  <si>
    <t>Energetska obnova zgrade Općine Kloštar Ivanić na adresi Školska 22, 10312 Kloštar Ivanić</t>
  </si>
  <si>
    <t>KK.04.2.1.04.0622</t>
  </si>
  <si>
    <t>OSNOVNA ŠKOLA VELIKA PISANICA</t>
  </si>
  <si>
    <t>Energetska obnova zgrade Područne škole Lasovac na adresi Lasovac 168, Lasovac, Osnovne škole Velika Pisanica</t>
  </si>
  <si>
    <t>Velika Pisanica</t>
  </si>
  <si>
    <t>KK.04.2.1.04.0610</t>
  </si>
  <si>
    <t>Energetska obnova zgrade Sportskog centra Nova Ves na adresi Rade Končara 10, Nova Ves Petrijanečka</t>
  </si>
  <si>
    <t>KK.04.2.1.04.0574</t>
  </si>
  <si>
    <t>Energetska obnova dvorišne zgrade na adresi Vinogradska cesta 25, Zagreb</t>
  </si>
  <si>
    <t>KK.04.2.1.04.0652</t>
  </si>
  <si>
    <t>ENERGETSKA OBNOVA ZGRADE SPORTSKE NAMJENE - KUGLANA U DONJEM MIHOLJCU</t>
  </si>
  <si>
    <t>KK.04.2.1.04.0590</t>
  </si>
  <si>
    <t>Energetska obnova zgrade Psihijatrijske bolnice Ugljan - Upravna zgrada na adresi Ulica Otočkih dragovoljaca 42, Ugljan (Općina Preko)</t>
  </si>
  <si>
    <t>KK.04.2.1.04.0651</t>
  </si>
  <si>
    <t>Energetska obnova zgrade društvenog doma na adresi Presečka ulica 14A, Općina Rugvica, Preseka Oborovska</t>
  </si>
  <si>
    <t>KK.04.2.1.04.0614</t>
  </si>
  <si>
    <t>DOM ZDRAVLJA DUGA RESA</t>
  </si>
  <si>
    <t>Energetska obnova zgrade Doma zdravlja Duga Resa na adresi Bana Josipa Jelačića 4, Duga Resa</t>
  </si>
  <si>
    <t>KK.04.2.1.04.0668</t>
  </si>
  <si>
    <t>Energetska obnova zgrade Područne škole Obrovnica na adresi Obrovnica 38, Obrovnica</t>
  </si>
  <si>
    <t>KK.06.3.1.09.0001</t>
  </si>
  <si>
    <t>Nabava spremnika za odvojeno prikupljanje komunalnog otpada</t>
  </si>
  <si>
    <t>017 - Gospodarenje kućanskim otpadom (uključujući smanjivanje količine, odvajanje, mjere recikliranja) (100.00%)</t>
  </si>
  <si>
    <t>KK.06.3.1.07.0098</t>
  </si>
  <si>
    <t>Stavi pravu stvar na pravo mjesto</t>
  </si>
  <si>
    <t>KK.03.2.1.17.0303</t>
  </si>
  <si>
    <t>Povećanje konkurentnosti otvaranjem web trgovine</t>
  </si>
  <si>
    <t>KK.03.2.1.17.0306</t>
  </si>
  <si>
    <t>KK.07.4.2.15.0001</t>
  </si>
  <si>
    <t>KK.06.2.2.04.0002</t>
  </si>
  <si>
    <t>Razvoj i unaprjeđenje osječke Tvrđe</t>
  </si>
  <si>
    <t>KK.03.2.1.12.0017</t>
  </si>
  <si>
    <t>Certifikati za Republiku Koreju i Rusku federaciju</t>
  </si>
  <si>
    <t>KK.03.2.1.14.0126</t>
  </si>
  <si>
    <t>ASES USLUGE d.o.o. za građenje</t>
  </si>
  <si>
    <t>Uvođenje sustava upravljanja poslovnim procesima i kvalitetom u poduzeće Ases Usluge d.o.o.</t>
  </si>
  <si>
    <t>Kako bi tvrtka ispunila svoje ciljeve kao što su povećanje kvalitete usluga, povećanje prihoda, edukacija zaposlenika, rast i razvoj tvrtke, te kako bi mogla odgovoriti na probleme kao što su sve veća konkurencija, povećani zahtjevi tržišta i uvjeti klijenata prilikom raspisivanja natječaja. Tvrtka Ases Usluge d.o.o. je odlučila implementirati sljedeće norme: ISO 9001:2015, HRN EN ISO/IEC 17025:2017, HRN EN 1610:2015, HRN EN 805:2005, HRN EN 1508:2007, HRN EN 13508-1:2013 i HRN EN 13508-2:2011.</t>
  </si>
  <si>
    <t>KK.03.2.1.11.0005</t>
  </si>
  <si>
    <t>POLJO POSAVEC društvo s ograničenom odgovornošću za proizvodnju, trgovinu i usluge</t>
  </si>
  <si>
    <t>ZNAK KVALITETE ZA ZLOTNO OLJE - 100% nerafinirano bučino ulje</t>
  </si>
  <si>
    <t>KK.03.2.1.11.0006</t>
  </si>
  <si>
    <t>VITIS, vinogradarstvo i vinarstvo, vl. Goran Josipović, Bektež 24</t>
  </si>
  <si>
    <t>Povećanje prepoznatljivosti i konkurentnosti pjenušaca Jazz i Tango primjenom znaka "Hrvatska kvaliteta".</t>
  </si>
  <si>
    <t>KK.03.2.1.11.0007</t>
  </si>
  <si>
    <t>POISON CITY društvo s ograničenom odgovornošću za proizvodnju, trgovinu i usluge</t>
  </si>
  <si>
    <t>Hrvatska kvaliteta za proizvode  od kamilice, smilja i lavande</t>
  </si>
  <si>
    <t>KK.03.2.1.11.0008</t>
  </si>
  <si>
    <t>MUSTAČ-COMMERCE d.o.o. za trgovinu i usluge</t>
  </si>
  <si>
    <t>Uvođenje znaka kvalitete HGK: Hrvatska kvaliteta</t>
  </si>
  <si>
    <t>KK.03.2.1.17.0253</t>
  </si>
  <si>
    <t>MOBENDO društvo s ograničenom odgovornošću za savjetovanje i usluge</t>
  </si>
  <si>
    <t>Izrada i unaprjeđenje Mobendo poslovne web stranice</t>
  </si>
  <si>
    <t>KK.03.2.1.17.0254</t>
  </si>
  <si>
    <t>Expert product društvo s ograničenom odgovornošću za usluge</t>
  </si>
  <si>
    <t>Unapređenjem i optimizacijom poslovne web stranice do veće vidljivosti i prisutnosti tvrtke Expert product d.o.o. na tržištu</t>
  </si>
  <si>
    <t>SPHERE jednostavno društvo s ograničenom odgovornošću za istraživanje, razvoj i proizvodnju</t>
  </si>
  <si>
    <t>KK.03.2.1.17.0259</t>
  </si>
  <si>
    <t>PREMIFAB društvo s ograničenom odgovornošću za projektiranje i proizvodnju</t>
  </si>
  <si>
    <t>Povećanje konkurentnosti društva PREMIFAB izradom poslovne web stranice</t>
  </si>
  <si>
    <t>KK.03.2.1.14.0066</t>
  </si>
  <si>
    <t>"DEROSSI METALI" OBRT ZA PROIZVODNJU I METALNU GALANTERIJU, LABIN, VINEŽ 338/A, VL. MARIO DEROSI</t>
  </si>
  <si>
    <t>KK.03.2.1.17.0261</t>
  </si>
  <si>
    <t>BEAUTY CENTAR DONNA, vl. Mirjana Lovaković, Umag, Matije Gupca 9</t>
  </si>
  <si>
    <t>NOVA POSLOVNA WEB STRANICA BEAUTY CENTRA DONNA</t>
  </si>
  <si>
    <t>KK.03.2.1.17.0262</t>
  </si>
  <si>
    <t>" LINEA " - STUDIO ZA DIZAJN I TISAK - vl. JASNA ACINGER PREBEG, IVANIĆ-GRAD , MATIJE GUPCA 9</t>
  </si>
  <si>
    <t>Povećanje konkurentnosti i profitabilnosti Obrta unaprjeđenjem postojeće web stranice i uspostavljanjem web trgovine</t>
  </si>
  <si>
    <t>KK.03.2.1.17.0264</t>
  </si>
  <si>
    <t>IDEA PUTOVANJA d.o.o. za usluge i turistička agencija</t>
  </si>
  <si>
    <t>www.ideaputovanja.hr - nova verzija web e-commerce rješenja, unaprijeđenje i modernizacija te prilagodba za mobilne uređaje</t>
  </si>
  <si>
    <t>KK.03.2.1.17.0265</t>
  </si>
  <si>
    <t>SIROVINA društvo s ograničenom odgovornošću za ekologiju i gospodarenje otpadom</t>
  </si>
  <si>
    <t>Izrada poslovne web stranice koja uključuje web shop, program lojalnosti, optimizaciju domene putem analize kupaca i pretraživanja, web analitiku i aplikaciju za narudžbe</t>
  </si>
  <si>
    <t>TIMM d.o.o. za savjetovanje u vezi s poslovanjem i upravljanjem</t>
  </si>
  <si>
    <t>Izrada nove web stranice i povećanje konkurentnosti poduzeća</t>
  </si>
  <si>
    <t>KK.03.2.1.17.0267</t>
  </si>
  <si>
    <t>Infini, vl. Lidija Prevendar</t>
  </si>
  <si>
    <t>infini.hr - pozitivne promjene u zajednici</t>
  </si>
  <si>
    <t>KK.03.2.1.17.0270</t>
  </si>
  <si>
    <t>iProsperity d.o.o. za usluge</t>
  </si>
  <si>
    <t>WeGo tehnološka platforma za brze gradske dostave</t>
  </si>
  <si>
    <t>KK.03.2.1.17.0274</t>
  </si>
  <si>
    <t>NEUTRINO TAU d.o.o. za proizvodnju i trgovinu</t>
  </si>
  <si>
    <t>Unapređenje  online poslovanja www.neutrinometali.hr</t>
  </si>
  <si>
    <t>KK.03.2.1.17.0275</t>
  </si>
  <si>
    <t>ALGEBRA d.o.o. za obrazovanje odraslih i usluge</t>
  </si>
  <si>
    <t>Unapređenje poslovnih web stranica Algebra d.o.o.</t>
  </si>
  <si>
    <t>KK.03.2.1.17.0276</t>
  </si>
  <si>
    <t>PROTEX, obrt za proizvodnju, trgovinu i usluge, vl. Mario Vukadin, Đakovo,  Zagrebačka 7</t>
  </si>
  <si>
    <t>Izrada nove web trgovine obrta Protex</t>
  </si>
  <si>
    <t>KK.03.2.1.17.0280</t>
  </si>
  <si>
    <t>Rekonstrukcija web stranice i internacionalizacija poslovanja</t>
  </si>
  <si>
    <t>KK.03.2.1.17.0282</t>
  </si>
  <si>
    <t>MARINE MEDIA društvo s ograničenom odgovornošću za trgovinu, turizam, ugostiteljstvo, turističku agenciju</t>
  </si>
  <si>
    <t>Obnova postojeće internet stranice i uvođenje e-commerce rješenja u poslovanje tvrtke</t>
  </si>
  <si>
    <t>KK.03.2.1.17.0284</t>
  </si>
  <si>
    <t>NACIONAL NEWS CORPORATION d.o.o. za izdavaštvo</t>
  </si>
  <si>
    <t>Jačanje tržišne pozicije NACIONAL NEWS CORPORATION d.o.o. unapređenjem i izradom poslovnih web stranica</t>
  </si>
  <si>
    <t>KK.03.2.1.17.0285</t>
  </si>
  <si>
    <t>GROMATIC KR društvo s ograničenom odgovornošću za geodetske djelatnosti, trgovinu i usluge</t>
  </si>
  <si>
    <t>GEOLOKACIJA U SLUŽBI LOKALNE ZAJEDNICE</t>
  </si>
  <si>
    <t>KK.03.2.1.17.0286</t>
  </si>
  <si>
    <t>ELEKTROMETAL NOVA društvo s ograničenom odgovornošću za proizvodnju, trgovinu i usluge</t>
  </si>
  <si>
    <t>Izradom nove web stranice do novih tržišta</t>
  </si>
  <si>
    <t>KK.03.2.1.17.0288</t>
  </si>
  <si>
    <t>STIL-PEKARNA, društvo s ograničenom odgovornošću za proizvodnju pekarskih proizvoda</t>
  </si>
  <si>
    <t>Unaprjeđenje mrežnih stranica STIL-Pekarne s ciljem povećanja konkurentnosti i internacionalizacije poslovanja</t>
  </si>
  <si>
    <t>KK.03.2.1.17.0289</t>
  </si>
  <si>
    <t>LUNA VITA jednostavno društvo s ograničenom odgovornošću za usluge i trgovinu</t>
  </si>
  <si>
    <t>POVEĆANJE KONKURENTNOSTI TVRTKE LUNA VITA PRIMJENOM MREŽNIH MARKETINŠKIH RJEŠENJA</t>
  </si>
  <si>
    <t>KK.03.2.1.17.0290</t>
  </si>
  <si>
    <t>STO POSTO PRIRODNO društvo s ograničenom odgovornošću za trgovinu i usluge</t>
  </si>
  <si>
    <t>Izrada weba za projekt Zeleni projekti i unapređenje weba tvrtke Sto posto prirodno</t>
  </si>
  <si>
    <t>KK.03.2.1.17.0294</t>
  </si>
  <si>
    <t>TONER, društvo s ograničenom odgovornošću za proizvodnju metalnih proizvoda, trgovinu i usluge</t>
  </si>
  <si>
    <t>Jačanje tržišne pozicije i konkurentnosti primjenom mrežnih marketinških rješenja –TONER</t>
  </si>
  <si>
    <t>KK.03.2.1.17.0295</t>
  </si>
  <si>
    <t>RG DVA SOLIS d.o.o. za proizvodnju električne energije iz obnovljivih izvora</t>
  </si>
  <si>
    <t>POVEĆANJE VIDLJIVOSTI I PRISUTNOSTI RG2SOLIS KROZ NOVI WEB</t>
  </si>
  <si>
    <t>KK.03.2.1.17.0296</t>
  </si>
  <si>
    <t>ZLATA VRIJEDAN d.o.o. za poslovno savjetovanje i usluge</t>
  </si>
  <si>
    <t>VENTILACIJSKA OPREMA NA DLANU</t>
  </si>
  <si>
    <t>KK.03.2.1.17.0299</t>
  </si>
  <si>
    <t>Izrada WEB-shopa</t>
  </si>
  <si>
    <t>KK.03.2.1.17.0301</t>
  </si>
  <si>
    <t>DENTAL-ANT društvo s ograničenom odgovornošću za trgovinu i usluge</t>
  </si>
  <si>
    <t>Jačanje tržišne pozicije i povećanje konkurentnosti tvrtke DENTAL-ANT d.o.o.</t>
  </si>
  <si>
    <t>KK.03.2.1.17.0302</t>
  </si>
  <si>
    <t>CROATIA YACHTING d.o.o. putnička agencija, nautički turizam i trgovina</t>
  </si>
  <si>
    <t>Croatia Yachting – online poslovanjem do boljih rezultata</t>
  </si>
  <si>
    <t>KK.03.2.1.17.0304</t>
  </si>
  <si>
    <t>VENI društvo s ograničenom odgovornošću za inženjering, građevinarstvo i usluge</t>
  </si>
  <si>
    <t>GRADUX CONSTRUCTION</t>
  </si>
  <si>
    <t>KK.03.2.1.17.0308</t>
  </si>
  <si>
    <t>CREATIVA PLUS jednostavno društvo s ograničenom odgovornošću za usluge i turistička agencija</t>
  </si>
  <si>
    <t>Izrada web stranice za turističku agenciju s online trgovinom</t>
  </si>
  <si>
    <t>KK.03.2.1.17.0310</t>
  </si>
  <si>
    <t>FOM društvo s ograničenom odgovornošću za trgovinu i zastupanje</t>
  </si>
  <si>
    <t>KK.03.2.1.17.0313</t>
  </si>
  <si>
    <t>BRUCKOM društvo s ograničenom odgovornošću za dizajn i komunikacije</t>
  </si>
  <si>
    <t>Unapređenje poslovne web stranice poduzeća Bruckom d.o.o.</t>
  </si>
  <si>
    <t>KK.03.2.1.17.0314</t>
  </si>
  <si>
    <t>AKTON d.o.o. za proizvodnju, trgovinu i usluge</t>
  </si>
  <si>
    <t>KK.03.2.1.17.0315</t>
  </si>
  <si>
    <t>RECUPERO d.o.o. za knjigovodstvo i usluge</t>
  </si>
  <si>
    <t>Izrada novog weba nama treba</t>
  </si>
  <si>
    <t>KK.03.2.1.17.0316</t>
  </si>
  <si>
    <t>OptimIT društvo s ograničenom odgovornošću za projektiranje, inžinjering i zastupanje</t>
  </si>
  <si>
    <t>Poboljšanje  efikasnosti poslovanja tvrtke OptimIT d.o.o. ulaganjem u nove marketinške aktivnosti</t>
  </si>
  <si>
    <t>KK.03.2.1.17.0317</t>
  </si>
  <si>
    <t>BIRO space society d.o.o. za usluge</t>
  </si>
  <si>
    <t>Web prisutnost</t>
  </si>
  <si>
    <t>KK.03.2.1.17.0318</t>
  </si>
  <si>
    <t>Nit i bod, obrt za dizajn, modu i dodatke, vl. Barbara Jugovac, Zagreb, Švarčanska 17</t>
  </si>
  <si>
    <t>Web stranice s implementiranom web trgovinom za proizvode obrta Nit i bod</t>
  </si>
  <si>
    <t>KK.03.2.1.17.0319</t>
  </si>
  <si>
    <t>AKORD društvo s ograničenom odgovornošću za proizvodnju, trgovinu i usluge</t>
  </si>
  <si>
    <t>Povećanje konkurentnosti tvrtke implementacijom internet trgovine</t>
  </si>
  <si>
    <t>KK.03.2.1.17.0320</t>
  </si>
  <si>
    <t>FG GRAFIKA društvo s ograničenom odgovornošću za izdavačku i tiskarsku djelatnost, trgovinu, ugostiteljstvo i usluge</t>
  </si>
  <si>
    <t>Povećanje konkurentnosti tvrtke FG GRAFIKA d.o.o. uvođenjem online poslovanja</t>
  </si>
  <si>
    <t>KK.03.2.1.17.0321</t>
  </si>
  <si>
    <t>EUROMARINE d.o.o. turistička agencija, trgovina i usluge</t>
  </si>
  <si>
    <t>Vaučer: www.euromarine.com.hr</t>
  </si>
  <si>
    <t>KK.03.2.1.17.0322</t>
  </si>
  <si>
    <t>GAUSS d.o.o. za informatičke i marketinške usluge</t>
  </si>
  <si>
    <t>Jačanje tržišne pozicije tvrtke Gauss kroz novo mrežno rješenje</t>
  </si>
  <si>
    <t>KK.03.2.1.17.0323</t>
  </si>
  <si>
    <t>GIT trgovačko društvo za grafičku i izdavačku djelatnost, informatički inženjering i trgovinu, društvo s ograničenom odgovornošću</t>
  </si>
  <si>
    <t>„Redizajn i modernizacija web stranice www.izrada-reklama.com s ciljem unaprjeđenja prezentacije i prodaje grafičkih usluga i proizvoda“</t>
  </si>
  <si>
    <t>KK.03.2.1.17.0324</t>
  </si>
  <si>
    <t>OFIR d.o.o. za proizvodnju, unutarnju i vanjsku trgovinu</t>
  </si>
  <si>
    <t>Uvođenje novog mrežnog rješenja za prezentaciju usluga tvrtke Ofir d.o.o.</t>
  </si>
  <si>
    <t>KK.03.2.1.17.0326</t>
  </si>
  <si>
    <t>BOBAN PLUS PARTNERI društvo s ograničenom odgovornošću, za projektiranje i usluge</t>
  </si>
  <si>
    <t>Izrada nove poslovne web stranice</t>
  </si>
  <si>
    <t>KK.03.2.1.17.0328</t>
  </si>
  <si>
    <t>RENOVA MAX TRADE društvo s ograničenom odgovornošću za usluge</t>
  </si>
  <si>
    <t>Dizajnom i uređenjem prostora do ispunjenog života</t>
  </si>
  <si>
    <t>KK.03.2.1.17.0331</t>
  </si>
  <si>
    <t>WINDEA d.o.o. za trgovinu i usluge</t>
  </si>
  <si>
    <t>Uz pomoć novog weba, za uslugu do neba!</t>
  </si>
  <si>
    <t>KK.03.2.1.17.0332</t>
  </si>
  <si>
    <t>STUDIO MATIJA d.o.o. za grafičku djelatnost, trgovinu i usluge</t>
  </si>
  <si>
    <t>Dizajn i izrada WEB-a tvrtke Studio Matija</t>
  </si>
  <si>
    <t>KK.03.2.1.17.0333</t>
  </si>
  <si>
    <t>CALIOPE, OBRT ZA USLUGE, VL. MARIJANA VIBOH, ZAGREB, ULICA FRANA KESTERČANEKA 2B (p.p. L1)</t>
  </si>
  <si>
    <t>WWW vaučer caliope.hr</t>
  </si>
  <si>
    <t>KK.03.2.1.17.0334</t>
  </si>
  <si>
    <t>HUNOR društvo s ograničenom odgovornošću za automatizaciju, popravak strojeva i trgovinu</t>
  </si>
  <si>
    <t>Jačanje tržišne pozicije i konkurentnosti tvrtke HUNOR d.o.o. putem izrade nove web stranice.</t>
  </si>
  <si>
    <t>KK.03.2.1.17.0335</t>
  </si>
  <si>
    <t>ADELA TRAVEL j.d.o.o. turistička agencija</t>
  </si>
  <si>
    <t>Povećanje konkurentnosti turističke agencije Adela travel j.d.o.o. primjenom novih i poboljšanih mrežnih rješenja</t>
  </si>
  <si>
    <t>KK.03.2.1.17.0337</t>
  </si>
  <si>
    <t>ARBORING j.d.o.o. za usluge i trgovinu</t>
  </si>
  <si>
    <t>KK.03.2.1.17.0338</t>
  </si>
  <si>
    <t>DELMERION d.o.o. za usluge</t>
  </si>
  <si>
    <t>KK.03.2.1.17.0339</t>
  </si>
  <si>
    <t>KAMIKS EKO društvo s ograničenom odgovornošću za trgovinu i usluge</t>
  </si>
  <si>
    <t>KK.03.2.1.17.0340</t>
  </si>
  <si>
    <t>ARGUS PRO društvo s ograničenom odgovornošću za usluge</t>
  </si>
  <si>
    <t>Unapređenje poslovne web stranice za Argus Pro d.o.o. u svrhu prezentiranja, prodaje usluga, savjetovanja, knjigovodstva i računovodstva.</t>
  </si>
  <si>
    <t>KK.03.2.1.17.0341</t>
  </si>
  <si>
    <t>PEHAR CENTAR ZAGREB društvo s ograničenom odgovornošću za usluge</t>
  </si>
  <si>
    <t>Izrada WEB shop-a i integracija sa ERP poslovnim sustavom</t>
  </si>
  <si>
    <t>KK.03.2.1.17.0342</t>
  </si>
  <si>
    <t>GEORG d.o.o. za savjetovanje</t>
  </si>
  <si>
    <t>Redizajn i izrada mrežnih stranica Georg-a u svrhu povećanja prodaje usluga i vidljivosti projekta</t>
  </si>
  <si>
    <t>KK.03.2.1.17.0343</t>
  </si>
  <si>
    <t>PREVENTA PLUS d.o.o. za trgovinu i usluge</t>
  </si>
  <si>
    <t>Izrada web trgovine poduzeća Preventa plus</t>
  </si>
  <si>
    <t>KK.03.2.1.17.0345</t>
  </si>
  <si>
    <t>CROATIA DESTINATIONS društvo s ograničenom odgovornošću za turizam, usluge, trgovinu i turistička agencija</t>
  </si>
  <si>
    <t>Novi web za novu sezonu</t>
  </si>
  <si>
    <t>KK.03.2.1.17.0346</t>
  </si>
  <si>
    <t>MAKO d.o.o. za proizvodnju odjeće, trgovinu i usluge u vanjskotrgovinskom prometu</t>
  </si>
  <si>
    <t>Osnaživanje tržišnog položaja</t>
  </si>
  <si>
    <t>KK.03.2.1.17.0352</t>
  </si>
  <si>
    <t>Jačanje tržišne pozicije i povećanje konkurentnosti ALUTRADE-a poboljšanom primjenom mrežnih marketinških rješenja u svrhu poboljšanja prisutnosti na tržištu te vidljivosti  proizvoda</t>
  </si>
  <si>
    <t>KK.03.2.1.17.0353</t>
  </si>
  <si>
    <t>MORE I BRODOVI d.o.o. za usluge i turistička agencija</t>
  </si>
  <si>
    <t>WWW MORE I BRODOVI</t>
  </si>
  <si>
    <t>KK.03.2.1.17.0356</t>
  </si>
  <si>
    <t>KOLJA d.o.o. za usluge</t>
  </si>
  <si>
    <t>GENC BOXING GYM - ulaganje u povećanje vidljivosti i prepoznatljivosti na tržištu</t>
  </si>
  <si>
    <t>KK.03.2.1.17.0358</t>
  </si>
  <si>
    <t>mileIT Services d.o.o. za usluge</t>
  </si>
  <si>
    <t>istakni.me</t>
  </si>
  <si>
    <t>KK.03.2.1.17.0359</t>
  </si>
  <si>
    <t>KOBER CONSULTO d.o.o. za poslovne usluge</t>
  </si>
  <si>
    <t>Izrada nove web stranice</t>
  </si>
  <si>
    <t>KK.03.2.1.17.0361</t>
  </si>
  <si>
    <t>360 PROVIDEO d.o.o. za usluge</t>
  </si>
  <si>
    <t>KK.03.2.1.17.0362</t>
  </si>
  <si>
    <t>GITARSKI CENTAR društvo s ograničenom odgovornošću za trgovinu i usluge</t>
  </si>
  <si>
    <t>KK.03.2.1.17.0363</t>
  </si>
  <si>
    <t>ERCOM d.o.o. za građenje, trgovinu i turizam</t>
  </si>
  <si>
    <t>Realizacija marketing strategije tvrtke uvođenjem web stranice</t>
  </si>
  <si>
    <t>KK.03.2.1.17.0364</t>
  </si>
  <si>
    <t>CORAL GROUP d.o.o. turistička agencija</t>
  </si>
  <si>
    <t>Web rješenje za unapređenje poslovanja u turizmu</t>
  </si>
  <si>
    <t>KK.03.2.1.17.0365</t>
  </si>
  <si>
    <t>OMEGA društvo s ograničenom odgovornošću za preradu metala i trgovinu</t>
  </si>
  <si>
    <t>Povećanje konkurentnosti i učinkovitosti poslovanja društva OMEGA d.o.o. poboljšanom primjenom mrežnih marketinških rješenja</t>
  </si>
  <si>
    <t>KK.03.2.1.17.0366</t>
  </si>
  <si>
    <t>LINGUA d.o.o. za izdavačku djelatnost i trgovinu</t>
  </si>
  <si>
    <t>Jačanje tržišne pozicije i konkurentnosti tvrtke Lingua kroz novo web rješenje</t>
  </si>
  <si>
    <t>KK.03.2.1.17.0370</t>
  </si>
  <si>
    <t>PRIRODA LIJEČI d.o.o. za proizvodnju i trgovinu</t>
  </si>
  <si>
    <t>DIzajn i izrada WEB-a i WEB-shopa</t>
  </si>
  <si>
    <t>KK.03.2.1.17.0371</t>
  </si>
  <si>
    <t>FatDUX d.o.o. za dizajn novih medija</t>
  </si>
  <si>
    <t>BunchID – e-commerce platforma za oglašavanje</t>
  </si>
  <si>
    <t>KK.03.2.1.17.0372</t>
  </si>
  <si>
    <t>FIN projekt d.o.o. za savjetovanje i ekonomske usluge</t>
  </si>
  <si>
    <t>Izrada mrežnog rješenja u prodaji konzultantskih usluga</t>
  </si>
  <si>
    <t>KK.03.2.1.17.0373</t>
  </si>
  <si>
    <t>LOGIČKA MATRICA društvo s ograničenom odgovornošću za poslovno savjetovanje</t>
  </si>
  <si>
    <t>LM KLIK: Logička matrica - kvaliteta, lakoća, informiranost, kompetentnost</t>
  </si>
  <si>
    <t>KK.03.2.1.17.0374</t>
  </si>
  <si>
    <t>PROTEKO d.o.o. za trgovinu i usluge</t>
  </si>
  <si>
    <t>KK.03.2.1.17.0375</t>
  </si>
  <si>
    <t>HIDRANT d.o.o. za zaštitu od požara i trgovinu</t>
  </si>
  <si>
    <t>KK.03.2.1.17.0377</t>
  </si>
  <si>
    <t>SYNTIO društvo s ograničenom odgovornošću za projektiranje i izvedbu informacijskih sustava</t>
  </si>
  <si>
    <t>KK.03.2.1.17.0378</t>
  </si>
  <si>
    <t>GEKOS NATURA d.o.o. za trgovinu i usluge</t>
  </si>
  <si>
    <t>Povećanje konkurentnosti poslovanja ulaganjem u izradu web stranice za prodaju vlastitih proizvoda</t>
  </si>
  <si>
    <t>KK.03.2.1.17.0379</t>
  </si>
  <si>
    <t>PRO INTEGRIS d.o.o. za inženjering</t>
  </si>
  <si>
    <t>Izrada WEB-stranice tvrtke Pro integris</t>
  </si>
  <si>
    <t>KK.03.2.1.17.0381</t>
  </si>
  <si>
    <t>TINKER LABS d.o.o. za poticanje kreativnosti</t>
  </si>
  <si>
    <t>Novom web stranicom do jačanja konkurentnosti</t>
  </si>
  <si>
    <t>KK.03.2.1.17.0382</t>
  </si>
  <si>
    <t>GRAĐEVINSKO - TRGOVAČKI  OBRT, ERCOM, vl. Branko Spajić, Hrvatskih iseljenika 8 B, Split</t>
  </si>
  <si>
    <t>Uvođenje internet stranice u poslovanje obrta</t>
  </si>
  <si>
    <t>KK.03.2.1.17.0384</t>
  </si>
  <si>
    <t>IC CONSULTING društvo s ograničenom odgovornošću za poslovno savjetovanje, trgovinu i usluge</t>
  </si>
  <si>
    <t>Jačanje tržište pozicije IC consultinga primjenom mrežnih marketinških rješenja</t>
  </si>
  <si>
    <t>KK.03.2.1.17.0387</t>
  </si>
  <si>
    <t>UGOSTITELJSKI OBRT " ROVA-MILČETIĆ " MALINSKA, VL. VESNA MILČETIĆ, MALINSKA, ROVA 26</t>
  </si>
  <si>
    <t>Izrada interaktivne web stranice u cilju povećanja promocije obrta</t>
  </si>
  <si>
    <t>KK.03.2.1.17.0388</t>
  </si>
  <si>
    <t>KRIK STUDIO društvo s ograničenom odgovornošću za usluge</t>
  </si>
  <si>
    <t>Povećanje vidljivosti proizvoda  i usluga tvrtke Krik studio d.o.o. uvođenjem novih marketinških alata</t>
  </si>
  <si>
    <t>KK.03.2.1.17.0390</t>
  </si>
  <si>
    <t>SPECULUM društvo s ograničenom odgovornošću za poslovno savjetovanje i usluge</t>
  </si>
  <si>
    <t>Kreiranje on line rješenja za uvođenje nove usluge</t>
  </si>
  <si>
    <t>KK.03.2.1.17.0391</t>
  </si>
  <si>
    <t>PRO MIMATO, d.o.o. za proizvodnju, trgovinu i usluge</t>
  </si>
  <si>
    <t>Pro Mimato - Novi Web</t>
  </si>
  <si>
    <t>KK.03.2.1.17.0395</t>
  </si>
  <si>
    <t>HEMCO d.o.o. za proizvodnju, unutarnju i vanjsku trgovinu</t>
  </si>
  <si>
    <t>Uvođenje e-trgovine u tvrtki Hemco d.o.o.</t>
  </si>
  <si>
    <t>KK.03.2.1.17.0396</t>
  </si>
  <si>
    <t>STUDIO TRI društvo s ograničenom odgovornošću za konzalting i turistička agencija</t>
  </si>
  <si>
    <t>Web 360</t>
  </si>
  <si>
    <t>KK.03.2.1.17.0397</t>
  </si>
  <si>
    <t>Poboljšanje mrežnih marketinških rješenja u svrhu poboljšanja prisutnosti na tržištu te vidljivosti proizvoda i usluga društva PAVIČIĆ d.o.o.</t>
  </si>
  <si>
    <t>KK.03.2.1.17.0398</t>
  </si>
  <si>
    <t>DENTAL ESTETIC STUDIO d.o.o. za opću dentalnu medicinu, ortodonciju, oralnu kirurgiju, RTG-ortopan, dentalnu protetiku i parodontologiju</t>
  </si>
  <si>
    <t>Izrada WEB stranice s online naručivanjem pacijenata</t>
  </si>
  <si>
    <t>KK.03.2.1.17.0400</t>
  </si>
  <si>
    <t>IBEA d. o. o. za proizvodnju, trgovinu i usluge</t>
  </si>
  <si>
    <t>Unaprjeđenjem postojeće web trgovine do jačanja tržišne pozicije i povećanja konkurentnosti</t>
  </si>
  <si>
    <t>KK.03.2.1.17.0403</t>
  </si>
  <si>
    <t>KUSTODA d.o.o. za konzervatorsko-restauratorske radove</t>
  </si>
  <si>
    <t>Konzervatorsko-restauratorske usluge i izrada personaliziranih rokovnika</t>
  </si>
  <si>
    <t>KK.03.2.1.17.0407</t>
  </si>
  <si>
    <t>KRIKA, obrt za proizvodnju i usluge, vl. ROBERT KRIKOVIĆ,  NEDELIŠĆE, VARAŽDINSKA 25 A</t>
  </si>
  <si>
    <t>Krika web marketing</t>
  </si>
  <si>
    <t>KK.03.2.1.17.0408</t>
  </si>
  <si>
    <t>PROMO PROSPERITUM, marketing i aktivna promocija, d.o.o.</t>
  </si>
  <si>
    <t>Izrada internetske stranice poduzeća Promo prosperitum d.o.o.</t>
  </si>
  <si>
    <t>VACOM d.o.o. za informatiku, trgovinu i usluge</t>
  </si>
  <si>
    <t>KK.03.2.1.17.0411</t>
  </si>
  <si>
    <t>PAZINKA - OPTIMA, računalni inženjering, društvo s ograničenom odgovornošću</t>
  </si>
  <si>
    <t>Povećanje konkurentnosti i vidljivosti tvrtke Pazinka Optima d.o.o. poboljšanom primjenom mrežnih rješenja</t>
  </si>
  <si>
    <t>KK.03.2.1.17.0412</t>
  </si>
  <si>
    <t>HELB društvo s ograničenom odgovrnošću za proizvodnju, montažu i servisiranje elektrouređaja</t>
  </si>
  <si>
    <t>Izrada poslovne web stranice poduzeća HELB</t>
  </si>
  <si>
    <t>KK.03.2.1.17.0416</t>
  </si>
  <si>
    <t>ProBIS, obrt za edukaciju, savjetovanje i usluge</t>
  </si>
  <si>
    <t>PrEUzmi inicijativu - izradom web stranice do veće apsorpcije EU sredstava</t>
  </si>
  <si>
    <t>KK.03.2.1.17.0417</t>
  </si>
  <si>
    <t>PISMOREKLAM d.o.o. za trgovinu i usluge</t>
  </si>
  <si>
    <t>WWW Pismoreklam</t>
  </si>
  <si>
    <t>KK.03.2.1.17.0418</t>
  </si>
  <si>
    <t>VATRO-SERVIS društvo s ograničenom odgovornošću za trgovinu i usluge</t>
  </si>
  <si>
    <t>Povećanje konkurentnosti VATRO SERVISA pomoću novih mrežnih marketinških rješenja</t>
  </si>
  <si>
    <t>KK.03.2.1.17.0422</t>
  </si>
  <si>
    <t>HESA Group - povećanje konkurentske prednosti uvođenjem poboljšanih marketinških alata</t>
  </si>
  <si>
    <t>KK.03.2.1.17.0423</t>
  </si>
  <si>
    <t>SPB - INŽENJERING d. o. o. za projektiranje, nadzor i izvođenje radova,</t>
  </si>
  <si>
    <t>Povećanje konkurentnosti i učinkovitosti poslovanja društva SPB – INŽENJERING d.o.o. poboljšanom primjenom mrežnih marketinških rješenja</t>
  </si>
  <si>
    <t>KK.03.2.1.17.0425</t>
  </si>
  <si>
    <t>INSPIRIC studio društvo s ograničenom odgovornošću za usluge</t>
  </si>
  <si>
    <t>Unapređenje poslovne web stranice uključujući prilagodbu za mobilne telefone i tablete - Inspiric.hr</t>
  </si>
  <si>
    <t>KK.03.2.1.17.0427</t>
  </si>
  <si>
    <t>MOTUS MELIOR d.o.o. za unapređenje kvalitete života</t>
  </si>
  <si>
    <t>Izrada poslovne web stranice/E-commerce za Motus Melior</t>
  </si>
  <si>
    <t>KK.03.2.1.17.0428</t>
  </si>
  <si>
    <t>EXCEL COMPUTERS društvo s ograničenom odgovornošću  za informatičku tehnologiju</t>
  </si>
  <si>
    <t>Jačanje tržišne pozicije i povećanje konkurentnosti poduzeća EXCEL Computers d.o.o.</t>
  </si>
  <si>
    <t>KK.03.2.1.17.0431</t>
  </si>
  <si>
    <t>MINOA AUTOMOBILI društvo s ograničenom odgovornošću za trgovinu i usluge, turistička agencija</t>
  </si>
  <si>
    <t>Jačanje konkurencije društva Minoa automobili primjenom mrežnih rješenja</t>
  </si>
  <si>
    <t>KK.03.2.1.17.0433</t>
  </si>
  <si>
    <t>MILMAN proizvodnja kave, trgovina na veliko i malo, export - import, društvo s ograničenom odgovornošću</t>
  </si>
  <si>
    <t>Uvođenje e-trgovine u tvrtku Milman d.o.o.</t>
  </si>
  <si>
    <t>KK.03.2.1.17.0441</t>
  </si>
  <si>
    <t>EMDA društvo s ograničenom odgovornošću za savjetovanje</t>
  </si>
  <si>
    <t>Ulaganje u mrežna rješenja - EMDA d.o.o.</t>
  </si>
  <si>
    <t>KK.03.2.1.17.0442</t>
  </si>
  <si>
    <t>USPJEŠAN KORAK društvo s ograničenom odgovornošću za usluge</t>
  </si>
  <si>
    <t>Nova internetska stranica poduzeća Uspješan korak d.o.o.</t>
  </si>
  <si>
    <t>KK.03.2.1.17.0443</t>
  </si>
  <si>
    <t>PRO-PING d.o.o. za trgovinu, proizvodnju i usluge</t>
  </si>
  <si>
    <t>Jačanje tržišne pozicije i povećanje konkurentnosti društva PRO-PING d.o.o.</t>
  </si>
  <si>
    <t>KK.03.2.1.17.0445</t>
  </si>
  <si>
    <t>Wepark smart parking d.o.o. za usluge i trgovinu</t>
  </si>
  <si>
    <t>WePark smart parking WEB</t>
  </si>
  <si>
    <t>KK.03.2.1.17.0446</t>
  </si>
  <si>
    <t>GRAFIKART društvo s ograničenom odgovornošću za grafičke usluge</t>
  </si>
  <si>
    <t>Poboljšanje mrežnih rješenja tvrtke Grafikart d.o.o.</t>
  </si>
  <si>
    <t>KK.03.2.1.17.0447</t>
  </si>
  <si>
    <t>CVJETNI SALON "ARKADIJA" ARANŽERSKO POSLOVNI OBRT, VL. SVJETLANA TODOROVIĆ, ZAGREB, TRPANJSKA 2</t>
  </si>
  <si>
    <t>Unapređenje poslovne web stranice Cvjetnog salona Arkadija</t>
  </si>
  <si>
    <t>KK.03.2.1.17.0453</t>
  </si>
  <si>
    <t>MIRISI SREĆE jednostavno društvo s ograničenom odgovornošću za proizvodnju, trgovinu i usluge</t>
  </si>
  <si>
    <t>Web stranica i web shop Mirisi sreće</t>
  </si>
  <si>
    <t>KK.03.2.1.17.0457</t>
  </si>
  <si>
    <t>SPES CONSULTING jednostavno društvo s ograničenom odgovornošću za usluge</t>
  </si>
  <si>
    <t>Razvoj marketinških i poslovnih alata unaprjeđenjem postojeće web stranice poduzeća Spes Consulting j.d.o.o.</t>
  </si>
  <si>
    <t>KK.03.2.1.17.0458</t>
  </si>
  <si>
    <t>DOBRI OTOK, društvo s ograničenom odgovornošću za turizam</t>
  </si>
  <si>
    <t>Unaprijeđenje web stranica www.sailing-bare.com s implementacijom online prodajnog mjesta i metode plaćanja za iznajmljivanje brodova i turističkih ekskurzija</t>
  </si>
  <si>
    <t>KK.03.2.1.17.0459</t>
  </si>
  <si>
    <t>IVAN TROŠT, UGOSTITELJSKI OBRT " VRSAR ", VRSAR, OBALA M. TITA 1 A</t>
  </si>
  <si>
    <t>Jačanje tržišne pozicije i povećanja konkurentnosti UO "VRSAR" poboljšanom primjenom mrežnih marketinških rješenja</t>
  </si>
  <si>
    <t>KK.03.2.1.17.0462</t>
  </si>
  <si>
    <t>GRAFOCENTAR društvo s ograničenom odgovornošću za grafičku djelatnost</t>
  </si>
  <si>
    <t>Jačanje tržište pozicije GRAFOCENTAR d.o.o., primjenom mrežnih marketinških rješenja</t>
  </si>
  <si>
    <t>KK.03.2.1.17.0463</t>
  </si>
  <si>
    <t>ELTOR društvo s ograničenom odgovornošću za proizvodnju i trgovinu elektromaterijalom</t>
  </si>
  <si>
    <t>Poboljšanje mrežnih rješenja u prezentaciji i prodaji proizvoda društva ELTOR</t>
  </si>
  <si>
    <t>KK.03.2.1.17.0466</t>
  </si>
  <si>
    <t>VIA MAGNIFICA d.o.o. turistička agencija</t>
  </si>
  <si>
    <t>Povećanje konkurentnosti tvrtke Via Magnifica primjenom mrežnih marketinških rješenja</t>
  </si>
  <si>
    <t>KK.03.2.1.17.0467</t>
  </si>
  <si>
    <t>Jelić konzalting društvo s ograničenom odgovornošću za poslovno savjetovanje</t>
  </si>
  <si>
    <t>Poboljšanje konkurentnosti društva Jelić konzalting d.o.o. kroz novu web stranicu</t>
  </si>
  <si>
    <t>KK.03.2.1.17.0468</t>
  </si>
  <si>
    <t>MOGOROVIĆ, STOLARSKI OBRT, VL.EMANUEL MOGOROVIĆ, Pazin, Katun Trviški 71/d</t>
  </si>
  <si>
    <t>Povećanje konkurentnosti obrta MOGOROVIĆ poboljšanom primjenom mrežnih marketinških rješenja</t>
  </si>
  <si>
    <t>KK.03.2.1.17.0469</t>
  </si>
  <si>
    <t>MELCOMP d.o.o. za proizvodnju, trgovinu i usluge</t>
  </si>
  <si>
    <t>Izrada web shopa s implementacijom online plaćanja te uvođenje direktnog marketinga u poslovanje</t>
  </si>
  <si>
    <t>KK.03.2.1.17.0476</t>
  </si>
  <si>
    <t>TRITON GRUPA društvo s ograničenom odgovornošću za trgovinu i usluge</t>
  </si>
  <si>
    <t>Izrada poslovnih web stranica</t>
  </si>
  <si>
    <t>KK.03.2.1.17.0478</t>
  </si>
  <si>
    <t>AdoptoTech d.o.o. za usluge</t>
  </si>
  <si>
    <t>TalentLyft</t>
  </si>
  <si>
    <t>KK.03.2.1.17.0479</t>
  </si>
  <si>
    <t>MARKETING ODJEL d.o.o. za promidžbu, trgovinu i usluge</t>
  </si>
  <si>
    <t>Unaprjeđenje poslovnih web stranica tvrtke Marketing odjel</t>
  </si>
  <si>
    <t>KK.03.2.1.17.0481</t>
  </si>
  <si>
    <t>TOP CAMPING društvo s ograničenom odgovornošću za promidžbu</t>
  </si>
  <si>
    <t>Povećanje konkurentnosti tvrtke Top Camping d.o.o. poboljšanom primjenom mrežnih marketinških rješenja</t>
  </si>
  <si>
    <t>KK.03.2.1.17.0483</t>
  </si>
  <si>
    <t>KORNEL društvo s ograničenom odgovornošću za trgovinu</t>
  </si>
  <si>
    <t>Jačanje tržišne pozicije i povećanje konkurentnosti KORNEL d.o.o. poboljšanjem  web stranice i primjenom e-commerce rješenja</t>
  </si>
  <si>
    <t>KK.03.2.1.17.0490</t>
  </si>
  <si>
    <t>STANGER društvo s ograničenom odgovornošću za građevinarstvo, trgovinu i turizam</t>
  </si>
  <si>
    <t>Poboljšanje konkurentnosti poduzeća Stanger d.o.o. kroz dizajn i izradu nove web stranice</t>
  </si>
  <si>
    <t>KK.03.2.1.17.0493</t>
  </si>
  <si>
    <t>BARTING d.o.o. za inženjering, projektiranje i servis automatike i industrijske elektronike</t>
  </si>
  <si>
    <t>KK.03.2.1.17.0494</t>
  </si>
  <si>
    <t>SEDAM IT d.o.o. primjena informatičkih tehnologija</t>
  </si>
  <si>
    <t>Tehnološko i dizajnersko unapređenje web stranica tvrtke</t>
  </si>
  <si>
    <t>KK.03.2.1.17.0497</t>
  </si>
  <si>
    <t>KABAL TOURS turistička agencija društvo s ograničenom odgovornošću, za turizam i usluge</t>
  </si>
  <si>
    <t>Razvoj i nadogradnja poslovnih i E-commerce rješenja stranice https://villashvar.com/</t>
  </si>
  <si>
    <t>KK.03.2.1.17.0500</t>
  </si>
  <si>
    <t>INSTRUKTAŽNI CENTAR društvo s ograničenom odgovornošću za obrazovanje, istraživanje i razvoj</t>
  </si>
  <si>
    <t>KK.03.2.2.03.0010</t>
  </si>
  <si>
    <t>CONSCIUS d.o.o. informacijske tehnologije</t>
  </si>
  <si>
    <t>Izrada baze uropatogenih mikroorganizama (IzBa UroPatogen)</t>
  </si>
  <si>
    <t>KK.03.2.2.03.0011</t>
  </si>
  <si>
    <t>SENSUM društvo s ograničenom odgovornošću za savjetovanje</t>
  </si>
  <si>
    <t>Inovativna platforma za brzu procjenu utjecaja klimatskih promjena</t>
  </si>
  <si>
    <t>KK.03.2.2.03.0013</t>
  </si>
  <si>
    <t>ESCO GRUPA društvo s ograničenom odgovornošću za savjetovanje, inžinjering i usluge</t>
  </si>
  <si>
    <t>KK.03.2.1.14.0121</t>
  </si>
  <si>
    <t>OGANJ d.o.o. za proizvodnju, unutarnju i vanjsku trgovinu i pružanje usluga</t>
  </si>
  <si>
    <t>Povećanje konkurentnosti društva OGANJ d.o.o. uvođenjem ISO normi</t>
  </si>
  <si>
    <t>KK.03.2.1.14.0117</t>
  </si>
  <si>
    <t>Uspostava integriranog sustava upravljanja procesima, kvalitetom, okolišem i sigurnošću prema normama ISO 9001, ISO 14001 i ISO 45001</t>
  </si>
  <si>
    <t>KK.04.2.1.04.0645</t>
  </si>
  <si>
    <t>GRAD IVANIĆ - GRAD</t>
  </si>
  <si>
    <t>Energetska obnova zgrade Civilne zaštite i Vatrogasne postrojbe Ivanić-Grad na adresi Omladinska 30, Ivanić-Grad</t>
  </si>
  <si>
    <t>KK.04.2.1.04.0648</t>
  </si>
  <si>
    <t>Energetska obnova zgrade NK Valpovke</t>
  </si>
  <si>
    <t>KK.04.2.1.04.0609</t>
  </si>
  <si>
    <t>Energetska obnova zgrade područnog odjeljenja Osnovne škole Šijana na adresi Valtura 71, naselje Valtura u Općini Ližnjan</t>
  </si>
  <si>
    <t>KK.04.1.2.01.0122</t>
  </si>
  <si>
    <t>Energetska obnova Hotela Alfir u Prižbi</t>
  </si>
  <si>
    <t>068 - Energetska učinkovitost i demonstracijski projekti u MSP-ovima i mjere potpore (100.00%)</t>
  </si>
  <si>
    <t>KK.04.1.2.01.0125</t>
  </si>
  <si>
    <t>Povećanje EnU i korištenje OIE hotela "Diplomat"</t>
  </si>
  <si>
    <t>KK.04.1.2.01.0127</t>
  </si>
  <si>
    <t>Izgradnja fotonaponske elektrane Sedmo nebo za vlastite potrebe</t>
  </si>
  <si>
    <t>KK.04.1.2.01.0128</t>
  </si>
  <si>
    <t>KK.04.1.2.01.0029</t>
  </si>
  <si>
    <t>Valamar Riviera dioničko društvo za turizam</t>
  </si>
  <si>
    <t>Provedba mjera povećanja energetske učinkovitosti u hotelskom kompleksu Corinthia Baška</t>
  </si>
  <si>
    <t>KK.04.1.2.01.0033</t>
  </si>
  <si>
    <t>ENCIAN d.o.o. za unutarnju i vanjsku trgovinu</t>
  </si>
  <si>
    <t>Povećanje energetske učinkovitosti i korištenja OIE tvrtke Encian d.o.o.</t>
  </si>
  <si>
    <t>KK.04.1.2.01.0034</t>
  </si>
  <si>
    <t>ODETA društvo s ograničenom odgovornošću za proizvodnju, trgovinu i promet</t>
  </si>
  <si>
    <t>Povećanje energetske učinkovitosti i korištenja obnovljivih izvora energije poduzeća Odeta d.o.o.</t>
  </si>
  <si>
    <t>KK.04.1.2.01.0001</t>
  </si>
  <si>
    <t>Energetska obnova veleprodajnog poslovnog prostora Tim Kabel d.o.o. u cilju smanjenja utrošene energije i poboljšanja uvjeta rada te veće produktivnosti</t>
  </si>
  <si>
    <t>KK.04.1.2.01.0036</t>
  </si>
  <si>
    <t>VISUS ZADAR društvo s ograničenom odgovornošću za ugostiteljstvo, poslovne usluge i djelatnost turističke agencije</t>
  </si>
  <si>
    <t>KK.04.1.2.01.0082</t>
  </si>
  <si>
    <t>NOMIS društvo s ograničenom odgovornošću za trgovinu i usluge</t>
  </si>
  <si>
    <t>Sunčana elektrana NOMIS d.o.o.</t>
  </si>
  <si>
    <t>KK.04.1.2.01.0002</t>
  </si>
  <si>
    <t>Povećanje energetske učinkovitosti i korištenja OIE u poslovnom objektu tvrtke AUTOMOBIL - LONČAR d.o.o.</t>
  </si>
  <si>
    <t>KK.04.1.2.01.0119</t>
  </si>
  <si>
    <t>ZETOVIĆ d.o.o. za proizvodnju, građevinarstvo i trgovinu</t>
  </si>
  <si>
    <t>KK.04.1.2.01.0004</t>
  </si>
  <si>
    <t>MANORA LOŠINJ društvo s ograničenom odgovornošću za trgovinu, ugostiteljstvo i turizam</t>
  </si>
  <si>
    <t>Energetska obnova hotela Manora - Nerezine, otok Lošinj</t>
  </si>
  <si>
    <t>KK.04.1.2.01.0038</t>
  </si>
  <si>
    <t>PARIĆ društvo s ograničenom odgovornošću za promet kožom</t>
  </si>
  <si>
    <t>Povećanje energetske učinkovitosti i korištenja OIE tvrtke Parić d.o.o.</t>
  </si>
  <si>
    <t>KK.04.1.2.01.0080</t>
  </si>
  <si>
    <t>VILLA BREZOVICA NOVA društvo s ograničenom odgovornošću za usluge, trgovinu i ugostiteljstvo</t>
  </si>
  <si>
    <t>Povećanje EnU i OIE zgrade VILLA BREZOVICA NOVA</t>
  </si>
  <si>
    <t>KK.04.1.2.01.0093</t>
  </si>
  <si>
    <t>KK.04.1.2.01.0096</t>
  </si>
  <si>
    <t>G. P. P. MIKIĆ društvo s ograničenom odgovornošću za građenje, proizvodnju, projektiranje, putničke agencije i brodogradnju</t>
  </si>
  <si>
    <t>Povećanje EnU i OIE hotela Malin</t>
  </si>
  <si>
    <t>KK.04.1.2.01.0011</t>
  </si>
  <si>
    <t>PUSTARA VIŠNJICA društvo s ograničenom odgovornošću za ugostiteljstvo i turizam</t>
  </si>
  <si>
    <t>Poboljšanje energetske učinkovitosti Pustara Višnjica d.o.o.</t>
  </si>
  <si>
    <t>KK.04.1.2.01.0040</t>
  </si>
  <si>
    <t>PSC FERENČAK trgovina i usluge d.o.o.</t>
  </si>
  <si>
    <t>Povećanje energetske učinkovitosti i korištenja OIE tvrtke PSC Ferenčak d.o.o.</t>
  </si>
  <si>
    <t>KK.04.1.2.01.0092</t>
  </si>
  <si>
    <t>AUTO HRVATSKA PRODAJNO SERVISNI CENTRI d.o.o. za usluge i trgovinu</t>
  </si>
  <si>
    <t>Povećanje energetske učinkovitosti i korištenja OIE Auto Hrvatska PSC d.o.o.</t>
  </si>
  <si>
    <t>KK.04.1.2.01.0089</t>
  </si>
  <si>
    <t>AUTO HRVATSKA dioničko društvo</t>
  </si>
  <si>
    <t>KK.04.1.2.01.0135</t>
  </si>
  <si>
    <t>KRALJEVIĆ HOTELI društvo s ograničenom odgovornošću, ugostiteljstvo, turizam i putnička agencija</t>
  </si>
  <si>
    <t>Povećanje EnU i korištenje OIE zgrada Hotela Risnjak</t>
  </si>
  <si>
    <t>KK.04.1.2.01.0044</t>
  </si>
  <si>
    <t>HOTEL MEDENA dioničko društvo za hotelijersto i turizam, turistička agencija</t>
  </si>
  <si>
    <t>Hotel Medena - Nova energija</t>
  </si>
  <si>
    <t>KK.04.1.2.01.0108</t>
  </si>
  <si>
    <t>STRIDON-PROMET, društvo s ograničenom odgovornošću za uvoz-izvoz, trgovina na veliko i malo</t>
  </si>
  <si>
    <t>Izgradnja fotonaponske elektrane Stridon-promet Sesvete I za vlastite potrebe</t>
  </si>
  <si>
    <t>KK.04.1.2.01.0104</t>
  </si>
  <si>
    <t>DIDIN KONAK društvo s ograničenom odgovornošću za turizam, ugostiteljstvo i trgovinu</t>
  </si>
  <si>
    <t>Energetska učinkovitost u objektu "Didin konak", Kopačevo</t>
  </si>
  <si>
    <t>KK.04.1.2.01.0045</t>
  </si>
  <si>
    <t>LJEKARNE PLANTAK</t>
  </si>
  <si>
    <t>Povećanje energetske učinkovitosti i korištenje obnovljivih izvora energije za Ljekarne Plantak</t>
  </si>
  <si>
    <t>KK.04.1.2.01.0049</t>
  </si>
  <si>
    <t>DALMACIJA ISKUSTVO d.o.o. za turizam i usluge - turistička agencija</t>
  </si>
  <si>
    <t>KK.04.1.2.01.0050</t>
  </si>
  <si>
    <t>PNEUMATIK društvo s ograničenom odgovornošću za trgovinu, zastupanje i usluge</t>
  </si>
  <si>
    <t>Izgradnja fotonaponske elektrane Pneumatik Rakitje 1 za vlastite potrebe</t>
  </si>
  <si>
    <t>KK.04.1.2.01.0051</t>
  </si>
  <si>
    <t>MIKELI TRADE društvo s ograničenom odgovornošću za trgovinu i proizvodnju proizvoda od metala</t>
  </si>
  <si>
    <t>Povećanje energetske učinkovitosti i korištenja OIE tvrtke Mikeli trade d.o.o.</t>
  </si>
  <si>
    <t>KK.04.1.2.01.0054</t>
  </si>
  <si>
    <t>ZAGREBPROKROM društvo s ograničenom odgovornošću za proizvodnju i remont industrijskih postrojenja, unutarnju i vanjsku trgovinu</t>
  </si>
  <si>
    <t>Povećanje energetske učinkovitosti i korištenja OIE tvrtke Zagrebprokrom d.o.o.</t>
  </si>
  <si>
    <t>KK.04.1.2.01.0056</t>
  </si>
  <si>
    <t>INTERMOD društvo s ograničenom odgovornošću za trgovinu, ugostiteljstvo i turizam</t>
  </si>
  <si>
    <t>Izgradnja fotonaponske elektrane Intermod Zadar 1 za vlastite potrebe</t>
  </si>
  <si>
    <t>KK.04.1.2.01.0066</t>
  </si>
  <si>
    <t>STANIĆ, društvo s ograničenom odgovornošću za unutarnju i vanjsku trgovinu, proizvodnju i distribuciju mesa i suhomesnatih proizvoda</t>
  </si>
  <si>
    <t>KK.04.1.2.01.0067</t>
  </si>
  <si>
    <t>MEDIKA, dioničko društvo za trgovinu lijekovima i sanitetskim materijalom</t>
  </si>
  <si>
    <t>Izgradnja fotonaponske elektrane Medika Osijek I za vlastite potrebe</t>
  </si>
  <si>
    <t>KK.04.1.2.01.0079</t>
  </si>
  <si>
    <t>TEPIH-CENTAR, društvo s ograničenom odgovornošću za trgovinu i usluge uvoz-izvoz</t>
  </si>
  <si>
    <t>Uvođenje sustava korištenja obnovljivih izvora energije u poduzeće Tepih-centar d.o.o.</t>
  </si>
  <si>
    <t>KK.04.1.2.01.0085</t>
  </si>
  <si>
    <t>ADRIA P. A. društvo s ograničenom odgovodrnošću za trgovinu i održavanje vozila te pružanje usluga</t>
  </si>
  <si>
    <t>ENERGETSKA OBNOVA PRODAJNO-SERVISNOG CENTRA ADRIA P.A. U RIJECI</t>
  </si>
  <si>
    <t>KK.04.1.2.01.0123</t>
  </si>
  <si>
    <t>Izgradnja solarne elektrane na objektu Hotela Narenta Metković</t>
  </si>
  <si>
    <t>KK.04.1.2.01.0117</t>
  </si>
  <si>
    <t>STANIĆ d.o.o. za promet roba, usluga i posredništvo</t>
  </si>
  <si>
    <t>KK.04.1.2.01.0113</t>
  </si>
  <si>
    <t>PIRAMIDA BOŽIĆ d.o.o. za građenje i usluge</t>
  </si>
  <si>
    <t>Poboljšanje energetskih svojstava zgrade za obavljanje djelatnosti u turizmu na adresi Put Topića 3, Baška Voda</t>
  </si>
  <si>
    <t>KK.03.2.1.17.0269</t>
  </si>
  <si>
    <t>LAKKO GRADNJA j.d.o.o. za usluge</t>
  </si>
  <si>
    <t>WWW LAKKO</t>
  </si>
  <si>
    <t>KK.03.2.1.17.0297</t>
  </si>
  <si>
    <t>DIREKTOR d.o.o. za promidžbu i usluge</t>
  </si>
  <si>
    <t>Ulaganje u izradu nove WEB stranice tvrtke DIREKTOR d.o.o.</t>
  </si>
  <si>
    <t>KK.03.2.1.17.0327</t>
  </si>
  <si>
    <t>EFFECTUS društvo s ograničenom odgovornošću za trgovinu, turizam i djelatnost turističke agencije</t>
  </si>
  <si>
    <t>Povećanje konkurentnosti kroz nova inovativna e-rješenja</t>
  </si>
  <si>
    <t>KK.03.2.1.17.0354</t>
  </si>
  <si>
    <t>KK.03.2.1.17.0410</t>
  </si>
  <si>
    <t>ZEA CONSULTING j.d.o.o. za poslovno savjetovanje i intelektualne usluge</t>
  </si>
  <si>
    <t>ZEA CONSULTING informatizacija</t>
  </si>
  <si>
    <t>KK.03.2.1.17.0415</t>
  </si>
  <si>
    <t>J &amp; J d.o.o. za graditeljstvo, trgovinu i usluge</t>
  </si>
  <si>
    <t>Jačanje konkurentnosti poduzeća J&amp;J d.o.o. izradom web stranice i web shopa</t>
  </si>
  <si>
    <t>KK.03.2.1.17.0435</t>
  </si>
  <si>
    <t>MEDICINSKA MREŽA društvo s ograničenom odgovornošću za poslovne usluge i turistička agencija</t>
  </si>
  <si>
    <t>KK.03.2.1.17.0439</t>
  </si>
  <si>
    <t>RAVECON društvo s ograničenom odgovornošću za poslovno savjetovanje, usluge, trgovinu i proizvodnju</t>
  </si>
  <si>
    <t>KK.03.2.1.17.0448</t>
  </si>
  <si>
    <t>RESUMO RECIKLIRANJE d.o.o. za trgovinu i usluge</t>
  </si>
  <si>
    <t>Povećanje konkurentnosti primjenom on-line web portala i alata</t>
  </si>
  <si>
    <t>KK.03.2.1.17.0488</t>
  </si>
  <si>
    <t>PONGE društvo s ograničenom odgovornošću za proizvodnju, trgovinu i usluge</t>
  </si>
  <si>
    <t>Ponge on-line</t>
  </si>
  <si>
    <t>KK.03.2.2.03.0014</t>
  </si>
  <si>
    <t>Bioquanta d.o.o.</t>
  </si>
  <si>
    <t>vinARO</t>
  </si>
  <si>
    <t>KK.04.1.2.01.0026</t>
  </si>
  <si>
    <t>Povećanje energetske učinkovitosti i korištenja OIE tvrtke AUTODOM-VIDAKOVIĆ d.o.o.</t>
  </si>
  <si>
    <t>KK.04.2.1.04.0550</t>
  </si>
  <si>
    <t>Energetska obnova zgrade Osnovne škole Ivana Kukuljevića Sakcinskog, Područne škole Kuljevčica na adresi Jerovec 197, 42240 Ivanec</t>
  </si>
  <si>
    <t>KK.04.2.1.04.0620</t>
  </si>
  <si>
    <t>KK.04.2.1.04.0578</t>
  </si>
  <si>
    <t>ZAGREBAČKA ŽUPANIJA</t>
  </si>
  <si>
    <t>Energetska obnova zgrade Srednje škole Velika Gorica</t>
  </si>
  <si>
    <t>KK.04.2.1.04.0613</t>
  </si>
  <si>
    <t>Osnovna škola Petrijanec</t>
  </si>
  <si>
    <t>Energetska obnova zgrade Područne škole Nova Ves Petrijanečka na adresi Florijana Bobića 54, Nova Ves Petrijanečka</t>
  </si>
  <si>
    <t>KK.04.2.1.04.0602</t>
  </si>
  <si>
    <t>GRAD LEPOGLAVA</t>
  </si>
  <si>
    <t>Energetska obnova zgrade gradske uprave Grada Lepoglave na adresi Antuna Mihanovića 12, Lepoglava</t>
  </si>
  <si>
    <t>KK.03.2.1.17.0450</t>
  </si>
  <si>
    <t>Čačić &amp; Partneri odvjetničko društvo</t>
  </si>
  <si>
    <t>Izrada i optimizacija poslovne web stranice poduzeća Čačić i Partneri</t>
  </si>
  <si>
    <t xml:space="preserve">Poduzeće se suočava sa slabom produktivnošću zbog niskog udjela e-poslovnih procesa u poslovanju. Kao značajni nedostatak društva pokazao se nedostatak poslovne web stranice kao vida komunikacije prema postojećim i potencijalnim klijentima. Cilj projekta je jačanje tržišne pozicije i konkurentnosti implementacijom poslovne web stranice optimizirane za mobilne uređaje i tableta te optimizirane za SEO. </t>
  </si>
  <si>
    <t>KK.03.2.1.17.0482</t>
  </si>
  <si>
    <t>MAVEN MULE d.o.o. za informatičke usluge i trgovinu</t>
  </si>
  <si>
    <t>Izrada novih web stranica u svrhu postizanja bolje vidljivosti i efektnijeg prezentiranja</t>
  </si>
  <si>
    <t>KK.04.1.2.01.0102</t>
  </si>
  <si>
    <t>ZELENA LUKA d.o.o. za ugostiteljstvo i turizam</t>
  </si>
  <si>
    <t>Ugradnja fotonaponske elektrane u Kamp Dalmacija - Tisno</t>
  </si>
  <si>
    <t>KK.04.2.1.04.0621</t>
  </si>
  <si>
    <t>KK.04.2.1.04.0650</t>
  </si>
  <si>
    <t>Energetska obnova zgrade društvenog doma na adresi Posavska ulica 2, Općina Rugvica, Črnec Dugoselski</t>
  </si>
  <si>
    <t>KK.04.2.1.04.0658</t>
  </si>
  <si>
    <t>OPĆINA ČEPIN</t>
  </si>
  <si>
    <t>Energetska obnova zgrade nogometnog kluba "NK Čepin" na adresi ulica grada Vukovara bb, Čepin</t>
  </si>
  <si>
    <t>Brela</t>
  </si>
  <si>
    <t>KK.04.1.2.01.0014</t>
  </si>
  <si>
    <t>ŠTED-INVEST društvo s ograničenom odgovornošću za trgovinu i usluge</t>
  </si>
  <si>
    <t>Energetska obnova paviljona Ad Turres u Dramlju, Crikvenica</t>
  </si>
  <si>
    <t>KK.04.1.2.01.0018</t>
  </si>
  <si>
    <t>DOBAR PARTNER Društvo s ograničenom odgovornošću za trgovinu, proizvodnju, usluge i turizam</t>
  </si>
  <si>
    <t>Ugradnja fotonaponske elektrane u tvrtki Dobar partner d.o.o.</t>
  </si>
  <si>
    <t>KK.04.1.2.01.0019</t>
  </si>
  <si>
    <t>GRAĐA dioničko društvo za trgovinu na veliko i malo</t>
  </si>
  <si>
    <t>Izgradnja fotonaponske elektrane Građa Kukuljanovo I za vlastite potrebe</t>
  </si>
  <si>
    <t>KK.04.1.2.01.0052</t>
  </si>
  <si>
    <t>TID-EXTRA Društvo s ograničenom odgovornošću za trgovinu</t>
  </si>
  <si>
    <t>Energetska obnova zgrade gospodarskog subjekta TID - extra d.o.o.</t>
  </si>
  <si>
    <t>KK.03.2.1.14.0148</t>
  </si>
  <si>
    <t>Povećanje konkurentnosti poduzeća PETI BROD d.o.o. uvođenjem ISO 9001 i 27001 normi</t>
  </si>
  <si>
    <t>KK.04.1.2.01.0053</t>
  </si>
  <si>
    <t>GRAFIK. NET d.o.o. za trgovinu i usluge</t>
  </si>
  <si>
    <t>Povećanje energetske učinkovitosti i korištenja OIE tvrtke Grafik.net d.o.o.</t>
  </si>
  <si>
    <t>KK.04.1.2.01.0058</t>
  </si>
  <si>
    <t>ZEMONT d.o.o. za građenje, trgovinu i usluge</t>
  </si>
  <si>
    <t>Povećanje energetske učinkovitosti zgrade trgovine Zemont d.o.o.</t>
  </si>
  <si>
    <t>KK.04.2.1.04.0667</t>
  </si>
  <si>
    <t>Osnovna škola Vilima Korajca</t>
  </si>
  <si>
    <t>Energetska obnova zgrade Područne škole Podgorje na adresi Podgorje 29, Vetovo, Osnovne škole Vilima Korajca Kaptol</t>
  </si>
  <si>
    <t>KK.04.2.1.04.0674</t>
  </si>
  <si>
    <t>Energetska obnova zgrade Osnovne škole Turanj na adresi Turanj 18 u Karlovcu</t>
  </si>
  <si>
    <t>KK.04.2.1.04.0543</t>
  </si>
  <si>
    <t>Energetska obnova zgrade Osnovne škole Luka Botić na adresi Omladinska 4, Viškovci</t>
  </si>
  <si>
    <t>KK.04.2.1.04.0624</t>
  </si>
  <si>
    <t>DOM ZA STARIJE I NEMOĆNE OSOBE KNIN</t>
  </si>
  <si>
    <t>Energetska obnova zgrade Doma za starije i nemoćne osobe Knin na adresi Kneza Domagoja 5, Knin</t>
  </si>
  <si>
    <t>KK.04.2.1.04.0630</t>
  </si>
  <si>
    <t>OSNOVNA ŠKOLA EUGENA KVATERNIKA</t>
  </si>
  <si>
    <t>KK.04.2.1.04.0659</t>
  </si>
  <si>
    <t>Energetska obnova zgrade NK"Klas" Čepin na adresi Neretvanska bb, Čepin, općina Čepin</t>
  </si>
  <si>
    <t>KK.04.2.1.04.0657</t>
  </si>
  <si>
    <t>Energetska obnova zgrade Društvenog doma Gornji Hruševec na adresi Hruševec 199a, Donja Stubica</t>
  </si>
  <si>
    <t>KK.04.2.1.04.0647</t>
  </si>
  <si>
    <t>Energetska obnova zgrade Osnovne škole Tin Ujević na adresi Koturaška cesta 75, 10 000 Zagreb</t>
  </si>
  <si>
    <t>KK.04.2.1.04.0739</t>
  </si>
  <si>
    <t>Energetska obnova zgrade Društvenog doma Bilice na adresi Bilice br. 20, Pleternica</t>
  </si>
  <si>
    <t>KK.04.2.1.04.0682</t>
  </si>
  <si>
    <t>Energetska obnova zgrade Policijske postaje Sinj</t>
  </si>
  <si>
    <t>KK.04.2.1.04.0752</t>
  </si>
  <si>
    <t>OPĆINA SIKIREVCI</t>
  </si>
  <si>
    <t>Energetska obnova zgrade na adresi Miše Joskića 5, Jaruge / Općina Sikirevci</t>
  </si>
  <si>
    <t>Sikirevci</t>
  </si>
  <si>
    <t>KK.04.2.1.04.0662</t>
  </si>
  <si>
    <t>Energetska obnova zgrade Društvenog doma Gornji Matenci na adresi Gornji Matenci 126b, Donja Stubica</t>
  </si>
  <si>
    <t>KK.04.2.1.04.0638</t>
  </si>
  <si>
    <t>Energetska obnova zgrade Dječjeg vrtića Dubovac na adresi Kupska 8 u Karlovcu</t>
  </si>
  <si>
    <t>KK.04.2.1.04.0639</t>
  </si>
  <si>
    <t>Energetska obnova Društvenog doma na adresi Zvijerci 77A, Bjelovar</t>
  </si>
  <si>
    <t>KK.04.2.1.04.0636</t>
  </si>
  <si>
    <t>GRAD VODNJAN-DIGNANO</t>
  </si>
  <si>
    <t>KK.04.2.1.04.0681</t>
  </si>
  <si>
    <t>OPĆINA TRNAVA</t>
  </si>
  <si>
    <t>Energetska obnova zgrada javne namjene-predškole u Trnavi</t>
  </si>
  <si>
    <t>KK.04.2.1.04.0660</t>
  </si>
  <si>
    <t>Energetska obnova zgrade Dječjeg vrtića Zapruđe na adresi Vankina 12, 10000 Zagreb</t>
  </si>
  <si>
    <t>KK.04.2.1.04.0675</t>
  </si>
  <si>
    <t>Energetska obnova zgrade Policijske postaje Orahovica na adresi Stjepana Mlakara 3, Orahovica</t>
  </si>
  <si>
    <t>KK.04.2.1.04.0691</t>
  </si>
  <si>
    <t>OPĆINA ZLATAR BISTRICA</t>
  </si>
  <si>
    <t>Energetska obnova zgrade javne namjene - Zgrada općine Zlatar Bistrica</t>
  </si>
  <si>
    <t>KK.04.2.1.04.0670</t>
  </si>
  <si>
    <t>Energetska obnova zgrade PP Donji Miholjac, na adresi Kralja Zvonimira 3, Donji Miholjac</t>
  </si>
  <si>
    <t>KK.04.2.1.04.0678</t>
  </si>
  <si>
    <t>OPĆINA ČAĐAVICA</t>
  </si>
  <si>
    <t>Energetska obnova društvenog doma u Noskovcima na adresi Noskovci 97, Noskovci, Općina Čađavica</t>
  </si>
  <si>
    <t>KK.04.2.1.04.0680</t>
  </si>
  <si>
    <t>Energetska obnova zgrade Srednje škole Vrbovec</t>
  </si>
  <si>
    <t>Gradec</t>
  </si>
  <si>
    <t>KK.04.2.1.04.0664</t>
  </si>
  <si>
    <t>Projekt energetske obnove zgrade Zatvora u Gospiću na adresi Senjskih žrtava 15, Gospić</t>
  </si>
  <si>
    <t>KK.04.2.1.04.0619</t>
  </si>
  <si>
    <t>Energetska obnova zgrade javne namjene "Hrvatski sokol" na adresi H. D. Genschera 1, Vinkovci</t>
  </si>
  <si>
    <t>KK.04.2.1.04.0564</t>
  </si>
  <si>
    <t>Energetska obnova zgrade PO Gačice na adresi Gačice 56, 42242 Radovan</t>
  </si>
  <si>
    <t>KK.04.1.2.01.0077</t>
  </si>
  <si>
    <t>DANON društvo s ograničenom odgovornošću za trgovinu na veliko i malo, uvoz i izvoz, zastupanje stranih tvrtki i turizam</t>
  </si>
  <si>
    <t>KK.04.1.2.01.0007</t>
  </si>
  <si>
    <t>KATIVA d.o.o. za građenje, trgovinu i turizam</t>
  </si>
  <si>
    <t>Povećanje energetske učinkovitosti Hotela Berkeley Dubrovnik</t>
  </si>
  <si>
    <t>KK.04.1.2.01.0028</t>
  </si>
  <si>
    <t>NINA COMMERCE društvo s ograničenom odgovornošću za trgovinu i usluge</t>
  </si>
  <si>
    <t>Izgradnja fotonaponske elektrane Nina Commerce Zagreb 1 za vlastite potrebe</t>
  </si>
  <si>
    <t>KK.04.1.2.01.0099</t>
  </si>
  <si>
    <t>JEZUITE d.o.o.za turizam i ugostiteljstvo</t>
  </si>
  <si>
    <t>POVEČANJE ENERGETSKE UČINKOVITOSTI ZA JEZUITE D.O.O.</t>
  </si>
  <si>
    <t>KK.04.1.2.01.0031</t>
  </si>
  <si>
    <t>KOŽUL, društvo s ograničenom odgovornošću za trgovinu, proizvodnju i građevinarstvo</t>
  </si>
  <si>
    <t>Povećanje energetske učinkovitosti i korištenja OIE tvrtke Kožul d.o.o.</t>
  </si>
  <si>
    <t>KK.04.1.2.01.0003</t>
  </si>
  <si>
    <t>Povećanje energetske učinkovitosti poduzeća AQUA V.M.V. kroz korištenje obnovljivih izvora energije</t>
  </si>
  <si>
    <t>KK.04.1.2.01.0121</t>
  </si>
  <si>
    <t>LAKMUS d. o. o. za promet roba i usluga</t>
  </si>
  <si>
    <t>Energetska obnova trgovine Lakmus</t>
  </si>
  <si>
    <t>KK.04.1.2.01.0129</t>
  </si>
  <si>
    <t>STRAHINJČICA d.o.o. za trgovinu</t>
  </si>
  <si>
    <t>Povećanje EnU i OIE u Strahinjčica d.o.o.</t>
  </si>
  <si>
    <t>KK.04.1.2.01.0130</t>
  </si>
  <si>
    <t>TIFLOTEHNA d.o.o. za proizvodnju, trgovinu i usluge</t>
  </si>
  <si>
    <t>Povećanje energetske učinkovitosti i pristupačnosti za osobe s invaliditetom uporabive građevine - poslovna zgrada "ERKS"</t>
  </si>
  <si>
    <t>KK.04.1.2.01.0060</t>
  </si>
  <si>
    <t>NISKOGRADNJA HREN društvo s ograničenom odgovornošću za graditeljstvo i usluge</t>
  </si>
  <si>
    <t>Izgradnja fotonaponske elektrane Punkt Beer House Mokrice I za vlastite potrebe</t>
  </si>
  <si>
    <t>KK.04.1.2.01.0098</t>
  </si>
  <si>
    <t>dm-drogerie markt d.o.o. za veletrgovinu i trgovinu na malo drogerijskom i parfimerijskom robom</t>
  </si>
  <si>
    <t>Povećanjem energetske učinkovitosti i korištenja obnovljivih izvora energije do rasta konkurentnosti društva dm-drogerie markt d.o.o.</t>
  </si>
  <si>
    <t>KK.03.2.1.11.0009</t>
  </si>
  <si>
    <t>PODRUM VINEDA proizvodnja, trgovina i usluge d.o.o.</t>
  </si>
  <si>
    <t>Znakovi kvalitete - Graševina</t>
  </si>
  <si>
    <t>KK.03.2.1.11.0010</t>
  </si>
  <si>
    <t>HUMAS, društvo s ograničenom odgovornošću za obrazovanje i usluge</t>
  </si>
  <si>
    <t>Znak kvalitete za Online informacijski sustav za vođenje poslova zaštite na radu i zaštite od požara STpro</t>
  </si>
  <si>
    <t>KK.03.2.1.17.0255</t>
  </si>
  <si>
    <t>ABISAL grafički dizajn, nakladništvo, turistička agencija d. o. o.</t>
  </si>
  <si>
    <t>Unapređenje web portala Gastronaut.hr</t>
  </si>
  <si>
    <t>KK.03.2.1.17.0258</t>
  </si>
  <si>
    <t>2 DOOR d.o.o. za proizvodnju i poslovne usluge</t>
  </si>
  <si>
    <t>Povećanje konkurentnosti poduzeća  kroz uvođenje novih mrežnih rješenja</t>
  </si>
  <si>
    <t>Pašman</t>
  </si>
  <si>
    <t>KK.03.2.1.17.0268</t>
  </si>
  <si>
    <t>WELLNESS DALMACIJA d.o.o. za usluge</t>
  </si>
  <si>
    <t>Izrada novog poslovnog weba u svrhu povećanja vidljivosti i pristupačnosti proizvoda i usluga koje pruža Wellness Dalmacija.</t>
  </si>
  <si>
    <t>KK.03.2.1.17.0273</t>
  </si>
  <si>
    <t>GALKO - društvo s ograničenom odgovornošću za proizvodnju, trgovinu i usluge</t>
  </si>
  <si>
    <t>Povećanje konkurentnosti društva GALKO izradom nove mrežne stranice</t>
  </si>
  <si>
    <t>KK.03.2.1.17.0277</t>
  </si>
  <si>
    <t>V. M. SISTEM društvo s ograničenom odgovornošću za trgovinu i usluge</t>
  </si>
  <si>
    <t>Ulaganje u on-line prisustvo tvrtke V.M. Sistem</t>
  </si>
  <si>
    <t>KK.03.2.1.17.0278</t>
  </si>
  <si>
    <t>MORSKI VODIČI društvo s ograničenom odgovornošću za promidžbu i trgovinu</t>
  </si>
  <si>
    <t>Razvoj i implementacija weba i aplikacije za www.more.hr i www.sailingincroatia.eu</t>
  </si>
  <si>
    <t>KK.03.2.1.17.0309</t>
  </si>
  <si>
    <t>LUKABU d.o.o. za proizvodnju, trgovinu i usluge</t>
  </si>
  <si>
    <t>Lukabu webshop</t>
  </si>
  <si>
    <t>KK.03.2.1.17.0325</t>
  </si>
  <si>
    <t>KK.03.2.1.17.0357</t>
  </si>
  <si>
    <t>sorelle d.o.o. za trgovinu, proizvodnju i usluge</t>
  </si>
  <si>
    <t>KK.03.2.1.17.0386</t>
  </si>
  <si>
    <t>KUNATEKS društvo s ograničenom odgovornošću za proizvodnju, trgovinu i usluge</t>
  </si>
  <si>
    <t>Izrada internet stranice Kunateks d.o.o.</t>
  </si>
  <si>
    <t>KK.03.2.1.17.0402</t>
  </si>
  <si>
    <t>ONCE SPORT d.o.o. za obradu podataka i ostale informacijske uslužne djelatnosti</t>
  </si>
  <si>
    <t>Izrada i redizajn mrežnih rješenja zbog jačanja pozicije poduzeća na međunarodnom tržištu</t>
  </si>
  <si>
    <t>KK.03.2.1.17.0405</t>
  </si>
  <si>
    <t>STILTEKTUS d.o.o. za graditeljstvo</t>
  </si>
  <si>
    <t>Izrada nove poslovne web stranice firme Stiltektus d.o.o. u svrhu jačanja tržišne pozicije i povećanja konkurentnosti</t>
  </si>
  <si>
    <t>KK.03.2.1.17.0438</t>
  </si>
  <si>
    <t>EUROART 93 društvo s ograničenom odgovornošću za intelektualne usluge</t>
  </si>
  <si>
    <t>Ulaganjem u mrežni identitet do novih tržišnih prilika</t>
  </si>
  <si>
    <t>KK.03.2.1.17.0454</t>
  </si>
  <si>
    <t>Parser Studio jednostavno društvo s ograničenom odgovornošću za trgovinu i usluge</t>
  </si>
  <si>
    <t>izrada nove web stranice s ciljem povećanja konkurentnosti poduzeća</t>
  </si>
  <si>
    <t>KK.03.2.1.17.0465</t>
  </si>
  <si>
    <t>AGENCIJA DAST, obrt za usluge i posredovanje, vl. Stjepan Benčić, Jarmina, Vladimira Nazora 77</t>
  </si>
  <si>
    <t>Jačanje tržišne pozicije i povećanje konkurentnosti Agencije „DAST“</t>
  </si>
  <si>
    <t>Jarmina</t>
  </si>
  <si>
    <t>KK.03.2.1.17.0470</t>
  </si>
  <si>
    <t>JAGMA d.o.o. za trgovinu, turistička agencija i usluge</t>
  </si>
  <si>
    <t>Izrada novog weba za Event klub i Bedžer tvrtke Jagma</t>
  </si>
  <si>
    <t>KK.03.2.1.17.0474</t>
  </si>
  <si>
    <t>ORGANICOS, trgovački i uslužni obrt, vl. Silvija Josipović Beronja, Osijek, Kapucinska 44</t>
  </si>
  <si>
    <t>Unapređenjem web stranice do bolje prezentacije usluga</t>
  </si>
  <si>
    <t>KK.03.2.1.17.0499</t>
  </si>
  <si>
    <t>POSLOVNA UČINKOVITOST d.o.o. za poslovno savjetovanje</t>
  </si>
  <si>
    <t>Poboljšana usluga kroz nova mrežna rješenja</t>
  </si>
  <si>
    <t>KK.03.2.1.17.0502</t>
  </si>
  <si>
    <t>TECH GARDEN jednostavno društvo s ograničenom odgovornošću za trgovinu i usluge</t>
  </si>
  <si>
    <t>Povećanje konkurentnosti tvrtke TECH GARDEN j.d.o.o. unaprjeđenjem poslovne web stranice i web shopa</t>
  </si>
  <si>
    <t>KK.04.2.1.04.0683</t>
  </si>
  <si>
    <t>MJEŠOVITA INDUSTRIJSKO - OBRTNIČKA ŠKOLA</t>
  </si>
  <si>
    <t>Energetska obnova zgrade Mješovite industrijsko-obrtničke škole na adresi Struga 33, Karlovac</t>
  </si>
  <si>
    <t>KK.03.2.1.14.0187</t>
  </si>
  <si>
    <t>Uvođenje sustava upravljanja kvalitetom i informacijskom sigurnošću u poduzeću Cadcom d.o.o.</t>
  </si>
  <si>
    <t>KK.04.1.2.01.0048</t>
  </si>
  <si>
    <t>MIGLES d.o.o. za trgovinu i ugostiteljstvo</t>
  </si>
  <si>
    <t>Povećanje energetske učinkovitosti i korištenja OIE tvrtke Migles d.o.o.</t>
  </si>
  <si>
    <t>KK.04.1.2.01.0021</t>
  </si>
  <si>
    <t>VINKOPROM d.o.o. za unutarnju i vanjsku trgovinu</t>
  </si>
  <si>
    <t>Izgradnja fotonaponske elektrane Vinkoprom Vukovar I za vlastite potrebe</t>
  </si>
  <si>
    <t>KK.04.1.2.01.0057</t>
  </si>
  <si>
    <t>PAVONES društvo s ograničenom odgovornošću za turizam i usluge</t>
  </si>
  <si>
    <t>Energetska obnova Hostela Makarska - zgrada A</t>
  </si>
  <si>
    <t>KK.04.1.2.01.0055</t>
  </si>
  <si>
    <t>GALIĆ d.o.o. za proizvodnju i usluge</t>
  </si>
  <si>
    <t>Povećanje energetske učinkovitosti hotela Stupnički dvori</t>
  </si>
  <si>
    <t>KK.04.1.2.01.0083</t>
  </si>
  <si>
    <t>HOREX TRADE d.o.o. za proizvodnju, trgovinu i usluge</t>
  </si>
  <si>
    <t>Izgradnja fotonaponske elektrane Horex Trade Varaždin I za vlastite potrebe i poboljšanje energetske učinkovitosti rasvjete</t>
  </si>
  <si>
    <t>KK.04.1.2.01.0120</t>
  </si>
  <si>
    <t>LONIA trgovačko dioničko društvo</t>
  </si>
  <si>
    <t>Projekt za povećanje EnU i korištenje OIE zgrade društva Lonia d.d.</t>
  </si>
  <si>
    <t>KK.04.1.2.01.0005</t>
  </si>
  <si>
    <t>Energetska obnova zgrade marketa "Potpićan"</t>
  </si>
  <si>
    <t>Gračišće</t>
  </si>
  <si>
    <t>KK.04.1.2.01.0068</t>
  </si>
  <si>
    <t>MAISTRA dioničko društvo za hotelijerstvo i turizam</t>
  </si>
  <si>
    <t>Zeleni Amarin</t>
  </si>
  <si>
    <t>KK.04.1.2.01.0041</t>
  </si>
  <si>
    <t>ŠPINA trgovina i građevinarstvo d. o. o.</t>
  </si>
  <si>
    <t>Povećanje energetske učinkovitosti zgrade prodajnog salona Špina - Pula</t>
  </si>
  <si>
    <t>KK.04.1.2.01.0095</t>
  </si>
  <si>
    <t>Energetska obnova turističkog objekta "Villa Tre Marie" u Rovinju</t>
  </si>
  <si>
    <t>HOTEL JOSIPDOL društvo s ograničenom odgovornošću za usluge i trgovinu</t>
  </si>
  <si>
    <t>KK.04.1.2.01.0039</t>
  </si>
  <si>
    <t>Ugradnja fotonaponske elektrane u tvrtki ŠMIT ELECTRONIC d.o.o.</t>
  </si>
  <si>
    <t>KK.03.2.1.14.0140</t>
  </si>
  <si>
    <t>KK.03.2.1.14.0177</t>
  </si>
  <si>
    <t>KK.03.2.1.14.0191</t>
  </si>
  <si>
    <t>Jačanje konkurentnosti tvrtke Urbane ideje d.o.o. uvođenjem ISO 14001</t>
  </si>
  <si>
    <t>KK.03.2.1.14.0153</t>
  </si>
  <si>
    <t>Uvođenje integriranog sustava upravljanja kvalitetom i okolišem ISO 9001:2015 / ISO 14001:2015</t>
  </si>
  <si>
    <t>KK.03.2.1.14.0196</t>
  </si>
  <si>
    <t>KK.03.2.1.14.0184</t>
  </si>
  <si>
    <t>EMASYS d.o.o. za usluge</t>
  </si>
  <si>
    <t>KK.04.2.1.04.0704</t>
  </si>
  <si>
    <t>Energetska obnova Dječjeg vrtića Latica</t>
  </si>
  <si>
    <t>KK.04.2.1.04.0640</t>
  </si>
  <si>
    <t>OSNOVNA ŠKOLA "BRAĆA SELJAN"</t>
  </si>
  <si>
    <t>KK.03.2.1.14.0142</t>
  </si>
  <si>
    <t>Povećanje konkurentnosti obrta uvođenjem ISO normi</t>
  </si>
  <si>
    <t>KK.04.2.1.04.0695</t>
  </si>
  <si>
    <t>Energetska obnova Dječjeg vrtića Mandalina</t>
  </si>
  <si>
    <t>KK.04.2.1.04.0666</t>
  </si>
  <si>
    <t>PRIRODOSLOVNA ŠKOLA VLADIMIRA PRELOGA</t>
  </si>
  <si>
    <t>Energetska obnova zgrade Prirodoslovne škole Vladimira Preloga na adresi Ulica grada Vukovara 269, Zagreb 2</t>
  </si>
  <si>
    <t>KK.04.2.1.04.0758</t>
  </si>
  <si>
    <t>Energetska obnova zgrade - Stara Bolnica Nova Gradiška, na adresi J.J. Strossmayera 13, Nova Gradiška</t>
  </si>
  <si>
    <t>KK.04.2.1.04.0717</t>
  </si>
  <si>
    <t>DRŽAVNI HIDROMETEOROLOŠKI ZAVOD</t>
  </si>
  <si>
    <t>Energetska obnova radarskog centra Osijek (DHMZ), na adresi Kralja Tomislava 157., 31431 Čepin</t>
  </si>
  <si>
    <t>KK.04.2.1.04.0688</t>
  </si>
  <si>
    <t>Energetska obnova Osnovne škole Pojišan</t>
  </si>
  <si>
    <t>KK.04.2.1.04.0703</t>
  </si>
  <si>
    <t>OPĆINA DONJI KRALJEVEC</t>
  </si>
  <si>
    <t>Energetska obnova zgrade javne namjene "NK Kraljevčan"</t>
  </si>
  <si>
    <t>KK.04.2.1.04.0730</t>
  </si>
  <si>
    <t>Energetska obnova zgrade - Upravna zgrada Opće bolnice Slavonski Brod, Andrije Štampara 42, Slavonski Brod</t>
  </si>
  <si>
    <t>KK.04.2.1.04.0687</t>
  </si>
  <si>
    <t>KK.04.2.1.04.0684</t>
  </si>
  <si>
    <t>OPĆINA KLAKAR</t>
  </si>
  <si>
    <t>Energetska obnova doma u Donjoj Bebrini</t>
  </si>
  <si>
    <t>KK.04.2.1.04.0755</t>
  </si>
  <si>
    <t>Energetska obnova zgrade - Zgrada infektologije Opće bolnice Slavonski Brod, Andrije Štampara 42, Slavonski Brod</t>
  </si>
  <si>
    <t>KK.04.2.1.04.0698</t>
  </si>
  <si>
    <t>Energetska obnova zgrade Područne škole Kokinac na adresi Kokinac 29, Kokinac</t>
  </si>
  <si>
    <t>KK.04.2.1.04.0732</t>
  </si>
  <si>
    <t>Energetska obnova zgrade - Zgrada kirurgije Opće bolnice Slavonski Brod, Andrije Štampara 42, Slavonski Brod</t>
  </si>
  <si>
    <t>KK.04.2.1.04.0762</t>
  </si>
  <si>
    <t>OPĆINA BILJE</t>
  </si>
  <si>
    <t>Energetska obnova Društvenog doma u Vardarcu</t>
  </si>
  <si>
    <t>KK.04.2.1.04.0733</t>
  </si>
  <si>
    <t>Energetska obnova upravno poslovne zgrade, na adresi Stjepana Radića 6, 48350 Đurđevac</t>
  </si>
  <si>
    <t>KK.04.2.1.04.0757</t>
  </si>
  <si>
    <t>Energetska obnova zgrade - Zgrada patologije Opće bolnice Slavonski Brod, Vladimira Nazora bb, Slavonski Brod</t>
  </si>
  <si>
    <t>KK.07.4.2.15.0002</t>
  </si>
  <si>
    <t>KK.04.2.1.04.0699</t>
  </si>
  <si>
    <t>KK.04.2.1.04.0692</t>
  </si>
  <si>
    <t>Energetska obnova Osnovne škole Skalice</t>
  </si>
  <si>
    <t>KK.04.2.1.04.0724</t>
  </si>
  <si>
    <t>Energetska obnova zgrade nogometnog stadiona u Novoj Gradiški</t>
  </si>
  <si>
    <t>KK.04.2.1.04.0685</t>
  </si>
  <si>
    <t>OPĆINA SVETI PETAR OREHOVEC</t>
  </si>
  <si>
    <t>KK.03.2.1.14.0186</t>
  </si>
  <si>
    <t>KK.06.1.1.04.0001</t>
  </si>
  <si>
    <t>Integrirani program - Interpretacijski centar Ivana Brlić Mažuranić</t>
  </si>
  <si>
    <t>KK.04.2.1.04.0655</t>
  </si>
  <si>
    <t>KK.04.1.2.01.0075</t>
  </si>
  <si>
    <t>Energetska obnova restorana Konavoski dvori</t>
  </si>
  <si>
    <t>KK.04.1.2.01.0106</t>
  </si>
  <si>
    <t>KK.04.1.2.01.0035</t>
  </si>
  <si>
    <t>KK.03.2.1.14.0160</t>
  </si>
  <si>
    <t>Implementacija sustava upravljanja poslovnim procesima i kvalitetom (ISO i slične norme)</t>
  </si>
  <si>
    <t>KK.03.2.1.14.0162</t>
  </si>
  <si>
    <t>OKORAK d.o.o. za proizvodnju, trgovinu i usluge</t>
  </si>
  <si>
    <t>Povećanje konkurentnosti tvrtke OKORAK d.o.o. uvođenjem sustava ISO 9001:2015, ISO 14001:2015 i FSC u proizvodne procese</t>
  </si>
  <si>
    <t>Bebrina</t>
  </si>
  <si>
    <t>KK.03.2.1.14.0163</t>
  </si>
  <si>
    <t>KK.07.1.1.08.0001</t>
  </si>
  <si>
    <t>KK.03.2.1.14.0194</t>
  </si>
  <si>
    <t>Implementacija norme ISO 27001 u cilju unapređenja informacijske sigurnosti Prijavitelja</t>
  </si>
  <si>
    <t>KK.10.1.1.03.0004</t>
  </si>
  <si>
    <t>Pružanje stručne pomoći kod pripreme EU projekata, koordinacija provedbe Eu projekata i administrativna i stručna pomoć investitorima prilikom pripremanja potrebne dokumentacije.</t>
  </si>
  <si>
    <t>KK.03.2.1.17.0279</t>
  </si>
  <si>
    <t>CIMERMAN SOFTWARE, FRANJO CIMERMAN, NEDELIŠĆE, NOVA ULICA 1,</t>
  </si>
  <si>
    <t>Izrada novih poslovnih web stranica poduzeća Cimerman software s B2b e-commerce portalom</t>
  </si>
  <si>
    <t>KK.03.2.1.17.0347</t>
  </si>
  <si>
    <t>DERMAMED d.o.o. za njegu i održavanje tijela</t>
  </si>
  <si>
    <t>Poboljšanje dostupnosti informacija i usluga  kroz poslovnu web stranicu</t>
  </si>
  <si>
    <t>KK.03.2.1.17.0393</t>
  </si>
  <si>
    <t>ENERGO-DATA d.o.o. za energetsku učinkovitost i savjetovanje</t>
  </si>
  <si>
    <t>Energo-data Net</t>
  </si>
  <si>
    <t>KK.03.2.1.17.0489</t>
  </si>
  <si>
    <t>FABRICA GRAPHICA jednostavno društvo s ograničenom odgovornošću za trgovinu i usluge</t>
  </si>
  <si>
    <t>Redizajn i modernizacija web stranice i web shopa www.fabrica-graphica.hr s ciljem unaprjeđenja prezentacije usluga i proizvoda tvrtke</t>
  </si>
  <si>
    <t xml:space="preserve">Projekt uključuje redizajn web stranice tvrtke u sklopu koje ista nudi niz usluga te web shopa preko kojeg nudi svoje proizvode, zatim optimizaciju stranice za internet pretraživače, dodavanje modula za blog i online podršku, kako bi se omogućila brža i jednostavnija komunikacija s potencijalnim kupcima, povezivanje stranice s društvenim mrežama i aktivnosti promidžbe i vidljivosti projekta. Uz redizajn, što uključuje unos novih sadržaja i fotografija te prilagodbu pametnim telefonima i tabletima, razviti će se modul za newsletter kako bi se ciljano informiralo potencijalne kupce i partnere. Tvrtka će provedbom ovog projekta doprinijeti osnaženju svoje tržišne pozicije, ojačati konkurentnost i  pridonijeti ostvarivanju pokazatelja Poziva. </t>
  </si>
  <si>
    <t>KK.03.2.1.17.0414</t>
  </si>
  <si>
    <t>REDOX d.o.o. proizvodnja i oprema za dječja igrališta</t>
  </si>
  <si>
    <t>REDOX - WWW</t>
  </si>
  <si>
    <t>Projektom "redox-www" tvrtka REDOX d.o.o. će napraviti bitan korak za osvajanje tržišta EU. Realizacijom projekta želi se putem web rješenja približiti naše ideje, viziju i misiju te naše proizvode svima zainteresiranim strankama. Interdisciplinarna web rješenja na više jezika i WEB shop olakšati će komunikaciju sa kupcima i povećati prodaju.</t>
  </si>
  <si>
    <t>KK.03.2.1.14.0149</t>
  </si>
  <si>
    <t>Zdravi ljudi u čistom i sigurnom okruženju</t>
  </si>
  <si>
    <t>KK.03.2.1.17.0293</t>
  </si>
  <si>
    <t>D.Š. SAVJETOVANJE d.o.o. za usluge</t>
  </si>
  <si>
    <t>Implementacija novog web rješenja za D.Š. Savjetovanje</t>
  </si>
  <si>
    <t>KK.03.2.1.14.0180</t>
  </si>
  <si>
    <t>Povećanje konkurentnosti tvrtke ulaganjem u uvođenje i certificiranje međunarodno priznatih normi</t>
  </si>
  <si>
    <t>KK.03.2.1.14.0197</t>
  </si>
  <si>
    <t>Unaprjeđenje poslovanja tvrtke Anparo d.o.o. optimizacijom poslovnih procesa</t>
  </si>
  <si>
    <t>Analizom vlastitog poslovanja tvrtka Anparo je detektirala probleme koje će ukloniti uspješnom implementacijom predmetnog projekta - uključujući smanjenu produktivnost, nemogućnost dokazivanja kvalitete, nepostojanje sljedivosti dokumentacije i jasnih procedura vezanih uz zdravlje i sigurnost na radu te IT sigurnost.
Cilj je poboljšati vlastite kapacitete uvođenjem normi ISO 9001, 27001 i 45001 čime će se stvoriti preduvjeti za rast prihoda od prodaje za 50%, očuvanje postojećih (18) i otvaranje novih (2) radnih mjesta.
Ciljana skupina su postojeći i budući djelatnici, a krajnji korisnici obitelji djelatnika, klijenti, partneri te društvo i gospodarstvo RH u cjelini.</t>
  </si>
  <si>
    <t>KK.03.2.1.14.0195</t>
  </si>
  <si>
    <t>KVALITETOM DO CILJA</t>
  </si>
  <si>
    <t>Proces uvođenje zahtjevnog EUROVENT certifikata koji je pri kraju, zahtjeva poštivanje strogih normi kontrole kvalitete proizvoda, proizvodnih procesa i mjerne opreme. Zbog navedenog tvrtka je odlučila uvesti ISO 9001 i ISO 14001 certifikate upravljanja kvalitetom i okolišem kako bi procesi proizvodnje bili kontrolirani i mogli stvarati kvalitetne proizvode. Nadogradnom postojećeg ERP-a s novim funkcionalnostima olakšat će se protok informacija i proizvodni procesi, a daljnje olakšavanje i ubrzavanje procesa poslovanja, pripreme dokumentacije, prodaje, otpreme i sl. ostvarit će se porast prihoda, novo zapošljavanje, poboljšanje određenih poslovnih procesa te osigurati dugoročan rast tvrtke. Proces će biti usmjeren na zaposlenike i kupce.</t>
  </si>
  <si>
    <t>KK.03.2.1.14.0168</t>
  </si>
  <si>
    <t>Povećanje tržišne konkurentnosti građevinske tvrtke uvođenjem ISO normi u poslovanje</t>
  </si>
  <si>
    <t>KK.03.2.1.14.0154</t>
  </si>
  <si>
    <t>Cilj projektnog prijedloga je implementacija standarda međusobno priznatih razina kvalitete i sigurnosti u pružanju usluga koje pridonose povjerenju kupaca u području sustava upravljanja u svrhu povećanja konkurentnosti i lakšeg ulaska na inozemna tržišta. Riječ je o uvođenju sustava upravljanja kvalitetom ISO 9001:2015 i sustavu upravljanja informacijskom sigurnošću ISO 27001:2013.
Očekivani rezultati projekta jesu:
- Primjena priznatih normi koje pridonose povećanju povjerenja od strane potencijalnih kupaca
- Povećanje konkurentnosti
- Jačanje tržišne pozicije i širenje baze kupaca na inozemna tržišta
- Ulaganje u edukaciju zaposlenika
- Povećanje prihoda Prijavitelja</t>
  </si>
  <si>
    <t>KK.03.2.1.14.0167</t>
  </si>
  <si>
    <t>Procesi, kvaliteta, okoliš i sigurnost poslovanja</t>
  </si>
  <si>
    <t>KK.03.2.1.14.0192</t>
  </si>
  <si>
    <t>KK.04.2.1.04.0763</t>
  </si>
  <si>
    <t>GRAD GAREŠNICA</t>
  </si>
  <si>
    <t>Energetska obnova zgrade Područne škole Garešnički Brestovac na adresi Brestovačka ulica 68, Garešnički Brestovac, Garešnica</t>
  </si>
  <si>
    <t>KK.03.2.1.14.0150</t>
  </si>
  <si>
    <t>Povećanje konkurentnosti društva IVERO uvođenjem sustava upravljanja</t>
  </si>
  <si>
    <t>Predmetnim projektom obuhvaćeno je uvođenje sustava upravljanja okolišem prema normi ISO 14001:2015 te sustava upravljanja zdravljem i sigurnošću na radu prema normi 45001:2018. Projektom su obuhvaćene savjetodavne usluge za pripremu dokumentacije nužne za uvođenje sustava upravljanja te sami postupci certificiranja sustava upravljanja poslovnim procesima i kvalitetom koje pružaju ovlaštene stručne osobe odnosno poduzeća.</t>
  </si>
  <si>
    <t>Uvođenje sustava upravljanja kvalitetom ISO 9001:2015</t>
  </si>
  <si>
    <t>KK.03.2.1.14.0183</t>
  </si>
  <si>
    <t>DIRECT BOOKER d.o.o. za turizam i usluge, putnička agencija</t>
  </si>
  <si>
    <t>Uvođenje sustava upravljanja poslovnim procesima i kvalitetom u putničku agenciju Direct Booker d.o.o.</t>
  </si>
  <si>
    <t>KK.03.2.1.14.0193</t>
  </si>
  <si>
    <t>KK.03.2.1.14.0190</t>
  </si>
  <si>
    <t>Uvođenje norme ISO/IEC 27001 u poduzeće Neuralab d.o.o.</t>
  </si>
  <si>
    <t>KK.03.2.1.14.0171</t>
  </si>
  <si>
    <t>Povećanje konkurentnosti obrta KUNA-METAL uvođenjem ISO 9001:2015 i 14001:2015 normi</t>
  </si>
  <si>
    <t>KK.03.2.1.14.0181</t>
  </si>
  <si>
    <t>MOLA MOLA, d.o.o. za inženjering, proizvodnju i usluge</t>
  </si>
  <si>
    <t>Uvođenje sustava upravljanja poslovnim procesima i kvalitetom ISO 9001:2015 i ISO 27001:2013</t>
  </si>
  <si>
    <t>KK.03.2.1.14.0185</t>
  </si>
  <si>
    <t>BETA TAU BETA trgovina i usluge, d.o.o.</t>
  </si>
  <si>
    <t>Uvođenje sustava upravljanja poslovnim procesima i kvalitetom (ISO 9001 i ISO 27001)</t>
  </si>
  <si>
    <t>KK.03.2.1.17.0449</t>
  </si>
  <si>
    <t>ELEKTROTEHNIKA društvo s ograničenom odgovornošću za proizvodnju, promet i usluge</t>
  </si>
  <si>
    <t>PALIJAN društvo s ograničenom odgovornošću za projektiranje i razvoj spregnutih i čeličnih konstrukcija</t>
  </si>
  <si>
    <t>KK.04.2.1.04.0734</t>
  </si>
  <si>
    <t>Energetska obnova zgrade Doma za starije osobe Peščenica na adresi Donje Svetice 89,10000 Zagreb</t>
  </si>
  <si>
    <t>KK.03.2.1.14.0169</t>
  </si>
  <si>
    <t>KK.03.2.1.14.0166</t>
  </si>
  <si>
    <t>KK.04.2.1.04.0777</t>
  </si>
  <si>
    <t>Energetska obnova zgrade PP Benkovac</t>
  </si>
  <si>
    <t>KK.03.2.1.14.0155</t>
  </si>
  <si>
    <t>KK.04.2.1.04.0766</t>
  </si>
  <si>
    <t>OPĆINA BEBRINA</t>
  </si>
  <si>
    <t>Energetska obnova zgrade Sportski objekt na nogometnom igralištu u Šumeću na adresi Šumeće bb, Šumeće</t>
  </si>
  <si>
    <t>KK.04.2.1.04.0715</t>
  </si>
  <si>
    <t>Energetska obnova zgrade Područne škole Gornja Poljana na adresi Gornja Poljana 74, 42223 Varaždinske Toplice</t>
  </si>
  <si>
    <t>KK.04.2.1.04.0743</t>
  </si>
  <si>
    <t>Energetska obnova Osnovne škole Frana Krste Frankopana na adresi Ivanićgradska ulica 24, Zagreb</t>
  </si>
  <si>
    <t>KK.04.2.1.04.0728</t>
  </si>
  <si>
    <t>Energetska obnova Osnovne škole Lučko na adresi Puškarićeva ulica 102, Lučko</t>
  </si>
  <si>
    <t>KK.04.2.1.04.0747</t>
  </si>
  <si>
    <t>Energetska obnova zgrade Područnog ureda Peščenica na adresi Zapoljska 1, 10000 Zagreb</t>
  </si>
  <si>
    <t>KK.04.2.1.04.0768</t>
  </si>
  <si>
    <t>Energetska obnova zgrade DVD Kaniža na adresi Kaniža 117, Kaniža</t>
  </si>
  <si>
    <t>KK.04.2.1.04.0740</t>
  </si>
  <si>
    <t>KK.04.2.1.04.0774</t>
  </si>
  <si>
    <t>Energetska obnova zgrade OŠ Mate Lovraka na adresi Ulica Mirka Antolića 18, Petrinja</t>
  </si>
  <si>
    <t>KK.04.2.1.04.0782</t>
  </si>
  <si>
    <t>KK.04.2.1.04.0771</t>
  </si>
  <si>
    <t>Energetska obnova Zgrade Društveni dom Dubočac na adresi Dubočac 69, Dubočac</t>
  </si>
  <si>
    <t>KK.04.2.1.04.0729</t>
  </si>
  <si>
    <t>Energetska obnova zgrade Područnog ureda Trešnjevka na adresi Park Stara Trešnjevka 2,2A,4,6, 10000 Zagreb</t>
  </si>
  <si>
    <t>KK.04.2.1.04.0810</t>
  </si>
  <si>
    <t>KK.04.2.1.04.0787</t>
  </si>
  <si>
    <t>Energetska obnova zgrade Doma kulture na adresi Ulica Ivana Mažuranića 4a, Bjelovar</t>
  </si>
  <si>
    <t>KK.04.2.1.04.0719</t>
  </si>
  <si>
    <t>KK.04.2.1.04.0786</t>
  </si>
  <si>
    <t>Energetska obnova zgrade I. Osnovne škole Bjelovar na adresi Ulica Željka Sabola 14, Bjelovar</t>
  </si>
  <si>
    <t>KK.04.2.1.04.0750</t>
  </si>
  <si>
    <t>OPĆINA KOSTRENA</t>
  </si>
  <si>
    <t>Energetska obnova zgrade DJEČJEG VRTIĆA „ZLATNA RIBICA“, na adresi Žuknica 1/A, Kostrena</t>
  </si>
  <si>
    <t>KK.04.2.1.04.0711</t>
  </si>
  <si>
    <t>Energetska obnova zgrade Doma zdravlja Zagreb-Centar Zapruđe, na adresi Trg Ivana Meštrovića 16, 10020 Zagreb-Novi Zagreb</t>
  </si>
  <si>
    <t>KK.04.2.1.04.0793</t>
  </si>
  <si>
    <t>Energetska obnova zgrade Doma zdravlja Zagreb-Centar Remetinec, na adresi Remetinečki Gaj 14, 10020 Zagreb-Novi Zagreb</t>
  </si>
  <si>
    <t>KK.04.2.1.04.0721</t>
  </si>
  <si>
    <t>Energetska obnova zgrade Mjesnog doma na adresi Sv.Mihovila 76, Rezovačke Krčevine</t>
  </si>
  <si>
    <t>KK.04.2.1.04.0710</t>
  </si>
  <si>
    <t>KK.03.2.1.14.0156</t>
  </si>
  <si>
    <t>KK.08.1.1.04.0001</t>
  </si>
  <si>
    <t>Uspostava hitne pomorske medicinske službe brzim brodicama</t>
  </si>
  <si>
    <t>053 - Zdravstvena infrastruktura (100.00%)</t>
  </si>
  <si>
    <t>KK.04.2.1.04.0731</t>
  </si>
  <si>
    <t>Vatrogasna zajednica Grada Bjelovara</t>
  </si>
  <si>
    <t>Energetska obnova zgrade Vatrogasne zajednice Grada Bjelovara na adresi Otona Kučere 1, Bjelovar</t>
  </si>
  <si>
    <t>KK.04.2.1.04.0700</t>
  </si>
  <si>
    <t>OPĆINA VRBANJA</t>
  </si>
  <si>
    <t>Energetska obnova zgrade Općine i društvenog doma Vrbanja na adresi Trg dr. Franje Tuđmana 1, Vrbanja</t>
  </si>
  <si>
    <t>KK.04.2.1.04.0812</t>
  </si>
  <si>
    <t>Energetska obnova zgrade - Dom za starije i nemoćne osobe Slavonski Brod, Ul. Kraljice Jelene 26, Slavonski Brod</t>
  </si>
  <si>
    <t>KK.04.2.1.04.0753</t>
  </si>
  <si>
    <t>Energetska obnova zgrade na adresi Ulica Kardinala Alojzija Stepinca 2, Sikirevci / Općina Sikirevci</t>
  </si>
  <si>
    <t>KK.04.2.1.04.0742</t>
  </si>
  <si>
    <t>Energetska obnova zgrade Osnovne škole Dobriše Cesarića na adresi Ulica Ksavera Šandora Gjalskoga 29, Zagreb</t>
  </si>
  <si>
    <t>KK.04.2.1.04.0783</t>
  </si>
  <si>
    <t>Energetska obnova zgrade Osnovne škole ''Matija Gubec'' , Magadenovac na adresi Školska 3, Magadenovac</t>
  </si>
  <si>
    <t>KK.04.2.1.04.0809</t>
  </si>
  <si>
    <t>Energetska obnova zgrade Psihijatrijske bolnice "Sveti Ivan", Objekt 1- Odjel 1, na adresi Jankomir 11, Zagreb</t>
  </si>
  <si>
    <t>KK.04.2.1.04.0754</t>
  </si>
  <si>
    <t>DOM ZDRAVLJA VIROVITIČKO-PODRAVSKE ŽUPANIJE</t>
  </si>
  <si>
    <t>Energetska obnova zgrade Doma zdravlja u Suhopolju na adresi Kralja Zvonimira 2 u Suhopolju, Općina Suhopolje</t>
  </si>
  <si>
    <t>KK.04.2.1.04.0720</t>
  </si>
  <si>
    <t>Energetska obnova zgrade Mjesnog doma na adresi Mlinska 1, Sveti Đurađ</t>
  </si>
  <si>
    <t>KK.03.2.1.14.0178</t>
  </si>
  <si>
    <t>KK.04.2.1.04.0735</t>
  </si>
  <si>
    <t>Energetska obnova zgrade Zimskog plivališta Mladost, Trg Krešimira Ćosića 10, 10000 Zagreb</t>
  </si>
  <si>
    <t>KK.04.2.1.04.0746</t>
  </si>
  <si>
    <t>OPĆINA PREKO</t>
  </si>
  <si>
    <t>ENERGETSKA OBNOVA ZGRADE OPĆINE PREKO NA ADRESI TRG HRVATSKE NEZAVISNOSTI 2, OPĆINA PREKO</t>
  </si>
  <si>
    <t>KK.04.2.1.04.0807</t>
  </si>
  <si>
    <t>KK.04.2.1.04.0776</t>
  </si>
  <si>
    <t>Energetska obnova zgrade OŠ Jasenovac na adresi Ulica Braće Radić 145, Jasenovac</t>
  </si>
  <si>
    <t>KK.04.2.1.04.0736</t>
  </si>
  <si>
    <t>Energetska obnova Prehrambeno-tehnološke škole, Gjure Prejca 2, 10040 Zagreb</t>
  </si>
  <si>
    <t>KK.04.2.1.04.0707</t>
  </si>
  <si>
    <t>Energetska obnova zgrade Gradske uprave, Područni ured Susedgrad na adresi Sigetje 2, Zagreb</t>
  </si>
  <si>
    <t>KK.04.2.1.04.0784</t>
  </si>
  <si>
    <t>OPĆINA SLAVONSKI ŠAMAC</t>
  </si>
  <si>
    <t>Energetska obnova zgrade -Društveni i vatrogasni dom Slavonski Šamac, Kralja Zvonimira 55, Slavonski Šamac</t>
  </si>
  <si>
    <t>KK.04.2.1.04.0772</t>
  </si>
  <si>
    <t>KK.04.2.1.04.0769</t>
  </si>
  <si>
    <t>Energetska obnova zgrade Područne škole Dapci na adresi Dapci 21, Dapci, Osnovne škole Čazma, Čazma</t>
  </si>
  <si>
    <t>KK.04.2.1.04.0718</t>
  </si>
  <si>
    <t>Energetska obnova zgrade Osnovne škole Vladimir Nazor na adresi Franje Marinića 9, Slavonski Brod</t>
  </si>
  <si>
    <t>KK.04.2.1.04.0714</t>
  </si>
  <si>
    <t>Srednja škola "Arboretum Opeka"</t>
  </si>
  <si>
    <t>KK.04.2.1.04.0814</t>
  </si>
  <si>
    <t>Energetska obnova zgrade Dom zdravlja Zagreb-Centar, Cvjetno naselje, Odranska 10, 10000 Zagreb</t>
  </si>
  <si>
    <t>KK.06.4.2.34.0001</t>
  </si>
  <si>
    <t>020 - Pružanje vode za ljudsku uporabu (ekstrakcija, obrada, skladištenje i distribucijska infrastruktura) (9.87%), 022 - Obrada otpadnih voda (90.13%)</t>
  </si>
  <si>
    <t>KK.03.2.1.14.0164</t>
  </si>
  <si>
    <t>MARETON d.o.o. za proizvodnju uređaja energetske elektronike</t>
  </si>
  <si>
    <t>Uvođenje standarda ISO 14000 i ISO 45001</t>
  </si>
  <si>
    <t>KK.03.2.1.14.0151</t>
  </si>
  <si>
    <t>PEREX - PERICA, građevinarstvo, proizvodnja i usluge d.o.o.</t>
  </si>
  <si>
    <t>KK.06.4.2.36.0001</t>
  </si>
  <si>
    <t>Poboljšanje vodno-komunalne infrastrukture aglomeracije Kutina</t>
  </si>
  <si>
    <t>020 - Pružanje vode za ljudsku uporabu (ekstrakcija, obrada, skladištenje i distribucijska infrastruktura) (40.98%), 022 - Obrada otpadnih voda (53.46%), 023 - Okolišne mjere s ciljem smanjenja i/ili izbjegavanja emisija stakleničkih plinova (uključujući obradu i skladištenje plina metana i kompostiranje) (5.56%)</t>
  </si>
  <si>
    <t>KK.03.2.1.14.0157</t>
  </si>
  <si>
    <t>Uvođenje sustava upravljanja poslovnim procesima i kvalitetom - ISO normi u Callidus Grupi</t>
  </si>
  <si>
    <t>KK.03.2.1.15.0026</t>
  </si>
  <si>
    <t>Jačanje konkurentnosti Društva Đuro Đaković Montaža Izolak (ĐĐMI) kroz provedbu Projekta ulaganja u proširenje i obnovu proizvodnih kapaciteta i edukaciju djelatnika</t>
  </si>
  <si>
    <t>KK.04.2.1.04.0817</t>
  </si>
  <si>
    <t>Energetska obnova zgrade Društvenog Doma u Milanovcu na adresi Ulica 30. svibnja 29A, Milanovac</t>
  </si>
  <si>
    <t>KK.04.2.1.04.0712</t>
  </si>
  <si>
    <t>OSNOVNA ŠKOLA BEREK</t>
  </si>
  <si>
    <t>Berek</t>
  </si>
  <si>
    <t>KK.04.2.1.04.0760</t>
  </si>
  <si>
    <t>GRAD CRIKVENICA</t>
  </si>
  <si>
    <t>Projekt povećanja energetske učinkovitosti Osnovne škole Vladimira Nazora, Vinodolska 12, Crikvenica</t>
  </si>
  <si>
    <t>KK.04.2.1.04.0805</t>
  </si>
  <si>
    <t>KK.04.2.1.04.0789</t>
  </si>
  <si>
    <t>Energetska obnova zgrade V. Osnovne škole Bjelovar na adresi Šetalište dr. Ivše Lebovića 1, Bjelovar</t>
  </si>
  <si>
    <t>KK.04.2.1.04.0778</t>
  </si>
  <si>
    <t>Energetska obnova zgrade PP Pazin</t>
  </si>
  <si>
    <t>KK.04.2.1.04.0761</t>
  </si>
  <si>
    <t>Projekt povećanja energetske učinkovitosti OŠ Zvonka Cara, Crikvenica, Kotorska 13</t>
  </si>
  <si>
    <t>KK.04.2.1.04.0808</t>
  </si>
  <si>
    <t>Energetska obnova Upravne zgrade Grada Velika Gorica na adresi Šetalište Franje Lučića 15, 10410 Velika Gorica</t>
  </si>
  <si>
    <t>KK.04.2.1.04.0818</t>
  </si>
  <si>
    <t>Energetska obnova zgrade Tehničke škole Daruvar - Strojarsko prometni praktikum P na adresi Ulica Petra Zrinskog 30, 43500 Daruvar</t>
  </si>
  <si>
    <t>KK.04.2.1.04.0800</t>
  </si>
  <si>
    <t>OPĆINA PETRIJEVCI</t>
  </si>
  <si>
    <t>Energetska obnova zgrade nogometnog kluba "Omladinac" Petrijevci</t>
  </si>
  <si>
    <t>Petrijevci</t>
  </si>
  <si>
    <t>KK.04.2.1.04.0798</t>
  </si>
  <si>
    <t>KK.04.2.1.04.0803</t>
  </si>
  <si>
    <t>Poštanska i telekomunikacijska škola, Trg. J. F. Kennedya 9</t>
  </si>
  <si>
    <t>GRAD KRK</t>
  </si>
  <si>
    <t>KK.04.2.1.04.0756</t>
  </si>
  <si>
    <t>Energetska obnova zgrade Osnovne škole Vukomerec na adresi Porečka 9, 10 135 Zagreb</t>
  </si>
  <si>
    <t>KK.03.2.1.14.0165</t>
  </si>
  <si>
    <t>Pinecone društvo s ograničenom odgovornošću za računalne i srodne djelatnosti</t>
  </si>
  <si>
    <t>Problemi koji se nastoje riješiti ovim projektom:
-	nepovezanost aktivnosti u poslovnim procesima,
-	neprepoznavanje kontekstualnih rizika,
-	nemogućnost sprečavanja izvanrednih situacija koje onemogućuju isporuku proizvoda i usluga,
-	nemogućnost brzog nastavka poslovanja u slučaju akcidenata (ekološke katastrofe,  prirodne katastrofe, požari, poplave energetski ispadi, štrajkovi,  problemi s ključnim dobavljačima  i sl.)
-	nepovjerenje poslovne okoline vezano uz zaštitu osobnih podataka
-	nemogućnost zaštite od  unutrašnjih i vanjskih prijetnji na organizacijski IT sustav.
Cilj projekta;
Uvođenje i certificiranje integriranog sustava upravljanja kvalitetom, kontinuitetom poslovanja i  informacijskom sigurnošću, prema međunarodnim normama</t>
  </si>
  <si>
    <t>KK.04.2.1.04.0794</t>
  </si>
  <si>
    <t>Energetska obnova zgrade - OŠ "Ljudevita Gaja" Nova Gradiška, Gajeva 24, Nova Gradiška</t>
  </si>
  <si>
    <t>KK.04.2.1.04.0764</t>
  </si>
  <si>
    <t>Energetska obnova zgrade Sportski objekt na nogometnom igralištu u Stupničkim Kutima, na adresi Stupnički Kuti bb, Stupnički Kuti</t>
  </si>
  <si>
    <t>KK.04.2.1.04.0775</t>
  </si>
  <si>
    <t>Energetska obnova zgrade OŠ Ivo Kozarčanin na adresi Ulica Tomislava Bogića 2, Hrvatska Dubica</t>
  </si>
  <si>
    <t>KK.04.2.1.04.0770</t>
  </si>
  <si>
    <t>Lječilište Topusko</t>
  </si>
  <si>
    <t>Energetska obnova zgrade Petrova gora - Lječilište Topusko na adresi Trg bana Josipa Jelačića 16</t>
  </si>
  <si>
    <t>KK.04.2.1.04.0765</t>
  </si>
  <si>
    <t>Energetska obnova administrativne zgrade grada Krka, Lukobran 5</t>
  </si>
  <si>
    <t>KK.04.2.1.04.0744</t>
  </si>
  <si>
    <t>Energetska obnova zgrade - Zgrada neurologije i psihijatrije Opće bolnice Slavonski Brod, Andrije Štampara 42, Slavonski Brod</t>
  </si>
  <si>
    <t>KK.04.2.1.04.0749</t>
  </si>
  <si>
    <t>Energetska obnova zgrade Školska sportska dvorana Pešćenica, na adresi Ulica grada Gospića I, Zagreb</t>
  </si>
  <si>
    <t>KK.04.2.1.04.0773</t>
  </si>
  <si>
    <t>OPĆINA ČAČINCI</t>
  </si>
  <si>
    <t>KK.03.2.1.14.0152</t>
  </si>
  <si>
    <t>Optimizacija poslovnih procesa društva Sedlić d.o.o.</t>
  </si>
  <si>
    <t>KK.10.1.3.03.0007</t>
  </si>
  <si>
    <t>Javna ustanova Županijska razvojna agencija Osječko-baranjske županije</t>
  </si>
  <si>
    <t>Tehnička pomoć JU ŽRA OBŽ 2019-2023</t>
  </si>
  <si>
    <t>121 - Priprema, provedba, praćenje i inspekcija (80.00%), 123 - Informacije i komunikacija (20.00%)</t>
  </si>
  <si>
    <t>Pićan</t>
  </si>
  <si>
    <t>KK.10.1.3.04.0001</t>
  </si>
  <si>
    <t>KK.03.2.1.14.0161</t>
  </si>
  <si>
    <t>INVENT CO d.o.o. poduzeće za proizvodnju, trgovinu i usluge</t>
  </si>
  <si>
    <t>KK.10.1.3.05.0001</t>
  </si>
  <si>
    <t>Izrada dokumentacije za Gospodarski centar</t>
  </si>
  <si>
    <t>KK.10.1.3.05.0002</t>
  </si>
  <si>
    <t>Izrada projektne dokumentacije za izgradnju regionalnog distribucijskog centra za voće i povrće</t>
  </si>
  <si>
    <t>KK.10.1.3.03.0006</t>
  </si>
  <si>
    <t>Zajedno do razvoja 2</t>
  </si>
  <si>
    <t>KK.06.4.2.35.0001</t>
  </si>
  <si>
    <t>Poboljšanje vodno-komunalne infrastrukture aglomeracije Sinj</t>
  </si>
  <si>
    <t>021 - Vodno gospodarstvo i očuvanje pitke vode (uključujući upravljanje vodnim područjima, opskrba vodom, specifične mjere za prilagodbu klimatskim promjenama, centralizirano mjerenje i mjerenje kod potrošača, sustavi punjenja i smanjenje propuštanja) (14.54%), 022 - Obrada otpadnih voda (85.46%)</t>
  </si>
  <si>
    <t>KK.03.2.1.14.0159</t>
  </si>
  <si>
    <t>GRAŠA GRADITELJSTVO, obrt za građevinarstvo, vl. Ivica Šantatić, Vinarec 93</t>
  </si>
  <si>
    <t>UVOĐENJE ISO NORMI</t>
  </si>
  <si>
    <t>KK.04.2.1.04.0738</t>
  </si>
  <si>
    <t>Energetska obnova zgrade Područne škole Rakov Potok na adresi Školska 3, Rakov Potok</t>
  </si>
  <si>
    <t>KK.04.2.1.04.0795</t>
  </si>
  <si>
    <t>OPĆINA ORIOVAC</t>
  </si>
  <si>
    <t>Energetska obnova zgrade Kino Dvorana Oriovac na adresi Trg Hrvatskog preporoda 1, Općina Oriovac / Oriovac</t>
  </si>
  <si>
    <t>KK.04.2.1.04.0797</t>
  </si>
  <si>
    <t>OPĆINA ČAVLE</t>
  </si>
  <si>
    <t>Energetska obnova zgrade Doma kulture Čavle</t>
  </si>
  <si>
    <t>KK.04.2.1.04.0816</t>
  </si>
  <si>
    <t>FRANJEVAČKI SAMOSTAN HERCEGOVAČKE PROVINCIJE</t>
  </si>
  <si>
    <t>ENERGETSKA OBNOVA I KORIŠTENJE OBNOVLJIVIH IZVORA ENERGIJE U SAMOSTANU HERCEGOVAČKIH FRANJEVACA U ZAGREBU</t>
  </si>
  <si>
    <t>KK.03.2.1.12.0018</t>
  </si>
  <si>
    <t>SGM d.o.o. za proizvodnju, trgovinu i usluge</t>
  </si>
  <si>
    <t>KK.07.4.2.10.0002</t>
  </si>
  <si>
    <t>Dužobalna biciklistička staza i šetnica na području Grada Omiša</t>
  </si>
  <si>
    <t>KK.03.2.1.14.0172</t>
  </si>
  <si>
    <t>KK.03.2.1.17.0480</t>
  </si>
  <si>
    <t>CRAS društvo s ograničenom odgovornošću za trgovinu i usluge, Osijek</t>
  </si>
  <si>
    <t>Uvođenje mrežnog rješenja i web trgovine za tvrtku Cras d.o.o.</t>
  </si>
  <si>
    <t>Svrha projekta je jačanje tržišnog položaja tvrtke Cras d.o.o. (prijavitelja) . Cilj projekta je razvoj nove internet stranice te modula web trgovine. Novi pristup elektronskom poslovanju prijavitelja biti će optimiziran za osobna računala, tablete i pametne telefone, prilagođen boljem položaju na tražilicama i prilagođen za izraženiju komunikaciju na društvenim mrežama.</t>
  </si>
  <si>
    <t>KK.03.2.1.17.0056</t>
  </si>
  <si>
    <t>Pharmakos Consulting d.o.o. za savjetovanje i usluge</t>
  </si>
  <si>
    <t>WWW PharmaKos</t>
  </si>
  <si>
    <t>KK.03.2.2.03.0017</t>
  </si>
  <si>
    <t>Poslovni sistemi TILIA d.o.o. za upravljanje</t>
  </si>
  <si>
    <t>Sustav za praćenje i autorizaciju vozila - Faza 1 - razvoj programskog okvira ulančanih blokova</t>
  </si>
  <si>
    <t>KK.03.2.1.14.0182</t>
  </si>
  <si>
    <t>Implementacija sustava upravljanja prema zahtjevima normi ISO 9001:2015 i ISO 14001:2015</t>
  </si>
  <si>
    <t>KK.03.2.2.03.0019</t>
  </si>
  <si>
    <t>"FLINTSTONES", oblikovanje i obrada kamena, vl. Miho Klaić, Popovići, Polje bb</t>
  </si>
  <si>
    <t xml:space="preserve">Modernizacija postojeće CNC tokarilice za postupke tokarenja kamenih obradaka </t>
  </si>
  <si>
    <t xml:space="preserve">Cilj ovog projekta je inovativna modernizacija postojeće CNC tokarilice u vlasništvu obrta Flintstones i to kroz suradnju s Fakultetom strojarstva i brodogradnje radi osiguranja bolje kvalitete obrade kamenih vrsta materijala. Naime inovacijom u pogonski i upravljački dio postojećeg stroja značajno bi se povećala razina sigurnosti rada ciljane skupine obuhvaćene ovim projektom (radnici obrta Flintstones) te bi se omogućila izrada kompleksnijih oblika proizvoda. Oba rezultata direktno će utjecati na rast konkurentnost obrta Flintstones. </t>
  </si>
  <si>
    <t>KK.08.2.1.13.0002</t>
  </si>
  <si>
    <t>TONET d.o.o. za uslužne djelatnosti</t>
  </si>
  <si>
    <t>Poboljšanje poslovne djelatnosti tvrtke Tonet d.o.o.</t>
  </si>
  <si>
    <t>KK.03.2.2.03.0023</t>
  </si>
  <si>
    <t>OMOLAB, obrt za vizualne komunikacije, vl. Petar Reić, Split, Starčevićeva 7</t>
  </si>
  <si>
    <t>Vaučerom do validacije proizvoda</t>
  </si>
  <si>
    <t>KK.08.2.1.12.0010</t>
  </si>
  <si>
    <t>CODE#LUMAR</t>
  </si>
  <si>
    <t>KK.02.2.1.02.0001</t>
  </si>
  <si>
    <t>Uspostava Centra dijeljenih usluga</t>
  </si>
  <si>
    <t>048 - IKT: ostale vrste IKT infrastrukture/opsežni računalni resursi/oprema (uključujući e-infrastrukturu, podatkovne centre i senzore; također i gdje su ugrađeni u ostalu infrastrukturu kao što su istraživačke institucije, okolišna i socijalna infrastruktura) (100.00%)</t>
  </si>
  <si>
    <t>KK.06.3.1.11.0001</t>
  </si>
  <si>
    <t>Centar za gospodarenje otpadom Babina gora</t>
  </si>
  <si>
    <t>KK.04.1.2.01.0132</t>
  </si>
  <si>
    <t>Povećanje energetske učinkovitosti i korištenje obnovljivih izvora energije Hotela Alkar</t>
  </si>
  <si>
    <t>KK.08.2.1.13.0005</t>
  </si>
  <si>
    <t>032 za jači Vukovar</t>
  </si>
  <si>
    <t>KK.08.2.1.13.0004</t>
  </si>
  <si>
    <t>Ulaganje u modernizaciju proizvodnog pogona tvrtke Horus Consulting d.o.o.</t>
  </si>
  <si>
    <t>Projekt Ulaganje u modernizaciju proizvodnog pogona tvrtke Horus Consulting d.o.o. ima za cilj osnažiti i potaknuti konkurentnost poduzetništva u gradu Vukovaru kroz materijalnu investiciju u nabavu nove proizvodne opreme. Navedenom investicijom će se omogućiti ispunjavanje osnovnih preduvjeta za stabiliziranje tržišne pozicije poduzeća u sektoru proizvodnje proizvoda od gume i plastike kroz jačanje tehnološke baze, proizvodnju konkurentnijih proizvoda dodane vrijednosti, otvaranje novih radnih mjesta, te u konačnici i povećanje poslovnih prihoda tvrtke. Projekt se provodi na području grada Vukovara, tržišno je orjentiran, te se temelji na poštivanju načela održivog razvoja.</t>
  </si>
  <si>
    <t>KK.08.2.1.13.0008</t>
  </si>
  <si>
    <t>KK.08.2.1.13.0006</t>
  </si>
  <si>
    <t>Modernizacija kapaciteta tvrtke Rasnek d.o.o.</t>
  </si>
  <si>
    <t>KK.08.2.1.12.0008</t>
  </si>
  <si>
    <t>Novim ulaganjem do povećanja konkurentnosti tvrtke Montri d.o.o.</t>
  </si>
  <si>
    <t>KK.08.2.1.12.0005</t>
  </si>
  <si>
    <t>Ulaganje u nabavku radnog stroja</t>
  </si>
  <si>
    <t>KK.08.2.1.12.0007</t>
  </si>
  <si>
    <t>Jačanje konkurentnosti tvrtke Zadravec d.o.o. ulaganjem u strojeve i opremu</t>
  </si>
  <si>
    <t>KK.08.2.1.13.0007</t>
  </si>
  <si>
    <t>ZADRUGA HORUS za proizvodnju i usluge</t>
  </si>
  <si>
    <t>Povećanje konkurentnosti zadruge Horus uvođenjem sustava kontrole i upravljanja poslovnim procesima</t>
  </si>
  <si>
    <t>KK.10.1.3.03.0002</t>
  </si>
  <si>
    <t>Suradnja za razvoj</t>
  </si>
  <si>
    <t>KK.03.2.2.03.0021</t>
  </si>
  <si>
    <t>DING Applications d.o.o. za usluge</t>
  </si>
  <si>
    <t>DING - testiranje inovativne aplikacije za povećanje zapošljivosti studenata</t>
  </si>
  <si>
    <t xml:space="preserve">Svrha projekta DING - Testiranje inovativne aplikacije za povećanje zapošljivosti studenata je, u suradnji DING Applications d.o.o. s Visokim učilištem Algebra kao znanstveno-istraživačkom organizacijom provesti testiranje inovativne web aplikacije DING na studentskoj populaciji, a koje će omogućiti daljnje unapređenje aplikacije, inicijalnu pripremu za razvoj mobilne aplikacije kao i temelj za komercijalizaciju koja će dovesti do rasta i razvoja poduzeća, uz rast prihoda i broja zaposlenih. </t>
  </si>
  <si>
    <t>KK.03.2.1.15.0031</t>
  </si>
  <si>
    <t>KK.08.2.1.12.0003</t>
  </si>
  <si>
    <t>Opremanje proizvodne jedinice tvrtke Robos d.o.o.</t>
  </si>
  <si>
    <t>Svrha projekta je jačanje konkurentnosti tvrtke Robos d.o.o. ulaganjem u materijalnu imovinu.
Trajanje: 6 mjeseci.
Područje provedbe: Osječko- baranjska županija, grad Beli Manastir
Glavne aktivnosti: - Ulaganje u materijalnu imovinu                                         
Rezultat glavnih aktivnosti: - Osnaženi kapaciteti prijavitelja i pospješena njegova konkurentnost na tržištu; Gospodarska regeneracija grada Belog Manastira
Ciljna skupina: djelatnici tvrtke 
Krajnji korisnici: obitelji djelatnika, lokalno stanovništvo, šira javnost, jedinice lokalne i regionalne samouprave, drvno - proizvođački sektor RH.</t>
  </si>
  <si>
    <t>KK.08.2.1.12.0004</t>
  </si>
  <si>
    <t>TEHNO FILTER d.o.o. za proizvodnju, montažu i trgovinu</t>
  </si>
  <si>
    <t>KK.08.2.1.12.0002</t>
  </si>
  <si>
    <t>TF SYSTEMS j.d.o.o. za proizvodnju, trgovinu i usluge</t>
  </si>
  <si>
    <t>Razvoj poslovanja tvrtke TF systems j.d.o.o., Beli Manastir</t>
  </si>
  <si>
    <t>KK.10.1.3.03.0004</t>
  </si>
  <si>
    <t>Regionalni koordinator Sisačko-moslavačke županije</t>
  </si>
  <si>
    <t xml:space="preserve">Zajedno do sredstava EU fondova </t>
  </si>
  <si>
    <t>Projekt Zajedno do sredstava EU fondova usmjeren je pružanju stručne pomoći u pripremi i provedi projekata od interesa za razvoj županije javnopravnim tijelima i javnim ustanovama na području Sisačko-moslavačke županije. Projektom će biti provedene i aktivnosti vezane uz središnji elektronički registar razvojnih projekata, izradu Županijske razvojne strategije i drugih strateških i razvojnih dokumenata te njihovih provedbenih dokumenata, mjere informiranja i obrazovne aktivnosti potencijalnih korisnika EU fondova te osposobljavanje zaposlenika Regionalnog koordinatora SMŽ. Provedbom projektnih aktivnosti ojačat će se opći kapaciteti lokalne i regionalne samouprave kako bi povećali razinu korištenja sredstava EU fondova.</t>
  </si>
  <si>
    <t>KK.10.1.3.03.0001</t>
  </si>
  <si>
    <t>Znanjem za europsko zajedništvo - ZEZ II</t>
  </si>
  <si>
    <t>KK.10.1.3.03.0003</t>
  </si>
  <si>
    <t>Projekt 'Podrška međimurskim korisnicima ESI fondova' omogućit će daljnju podršku jedinicama lokalne (regionalne) samouprave i drugim javnopravnim tijelima na području Međimurske županije u pripremi i provedbi projekata iz ESI fondova. Provodit će se aktivnosti savjetovanja, informiranja i obrazovanja za jačanje ljudskih potencijala za pripremu i provedbu razvojnih projekata, ali i aktivnosti jačanja kapaciteta regionalnog koordinatora sa svrhom pružanja što kvalitetnije savjetodavne podrške. U aktivnostima informiranja mogućnost sudjelovanja imat će i poduzetnici i obrtnici. Ciljne skupine su: jedinice lokalne (regionalne) samouprave, javne ustanove, odgojno – obrazovne ustanove, poduzetnici, obrtnici i šira javnost.</t>
  </si>
  <si>
    <t>KK.04.2.1.04.0819</t>
  </si>
  <si>
    <t>KK.04.2.1.04.0829</t>
  </si>
  <si>
    <t>OPĆINA LUKAČ</t>
  </si>
  <si>
    <t>Energetska obnova zgrade Općine i Društvenog doma Lukač na adresi Lukač 50, Lukač</t>
  </si>
  <si>
    <t>Lukač</t>
  </si>
  <si>
    <t>KK.04.2.1.04.0821</t>
  </si>
  <si>
    <t>KK.04.2.1.04.0823</t>
  </si>
  <si>
    <t>Energetska obnova zgrade - Društveni dom Banovci, Banovci 20, Banovci</t>
  </si>
  <si>
    <t>KK.04.2.1.04.0826</t>
  </si>
  <si>
    <t>Energetska obnova zgrade Osnovne škole Kneževi Vinogradi, Područna škola Karanac na adresi Kolodvorska 106, Karanac</t>
  </si>
  <si>
    <t>KK.04.2.1.04.0741</t>
  </si>
  <si>
    <t>KK.06.3.1.04.0011</t>
  </si>
  <si>
    <t>KK.04.2.1.04.0557</t>
  </si>
  <si>
    <t>OPĆINA SEMELJCI</t>
  </si>
  <si>
    <t>Energetska obnova zgrade Društvenog doma u Koritni na adresi Kolodvorska 1, Koritna, Općina Semeljci</t>
  </si>
  <si>
    <t>KK.04.2.1.04.0635</t>
  </si>
  <si>
    <t>GRAD MAKARSKA</t>
  </si>
  <si>
    <t>KK.04.2.1.04.0608</t>
  </si>
  <si>
    <t>Energetska obnova zgrade Društvenog doma u Filipovcu na adresi Tabor 14, grad Lipik</t>
  </si>
  <si>
    <t>KK.04.2.1.04.0606</t>
  </si>
  <si>
    <t>DOM ZA STARIJE I NEMOĆNE OSOBE - CVJETNI DOM ŠIBENIK</t>
  </si>
  <si>
    <t>KK.04.2.1.04.0671</t>
  </si>
  <si>
    <t>Energetska obnova zgrade Policijske postaje Donja Stubica, Ministarstva unutarnjih poslova RH, na adresi Trg Matije Gupca 18, 49240 Donja Stubica</t>
  </si>
  <si>
    <t>KK.04.2.1.04.0573</t>
  </si>
  <si>
    <t>Energetska obnova zgrade Osnovne škole kralja Tomislava na adresi Matice hrvatske 1, Našice</t>
  </si>
  <si>
    <t>KK.04.2.1.04.0702</t>
  </si>
  <si>
    <t>Energetska obnova zgrade Društvenog doma u Brezinama na adresi Brezine 49, grad Lipik</t>
  </si>
  <si>
    <t>KK.04.2.1.04.0701</t>
  </si>
  <si>
    <t>Energetska obnova zgrade Društvenog doma u Antunovcu na adresi Poljanska 79, grad Lipik</t>
  </si>
  <si>
    <t>KK.08.2.1.08.0001</t>
  </si>
  <si>
    <t>KK.04.2.1.04.0611</t>
  </si>
  <si>
    <t>Dom zdravlja ZAGREB-ZAPAD</t>
  </si>
  <si>
    <t>KK.04.2.1.04.0588</t>
  </si>
  <si>
    <t>Energetska obnova zgrade Društvenog doma u Marinom Selu na adresi Marino Selo 55 A, grad Lipik</t>
  </si>
  <si>
    <t>KK.04.2.1.04.0689</t>
  </si>
  <si>
    <t>Energetska obnova radarskog centra Puntijarka (DHMZ), na adresi Sljeme 7., 49240 Donja Stubica</t>
  </si>
  <si>
    <t>KK.04.2.1.04.0686</t>
  </si>
  <si>
    <t>Energetska obnova zgrade ŠRC Buk na adresi Buk 45A, Pleternica</t>
  </si>
  <si>
    <t>KK.04.2.1.04.0694</t>
  </si>
  <si>
    <t>OPĆINA GORNJI MIHALJEVEC</t>
  </si>
  <si>
    <t>Gornji Mihaljevec</t>
  </si>
  <si>
    <t>KK.04.2.1.04.0673</t>
  </si>
  <si>
    <t>Energetska obnova zgrade Policijska postaja Krk na adresi Ulica kralja Tomislava 10, Krk</t>
  </si>
  <si>
    <t>KK.06.3.1.03.0174</t>
  </si>
  <si>
    <t>Općina Vinodolska općina</t>
  </si>
  <si>
    <t>Reciklažno dvorište Podbadanj Grižane</t>
  </si>
  <si>
    <t>Vinodolska općina</t>
  </si>
  <si>
    <t>Energetska obnova višestambene zgrade na adresi Beethovenova 1-3, Zagreb</t>
  </si>
  <si>
    <t>Energetska obnova zgrade Osnovne škole Ivana Rabljanina na adresi Banjol 10, Rab</t>
  </si>
  <si>
    <t>KK.04.2.2.01.0388</t>
  </si>
  <si>
    <t>Adriatic Croatia International Club, za djelatnost marina d.d.</t>
  </si>
  <si>
    <t>Izgradnja i opremanje društvenih domova, te uvođenje novih sadržaja u naseljima Lisičić, Nadin, Smilčić i Vukšić sastoje se u koheziji i integraciji zajednice te jačanju osjećaja identiteta i pripadanja konkretnom prostoru. Pored podizanja opće kvalitete života provođenjem edukativnih aktivnosti i upravljanja po principu rotacije lokalno će stanovništvo steći znanja i vještine u području upravljanja i korištenja sredstava iz EU fondova čime će se ekonomski osnažiti šire područje.</t>
  </si>
  <si>
    <t>Apsolon d.o.o. za poslovno savjetovanje, trgovinu i usluge</t>
  </si>
  <si>
    <t>Izgradnja reciklažnog dvorišta za područje Grada Pregrade</t>
  </si>
  <si>
    <t>KK.03.1.2.03.0033</t>
  </si>
  <si>
    <t xml:space="preserve">Grad Vukovar </t>
  </si>
  <si>
    <t>Izgradnja spojne ceste od Ulice Gospodarska zona do Ulice Priljevo (državna cesta D2) u Vukovaru</t>
  </si>
  <si>
    <t>KK.03.1.2.03.0016</t>
  </si>
  <si>
    <t>KK.03.1.2.03.0017</t>
  </si>
  <si>
    <t>Ulaganje u infrastrukturu Industrijski park Nova Gradiška</t>
  </si>
  <si>
    <t>KK.03.1.2.03.0045</t>
  </si>
  <si>
    <t>Ulaganje u razvoj infrastrukture Poljoprivredno-industrijske zone u Jasenovcu</t>
  </si>
  <si>
    <t>KK.03.1.2.03.0042</t>
  </si>
  <si>
    <t>KK.03.1.2.03.0008</t>
  </si>
  <si>
    <t>Izgradnja infrastrukture u proširenju Gospodarske zone Antunovac</t>
  </si>
  <si>
    <t>KK.03.1.2.03.0030</t>
  </si>
  <si>
    <t>KK.03.1.2.03.0057</t>
  </si>
  <si>
    <t>KK.03.1.2.03.0064</t>
  </si>
  <si>
    <t>KK.03.1.2.03.0056</t>
  </si>
  <si>
    <t>Projekt obuhvaća građenje prometne, komunalne i energetske infrastrukture u poduzetničkoj zoni Orahovica, a sve u svrhu kvalitetnije dostupnosti poduzetničkoj zoni i stvaranja povoljnog okruženja za osnivanje, razvoj i širenje malih ili srednjih poduzeća i njihovog poslovanja kao i mogućnosti za otvaranje novih radnih mjesta u gradu Orahovici.</t>
  </si>
  <si>
    <t>KK.03.1.2.03.0049</t>
  </si>
  <si>
    <t>Ulaganje u dovršetak izgradnje osnovne zajedničke infrastrukture u Poduzetničkoj zoni Lipik 2</t>
  </si>
  <si>
    <t>KK.03.1.2.03.0041</t>
  </si>
  <si>
    <t>Općina Novigrad</t>
  </si>
  <si>
    <t>Izgradnja infrastrukture u Poslovnoj zoni Pridraga 1</t>
  </si>
  <si>
    <t>KK.03.1.2.03.0024</t>
  </si>
  <si>
    <t>KK.03.1.2.03.0047</t>
  </si>
  <si>
    <t>Općina Pakoštane</t>
  </si>
  <si>
    <t>Pakoštane</t>
  </si>
  <si>
    <t>KK.08.2.1.03.0032</t>
  </si>
  <si>
    <t>Kao preduvjet uspješne realizacije razvojnih projekata iz Intervencijskoga plana, potrebno je ojačati kapacitete grada Knina i njegove partnerske organizacije JU Lokalne razvojne agencije Matica za upravljanje provedbom IP-a, praćenje i ocjenu učinaka. Iako Grad i njegov partner imaju iskustva u provedbi razvojnih projekata, glavni izazov u narednom razdoblju provedbe IP-a proizlazi iz broja projekata, njihove kompleksnosti i visine ulaganja, što će zahtijevati dodatne stručne i administrativne kapacitete.</t>
  </si>
  <si>
    <t>KK.08.2.1.09.0005</t>
  </si>
  <si>
    <t>KK.03.1.2.03.0011</t>
  </si>
  <si>
    <t>Općina Rugvica</t>
  </si>
  <si>
    <t>KK.03.1.2.03.0013</t>
  </si>
  <si>
    <t>KK.03.1.2.03.0039</t>
  </si>
  <si>
    <t>Općina Ljubešćica</t>
  </si>
  <si>
    <t>Razvoj infrastrukture Poduzetničke zone Ljubešćica</t>
  </si>
  <si>
    <t>KK.02.2.1.01.0011</t>
  </si>
  <si>
    <t>KK.03.1.2.03.0040</t>
  </si>
  <si>
    <t>Provedbom ovog projekta stvoriti će se preduvjeti za ulazak investitora u poslovnu zonu kako bi se doprinijelo intenziviranju gospodarskog rasta na području Općine, a time omogućilo i ostvarivanje ukupnog razvoja. Predmet projekta je izgradnja ceste i oborinske odvodnje u duljini od 1300 m (9550 m2) u gospodarskoj i zoni mješovite namjene u PPRZ Kn. Vinogradi. Uzimajući u obzir povoljan geoprometni položaj, bogatstvo prirodnih resursa i pogodne mjere poticanja ulaganja očekuje se dolazak novih investitora i povećanje broja poduzeća te otvaranje prijeko potrebnih radnih mjesta.</t>
  </si>
  <si>
    <t>KK.06.3.1.04.0018</t>
  </si>
  <si>
    <t>Grad Rovinj - Rovigno</t>
  </si>
  <si>
    <t>KK.03.1.2.03.0006</t>
  </si>
  <si>
    <t>Izgradnja poduzetničke zone "Kod pruge" u Belišću</t>
  </si>
  <si>
    <t>KK.03.1.2.03.0007</t>
  </si>
  <si>
    <t>Gradnja nove infrastrukture unutar poslovne zone Mišnjak</t>
  </si>
  <si>
    <t>KK.03.2.1.06.0552</t>
  </si>
  <si>
    <t>BIG SOUND d.o.o.</t>
  </si>
  <si>
    <t>Konkurentnost tvrtke Big Sound d.o.o.</t>
  </si>
  <si>
    <t>KK.06.3.1.04.0025</t>
  </si>
  <si>
    <t>KK.03.1.2.03.0065</t>
  </si>
  <si>
    <t>KK.03.1.2.03.0003</t>
  </si>
  <si>
    <t>KK.06.3.1.04.0020</t>
  </si>
  <si>
    <t>Sanacija odlagališta „Košambra“ k.č. 4862/1 k.o. Poreč i k.č. 2/1 k.o. Mugeba, Faza 2: Zatvaranje nove odlagališne plohe</t>
  </si>
  <si>
    <t>KK.06.3.1.04.0022</t>
  </si>
  <si>
    <t>Sanacija i zatvaranje odlagališta neopasnog otpada "Božino brdo" u Iloku</t>
  </si>
  <si>
    <t>KK.06.3.1.04.0021</t>
  </si>
  <si>
    <t>Općina Jagodnjak</t>
  </si>
  <si>
    <t>Sanacija i zatvaranje odlagališta neopasnog otpada "Jagodnjak 1"</t>
  </si>
  <si>
    <t>KK.06.3.1.04.0019</t>
  </si>
  <si>
    <t>Općina Vrbanja</t>
  </si>
  <si>
    <t>KK.03.1.2.03.0066</t>
  </si>
  <si>
    <t xml:space="preserve">Izgradnja zajedničke osnovne i zelene infrastrukture u Gospodarskoj zoni Jalševac u Gradu Jastrebarskom </t>
  </si>
  <si>
    <t>KK.03.1.2.03.0010</t>
  </si>
  <si>
    <t>Grad Bakar</t>
  </si>
  <si>
    <t>Gospodarsko središte hrvatskog primorja</t>
  </si>
  <si>
    <t>KK.03.1.2.03.0009</t>
  </si>
  <si>
    <t>Razvoj i poboljšanje kvalitete i dostupnosti infrastrukture na dijelu poduzetničke zone Kalvarija</t>
  </si>
  <si>
    <t>KK.06.3.1.03.0176</t>
  </si>
  <si>
    <t>Generalski Stol</t>
  </si>
  <si>
    <t>KK.03.1.2.03.0021</t>
  </si>
  <si>
    <t>KK.03.1.2.03.0058</t>
  </si>
  <si>
    <t>Izgradnja ceste i druge komunalne infrastrukture u Poduzetničkoj zoni Antunovac</t>
  </si>
  <si>
    <t>KK.03.1.2.03.0061</t>
  </si>
  <si>
    <t>Grad Opuzen</t>
  </si>
  <si>
    <t>KK.03.1.2.03.0055</t>
  </si>
  <si>
    <t>Grad Novalja</t>
  </si>
  <si>
    <t>KK.03.1.2.03.0059</t>
  </si>
  <si>
    <t>KK.03.1.2.03.0019</t>
  </si>
  <si>
    <t>Izgradnja prometnice unutar Poduzetničke zone Štrpe s pratećom infrastrukturom</t>
  </si>
  <si>
    <t>Brtonigla - Verteneglio</t>
  </si>
  <si>
    <t>KK.03.1.2.03.0054</t>
  </si>
  <si>
    <t>KK.03.1.2.03.0051</t>
  </si>
  <si>
    <t>Izgradnja prometnica i odvodnje u Gospodarskoj zoni Brezje</t>
  </si>
  <si>
    <t>KK.03.1.2.03.0050</t>
  </si>
  <si>
    <t>Općina Kotoriba</t>
  </si>
  <si>
    <t>Ulaganje u osnovnu infrastrukturu Poduzetničke zone JUG</t>
  </si>
  <si>
    <t>KK.03.1.2.03.0031</t>
  </si>
  <si>
    <t>Izgradnja osnovne infrastrukture na području Gospodarske zone Goričica</t>
  </si>
  <si>
    <t>KK.03.1.2.03.0027</t>
  </si>
  <si>
    <t>KK.03.1.2.03.0028</t>
  </si>
  <si>
    <t>Unapređenje osnovne prometne i komunalne zajedničke infrastrukture u Poduzetničkoj zoni Pregrada</t>
  </si>
  <si>
    <t>KK.03.1.2.03.0036</t>
  </si>
  <si>
    <t>KK.03.1.2.03.0032</t>
  </si>
  <si>
    <t>Unapređenje infrastrukture poduzetničke zone Lug, Ozalj</t>
  </si>
  <si>
    <t>KK.03.1.2.03.0029</t>
  </si>
  <si>
    <t>Izgradnja poduzetničke zone dr. Franjo Tuđman</t>
  </si>
  <si>
    <t>KK.03.1.2.03.0053</t>
  </si>
  <si>
    <t>Izgradnja prometne i komunalne infrastrukture gospodarske zone Čepin</t>
  </si>
  <si>
    <t>KK.03.1.2.03.0022</t>
  </si>
  <si>
    <t>Razvoj infrastrukture poduzetničke zone Pisarovina</t>
  </si>
  <si>
    <t>KK.08.2.1.07.0010</t>
  </si>
  <si>
    <t>Kuća Baranjskog kulena</t>
  </si>
  <si>
    <t>KK.06.3.1.04.0024</t>
  </si>
  <si>
    <t>KK.03.1.2.03.0052</t>
  </si>
  <si>
    <t>Izgradnja osnovne i dodatne zajedničke infrastrukture u industrijskoj zoni Našice</t>
  </si>
  <si>
    <t>KK.03.1.2.03.0023</t>
  </si>
  <si>
    <t>KK.06.3.1.04.0015</t>
  </si>
  <si>
    <t>Sanacija i zatvaranje odlagališta neopasnog otpada „Sorinj“, Grad Rab</t>
  </si>
  <si>
    <t>KK.08.2.1.07.0011</t>
  </si>
  <si>
    <t>Prometni centar Beli Manastir</t>
  </si>
  <si>
    <t>KK.08.2.1.07.0012</t>
  </si>
  <si>
    <t>KK.08.1.1.02.0018</t>
  </si>
  <si>
    <t>Poboljšanje pristupa primarnoj zdravstvenoj zaštiti u Splitsko-dalmatinskoj županiji</t>
  </si>
  <si>
    <t>KK.02.2.1.01.0019</t>
  </si>
  <si>
    <t>e-Sudski registar - faza 2</t>
  </si>
  <si>
    <t>KK.02.2.1.01.0020</t>
  </si>
  <si>
    <t>Informacijski sustav prostornoga uređenja (ISPU) i njegovi moduli</t>
  </si>
  <si>
    <t>KK.02.2.1.01.0016</t>
  </si>
  <si>
    <t>Povećanje dostupnosti prostornih podataka NIPP-a putem e-usluga</t>
  </si>
  <si>
    <t>KK.02.2.1.01.0012</t>
  </si>
  <si>
    <t>Ministarstvo hrvatskih branitelja</t>
  </si>
  <si>
    <t>Integrirani informacijski sustav Ministarstva hrvatskih branitelja</t>
  </si>
  <si>
    <t>KK.02.2.1.01.0018</t>
  </si>
  <si>
    <t>KK.08.1.2.03.0034</t>
  </si>
  <si>
    <t>KK.06.3.1.03.0180</t>
  </si>
  <si>
    <t>Općina Jelsa</t>
  </si>
  <si>
    <t>Izgradnja i opremanje reciklažnog dvorišta Jelsa</t>
  </si>
  <si>
    <t>KK.06.3.1.07.0009</t>
  </si>
  <si>
    <t>KK.06.3.1.07.0017</t>
  </si>
  <si>
    <t>KK.06.3.1.07.0020</t>
  </si>
  <si>
    <t>KK.06.3.1.07.0018</t>
  </si>
  <si>
    <t>KK.06.3.1.07.0021</t>
  </si>
  <si>
    <t>KK.03.2.1.11.0011</t>
  </si>
  <si>
    <t>ENIGMA STARS društvo s ograničenom odgovornošću za proizvodnju i distribuciju odjeće</t>
  </si>
  <si>
    <t>Kvaliteta je uvijek IN</t>
  </si>
  <si>
    <t>KK.03.2.2.03.0024</t>
  </si>
  <si>
    <t>AISoft Technology d.o.o. za informatiku</t>
  </si>
  <si>
    <t>AISoft</t>
  </si>
  <si>
    <t xml:space="preserve">U okviru projekta potražuju se stručna i tehnička znanja u svrhu dugoročnog cilja razvoja proizvoda, usluga i procesa zajednički primjenjivih u nekoliko domena primjene. Domena u kojoj se tvrtka profilira tvrtka su telekomunikacije, auto industrija, marketing u stvarnom vremenu, posluživanje video sadržaja u stvarnom vremenu. U navedenim područjima potrebna je ekspertiza u analizi sustava koji su najprikladniji za analizu i obradu velikih skupova podataka (eng. big data) u stvarnom vremenu (eng. real-time processing), gdje kašnjenje obrade podataka ne smije prelaziti 1. sekundu i gdje se podaci ne smiju izagubiti.  </t>
  </si>
  <si>
    <t>066 - Napredne usluge potpore za MSP-ove i grupe MSP-ova (uključujući upravljanje, marketing i usluge dizajna) (100.00%)</t>
  </si>
  <si>
    <t>KK.03.2.1.14.0068</t>
  </si>
  <si>
    <t>Uvođenje sustava upravljanja poslovnim procesima i kvalitetom tvrtke PharmaKos</t>
  </si>
  <si>
    <t>KK.03.2.1.16.0009</t>
  </si>
  <si>
    <t>KODEKS društvo s ograničenom odgovornošću za informatiku i telekomunikacije</t>
  </si>
  <si>
    <t>KK.03.2.1.15.0071</t>
  </si>
  <si>
    <t>Povećanje konkurentnosti i proizvodnih kapaciteta tvrtke Feroplast d.o.o.</t>
  </si>
  <si>
    <t>KK.03.2.1.15.0099</t>
  </si>
  <si>
    <t>Opremanje proizvodnje u svrhu povećanja konkurentnosti na domaćem i inozemnom tržištu</t>
  </si>
  <si>
    <t>KK.03.2.1.15.0033</t>
  </si>
  <si>
    <t>KK.03.2.1.15.0103</t>
  </si>
  <si>
    <t>PRESENTA NOVA društvo s ograničenom odgovornošću za proizvodnju, trgovinu i usluge</t>
  </si>
  <si>
    <t>Usvajanje novih tehnologija proizvodnje u svrhu konkurentnosti na svjetskom tržištu</t>
  </si>
  <si>
    <t>Kako bi riješilo ključne probleme nedostatka strojeva i opreme za potrebe povećanja kapaciteta proizvodnje postojećih proizvoda te izradu novog proizvoda (jedinstvenog sistema protiv krađe predmeta na policama) te nedostatka prostora za skladištenje, poduzeće će provesti projekt nabave potrebnih strojeva i opreme te rekonstrukcije i dogradnje poslovnog objekta. Temeljem projekta ispunit će se sljedeći ciljevi: povećanje kapaciteta proizvodnje, proširenje proizvodnog asortimana uvođenjem nove proizvodne linije, jačanje tehnoloških znanja i educiranje ljudskih resursa te otvaranje novih radnih mjesta. 
Ciljne skupine projekta su kupci, dobavljači, zaposlenici i lokalna zajednica.</t>
  </si>
  <si>
    <t>KK.03.2.1.15.0215</t>
  </si>
  <si>
    <t>Povećanje konkurentnosti poslovanja i održivosti proizvodnje kroz ulaganje u nabavu opreme</t>
  </si>
  <si>
    <t>KK.03.2.1.16.0011</t>
  </si>
  <si>
    <t>Internacionalizacija proizvoda i usluga tvrtke Holosys na novim inozemnim tržištima</t>
  </si>
  <si>
    <t>KK.03.2.1.16.0008</t>
  </si>
  <si>
    <t>Jačanje međunarodne konkurentnosti društva Kolomejec d.o.o. intenziviranjem sudjelovanja na međunarodnim sajmovima</t>
  </si>
  <si>
    <t>KK.03.2.1.15.0224</t>
  </si>
  <si>
    <t>Opremanje proizvodnih kapaciteta Maximus media</t>
  </si>
  <si>
    <t>Projektom Opremanje proizvodnih kapaciteta Maximus media proširuju se proizvodni kapaciteti i optimiziraju procesi za proizvodnju proizvoda za indoor i outdoor oglašavanje. Proizvodni kapaciteti će biti utrostručeni uz smanjenje troškova proizvodnje, utroška električne energije i repro materijala, te će se povećati produktivnost i učinkovitost. Time će se značajno unaprijediti konkurentnost poduzeća i osigurati budući organski rast i razvoj poslovanja, izlazak na strana tržišta i otvaranje novih radnih mjesta. Zaposlenici će zahvaljujući novoj tehnologiji raditi bez opterećenja i stresa koji je trenutno prisutan zbog velike količine potrebnog "manualnog rada", uz veću energetsku efikasnost i višestruko manje količine otpadnog materijala.</t>
  </si>
  <si>
    <t>KK.03.2.1.16.0040</t>
  </si>
  <si>
    <t>Internacionalizacija poslovanja tvrtke Lemax</t>
  </si>
  <si>
    <t>KK.03.2.1.16.0037</t>
  </si>
  <si>
    <t>Internacionalizacija inovativnih rješenja tvrtke DIV IT na novim međunarodnim tržištima</t>
  </si>
  <si>
    <t>KK.03.2.1.16.0057</t>
  </si>
  <si>
    <t>Povećanje međunarodne konkurentnosti društva Psunj d.o.o.</t>
  </si>
  <si>
    <t>KK.03.2.1.16.0066</t>
  </si>
  <si>
    <t>KK.03.2.1.15.0073</t>
  </si>
  <si>
    <t>PREMIS proizvodnja, export-import, društvo s ograničenom odgovornošću</t>
  </si>
  <si>
    <t>Jačanje konkurentnosti kroz ulaganje u proizvodne kapacitete tvrtke Premis</t>
  </si>
  <si>
    <t>KK.03.2.1.15.0089</t>
  </si>
  <si>
    <t>Osnivanje nove poslovne jedinice za proizvodnju promotivnog namještaja</t>
  </si>
  <si>
    <t>KK.03.2.1.16.0010</t>
  </si>
  <si>
    <t>Jačanje pozicije Alarm automatika na SEE tržištu</t>
  </si>
  <si>
    <t>KK.03.2.1.15.0049</t>
  </si>
  <si>
    <t>Povećanje konkurentnosti kroz nabavu tehnološki naprednijih strojeva za obradu drva</t>
  </si>
  <si>
    <t>KK.03.2.1.15.0158</t>
  </si>
  <si>
    <t>ETI-TISAK d.o.o. za proizvodnju, trgovinu i usluge</t>
  </si>
  <si>
    <t>Opremanje proizvodnih kapaciteta Eti-Tisak d.o.o.</t>
  </si>
  <si>
    <t>KK.03.2.1.16.0021</t>
  </si>
  <si>
    <t>KK.07.4.2.27.0001</t>
  </si>
  <si>
    <t>KK.03.2.1.15.0078</t>
  </si>
  <si>
    <t>Povećanje konkurentnosti u industriji tiska velikog formata i svijetlećih reklama</t>
  </si>
  <si>
    <t>KK.03.2.1.12.0027</t>
  </si>
  <si>
    <t>MONT TRADE – Certifikacija kućica faza 2</t>
  </si>
  <si>
    <t>KK.08.2.1.12.0009</t>
  </si>
  <si>
    <t>GB INŽENJERING d.o.o. za usluge</t>
  </si>
  <si>
    <t>Kolaborativni roboti za automatizaciju poslovnih procesa</t>
  </si>
  <si>
    <t>Projektom „Kolaborativni roboti za automatizaciju poslovnih procesa“ poduzeće GB inženjering uvodi novu uslugu u svom poslovanju, ali i na cijelom tržištu RH gdje trenutno ne postoji ovakav poslovni model. Poduzeće je identificiralo poslovnu priliku na tržištu koja se sastoji od automatizacije poslovnih procesa pomoću kolaborativnih robota koji mogu raditi uz ljude smanjujući troškove poslovanja i povećavajući poslovnu efikasnost poduzeća. Putem ovog projekta poduzeće želi ulagati na području Grada Belog Manastira osnivanjem svoje podružnice gdje će, povećavajući svoje poslovne prihode i novozapošljavanjem ojačati svoj konkurentski položaj, a indirektno utjecati i na jačanje gospodarske aktivnosti i urbanu regeneraciju Belog Manastira.</t>
  </si>
  <si>
    <t>KK.08.2.1.14.0001</t>
  </si>
  <si>
    <t>Razvoj društvenog poduzetništva Bartolomej</t>
  </si>
  <si>
    <t xml:space="preserve">Bartolomej j.d.o.o. je novo osnovano društveno poduzeće utemeljeno na načelima socijalne, ekološke i ekonomske održivosti. Cilj projekta i predviđenih projektnih aktivnosti je proširiti djelatne mogućnosti poduzeća proizvodnjom eko voćnih prerađevina i suvenira kako bi se osigurao tržišni opstanak subjekta, te otvorila nova radna mjesta za teže zapošljive osobe posebice iz osjetljivih društvenih skupina čime bi se direktno djelovalo na smanjenje socijalne isključenosti i povećanja kvalitete života istih. Koncepti razvoja novih proizvoda društvenog poduzeća Bartolomej direktno će doprinijeti socijalnoj i gospodarskoj regeneraciji Grada Knina. </t>
  </si>
  <si>
    <t>KK.03.2.1.16.0007</t>
  </si>
  <si>
    <t>Jačanje međunarodne konkurentnosti društva odlaskom na sajmove</t>
  </si>
  <si>
    <t>KK.03.2.1.16.0027</t>
  </si>
  <si>
    <t>KK.03.2.2.03.0026</t>
  </si>
  <si>
    <t>Omega software d.o.o. za informatičke usluge i trgovinu</t>
  </si>
  <si>
    <t xml:space="preserve">Razvojna ispitivanja pametne svjetiljke LEDA URBAN MX-100 </t>
  </si>
  <si>
    <t xml:space="preserve">Svrha Projekta je ojačati interne kapacitete društva Omega software za IRI, kroz suradnju sa ZIO na razvoju pametne svjetiljke LEDA URBAN MX-100, što će osigurati potrebne preduvjete za komercijalizaciju razvijenog proizvoda i rast prodaje Društva na domaćem i inozemnom tržištu. Bespovratnom potporom za razvojna ispitivanja pametne svjetiljke LEDA URBAN MX-100 Društvu je riješen problem nedovoljnih internih kapaciteta za provođenje razvojnih ispitivanja rasvjetnih tijela, što će mu olakšati plasman proizvoda na tržište, odnosno u konačnici ojačati konkurentnost. Ciljne skupine čijim će interesima projekt izravno doprinijeti su (1): poduzeće Prijavitelja; (2): kupci i dobavljači; te (3): krajnji potrošači/građani.  </t>
  </si>
  <si>
    <t>KK.03.2.1.16.0003</t>
  </si>
  <si>
    <t>Internacionalizacija poslovanja poduzeća PAP-PROMET d.o.o. - 3D zidni paneli</t>
  </si>
  <si>
    <t>Kako bi uspješno ostvarilo svoje kratkoročne i dugoročne ciljeve te provelo svoju poslovnu strategiju širenja na nova tržišta, poduzeće PAP-PROMET d.o.o. ističe nužnost izlaganja na međunarodnim sajmovima, što se pokazalo kao vrlo uspješan prodajni i marketinški koncept. Nastupima na inozemnim međunarodnim sajmovima, odnosno uvođenjem novih proizvoda na ciljana tržišta, očekuje se pridobivanje značajnog broja novih kupaca, ostvarenje dugoročnih suradnji te rast izvoza i prodaje.
Predviđeno trajanje projekta je 24 mjeseca. Ukupna vrijednost projekta je 490.181,63 HRK, ukupan iznos prihvatljivih troškova je 377.867,63 HRK. Očekivana bespovratna sredstva iznose 321.187,49 HRK, a vlastito učešće 168.994,14 HRK ili 34,48% ukupnih troškova.</t>
  </si>
  <si>
    <t>KK.03.2.1.16.0005</t>
  </si>
  <si>
    <t>TEHNOPROGRES d.o.o. za proizvodnju i usluge</t>
  </si>
  <si>
    <t>KK.03.2.1.15.0074</t>
  </si>
  <si>
    <t>KK.08.2.1.14.0006</t>
  </si>
  <si>
    <t>Ugostiteljsko-turistički obrt „IVAN I“, vl. Lucijana Gutić, Cesta Domovinskog rata 20, Knin</t>
  </si>
  <si>
    <t>Hotel Ivan</t>
  </si>
  <si>
    <t>KK.08.2.1.14.0004</t>
  </si>
  <si>
    <t>Projekt razvoja Ljubas Mont d.o.o.</t>
  </si>
  <si>
    <t>KK.08.2.1.14.0002</t>
  </si>
  <si>
    <t>CIRRUS NET d.o.o. za proizvodnju, trgovinu i usluge</t>
  </si>
  <si>
    <t>Uspostava poslovanja pružanja usluge zakupa hardverske snage, radi generiranja prihoda, zapošljavanja i doprinosa jačanju konkurentnosti MSP-a na području grada Knina</t>
  </si>
  <si>
    <t>KK.08.2.1.14.0005</t>
  </si>
  <si>
    <t>KK.03.2.1.16.0015</t>
  </si>
  <si>
    <t>Internacionalizacija poslovanja kroz nastupe na međunarodnim sajmovima</t>
  </si>
  <si>
    <t>Tvrtka Kroma d.o.o. projektom želi provesti prezentiranje svojih usluga i proizvoda međunarodnoj poslovnoj zajednici u inozemstvu te provesti analizu inozemnog tržišta u svrhu daljnje internacionalizacije poslovanja. Cilj projekta je  jačanje tržišne pozicije i povećanje međunarodne konkurentnosti društva.  Ciljana skupina ovog projekta su zaposlenici, klijenti, partneri, dobavljači i šira javnost.</t>
  </si>
  <si>
    <t>KK.03.2.1.16.0030</t>
  </si>
  <si>
    <t>KK.03.2.1.16.0073</t>
  </si>
  <si>
    <t>KK.03.2.1.16.0024</t>
  </si>
  <si>
    <t>KK.03.2.1.15.0091</t>
  </si>
  <si>
    <t>PROJECT FIRST - Fotografije Izdavaštvo Regionalni Studio</t>
  </si>
  <si>
    <t>KK.03.2.1.16.0039</t>
  </si>
  <si>
    <t>Povećanje međunarodne konkurentnosti društva MANU - KREATIVNA RADIONICA d.o.o.</t>
  </si>
  <si>
    <t xml:space="preserve">Društvo MANU sudjelovanjem na sajmovima ojačati će međunarodnu konkurentnost i prepoznatljivost brandaova Lil`Ledy , 'Gaugette' i 'Dream Fighter Clubs' poslovnoj zajednici što će povećati mogućnost poslovne suradnje s inozemnim partnerima, ali i zadržavanje poslovne suradnje s već postojećim klijentima na domaćem i inozemnom tržištu. Projekt će rezultirati ugovaranjem suradnje te posljedično dugoročno povećanjem inozemnih prihoda, kao i ukupnih prihoda te zaposlenosti. </t>
  </si>
  <si>
    <t>KK.03.2.1.15.0058</t>
  </si>
  <si>
    <t>Opremanje i povećanje kapaciteta proizvodnog pogona Šestanovac</t>
  </si>
  <si>
    <t>Središnji problem poduzeća se očituje u nižoj konkurentnosti na tržištu uslijed nemogućnosti zadovoljenja kontinuirano rastuće potražnje kupaca.
Ciljevi projekta će adresirati navedenu problematiku, a uključuju jedinično povećanje kapaciteta proizvodnje betonske smjese za 41%, modernizaciju pogona novim radnim vozilima, jačanje kompetencija zaposlenika osposobljavanjem za rukovanje novom opremom te povećanje vidljivosti poduzeća sudjelovanjem na specijaliziranom sajmu. Provedba projekta će se efektuirati povećanjem prihoda od prodaje za 31,5%, stvaranjem 4 nova radna mjesta te povećanjem prihoda od izvoza za 100%. Ciljne skupine projekta koje će biti obuhvaćene projektnim aktivnostima su samo poduzeće te njezini zaposlenici.</t>
  </si>
  <si>
    <t>KK.03.2.1.16.0032</t>
  </si>
  <si>
    <t>DignetSoftware d.o.o. za informatiku, savjetodavne i poslovne usluge</t>
  </si>
  <si>
    <t>Internacionalizacija poslovanja DignetSoftware d.o.o.</t>
  </si>
  <si>
    <t xml:space="preserve">Provedbom projekta Internacionalizacija poslovanja DignetSoftware d.o.o. izvršit će se izlaganje na međunarodnim sajmovima i sudjelovanje na B2B poslovnim susretima s ciljem upoznavanja stranih tržišta (DACH zemlje, Skandinavija, BIH te Australija) te potencijalnih poslovnih partnera i klijenata s tvrtkom i uslugama projektiranja i implementaciju poslovnih sustava sustava za korištenje u maloprodaji, ugostiteljstvu i vođenju benzinskih postaja. Povećana prisutnost poduzeća na međunarodnim tržištima kao rezultat provedbe projekta osigurat će povećanje poslovnih prihoda za 30% te povećanje prihoda od izvoza za 27,40% do 2021. u odnosu na 2017. godinu. </t>
  </si>
  <si>
    <t>KK.03.2.1.16.0001</t>
  </si>
  <si>
    <t>HEXIS društvo s ograničenom odgovornošću za usluge</t>
  </si>
  <si>
    <t>KK.03.2.1.16.0013</t>
  </si>
  <si>
    <t>KK.08.1.2.04.0001</t>
  </si>
  <si>
    <t>Opremanje Klinike za dječje bolesti Zagreb u svrhu poboljšanja pristupa bolničkoj skrbi za djecu</t>
  </si>
  <si>
    <t>KK.03.2.1.15.0098</t>
  </si>
  <si>
    <t>Nabava strojeva za izvršavanje najkompleksnijih zadataka u tiskarskoj industriji</t>
  </si>
  <si>
    <t>KK.03.2.1.16.0029</t>
  </si>
  <si>
    <t>Internacionalizacija poslovanja HERBAS d.o.o.</t>
  </si>
  <si>
    <t>KK.06.1.2.03.0001</t>
  </si>
  <si>
    <t>Kuća čaja - Oaza mira</t>
  </si>
  <si>
    <t>091 - Razvoj i promicanje turističkog potencijala prirodnih područja (100.00%)</t>
  </si>
  <si>
    <t>KK.03.2.1.15.0060</t>
  </si>
  <si>
    <t>Jačanje konkurentnosti i tržišne pozicije ulaganjem u unapređenje tehnoloških i poslovnih procesa</t>
  </si>
  <si>
    <t>KK.03.2.1.16.0020</t>
  </si>
  <si>
    <t>LIBURNIA pomorska agencija, društvo s ograničenom odgovornošću za usluge u pomorskom prometu</t>
  </si>
  <si>
    <t>Internacionalizacijom poslovanja do jačanja međunarodne konkurentnosti</t>
  </si>
  <si>
    <t>KK.03.2.1.16.0025</t>
  </si>
  <si>
    <t>KK.03.2.1.16.0012</t>
  </si>
  <si>
    <t>Internacionalizacija poslovanja tvrtke Primax d.o.o. sudjelovanjem na međunarodnim sajmovima</t>
  </si>
  <si>
    <t>KK.04.1.2.01.0042</t>
  </si>
  <si>
    <t>KK.03.2.1.16.0042</t>
  </si>
  <si>
    <t>Incoming-Europe Adriatic d.o.o. turistička agencija</t>
  </si>
  <si>
    <t>Internacionalizacija poslovanja agencije Incoming-Europe Adriatic d.o.o.</t>
  </si>
  <si>
    <t>KK.03.2.1.16.0068</t>
  </si>
  <si>
    <t>KK.03.2.1.15.0062</t>
  </si>
  <si>
    <t>Povećanje konkurentnosti kroz nabavku nove opreme za proizvodnju sublimacijskog papira</t>
  </si>
  <si>
    <t>KK.03.2.1.15.0140</t>
  </si>
  <si>
    <t>Nove tehnologije za inovativne promotivne proizvode</t>
  </si>
  <si>
    <t>KK.03.2.1.15.0111</t>
  </si>
  <si>
    <t>Povećanje proizvodnih kapaciteta poduzeća VUPAK d.o.o.</t>
  </si>
  <si>
    <t>KK.03.2.1.16.0076</t>
  </si>
  <si>
    <t>S-ATEA international</t>
  </si>
  <si>
    <t>KK.03.2.1.16.0074</t>
  </si>
  <si>
    <t>Internacionalizacija poslovanja poduzeća KAPRONCA d.o.o.</t>
  </si>
  <si>
    <t>KK.03.2.1.15.0077</t>
  </si>
  <si>
    <t>Izgradnja i opremanje nove poslovne jedinice</t>
  </si>
  <si>
    <t>KK.03.2.1.16.0031</t>
  </si>
  <si>
    <t>DEA FLORES društvo s ograničenom odgovornošću za trgovinu i usluge</t>
  </si>
  <si>
    <t>KK.04.2.1.04.0759</t>
  </si>
  <si>
    <t>KK.08.2.1.14.0008</t>
  </si>
  <si>
    <t>Projekt tvrtke Igana d.o.o.</t>
  </si>
  <si>
    <t>KK.06.4.2.40.0001</t>
  </si>
  <si>
    <t>Projekt poboljšanja vodno-komunalne infrastrukture aglomeracije Zadar-Petrčane</t>
  </si>
  <si>
    <t>KK.03.2.1.16.0046</t>
  </si>
  <si>
    <t>DATA LINK proizvodnja uređaja računarske tehnike i informatički inženjering d.o.o.</t>
  </si>
  <si>
    <t>KK.06.2.2.08.0001</t>
  </si>
  <si>
    <t>Komunalna infrastruktura u Tvrđavi Brod</t>
  </si>
  <si>
    <t>KK.03.2.1.15.0254</t>
  </si>
  <si>
    <t>KK.03.2.1.16.0079</t>
  </si>
  <si>
    <t>KK.03.2.1.16.0062</t>
  </si>
  <si>
    <t>KK.03.2.1.16.0067</t>
  </si>
  <si>
    <t>Internacionalizacija poslovanja tvrtke DRACO</t>
  </si>
  <si>
    <t>KK.03.2.1.16.0060</t>
  </si>
  <si>
    <t>INVESTITOR: Piramida d.o.o.
NAZIV PROJEKTA: Internacionalizacijom poslovanja do jačanja međunarodne konkurentnosti
SVRHA: Jačanje konkurentnosti kako na domaćem, tako i na europskom tržištu te ulazak na svjetsko tržište
CILJEVI: Povećanje prihoda od prodaje, povećanje prihoda od izvoza, povećanje prepoznatljivosti, jačanje međunarodne konkurentnosti
CILJNE SKUPINE OBUHVAĆENE PROJEKTOM: zaposlenici poduzeća, kupci, zainteresirana javnost
REZULTATI PROVEDBE: Povećana mogućnost poslovne suradnje s inozemnim partnerima
TRAJANJE: 24 mjeseca</t>
  </si>
  <si>
    <t>KK.03.2.1.17.0383</t>
  </si>
  <si>
    <t>SMJEŠTAJ I TO d.o.o. za turizam i usluge - putnička agencija</t>
  </si>
  <si>
    <t>Jačanje tržišne pozicije i povećanje konkurentnosti HEDERA ESTATE poboljšanjem web stranice i primjenom e-commerce rješenja</t>
  </si>
  <si>
    <t>KK.03.2.2.03.0027</t>
  </si>
  <si>
    <t>Sustav za praćenje i autorizaciju vozila - Faza 2 - razvoj vlastitih ulančanih blokova</t>
  </si>
  <si>
    <t>U ovom projektu predložen je siguran, robustan, distribuirani sustav za praćenje i autorizaciju vozila temeljen na ulančanim blokovima (eng. blockchain), tehnologiji distribuirane glavne knjige (eng. distributed ledger technology, DLT) i pametnim ugovorima (eng. smart contracts).  
Moguće primjene sustava uključuju automatski zapis i provjeru plaćanja parkiranja vozila, zapis tehničkih karakteristika i njihovih promjena, zapis tehničke ispravnosti i dijeljenje podataka između stanica za tehnički pregled, osiguranje kupnje i prodaje vozila te provjera da li je vozilo prijavljeno kao ukradeno. 
U drugoj fazi projekta razvit će se novi tip ulančanih blokova i staviti u pogon tj. oranizirat će se stalna mreža nodova s našim ulančanim blokovima.</t>
  </si>
  <si>
    <t>KK.03.2.1.16.0064</t>
  </si>
  <si>
    <t>FRACASSO RI d. o. o. za proizvodnju i trgovinu</t>
  </si>
  <si>
    <t xml:space="preserve">Sudjelovanje na međunarodnim sajmovima u cilju povećavanja tržišnog udjela na području EU i ulazak na nova tržišta (NR Kina) </t>
  </si>
  <si>
    <t>KK.03.2.1.15.0061</t>
  </si>
  <si>
    <t>RASCO tvornica komunalne opreme, d.o.o.</t>
  </si>
  <si>
    <t>Povećanje kapaciteta i tehnološka optimizacija za održivu globalnu konkurentnost društva Rasco d.o.o.</t>
  </si>
  <si>
    <t>KK.03.2.1.15.0113</t>
  </si>
  <si>
    <t>KK.03.2.1.16.0078</t>
  </si>
  <si>
    <t>GREEN AND MORE društvo s ograničenom odgovornošću za trgovinu i usluge</t>
  </si>
  <si>
    <t>Internacionalizacija poslovanja tvrtke Green and more d.o.o.</t>
  </si>
  <si>
    <t>KK.03.2.1.16.0045</t>
  </si>
  <si>
    <t>RIS društvo s ograničenom odgovornošću za informacijski i organizacijski inženjering, trgovinu i usluge</t>
  </si>
  <si>
    <t>Internacionalizacija poslovanja društva RIS-d.o.o.</t>
  </si>
  <si>
    <t>Društvo RIS d.o.o. će kroz projekt „Internacionalizacija poslovanja društva RIS d.o.o.“ unaprijediti prodajne aktivnosti na inozemnim tržištima kroz istraživanje navedenih tržišta te sudjelovanjem na 5 inozemnih sajmova. Provedbom projekta će se poboljšati prodaja društva na inozemnom tržištu. Projekt će doprinijeti stvaranju novih radnih mjesta te povećanju prihoda od prodaje.</t>
  </si>
  <si>
    <t>KK.03.2.1.16.0056</t>
  </si>
  <si>
    <t>ZAGREBTRANS društvo s ograničenom odgovornošću specijalizirano za prijevoz teških i izvangabaritnih tereta</t>
  </si>
  <si>
    <t>Internacionalizacija poslovanja poduzeća Zagrebtrans d.o.o. - faza 2</t>
  </si>
  <si>
    <t>KK.03.2.1.16.0054</t>
  </si>
  <si>
    <t>Širenje poslovanja na ino tržišta kao preduvjet daljnjeg rasta i razvoja tvrtke</t>
  </si>
  <si>
    <t xml:space="preserve">Svrha projekta je predstavljanje tvrtke na ino sajmu Ligna u Hannoveru te dodatno istraživanje potencijalnih tržišta na kojim atvrtka nije još prisutna kako bi se poboljšao tržišni
položaj tvrtke te povećala konkurentnost i učinkovitost poslovanja. Navedeno je moguće ostvariti aplikacijom na navedeni sajam na kojem će se tvrtka predstaviti kupcima primarno sa tržišta njemačkog govornog područja koji su više platežne moći te angažiranjem stručnjaka koji će napraviti stručno istraživanje potencijala širenja po tržištima EU. </t>
  </si>
  <si>
    <t>KK.03.2.1.16.0033</t>
  </si>
  <si>
    <t>Nastup na sajmovima u svrhu povećanja izvoza vlastitih proizvoda</t>
  </si>
  <si>
    <t>KK.03.2.1.16.0036</t>
  </si>
  <si>
    <t>Yachts International</t>
  </si>
  <si>
    <t>KK.03.2.1.16.0082</t>
  </si>
  <si>
    <t>Jačanje međunarodne prisutnosti tvrtke HERMI d.o.o.</t>
  </si>
  <si>
    <t>Provedbom projekta "Jačanje međunarodne prisutnosti tvrtke HERMI d.o.o.", Prijavitelj će intenzivirati nastup na ciljanom tržištu Slovenije, te tako ojačati vlastitu regionalnu konkurentnost.</t>
  </si>
  <si>
    <t>KK.08.1.2.04.0002</t>
  </si>
  <si>
    <t>Izgradnja i opremanje nacionalnog rehabilitacijskog centra za osobe s bolestima i oštećenjima kralježnične moždine Specijalne bolnice Varaždinske Toplice</t>
  </si>
  <si>
    <t>KK.03.2.1.16.0053</t>
  </si>
  <si>
    <t>Internacionalizacija poslovanja tvrtke Top Camping d.o.o. Poreč</t>
  </si>
  <si>
    <t>KK.08.2.1.14.0003</t>
  </si>
  <si>
    <t>AREŽINA  j.d.o.o. za usluge i proizvodnju</t>
  </si>
  <si>
    <t>Ulaganje u proizvodni pogon</t>
  </si>
  <si>
    <t xml:space="preserve">Projekt Ulaganje u proizvodni pogon ima za cilj jačanje konkurentnosti poduzeća i njegove pozicije na tržištu, te rješavanje problema zastarjelosti opreme. 
Projektnim aktivnostima direktno će biti obuhvaćene ciljne skupine: 
- jedna novozaposlena osoba koja će se uklopiti u ukupno poslovanje poduzeća 
- budući korisnici proizvoda i usluga koji će dobiti bržu, kvalitetniju, jeftiniju i dostupniju uslugu/proizvod  
- jedan angažirani vanjski stručnjak za izradu i provedbu projekta 
- dva zaposlenika osposobljeni za rad na modernim strojevima 
- zadržavanje postojećih zaposlenika (radnih mjesta) </t>
  </si>
  <si>
    <t>KK.03.2.1.16.0065</t>
  </si>
  <si>
    <t>Izlazak na međunarodno tržište Duart European Actors Platform-e</t>
  </si>
  <si>
    <t>KK.03.2.1.15.0154</t>
  </si>
  <si>
    <t>Projektnim prijedlogom društvo Servus d.o.o. želi riješiti problem tehnološki neadekvatne opreme koja ne može odgovoriti zahtjevima tržišta i stvara problem po pitanju kvalitete proizvoda kojeg Društvo nudi kupcima. Cilj projekta jest povećanjem kvalitete u proizvodnji, povećati direktno i proizvodne kapacitete Društva, pošto bi se još „jače“ etablirali na tržištu kao renomirani proizvođać kvalitetnih naočalnih leća. Ciljne skupine obuhvaćene projektom su svi zaposlenici Društva, dobavljači, kupci sadašnji i budući, partneri, bliža i šira društvena zajednica.</t>
  </si>
  <si>
    <t>KK.03.2.1.15.0123</t>
  </si>
  <si>
    <t>Dogradnja i opremanje proizvodnog pogona</t>
  </si>
  <si>
    <t>KK.03.2.1.16.0058</t>
  </si>
  <si>
    <t>MARINETEK ADRIATIC društvo s ograničenom odgovornošću za proizvodnju i trgovinu</t>
  </si>
  <si>
    <t>Glavni problem koji ovaj projekt adresira je nedovoljna konkurentnost tvrtke Marinetek Adriatic na domaćem i inozemnom tržištu. Nedovoljna konkurentnost se ogleda u nemogućnosti daljnjeg rasta i razvoja tvrtke, odnosno širenja tržišta i proširenja poslovanja. Cilj projekta je izlazak na međunarodne sajmove i prezentacija Marinetek-ovih najnovijih tehnoloških rješenja. Ciljne skupine projekta su: Tvrtka Marinetek; 17 zaposlenika tvrtke Marinetek Adriatic. Krajnji korisnici projekta su svi budući klijenti tvrtke Marinetek Adriatic.</t>
  </si>
  <si>
    <t>KK.03.2.1.16.0044</t>
  </si>
  <si>
    <t>Povećanje konkurentnosti i tržišnog udjela društva LED elektronika d.o.o. izlaganjem na internacionalnim sajmovima</t>
  </si>
  <si>
    <t>KK.03.2.1.16.0050</t>
  </si>
  <si>
    <t>Jačanje međunarodne konkurentnosti društva povećanjem poslovne suradnje s inozemnim partnerima</t>
  </si>
  <si>
    <t>KK.03.2.1.16.0083</t>
  </si>
  <si>
    <t>KK.03.2.1.16.0055</t>
  </si>
  <si>
    <t>Sudjelovanje na međunarodnim sajmovima u svrhu proboja na inozemno tržište</t>
  </si>
  <si>
    <t>KK.03.2.1.15.0101</t>
  </si>
  <si>
    <t>STOLARIJA ĆUK</t>
  </si>
  <si>
    <t>Unaprijeđenje konkurentnosti obiteljske tradicije proizvodnje namještaja</t>
  </si>
  <si>
    <t>KK.03.2.1.16.0086</t>
  </si>
  <si>
    <t>KK.03.2.1.16.0002</t>
  </si>
  <si>
    <t>Internacionalizacija poslovanja tvrtke Informatika Fortuno d.o.o.</t>
  </si>
  <si>
    <t>KK.03.2.1.16.0085</t>
  </si>
  <si>
    <t>Internacionalni Sphere</t>
  </si>
  <si>
    <t>KK.03.2.1.11.0012</t>
  </si>
  <si>
    <t>Uvođenjem znakova kvalitete do uspjeha u poslovanju</t>
  </si>
  <si>
    <t>Ovim projektom projektni prijavitelj financira provođenje postupka dodjele Uvjerenja o stjecanju statusa obrta sa tradicijom. CIlj projekta je stjecanje navedenog statusa kako bi se povećao obujam poslovanja jer na području  Zagreba koje je ciljano tržište projektnog prijavitelja malo je obrta sa navedenim statusom. Ciljne skupine su postojeći korisnici usluga obrta MUNGER ali i novi koji će zahvaljujući navednom Uvjerenju radije koristiti usluge ovog obrta nego nekih sličnih s drugih područja.</t>
  </si>
  <si>
    <t>KK.03.2.1.11.0013</t>
  </si>
  <si>
    <t>Ishođenjem Uvjerenja do rasta poslovanja</t>
  </si>
  <si>
    <t>Ovim projektom projektni prijavitelj financira provođenje postupka dodjle Uvjerenja o stjecanju statusa obrta sa tradicijom. CIlj projekta je stjecanje navedenog statusa kako bi se povećao obujam poslovanja jer na području Novog Zagreba koje je ciljano tržište projektnog prijavitelja nema niti jednog obrta sa navedenim statusom. Ciljne skupine su postojeći korisnici uslugastaklarskog obrta SB STAKLO BAŠIĆ ali i novi koji će zahvaljujući navednom Uvjerenju radije koristiti usluge ovog obrta nego nekih sličnih s drugih područja.</t>
  </si>
  <si>
    <t>KK.10.1.3.03.0009</t>
  </si>
  <si>
    <t>ESI fondovima do održivog razvoja Vukovarsko-srijemske županije II</t>
  </si>
  <si>
    <t>KK.03.2.1.11.0014</t>
  </si>
  <si>
    <t>EL KONCEPT d.o.o. za poslovno savjetovanje</t>
  </si>
  <si>
    <t>Fininfo - izvorni hrvatski proizvod</t>
  </si>
  <si>
    <t>Poduzeće EL KONCEPT d.o.o. u posljednjih je nekoliko godina, zahvaljujući uspješnom poslovanju, višestruko povećalo broj klijenata, prihode i dobit.
Zbog povećanja broja različitih pružatelja sličnih usluga postalo je teško jednostavno se izdvojiti kvalitetama i prednostima koje općenito imamo kao proizvod, koji je uz to plod hrvatskog  znanja i iskustva, odnosno nastaviti se razvijati i rasti željenim planom. Stoga se logičnim i potrebnim pokazuje certificiranje Fininfo portala (www.fininfo.hr) kao izvornog hrvatskog proizvoda što će omogućiti kvalitetniju, bržu i jasniju komunikaciju naših kvaliteta, specifičnosti i prednosti tržištu.</t>
  </si>
  <si>
    <t>KK.03.2.1.11.0015</t>
  </si>
  <si>
    <t>Ovim projektom projektni prijavitelj financira provođenje postupka dodjle Uvjerenja o stjecanju statusa obrta sa tradicijom. CIlj projekta je stjecanje navedenog statusa kako bi se povećao obujam poslovanja jer na području hrvatskog Pounja koje je ciljano tržište projektnog prijavitelja nema niti jednog obrta sa navedenim statusom. Ciljne skupine su postojeći korisnici usluga stolarskog obrta VUKOVIĆ ali i novi koji će zahvaljujući navednom Uvjerenju radije koristiti usluge ovog obrta nego nekih sličnih s drugih područja.</t>
  </si>
  <si>
    <t>Hrvatska Dubica</t>
  </si>
  <si>
    <t>KK.03.2.2.03.0025</t>
  </si>
  <si>
    <t>ASTRA INTERNATIONAL-INŽENJERING društvo s ograničenom odgovornošću za inženjering</t>
  </si>
  <si>
    <t>VREDNOVANJE "NEUTRALA" IZ MID-MIX PROCESA KAO SIROVINE ZA DOBIVANJE CaO</t>
  </si>
  <si>
    <t>IU okviru suradnje istražit će se mogućnost korištenja „Neutrala“, produkta obrade aktivnog mulja MID-MIX tehnologijom, kao sirovine za dobivanje CaO procesom termičke obrade.  Učinkovitost procesa obrade procijenit će se na osnovi razlike pokazatelja prije i nakon završenog postupka obrade. Rezultat ovog istraživanja doprinjet će optimizaciji procesa u radu postrojenja za obradu otpadnih muljeva MID MIX-P.</t>
  </si>
  <si>
    <t>KK.03.2.1.16.0077</t>
  </si>
  <si>
    <t xml:space="preserve">Tvrtka Niteh iz Poslovnog parka Karlovac je usredotočena na projektiranje i razvoj, proizvodnju, te trgovinu komponentama za optimiranje proizvodnih procesa. Cilj projekta je povećanje inozemnog udjela kroz uvođenje proizvoda na nova, inozemna tržišta kroz sudjelovanje na 2 međunarodna sajma (uz komplementarne aktivnosti). Na taj način će se kreirati rast prihoda od prodaje za 20,43% u m+1 te rast prihoda na inozemnom tržištu za 22,92% u m+1. </t>
  </si>
  <si>
    <t>KK.04.2.1.04.0603</t>
  </si>
  <si>
    <t>KK.03.2.1.12.0025</t>
  </si>
  <si>
    <t>Certificiranje proizvoda SANADER obrta, vl. Ivana Sanader Mrša</t>
  </si>
  <si>
    <t>KK.03.2.1.16.0090</t>
  </si>
  <si>
    <t>RECOM, proizvodnja, trgovina i zastupanje, društvo s ograničenom odgovornošću</t>
  </si>
  <si>
    <t>KK.03.2.1.16.0043</t>
  </si>
  <si>
    <t>LILIPOP DESIGN, OBRT ZA PROIZVODNJU I USLUGE, VL. LIDIJA MIKLUŠ, ZAGREB, VLAŠKA ULICA 117 (E-4)</t>
  </si>
  <si>
    <t>Jačanje međunarodne konkurentnosti TABUSHI proizvoda</t>
  </si>
  <si>
    <t>Svrha projekta je jačanje međunarodne konkurentnosti Tabushi branda predstavljanjem proizvoda međunarodnoj poslovnoj zajednici i stvaranje prilika za pristup novim inozemnim kupcima, ojačati vidljivost te otvoriti nove mogućnosti poslovne suradnje s inozemnim partnerima. Projekt obuhvaća odlazak na 3 međunarodna sajma izvan Hrvatske, istraživanje tržišta te izradu promotivnih materijala. Realizacijom projektnih aktivnosti omogućit će se širenje na nova tržišta Srbije i Njemačke te potpisivanje minimalno 3 nova ugovora s inozemnim partnerima.</t>
  </si>
  <si>
    <t>KK.03.2.1.15.0198</t>
  </si>
  <si>
    <t>MLC ELECTRONIC d.o.o. za proizvodnju, trgovinu i usluge</t>
  </si>
  <si>
    <t>KK.03.2.1.16.0098</t>
  </si>
  <si>
    <t>ŽAC-JELOVEČKI-95, d.o.o. za trgovinu, proizvodnju, usluge, graditeljstvo, uvoz i izvoz</t>
  </si>
  <si>
    <t>KK.08.2.1.10.0008</t>
  </si>
  <si>
    <t>Povećanje konkurentnosti proširenjem kapaciteta</t>
  </si>
  <si>
    <t>KK.06.4.2.42.0001</t>
  </si>
  <si>
    <t>020 - Pružanje vode za ljudsku uporabu (ekstrakcija, obrada, skladištenje i distribucijska infrastruktura) (3.79%), 021 - Vodno gospodarstvo i očuvanje pitke vode (uključujući upravljanje vodnim područjima, opskrba vodom, specifične mjere za prilagodbu klimatskim promjenama, centralizirano mjerenje i mjerenje kod potrošača, sustavi punjenja i smanjenje propuštanja) (3.75%), 022 - Obrada otpadnih voda (92.46%)</t>
  </si>
  <si>
    <t>KK.06.4.2.43.0001</t>
  </si>
  <si>
    <t>020 - Pružanje vode za ljudsku uporabu (ekstrakcija, obrada, skladištenje i distribucijska infrastruktura) (13.20%), 021 - Vodno gospodarstvo i očuvanje pitke vode (uključujući upravljanje vodnim područjima, opskrba vodom, specifične mjere za prilagodbu klimatskim promjenama, centralizirano mjerenje i mjerenje kod potrošača, sustavi punjenja i smanjenje propuštanja) (1.00%), 022 - Obrada otpadnih voda (85.80%)</t>
  </si>
  <si>
    <t>KK.03.2.1.15.0219</t>
  </si>
  <si>
    <t>KK.03.2.1.16.0093</t>
  </si>
  <si>
    <t>INCHOO d.o.o. za izradu web aplikacija, marketing i dizajn</t>
  </si>
  <si>
    <t>KK.03.2.1.15.0122</t>
  </si>
  <si>
    <t>K.D.S. VALENTAK, d.o.o. za proizvodnju, trgovinu i usluge</t>
  </si>
  <si>
    <t>Unaprjeđenje poslovanja tvrtke K.D.S. Valentak d.o.o. izgradnjom i opremanjem nove poslovne jedinice</t>
  </si>
  <si>
    <t>Kroz projekt "Unaprjeđenje poslovanja tvrtke K.D.S. Valentak d.o.o. izgradnjom i opremanjem nove poslovne jedinice" s ciljem povećanja asortimana, podizanja stupnja finalizacije proizvoda kroz osnivanje nove poslovne jedinice izgradit će se i opremiti sušara, nabaviti potrebni strojevi i alati, educirati osobe za rad s novim tehnologijama te uložiti u izlaganje tvrtke na sajmu. Ciljna skupina projekta su sadašnji i budući zaposlenici tvrtke, a krajnji korisnici članove njihovih obitelji, naručitelji, dobavljači i šira zajednica. Očekivani pokazatelji: povećanje prihoda od poslovanja za više od 30%, prihoda od inozemestva za više od 30% te zapošljavanje 8 novih djelatnika.</t>
  </si>
  <si>
    <t>KK.08.2.1.10.0003</t>
  </si>
  <si>
    <t>IDOPIS (Investiranjem Do Održivog Poslovanja I Stabilnosti)</t>
  </si>
  <si>
    <t>KK.03.2.1.15.0102</t>
  </si>
  <si>
    <t>Naše Klasje d.o.o.</t>
  </si>
  <si>
    <t>Izgradnja i opremanje u svrhu povećanja konkurentnosti i efikasnosti poduzeća Naše Klasje d.o.o.</t>
  </si>
  <si>
    <t>KK.03.2.1.14.0198</t>
  </si>
  <si>
    <t>Svrha ovog projekta je dostizanje primjenjive razine standarda međusobno priznatih normi koje pridonose povjerenju kupaca u području sustava upravljanja u svrhu povećanja konkurentnosti i lakšeg ulaska na inozemna tržišta. 
Riječ je o uvođenju sustava upravljanja kvalitetom ISO 9001:2015, sustava upravljanja okolišem ISO 14001:2015 i sustavu upravljanja informatičkom sigurnošću ISO 27001:2013.
 Očekivani rezultati projekta jesu:
1. Primjena priznatih normi koje pridonose povećanju povjerenja od strane potencijalnih kupaca
2. Povećanje konkurentnosti
3. Proširenje kapaciteta Prijavitelja te širenje na inozemna tržišta
4. Ulaganje u edukaciju zaposlenika
5. Povećanje prihoda Prijavitelja</t>
  </si>
  <si>
    <t>KK.03.2.1.14.0174</t>
  </si>
  <si>
    <t>Cilj projekta je povećanje konkurentnosti poduzeća BRINELL d.o.o. na domaćem i inozemnom tržištu uvođenjem međunarodno priznatih normi upravljanja kvalitetom i okolišem ISO 9001:2015 i ISO 14001:2015 koji će doprinijeti boljem imidžu BRINELL d.o.o., povjerenju postojećih i novih klijenata, smanjenju troškova poslovanja, povećanju prihoda od prodaje na domaćem i inozemnom tržištu. Projekt je usmjeren na glavne ciljne skupine tj. zaposlenike BRINELL d.o.o. ali i na ostale zainteresirane strane kao što su klijenti, dobavljači, poslovni partneri, društvena zajednica, tijela državne uprave, financijske institucije...</t>
  </si>
  <si>
    <t>KAMEN CENTAR društvo s ograničenom odgovornošću za proizvodnju, trgovinu i usluge</t>
  </si>
  <si>
    <t>KK.03.2.1.16.0100</t>
  </si>
  <si>
    <t>Nastupanje poduzeća Intra Lighting d.o.o.na inozemnim sajmovima</t>
  </si>
  <si>
    <t>Tvrtka Intra Lighting d.o.o. registrirana je za proizvodnju električne opreme za rasvjetu te u svom portfelju ima razne vrste rasvjetnih proizvoda, a njihova različitost i dizajn omogućavaju dostupnost istih različitim krajnjim kupcima. U sklopu projekta, te u cilju međunarodne konkurentnosti i poslovne suradnje s inozemnim partnerima tvrtka će nastupati na 2 svjetska poznata sajma: LIGHTFAIR International (LFI) u Philadelphiji te Light + Building u Frankfurtu kako bi diversificirala svoja tržišta na Aziju i SAD. Ulaskom na spomenuta tržišta, Prijavitelj će doprinijeti povećanju sposobnosti hrvatskog gospodarstva za sudjelovanje na globalnim tržištima te pridonijeti povećanju udjela MSP-ova u ukupnom izvozu roba i usluga.</t>
  </si>
  <si>
    <t>KK.08.2.1.10.0001</t>
  </si>
  <si>
    <t>KK.03.2.1.14.0222</t>
  </si>
  <si>
    <t>TREND ING - IMPLEMENTACIJA ZAVARIVAČKIH NORMI</t>
  </si>
  <si>
    <t>KK.03.2.1.14.0225</t>
  </si>
  <si>
    <t>GT JURA društvo s ograničenom odgovornošću za građevinarstvo, trgovinu i usluge</t>
  </si>
  <si>
    <t>Uvođenje i implementacija ISO 9001, ISO 14001, ISO 45001, ISO 50001</t>
  </si>
  <si>
    <t>KK.08.2.1.10.0004</t>
  </si>
  <si>
    <t>Proširenjem kapaciteta poduzeća PETROL PROM d.o.o. do regeneracije grada Petrinje</t>
  </si>
  <si>
    <t>KK.03.2.1.16.0087</t>
  </si>
  <si>
    <t>Internacionalizacija inovativnih antenskih sustava na nova međunarodna tržišta</t>
  </si>
  <si>
    <t>KK.03.2.1.16.0096</t>
  </si>
  <si>
    <t>Internacionalizacija poslovanja poduzeća Adria Happy Tours d.o.o.</t>
  </si>
  <si>
    <t>Nastup na međunarodnim sajmovima</t>
  </si>
  <si>
    <t>KK.03.2.1.15.0059</t>
  </si>
  <si>
    <t>ĆALIŠ d.o.o. za proizvodnju i trgovinu</t>
  </si>
  <si>
    <t>Izgradnjom i opremanjem do povećane konkurentnosti - Ćališ d.o.o.</t>
  </si>
  <si>
    <t>KK.08.2.1.10.0007</t>
  </si>
  <si>
    <t>KK.08.2.1.10.0009</t>
  </si>
  <si>
    <t>Povećanje kapaciteta za proizvodnju stolarije</t>
  </si>
  <si>
    <t>KK.03.2.1.14.0205</t>
  </si>
  <si>
    <t>Unaprjeđenje poslovnih procesa tvrtke Perpetuum Mobile d.o.o.</t>
  </si>
  <si>
    <t>KK.03.2.1.16.0071</t>
  </si>
  <si>
    <t>KK.07.4.1.04.0002</t>
  </si>
  <si>
    <t>040 - Ostale morske luke (100.00%)</t>
  </si>
  <si>
    <t>KK.03.2.1.15.0002</t>
  </si>
  <si>
    <t>Ulaganje u opremanje tvrtke MARKEK d.o.o.</t>
  </si>
  <si>
    <t>KK.03.2.1.15.0160</t>
  </si>
  <si>
    <t>Osnivanje nove poslovne jedinice poduzeća Sato d.o.o.</t>
  </si>
  <si>
    <t>KK.03.2.1.14.0199</t>
  </si>
  <si>
    <t>Jačanje konkurentnosti tvrtke BID Control d.o.o. uvođenjem međunarodno priznatih certifikata</t>
  </si>
  <si>
    <t>KK.03.2.1.14.0218</t>
  </si>
  <si>
    <t>Povećanje konkurentnosti poduzeća kroz uvođenje sustava upravljanja</t>
  </si>
  <si>
    <t>KK.03.2.1.16.0106</t>
  </si>
  <si>
    <t>KK.03.2.1.16.0101</t>
  </si>
  <si>
    <t>S.B.S. d.o.o. - Promocija poduzeća i povećanje tržišnog udjela na svjetskom tržištu</t>
  </si>
  <si>
    <t>KK.03.2.1.14.0223</t>
  </si>
  <si>
    <t>Svrha, cilj i opravdanost ovog projekta u potpunosti odgovaraju svrsi natječaja te žele postići jačanje tržišne pozicije kako na lokalnom tržištu pa tako i šire, povećanje konkurentnosti i učinkovitosti poslovanja te se u sklopu navedenih aktivnosti želi implementirati i certificirati četiri ISO standarda, a to su ISO 9001, ISO 14001, ISO 50001 i ISO 45001. Uvođenjem ISO standarda u poslovanje obrta doprinjeti će se sustavnom poboljšanju kvalitete cijelokupnog poslovanja, postići će se rezultati očuvanja i zaštite okoliša koji su u skladu sa zakonskim obvezama, dovesti će se do značajnog smanjenja troškova poslovanja te će se osigurati sigurnost na radu što će dovesti do smanjenja mogućih ozljede na radu koje su vrle česte.</t>
  </si>
  <si>
    <t>KK.03.2.1.14.0227</t>
  </si>
  <si>
    <t>KK.03.2.1.16.0061</t>
  </si>
  <si>
    <t>Internacionalizacija poslovanja tvrtke MEA GEA d.o.o.</t>
  </si>
  <si>
    <t>KK.03.2.1.14.0230</t>
  </si>
  <si>
    <t>KK.03.2.1.14.0231</t>
  </si>
  <si>
    <t>INFO NOVITAS d.o.o. za informatiku, trgovinu i usluge</t>
  </si>
  <si>
    <t>Info Novitas - Uspostava integriranog sustava upravljanja prema normama ISO 9001, ISO 22301 i ISO 27001</t>
  </si>
  <si>
    <t>KK.06.4.2.44.0001</t>
  </si>
  <si>
    <t>021 - Vodno gospodarstvo i očuvanje pitke vode (uključujući upravljanje vodnim područjima, opskrba vodom, specifične mjere za prilagodbu klimatskim promjenama, centralizirano mjerenje i mjerenje kod potrošača, sustavi punjenja i smanjenje propuštanja) (11.50%), 022 - Obrada otpadnih voda (88.50%)</t>
  </si>
  <si>
    <t>KK.03.2.1.16.0113</t>
  </si>
  <si>
    <t>Internacionalizacija inovativnih IKT sustava za upravljanje procesima i podacima na nova inozemna tržišta - Multicom</t>
  </si>
  <si>
    <t>KK.03.2.1.14.0201</t>
  </si>
  <si>
    <t>Sustav upravljanja sigurnošću na radu, zaštitom zdravlja i zaštitom okoliša</t>
  </si>
  <si>
    <t>KK.08.2.1.10.0005</t>
  </si>
  <si>
    <t>MIB sigurnosni informatički sustavi društvo s ograničenom odgovornošću za trgovinu i usluge</t>
  </si>
  <si>
    <t>Poboljšanje konkurentnosti poduzeća MIB sigurnosni informatički sustavi d.o.o. nabavkom nove opreme</t>
  </si>
  <si>
    <t>Nabavom 3D skenera će se omogućiti diversifikacija usluga tvrtke MIB SIS d.o.o. i time povećati njezina konkurentnost na lokalnom, regionalnom i nacionalnom tržištu, potaknut će se razvoj poduzetništva u Petrinji, očuvati postojeća radna mjesta i omogućiti novo zapošljavanje. Ciljnu skupinu poduzeća čine mali, srednji i veliki poduzetnici s naglaskom na velike tvrtke iz informacijsko-telekomunikacijskog sektora, a provedbom projekta će se proširiti mogućnost suradnje, osnažiti postojeće partnerstvo i povećati broj usluga koje im se mogu pružiti.</t>
  </si>
  <si>
    <t>KK.05.2.1.08.0001</t>
  </si>
  <si>
    <t>Jačanje kapaciteta HGSS-a - Sigurna.HR</t>
  </si>
  <si>
    <t>Ovim projektom nastoji se podići razina spremnosti HGSS-a uzimajući u obzir trajne ugroze koje prijete društvu te isto tako trenutnu razinu spremnosti stručnih timova koji djeluju u okviru HGSS-a, a specijalizirani su za spašavanja u slučajevima potresa i poplava kao identificiranih ključnih rizika u skladu s rezultatima procjene rizika od katastrofa. Osim toga, projekt rješava i problem neadekvatne te nedovoljno opremljene infrastrukture za trening i obuku, kako bi odgovarajuća razina spremnosti bila dugoročno održiva. Podizanjem razine spremnosti direktno se doprinosi podizanju sveukupne sposobnosti reakcije u kriznim situacijama, a time i povećanju kapaciteta nacionalnog sustava sigurnosti.</t>
  </si>
  <si>
    <t>KK.10.1.3.05.0003</t>
  </si>
  <si>
    <t>Studijsko tehnička dokumentacija geotermalnog potencijala Osječko-baranjske županije</t>
  </si>
  <si>
    <t>KK.03.2.1.16.0102</t>
  </si>
  <si>
    <t>Internacionalizacija inovativnih softverskih rješenja tvrtke GDi na globlanom tržištu</t>
  </si>
  <si>
    <t>KK.03.2.1.11.0016</t>
  </si>
  <si>
    <t>Ustanova za obrazovanje odraslih Maestro</t>
  </si>
  <si>
    <t xml:space="preserve">Hrvatska kvaliteta Ustanove za obrazovanje odraslih Maestro </t>
  </si>
  <si>
    <t>Ustanova za obrazovanje odraslih Maestro ovim projektom ulaže u povećanje prepoznatljivosti kvalitete vlastitih usluga, a to su programi osposobljavanja, usavršavanja, prekvalifikacije, dokvalifikacije te tečajevi stranih jezika.
Problem koji se rješava ovim projektom jest smanjenje rizika od pada konkurentnosti na tržištu obrazovanja odraslih koji proizlazi iz činjenice da tvrtka trenutno ne posjeduje dovoljan nivo vizualne prepoznatljivosti kod klijenata za postizanje cilja, a to je povećanje broja korisnika.
Ciljne skupine koje će biti obuhvaćene projektnim aktivnostima su potencijalni klijenti te opća i stručna javnost.</t>
  </si>
  <si>
    <t>KK.03.2.1.11.0017</t>
  </si>
  <si>
    <t>MASSA d.o.o. za građevinarstvo, trgovinu i usluge</t>
  </si>
  <si>
    <t>Projekt se odnosi na dobivanje prava korištenja znaka "Hrvatska kvaliteta" za tvrku Massa d.o.o.. s ciljem prepoznavanja našeg dugogodišnjeg predanog i kvalitetnog rada na području graditeljstva. Smatramo da bi dodjela prava na korištenje ove oznake bila kruna našeg djelovanja i daljnji poticaj za nastavak rada i još veći angažman. Dobivanjem oznake bismo bile još više prepoznati i etablirani na tržištu te uvaženi od budućih investitora kojima bi sama činjenica da je tvrtka uz sve reference prethodo izvedenih radova i nositelj znaka kvalitete ulijevalo veliko pouzdanje u nas kao izvođača te u naš proizvod.</t>
  </si>
  <si>
    <t>KK.03.2.1.11.0019</t>
  </si>
  <si>
    <t>UVJERENJEM O TRADICIJSKOM OBRTU DO RASTA POSLOVANJA</t>
  </si>
  <si>
    <t>Ovim projektom projektni prijavitelj financira provođenje postupka dodjele Uvjerenja o stjecanju statusa obrta sa tradicijom. CIlj projekta je stjecanje navedenog statusa kako bi se povećao obujam poslovanja jer se očekuje da će kupci radije dolaziti kod projektnog prijavitelja koji  ima ovo Uvjerenje što je i poruka o kvaliteti samog obrta. Ciljne skupine su postojeći korisnici usluga obrta STAKLO MOZAIK ali i novi koji će zahvaljujući navednom Uvjerenju radije koristiti usluge ovog obrta nego nekih sličnih s drugih područja.</t>
  </si>
  <si>
    <t>KK.03.2.1.11.0020</t>
  </si>
  <si>
    <t>Uvođenje znakova kvalitete kao dodatni znak kvalitete obrta</t>
  </si>
  <si>
    <t>Ovim projektom projektni prijavitelj financira provođenje postupka dodjle Uvjerenja o stjecanju statusa obrta sa tradicijom. CIlj projekta je stjecanje navedenog statusa kako bi se povećao obujam poslovanja jer na području Grada Zagreba koje je ciljano tržište projektnog prijavitelja nema niti jednog obrta sa navedenim statusom. Ciljne skupine su postojeći korisnici usluga  obrta VITRAJISTAB ali i novi koji će zahvaljujući navednom Uvjerenju radije koristiti usluge ovog obrta nego nekih sličnih s drugih područja.</t>
  </si>
  <si>
    <t>KK.03.2.1.11.0021</t>
  </si>
  <si>
    <t>DVOKUT - ECRO proizvodnja i istraživanje d.o.o.</t>
  </si>
  <si>
    <t>Stjecanje znaka Hrvatska kvaliteta za savjetodavne usluge u području zaštite prirode i okoliša tvrtke Dvokut-Ecro d.o.o.</t>
  </si>
  <si>
    <t xml:space="preserve">Cilj projekta je povećanje prepoznatljivosti kvalitete savjetodavnih usluga u području zaštite prirode i okoliša tvrtke DVOKUT-ECRO d.o.o. na domaćem i inozemnom tržištu. Projekt se planira provesti ostvarivanjem prava za korištenje znaka kvalitete pod nazivom Hrvatska kvaliteta za stručne poslove zaštite prirode i okoliša. Navedeno će pridonijeti  povećanju prepoznatljivosti kvalitete usluga i proizvoda MSP-ova, čime će se osigurati preduvjeti za povećanje ukupne konkurentnosti i doprinijeti stvaranju hrvatskog identiteta na zajedničkom i svjetskom tržištu. </t>
  </si>
  <si>
    <t>KK.10.1.3.03.0010</t>
  </si>
  <si>
    <t>Tehnička pomoć Razvojne agencije Zagrebačke županije</t>
  </si>
  <si>
    <t>KK.03.2.1.16.0091</t>
  </si>
  <si>
    <t>BioGnost d.o.o. za razvoj, proizvodnju i promet farmaceutskih proizvoda</t>
  </si>
  <si>
    <t>Širenje tržišta i povećanje izvoza tvrtke BioGnost d.o.o. sudjelovanjem na međunarodnim sajmovima</t>
  </si>
  <si>
    <t>Projektom se planira predstavljanje vlastitih proizvoda na 3 najveća specijalistička međnarodna sajma Medici u Dusseldorfu te sajmu MedLabu u Dubaiu. Očekivani rezultati projekta su sklapanje ugovora s novim kupcima te otvaranje novih tržišta i jačanje tržišne pozicije Biognosta, što će rezultirati povećanjem prihoda od  izvoza.</t>
  </si>
  <si>
    <t>KK.03.2.1.16.0092</t>
  </si>
  <si>
    <t>Internacionalizacija poslovanja tvrtke b.t.c. d.o.o.</t>
  </si>
  <si>
    <t>b.t.c. je proveo analizu poslovanja te je identificirao ključan problem koji će riješiti implementacijom projekta - ovisnost o domicilnom tržištu.
Cilj projekta: poboljšati konkurentnost tvrtke kroz predstavljanje proizvoda na međunarodnim sajmovima, a kako bi se minimizirali rizici primarnog poslovanja na domicilnom tržištu. Navedeno će doprinijeti razvoju međunarodne konkurentnosti hrvatskih MSP-ova, a tvrtka će istovremeno izlaskom na 5 novih tržišta stvoriti preduvjete za rast prihoda od prodaje (20,1%) i prihoda od izvoza (20,9%), očuvanje postojećih i otvaranje novih radnih mjesta (do 2022.).
Ciljana skupina: postojeći i budući (4) zaposlenici.
Krajnji korisnici: obitelji zaposlenika, kupci i partneri te gospodarstvo RH.</t>
  </si>
  <si>
    <t>KK.03.2.1.14.0204</t>
  </si>
  <si>
    <t>KK.03.2.2.04.0106</t>
  </si>
  <si>
    <t>Lansiranje Asset Analytics Toolkit (AAnT) platforme na globalno tržište</t>
  </si>
  <si>
    <t>KK.03.2.1.16.0048</t>
  </si>
  <si>
    <t>KK.03.2.1.14.0229</t>
  </si>
  <si>
    <t>KK.03.2.1.14.0206</t>
  </si>
  <si>
    <t>Povećanje konkurentnosti tvrtke SPECIJALNI AMBALAŽNI PROGRAM uvođenjem certifikata</t>
  </si>
  <si>
    <t>KK.03.2.1.15.0097</t>
  </si>
  <si>
    <t>DEKOR tvornica rasvjete d.o.o.</t>
  </si>
  <si>
    <t>Opremanje proizvodnje jedine tvornice rasvjetnih tijela u Hrvatskoj</t>
  </si>
  <si>
    <t>KK.03.2.1.14.0203</t>
  </si>
  <si>
    <t>Sustav upravljanja procesima, kvalitetom i sigurnošću</t>
  </si>
  <si>
    <t>KK.03.2.1.14.0207</t>
  </si>
  <si>
    <t>KK.04.2.1.04.0801</t>
  </si>
  <si>
    <t>Energetska obnova zgrade Osnovne škole Stjepana Basaričeka na adresi Milke Trnine 14, Ivanić-Grad</t>
  </si>
  <si>
    <t>KK.04.2.1.04.0629</t>
  </si>
  <si>
    <t>KK.03.2.1.16.0123</t>
  </si>
  <si>
    <t>KK.03.2.2.04.0043</t>
  </si>
  <si>
    <t>Amicoeur - prijatelj srca</t>
  </si>
  <si>
    <t>KK.03.2.1.15.0175</t>
  </si>
  <si>
    <t>Izgradnja i opremanje proizvodnih kapaciteta društva Kotlar d.o.o. s ciljem jačanja regionalne konkurentnosti</t>
  </si>
  <si>
    <t>KK.03.2.1.15.0156</t>
  </si>
  <si>
    <t>Izgradnja hale 4</t>
  </si>
  <si>
    <t>KK.07.4.1.04.0005</t>
  </si>
  <si>
    <t>KK.03.2.2.04.0110</t>
  </si>
  <si>
    <t>Mardorado d.o.o. za usluge</t>
  </si>
  <si>
    <t>Lansiranje inovativne Thinksy Dugong platforme na globalno tržište</t>
  </si>
  <si>
    <t>KK.03.2.1.14.0208</t>
  </si>
  <si>
    <t>CODEL d.o.o. za konstrukciju i proizvodnju elektroničkih uređaja</t>
  </si>
  <si>
    <t>Certificiranjem do rasta tvrtke Codel d.o.o.</t>
  </si>
  <si>
    <t>Tvrtka Codel je provela analizu vlastitog poslovanja i pri tom otkrila probleme koji će se riješiti implementacijom predmetnog projekta - uključujući smanjenu produktivnost, nemogućnost dokazivanja kvalitete, nepostojanje sljedivosti dokumentacije i nedostatak interne kontrole.
Cilj projekta je osnažiti kapacitete tvrtke kroz uvođenje dvaju (2) normi - ISO 9001 i 27001, istovremeno stvarajući preduvjete za:
      rast prihoda od prodaje (21,7%)
      ostvarenje prihoda od izvoza (500.000 kn)
      očuvanje postojećih i otvaranje novih radnih mjesta
Ciljana skupina su postojeći i budući (3) zaposlenici, a krajnji korisnici obitelji zaposlenika, klijenti i partneri, Zagrebačka županija i gospodarstvo RH u cjelini.</t>
  </si>
  <si>
    <t>KK.03.2.2.04.0055</t>
  </si>
  <si>
    <t>KK.08.2.1.11.0005</t>
  </si>
  <si>
    <t>CERERA d.o.o. za građenje i poslovne usluge</t>
  </si>
  <si>
    <t xml:space="preserve">Svrha projekta je nabavom nove tehnologije povećati konkurentnost tvrtke Cerera d.o.o. Nabavom stropnog sustava za betoniranje horizontalnih površina sa podupiranjem te ulaganjem u edukaciju djelatnika projekt će doprinijeti zadržavanju postojećih radnih mjesta, zapošljavanju 8 novih djelatnika i povećanju prihoda od prodaje za 54% do 2022. godine u odnosu na 2017. godinu te povećanju kvalitete života na području Grada Benkovca. </t>
  </si>
  <si>
    <t>KK.03.2.2.04.0028</t>
  </si>
  <si>
    <t>LAW AND TECHNOLOGY jednostavno društvo sa ograničenom odgovornošću za savjetovanje i usluge</t>
  </si>
  <si>
    <t>Prilagodba i komercijalizacija inovativne upravljačke simulacije "My Dubrovnik"</t>
  </si>
  <si>
    <t>Župa dubrovačka</t>
  </si>
  <si>
    <t>KK.03.2.2.04.0049</t>
  </si>
  <si>
    <t>MILL društvo s ograničenom odgovornošću za usluge</t>
  </si>
  <si>
    <t>AYDE - inovativni sustav za rezervacije</t>
  </si>
  <si>
    <t>KK.03.2.1.15.0068</t>
  </si>
  <si>
    <t>Postojeći proizvodni kapacitet uslijed nedovoljnog stupnja tehnološke razvijenosti i ograničenog kapaciteta proizvodnje uzrokuje stagnaciju proizvodnje čime je onemogućen rast i razvoj poslovanja. Kako bi riješio navedeni problem nužna je investicija u modernizaciju proizvodnog pogona u cilju povećanja kapaciteta i jačanja konkurentnosti na ciljanim tržištima. Provedba projekta dovest će do povećanja kapaciteta proizvodnje limova za znakove za 125%, povećanja kapaciteta izrade naljepnica za znakove za 150% i povećanje kapaciteta rezanja naljepnica za 133%. Navedeno će osigurati snižavanje dana vezivanja zaliha za 9 dana, povećanje prihoda od prodaje za 31,08%, povećanje prihoda od izvoza za 35,55% i zapošljavanje 6 novih djelatnika.</t>
  </si>
  <si>
    <t>KK.08.2.1.14.0013</t>
  </si>
  <si>
    <t>GOD, obrt za proizvodnju proizvoda od drva, vl. Kristina Lončarić, Knin, Sinjska cesta 10a</t>
  </si>
  <si>
    <t>Unaprjeđenje poslovanja obrta za proizvodnju ''GOD''</t>
  </si>
  <si>
    <t>Projekt predstavlja ulaganje u proizvodne kapacitet obrt „GOD“ kako bi se povećala proizvodnja peleta. Jačanjem proizvodnih kapaciteta povećati će se i cjelokupna gospodarska slika grada Knina. Ukupna vrijednost projekta je 663.332,00 kuna.</t>
  </si>
  <si>
    <t>KK.08.2.1.14.0014</t>
  </si>
  <si>
    <t>Poboljšanje konkurentnosti Trgovačkog obrta "MARIĆ COMMERCE"</t>
  </si>
  <si>
    <t>KK.03.2.1.16.0132</t>
  </si>
  <si>
    <t>KK.08.2.1.14.0015</t>
  </si>
  <si>
    <t>KK.04.2.1.04.0723</t>
  </si>
  <si>
    <t>Energetska obnova zgrade Društveni dom Zarilac na adresi Zarilac br. 104, Pleternica</t>
  </si>
  <si>
    <t>KK.04.2.1.04.0631</t>
  </si>
  <si>
    <t>KK.04.2.1.04.0822</t>
  </si>
  <si>
    <t>KK.04.2.1.04.0824</t>
  </si>
  <si>
    <t>KK.03.2.2.03.0029</t>
  </si>
  <si>
    <t>STUDIO ELEKTRONIKE RIJEKA društvo s ograničenom odgovornošću za razvoj tehnoloških rješenja u elektronici i automatici</t>
  </si>
  <si>
    <t>INOVATIVNI SIMULATOR ELEKTROENERGETSKOG SUSTAVA U OBLAKU- iSIMELEC</t>
  </si>
  <si>
    <t>Inovativni simulator omogućit će modeliranje i simulaciju rada elektroenergetskog sustava u oblaku (eng. innovative SIMulator of ELEectric power system in Cloud – iSIMELEC), koristeći pritom arhitekturu platforme WAMSTER za prikupljanje i vizualizaciju podataka iz jedinica za sinkronizirana mjerenja fazora. Za potrebe nadogradnje platforme te razvoj slijednih rješenja i aplikacija u sektoru elektroenergetike, cilj projekta je definiranje parametara modela mreže i izrada matematičkog modela EES-a, prikupljanje podataka o mrežnoj topologiji i uklopnom stanju sustava, provedba analize osmotrivosti sustava i redundancije mjerenja, obrada grubih pogrešaka u mjerenjima te određivanje strujno-naponskih prilika.</t>
  </si>
  <si>
    <t>KK.03.2.1.15.0218</t>
  </si>
  <si>
    <t>Proširenje kapaciteta poslovne jedinice RIO-PAK d.o.o. ulaganjem u nove tehnologije u proizvodnji</t>
  </si>
  <si>
    <t>KK.08.2.1.14.0012</t>
  </si>
  <si>
    <t>Razvoj Radnika</t>
  </si>
  <si>
    <t>KK.03.2.1.16.0116</t>
  </si>
  <si>
    <t>KK.03.2.1.16.0097</t>
  </si>
  <si>
    <t>HIDROPNEUMATIKA društvo s ograničenom odgovornošću za proizvodnju i trgovinu</t>
  </si>
  <si>
    <t>Širenje na tržište EU</t>
  </si>
  <si>
    <t>U cilju rasta prepoznatljivosti proizvoda poduzeća i širenja i unaprjeđenja pozicije na EU tržištima, nužno je da Prijavitelj istakne svoje konkurentske prednosti koje će mu omogućiti lakše plasiranje proizvoda (prvenstveno hidrauličnih cilindara- postojeći proizvod Prijavitelja, koji se tek treba plasirati na EU tržišta i time povećati tržišni udio na istima) i usluga i time rast prihoda od prodaje i od izvoza. Zbog koncentracije potencijalnih klijenata, u okviru projekta Prijavitelj nastupa na internacionalnim sajmovima.
Očekivani rezultati:
Održani nastupi na sajmovima u Sloveniji i Njemačkoj
Rast konkurentnosti i udjela na EU tržištu
Ciljna skupina: uprava i zaposlenici Prijavitelja kojima rastu poslovne aktivnosti i prihodi poduzeća.</t>
  </si>
  <si>
    <t>KK.03.2.1.16.0141</t>
  </si>
  <si>
    <t>KK.03.2.1.16.0155</t>
  </si>
  <si>
    <t>VRSNA d.o.o. za proizvodnju, trgovinu i usluge</t>
  </si>
  <si>
    <t>Poduzeće Vrsna d.o.o. usmjereno je proizvodnji i prodaji konditorskih proizvoda visoke kvalitete. Svrha projekta je povećati sposobnost poduzeća Vrsna d.o.o. za sudjelovanje na širem europskom tržištu prehrambene industrije te povećanje opće uspješnosti poslovanja. Prijavitelj planira aktivno sudjelovanje na međunarodnim sajmovima u Kolnu, Parizu, Salzburgu, Ljubljani, Budimpešti i Mostaru.</t>
  </si>
  <si>
    <t>KK.03.2.1.14.0210</t>
  </si>
  <si>
    <t>Povećanje konkurentnosti tvrtke PETRO-KAMEN uvođenjem certifikata</t>
  </si>
  <si>
    <t>KK.04.2.1.04.0827</t>
  </si>
  <si>
    <t>KK.07.4.1.04.0003</t>
  </si>
  <si>
    <t>Županijska lučka uprava Korčula</t>
  </si>
  <si>
    <t>Rekonstrukcija lukobrana Puntin - luka Korčula</t>
  </si>
  <si>
    <t>KK.03.2.1.16.0128</t>
  </si>
  <si>
    <t>KK.03.1.2.24.0001</t>
  </si>
  <si>
    <t>Promocija poduzetništva</t>
  </si>
  <si>
    <t>KK.03.2.1.15.0079</t>
  </si>
  <si>
    <t>Izgradnja i opremanje proizvodno poslovne zgrade tvrtke Milsing d.o.o. s ciljem povećanja konkurentnosti</t>
  </si>
  <si>
    <t>Suočen s nedostatkom proizvodnih kapaciteta, što poduzeće prisiljava da ovisi o ugovornim proizvođačima te ga ograničava u daljnjem rastu i razvoju vlastitih inovacija i proizvoda te usporava planove poduzeća da intenzivnije istupa na inozemna tržišta i širi svoj asortiman, Milsing d.o.o. odlučuje se na provedbu investicije u izgradnju i opremanje proizvodno-poslovnih kapaciteta. Provedbom ove investicije iskoristit će se trenutni trend rasta probiotika i dodataka prehrani kako bi se zauzela relevantna pozicija na lokalnoj i globalnoj razini, što će rezultirati povećanjem prihoda od prodaje i izvoza te stvaranjem novih radnih mjesta.</t>
  </si>
  <si>
    <t>KK.03.2.1.16.0137</t>
  </si>
  <si>
    <t>KK.03.2.1.16.0105</t>
  </si>
  <si>
    <t>Jačanje međunarodne konkurentnosti poduzeća</t>
  </si>
  <si>
    <t>KK.03.2.1.16.0154</t>
  </si>
  <si>
    <t>Unapređenje poslovanja poduzeća Exploria d.o.o. kroz sudjelovanje na međunarodnim sajmovima</t>
  </si>
  <si>
    <t>KK.03.2.1.16.0159</t>
  </si>
  <si>
    <t>Internacionalizacija inovativnog robotskog sustava za logistiku na nova međunarodna tržišta</t>
  </si>
  <si>
    <t>KK.03.2.1.16.0118</t>
  </si>
  <si>
    <t>Neuralab društvo s ograničenom odgovornošću za računalne djelatnosti, promidžbu i internet</t>
  </si>
  <si>
    <t>KK.03.2.1.14.0202</t>
  </si>
  <si>
    <t>Unaprjeđenje poslovanja tvrtke HRB Dunavski Lloyd-Sisak d.o.o. s ciljem jačanja kvalitete i okolišnih zahtjeva</t>
  </si>
  <si>
    <t>KK.03.2.1.14.0200</t>
  </si>
  <si>
    <t>Uvođenje ISO sustava u poduzeću LAĐAR d.o.o.</t>
  </si>
  <si>
    <t>KK.03.2.2.04.0041</t>
  </si>
  <si>
    <t>mozzaik.io d.o.o. za računalne djelatnosti i proizvodnju</t>
  </si>
  <si>
    <t>KK.03.2.2.04.0099</t>
  </si>
  <si>
    <t>KK.03.2.1.16.0130</t>
  </si>
  <si>
    <t>Crossing Technologies d.o.o. za usluge</t>
  </si>
  <si>
    <t>Crossing Technologies – internacionalizacijom do rasta</t>
  </si>
  <si>
    <t>KK.03.2.1.16.0125</t>
  </si>
  <si>
    <t>KK.03.2.1.16.0124</t>
  </si>
  <si>
    <t>INTENDA NET d.o.o. za informatiku i usluge</t>
  </si>
  <si>
    <t>KK.03.2.1.16.0109</t>
  </si>
  <si>
    <t>Navigare Yachting - One of the world's leading yacht charter operators</t>
  </si>
  <si>
    <t>KK.03.2.1.16.0131</t>
  </si>
  <si>
    <t>KK.04.2.1.04.0607</t>
  </si>
  <si>
    <t>KK.04.2.1.04.0571</t>
  </si>
  <si>
    <t>Energetska obnova zgrade Centra za kulturu i informiranje D. Novak Ludbreg na adresi Trg Svetog Trojstva 19, Ludbreg</t>
  </si>
  <si>
    <t>KK.04.2.1.04.0779</t>
  </si>
  <si>
    <t>KK.03.2.1.16.0112</t>
  </si>
  <si>
    <t>POSLOVNA INTELIGENCIJA d.o.o. za dizajn i implementaciju inteligentnih informacijskih sustava</t>
  </si>
  <si>
    <t>Internacionalizacija inovativnih softverskih rješenja tvrtke Poslovna inteligencija na nova međunarodna tržišta</t>
  </si>
  <si>
    <t>DOMUS PLUS d.o.o. za projektiranje, proizvodnju i graditeljstvo</t>
  </si>
  <si>
    <t>KK.03.2.1.16.0156</t>
  </si>
  <si>
    <t>SONITUS društvo s ograničenom odgovornošću za proizvodnju, trgovinu i usluge</t>
  </si>
  <si>
    <t>KK.04.2.1.04.0625</t>
  </si>
  <si>
    <t>Energetska obnova zgrade stare gradske uprave na adresi Vladimira Nazora 22, Garešnica</t>
  </si>
  <si>
    <t>KK.04.2.1.04.0813</t>
  </si>
  <si>
    <t>Energetska obnova zgrade DVD Sulkovci na adresi Sulkovci 89, Pleternica</t>
  </si>
  <si>
    <t>KK.04.2.1.04.0745</t>
  </si>
  <si>
    <t>Energetska obnova zgrade DVD Sesvete na adresi Pož. Sesvete 10, Pleternica</t>
  </si>
  <si>
    <t>KK.04.2.1.04.0790</t>
  </si>
  <si>
    <t>Energetska obnove zgrade PP Obrovac</t>
  </si>
  <si>
    <t>KK.04.2.1.04.0815</t>
  </si>
  <si>
    <t>Energetska obnova zgrade NK Stupnik na adresi Donjostupnička ulica 47, Donji Stupnik</t>
  </si>
  <si>
    <t>KK.03.2.1.16.0158</t>
  </si>
  <si>
    <t>Samostalna umjetnica Nada Došen</t>
  </si>
  <si>
    <t>Nastupima na međunarodnim sajmovima do rasta prihoda od prodaje i novog zapošljavanja</t>
  </si>
  <si>
    <t>KK.03.2.1.16.0138</t>
  </si>
  <si>
    <t>KK.03.2.1.15.0139</t>
  </si>
  <si>
    <t>Opremanje i modernizacija proizvodnih kapaciteta u svrhu povećanja konkurentnosti i razvoja novih proizvoda - DRACO</t>
  </si>
  <si>
    <t>KK.03.2.1.15.0237</t>
  </si>
  <si>
    <t>KK.03.2.1.16.0115</t>
  </si>
  <si>
    <t>KK.03.2.1.14.0220</t>
  </si>
  <si>
    <t>KK.03.2.1.16.0169</t>
  </si>
  <si>
    <t>KK.03.2.1.14.0211</t>
  </si>
  <si>
    <t>KK.03.2.1.14.0216</t>
  </si>
  <si>
    <t>KK.03.2.1.15.0245</t>
  </si>
  <si>
    <t>Jačanje konkurentnosti poduzeća GEUS izgradnjom i opremanjem proizvodnih kapaciteta</t>
  </si>
  <si>
    <t>KK.03.2.1.14.0221</t>
  </si>
  <si>
    <t>Projektni prijedlog obuhvaća uvođenje sustava upravljanja kvalitetom prema normi HRN EN ISO/IEC 17025 za akreditaciju laboratorija te  EMAS certifikata kao sustava za ekološko upravljanje i neovisno ocjenjivanje. Projektom su obuhvaćene savjetodavne usluge za pripremu dokumentacije nužne za uvođenje sustava upravljanja te sami postupci certificiranja sustava upravljanja poslovnim procesima i kvalitetom koje pružaju ovlaštene stručne osobe odnosno poduzeća. Ciljane skupine koje će biti obuhvaćene projektnim aktivnostima su u prvom redu vlasnici poduzeća, zaposlenici, klijenti te šira lokalna zajednica.</t>
  </si>
  <si>
    <t>KK.08.2.1.14.0018</t>
  </si>
  <si>
    <t>Suvremeno lasersko printanje</t>
  </si>
  <si>
    <t>KK.03.2.1.11.0026</t>
  </si>
  <si>
    <t>STOLARSKO-UGOSTITELJSKI OBRT VL.ŽELJKO NEMEC, BRESTAČA 24</t>
  </si>
  <si>
    <t>UVJERENJEM DO RASTA POSLOVANJA</t>
  </si>
  <si>
    <t>Ovim projektom projektni prijavitelj financira provođenje postupka dodjle Uvjerenja o stjecanju statusa obrta sa tradicijom. CIlj projekta je stjecanje navedenog statusa kako bi se povećao obujam poslovanja jer na području hrvatskog Pounja koje je ciljano tržište projektnog prijavitelja nema niti jednog obrta sa navedenim statusom. Ciljne skupine su postojeći korisnici usluga Stolarskog-ugostiteljskog obrta vlasnika Željka Nemeca ali i novi koji će zahvaljujući navednom Uvjerenju radije koristiti usluge ovog obrta nego nekih sličnih s drugih područja.</t>
  </si>
  <si>
    <t>KK.03.2.1.11.0027</t>
  </si>
  <si>
    <t>KOGUTEX TJESTENINE društvo s ograničenom odgovornošću za proizvodnju i trgovinu</t>
  </si>
  <si>
    <t>Zagorski mlinci - Znak kvalitete</t>
  </si>
  <si>
    <t>KK.10.1.3.03.0011</t>
  </si>
  <si>
    <t>Centar za razvoj Brodsko-posavske županije</t>
  </si>
  <si>
    <t>Podrška kapacitetima Brodsko-posavske županije</t>
  </si>
  <si>
    <t>KK.03.2.1.16.0149</t>
  </si>
  <si>
    <t>KK.10.1.3.03.0008</t>
  </si>
  <si>
    <t>VIDRA-TEC 2</t>
  </si>
  <si>
    <t>KK.10.1.3.03.0005</t>
  </si>
  <si>
    <t>KK.03.2.2.03.0031</t>
  </si>
  <si>
    <t>HENDAL, društvo s ograničenom odgovornošću za trgovinu, usluge i uvoz-izvoz</t>
  </si>
  <si>
    <t>Digitalizacija sustava upravljanja telefonskim prikupljanjem podataka</t>
  </si>
  <si>
    <t>KK.03.2.2.03.0028</t>
  </si>
  <si>
    <t>Ecocell d.o.o. za razvoj, proizvodnju, trgovinu i usluge</t>
  </si>
  <si>
    <t>Razvoj, ispitivanje i testiranje ionskog bojlera za centralno grijanje Ecocell</t>
  </si>
  <si>
    <t>KK.03.2.1.16.0167</t>
  </si>
  <si>
    <t>Projektom su postavljena 2 specifična cilja: (1) povećati prepoznatljivost tvrtke na tržištima Austrije i Italije i (2) povećati obujam poslovanja tvrtke na stranim tržištima. Prvo će se istražiti ciljna tržišta projekta, stvoriti baza podataka mogućih klijenata na tim tržištima, uspostaviti inicijalni kontakt s njima te ih pozvati na prezentaciju usluga na 2 internacionalna sajma na kojima će tvrtka nastupiti. Izraditi će se promotivni materijali te realizirati nastupi na 2 sajma te na 1 popratnoj internacionalnoj konferenciji. Ove aktivnosti dovesti će do povećanja broja stranih klijenata i broja ugovorenih poslova s njima. Posljedica toga će biti povećanje prihoda od izvoza usluga u inozemstvo i povećanja ukupnog prihoda tvrtke.</t>
  </si>
  <si>
    <t>KK.03.2.1.15.0029</t>
  </si>
  <si>
    <t>KK.03.2.1.16.0164</t>
  </si>
  <si>
    <t>ARONDA ADRIANA TRAVEL društvo s ograničenom odgovornošću putnička agencija za trgovinu i usluge</t>
  </si>
  <si>
    <t>Povećanje konkurentnosti na međunarodnom tržištu društva Aronda Adriana Travel d.o.o.</t>
  </si>
  <si>
    <t>Projektnim prijedlogom društvo Aronda Adriana Travel d.o.o. želi riješiti problem jače etabliranosti i konkurentnosti na inozemnim tržištima sudjelujući na međunarodnim turističkim sajmovima kako bi upoznalo strane poslovne partnere s turističkim uslugama koje nudi gostima.
Realizacijom projektnog prijedloga Društvo povećava svoju sposobnost za sudjelovanjem na globalnim tržištima te pridonosi povećanju ukupnog udjela u izvozu svojih usluga zbog poboljšanih uvjeta za rad.
Ciljane skupine obuhvaćene projektom su svi zaposlenici Društva, kupci sadašnji i budući, partneri, bliža i šira društvena zajednica.</t>
  </si>
  <si>
    <t>KK.03.2.2.04.0088</t>
  </si>
  <si>
    <t>KK.03.2.1.16.0178</t>
  </si>
  <si>
    <t>OPG Jakopović Mladen</t>
  </si>
  <si>
    <t>Nastup na međunarodnim sajmovima OPG-a Jakopović</t>
  </si>
  <si>
    <t>KK.03.2.2.04.0005</t>
  </si>
  <si>
    <t>CITYGREENS FARMING d.o.o. za poljoprivredu i usluge</t>
  </si>
  <si>
    <t>KK.04.2.1.04.0663</t>
  </si>
  <si>
    <t>Projekt energetske obnove zgrade Općinskog suda u Virovitici na adresi Tomaša Masaryka 8, Virovitica</t>
  </si>
  <si>
    <t>KK.04.2.1.04.0632</t>
  </si>
  <si>
    <t>Energetska obnova zgrade Osnovne škole Antun Nemčić Gostovinski na adresi Školska 5, Koprivnica</t>
  </si>
  <si>
    <t>KK.04.2.1.04.0820</t>
  </si>
  <si>
    <t>Energetska obnova zgrade centralne bolničke građevine Opće bolnice "Dr.Tomislav Bardek" , na adresi Željka Selingera 1, Koprivnica</t>
  </si>
  <si>
    <t>KK.04.2.1.04.0665</t>
  </si>
  <si>
    <t>Projekt energetske obnove zgrade Županijskog državnog odvjetništva u Osijeku na adresi Kapucinska 21, Osijek</t>
  </si>
  <si>
    <t>KK.03.2.1.16.0182</t>
  </si>
  <si>
    <t xml:space="preserve">Izlaganje vlastitih proizvoda na sajmovima u inozemstvu </t>
  </si>
  <si>
    <t xml:space="preserve">Ulaganje u sudjelovanje na sajmovima usmjereno je na sudjelovanje i izlaganje vlastitih proizvoda na sajmovima u inozemstvu. Osim domaćeg tržišta ciljana tržišta su države članice Europske unije i šire. Svojim aktivnim prisustvom i izlaganjem na sajmovima želi se povećati tržišni udjel, prvenstveno na tržištu Njemačke te na ostalim tržištima. Postizanje konstantnog rasta prometa prioritetni je cilj. Realizacijom projekta stvoriti će se pretpostavke za pokretanje samostalne prodaje proizvoda, dobiti informacije i uvid u svjetske trendove sve u cilju  usvajanja novih proizvoda i tehnologija. Očekuje se ostvarenje brojnih kontakata, razgovora sve u cilju spoznaja o mogućnostima razvijanja i pokretanja novih projekata. </t>
  </si>
  <si>
    <t>KK.03.2.1.16.0168</t>
  </si>
  <si>
    <t>Internacionalizacija poslovanja tvrtke Codel d.o.o.</t>
  </si>
  <si>
    <t>KK.03.2.1.16.0143</t>
  </si>
  <si>
    <t>Internacionalizacija poslovanja predstavljanjem usluga na sajmovima u Hannoveru, Frankfurtu i Amsterdamu</t>
  </si>
  <si>
    <t>KK.03.2.1.16.0162</t>
  </si>
  <si>
    <t>KK.03.2.1.16.0129</t>
  </si>
  <si>
    <t>LUVIS PROJEKT d.o.o. za usluge</t>
  </si>
  <si>
    <t>KK.03.2.1.16.0151</t>
  </si>
  <si>
    <t>ZLATARSKA RADIONA KRIŽEK d.o.o. za proizvodnju, trgovinu i usluge</t>
  </si>
  <si>
    <t>Internacionalizacija poslovanja kroz sajmove Zlatarske radione Križek</t>
  </si>
  <si>
    <t>Cilj projekta je povećanje konkurentnosti Zlatarske radione Križek, kroz internacionalizaciju proizvoda Zlatarske radione Križek. Za ostvarenje cilja projekta će, osim dolaska na nastupima na međunarodnim sajmovima biti potrebno osigurati adekvatan sajamski prostor, adekvatnu pojavnost na samom sajmu, te održati poslovne sastanke s potencijalnim poslovnim partnerima u sklopu sajma.
Problem koji se želio riješiti provedbom ovog poziva, pa tako i ovim projektom je nedovoljna sposobnost hrvatskog gospodarstva za sudjelovanje na globalnim tržištima, te se željelo pridonijeti povećanju udjela MSP-ova u ukupnom izvozu roba i usluga poboljšanjem uvjeta za njihov rad u međunarodnom okruženju.</t>
  </si>
  <si>
    <t>KK.03.2.2.04.0108</t>
  </si>
  <si>
    <t>Prilagodba i lansiranje inovativnog proizvoda - "URBANI VRT"</t>
  </si>
  <si>
    <t>KK.03.2.1.16.0145</t>
  </si>
  <si>
    <t>KK.03.2.2.04.0026</t>
  </si>
  <si>
    <t>Shake d.o.o. za računalne i srodne djelatnosti</t>
  </si>
  <si>
    <t>KK.03.2.1.16.0147</t>
  </si>
  <si>
    <t>I.T.-GRAF d.o.o. za izdavačku i tiskarsku djelatnost</t>
  </si>
  <si>
    <t>KK.03.2.1.16.0144</t>
  </si>
  <si>
    <t>Osnaživanje međunarodne konkurentnosti tvrtke StudioARS</t>
  </si>
  <si>
    <t>KK.03.2.2.04.0113</t>
  </si>
  <si>
    <t>KK.03.2.1.15.0195</t>
  </si>
  <si>
    <t>FLIP – Povećanje kapaciteta i unapređenje proizvodnih tehnologija tvrtke Frozen Food International</t>
  </si>
  <si>
    <t>KK.07.4.2.16.0002</t>
  </si>
  <si>
    <t>Biciklističke staze u gradu Valpovu</t>
  </si>
  <si>
    <t>KK.03.2.1.16.0176</t>
  </si>
  <si>
    <t>Nastupima na internacionalnim sajmovima do prezentacije vlastite modne marke</t>
  </si>
  <si>
    <t>KK.07.4.2.16.0003</t>
  </si>
  <si>
    <t>Mobilnost u gradu Belišću</t>
  </si>
  <si>
    <t>KK.03.2.1.16.0157</t>
  </si>
  <si>
    <t>Boya d.o.o.</t>
  </si>
  <si>
    <t>KK.03.2.1.15.0096</t>
  </si>
  <si>
    <t>Izgradnja i opremanje proizvodno-poslovne građevine tvrtke S+B Systemtechnik d.o.o.</t>
  </si>
  <si>
    <t>KK.07.4.2.16.0008</t>
  </si>
  <si>
    <t>KK.07.4.2.16.0001</t>
  </si>
  <si>
    <t>Biciklističke staze Općine Antunovac</t>
  </si>
  <si>
    <t>KK.07.4.2.16.0004</t>
  </si>
  <si>
    <t>KK.03.2.2.04.0178</t>
  </si>
  <si>
    <t>Prilagodba i priprema za komercijalizaciju usluge Tinker Labs</t>
  </si>
  <si>
    <t>KK.08.2.1.12.0012</t>
  </si>
  <si>
    <t>Razvoj poslovanja obrta Foto Mara, Beli Manastir</t>
  </si>
  <si>
    <t>KK.03.2.1.16.0179</t>
  </si>
  <si>
    <t>VISOR, projektiranje, proizvodnja i trgovina elektroničkih sustava i informatički inženjering d.o.o.</t>
  </si>
  <si>
    <t>Osnaživanje međunarodne konkurentnosti poduzeća Visor d.o.o.</t>
  </si>
  <si>
    <t>KK.03.2.1.12.0026</t>
  </si>
  <si>
    <t>Jačanje konkurentnosti tvrtke Artronic d.o.o. certifikacijom proizvoda</t>
  </si>
  <si>
    <t>KK.03.2.1.16.0127</t>
  </si>
  <si>
    <t>KK.03.2.1.16.0174</t>
  </si>
  <si>
    <t>LT KONTURE d.o.o. za usluge, turistička agencija</t>
  </si>
  <si>
    <t>2NOVA - Novim tržištima do rasta i konkurentnijeg poslovanja</t>
  </si>
  <si>
    <t>KK.07.4.2.16.0009</t>
  </si>
  <si>
    <t>KK.07.4.2.19.0001</t>
  </si>
  <si>
    <t>044 - Pametni prometni sustavi (uključujući uvođenje upravljanjem potražnjom, sustave naplate cestarine, sustave IT nadzora praćenja i informacijske sustave) (100.00%)</t>
  </si>
  <si>
    <t>KK.03.2.2.04.0187</t>
  </si>
  <si>
    <t>PRODENTIS savjetovanje d.o.o. za savjetovanje i usluge</t>
  </si>
  <si>
    <t>Ojačalo za protetske aloplastične materijale - ProNet</t>
  </si>
  <si>
    <t>KK.07.4.2.16.0011</t>
  </si>
  <si>
    <t>Izgradnja biciklističkih staza u Čepinu</t>
  </si>
  <si>
    <t>KK.07.4.2.16.0007</t>
  </si>
  <si>
    <t>KK.07.4.2.16.0006</t>
  </si>
  <si>
    <t>Biciklistička staza u Općini Darda</t>
  </si>
  <si>
    <t>Izgradnja i povezivanje biciklističkih staza na području općine Darde i okolice stvorit će se preduvjeti za veću protočnost u prometovanju na gradskim i prigradskim relacijama. Ovim zahvatom nedvojbeno će se povećati turistička atraktivnost ovog dijela kontinentalne Hrvatske. Projektom se planira izgraditi biciklistička staza u općini Darda. Trajanje provedbe projekta planirano je u duljini od 24 mjeseca. Cilj projekta jest izgradnja biciklističke staze i povezivanje s postojećim biciklističkim dionicama namijenjenih javnoj upotrebi i povezivanju raznih oblika prijevoza prihvatljivih za okoliš. Biciklistička infrastruktura će doprinijeti boljoj povezanosti na linijama koje služe za dnevne migracije na području aglomeracije.</t>
  </si>
  <si>
    <t>KK.03.2.2.04.0076</t>
  </si>
  <si>
    <t>Sofa IT d.o.o. za informatiku</t>
  </si>
  <si>
    <t>Inovativna aplikacija za praćenje niže rangiranog i amaterskog sporta SofaScore Editor</t>
  </si>
  <si>
    <t>KK.03.2.1.15.0178</t>
  </si>
  <si>
    <t>KK.03.2.2.04.0152</t>
  </si>
  <si>
    <t>KK.03.2.1.16.0136</t>
  </si>
  <si>
    <t>KK.03.2.1.15.0064</t>
  </si>
  <si>
    <t>Povećanje konkurentnosti kroz izgradnju i opremanje proizvodnih kapaciteta za rezne alate</t>
  </si>
  <si>
    <t>KK.03.2.1.16.0170</t>
  </si>
  <si>
    <t>Internacionalizacija rješenja ORQA</t>
  </si>
  <si>
    <t>KK.06.4.2.39.0001</t>
  </si>
  <si>
    <t>020 - Pružanje vode za ljudsku uporabu (ekstrakcija, obrada, skladištenje i distribucijska infrastruktura) (2.20%), 022 - Obrada otpadnih voda (97.80%)</t>
  </si>
  <si>
    <t>KK.07.4.1.04.0010</t>
  </si>
  <si>
    <t>Županijska lučka uprava Krk</t>
  </si>
  <si>
    <t>Dogradnja luke Baška</t>
  </si>
  <si>
    <t>KK.03.2.1.14.0215</t>
  </si>
  <si>
    <t>KK.03.2.2.04.0191</t>
  </si>
  <si>
    <t>KK.06.1.2.03.0002</t>
  </si>
  <si>
    <t>Uređenje Turističko-rekreacijskog centra „Jezero - Hercegovac - Ružica grad“</t>
  </si>
  <si>
    <t>KK.03.2.1.16.0165</t>
  </si>
  <si>
    <t>Obrt za ugostiteljstvo, građevinarstvo i proizvodnju "HOTEL VILLA DVOR", vl. Petar Ćurlin, Omiš, Mosorska 13</t>
  </si>
  <si>
    <t>Održivi razvoj hotela Villa Dvor</t>
  </si>
  <si>
    <t>Glavni cilj projekta je jačanje konkurentnosti i povećanje izvoza usluga malog obiteljskog hotela Villa Dvor na inozemna tržišta kroz nastup i prezentiranje na međunarodnim sajmovima WTM u Londonu i New York Times Travel Show-u u SAD-u, istraživanje inozemnog tržišta te analize potencijalnih partnera te izrade promotivnih materijala za nastup na navedenim sajmovima. Realizacijom projekta dosegnula bi se nova razvojna stepenica hotela Villa Dvor kroz provedbu projektnih aktivnosti i dostizanje projektnih rezultata.</t>
  </si>
  <si>
    <t>KK.03.2.2.04.0089</t>
  </si>
  <si>
    <t>Linija inovativnih komplementarnih organskih proizvoda za njegu kože lica uz individualni pristup načinu upotrebe</t>
  </si>
  <si>
    <t>KK.03.2.2.04.0072</t>
  </si>
  <si>
    <t>AR digital assistant</t>
  </si>
  <si>
    <t>KK.03.2.2.04.0003</t>
  </si>
  <si>
    <t>Advensys engineering društvo s ograničenom odgovornošću za automatizaciju i upravljanje energetskim i industrijskim objektima</t>
  </si>
  <si>
    <t>Unapređenje i komercijalizacija razvijenog sustava detekcije otočnog režima rada</t>
  </si>
  <si>
    <t>KK.03.2.2.04.0034</t>
  </si>
  <si>
    <t>ITalk d.o.o. za informacijske tehnologije</t>
  </si>
  <si>
    <t>Ulaganje u završnu prilagodbu i lansiranje aplikacije ScanShop na tržište</t>
  </si>
  <si>
    <t>KK.03.2.2.04.0192</t>
  </si>
  <si>
    <t>Investicijsko ulaganje u poticanje inovativnosti novoosnovanog društva Polymachine d.o.o.</t>
  </si>
  <si>
    <t>Ovim projektom društvo Polymachine d.o.o. će projektnim aktivnostima prilagoditi i  lansirati dva radikalno inovativnia proizvoda, stilske setove digitalnih proizvoda (3D modela) i softversko rješenje za optimizaciju rada i suradnju pri vizualizaciji. Kao rezultat provedbe projekta  povećati će se tržišni udio na globalnom tržištu, privući veći broj prestižnih klijenata, a samim time povećati prihod, prihod od izvoza te zaposliti 2 nova djelatnika.</t>
  </si>
  <si>
    <t>KK.03.2.1.16.0172</t>
  </si>
  <si>
    <t>Povećanje međunarodne konkurentnosti društva Nanodiy d.o.o.</t>
  </si>
  <si>
    <t>KK.03.2.2.04.0188</t>
  </si>
  <si>
    <t>KK.03.2.2.04.0009</t>
  </si>
  <si>
    <t>Shop Assist</t>
  </si>
  <si>
    <t>KK.03.2.2.04.0053</t>
  </si>
  <si>
    <t>Lansiranje Robox RJC Advanced kit proizvoda na tržište</t>
  </si>
  <si>
    <t>Predmet projekta je kit kojim se može izraditi robot koji stvarno nešto može i napraviti, a ne kao većina dostupnih sličnih proizvoda na tržištu da samo prate crtu ili da se u kretanju ne sudaraju sa stvarima i sl. 
Ono što bi se stvarno riješilo Projektom osim gore navedenog je i osmišljavanje vježbi za korisnike, izbor pogodnih dijelova, izrada web-shopa kao glavnog kanala distribucije kojim će se mogući kitovi individualizirati prema potrebi kupca. U sklopu aktivnosti pripreme proizvodnje osmislilo bi se pakiranje, upute i dizajn. Nakon testiranja s kupcima definirat će se koliko treba robote predprogramirati, a koliko ostaviti samom korisniku.</t>
  </si>
  <si>
    <t>KK.03.2.2.04.0155</t>
  </si>
  <si>
    <t>VR Pole – Prilagodba zahtjevima tržišta i komercijalizacija inovativnog proizvoda VR Pole</t>
  </si>
  <si>
    <t>Svrha projekta je prilagodba zahtjevima tržišta i uspješna komercijalizacija inovativnog proizvoda VR Pole – interaktivnog stupa za prikaz animacija. Predložene projektne aktivnosti omogućit će rješavanje središnjeg problema tvrtke – nedostatnih internih resursa i sredstava za proizvodnju visokokvalitetnih animacija koje predstavljaju ključni softverski dio inovativnog proizvoda VR Pole. Prijavitelj će predmetnim projektom uspostaviti interne kapacitete za proizvodnju visokokvalitetnih animacija i provedbom marketinškog plana ostvariti uspješnu komercijalizaciju proizvoda na ciljanim tržištima, što će dovesti do rasta prihoda od prodaje u 2022. na 776.504 kn, izvoza na 155.300,80 kn te zapošljavanje 3 nova djelatnika.</t>
  </si>
  <si>
    <t>KK.03.2.1.16.0135</t>
  </si>
  <si>
    <t>LENTISMED d.o.o. za proizvodnju i trgovinu</t>
  </si>
  <si>
    <t>KK.03.2.1.16.0114</t>
  </si>
  <si>
    <t>KK.03.2.1.14.0213</t>
  </si>
  <si>
    <t>KK.06.1.1.02.0001</t>
  </si>
  <si>
    <t>Grad Belišće ulaže u rekonstrukciju najvažnijeg objekta industrijske baštine u gradu Belišću, palače Gutmann i njegovu prenamjenu u interpretacijski centar industrijske baštine. Uz obnovu palače, predviđeno je uređenje pristupnih površina objektu i opremanje prostora Muzeja Belišće, sve s ciljem osnaživanja turističkog potencijala i atraktivnosti grada Belišća. Uz nositelja, Grad Belišće, partner na projektu je Turistička zajednica grada Belišća.</t>
  </si>
  <si>
    <t>KK.06.1.1.02.0003</t>
  </si>
  <si>
    <t>KK.10.1.3.05.0004</t>
  </si>
  <si>
    <t>Provedba ovog projekta ima za cilj staviti indicirani geotermalni potencijal u funkciju gospodarskog razvoja općine i županije. U tu svrhu potrebno je provesti sve zakonom propisane radnje i izraditi svu potrebnu i propisanu dokumentaciju kako bi se dobilo pravo na istražni prostor, proveli istražni radovi na utvrđenim lokacijama i stavile bušotine u redovan proizvodni proces koji obuhvaća korištenje dobivene geotermalne vode u razne svrhe; ovisno o temperaturi i količini vode to može uključivati djelatnosti od proizvodnje električne energije, sušenja, hlađenja, akvakulture, balneološke svrhe, prerađivačke industrije i dr.</t>
  </si>
  <si>
    <t>KK.03.2.1.16.0184</t>
  </si>
  <si>
    <t>PROMOCIJOM VLASTITIH PROIZVODA DO PORASTA IZVOZA NA EUROPSKA TRŽIŠTA</t>
  </si>
  <si>
    <t>KK.03.2.2.03.0030</t>
  </si>
  <si>
    <t>ISTRAŽIVANJE UTJECAJA  OKSIDACIJSKIH TEHNOLOGIJA NA KVALITETU AKTIVNOG MULJA KAO SIROVINE U MID-MIX PROCESU</t>
  </si>
  <si>
    <t>Istražuje se učinkovitost obrade aktivnog mulja  udjela suhe tvari od 25% primjenom oksidansa. Učinkovitost procesa obrade procijenit će se na osnovi razlike pokazatelja prije i nakon završenog postupka obrade. Rezultat ovog istraživanja doprinjet će optimizaciji procesa u radu postrojenja za obradu otpadnih muljeva MID MIX-P.</t>
  </si>
  <si>
    <t>KK.03.2.2.03.0032</t>
  </si>
  <si>
    <t>MINERAL PROMET d.o.o. za trgovinu i usluge</t>
  </si>
  <si>
    <t>Proširenje područja primjene prirodnog minerala Zeolita klinoptilolita</t>
  </si>
  <si>
    <t>KK.03.2.2.03.0034</t>
  </si>
  <si>
    <t>E - GLAS društvo s ograničenom odgovornošću za inteligentne računalne sustave i asistivnu tehnologiju</t>
  </si>
  <si>
    <t>E-Glas d.o.o. - suradnjom do inovativnog i konkurentnog proizvoda</t>
  </si>
  <si>
    <t xml:space="preserve">Društvo E-GLAS d.o.o provodi projekt pod nazivom „Suradnjom do inovativnog i konkurentnog proizvoda“ u suradnji s Tehničkim fakultetom Sveučilišta u Rijeci u sklopu kojega će pružatelj usluge, Tehnički fakultet, izvršiti testiranje parametara algoritma (softvera) razvijenog od strane Društva potvrdom utjecaja kvalitete dvaju različitih pojačala za akviziciju EEG signala i utvrđivanjem praga osjetljivosti pomaka elektroda na uspješnost NFB algoritma s ciljem razvoja novog proizvoda - multisenzornog neurofeedback (NFB) sustava namijenjenoga osobama s poremećajem iz spektra autizma. </t>
  </si>
  <si>
    <t>KK.07.4.2.11.0001</t>
  </si>
  <si>
    <t>KK.03.2.1.16.0177</t>
  </si>
  <si>
    <t>NAVIGATING THE FUTURE</t>
  </si>
  <si>
    <t>KK.03.2.2.04.0197</t>
  </si>
  <si>
    <t>Prilagodba i komercijalizacija inovativne platforme Bonumic</t>
  </si>
  <si>
    <t>Projektni prijedlog "Prilagodba i komercijalizacija inovativne platforme Bonumic" provodi se s ciljem prilagodbe i lansiranja na tržište inovativne tehnološke platforme Bonumic. Kroz 18 mjeseci trajanja projekta, Prijavitelj će realizirati planirane aktivnosti koje će dovesti do jačanja inovacijskog potencijala tvrtke te konkurentnosti na svjetskom tržištu.</t>
  </si>
  <si>
    <t>KK.03.2.2.04.0127</t>
  </si>
  <si>
    <t>Fiftyseven hours društvo s ograničenom odgovornošću za usluge</t>
  </si>
  <si>
    <t>Lansiranje inovativne otvorene platforme za avanturistički turizam ,,57hours'' na globalno tržište</t>
  </si>
  <si>
    <t>KK.03.2.1.16.0171</t>
  </si>
  <si>
    <t>TRI PLUS GRUPA d.o.o. za upravljanje društvima</t>
  </si>
  <si>
    <t>Internacionalizacija inovativnih Zipato rješenja za kućnu automatizaciju na nova inozemna tržišta</t>
  </si>
  <si>
    <t>KK.03.2.2.04.0081</t>
  </si>
  <si>
    <t>HUBBIG društvo s ograničenom odgovornošću za usluge</t>
  </si>
  <si>
    <t>Priprema i lansiranje HUBBIG inovativne platforme na globalno tržište</t>
  </si>
  <si>
    <t>KK.03.2.2.04.0063</t>
  </si>
  <si>
    <t>KK.10.1.3.06.0001</t>
  </si>
  <si>
    <t>Priprema strateških projekata Kliničkog bolničkog centra Split</t>
  </si>
  <si>
    <t>KK.03.2.1.16.0173</t>
  </si>
  <si>
    <t>KK.03.2.2.04.0104</t>
  </si>
  <si>
    <t>DING</t>
  </si>
  <si>
    <t>DING aplikacija trenutno sadrži skup ključnih funkcionalnosti koje će se, kroz provedbu projekta, prilagoditi zahtjevima tržišta kako bi studentima omogućila lakše definiranje područja interesa i pronalazak studentskog posla, studentske prakse ili studentskih natjecanja kroz jednostavniju komunikaciju s potencijalnim poslodavcima posredstvom jedne aplikacije. S obzirom da aplikacija s ovakvim pristupom u svijetu trenutno ne postoji, geografski doseg aplikacije je globalni, a inovacija predstavlja znatno poboljšanje (u tehničkim specifikacijama, korisničkoj prihvatljivosti, lakoći korištenja) u odnosu na postojeća rješenja na tržištu.</t>
  </si>
  <si>
    <t>KK.03.2.1.16.0190</t>
  </si>
  <si>
    <t>Internacionalizacijom poslovanja do veće konkurentnosti tvrtke Marex Elektrostroj na globalnom tržištu</t>
  </si>
  <si>
    <t>KK.03.2.2.04.0112</t>
  </si>
  <si>
    <t>MUNTE - INOVACIJA HOTELSKOG POSLOVANJA</t>
  </si>
  <si>
    <t>KK.03.2.2.04.0018</t>
  </si>
  <si>
    <t>Prilagodba i komercijalizacija inovativnih proizvoda Kliker i Phonera</t>
  </si>
  <si>
    <t>KK.04.2.1.04.0600</t>
  </si>
  <si>
    <t>Energetska obnova zgrade V. osnovne škole Varaždin na adresi Frana Kurelca 11/1, Varaždin</t>
  </si>
  <si>
    <t>KK.03.2.1.16.0185</t>
  </si>
  <si>
    <t>Jačanje međunarodne konkurentnosti tvrtke HON-ING d.o.o.</t>
  </si>
  <si>
    <t>KK.03.2.1.11.0028</t>
  </si>
  <si>
    <t>MAREX ELEKTROSTROJ društvo s ograničenom odgovornošću za proizvodnju, instaliranje i popravak strojeva i uređaja, trgovinu i posredništvo</t>
  </si>
  <si>
    <t>MAREX - HRVATSKA KVALITETA</t>
  </si>
  <si>
    <t>Projektom MAREX - HRVATSKA KVALITETA tvrtka MAREX ELEKTROSTROJ d.o.o. će napraviti novi korak naprijed, koji joj je potreban za rast i razvoj, organizaciju unutarnjeg poslovanja, podizanje kvalitete naših proizvoda, sigurnosti naših kupaca, kao i pruženih usluga te osvajanje novih tržišta. Od proizvođača Elektroormara i varenih konstrukcija poznatog na lokalnom nivou i pojedinačnim kupcima, postati veliki hrvatski proizvođač usmjeren za želje kupaca, sa zasluženom potvrdom kvalitete elektro ormara i tuševa za javnu upotrebu.</t>
  </si>
  <si>
    <t>KK.03.2.2.04.0068</t>
  </si>
  <si>
    <t>Marzito d.o.o. za turizam i usluge, turistička agencija</t>
  </si>
  <si>
    <t>Turističko iskustvo budućnosti - platforma za spajanje pružatelja usluga i putnika</t>
  </si>
  <si>
    <t>KK.03.2.2.04.0093</t>
  </si>
  <si>
    <t>X6P d.o.o. za usluge</t>
  </si>
  <si>
    <t>Prilagodba i priprema za lansiranje na tržište vatrogasnog aparata X6P</t>
  </si>
  <si>
    <t>Tvrtka X6P d.o.o. projektom želi izvršiti prilagodbu i pripremu za lansiranje na tržište inovativnog vatrogasnog aparata  X6P. Cilj projekta je prilagodba i optimizacija proizvoda, izrada nulte serije, predstavljanje iste potencijalnim kupcima, komercijalizacija naše inovacije, te zaštita patenta na razini EU. Projektom zapošljavamo nove djelatnike, generiramo prihod, izvoz i dobit. Ciljane skupine su djelatnici tvrtke, klijenti, partneri, dobavljači te šira javnost.</t>
  </si>
  <si>
    <t>KK.03.2.2.04.0102</t>
  </si>
  <si>
    <t>KK.03.2.2.04.0029</t>
  </si>
  <si>
    <t>Komercijalizacija inovativne regatne jedrilice</t>
  </si>
  <si>
    <t>KK.03.2.1.16.0234</t>
  </si>
  <si>
    <t>Razvoj poslovanja i jačanje konkurentnosti A-MORE YACHTS d.o.o. na međunarodnom tržištu</t>
  </si>
  <si>
    <t xml:space="preserve">Klijenti veće kupovne moći najčešće se nalaze u razvijenijim zemljama stoga je Tvrtka primorana ciljanu potrošačku skupinu tražiti van Hrvatske, na ciljanim tržištima Europe i Mediterana. Provedba predmetnog projekta značajno će doprinijeti internacionalizaciji poslovanja tvrtke A-MORE YACHTS d.o.o. i povećanju tržišnog udjela. Navedeno će rezultirati rastu produktivnosti, poboljšanju promocije usluga Tvrtke na međunarodnim tržištima sudjelovanjem na međunarodnim sajmovima nautike i održavanju B2B sastanaka s potencijalnim poslovnim suradnicima, pridonoseći ukupnom povećanju konkurentnosti, zapošljavanju 10 novih djelatnika, rastu prihoda od prodaje za 288%, rastu prihoda od izvoza za 100% i stvaranju novih tržišnih prilika. </t>
  </si>
  <si>
    <t>KK.03.2.2.04.0001</t>
  </si>
  <si>
    <t>GAMMA CHEF d.o.o. za proizvodnju i usluge</t>
  </si>
  <si>
    <t>Inovativni sustav za robotsko kuhanje</t>
  </si>
  <si>
    <t>KK.03.2.2.04.0159</t>
  </si>
  <si>
    <t>KK.03.2.1.16.0233</t>
  </si>
  <si>
    <t>GRAD-EXPORT d.o.o. za proizvodnju, unutarnju i vanjsku trgovinu</t>
  </si>
  <si>
    <t>KK.03.2.2.04.0162</t>
  </si>
  <si>
    <t>Technologic Industry d.o.o. za usluge</t>
  </si>
  <si>
    <t>Prilagodba i priprema za lansiranje na tržište inovativnog sustava za upravljanje inventarom</t>
  </si>
  <si>
    <t>KK.03.2.1.16.0119</t>
  </si>
  <si>
    <t>Internacionalizacija inovativnog softverskog rješenja "Amodo connected mobility platform" na nova tržišta</t>
  </si>
  <si>
    <t>KK.05.2.1.07.0001</t>
  </si>
  <si>
    <t>KK.03.2.1.16.0175</t>
  </si>
  <si>
    <t>KK.03.2.2.04.0165</t>
  </si>
  <si>
    <t>Edulab d.o.o. za usluge</t>
  </si>
  <si>
    <t>Online platforma za transfer znanja u realnom vremenu</t>
  </si>
  <si>
    <t>KK.03.2.1.16.0192</t>
  </si>
  <si>
    <t>Hrvatski ECO MOBILE za svijet</t>
  </si>
  <si>
    <t>Eco Mobile razvija inovativna ICT rješenja za pametno upravljanje otpadom, koja imaju veliki potencijal za izvoz. Ovaj projekt omogućit će Eco Mobile-u predstavljanje svojih proizvoda na 8 međunarodnih sajmova specijaliziranih u području upravljanja otpadom, što će rezultirati ugovaranjem novih partnerstva i poslova. Istraživanje izrazito potencijalnih tržišta Njemačke, Nizozemske i Rumunjske za plasman proizvoda omogućit će definiranje optimalne strategije ulaska na ta tržišta i izbor odgovarajućih distributera. Sve to rezultirat će povećanjem prihoda od prodaje za 20% te prihoda od izvoza za 50% u 2021. u odnosu na 2017., a Eco Mobile-u dati temelj za nova ulaganja u razvoj i proizvodnju te novo zapošljavanje, odnosno održiv razvoj.</t>
  </si>
  <si>
    <t>KK.03.2.1.16.0214</t>
  </si>
  <si>
    <t>DERMA d.d. za proizvodnju crijeva, trgovinu, izvoz-uvoz</t>
  </si>
  <si>
    <t>Povećanje prepoznatljivosti društva DERMA kroz nastup na inozemnom sajmu</t>
  </si>
  <si>
    <t>Projekt obuhvaća nastup društva Derma na inozemnom sajmu IFFA u Frankfurtu. Realizacijom projekta društvo rješava svoje probleme i ograničavajuće faktore koji se očituju u nedovoljnoj tržišnoj prepoznatljivosti na njemačkom tržištu što utječe na smanjenu konkurentnost društva na inozemnom tržištu. Provedbom projekta društvo će povećati svoju marketinšku aktivnost, prepoznatljivost na inozemnom tržištu, prihode, broj kupaca, a u konačnici i svoju konkurentnost. Izravnu korist ima menadžment društva, zaposlenici, poslovni partneri i lokalna zajednica.</t>
  </si>
  <si>
    <t>KK.03.2.1.16.0236</t>
  </si>
  <si>
    <t>Bandi-tron d.o.o. za usluge</t>
  </si>
  <si>
    <t xml:space="preserve">SimpleBase - modularna oplata za betoniranje postolja za motore za ograde, rampe i  slične građevinske elemente </t>
  </si>
  <si>
    <t xml:space="preserve">SimpleBase je proizvod, zaštićeni patent na internacionalnom nivou (EUIPO 003045855-0001 i EUIPO 003045855-0002), čiji je osnovni cilj brža i povoljnija ugradnja postolja za ograde, rampe i slične građevinske strukture koje koriste električni sustav za pokretanje elektromotora, te ostale automatske sustave.   </t>
  </si>
  <si>
    <t>KK.03.2.1.16.0142</t>
  </si>
  <si>
    <t>Internacionalizacija tvrtke Samoniklo bilje d.o.o.</t>
  </si>
  <si>
    <t>KK.03.2.1.16.0240</t>
  </si>
  <si>
    <t>Nastupima na inozemnim sajmovima do povećanja prepoznatljivosti poduzeća Galko</t>
  </si>
  <si>
    <t>KK.03.2.1.16.0188</t>
  </si>
  <si>
    <t>Jačanje konkurentnosti društva TP Strojevi d.o.o. putem internacionalizacije poslovanja</t>
  </si>
  <si>
    <t>KK.03.2.1.16.0208</t>
  </si>
  <si>
    <t>Internacionalizacija poslovanja tvrtke Dyvolve u području održivog prometa i okoliša</t>
  </si>
  <si>
    <t>Internacionalizacija poslovanja putem izlaganja na sajmovima</t>
  </si>
  <si>
    <t>KK.03.2.1.16.0197</t>
  </si>
  <si>
    <t>Commondo d.o.o.</t>
  </si>
  <si>
    <t>Internacionalizacija poslovanja poduzeća Commondo d.o.o.</t>
  </si>
  <si>
    <t>KK.03.2.2.04.0250</t>
  </si>
  <si>
    <t>SAILBOAT RC društvo s ograničenom odgovornošću, za trgovinu i usluge</t>
  </si>
  <si>
    <t>Inovacija proizvodnje 3D jedara unutar tržišta radio upravljanog jedrenja</t>
  </si>
  <si>
    <t>KK.03.2.2.04.0158</t>
  </si>
  <si>
    <t>I BUILDING PRO</t>
  </si>
  <si>
    <t>KK.03.2.1.15.0165</t>
  </si>
  <si>
    <t>Investicijom do povećane konkurentnosti i novih tržišta - Ember kamin d.o.o.</t>
  </si>
  <si>
    <t>KK.03.2.1.16.0180</t>
  </si>
  <si>
    <t>Provedba predmetnog projekta značajno će doprinijeti internacionalizaciji poslovanja Tvrtke jačanjem i širenjem brenda kako na domaćem tržištu tako i u Srbiji, Bosni i Hercegovini, Crnoj Gori i Makedoniji. Glavni problem koji se nastoji riješiti projektom je zaštita lokalnog i regionalnog područja ciljanog tržišta od sve učestalijih hidroloških katastrofa. Cilj projekta je osnaživanje pozicije Tvrtke u Hrvatskoj i povećanje konkurentnosti na inozemnim tržištima nastupom na međunarodnim sajmovima u području hidrotehnike, geodezije i građevine pridonoseći ukupnom povećanju tržišnog udjela, prihoda od prodaje, zapošljavanju novog djelatnika i povećanju broja potencijalnih klijenata i partnera u svrhu osiguranja dugoročnih poslovnih suradnji.</t>
  </si>
  <si>
    <t>KK.03.2.1.16.0218</t>
  </si>
  <si>
    <t>KK.03.2.1.16.0209</t>
  </si>
  <si>
    <t>Internacionalizacija turističkih usluga za rast na svjetskom tržištu</t>
  </si>
  <si>
    <t>KK.03.2.1.16.0189</t>
  </si>
  <si>
    <t xml:space="preserve">CROATIA YACHTING d.o.o. – internacionalizacijom poslovanja do rasta </t>
  </si>
  <si>
    <t>KK.03.2.1.16.0181</t>
  </si>
  <si>
    <t>TIME TRAVELLER</t>
  </si>
  <si>
    <t>KK.03.2.2.04.0069</t>
  </si>
  <si>
    <t>Lansiranje inovativnog softverskog rješenja RoomOrders</t>
  </si>
  <si>
    <t>Prijavitelj je osmislio, razvio i prilagodio softversko rješenje namijenjeno osuvremenjivanju procesa naručivanja hrane u hotelske sobe putem prilagođenog web-sučelja, te ovim projektom planira aktivnom marketinškom kampanjom popularizirati korištenje nove platforme od strane hotelskih lanaca, kao i ukazati na jednostavnost korištenja i sve druge prednosti koje krajnji korisnici imaju od korištenja ovog rješenja. 
Inovativni proizvod planira se komercijalizirati na globalnoj razini s naglaskom na tržišta Zapadne Europe, SAD-a, Australije i država arapskog poluotoka. 
U segmentu softverskih rješenja za naručivanje hrane, niti jedno rješenje nije namjenjeno hotelskim gostima te komercijalizacija ima disruptivni efekt na hotelijersko tržište.</t>
  </si>
  <si>
    <t>KK.03.2.2.04.0205</t>
  </si>
  <si>
    <t>Dovršetak komercijalizacije Zuluhood usluge - inovativne usluge sigurnosnog nadzora temeljene na softverskim proizvodima za međunarodno tržište privatne zaštite</t>
  </si>
  <si>
    <t>Svrha projekta je stvaranje preduvjeta za održivi rast i razvoj tvrtke Brombul d.o.o. implementacijom tržišno zahtijevanih prilagodbi i uspješnom komercijalizacijom inovativne usluge naziva Zuluhood, koja je temeljena na razvoju softverskih elemenata, poslužiteljske platforme i mobilne aplikacije istog naziva, i orijentirana na rezidencijalno tržište privatne zaštite u Europi. Projekt definira nužne i planirane aktivnosti koje je potrebno provesti za uspješno lansiranje Zuluhood usluge na EU tržištu, a čije će pravovremeno provođenje rezultirati novom uslugom u segmentu privatne zaštite u Europi te ostvarenjem preduvjeta za održivi rast i razvoj prijavitelja temeljem prihoda generiranih uslugom.</t>
  </si>
  <si>
    <t>KK.03.2.1.16.0229</t>
  </si>
  <si>
    <t>Internacionalizacija poslovanja tvrtke MEP d.o.o.</t>
  </si>
  <si>
    <t>KK.03.2.2.04.0120</t>
  </si>
  <si>
    <t>Prilagodba zahtjevima tržišta i komercijalizacija inovativne CoreEvent platforme</t>
  </si>
  <si>
    <t xml:space="preserve">Coreline d.o.o. novoosnovana je tvrtka čiji je razvoj usmjeren na razvoj poslovnih rješenja za klijente iz različitih industrija. Prijavitelj je za poslovne i sportske evente započeo s razvojem inovativnog CoreEvent i white label rješenja koje korisnicima omogućuje jednostavno organiziranje događaja (evenata) te predstavlja značajno poboljšanje već postojećih rješenja na tržištu. Projektnim prijedlogom platforma će se prilagoditi zahtjevima kupaca i u konačnici komercijalizirati. Projekt će generirati dva nova radna mjesta i osigurati daljnji stabilan razvoj poslovanja Prijavitelja. </t>
  </si>
  <si>
    <t>KK.03.2.2.04.0320</t>
  </si>
  <si>
    <t>Tvrtka Up Studio j.d.o.o. će uz pomoć projekta nadograditi i prilagoditi već postojeću mobilnu aplikaciju „Emotional Intelligence“ na edukativnu platformu "Sintelly" te će uz pomoć sredstava ovog natječaja na tržište plasirati tri inovativna proizvoda, dvije mobilne aplikacije za Android i iOS operativne sustave te progresivnu Internet aplikaciju. Cilj ovog projekta je omogućavanje pregleda, kreiranja i dijeljenja znanstvenog i stručnog sadržaja između korisnika edukativne platforme "Sintelly". Tvrtka Up Studio j.d.o.o. će realizacijom ovog projekta poboljšati konkurentnost, ostvariti bolju pozicioniranost na globalnom tržištu te time omogućiti otvaranje novih radnih mjesta unutar tvrtke.</t>
  </si>
  <si>
    <t>KK.03.2.2.04.0126</t>
  </si>
  <si>
    <t>Inovacije tvrtke Spectrolabas</t>
  </si>
  <si>
    <t>KK.03.2.1.14.0217</t>
  </si>
  <si>
    <t>KK.06.1.1.02.0002</t>
  </si>
  <si>
    <t>KK.03.2.1.16.0211</t>
  </si>
  <si>
    <t>KK.03.2.1.16.0226</t>
  </si>
  <si>
    <t>KK.03.2.1.16.0220</t>
  </si>
  <si>
    <t>Jačanje konkurentnosti na inozemnom tržištu društva Glazir d.o.o.</t>
  </si>
  <si>
    <t>KK.03.2.1.16.0202</t>
  </si>
  <si>
    <t>KRISTALNA IDEJA d.o.o. za projektiranje i opremanje</t>
  </si>
  <si>
    <t>Društvo Kristalna Ideja po svojoj strukturi ubraja se u mala poduzeća. Ovaj tip poslovnih subjekata glavni je izvor poduzetničkih vještina, inovacija i novih radnih mjesta, no rezultati pokazuju da su prepreke internacionalizaciji sustavno veće za mala poduzeća nego za veće kompanije te da je veličina malih poduzeća ključna za razinu međunarodne aktivnosti. Kristalna Ideja razvila je inovaciju koja uvelike može unaprijediti i pozitivno utjecati na pročišćenje zraka unutarnjih prostora, što danas predstavlja globalni problem. Cilj projekta je izlazak na međunarodno tržište, stvaranje prepoznatljivosti na istom  te pronalazak poslovnih partnera sudjelovanjem na međunarodnim sajmovima.</t>
  </si>
  <si>
    <t>KK.03.2.2.04.0274</t>
  </si>
  <si>
    <t>Društvo Danas radim je osmislilo jedinstveni portal pod istim imenom koji omogućava na jednostavan i brz način pronalazak poslova dobnim skupinama kojima je najteže u Hrvatskoj pronaći posao, a s druge strane poslodavcu omogućava brz odabir djelatnika u skladu s kompetencijama i potrebama. Dodatnom dopunom i dogradnjom sustava na tržište se plasira usluga visoke dodatne vrijednosti kako za poslodavca koji traži povremene zaposlenike, tako i zaposlenicima koji traže dodatni oblik zarade.</t>
  </si>
  <si>
    <t>KK.06.1.1.08.0001</t>
  </si>
  <si>
    <t>Otvorene ljetne pozornice Urbane aglomeracije Split</t>
  </si>
  <si>
    <t>095 - Razvoj i promicanje javnih kulturnih usluga i usluga naslijeđa (100.00%)</t>
  </si>
  <si>
    <t>KK.03.2.1.16.0224</t>
  </si>
  <si>
    <t>PITTER putnička agencija društvo s ograničenom odgovornošću za trgovinu i usluge</t>
  </si>
  <si>
    <t>Povećanje konkurentnosti tvrtke ulaskom na nova tržišta</t>
  </si>
  <si>
    <t>KK.03.2.2.04.0175</t>
  </si>
  <si>
    <t>Društvo CircuitMess d.o.o. provodi projekt „Komercijalizacija inovativnog proizvoda – MAKERphone SNAP“, svrha kojeg je stavljanje na tržište inovativnog proizvoda SNAP kroz prilagodbu postojeće inovacije zahtjevima tržišta, uspostavu proizvodnog lanca i provedbu marketinških aktivnosti.
Provedbom projekta, Društvo će povećati prihode od prodaje i izvoza i zaposliti četiri nova djelatnika.</t>
  </si>
  <si>
    <t>KK.03.2.2.04.0246</t>
  </si>
  <si>
    <t>Komercijalizacija MBM IoT digitalne platforme poduzeća Poseidon mooring systems d.o.o.</t>
  </si>
  <si>
    <t>Poduzeće Poseidon mooring systems d.o.o. će na tržište lansirati inovacijsko rješenje - Mooring Booking Management IoT specijaliziranu platformu za kompletnu podršku poslovanja marina, sidrišta, luka i lučkih uprava koje između ostalog omogućuje i sofisticiranije upravljanje nautičkim vezovima te prodajni plasman. Komercijalizacijom proizvoda će se doprinijeti boljoj organizaciji u nautičkom turizmu, a Prijavitelj će povećati konkurentnost i položaj na globalnom tržištu što će se očitovati na povećanje prihoda od prodaje i povećanje prihoda od izvoza.</t>
  </si>
  <si>
    <t>KK.03.2.2.04.0249</t>
  </si>
  <si>
    <t>Inovacije novoosnovanih MSP-ova - II faza</t>
  </si>
  <si>
    <t>Svrha projekta je prilagodba Sustava očitanja brojila „SOB“ zahtjevima tržišta te uspješno lansiranje inovativnog proizvoda uz ostvarenje:
- proširenja proizvodnih i ljudskih kapaciteta novoosnovanog poduzeća,
- stvaranja realnih proizvodnih uvjeta za lansiranje inovativnog proizvoda,
- optimizacije troškova izrade inovativnog proizvoda te
- povećanja prihoda od inovativnih proizvoda i izvoza znanjem intenzivnih proizvoda.</t>
  </si>
  <si>
    <t>KK.03.2.2.04.0227</t>
  </si>
  <si>
    <t>KK.03.2.2.04.0038</t>
  </si>
  <si>
    <t>Umjetna inteligencija (AI) u turizmu: Razvoj sustava personaliziranih preporuka proizvoda i usluga gostima u hotelijerstvu</t>
  </si>
  <si>
    <t>Cilj projekta „Umjetna inteligencija u turizmu: Razvoj sustava personaliziranih preporuka proizvoda i usluga gostima u hotelijerstvu“ je razvoj i lansiranje radikalno inovativnog proizvoda za turizam i hotelijersku industriju novoosnovane tvrtke Acquaint d.o.o. na globalno tržište. Sustav, zasnovan na konceptima umjetne inteligencije i strojnog učenja, će pomoći hotelima da prošire portfelj dodatnim sadržajem koji će se pravovremeno, autonomno i personalizirano nuditi gostima i time transformirati hotele iz pružatelja smještaja u pružatelje personaliziranih doživljaja. Za komercijalizaciju razvijene verzije sustava potrebno je ulaganje u opremu, rad softver inženjera i podtkovnih znanstvenika, te prezentaciju potencijalnim kupcima.</t>
  </si>
  <si>
    <t>KK.03.2.2.04.0132</t>
  </si>
  <si>
    <t>Projekt ima za cilj plasirati inovativno softversko rješenje E2E Service Activator za integrirano upravljanje aktivacijama usluga kod pružatelja usluga na globalno tržište. U referentnoj godini očekujemo povećanje prihoda od prodaje za 1,94 mil HRK, izvoza za 0,7 mil HRK te otvorena nova 2 radna mjesta. Projekt će trajati 18 mjeseci. Ukupni proračun projekta s neprihvatljivim troškovima iznosi 1.674.723,87 kn, iznos tražene potpore je 1.322.390,42 kn, a vlastito financiranje je 21,04%.</t>
  </si>
  <si>
    <t>KK.03.2.2.04.0181</t>
  </si>
  <si>
    <t>Me.Mum j.d.o.o. za proizvodnju i trgovinu</t>
  </si>
  <si>
    <t>Me.Mum - Inovacije pametnih medicinskih uređaja za planiranje začeća</t>
  </si>
  <si>
    <t>KK.08.2.1.11.0001</t>
  </si>
  <si>
    <t>Otvaranje podružnice Benkovac</t>
  </si>
  <si>
    <t>KK.03.2.2.04.0307</t>
  </si>
  <si>
    <t>IN3BIT d.o.o. za informatički razvoj i usluge</t>
  </si>
  <si>
    <t>Pametan proizvod za Pametno poslovanje - Pozitron XRM</t>
  </si>
  <si>
    <t>Tvrtka IN3BIT d.o.o. inovativno će razviti nove i znatno poboljšati postojeće poslovno rješenje Pozitron XRM. Uvođenjem nove inovativne Pozitron Composer funkcionalnosti ovaj proizvod postaje "No Code" platforma, koja omogućava korisnicima kreiranje vlastitih poslovnih aplikacija, bez potrebe poznavanja programiranja. Platforma planira biti među prvima u svijetu koja omogućava i direktnu "In House" implementaciju u postojeće sustave korisnika, stvarajući im dodatne vrijednosti svih podataka na jednom mjestu (Big Data), poslovne inteligencije (BI) i XRM komunikacije. Značajan dio aktivnosti pridaje se: dokumentaciji, pripremi i lansiranju na EU tržište, uz marketinški plan, promidžbu, vidljivosti proizvoda i aktivnostima provedbe projekta.</t>
  </si>
  <si>
    <t>KK.03.2.1.16.0241</t>
  </si>
  <si>
    <t>Internacionalizacija poslovanja tvrtke Grginić jahte d.o.o. sudjelovanjem na međunarodnim sajmovima</t>
  </si>
  <si>
    <t>KK.03.2.2.04.0211</t>
  </si>
  <si>
    <t>Prilagodba i komercijalizacija softverskog rješenja F-IQ</t>
  </si>
  <si>
    <t>KK.03.2.2.04.0312</t>
  </si>
  <si>
    <t>Ulaganjem u inovativni proizvod do povećanja konkurentnosti poduzeća</t>
  </si>
  <si>
    <t>KK.03.2.1.16.0216</t>
  </si>
  <si>
    <t>KK.03.2.1.16.0231</t>
  </si>
  <si>
    <t>SEND d.o.o. za usluge informacijskog društva</t>
  </si>
  <si>
    <t>Internacionalizacija poslovanja društva Send d.o.o.</t>
  </si>
  <si>
    <t>KK.03.2.1.16.0228</t>
  </si>
  <si>
    <t>UMBRA DESIGN d.o.o. za proizvodnju i usluge</t>
  </si>
  <si>
    <t>UMBRA DESIGN D.O.O. - podizanje konkurentnosti  kroz izlazak na nova tržišta</t>
  </si>
  <si>
    <t>Projekt "Umbra design - Podizanje konkurentnosti kroz izlazak na nova tržišta" omogućiti će prezentiranje vlastitih prijedloga dizajna i prototipova promotivnih proizvoda na jednom od najvećih sajmova za promotivnu industriju u Europi i to dvije godine za redom, otvaranje novih potencijalnih suradnji na domaćem i inozemnim tržištima te izradu strategije u svrhu što kvalitetnijeg i prihodovno uspješnog osvajanja novih tržišta srednje Europe. Projekt će izravno rezultirati povećanjem prihoda od prodaje i izvoza u korist tvrtke Umbra design.</t>
  </si>
  <si>
    <t>KK.03.2.1.16.0186</t>
  </si>
  <si>
    <t>Projektnim prijedlogom Društvo želi riješiti problem jače konkurentnosti i većeg udjela na međunarodnom tržištu sudjelujući na međunarodnim turističkim sajmovima kako bi lakše i kvalitetnije prezentiralo svoje usluge i aranžmane stranim potencijalnim kupcima i poslovnim partnerima. Realizacijom projektnog prijedloga Društvo povećava svoju snagu i sposobnost za sudjelovanjem na međunarodnim tržištima te pridonosi povećanju ukupnih prihoda, a samim time i izvoza, što posljedično dovodi i do povećanja neto profitne marže te broja zaposlenih. Ciljane skupine obuhvaćene projektom su svi zaposlenici Društva, sadašnji i budući kupci, partneri, bliža i šira društvena zajednica.</t>
  </si>
  <si>
    <t>KK.03.2.2.04.0143</t>
  </si>
  <si>
    <t>Globalno lansiranje inovativne aplikacije Spotsie za poboljšanje iskustva posjete velikih događanja</t>
  </si>
  <si>
    <t>KK.03.2.2.04.0313</t>
  </si>
  <si>
    <t>Unapređenje i komercijalizacija inovativnih sustava za rano upozorenje, identifikaciju, mjerenje i upravljate nepravilnostima u radu poslužiteljskih aplikacija</t>
  </si>
  <si>
    <t>KK.03.2.2.04.0129</t>
  </si>
  <si>
    <t>Inovativno poboljšanje u komercijalizaciji usluge društva Meraki d.o.o.</t>
  </si>
  <si>
    <t>KK.03.2.2.04.0267</t>
  </si>
  <si>
    <t>Inovativni proizvodi za upravljanje digitalnim mikrokampanjama AdCloud i AdCloud Saas</t>
  </si>
  <si>
    <t>KK.03.2.1.16.0219</t>
  </si>
  <si>
    <t>Internacionalizacija poslovanja predstavljanjem usluge DWEM Hospitality</t>
  </si>
  <si>
    <t>KK.03.2.2.04.0389</t>
  </si>
  <si>
    <t>Prilagodba i komercijalizacija pametne utičnice PRO-S</t>
  </si>
  <si>
    <t>KK.03.2.2.04.0035</t>
  </si>
  <si>
    <t>Archibrix - virtualni arhitekt</t>
  </si>
  <si>
    <t>Projekt se odnosi na prilagodbu i komercijalizaciju nove inovativne usluge razvijene unutar tvrtke BEAP LABS d.o.o. kako bi riješila problem nedovoljnog iskorištavanja potencijala rasta i plasiranja svojih usluga na stranom tržištu. Kao odgovor na središnji problem te ostale probleme koji proizlaze iz središnjeg tvrtka planira riješiti putem projekta kroz finaliziranje i komercijalizaciju nove inovativne usluge (Archibrix - virtualni arhitekt) na strano tržište kako bi proširila obujam poslovanja što je ujedno specifični cilj tj. svrha projekta. Ostvarena svrha projekta (specifični cilj) pridonijeti će rastu i razvoju BEAP LABS-a i boljem pozicioniranju na domaćem i stranim tržištima (opći cilj).</t>
  </si>
  <si>
    <t>KK.03.2.2.04.0286</t>
  </si>
  <si>
    <t>Bookmedia</t>
  </si>
  <si>
    <t>Svrha projekta je prilagodba inovativne aplikacije Bookmedia zahtjevima tržišta te uspješno lansiranje inovativnog proizvoda uz ostvarenje proširenja kapaciteta novoosnovanog poduzeća,  stvaranja realnih uvjeta za lansiranje inovativnog proizvoda, optimizacije troškova izrade inovativnog proizvoda te povećanja prihoda od inovativnih proizvoda i usluga te izvoza znanjem intenzivnih proizvoda i usluga.</t>
  </si>
  <si>
    <t>KK.03.2.2.03.0033</t>
  </si>
  <si>
    <t>AKROMION, Specijalna bolnica za ortopediju i traumatologiju lokomotornog sustava, fizikalnu medicinu i rehabilitaciju</t>
  </si>
  <si>
    <t>KK.03.2.2.03.0035</t>
  </si>
  <si>
    <t>PIS Poslovno informatički sistemi, društvo s ograničenom odgovornošću za izradu računala i programa</t>
  </si>
  <si>
    <t>Incijalno istraživanje za razvoj IT platforme za potporu optimizacije procesa terminiranja operacija tlačnog lijeva aluminija</t>
  </si>
  <si>
    <t>Projektni prijedlog "Incijalno istraživanje za razvoj IT platforme za potporu optimizacije procesa terminiranja operacija tlačnog lijeva aluminija"  osmišljen je radi identifikacije pravca razvoja i programiranja algoritma inovativne tehnološke platforme koja će omogućiti optimizaciju organizacijskih aktivnosti, ubrzanje te digitalizaciju cjelokupnog procesa tlačnog lijevanja aluminija. IT platforma treba uvažiti niz specifičnosti proizvodnog procesa što nužno iziskuje suradnju sa znanstveno-istraživačkom organizacijom tj. Fakultetom strojarstva i brodogradnje Sveučilišta u Zagrebu koji treba pružiti neophodnu stručnu podlogu potrebnu za dostizanje pune funkcionalnosti inovativnog proizvoda tj. IT platforme.</t>
  </si>
  <si>
    <t>KK.03.2.2.04.0153</t>
  </si>
  <si>
    <t>KK.03.2.2.04.0266</t>
  </si>
  <si>
    <t>Svrha projekta je prilagodba Oxygen Builder rješenja zahtjevima tržišta te uspješno lansiranje inovativnih proizvoda uz ostvarenje:
- proširenja kapaciteta novoosnovanog poduzeća,
- stvaranja realnih uvjeta za lansiranje inovativnih proizvoda,
- optimizacije troškova izrade inovativnog proizvoda te
- povećanja prihoda od inovativnih proizvoda i izvoza znanjem intenzivnih proizvoda.</t>
  </si>
  <si>
    <t>KK.03.2.2.04.0036</t>
  </si>
  <si>
    <t xml:space="preserve">OSOBNI PROČIŠĆIVAČ VODE </t>
  </si>
  <si>
    <t>Svrha projekta je jačanje međunarodne konkurentnosti  i  tržišne pozicije PURIFIER d.o.o., Zagreb, na globalnom tržištu pripremom za lansiranje novo razvijenih inovativnih proizvoda,  osobnog pročišćivača za vodu (PWP Extreme i PWP Sea),  na ciljana tržišta SAD, EU i Hrvatske.
Ulaganje u okviru ovog projekta uključuje ulaganje u marketinške aktivnosti, testiranje proizvoda,  te ulaganje u probnu proizvodnju (nultu seriju) inovativnog proizvoda zaštićenim patentom na tržištu SAD i EU.  
Realizacija projekta doprinosi razvoju i dugoročnoj održivost poslovanja Društva, omogućuje unapređenje kvalitete i povećanje kapaciteta, unapređenje efikasnosti te kvalitetno pozicioniranje tvrtke na globalnom tržištu.</t>
  </si>
  <si>
    <t>KK.08.2.1.11.0011</t>
  </si>
  <si>
    <t>Nabavka viličara</t>
  </si>
  <si>
    <t xml:space="preserve">Ciljevi ovog projekta jesu povećanje kapaciteta i unapređenje tehnološkog procesa uz istovremeno povećanje obujma proizvodnje i efikasnosti poslovanja s ciljem razvoja poduzetništva i povećanja konkurentnosti u gradu Benkovcu kroz uvođenje novog stroja. 
Očekivani rezultati projekta jesu:
a) Nabavljeni stroj koji utječu na povećanje kapaciteta proizvodnje za više od 80 %;
b) Smanjenje nezaposlenosti na području grada Benkovca kroz zadržavanje postojećih i otvaranje minimalno 2 nova radna mjesta;
c) Smanjenje socijalne nejednakosti, isključivosti i siromaštva.
Kada govorimo o utjecaju na buduće poslovanje, realizacijom ovog projekta, do kraja 2022. godine ostvarit će se pretpostavka za povećanje primitaka za 120% u odnosu na 2017. godinu. </t>
  </si>
  <si>
    <t>KK.08.2.1.11.0007</t>
  </si>
  <si>
    <t>Povećanje konkurentnosti nabavom novih strojeva i opreme za građevinarstvo</t>
  </si>
  <si>
    <t>KK.08.2.1.11.0010</t>
  </si>
  <si>
    <t>TGP KARLO, trgovinski, građevinski obrt i proizvodnja pijeska, vl. Zvonimir Bačić, Lisičić, Lisičić 48</t>
  </si>
  <si>
    <t>Razvoj proizvodnje i modernizacija proizvodnih kapaciteta</t>
  </si>
  <si>
    <t>Ciljevi ovog projekta jesu povećanje proizvodnih kapaciteta i unapređenje tehnološkog procesa uz istovremeno povećanje obujma proizvodnje i efikasnosti poslovanja s ciljem razvoja poduzetništva i povećanja konkurentnosti u gradu Benkovcu kroz uvođenje novih strojeva. Očekivani rezultati projekta jesu kako slijedi:
a) Nabavljeni strojevi koji utječu na povećanje kapaciteta proizvodnje;
b) Smanjenje nezaposlenosti na području grada Benkovca kroz zadržavanje postojećih i otvaranje novih radnih mjesta
c) Smanjenje socijlne nejednakosti, isključivosti i siromaštva
Kada govorimo o utjecaju na buduće poslovanje, realizacijom ovog projekta, do kraja 2022. godine ostvarit će se pretpostavka za povećanje primitaka za više od 90%.</t>
  </si>
  <si>
    <t>KK.08.2.1.14.0033</t>
  </si>
  <si>
    <t>KK.08.2.1.11.0006</t>
  </si>
  <si>
    <t>NUEKS d.o.o. za proizvodnju, usluge i trgovinu</t>
  </si>
  <si>
    <t>Razvoj proizvodnog kapaciteta poduzeća Nueks d.o.o.</t>
  </si>
  <si>
    <t>KK.03.2.2.04.0140</t>
  </si>
  <si>
    <t>Unapređenje i komercijalizacija inovativne usluge poslovnog povezivanja tvrtke Kliker tehnologije</t>
  </si>
  <si>
    <t>Svrha projekta jest prilagoditi zahtjevima tržišta i komercijalizirati inovativnu platformu za poslovno povezivanje tvrtke Kliker Tehnologije d.o.o. Predložene aktivnosti omogućit će uklanjanje središnjeg problema tvrtke - nižu razinu kvalitete usluge i korisničkog iskustva kao posljedica neprilagođenosti platforme potrebama klijenata. Prijavitelj će predmetnim projektom unaprijediti proces poslovnog spajanja, redizajnirati korisničko sučelje te na sustavan način pristupiti marketinškim aktivnostima. Prilagodba platforme zahtjevima tržišta te komercijalizacija rješenja na ciljana tržišta osigurati će rast prihoda od prodaje u 2023. na 590.089 HRK, izvoza na 88.513 HRK te zapošljavanja 2 djelatnika. Ciljana skupina projekta je sama tvrtka.</t>
  </si>
  <si>
    <t>KK.08.2.1.11.0017</t>
  </si>
  <si>
    <t>USKOK, obrt za vađenje kamena za gradnju, vl. Ivan Uskok, Lisičić, Lisičić 0</t>
  </si>
  <si>
    <t>Razvoj proizvodnog kapaciteta obrta "Uskok"</t>
  </si>
  <si>
    <t>KK.03.2.2.04.0326</t>
  </si>
  <si>
    <t>KK.08.2.1.11.0003</t>
  </si>
  <si>
    <t>KK.08.2.1.11.0015</t>
  </si>
  <si>
    <t>Ulaganje u modernizaciju strojeva za proizvodnju PVC stolarije</t>
  </si>
  <si>
    <t>KK.08.2.1.11.0013</t>
  </si>
  <si>
    <t>KK.06.4.2.38.0001</t>
  </si>
  <si>
    <t>Poboljšanje vodno-komunalne infrastrukture aglomeracije Kaštela-Trogir</t>
  </si>
  <si>
    <t>020 - Pružanje vode za ljudsku uporabu (ekstrakcija, obrada, skladištenje i distribucijska infrastruktura) (10.10%), 021 - Vodno gospodarstvo i očuvanje pitke vode (uključujući upravljanje vodnim područjima, opskrba vodom, specifične mjere za prilagodbu klimatskim promjenama, centralizirano mjerenje i mjerenje kod potrošača, sustavi punjenja i smanjenje propuštanja) (8.60%), 022 - Obrada otpadnih voda (81.30%)</t>
  </si>
  <si>
    <t>KK.08.2.1.11.0002</t>
  </si>
  <si>
    <t>IRI društvo s ograničenom odgovornošću, za razvoj poduzetništva i poslovno savjetovanje</t>
  </si>
  <si>
    <t>KK.08.2.1.14.0035</t>
  </si>
  <si>
    <t>Kraljevsko pivo</t>
  </si>
  <si>
    <t>KK.03.2.2.04.0317</t>
  </si>
  <si>
    <t>Razvoj i komercijalizacija mobilnog manipulatora za poboljšanje produktivnosti u industrijskim pogonima</t>
  </si>
  <si>
    <t>KK.06.4.2.47.0001</t>
  </si>
  <si>
    <t>Razvoj vodnokomunalne infrastrukture aglomeracije Ploče</t>
  </si>
  <si>
    <t>021 - Vodno gospodarstvo i očuvanje pitke vode (uključujući upravljanje vodnim područjima, opskrba vodom, specifične mjere za prilagodbu klimatskim promjenama, centralizirano mjerenje i mjerenje kod potrošača, sustavi punjenja i smanjenje propuštanja) (10.50%), 022 - Obrada otpadnih voda (89.50%)</t>
  </si>
  <si>
    <t>KK.03.2.2.04.0134</t>
  </si>
  <si>
    <t>Lansiranje inovativnog umetka za uložak za biciklističke hlačice, proizvedenog 3D tehnologijom, na globalno tržište</t>
  </si>
  <si>
    <t>KK.03.2.2.04.0329</t>
  </si>
  <si>
    <t>KK.08.2.1.14.0028</t>
  </si>
  <si>
    <t>Razvoj tvrtke Podorasi d.o.o.</t>
  </si>
  <si>
    <t>KK.03.2.2.04.0310</t>
  </si>
  <si>
    <t>Daljinski upravljana "Stereo360" kamera na mikro stabilizatoru</t>
  </si>
  <si>
    <t>KK.03.2.2.04.0356</t>
  </si>
  <si>
    <t>ConvoWorks</t>
  </si>
  <si>
    <t>KK.03.2.2.04.0015</t>
  </si>
  <si>
    <t>Arrano consulting jednostavno društvo s ograničenom odgovornošću za usluge</t>
  </si>
  <si>
    <t>Nadogradnja i komercijalizacija inovativne Eventrify Smart by Arrano mobilne kongresne platforme na međunarodnom i globalnom tržištu</t>
  </si>
  <si>
    <t>KK.03.2.2.04.0314</t>
  </si>
  <si>
    <t>Softverski moduli za napredno autonomno gibanje vozila za prijenos tereta (Soft4AGV)</t>
  </si>
  <si>
    <t>KK.03.2.1.16.0245</t>
  </si>
  <si>
    <t>KK.08.2.1.11.0012</t>
  </si>
  <si>
    <t>Zbrinjavanje mulja iz procesa obrade kamena</t>
  </si>
  <si>
    <t>KK.03.2.1.16.0239</t>
  </si>
  <si>
    <t>Internacionalizacija poslovanja tvrtke Arrano Consulting nastupom na međunarodnim sajmovima</t>
  </si>
  <si>
    <t>KK.03.2.2.04.0294</t>
  </si>
  <si>
    <t>Platforma Selekcija.hr - "all-in-one" rješenje za upravljanje ljudskim resursima</t>
  </si>
  <si>
    <t>KK.03.2.1.16.0249</t>
  </si>
  <si>
    <t>KK.08.2.1.14.0031</t>
  </si>
  <si>
    <t>KOMET KNIN d.o.o. za proizvodnju, promet i usluge</t>
  </si>
  <si>
    <t xml:space="preserve">Od hobija do dodatne usluge </t>
  </si>
  <si>
    <t xml:space="preserve">Projektom je predviđeno uvođenje nove usluge u postojeće poslovanje poduzeća Komet Knin d.o.o. kako bi se povećao prihod za najmanje 20% i očuvala postojeća 3 radna mjesta. Planirano je nabaviti opremu za profesionalno fotografiranje, snimanje te obradu i pripremu fotografija i video uradaka (profesionalni foto aparat, dron i računalo i sva pripadajuća oprema neophodna za profesionalno obavaljanje usluge). Kako se radi o poduzeću koje klijenti dobro poznaju i prepoznaju po profesionalnom odnosu i kvalitetnim proizvodima i uslugama vjerujemo da će nove usluge brzo biti prepoznate i da će u najskorijem roku povećati prihod poduzetnika. </t>
  </si>
  <si>
    <t>KK.03.2.1.19.0908</t>
  </si>
  <si>
    <t>Unapređenje poslovanja putem IKT sustava</t>
  </si>
  <si>
    <t>Projektnim prijedlogom Društvo želi riješiti ključni problem neefikasnog praćenja poslovanja, a samim time i nepostojanje pravovremenih informacija na temelju kojih se trebaju donositi kvalitetne poslovne odluke za daljnji razvoj i rast poslovanja Društva. Cilj projekta je nabava tehnološki suvremene nematerijalne imovine, odnosno ERP rješenja,  koji može odgovoriti zahtjevima tržišta, optimizirati poslovanje Društva, a ujedno doprinijeti poslovnom rastu i konkurentnosti na domaćem i međunarodnom tržištu. Ciljne skupine koje će biti obuhvaćene projektnim aktivnostima su zaposlenici Društva, trenutni i budući korisnici usluga Društva, te dobavljači i šira zajednica unutar koje Društvo posluje i s kojom surađuje.</t>
  </si>
  <si>
    <t>KK.03.2.2.04.0440</t>
  </si>
  <si>
    <t>KK.03.2.2.04.0370</t>
  </si>
  <si>
    <t>TURBOCOM d.o.o. za proizvodnju, usluge i trgovinu</t>
  </si>
  <si>
    <t>KK.03.2.2.04.0277</t>
  </si>
  <si>
    <t>EKO AUTOMAT - Inovativno rješenje za odlaganje mobilnih uređaja</t>
  </si>
  <si>
    <t>KK.03.2.1.19.0526</t>
  </si>
  <si>
    <t>KK.03.2.1.19.0458</t>
  </si>
  <si>
    <t>Poboljšanje konkurentnosti i učinkovitosti tvrtke GEO-MONT d.o.o. ulaganjem u informatizaciju poslovanja</t>
  </si>
  <si>
    <t>KK.03.2.1.19.0805</t>
  </si>
  <si>
    <t>WEB MARKETING društvo s ograničenom odgovornošću za savjetovanje i internetska rješenja</t>
  </si>
  <si>
    <t>Unapređenje poslovnih procesa poduzeća WEB MARKETING d.o.o. nadogradnjom CRM i ALM sustava</t>
  </si>
  <si>
    <t>Društvo WEB Marketing d.o.o. će kroz provedbu projekta „Unapređenje poslovnih procesa poduzeća WEB MARKETING d.o.o. implementacijom CRM i ALM sustava“ nadograditi postojeći Customer Relationship Management softver i Application Lifecycle Management sustav, čime će unaprijediti i optimizirati poslovne procese u sklopu šest poslovnih funkcija unutar Društva. Projekt će doprinijeti učinkovitijoj organizaciji rada, unaprijediti proces izrade web aplikacija te poboljšati interakciju s klijentima i položaj Društva na tržištu.</t>
  </si>
  <si>
    <t>KK.03.2.1.19.0502</t>
  </si>
  <si>
    <t>MANUFAKTURA JEDANAEST d.o.o. za poslovne usluge</t>
  </si>
  <si>
    <t>Poboljšanje konkurentnosti i učinkovitosti tvrtke MANUFAKTURA JEDANAEST d.o.o., kroz informacijske i komunikacijske tehnologije (IKT)</t>
  </si>
  <si>
    <t>KK.03.2.2.04.0328</t>
  </si>
  <si>
    <t xml:space="preserve">Umjetna inteligencija zasniva se na procesu učenja pri kojem inteligentni uređaji, uz pomoć računalnih algoritama i velikog broja slika iz stvarnog okruženja, uče raspoznavati objekte u stvarnom okruženju. Za potrebe procesa učenja nužno je osigurati veliki broj precizno označenih slika, što je novim tvrtkama koje se bave ovom tematikom prevelik financijski izdatak, a sam proces označavanja slika je dugotrajan, skup i podložan pogreškama uslijed ljudskog faktora. Provedbom projekta, omogućit će se stvaranje virtualnih podatkovnih skupova slika koji će se koristiti u procesu strojnog učenja, što će značajno smanjiti cijenu i vrijeme potrebno za njihovo kreiranje, čime će se osigurati pozicija na tržištu umjetne inteligencije. </t>
  </si>
  <si>
    <t>KK.03.2.1.14.0189</t>
  </si>
  <si>
    <t>Kvalitetom nastavnog procesa do zadovoljnih polaznika</t>
  </si>
  <si>
    <t>KK.03.2.2.04.0354</t>
  </si>
  <si>
    <t>Višenamjenski punjač baterija TITAN</t>
  </si>
  <si>
    <t xml:space="preserve">Projekt adresira problem različitih napona baterijskih sustava potrebnih za pokretanje motora lokomotiva i upravljanja stacionarnim i pokretnim telekomunikacijskim uređajima te problem nestandardizirane konstrukcije baterijskih punjača koji će se riješiti lansiranjem višenamjenskog punjača baterijskih sustava sa konstrukcijski prilagođenom izvedbom i mogućnošću daljinskog nadzora te upravljanja baterijskim sustavima putem komunikacijske jedinice. Cilj projekta je prilagoditi postojeći proizvod zahtjevima tržišta i pripremiti ga za lansiranje na tržište. Ciljane skupine su željeznički operateri u Hrvatskoj i okolnim zemljama te poduzeća koja se bave uslugama vezanim uz željeznice. </t>
  </si>
  <si>
    <t>KK.03.2.1.19.0809</t>
  </si>
  <si>
    <t>ULAGANJE U IKT RJEŠENJA PODUZEĆA ELEKTRO-CECIĆ d.o.o.</t>
  </si>
  <si>
    <t>KK.08.2.1.14.0024</t>
  </si>
  <si>
    <t>JAKO SPORT d.o.o. za trgovinu i usluge</t>
  </si>
  <si>
    <t>Modernizacijom tiska do povećane produktivnosti tvrtke</t>
  </si>
  <si>
    <t>Kijevo</t>
  </si>
  <si>
    <t>KK.08.2.1.14.0029</t>
  </si>
  <si>
    <t>BRAĆA RAJIĆ, obrt za piljenje i obradu drva</t>
  </si>
  <si>
    <t>KK.08.2.1.14.0022</t>
  </si>
  <si>
    <t>GEO LOBI društvo s ograničenom odgovornošću za usluge</t>
  </si>
  <si>
    <t>Modernizacijom i uvođenjem IKT rješenja do povećane konkurentnosti i produktivnosti tvrtke</t>
  </si>
  <si>
    <t>KK.06.2.2.10.0001</t>
  </si>
  <si>
    <t>Regionalni transfuzijski centar KBC Split</t>
  </si>
  <si>
    <t>Izgradnjom novog Regionalnog transfuzijskog centra KBC Split revitalizirati će se brownfield lokacija na području Urbane aglomeracije Split, te će se riješiti problem neadekvatnih uvjeta rada za obavljanje zdravstvene djelatnosti transfuzijske medicine pri KBC Split. Ciljne skupine koje će biti obuhvaćene realizacijom projekta su dobrovoljni darovatelji krvi i krajnji korisnici krvnih pripravaka koji imaju pravo na zdravstvenu zaštitu s naglaskom na efikasnost, sigurnost i kvalitetu usluge, te zaposlenici, stanovnici i posjetitelji Urbane aglomeracije Split, Splitsko dalmatinske županije i šireg područja koje gravitira KBC Split.</t>
  </si>
  <si>
    <t>KK.08.2.1.14.0021</t>
  </si>
  <si>
    <t>KK.08.2.1.14.0026</t>
  </si>
  <si>
    <t>Modernizacija ugostiteljske opreme</t>
  </si>
  <si>
    <t>KK.03.2.1.19.0887</t>
  </si>
  <si>
    <t>Digitalna transformacija poslovnih procesa</t>
  </si>
  <si>
    <t>KK.03.2.2.04.0338</t>
  </si>
  <si>
    <t>Projektni prijedlog pod nazivom "Cosmetic code d.o.o. – inovativni pothvat u cilju ostvarenja konkurentnosti na tržištu"  temelji se na razvoju kozmetičkih preparata koji će pomoći rješavanju problema sijede kose, ublažavanje alopecije, jačanje brade kod dvadesetogodišnjaka te pružanje istima tretman prevencije od pojavljivanja prvih znakova sijedih i gubitka kose. Trenutno na tržištu ne postoji niti jedan brend koji bi na ovaj način zadovoljio potrebe muškaraca, a po prihvatljivoj cijeni.
Ciljane skupine: proizvođači, uvoznici, distributeri kozmetičkih proizvoda</t>
  </si>
  <si>
    <t>KK.03.2.2.04.0137</t>
  </si>
  <si>
    <t>FIZIO TECH društvo s ograničenom odgovornošću za razvoj i istraživanje medicinskih proizvoda</t>
  </si>
  <si>
    <t>Fizio tech, razvoj inovativne rehabilitacijske tehnologije</t>
  </si>
  <si>
    <t>KK.03.2.2.04.0315</t>
  </si>
  <si>
    <t>KK.03.2.2.04.0397</t>
  </si>
  <si>
    <t>3 ca d.o.o. za usluge</t>
  </si>
  <si>
    <t>KK.03.2.1.16.0227</t>
  </si>
  <si>
    <t>PENTA društvo s ograničenom odgovornošću za informatički inženjering</t>
  </si>
  <si>
    <t>BusCARD - Croatian solution for intelligent transport systems</t>
  </si>
  <si>
    <t>Cilj odlazaka na sajmove jest promidžba proizvoda i rješenja tvrtke Penta što će stvoriti veću mogućnost za prepoznavanje istih i na zapadnom tržištu, razmjena kontakata sa potencijalnim partnerima i potencijalne suradnje sa drugim srodnim poduzećima, te povećavanje mogućnosti za pokretanje novih/inovativnih projekata. Projekt internacionalizacije za tvrtku Penta odvijati će se kroz 4 elementa projekta i to: 1. Nastup na međunarodnim sajmovima: INNOTRANS, Berlin (Njemačka), IT-trans, Karsruhe (Njemačka), SMART CITY EXPO WORLD CONGRESS, Barcelona (Španjolska), Intertraffic Amsterdam (Nizozemska), 2. Istraživanje inozemnog  tržišta, 3. Upravljanje projektom i 4. Promidžba i vidljivost projekta</t>
  </si>
  <si>
    <t>KK.03.2.2.04.0196</t>
  </si>
  <si>
    <t>Inovativni proizvod za automatizaciju videopraćenja Multi Cam Remote Controller tvrtke Sport Video d.o.o.</t>
  </si>
  <si>
    <t>Sport Video d.o.o. razvija inovativni sustav odnosno proizvod koji omogućuje snimanje, produkciju, distribuciju i marketing kratkih sportskih sadržaja zahvaljujući patentiranoj video tehnologiji. Cilj projekta je prilagodba i lansiranje inovativnog MultiCam Remote Controller sustava kao proizvoda/usluge s visokom dodatnom vrijednošću. Tvrtka će projektom  učvrstiti  poziciju na hrvatskom tržištu te moći širiti svoje poslovanje i na međunarodnom/globalnom tržištu. MultiCam Remote Controller sustav omogućit će ciljanim skupinama odnosno svim vrstama sportskih organizacija iz nižih liga automatizirano snimanje sportskih događanja u realnom vremenu s više uređaja a uz niske troškove tehnologije, čime direktno potičemo i popularizaciju sporta.</t>
  </si>
  <si>
    <t>KK.03.2.2.04.0135</t>
  </si>
  <si>
    <t>Inovativno unaprjeđenje programskog rješenja "REOSoftPLUS" za potrebe industrije osiguranja</t>
  </si>
  <si>
    <t xml:space="preserve">Projekt ima za cilj inovativno unaprijediti postojeće bazično rješenje REOSoft programsko rješenje koje ima ograničeni set funkcionalnosti u podržavanju aktivnosti reosiguranja kod osiguravajućih društava. Novo programsko rješenje - REOSoftPLUS - postati će novi proizvod za nova tržišta. REOSoftPLUS imati će i mogućnost rada u Cloud okruženju, gdje ga tržište prepoznaje kao uslugu u oblaku (SaaS - Software as a Service). Tržište REOSoftPLUS proizvoda i usluge je regionalno tržište koje obuhvaća osiguravajuća društva u regiji: RH, BiH, Srbija, Slovenija, Makedonija, Crna Gora. Utvrđivanjem potrebnih ulaganja u projekt, kao i projekcijom prihoda i troškova u fazi komercijalizacije predloženi, projekt je prihvatljiv se ocjenjuje uspješnim. </t>
  </si>
  <si>
    <t>KK.03.2.1.16.0253</t>
  </si>
  <si>
    <t>KK.03.2.2.04.0168</t>
  </si>
  <si>
    <t>Modulos Sustavi Namještaja društvo s ograničenom odgovornošću za proizvodnju i trgovinu</t>
  </si>
  <si>
    <t>MODULOS</t>
  </si>
  <si>
    <t xml:space="preserve">Modulos je nagrađivana i zaštićena inovacija koja utječe na optimizaciju radne površine uredskog i kućnog radnog prostora, u potpunosti prilagođen zahtjevima prostora i korisnika, koristeći neusporedivu modularnost i brojne opcije za sastavljanje,stvarajući pametno i praktično okruženje pomoću pametnog dizajna, na razni ugrađene tehnologije, te kombinaciji ponuđenih modula. Cilj projekta je unaprijediti prodajne procese i kanale kroz značajnije ulaganje u marketing, zapošljavanje Voditelja marketinga i prodaje, zaštitu intelektualnog vlasništva, testiranje i ugradnju testnih rezultata u finalni proizvod, te pripremu proizvodnje i izradu nulte serije prema novim parametrima i refleksiji tržišnih potreba. </t>
  </si>
  <si>
    <t>KK.10.1.3.03.0012</t>
  </si>
  <si>
    <t>Agencija za razvoj Zadarske Županije ZADRA NOVA</t>
  </si>
  <si>
    <t>Svrha projekta je povećati korištenje dostupnih sredstava iz EU fondova kroz pružanje potpore (potencijalnim) korisnicima za pripremu i provedbu projekata  te kroz jačanje kapaciteta lokalne i područne (regionalne) samouprave za adekvatno planiranje i provedbu mjera usmjerenih na korištenje sredstava iz EU fondova. Provedbom projekta pozitivno će se utjecati na razvoj Zadarske županije što će biti vidljivo kroz povećan broj prijavljenih i odobrenih projekata.</t>
  </si>
  <si>
    <t>KK.08.2.1.12.0013</t>
  </si>
  <si>
    <t>AUTO BARANJA d.o.o. za trgovinu i usluge</t>
  </si>
  <si>
    <t>Razvoj poslovanja tvrtke Auto Baranja d.o.o., Beli Manastir</t>
  </si>
  <si>
    <t>KK.03.2.2.04.0418</t>
  </si>
  <si>
    <t>Inovativna usluga - Kreativna igraonica Plavi svijet</t>
  </si>
  <si>
    <t>KK.03.2.2.04.0222</t>
  </si>
  <si>
    <t>SOM Sport – Prilagodba zahtjevima tržišta i komercijalizacija inovativnog proizvoda SOM Sport</t>
  </si>
  <si>
    <t>KK.03.2.2.04.0308</t>
  </si>
  <si>
    <t>Cups.EU – skaliranje i komercijalizacija funkcionalnih napitaka</t>
  </si>
  <si>
    <t>KK.03.2.2.04.0217</t>
  </si>
  <si>
    <t>KK.03.2.2.04.0229</t>
  </si>
  <si>
    <t>PIA MIA</t>
  </si>
  <si>
    <t>Pia Mia je projekt izrade interaktivne slikovnice za cjelokupan razvoj djeteta na način da se djeca i roditelji kroz čitanje slikovnica i igranje u proširenoj stvarnosti, usmjeravaju na psihološki, emocionalni, motorički i govorni razvoj djeteta za određenu dob. Projektom se želi potaknuti djecu i roditelje na kvalitetno druženje povezujući tiskani medij i digitalni svijet. Projekt je namijenjen djeci predškolske dobi te njihovim roditeljima i starateljima. Obuhvaća produkciju slikovnica na hrvatskom i engleskom jeziku te se sadrži od prilagodbe postojeće slikovnice, pripreme za tržište i izrade 4 različite slikovnice, za dobne skupine 3-5 i 5-7 godina te izrade Internet aplikacije koja prati slikovnicu kroz digitalno čitanje stranica.</t>
  </si>
  <si>
    <t>KK.03.2.2.04.0407</t>
  </si>
  <si>
    <t>KK.03.2.1.14.0224</t>
  </si>
  <si>
    <t>Povećanje konkurentnosti poduzeća PERFORMANCE COATINGS d.o.o. uvođenjem ISO normi</t>
  </si>
  <si>
    <t>KK.03.2.2.04.0220</t>
  </si>
  <si>
    <t>MIND the KIDS d.o.o. za usluge</t>
  </si>
  <si>
    <t>KK.03.2.1.19.0528</t>
  </si>
  <si>
    <t>KK.04.2.3.01.0001</t>
  </si>
  <si>
    <t>Toplovodi za naselja Slavonija I i Slavonija II - projekt zamjene dotrajalih toplovoda</t>
  </si>
  <si>
    <t>016 - Visoko učinkovita kogeneracija i centralizirano grijanje (100.00%)</t>
  </si>
  <si>
    <t>KK.10.1.3.05.0006</t>
  </si>
  <si>
    <t>Medicinski centar za edukaciju, istraživanje i zdravstveni turizam u Pakracu</t>
  </si>
  <si>
    <t>Projektom je planirana  izrada projektno - tehničke dokumentacije za uspostavu Medicinskog centra za edukaciju, istraživanje i zdravstveni turizam koji će biti smješten u Pakracu u zgradi Prve zemaljske bolnice.</t>
  </si>
  <si>
    <t>KK.03.2.2.04.0433</t>
  </si>
  <si>
    <t>KK.10.1.3.05.0005</t>
  </si>
  <si>
    <t>Projektom će se izraditi projektno-tehnička dokumentacije za izgradnju i opremanje dvije klaonice i pratećih pogona za preradu i skladištenje mesa na području Vukovarsko-srijemske i Virovitičko-podravske županije. Projektom se želi potaknuti razvoj mesne industrije i stočarske proizvodnje tako što će se uspostaviti linije proizvodnje mesnih jedinica koje će omogućiti domaćim stočarima povećanje prihoda i rentabilnosti primarne stočarske proizvodnje. Na taj način doprinosi se jačanju infrastrukture mesne industrije temeljem prepoznatih potreba koje predstavljaju preduvjet za razvoj gospodarstva.</t>
  </si>
  <si>
    <t>KK.03.2.2.04.0442</t>
  </si>
  <si>
    <t>Divna inovacija</t>
  </si>
  <si>
    <t>KK.03.2.1.16.0237</t>
  </si>
  <si>
    <t>KK.03.2.1.16.0248</t>
  </si>
  <si>
    <t>KK.03.2.1.19.0086</t>
  </si>
  <si>
    <t>Unaprjeđenje poslovanja tvrtke DVOKUT-ECRO ulaganjem u informacijsko-komunikacijsku tehnologiju</t>
  </si>
  <si>
    <t>KK.03.2.2.04.0417</t>
  </si>
  <si>
    <t>JupiterOne Artificial Intelligence Analytics</t>
  </si>
  <si>
    <t>KK.03.2.1.16.0263</t>
  </si>
  <si>
    <t xml:space="preserve">Jačanje međunarodne konkurentnosti i poboljšanje poslovne suradnje s inozemstvom poduzeća KLARA GARDENING </t>
  </si>
  <si>
    <t>Klara Gardening želi zadržati visoku kvalitetu proizvoda i usluga uz povećanje međunarodne prepoznatljivosti poduzeća te povećati prihode od poslovanja na stranim tržištima. Cilj ovog projekta je jačanje međunarodne tržišne pozicije poduzeća te povećanje međunarodne konkurentnosti i učinkovitosti poduzeća kroz EU podršku u području internacionalizacije poslovanja
Ostvarenjem općeg cilja projekta postići će se sljedeći rezultati:
- Razvoj poduzeća jačanjem tržišne pozicije i povećanjem konkurentnosti u međunarodnim okvirima
- Širenje poslovanja i plasman proizvoda na nova inozemna tržišta,
- Povećanje prihoda od izvoza poduzeća za 15% u 1. godini nakon završetka projekta
- Povećanje prihoda za 20% u 1. godini nakon završetka projekta</t>
  </si>
  <si>
    <t>KK.03.2.1.16.0272</t>
  </si>
  <si>
    <t>CARWIZ - Internacionalizacija poslovanja</t>
  </si>
  <si>
    <t>KK.07.4.1.04.0011</t>
  </si>
  <si>
    <t>Lučka uprava Novalja</t>
  </si>
  <si>
    <t>Rekonstrukcija i dogradnja trajektnog pristaništa Žigljen</t>
  </si>
  <si>
    <t>KK.03.2.1.16.0258</t>
  </si>
  <si>
    <t>Vuković INTELLIGENT SYSTEMS d.o.o. za usluge</t>
  </si>
  <si>
    <t>Poticanje izvoza nastupom na specijaliziranim međunarodnim B2B sajmovima</t>
  </si>
  <si>
    <t>KK.03.2.2.04.0234</t>
  </si>
  <si>
    <t>KK.03.2.1.16.0256</t>
  </si>
  <si>
    <t>Internacionalizacija proizvoda za humanitarno razminiranje i vatrogastvo tvrtke DOK-ING</t>
  </si>
  <si>
    <t>KK.03.2.1.16.0254</t>
  </si>
  <si>
    <t>KK.03.2.1.19.0211</t>
  </si>
  <si>
    <t>OSOR PROMET, društvo s ograničenom odgovornošću za trgovinu i usluge</t>
  </si>
  <si>
    <t>Unaprjeđenje poslovanja uvođenjem Inventory Management softverskog rješenja</t>
  </si>
  <si>
    <t>KK.03.2.1.19.0455</t>
  </si>
  <si>
    <t>KK.03.2.1.19.0274</t>
  </si>
  <si>
    <t>Povećanje konkurentnosti proizvodnje poduzeća Naše Klasje d.o.o. kroz IKT tehnologije</t>
  </si>
  <si>
    <t>KK.03.2.2.04.0344</t>
  </si>
  <si>
    <t>Prilagodba i komercijalizacija aplikacije Drink and Pick</t>
  </si>
  <si>
    <t>KK.03.2.1.16.0269</t>
  </si>
  <si>
    <t>Internacionalizacija poslovanja predstavljanjem proizvoda na međunarodnim sajmovima</t>
  </si>
  <si>
    <t>Strategija razvoja poslovanja Prijavitelja podrazumijeva značajnije širenje na nova tržišta u segmentu dekorativnog stakla zbog čega je neophodno ulaganje u predstavljanje potencijalnim inozemnim kupcima i renomiranim arhitektonskim i projektantskim kućama putem specijaliziranih sajmova. Radi promoviranja proizvoda na rastućim tržištima (Južna i Zapadna Europa, Rusija, Jugoistočna Azija, Sj. Amerika, Bliski Istok) te zauzimanja dijela tržišnog udjela nužno je da renomirani arhitekti i projektanti koji rade objekte na ciljanim tržištima prepoznaju Prijavitelja kao kvalitetnog i pouzdanog dobavljača. Kao rezultat predstavljanja na sajmovima u Londonu, Parizu i Chicagu. Prijavitelj će povećati prihode od prodaje na domaćem i inozemnom tržištu.</t>
  </si>
  <si>
    <t>KK.03.2.1.16.0259</t>
  </si>
  <si>
    <t>Širenje poslovanja na internacionalnom tržištu</t>
  </si>
  <si>
    <t>KK.03.2.1.19.0825</t>
  </si>
  <si>
    <t>Primjenom IKT rješenja prema uspješnijem poslovanju društva GT JURA d.o.o.</t>
  </si>
  <si>
    <t>KK.03.2.1.19.1197</t>
  </si>
  <si>
    <t>Novi WMS sustav</t>
  </si>
  <si>
    <t>KK.03.2.1.19.0189</t>
  </si>
  <si>
    <t>Integracija i unaprjeđenje poslovnih procesa putem IKT-a</t>
  </si>
  <si>
    <t>KK.03.2.1.19.0785</t>
  </si>
  <si>
    <t>Unaprjeđenje poslovanja kroz digitalnu transformaciju društva Significo d.o.o.</t>
  </si>
  <si>
    <t>KK.03.2.1.19.0748</t>
  </si>
  <si>
    <t>Unaprijeđenje poslovanja nabavkom specijaliziranog softvera</t>
  </si>
  <si>
    <t>KK.06.5.3.02.0001</t>
  </si>
  <si>
    <t>Razminiranje i očuvanje šumskih ekosustava u zaštićenim i Natura 2000 područjima u Ličko-senjskoj i Zadarskoj županiji - Fearless Velebit</t>
  </si>
  <si>
    <t>KK.03.2.1.19.0893</t>
  </si>
  <si>
    <t>KK.03.2.1.19.1260</t>
  </si>
  <si>
    <t>OPTIMA PROJEKT d.o.o. za graditeljstvo, nadzor i usluge</t>
  </si>
  <si>
    <t>Unaprijeđenje poslovanja primjenom naprednih IKT rješenja</t>
  </si>
  <si>
    <t>Provedbom projekta informatizacije poslovanja će se ukloniti brojna ograničenja sa kojima se poduzeće sada susreće u poslovanju i razvoju što će rezultirati poboljšanjem poslovnih procesa, produktivnosti i iskorištenosti kapaciteta, povećanju kvalitete i količine usluga te omogućiti osvajanje većeg udjela na tržištu. Rezultati će se osim u novoj IKT opremi, ogledati u većem obimu poslovanja, većim prihodima, povećanju udjela na domaćem tržištu te većem broju zaposlenih. Glavne ciljne skupine projekta su kupci usluga poduzeća i radnici u ovoj djelatnosti.</t>
  </si>
  <si>
    <t>KK.03.2.1.19.1032</t>
  </si>
  <si>
    <t>KK.03.2.1.16.0242</t>
  </si>
  <si>
    <t>KK.03.2.2.04.0289</t>
  </si>
  <si>
    <t>KK.03.2.1.19.0773</t>
  </si>
  <si>
    <t>KK.03.2.1.19.0877</t>
  </si>
  <si>
    <t>Unapređenje poslovnih procesa, te razvoj i integracija specifičnog softvera za upravljanje proizvodnjom industrijskih ljepila.</t>
  </si>
  <si>
    <t xml:space="preserve">Projektom će se optimizirati i unaprijediti svi poslovni procesi, i informatizirati ključni poslovni procesi korisnika. Poslovna aplikacija za upravljanje poslovanjem omogućit će vođenje poslovnih procesa i povećanje učinkovitost svakodnevnih radnji zahvaljujući automatizaciji. Integracija procesa omogućit će praćenje tijeka robe, planiranje i vođenje zaliha. Specifični softver za proizvodnju transformirati će klasičnu proizvodnju u naprednu – pametna tvornica, te omogućiti generiranje izvješća nužnih za razvoj proizvodnje, planiranje kapaciteta i prikupljanje podataka o proizvodima i njihovim serijama u razne svrhe. Ostvarit će se pozitivan utjecaj na ciljane skupine; korisnika, zaposlenike, kupce i zainteresiranu javnost. </t>
  </si>
  <si>
    <t>KK.03.2.1.19.0971</t>
  </si>
  <si>
    <t>KK.03.2.1.16.0262</t>
  </si>
  <si>
    <t>Jačanje konkurentnosti proizvoda društva Smart Products d.o.o.</t>
  </si>
  <si>
    <t>KK.03.2.1.19.1214</t>
  </si>
  <si>
    <t>MARJAN VOĆE d.o.o. za trgovinu, ugostiteljstvo i usluge</t>
  </si>
  <si>
    <t>KK.03.2.1.19.0755</t>
  </si>
  <si>
    <t>Povećanje konkurentnosti i učinkovitosti poslovanja društva OMEGA d.o.o. primjenom informacijske i komunikacijske tehnologije</t>
  </si>
  <si>
    <t>KK.03.2.1.16.0260</t>
  </si>
  <si>
    <t>Internacionalizacija inovativnih visoko-tehnoloških proizvoda i usluga s primjenom u satelitskoj i svemirskoj industriji na nova tržišta</t>
  </si>
  <si>
    <t>KK.03.2.2.04.0125</t>
  </si>
  <si>
    <t>Unsizify - Robot pomoćnik za automatizaciju uredskih poslova korištenjem umjetne inteligencije</t>
  </si>
  <si>
    <t>KK.03.2.1.19.0766</t>
  </si>
  <si>
    <t>U svrhu daljnjeg razvoja poslovanja Prijavitelj planira nabavku specijaliziranog softvera za upravljanje proizvodnjom i uslugama tiskanja "Press CRM" i IT opreme, čijom će se implementacijom postići:
• optimizacija poslovnih procesa kroz skraćivanje vremena proizvodnje i uštede u poslovanju
• integracija poslovnih funkcija kroz povezivanje modula (nabava - skladište - proizvodnja - prodaja)
• učinkovitija organizacija tijeka rada kroz kvalitetnije upravljanje ljudskim resursima
• poboljšanje interakcije s klijentima i dobavljačima (pravovremena nabavka sirovina i materijala, veća pouzdanost rokova isporuke)
• poboljšanje tržišnog položaja poduzeća kao rezultat povećanje proizvodnih kapaciteta uslijed povećanja učinkovitosti i optimizacije.</t>
  </si>
  <si>
    <t>KK.03.2.1.19.0267</t>
  </si>
  <si>
    <t>TRANS INTEGRAL d.o.o. za otpremništvo</t>
  </si>
  <si>
    <t>Optimizacija poslovnih procesa u međunarodnom otpremništvu</t>
  </si>
  <si>
    <t>KK.07.4.2.13.0001</t>
  </si>
  <si>
    <t>Jačanje sustava javnog prijevoza</t>
  </si>
  <si>
    <t>043 - Infrastruktura čistog gradskog prometa i promicanje (uključujući opremu i vozila) (80.00%), 044 - Pametni prometni sustavi (uključujući uvođenje upravljanjem potražnjom, sustave naplate cestarine, sustave IT nadzora praćenja i informacijske sustave) (20.00%)</t>
  </si>
  <si>
    <t>KK.03.2.1.19.0019</t>
  </si>
  <si>
    <t>KK.03.2.1.19.0410</t>
  </si>
  <si>
    <t>KK.03.2.1.16.0266</t>
  </si>
  <si>
    <t>KK.03.2.1.19.0686</t>
  </si>
  <si>
    <t>KK.03.2.1.19.0494</t>
  </si>
  <si>
    <t>PINKY-S d.o.o.</t>
  </si>
  <si>
    <t>Informatizacija poslovnih procesa poduzeća Pinky-s d.o.o.</t>
  </si>
  <si>
    <t>KK.03.2.1.16.0271</t>
  </si>
  <si>
    <t>Tvrtka je razvila softverski proizvod 8Sigma MES koji je primjenjiv u različitim tipovima proizvodnih industrija. Usklađen je s konceptom Industry 4.0 i Internet of Things, omogućava potpunu digitalizaciju proizvodnih procesa, smanjuje troškove proizvodnje i povećava kvalitetu proizvoda. Kao mala i relativno mlada tvrtka, do sada nije imala priliku za aktivniju promociju koja bi omogućila ravnopravniju poziciju u odnosu na konkurenciju iz razvijenih zemalja te direktnu prodaju na ciljnim tržištima. Predstavljanjem na međunarodnim sajmovima namijenjenima industriji metala i pića, tvrtka će povećati svoju vidljivost i šanse za prodaju usluga i proizvoda potencijalnim klijentima na tržištima čije predstavnike navedeni sajmovi okupljaju.</t>
  </si>
  <si>
    <t>KK.03.2.1.19.0440</t>
  </si>
  <si>
    <t>Nabava ERP-a i drugih IKT poslovnih rješenja u svrhu optimiziranja poslovnih procesa i jačanja tržišnog položaja poduzeća</t>
  </si>
  <si>
    <t>KK.03.2.1.16.0275</t>
  </si>
  <si>
    <t>Internacionalizacija poslovanja tvrtke BALBOA d.o.o.</t>
  </si>
  <si>
    <t>KK.03.2.1.19.0251</t>
  </si>
  <si>
    <t>Povećanje konkurentnosti poduzeća Promming kroz IKT</t>
  </si>
  <si>
    <t>KK.03.2.1.19.0224</t>
  </si>
  <si>
    <t>KK.03.2.1.19.0474</t>
  </si>
  <si>
    <t>Povećanje konkurentnosti proizvodnje marketinških proizvoda kroz IKT</t>
  </si>
  <si>
    <t>KK.03.2.1.19.0345</t>
  </si>
  <si>
    <t>TVORNICA STOČNE HRANE dioničko društvo za proizvodnju i promet stočne hrane</t>
  </si>
  <si>
    <t>Povećanje konkurentnosti poduzeća Tvornica stočne hrane d.o.o. nabavkom poslovnog softvera</t>
  </si>
  <si>
    <t xml:space="preserve">Primjenom informacijskih tehnologija Prijavitelj kontrolira poslovne procese, od skladištenja sirovine, procesa proizvodnje do konačne prodaje proizvoda, no kako bi se povećala kontrola nad poslovnim procesima, a uz minimalne ljudske pogreške, potrebno je uvesti takvo poslovno rješenje uz koji će biti moguća istovremena kontrola svih proizvodnih procesa. Cilj projektnog prijedloga  je povećanje konkurentnosti poduzeća nabavkom poslovnog softvera s PLC opremom i hardverskim komponentom a sve s ciljem integracije poslovnih procesa. Projektnim prijedlogom će se omogućiti veća pouzdanost, praraspodjela radnih mjesta, smanjenje ljudske pogreške, lakše otklanjanje pogreške, smanjenje troškova proizvodnje te brža isporuka proizvoda kupcima. </t>
  </si>
  <si>
    <t>FILIDA-PUTNIČKA AGENCIJA d.o.o. za turizam i usluge</t>
  </si>
  <si>
    <t>KK.03.2.1.19.0583</t>
  </si>
  <si>
    <t>ETRANET GRUPA d.o.o. za  usluge</t>
  </si>
  <si>
    <t>Poboljšanje konkurentnosti tvrtke ETRANET GRUPA primjenom IKT tehnologija</t>
  </si>
  <si>
    <t>ETRANET GRUPA d.o.o. želi zadržati poziciju vodeće tvrtke za elektroničke transakcije putem ulaganja u neophodne licence i servere te programa kao i putem nabave vlastitog pisača za identifikacijske kartice primjenom novih informacijsko-komunikacijskih tehnologija. 
Cilj ovog projekta je jačanje tržišne pozicije te povećanje konkurentnosti i učinkovitosti poduzeća.
Ostvarenjem općeg cilja projekta postići će se slijedeći rezultati:
-	Razvoj poduzeća jačanjem tržišne pozicije i povećanjem konkurentnosti,
-	Pridonijeti razvoju informacijskog društva u Republici Hrvatskoj,
-	Otvoriti jedno novo radno mjesto te,
-	Povećati prihode za 13% u slijedeće 3 godine.
Ciljane skupine projekta su srednja i velika poduzeća.</t>
  </si>
  <si>
    <t>KK.03.2.1.19.0875</t>
  </si>
  <si>
    <t>KK.03.2.1.19.0737</t>
  </si>
  <si>
    <t>FEROPLAST društvo s ograničenom odgovornošću za proizvodnju i trgovinu</t>
  </si>
  <si>
    <t>Unaprjeđenje poslovanja poduzeća Feroplast d.o.o. uvođenjem IKT rješenja</t>
  </si>
  <si>
    <t>KK.03.2.1.19.0750</t>
  </si>
  <si>
    <t>ADRIATIC EXPLORE d.o.o. za trgovinu, turizam i usluge, putnička agencija</t>
  </si>
  <si>
    <t>Poboljšanje konkurentnosti i učinkovitosti putem implementacije Cloud information System-a</t>
  </si>
  <si>
    <t>KK.03.2.1.16.0257</t>
  </si>
  <si>
    <t>KK.03.2.1.19.0442</t>
  </si>
  <si>
    <t>Unapređenje poslovnih procesa u proizvodnji etiketa pomoću IKT tehnologije</t>
  </si>
  <si>
    <t>KK.03.2.1.19.0207</t>
  </si>
  <si>
    <t>Povećanje konkurentnosti nabavkom novog poslovnog softvera</t>
  </si>
  <si>
    <t>KK.03.2.1.19.0284</t>
  </si>
  <si>
    <t>KK.03.2.1.16.0270</t>
  </si>
  <si>
    <t>KK.03.2.1.19.0614</t>
  </si>
  <si>
    <t>Optimizacija poslovnih procesa tvrtke Sedmi odjel d.o.o.</t>
  </si>
  <si>
    <t>KK.03.2.1.16.0244</t>
  </si>
  <si>
    <t>Internacionalizacija poslovanja tvrtke RIS MARINE d.o.o. sudjelovanjem na međunarodnim sajmovima</t>
  </si>
  <si>
    <t>Cilj projekta je internacionalizacija poslovanja tvrtke Ris Marine d.o.o. kroz sudjelovanje na međunarodnim sajmovima. Tvrtka će ovim projektom predstaviti i izvesti svoje proizvode na tržišta Europske Unije koja su u strategiji plana širenja tvrtke čime će povećati mogućnosti poslovne suradnje s inozemnim partnerima što će posljedično povećati i konkurentnost hrvatskog gospodarstva. Projekt se planira provesti nastupom na inozemnim sajmovima na tržištu EU, tiskom promotivnih materijala i aktivnostima vidljivosti. Konačni cilj je rast prodaje za 12% 2022.g. u odnosu na 2018.g. te rast izvoza za 60% 2022.g. u odnosu na 2018.g.</t>
  </si>
  <si>
    <t>KK.03.2.1.19.0312</t>
  </si>
  <si>
    <t>METAL-ELEKTRO d.d. metalna i elektrotehnička proizvodnja, trgovina i usluge</t>
  </si>
  <si>
    <t>Implementacija ERP sustava s ciljem poboljšanja konkurentnosti i optimizacije poslovanja</t>
  </si>
  <si>
    <t>KK.03.2.1.19.0302</t>
  </si>
  <si>
    <t>Primjena IKT u službi optimiziranja poslovnih procesa</t>
  </si>
  <si>
    <t>Poduzeće Grafik. Net već dugi niz godina uspješno razvija svoje poslovanje unutar grafičke industrije. Da bi riješilo ključni problem potrebe za integracijom svih poslovnih funkcija i rastom konkurentnosti u poslovnoj jedinici za razvoj i implementaciju softvera za grafičku industriju, poduzeće će provedbom projekta uvesti sustav za upravljanje poslovnim procesima i time ispuniti sljedeće ciljeve: rast konkurentnosti, poboljšanje organizacije procesa, povećanje učinkovitosti djelatnika, rast broja zaposlenih, povećanje prihoda i izvoza, povećanje sveukupne učinkovitosti poduzeća te poboljšanje interakcije s kupcima i dobavljačima pomoću IKT tehnologija. Ciljne skupine projekta su klijenti, zaposlenici, dobavljači i lokalna zajednica.</t>
  </si>
  <si>
    <t>KK.03.2.1.19.0407</t>
  </si>
  <si>
    <t>KK.03.2.1.19.0247</t>
  </si>
  <si>
    <t>MAGMA d. o. o. za proizvodnju, trgovinu, promet i usluge</t>
  </si>
  <si>
    <t>MAGMA IKT</t>
  </si>
  <si>
    <t>KK.03.2.1.19.0955</t>
  </si>
  <si>
    <t>KK.03.2.1.19.0548</t>
  </si>
  <si>
    <t>Povećanje konkurentnosti i učinkovitosti poslovanja Iver d.o.o. primjenom informacijske tehnologije</t>
  </si>
  <si>
    <t>KK.03.2.1.19.1266</t>
  </si>
  <si>
    <t>Društvo 32 zdrava ovim projektom ulaže u digitalizaciju radnih procesa koja podrazumijeva korištenje modernih, digitalnih tehnologija u procesu planiranja, izrade i praćenja stomatološke terapije. Opći cilj projekta je poboljšati rast i razvoj poduzeća ulaganjem u rješenja iz područja informacijskih i komunikacijskih tehnologija (IKT). Specifični cilj projekta je povećanje konkurentnosti poduzeća podizanjem razine kvalitete kao i brzine izrade radnih zadataka, ali i razvoja novih tehnoloških rješenja i praćenja trendova u stomatologiji. Ostvarivanje specifičnog cilja projekta mjerit će se povećanjem obujma poslovanja - i u konačnici povećanjem prihoda od prodaje i zapošljavanjem jednog novog djelatnika.</t>
  </si>
  <si>
    <t>KK.03.2.1.19.0937</t>
  </si>
  <si>
    <t>PROTECH  AUTOMATION društvo s ograničenom odgovornošću za automatizaciju u industriji</t>
  </si>
  <si>
    <t>Protech Automation d.o.o. jedno je od vodećih društava koje se bavi automatizacijom procesa u industriji u  RH i svijetu. Provedbom ovog projekta osigurat će se sredstva za nabavku programa koji će objediniti postojeće, ubrzati mnogobrojne poslovne procese, povećati produktivnost rada, osigurati veću ažurnost relevantnih podataka, dodatno zaštiti osobne podatake te osigurati adekvatnu pohranu podatka uz mogućost pristupanja podacima izvan ureda što je od velike važnosti za zaposlenike koji rade dislocirano te za upravljačku strukturu koja upravlja mnogobrojnim procesima. Analiza podataka u realnom vremenu olakšat će i ubrzat donošenje odluka temeljenih na preciznim podacima te smanjiti mogućnost greške što povećava konkurentnost društva</t>
  </si>
  <si>
    <t>KK.03.2.1.19.0457</t>
  </si>
  <si>
    <t>IKT tehnologije u službi povećanja efikasnosti proizvodnje</t>
  </si>
  <si>
    <t>KK.03.2.1.19.1123</t>
  </si>
  <si>
    <t>KK.03.2.1.19.0130</t>
  </si>
  <si>
    <t>Razvoj i rast tvrtke LEKO BIRO d.o.o. u području projektiranja, inženjeringa i građevinarstva putem IKT-a</t>
  </si>
  <si>
    <t>KK.03.2.1.19.1004</t>
  </si>
  <si>
    <t>IKT u službi učinkovitog dentalnog laboratorija</t>
  </si>
  <si>
    <t>KK.03.2.1.19.0580</t>
  </si>
  <si>
    <t>Poboljšanjem informatičke opremljenosti tvrtku dovesti do višeg nivoa poslovanja i konkurentnosti</t>
  </si>
  <si>
    <t>KK.03.2.1.19.0969</t>
  </si>
  <si>
    <t>Uvođenje IKT rješenja za unapređenje poslovnih procesa u poduzeću Cadcom d.o.o.</t>
  </si>
  <si>
    <t>KK.03.2.1.19.1308</t>
  </si>
  <si>
    <t>Poliklinika Identalia - unapređenje učinkovitosti poslovanja kroz unapređenje poslovnih procesa implementacijom novih IKT rješenja za CRM, CMS i CAD.</t>
  </si>
  <si>
    <t xml:space="preserve">Projekt Poliklinike Identalia ima za cilj unapređenje učinkovitosti poslovanja kroz unapređenje poslovnih procesa implementacijom novih IKT rješenja za CRM, CMS i CAD. Projekt kao ciljnu skupinu adresira zaposlenike i korisnike Poliklinike Identalia. Poliklinika je kroz godine povećavala broj zaposlenika što nije istom dinamikom pratilo definiranje i unapređenje procesa rada. Projekt obuhvaća nadogradnju CRM sustava s podrškom za naprednu manipulaciju i vizualizaciju podataka te podrškom za 'push' notifikacije, unapređenje CMS sustava s ciljem unapređenja procesa upravljanja ljudskim potencijalima te nadogradnju CAD sustava nadogradnjom Exocad licenci te nabavom Intraoralnih skenera i DSD (Digital Smile Design) softvera. </t>
  </si>
  <si>
    <t>KK.03.2.1.19.1190</t>
  </si>
  <si>
    <t>DAR d.o.o. za zastupanje inozemnih tvrtki</t>
  </si>
  <si>
    <t>Optimizacija i integracija poslovnih procesa DAR IKT tehnologijama</t>
  </si>
  <si>
    <t>Cilj projekta je Povećana konkurentnost i učinkovitost poslovanja optimizacijom poslovnih procesa DAR d.o.o. uvedenim novim ERP-om. Uvodi se novi poslovni sustav ERP kojie je baziran na web tehnologijama za kompletan pristup i upravljanje online u stvarnom vremenu, te koji prevladava sve nedostatke trenutnog zastarjelog sustava. Softverski moduli koji se uvode svojim funkcionalnostim u potpunosti digitaliziraju, automatiziraju, integriraju i optimiziraju sve poslovne procese i funkcije poduzeća najnovijim IT i komunikacijskim tehnologijama. Ciljane skupine su zaposlenici poduzeća kojima će se olakšati i ubrzati rad, te kupci i dobavljači za koje će se podići razina poslovne suradnje te brzina i kvaliteta pruženih usluga.</t>
  </si>
  <si>
    <t>KK.03.2.1.19.0249</t>
  </si>
  <si>
    <t>Povećanje konkurentnosti i učinkovitosti poslovanja tvrtke Geotech d.o.o. implementacijom 3D softverskog rješenja za geostatičke proračune</t>
  </si>
  <si>
    <t>KK.03.2.1.19.1036</t>
  </si>
  <si>
    <t>KK.03.2.1.16.0264</t>
  </si>
  <si>
    <t>CALVADOS CLUB putnička agencija d.o.o.</t>
  </si>
  <si>
    <t>Internacionalizacija poslovanja izlaganjem na sajmovima CALVADOS CLUB putnička agencija d.o.o.</t>
  </si>
  <si>
    <t>KK.03.2.1.19.0060</t>
  </si>
  <si>
    <t>POBOLJŠANJE UČINKOVITOSTI PROIZVODNJE I SKLADIŠTENJA</t>
  </si>
  <si>
    <t>Projektom se nabavljaju slijedeći sustavi: WMS, CRM, DMS, sustav za nadzor hladnih komora i uz njih popratni hardware. Na ovaj način rješava se problem optimizacije sustava poslovanja, tj. rješavaju se problemi skladišnog sustava, marketinga, upravljanja dokumentima i nadzora hladnjača. Ciljnu skupinu predstavljaju zaposlenici poduzeća kojima se ovim putem unaprjeđuje i olakšava poslovanje.
Poduzeće će zaposliti 12 novih djelatnika i povećati prihode za 20% u razdoblju od 3 godine od završetka projekta, uslijed povećanog obujma posla koje se očekuje zbog uvođenja novog sustava.
Očekivani rezultati:
• Unaprjeđen skladišni sustav;
• Izrađena mreža za pristup dokumentima i informacijama;
• Izrađen kvalitetni sustav upravljanja kupcima.</t>
  </si>
  <si>
    <t>KK.03.2.1.19.1290</t>
  </si>
  <si>
    <t>Poboljšanje učinkovitosti servisne službe POINTER d.o.o.</t>
  </si>
  <si>
    <t>KK.03.2.1.19.0505</t>
  </si>
  <si>
    <t>KK.03.2.1.19.0919</t>
  </si>
  <si>
    <t>KK.03.2.1.19.1128</t>
  </si>
  <si>
    <t>Jačanje učinkovitosti i konkurentnosti poduzeća PRO SENSUS d.o.o. uvođenjem nove IKT</t>
  </si>
  <si>
    <t>KK.03.2.1.19.0335</t>
  </si>
  <si>
    <t>Povećanje konkurentnosti uvođenjem IKT rješenja za optimizaciju poslovnih procesa – Poslovna inteligencija d.o.o.</t>
  </si>
  <si>
    <t>KK.03.2.1.19.0586</t>
  </si>
  <si>
    <t>VIDACO d.o.o. za usluge</t>
  </si>
  <si>
    <t>Poboljšanje učinkovitosti VIDACO-a kroz IKT</t>
  </si>
  <si>
    <t>KK.03.2.1.19.1198</t>
  </si>
  <si>
    <t>Unaprjeđenje informatičke infrastrukture sa pratećim softwareom</t>
  </si>
  <si>
    <t>KK.03.2.1.19.1249</t>
  </si>
  <si>
    <t>PROTOK d.o.o. za tehničke usluge i trgovinu</t>
  </si>
  <si>
    <t>Razvoj novih proizvoda i usluga primjenom naprednih IKT rješenja</t>
  </si>
  <si>
    <t>Projekt unaprjeđenja poslovanja tvrtke Protok d.o.o. kroz razvoj novih proizvoda i usluga na području GIS informatičkih rješenja je važan element budućeg razvoja tvrtke i njegove konkurentnosti i održivosti na predmetnom tržištu. Cilj projekta je nabavom i implementacijom naprednih IKT rješenja stvoriti kapacitete za razvoj i prodaju novih proizvoda i usluga, povećati učinkovitost i produktivnost poslovanja te tako omogućiti veću iskorištenost potencijala za rast i razvoj, te izlazak na nova tržišta. Glavne ciljne skupine projekta su kupci usluga i proizvoda tvrtke te zaposlenici.</t>
  </si>
  <si>
    <t>KK.03.2.1.19.0816</t>
  </si>
  <si>
    <t>Povećanje konkurentnosti društva DERMA uvođenjem IKT-a</t>
  </si>
  <si>
    <t>KK.03.2.1.19.0890</t>
  </si>
  <si>
    <t>Unaprjeđenje konkurentnosti Algebre d.o.o. kroz informatizaciju</t>
  </si>
  <si>
    <t>KK.03.2.1.19.1054</t>
  </si>
  <si>
    <t>IKONART KONSTRUKCIJE društvo s ograničenom odgovornošću za graditeljstvo, proizvodnju, trgovinu i usluge</t>
  </si>
  <si>
    <t>KK.03.2.1.19.1129</t>
  </si>
  <si>
    <t>Razvoj poslovnih procesa implementacijom e-poslovanja u poduzeću Prahir d.o.o.</t>
  </si>
  <si>
    <t>KK.03.2.1.19.1287</t>
  </si>
  <si>
    <t>MB Plan d.o.o. za graditeljstvo, nadzor i usluge</t>
  </si>
  <si>
    <t>Unaprijeđenje poslovanja poduzeća MB Plan doo primjenom naprednih IKT rješenja</t>
  </si>
  <si>
    <t>Visoki operativni troškovi poslovanja kao posljedica slabe učinkovitost, relativno niske razine tehnološke opremljenosti i produktivnosti negativno utječu na poslovanje. Provedbom projekta informatizacije poslovanja će se ukloniti brojna ograničenja sa kojima se poduzeće sada susreće u poslovanju i razvoju što će rezultirati poboljšanjem poslovnih procesa, produktivnosti i iskorištenosti kapaciteta, povećati kvalitetu i količinu usluga te omogućiti jači izlazak na nova tržišta. Rezultati će se osim u novoj IKT opremi, ogledati u većem obimu poslovanja, većim prihodima i povećanju udjela na tržištu te većem broju zaposlenih. Glavne ciljne skupine projekta su kupci usluga poduzeća i radnici u ovoj djelatnosti.</t>
  </si>
  <si>
    <t>KK.03.2.1.19.1081</t>
  </si>
  <si>
    <t>Razvoj konkurentnosti poslovanja poduzeća Auto škola Hajduk d.o.o. kroz digitalizaciju poslovanja</t>
  </si>
  <si>
    <t>KK.03.2.1.19.0164</t>
  </si>
  <si>
    <t>KK.03.2.2.04.0061</t>
  </si>
  <si>
    <t>KK.03.2.1.19.0900</t>
  </si>
  <si>
    <t>Implementacija IKT rješenja za praćenje proizvodnih sustava</t>
  </si>
  <si>
    <t>KK.03.2.1.19.0460</t>
  </si>
  <si>
    <t>KK.03.2.1.19.0002</t>
  </si>
  <si>
    <t>Unaprijeđenje IKT infrastrukture za bolje poslovne rezultate</t>
  </si>
  <si>
    <t>KK.03.2.1.16.0281</t>
  </si>
  <si>
    <t>Internacionalizacija poslovanja tvrtke KAP-KO d.o.o. sudjelovanjem na međunarodnim sajmovima</t>
  </si>
  <si>
    <t>KK.03.2.1.16.0277</t>
  </si>
  <si>
    <t>KK.03.2.1.16.0284</t>
  </si>
  <si>
    <t>KK.03.2.1.19.0988</t>
  </si>
  <si>
    <t>KK.03.2.1.19.1157</t>
  </si>
  <si>
    <t>KK.03.2.1.19.1207</t>
  </si>
  <si>
    <t>Optimiziranje poslovanja poduzeća kroz unaprjeđenje IKT-a</t>
  </si>
  <si>
    <t xml:space="preserve">Projektom Optimiziranje poslovanja poduzeća kroz unaprjeđenje IKT-a unaprijediti će se 6 poslovnih procesa poduzeća KAPOV, arhitektonski projektni biro d.o.o. u godini završetka projekta, a dvije godine po završetku provedbe projekta rast prihoda će iznositi 500.000,00 kn te će se osigurati novo zapošljavanje 1 dipomiranog inženjera arhitektonske ili građevinske struke. Projektom će se nabaviti i implementirati BIM program u smislu optimiziranja i moderniziranja poslovnih procesa vezanih za izradu projektne dokumentacije, nabaviti licenca za program ENCERT- HR2 koji se koristi za proračun fizike zgrada te potrebni hardware za rad u novom BIM programu (stolna i prijenosna računala odgovarajućih performansi). </t>
  </si>
  <si>
    <t>KK.03.2.1.19.0349</t>
  </si>
  <si>
    <t>KK.05.2.1.09.0001</t>
  </si>
  <si>
    <t>Zaštita od poplava grada Ogulina</t>
  </si>
  <si>
    <t>KK.03.2.1.19.0801</t>
  </si>
  <si>
    <t>TONI društvo s ograničenom odgovornošću za proizvodnju, trgovinu i usluge</t>
  </si>
  <si>
    <t>Informatizacija poslovanja Društva uvođenjem suvremenih IKT rješenja</t>
  </si>
  <si>
    <t>KK.03.2.1.19.1052</t>
  </si>
  <si>
    <t>KK.03.2.1.19.0910</t>
  </si>
  <si>
    <t>PIAZZA društvo s ograničenom odgovornošću za proizvodnju i usluge</t>
  </si>
  <si>
    <t>Implementacija IKT rješenja u poslovanje društva Piazza</t>
  </si>
  <si>
    <t>Piazza ima problema sa neefikasnim cjelokupnim poslovanjem i proizvodnjom izo stakla. To smanjuje njenu konkurentnost jer nije u skladu sa zahtjevima klijenata. 
Cilj projekta je implementirati IKT rješenja koja će objediniti i unaprijediti cjelokupno poslovanje i proizvodnju izo stakla. Softveri i računalna oprema će značajno smanjiti sveukupne rizike poslovanja i povećat će kvalitetu izo stakla. To će povećati efikasnost, kapacitete i konkurentnost Piazze, jer će cjelokupno poslovanje i kvaliteta izo stakla biti u skladu sa zahtjevima klijenata.
Ovaj projekt će unaprijediti 10 poslovnih procesa, povećati će se prihodi za 146% i zaposliti min. 3 nova djelatnika do 2022.g. Ciljne skupine su djelatnici, postojeći i potencijalni klijenti.</t>
  </si>
  <si>
    <t>KK.03.2.1.19.0552</t>
  </si>
  <si>
    <t>REOMA GRUPA – unaprjeđenje upravljanja komunalnom opremom</t>
  </si>
  <si>
    <t>KK.03.2.1.19.0869</t>
  </si>
  <si>
    <t>KK.03.2.1.19.0096</t>
  </si>
  <si>
    <t>Unaprjeđenje poslovnih procesa poduzeća Trgo- leptir d.o.o.</t>
  </si>
  <si>
    <t>KK.03.2.1.19.0977</t>
  </si>
  <si>
    <t>MAMIĆ GRGIĆ VINTER odvjetničko društvo d.o.o.</t>
  </si>
  <si>
    <t>KK.10.1.3.03.0013</t>
  </si>
  <si>
    <t>KK.10.1.3.03.0014</t>
  </si>
  <si>
    <t>Suradnjom i znanjem do snažne EU regije</t>
  </si>
  <si>
    <t>KK.03.2.1.19.0579</t>
  </si>
  <si>
    <t>KK.03.2.1.19.0486</t>
  </si>
  <si>
    <t>OSMI BIT d.o.o. za informatičke usluge</t>
  </si>
  <si>
    <t>KK.10.1.3.03.0016</t>
  </si>
  <si>
    <t>Razvojna agencija Zagreb za koordinaciju i poticanje regionalnog razvoja</t>
  </si>
  <si>
    <t>ZG Razvoj</t>
  </si>
  <si>
    <t>KK.03.2.1.19.1022</t>
  </si>
  <si>
    <t>Optimizacija i integracija poslovnih procesa Morski vodiči IKT tehnologijama</t>
  </si>
  <si>
    <t>Cilj projekta je povećana konkurentnost i učinkovitost poslovanja optimizacijom poslovnih procesa Morskih vodiča uvedenim IKT tehnologijama. Programska rješenja CMS, CRM i programski paket za produkciju u potpunosti integriraju trenutno u potpunosti nepovezane procese, što će doprinjeti bržem, točnijem i pouzdanijem poslovanju i odnosima s klijentima, uz potpuno integrirano upravljanje u stvarnom vremenu i optimiziranje resursa i troškova. Integracija sa postojećim poslovnim sustavom će unaprijediti sve poslovne procese i funkcije u poduzeću i podići konkurentnost poslovanja uz otvaranja novih radnih mjesta. Optimizirani i integrirani poslovni sustav će i rasteretiti djelatnike poduzeća od rizika ručno vođenih evidencija i stresa.</t>
  </si>
  <si>
    <t>KK.10.1.3.03.0015</t>
  </si>
  <si>
    <t>KK.03.2.1.19.0762</t>
  </si>
  <si>
    <t>Projektni prijedlog "Digitalizacija poslovanja tvrtke GUMICENTAR - VULKAN d.o.o. uvođenjem IKT rješenja" Prijavitelju donosi unaprjeđenje i poboljšanje četiri ključna poslovna procesa kroz razvoj specifičnog softverskog rješenja po mjeri koje će osigurati digitalizaciju i poboljšanje konkurentnost poslovanja na svim razinama.</t>
  </si>
  <si>
    <t>KK.03.2.1.19.1269</t>
  </si>
  <si>
    <t>Informatizacija poslovanja hotela Borovnik</t>
  </si>
  <si>
    <t>KK.03.2.1.19.0393</t>
  </si>
  <si>
    <t>Povećanje konkurentske prednosti tvrtke KRIK STUDIO d.o.o. ulaganjem u poboljšanje poslovnih procesa</t>
  </si>
  <si>
    <t>KK.08.2.1.10.0019</t>
  </si>
  <si>
    <t>BIŽA, obrt za sušenje voća i povrća, vl. Stanko Bižić, Mošćenica, Braće Radić 44</t>
  </si>
  <si>
    <t>Ulaganje u proizvodne kapacitete obrta Biža</t>
  </si>
  <si>
    <t>KK.08.2.1.10.0018</t>
  </si>
  <si>
    <t>KK.03.2.1.19.0600</t>
  </si>
  <si>
    <t>Predloženi projekt adresira središnji problem tvrtke koji se može svesti na stagnaciju konkurentnosti i pad produktivnosti poslovanja kao posljedica rasta i usložavanja poslovnih procesa, rasta broja poslovnih područja kojima se tvrtka bavi, ali i svojevrsne atomizacije poslovnih funkcija uslijed organizacijske prilagodbe tvrtke. Provedbom projekta tvrtka će uvesti nova IKT poslovna rješenja namijenjena upravljanju poslovnim procesima i praćenju performansi zaposlenika te nabaviti novu računalnu i informacijsku opremu. Ciljane skupine projekta su sama tvrtka te njezini zaposlenici.</t>
  </si>
  <si>
    <t>KK.03.2.1.19.0796</t>
  </si>
  <si>
    <t>Implementacija informacijske i komunikacijske tehnologije u poduzeću Grizli komunikacije d.o.o.</t>
  </si>
  <si>
    <t>KK.03.2.1.19.0711</t>
  </si>
  <si>
    <t>BIM TIM 2020</t>
  </si>
  <si>
    <t>KK.03.2.1.19.1044</t>
  </si>
  <si>
    <t>KK.03.2.1.19.0574</t>
  </si>
  <si>
    <t>KK.08.2.1.10.0027</t>
  </si>
  <si>
    <t>Povećanje konkurentnosti obrta KIT ulaganjem u izdvojeni pogon u Petrinji</t>
  </si>
  <si>
    <t>KK.03.2.1.19.0947</t>
  </si>
  <si>
    <t>Nadogradnja i modernizacija poslovnog informacijskog sustava u Zagrebačkom elektrotehničkom poduzeću</t>
  </si>
  <si>
    <t>KK.08.2.1.10.0026</t>
  </si>
  <si>
    <t>Povećanje kapaciteta ulaganjem u servisnu radionicu Ivago d.o.o.</t>
  </si>
  <si>
    <t>KK.03.2.1.19.0584</t>
  </si>
  <si>
    <t>Poboljšanje konkurentnosti i učinkovitosti tvrtke RAO d.o.o. kroz ulaganje u informacijske i komunikacijske tehnologije</t>
  </si>
  <si>
    <t>KK.03.2.1.19.0857</t>
  </si>
  <si>
    <t>IKT u službi povećanja konkurentnosti inovativnih marketinških proizvoda</t>
  </si>
  <si>
    <t>KK.03.2.1.19.0587</t>
  </si>
  <si>
    <t>Jačanje konkurentnosti tvrtke Artronic d.o.o. primjenom IKT rješenja</t>
  </si>
  <si>
    <t>KK.03.2.1.19.0928</t>
  </si>
  <si>
    <t>Poboljšanje konkurentnosti i učinkovitosti tvrtke STI primjenom IKT tehnologija</t>
  </si>
  <si>
    <t>KK.03.2.1.19.0904</t>
  </si>
  <si>
    <t>Povećanje konkurentnosti i učinkovitosti poduzeća Fundator d.o.o.</t>
  </si>
  <si>
    <t>KK.03.2.1.19.0258</t>
  </si>
  <si>
    <t>Povećanje konkurentnosti zubotehničkog laboratorija kroz uvođenje softverskog praćenja proizvodnog procesa</t>
  </si>
  <si>
    <t>KK.03.2.1.19.0042</t>
  </si>
  <si>
    <t>KK.03.2.1.19.1130</t>
  </si>
  <si>
    <t>RIO-PAK d.o.o. za trgovinu i usluge</t>
  </si>
  <si>
    <t>KK.03.2.1.16.0287</t>
  </si>
  <si>
    <t>Internacionalizacija poslovanja tvrtke Pinova d.o.o.</t>
  </si>
  <si>
    <t>KK.03.2.1.19.0876</t>
  </si>
  <si>
    <t>CRM za konkurentnost na uslugama održavanje uređaja za grijanje i hlađenje</t>
  </si>
  <si>
    <t>Projekt unapređuje poslovne procese prilagođenim CRM sustavom za usluge čišćenja, popravaka, servisiranja i održavanja uređaja za grijanje i hlađenje. Prvenstveno za učinkovitu organizaciju prodaje, poboljšane interakcije s klijentima obzirom na uređaje koje posjeduju u domaćinstvu te vanjskih partnera/serviserima koje ćemo kroz ovaj sustav objediniti. Ideja projekta je biti pouzdana platforma za sve licencirane majstore u Hrvatskoj i time pridonjeti razvoju, transparentnosti i učinkovitosti održavanja navedenih uređaja. Primjenom IKT dajemo mogućnost za građane da provjere opcije koje bi za njih bile najpovoljnije u lokacijskom i financijskom smislu ovisno o proizvođaču/marki uređaja te praćenju tehničkog stanja njihovog uređaja.</t>
  </si>
  <si>
    <t>KK.03.2.1.16.0282</t>
  </si>
  <si>
    <t>KK.03.2.1.19.1006</t>
  </si>
  <si>
    <t>Modernizacija poslovanja uvođenjem modernih IKT rješenja</t>
  </si>
  <si>
    <t>KK.10.1.3.03.0021</t>
  </si>
  <si>
    <t>JAVNA USTANOVA RAZVOJNA AGENCIJA ŠIBENSKO-KNINSKE ŽUPANIJE za koordinaciju i poticanje regionalnog razvoja šibensko-kninske županije</t>
  </si>
  <si>
    <t>Tehnička pomoć u Šibensko-kninskoj županiji - II faza</t>
  </si>
  <si>
    <t>Projekt "Tehnička pomoć u Šibensko-kninskoj županiji - II faza" u skladu je sa specifičnim ciljem i predloženim aktivnostima Poziva za iskaz interesa za dodjelu bespovratnih sredstava. Svrha projekta je ojačati opće kapacitete lokalne i područne (regionalne) samouprave za adekvatno planiranje i provedbu mjera usmjerenih na korištenje sredstava EU fondova kroz jačanje kapaciteta regionalnog koordinatora Javne ustanove Razvojna agencija Šibensko-kninske županije (JURA ŠKŽ). Provedbom projekta pozitivno će se utjecati na razvoj cjelokupne Šibensko-kninske županije prvenstveno kroz povećan broj prijavljenih i odobrenih projektnih prijedloga, ojačane kapacitete JURA ŠKŽ ali i informiranu širu javnost o mogućnostima i provedbi ESI fondova.</t>
  </si>
  <si>
    <t>KK.03.2.1.19.0820</t>
  </si>
  <si>
    <t>Unaprijeđenje proizvodnih procesa nabavkom novog softvera i informatičke infrastrukture</t>
  </si>
  <si>
    <t>KK.03.2.1.19.1164</t>
  </si>
  <si>
    <t>Bartels-Conjar društvo s ograničenom odgovornošću za proizvodnju, trgovinu i usluge</t>
  </si>
  <si>
    <t>Jačanje međunarodne konkurentnosti BARTELS-CONJAR d.o.o. ulaganjem u IKT .</t>
  </si>
  <si>
    <t>Svrha projekta je unapređenje učinkovitosti i međunarodne konkurentnosti te jačanje tržišne pozicije društva BARTELS-CONJAR d.o.o. u segmentu proizvodnje opreme za regalna skladišta optimiziranjem poslovnih procesa ulaganjem u IKT.
Projekt uključuje nabavu informatičke opreme i softvera, uključujući softversko rješenje za integraciju poslovnih procesa i upravljanje, te usavršavanje  zaposlenika za učinkovit rad na novoj opremi, što će doprinijeti dugoročnoj održivost poslovanja, povećanju kapaciteta, unapređenju efikasnosti i produktivnosti, novom zapošljavanju te kvalitetnom pozicioniranju tvrtke na svjetskom tržištu opreme za regalna skladišta.</t>
  </si>
  <si>
    <t>KK.03.2.1.19.0864</t>
  </si>
  <si>
    <t>KK.03.2.1.16.0232</t>
  </si>
  <si>
    <t>Internacionalizacija poslovanja društva FILIX d.o.o. kroz sudjelovanje na međunarodnim sajmovima u inozemstvu</t>
  </si>
  <si>
    <t>KK.03.2.1.16.0289</t>
  </si>
  <si>
    <t>Internacionalizacija poslovanja tvrtke SPECIJALNI INDUSTRIJSKI PROIZVODI d.o.o. sudjelovanjem na međunarodnim sajmovima</t>
  </si>
  <si>
    <t>KK.03.2.1.19.0661</t>
  </si>
  <si>
    <t>Poboljšanje konkurentnosti poduzeća NABA TECHNOLOGY ulaganjem u IKT</t>
  </si>
  <si>
    <t>KK.03.2.1.19.0539</t>
  </si>
  <si>
    <t>Automatizacija i optimizacija poslovnih procesa poduzeća Bajkmont uvođenjem IKT rješenja</t>
  </si>
  <si>
    <t>KK.03.2.1.19.0632</t>
  </si>
  <si>
    <t>Uvođenje IKT rješenja u poslovanje poduzeća PRO ELEMENTO d.o.o.</t>
  </si>
  <si>
    <t>KK.10.1.3.03.0020</t>
  </si>
  <si>
    <t>PriLIKA za razvoj</t>
  </si>
  <si>
    <t>KK.03.2.1.16.0280</t>
  </si>
  <si>
    <t>Internacionalizacija poslovanja Trigonum Valens d.o.o.</t>
  </si>
  <si>
    <t>KK.10.1.3.03.0018</t>
  </si>
  <si>
    <t>JAVNA USTANOVA RERA S.D. za koordinaciju i razvoj Splitsko-dalmatinske županije</t>
  </si>
  <si>
    <t>Tehnička pomoć JU RERA SD - "Savjetom do fondova"</t>
  </si>
  <si>
    <t>KK.03.2.1.19.0884</t>
  </si>
  <si>
    <t>KK.03.2.1.19.0895</t>
  </si>
  <si>
    <t>CALLEGARI - talijanska škola mode i dizajna</t>
  </si>
  <si>
    <t>Prošećimo vlastitim projektom interijera</t>
  </si>
  <si>
    <t>KK.03.2.1.19.0710</t>
  </si>
  <si>
    <t>KK.03.2.1.19.0803</t>
  </si>
  <si>
    <t>KK.03.2.1.19.1302</t>
  </si>
  <si>
    <t>CAR I OSTALI d.o.o. za graditeljstvo</t>
  </si>
  <si>
    <t>Unaprjeđenje poslovnih aktivnosti primjenom modernih i učinkovitih IKT rješenja</t>
  </si>
  <si>
    <t>KK.03.2.1.19.0827</t>
  </si>
  <si>
    <t>Poboljšanje konkurentnosti i učinkovitosti poslovanja društva Teledom putem IKT-a</t>
  </si>
  <si>
    <t>KK.03.2.1.19.0049</t>
  </si>
  <si>
    <t>TERMOMETAL proizvodnja, trgovina i usluge d.o.o.</t>
  </si>
  <si>
    <t>KK.03.2.1.19.0588</t>
  </si>
  <si>
    <t>Optimizacija poslovnih procesa tvrtke Rotoplast d.o.o. uvođenjem IKT rješenja</t>
  </si>
  <si>
    <t>KK.03.2.1.19.0092</t>
  </si>
  <si>
    <t>KK.03.2.1.19.0534</t>
  </si>
  <si>
    <t>KOLOMEJEC društvo s ograničenom odgovornošću za proizvodnju, trgovinu i usluge</t>
  </si>
  <si>
    <t>Unaprjeđenje poslovanja tvrtke KOLOMEJEC ulaganjem u informacijsko-komunikacijsku tehnologiju</t>
  </si>
  <si>
    <t>Projektom se uvodi integrirano informacijsko-komunikacijsko rješenje ERP sustav  te nabava nužne računalne i druge opreme kao posljedica nedostatka jedinstvenog rješenja za kvalitetno obavljanje poslovnih zadataka s ciljem povećanja radne učinkovitosti, osiguranja kvalitetnije organizacije i praćenja radnih zadataka, novih marketinških i prodajnih mogućnosti, upravljanja rizicima te strateškog planiranja. Unaprjeđenjem ukupno 10 poslovnih procesa doći će do daljnjeg rasta prihoda od prodaje za 13% i zapošljavanja 1 osobe do 2022. g. Ciljnu skupinu čine zaposlenici tvrtke kojima će se olakšati svakodnevni radni zadaci i klijenti kojima će se osigurati brža i kvalitetnija usluga te proizvodi zadovoljavajuće kvalitete i konkurentne cijene.</t>
  </si>
  <si>
    <t>KK.06.1.1.13.0001</t>
  </si>
  <si>
    <t>KK.03.2.1.19.0192</t>
  </si>
  <si>
    <t>EKONERG-institut za energetiku i zaštitu okoliša, društvo s ograničenom odgovornošću</t>
  </si>
  <si>
    <t>Unapređenje poslovnih procesa tvrtke EKONERG d.o.o. nabavkom suvremenih IKT alata</t>
  </si>
  <si>
    <t>Promjene u poslovanju, orijentiranost na nova tržišta i širenje baze kupaca iziskuju prilagodbu internih procesa u tvrtki na način da oni uvažavaju primjenu novih tehnoloških dostignuća i novih tehnologija u pružanju usluga, kao i primjenu razvijenih najnovijih softverskih rješenja unutar tvrtke radi dizanja njezine konkurentnosti. Realizacijom ovog projekta tvrtka će nabaviti 15 različitih tipova softvera koje će implementirati u različite segmente svog poslovanja kao i neophodnu hardversku opreme potrebne za implementaciju softverske komponente u poslovanje. Realizacija ovog projekta imati će utjecaj na 5 različitih procesa u tvrtki što će u konačnici rezultirati rastom prihoda od prodaje te neizravno na povećanje broja zaposlenih.</t>
  </si>
  <si>
    <t>KK.03.2.1.16.0267</t>
  </si>
  <si>
    <t>Internacionalizacija poslovanja tvrtke Net d.o.o. sudjelovanjem na međunarodnim sajmovima</t>
  </si>
  <si>
    <t>KK.03.2.1.19.0948</t>
  </si>
  <si>
    <t>FOREL PROJEKT društvo s ograničenom odgovornošću za građenje, projektiranje i nadzor</t>
  </si>
  <si>
    <t>Povećanje konkurentske prednosti ulaganjem u poboljšanje poslovnih procesa</t>
  </si>
  <si>
    <t>KK.04.2.3.02.0001</t>
  </si>
  <si>
    <t>HEP-TOPLINARSTVO d.o.o. za proizvodnju i distribuciju toplinske energije</t>
  </si>
  <si>
    <t>ZAMJENA SPOJNOG VRELOVODA OD TE-TO DO TOPLANE POGONA OSIJEK</t>
  </si>
  <si>
    <t>Zamjenom spojnog vrelovoda u Osijeku doprinijet će se ostvarenju tematskog cilja 4c3 iz Operativnog programa konkurentnost i kohezija 2014 – 2020. Gubici toplinske energije smanjit će se sa trenutnih 7,66 % na 6,58% što će rezultirati uštedom u potrošnji primarnog goriva u termoelektrani - toplani od 6 151 MWh. Stvaranjem povoljnijih hidrauličkih uvjeta u vrelovodnoj mreži stvorit će se uvjeti za daljnji razvoj toplinskog konzuma te će se smanjiti potrošnja električne energije za pogon pumpi za 2 534 MWh, a što će rezultirati dodatnom uštedom u potrošnji primarnog goriva za proizvodnju električne energije u RH na razini 6.205 MWh. Navedene uštede rezultirati će uštedom u emisiji CO2 u iznosu 4 378 t/god.</t>
  </si>
  <si>
    <t>KK.03.2.1.19.1211</t>
  </si>
  <si>
    <t>M. A. I. SOLUTIONS društvo s ograničenom odgovornošću za trgovinu i usluge</t>
  </si>
  <si>
    <t>M.A.I. TRADE ICT</t>
  </si>
  <si>
    <t>KK.03.2.1.19.1139</t>
  </si>
  <si>
    <t>Uvođenje informacijsko-komunikacijske tehnologije u svrhu poboljšanja konkurentnosti i učinkovitosti poduzeća Lemia d.o.o.</t>
  </si>
  <si>
    <t>Investicijom kroz projekt "Uvođenje informacijsko-komunikacijske tehnologije u svrhu poboljšanja konkurentnosti i učinkovitosti poduzeća Lemia d.o.o." uvest će se nova IKT tehnologija u poduzeće, a što će rezultirati integriranjem poslovnih funkcija, učinkovitom organizacijom tijeka rada, poboljšanjem interakcije s klijentima i dobavljačima te poboljšanjem tržišnog položaja poduzeća. Konkretno, uvest će se dva softvera - softver za vođenje procesa kemijskih čistionica i softver za robno materijalno i financijsko poslovanje te potrebni hardver, a zahvaljujući učincima provedbe ovog projekta poduzeće će stvoriti dva nova radna mjesta i povećati prihode od prodaje za gotovo milijun kuna.</t>
  </si>
  <si>
    <t>KK.03.2.1.19.1154</t>
  </si>
  <si>
    <t>Unaprijeđenje poslovnih procesa uvođenjem specijaliziranih softverskih rješenja za upravljanje i pohranu 3D prostornih podataka</t>
  </si>
  <si>
    <t>KK.03.2.1.19.0456</t>
  </si>
  <si>
    <t>KK.03.2.1.19.1206</t>
  </si>
  <si>
    <t>Unaprjeđenje IT sustava obrta Albak</t>
  </si>
  <si>
    <t>KK.08.2.1.10.0020</t>
  </si>
  <si>
    <t>GOGA, obrt za trgovinu i usluge, vl. Bojan Šeperac, Petrinja, Trg hrvatskih branitelja 1</t>
  </si>
  <si>
    <t>KK.03.2.1.19.0841</t>
  </si>
  <si>
    <t>EUROLAM d.o.o. za proizvodnju, trgovinu i poslovne usluge</t>
  </si>
  <si>
    <t>Unaprjeđenje poslovnih procesa nabavom softvera za upravljanje poslovanjem</t>
  </si>
  <si>
    <t xml:space="preserve">Neadekvatna tehnološka oprema za upravljanje poslovanjem i tehnološki dotrajala računalna oprema uzrokuju preopterećenost administrativnog poslovanja, usporavaju proizvodni proces te koče rast i razvoj tvrtke Eurolam d.o.o.. Investicija u modernizaciju IKT s ciljem optimizacije i usklađenosti poslovnih procesa suzbit će navedene probleme te poboljšati konkurentnost, produktivnost i povećati udjel na tržištima Hrvatske, Slovenije, BiH, Srbije i Austrije. Provedbom projekta nabavit će se IKT rješenja za upravljanje poslovanjem koje će dovesti do zapošljavanja novog djelatnika, povećati proizvodni kapacitet za 30%, smanjiti škart za 10% što će rezultirati rastu prihoda od prodaje za 15%. </t>
  </si>
  <si>
    <t>KK.03.2.1.19.0540</t>
  </si>
  <si>
    <t>Uvođenje CRM-a i softverska podrška proizvodnji</t>
  </si>
  <si>
    <t>KK.03.2.1.19.1018</t>
  </si>
  <si>
    <t>Softver za Neobična putovanja</t>
  </si>
  <si>
    <t>KK.03.2.1.19.0990</t>
  </si>
  <si>
    <t>Poboljšanje poslovnih procesa KALIDE d.o.o.</t>
  </si>
  <si>
    <t>KK.03.2.1.19.1117</t>
  </si>
  <si>
    <t>KK.03.2.1.19.0329</t>
  </si>
  <si>
    <t>VRATA DIZAJN društvo s ograničenom odgovornošću za proizvdnju, trgovinu i usluge</t>
  </si>
  <si>
    <t>Primjena IKT za poslovne procese u proizvodnji vrata</t>
  </si>
  <si>
    <t>KK.03.2.1.19.0356</t>
  </si>
  <si>
    <t>TISKARA REPRINT d.o.o. za tiskarsku djelatnost</t>
  </si>
  <si>
    <t>Optimiziranje poslovnih procesa u proizvodnji etiketa i ambalaže</t>
  </si>
  <si>
    <t>Da bi riješilo ključni problem potrebe za integracijom svih poslovnih funkcija i rastom konkurentnosti u cjelokupnom poslovanju, poduzeće će kroz provedbu projekta uvesti ERP poslovni softver za upravljanje poslovnim procesima, softver za grafičku pripremu proizvodnje i drugu IKT tehnologiju kojom će ispuniti sljedeće ciljeve: rast konkurentnosti poduzeća, poboljšanje organizacije procesa i povećanje učinkovitosti djelatnika, rast broja zaposlenih, povećanje prihoda i izvoza, povećanje sveukupne učinkovitosti poduzeća, automatizacija procesa te poboljšanje interakcije s kupcima i dobavljačima pomoću IKT tehnologija.
Ciljne skupine projekta su klijenti, zaposlenici, dobavljači i lokalna zajednica.</t>
  </si>
  <si>
    <t>KK.03.2.1.19.1106</t>
  </si>
  <si>
    <t>KK.03.2.1.19.0863</t>
  </si>
  <si>
    <t>Poboljšanje konkurentnosti tvrtke FOTKALO primjenom IKT tehnologija</t>
  </si>
  <si>
    <t>Vodeći problem je neadekvatna oprema za pružanje fotografskih usluga i nedostatna primjena informacijsko komunikacijskih tehnologija u poslovanju.
Cilj ovog projekta je jačanje tržišne pozicije te povećanje konkurentnosti i učinkovitosti poduzeća.
Ostvarenjem općeg cilja projekta postići će se slijedeći rezultati:
- Razvoj poduzeća jačanjem tržišne pozicije i povećanjem konkurentnosti,
- Pridonijeti razvoju informacijskog društva u Republici Hrvatskoj,
- Otvoriti jedno novo radno mjesto te,
- Povećati prihode za 210% u slijedeće 3 godine.
Ciljane skupine projekta su:
- fizičke osobe s područja regije</t>
  </si>
  <si>
    <t>KK.03.2.1.19.0530</t>
  </si>
  <si>
    <t>Unaprjeđenje poslovanja uvođenjem softverskog rješenja i IT opreme</t>
  </si>
  <si>
    <t>KK.03.2.1.19.1083</t>
  </si>
  <si>
    <t>GEOEKSPERT d.o.o. za projektiranje, geomehaničko ispitivanje i trgovinu</t>
  </si>
  <si>
    <t>GEOEKSPERT - Poboljšanje konkurentnosti i učinkovitosti kroz nabavu novih softverskih rješenja</t>
  </si>
  <si>
    <t>Realizacija projekta poboljšanja konkurentnosti i učinkovitosti tvrtke GEOEKSPERT d.o.o. kroz ulaganje u nabavu softvera kako bi se ojačala tržišna pozicija znatno unaprijedili i ubrzali poslovni proces, rezultirati će novim zapošljavanjem, rastom prihoda od prodaje i rastom dobiti. Koristi od projekta imati će zaposlenici poduzeća Geoekspert i korisnici njihovih usluga te građanstvo.
Projektom će se smanjiti potrošnja energije čime se pozitivno utječe na okoliš, smanjiti će se potrošnja papira što doprinosi održivosti, a povećanje konkurentnosti će doprinijeti rastu malog i srednjeg gospodarstva na održiv način.</t>
  </si>
  <si>
    <t>KK.03.2.1.16.0288</t>
  </si>
  <si>
    <t>Izlazak GEC koža guma na ino tržišta</t>
  </si>
  <si>
    <t>Opći cilj projekta je doprinijeti razvoju malog i srednjeg poduzetništva na nacionalnoj i regionalnoj razini povećanjem poslovne konkurentnosti poduzeća Gec-koža-guma d.o.o. izlaganjem svojih proizvoda na EU i inozemnim regionalnim sajmovima. Specifični cilj je poboljšani razvoj proizvodnje i vlastitih proizvoda predstaviti međunarodnom tržištu u svrhu povećanja regionalne konkurentnosti i bržeg gospodarskog rasta. Omogućiti daljnji razvoj poduzeća, stvaranjem novih tržišta odgovarajući pri tome na zahtjeve kupaca, uz istovremeno očuvanje postojećih radnih mjesta i novo zapošljavanje.</t>
  </si>
  <si>
    <t>KK.03.2.1.19.0220</t>
  </si>
  <si>
    <t>CESTAR društvo s ograničenom odgovornošću za građevinarstvo</t>
  </si>
  <si>
    <t>Modernizacijom i uvođenjem IKT rješenja do povećane konkurentnosti i učinkovitosti tvrtke Cestar d.o.o.</t>
  </si>
  <si>
    <t>Projektom će se ojačati tehnički kapaciteti i optimizirati poslovanje tvrtke podizanjem informatičkog standarda te povećati, konkurentnost i učinkovitost poduzeća. Projektom se uvode
napredna IKT rješenja koja će doprinijeti cjelokupnom poslovanju tvrtke kroz povećan stupanj informatizacije te će se poboljšati brojni poslovni procesi. Tvrtka će realizacijom ovog projekta
povisiti svoju troškovnu efikasnost i produktivnost osoblja te time poduzeti odlučan korak u suočavanju s promjenama na tržištu.</t>
  </si>
  <si>
    <t>KK.03.2.1.19.0790</t>
  </si>
  <si>
    <t>PROGEO društvo s ograničenom odgovornošću za usluge i trgovinu</t>
  </si>
  <si>
    <t>Povećanje konkurentnosti optimizacijom poslovnih procesa poduzeća PROGEO d.o.o</t>
  </si>
  <si>
    <t>KK.03.2.1.19.1115</t>
  </si>
  <si>
    <t>ĐURO ĐAKOVIĆ MONTAŽA - IZOLAK d. o. o. za projektiranje, proizvodnju, montažu i vanjskotrgovinsko poslovanje</t>
  </si>
  <si>
    <t>Projektom „Poboljšanje konkurentnosti i učinkovitosti društva ĐĐMI kroz primjenu novih IKT rješenja“ riješit će se problem nemogućnosti daljnjeg rasta i razvoja zbog nedovoljno učinkovitih poslovnih procesa, što posljedično dovodi do zaostajanja za konkurencijom na tržištu. 
Kroz ulaganje usmjereno u suvremena rješenja informacijske i komunikacijske tehnologije unaprijedit će se poslovni procesi pripreme proizvodnje, proizvodnje, montaže i upravljanja resursima, čime će se smanjiti troškovi i povećati prihodi, što će rezultirati povećanjem konkurentnosti te bržim rastom i razvojem poduzeća. Ciljne skupine čijim će interesima Projekt izravno doprinijeti su (1): poduzeće Prijavitelja; (2): partneri i klijenti Prijavitelja; te (3): zaposleni.</t>
  </si>
  <si>
    <t>KK.03.2.1.19.0452</t>
  </si>
  <si>
    <t>Optimizacija i modernizacija poslovanja tvrtke GRAĐPROM d.o.o.</t>
  </si>
  <si>
    <t xml:space="preserve">Projektom "Optimizacija i modernizacija poslovanja tvrtke GRAĐPROM d.o.o." uvest će se napredne IKT tehnologije i oprema u redovno poslovanje tvrtke Prijavitelja, što će rezultirati u optimizaciji ključnih procesa tvrtke, povećanju konkurentnosti tvrtke, odnosno povećanju prihoda od prodaje, kao i otvaranje novih radnih mjesta. </t>
  </si>
  <si>
    <t>KK.03.2.1.19.1186</t>
  </si>
  <si>
    <t>STUDIO 92, društvo s ograničenom odgovornošću za projektiranje, inženjering i konzalting</t>
  </si>
  <si>
    <t>KK.03.2.1.19.0651</t>
  </si>
  <si>
    <t>PIN TEHNIKA d. o. o. za trgovinu i zastupanje</t>
  </si>
  <si>
    <t>KK.03.2.1.19.1169</t>
  </si>
  <si>
    <t>Optimizacija poslovnih procesa Decron d.o.o. kroz uvođenje novih IKT rješenja u poslovanje</t>
  </si>
  <si>
    <t xml:space="preserve">Decron d.o.o. je poduzeće s iskustvom i referencama u proizvodnji visoko preciznih dijelova od metala i plastike. Projektom se planira nabava i implementacija računalnog programa za prikupljanje podataka sa strojeva u stvarnom vremenu koji trenutačno daje izvještaje i grafove o efikasnosti proizvodnog pogona. Softver olakšava donošenje odluka u proizvodnji, temeljene na stvarnim podacima sakupljenim izravno sa alatnih strojeva. Na današnjem kompleksnom tržištu važno je maksimizirati učinkovitu iskoristivost proizvodne opreme. Tako će se optimizirati poslovni procesi mjerenje i kontrole. Projekt uključuje i implementaciju ERP sustava te će se ukupno optimizirati 7 poslovnih procesa. </t>
  </si>
  <si>
    <t>KK.03.2.1.19.0560</t>
  </si>
  <si>
    <t>SAAN RAČUNALA društvo s ograničenom odgovornošću za informatičke usluge</t>
  </si>
  <si>
    <t>Nadogradnja informatičke infrastrukture i optimizacija poslovnih procesa internetske televizije SaaN.tv</t>
  </si>
  <si>
    <t>Projektom se ulaže u nadogradnju informatičke infrastrukture i optimizaciju poslovnih procesa internetske televizije SaaN.tv. Cilj projekta je razvoj mikro poduzetnika u području s razvojnim posebnostima Republike Hrvatske (grad Vukovar) kroz usvajanje novih kompetencija u području primjene IKT-a. Svrha projekta je jačanje tržišnog položaja i poboljšanje konkurentnosti Društva kroz primjenu I poboljšanje IKT-a, uvođenje novih usluga te optimizaciju poslovnih procesa. Očekuje se da će projekt rezultirati povećanjem produktivnosti kroz stvaranje novih proizvoda, novih tržišta, povećanje broja korisnika usluga i povećanjem broja zaposlenih, a sve uz primjenu suvremene IKT.</t>
  </si>
  <si>
    <t>KK.03.2.1.19.1232</t>
  </si>
  <si>
    <t>Poboljšanje konkurentnosti i učinkovitosti VUPAK d.o.o. kroz IKT</t>
  </si>
  <si>
    <t>KK.03.2.1.19.0554</t>
  </si>
  <si>
    <t>Povećanje konkurentnosti poduzeća GALKO uvođenjem informacijsko komunikacijske tehnologije</t>
  </si>
  <si>
    <t>Glavni problem s kojim se poduzeće susreće je smanjena učinkovitost upravljanja poslovnim procesima budući da su isti neobjedinjeni i neučinkoviti. Kako bi se povećala učinkovitost poslovanja kao i opća konkurentnost poduzeća, nužno je unaprjeđenje istih. Glavni cilj poduzeća je optimizacija poslovnih procesa kako bi bilo u korak s tržišnim zbivanjima. Navedeno će doprinijeti brzom reagiranju na tržišne uvjete koji se svakodnevno mijenjaju. Ciljane skupine koje će biti obuhvaćene projektnim aktivnostima jesu u prvom redu vlasnici poduzeća, zaposlenici, klijenti te šira lokalna zajednica.</t>
  </si>
  <si>
    <t>KK.03.2.1.19.1180</t>
  </si>
  <si>
    <t>KK.03.2.1.19.0998</t>
  </si>
  <si>
    <t>KK.03.2.1.19.0506</t>
  </si>
  <si>
    <t>KK.03.2.1.19.0391</t>
  </si>
  <si>
    <t>Povećanje konkurentnosti društva iC ARTPROJEKT implementacijom novih IKT rješenja</t>
  </si>
  <si>
    <t>Glavni problem s kojim se društvo susreće je smanjena učinkovitost upravljanja poslovnim procesima, u prvom redu procesu nabave, prodaje, projektiranja, računovodstva, marketinga, upravljanja ljudskim potencijalima. Kako bi se povećala učinkovitost poslovanja kao i opća konkurentnost društva, nužno je unaprjeđenje istih. Glavni cilj društva je optimizacija poslovnih procesa kako bi bilo u korak s tržišnim zbivanjima. Navedeno će doprinijeti brzom reagiranju na tržišne uvjete koji se svakodnevno mijenjaju. Ciljane skupine koje će biti obuhvaćene projektnim aktivnostima jesu u prvom redu vlasnici društva, zaposlenici, klijenti te šira lokalna zajednica.</t>
  </si>
  <si>
    <t>KK.06.4.2.48.0001</t>
  </si>
  <si>
    <t>Poboljšanje vodnokomunalne infrastrukture aglomeracije Koprivnica</t>
  </si>
  <si>
    <t>020 - Pružanje vode za ljudsku uporabu (ekstrakcija, obrada, skladištenje i distribucijska infrastruktura) (18.01%), 022 - Obrada otpadnih voda (81.99%)</t>
  </si>
  <si>
    <t>KK.03.2.1.19.1071</t>
  </si>
  <si>
    <t>SPEGRA za građenje, projektiranje i nadzor nad gradnjom, društvo s ograničenom odgovornošću</t>
  </si>
  <si>
    <t>Jačanje konkurentnosti tvrtke Spegra d.o.o. uvođenjem IKT</t>
  </si>
  <si>
    <t>KK.08.2.1.10.0014</t>
  </si>
  <si>
    <t>IVICA ĆORKOVIĆ ELEKTRONIKA d.o.o. za trgovinu i servis</t>
  </si>
  <si>
    <t>KK.08.2.1.10.0024</t>
  </si>
  <si>
    <t>KK.03.2.1.19.0184</t>
  </si>
  <si>
    <t>KK.03.2.1.19.0999</t>
  </si>
  <si>
    <t>Ulaganje u informacijsku i komunikacijsku tehnoligiju društva PRINT I DIZAJN d.o.o.</t>
  </si>
  <si>
    <t>KK.01.2.2.03.0009</t>
  </si>
  <si>
    <t>Spin Valis d.d. za proizvodnju namještaja, piljene građe i elemenata</t>
  </si>
  <si>
    <t>KK.03.2.1.19.0610</t>
  </si>
  <si>
    <t>Primjenom IKT rješenja prema uspješnijem poslovanju društva RENOTEX d.o.o.</t>
  </si>
  <si>
    <t>KK.03.2.1.19.1085</t>
  </si>
  <si>
    <t>Poboljšanje učinkovitosti kroz uvođenje IKT-a - 2</t>
  </si>
  <si>
    <t>KK.03.2.1.19.0985</t>
  </si>
  <si>
    <t>Poboljšanje konkurentnosti i učinkovitosti društva GLOVIA kroz primjenu novih IKT rješenja</t>
  </si>
  <si>
    <t>KK.03.2.1.19.1319</t>
  </si>
  <si>
    <t>Unapređenje poslovnih procesa kroz nabavu nove IKT opreme</t>
  </si>
  <si>
    <t>KK.03.2.1.19.0997</t>
  </si>
  <si>
    <t>Anti-Aging</t>
  </si>
  <si>
    <t>Ovisno o stilu života i prirodnim predispozicijama, biološka i kronološka dob pojedinca nije nužno ista, uslijed negativnih utjecaja zdravstvenih rizika koji ubrzavaju biološko starenje organizma. Ovim se Projektom želi razviti programski sustav koji će omogućiti određivanje biološke dobi temeljem velikog broja mjerenih varijabli, te olakšati propisivanje i praćenje intervencija koje mogu usporiti biološko starenje. Ciljna skupina Projekta su ljudi koji žele proaktivno i preventivno djelovati na očuvanje svoga zdravlja i usporavanje biološkog starenja.</t>
  </si>
  <si>
    <t>KK.03.2.1.19.0119</t>
  </si>
  <si>
    <t>KK.03.2.1.19.0903</t>
  </si>
  <si>
    <t>SODA-ARHITEKTI društvo s ograničenom odgovornošću za usluge</t>
  </si>
  <si>
    <t>POBOLJŠANJE KONKURENTNOSTI TVRTKE SODAARHITEKTI D.O.O. UVOĐENJEM IKT OPREME I SOFTVERA</t>
  </si>
  <si>
    <t>Projektom će se nabaviti najnovija programska rješenja za arhitektnosko projektiranje i projektiranje interijera, kao i softver za upravljanje projektima, te nužna računalna, komunikacijska i ostala oprema. Provedbom projekta unaprijedit će se 8 poslovnih procesa, zaposliti 1 nova osoba, te povećati prihode poduzeća.</t>
  </si>
  <si>
    <t>KK.03.2.1.19.1278</t>
  </si>
  <si>
    <t>KK.03.2.1.19.0779</t>
  </si>
  <si>
    <t>KK.03.2.1.19.0418</t>
  </si>
  <si>
    <t>KK.03.2.1.19.0212</t>
  </si>
  <si>
    <t>Unaprjeđenje poslovanja ulaganjem u novo softversko rješenje i hardversku infrastrukturu</t>
  </si>
  <si>
    <t>KK.03.2.1.19.0341</t>
  </si>
  <si>
    <t>KK.03.2.1.19.0745</t>
  </si>
  <si>
    <t>KK.03.2.1.19.0385</t>
  </si>
  <si>
    <t>SVIJET DEKORA d.o.o. za trgovinu i proizvodnju</t>
  </si>
  <si>
    <t>KK.03.2.1.19.0906</t>
  </si>
  <si>
    <t>PROMETNICE ZAGREB d.o.o. za graditeljstvo</t>
  </si>
  <si>
    <t>Povećanje konkurentnosti Prometnice Zagreb d.o.o. ulaganjem u IKT poslovna rješenja</t>
  </si>
  <si>
    <t>Tvrtka Prometnice Zagreb d.o.o. vjeruje da će projektom "Povećanje konkurentnosti Prometnice Zagreb d.o.o. ulaganjem u IKT poslovna rješenja" kroz ulaganja u nova znanja i tehnologije, uvođenjem novih efikasnijih radnih procesa, edukacijom za rad na novim softverima, te nastavkom suradnje s kvalitetnim suradnicima i klijentima, uz istodobno ostvarenje zadovoljstva zaposlenika, zadržati trend napretka i razvoja u budućem poslovanju.</t>
  </si>
  <si>
    <t>KK.03.2.1.19.0593</t>
  </si>
  <si>
    <t>Povećanje konkurentnosti društva GRAFKO-CASPAR implementacijom IKT-a za unaprjeđenje procesa</t>
  </si>
  <si>
    <t>KK.03.2.1.08.0061</t>
  </si>
  <si>
    <t>KK.04.2.2.01.0614</t>
  </si>
  <si>
    <t>KK.04.2.2.01.0041</t>
  </si>
  <si>
    <t>KK.01.1.1.04.0010</t>
  </si>
  <si>
    <t>KK.01.1.1.04.0092</t>
  </si>
  <si>
    <t>KK.01.1.1.04.0096</t>
  </si>
  <si>
    <t>KK.01.1.1.04.0099</t>
  </si>
  <si>
    <t>KK.01.1.1.04.0107</t>
  </si>
  <si>
    <t>KK.08.2.1.09.0006</t>
  </si>
  <si>
    <t>KK.01.1.1.04.0001</t>
  </si>
  <si>
    <t>KK.01.1.1.04.0002</t>
  </si>
  <si>
    <t>KK.01.1.1.04.0006</t>
  </si>
  <si>
    <t>KK.01.1.1.04.0034</t>
  </si>
  <si>
    <t>KK.01.1.1.04.0036</t>
  </si>
  <si>
    <t>KK.01.1.1.04.0052</t>
  </si>
  <si>
    <t>KK.01.1.1.04.0055</t>
  </si>
  <si>
    <t>KK.01.1.1.04.0056</t>
  </si>
  <si>
    <t>KK.01.1.1.04.0064</t>
  </si>
  <si>
    <t>KK.01.1.1.04.0067</t>
  </si>
  <si>
    <t>KK.01.1.1.04.0070</t>
  </si>
  <si>
    <t>KK.01.1.1.04.0085</t>
  </si>
  <si>
    <t>KK.01.1.1.04.0086</t>
  </si>
  <si>
    <t>KK.01.1.1.04.0091</t>
  </si>
  <si>
    <t>KK.01.1.1.04.0093</t>
  </si>
  <si>
    <t>KK.01.1.1.04.0108</t>
  </si>
  <si>
    <t>KK.01.1.1.04.0115</t>
  </si>
  <si>
    <t>KK.01.1.1.04.0116</t>
  </si>
  <si>
    <t>KK.08.1.1.02.0017</t>
  </si>
  <si>
    <t>KK.01.2.2.03.0006</t>
  </si>
  <si>
    <t>KK.01.2.2.03.0011</t>
  </si>
  <si>
    <t>KK.01.2.2.03.0014</t>
  </si>
  <si>
    <t>KK.08.2.1.08.0003</t>
  </si>
  <si>
    <t>KK.01.1.1.04.0013</t>
  </si>
  <si>
    <t>KK.01.1.1.04.0031</t>
  </si>
  <si>
    <t>KK.01.1.1.04.0041</t>
  </si>
  <si>
    <t>KK.01.1.1.04.0057</t>
  </si>
  <si>
    <t>KK.01.1.1.04.0058</t>
  </si>
  <si>
    <t>KK.01.1.1.04.0105</t>
  </si>
  <si>
    <t>KK.01.2.2.03.0004</t>
  </si>
  <si>
    <t>KK.03.1.1.04.0001</t>
  </si>
  <si>
    <t>KK.06.5.2.06.0001</t>
  </si>
  <si>
    <t>KK.09.1.3.01.0003</t>
  </si>
  <si>
    <t>KK.09.1.3.01.0004</t>
  </si>
  <si>
    <t>KK.09.1.3.01.0007</t>
  </si>
  <si>
    <t>KK.09.1.3.01.0001</t>
  </si>
  <si>
    <t>KK.03.1.2.07.0001</t>
  </si>
  <si>
    <t>KK.09.1.3.01.0005</t>
  </si>
  <si>
    <t>KK.07.3.1.03.0001</t>
  </si>
  <si>
    <t>KK.09.1.3.01.0010</t>
  </si>
  <si>
    <t>KK.09.1.3.01.0006</t>
  </si>
  <si>
    <t>KK.09.1.3.01.0009</t>
  </si>
  <si>
    <t>KK.07.4.2.28.0002</t>
  </si>
  <si>
    <t>KK.07.4.1.04.0014</t>
  </si>
  <si>
    <t>KK.07.5.1.09.0001</t>
  </si>
  <si>
    <t>KK.08.1.4.01.0001</t>
  </si>
  <si>
    <t>KK.05.1.1.02.0021</t>
  </si>
  <si>
    <t>KK.06.1.1.02.0005</t>
  </si>
  <si>
    <t>KK.03.1.2.12.0007</t>
  </si>
  <si>
    <t>KK.03.1.2.12.0011</t>
  </si>
  <si>
    <t>KK.03.1.2.12.0013</t>
  </si>
  <si>
    <t>KK.03.1.2.12.0010</t>
  </si>
  <si>
    <t>KK.03.2.2.03.0084</t>
  </si>
  <si>
    <t>KK.06.1.1.05.0003</t>
  </si>
  <si>
    <t>KK.03.1.2.12.0029</t>
  </si>
  <si>
    <t>KK.03.1.2.12.0025</t>
  </si>
  <si>
    <t>KK.03.1.2.12.0017</t>
  </si>
  <si>
    <t>KK.03.1.2.12.0008</t>
  </si>
  <si>
    <t>KK.03.1.2.12.0018</t>
  </si>
  <si>
    <t>KK.03.1.2.12.0026</t>
  </si>
  <si>
    <t>KK.03.1.2.12.0030</t>
  </si>
  <si>
    <t>KK.03.1.2.12.0024</t>
  </si>
  <si>
    <t>KK.03.1.2.12.0004</t>
  </si>
  <si>
    <t>KK.03.1.2.12.0014</t>
  </si>
  <si>
    <t>KK.03.1.2.12.0027</t>
  </si>
  <si>
    <t>KK.03.2.1.12.0020</t>
  </si>
  <si>
    <t>KK.03.1.2.12.0020</t>
  </si>
  <si>
    <t>KK.03.1.2.12.0045</t>
  </si>
  <si>
    <t>KK.06.1.1.13.0002</t>
  </si>
  <si>
    <t>KK.05.1.1.02.0005</t>
  </si>
  <si>
    <t>KK.05.1.1.02.0018</t>
  </si>
  <si>
    <t>KK.07.4.2.24.0001</t>
  </si>
  <si>
    <t>KK.05.1.1.02.0023</t>
  </si>
  <si>
    <t>KK.03.1.2.22.0001</t>
  </si>
  <si>
    <t>KK.10.1.3.05.0013</t>
  </si>
  <si>
    <t>KK.06.1.1.02.0006</t>
  </si>
  <si>
    <t>KK.10.1.3.05.0009</t>
  </si>
  <si>
    <t>KK.05.1.1.02.0006</t>
  </si>
  <si>
    <t>KK.03.1.2.12.0041</t>
  </si>
  <si>
    <t>KK.05.2.1.10.0001</t>
  </si>
  <si>
    <t>KK.05.1.1.02.0011</t>
  </si>
  <si>
    <t>KK.06.1.1.09.0001</t>
  </si>
  <si>
    <t>KK.06.4.2.41.0001</t>
  </si>
  <si>
    <t>KK.05.1.1.02.0001</t>
  </si>
  <si>
    <t>KK.05.1.1.02.0008</t>
  </si>
  <si>
    <t>KK.05.1.1.02.0020</t>
  </si>
  <si>
    <t>KK.05.1.1.02.0010</t>
  </si>
  <si>
    <t>KK.05.1.1.02.0016</t>
  </si>
  <si>
    <t>KK.05.1.1.02.0017</t>
  </si>
  <si>
    <t>KK.07.4.2.23.0001</t>
  </si>
  <si>
    <t>KK.05.1.1.02.0013</t>
  </si>
  <si>
    <t>KK.09.1.3.01.0002</t>
  </si>
  <si>
    <t>KK.09.1.3.01.0008</t>
  </si>
  <si>
    <t>KK.06.2.2.06.0001</t>
  </si>
  <si>
    <t>KK.06.1.1.05.0004</t>
  </si>
  <si>
    <t>KK.06.3.1.13.0001</t>
  </si>
  <si>
    <t>KK.06.3.1.13.0002</t>
  </si>
  <si>
    <t>KK.06.3.1.13.0003</t>
  </si>
  <si>
    <t>KK.06.4.2.52.0001</t>
  </si>
  <si>
    <t>KK.06.2.2.13.0001</t>
  </si>
  <si>
    <t>KK.05.1.1.02.0003</t>
  </si>
  <si>
    <t>KK.05.1.1.02.0022</t>
  </si>
  <si>
    <t>KK.05.1.1.02.0024</t>
  </si>
  <si>
    <t>KK.05.1.1.02.0030</t>
  </si>
  <si>
    <t>KK.07.4.2.26.0001</t>
  </si>
  <si>
    <t>KK.06.1.1.05.0002</t>
  </si>
  <si>
    <t>KK.06.2.2.06.0006</t>
  </si>
  <si>
    <t>KK.06.3.1.07.0016</t>
  </si>
  <si>
    <t>KK.10.1.3.05.0007</t>
  </si>
  <si>
    <t>KK.03.1.2.12.0043</t>
  </si>
  <si>
    <t>KK.06.3.1.14.0001</t>
  </si>
  <si>
    <t>KK.07.4.2.28.0001</t>
  </si>
  <si>
    <t>KK.05.1.1.02.0012</t>
  </si>
  <si>
    <t>KK.05.1.1.02.0009</t>
  </si>
  <si>
    <t>KK.06.3.1.07.0014</t>
  </si>
  <si>
    <t>KK.05.1.1.02.0014</t>
  </si>
  <si>
    <t>KK.03.1.2.12.0002</t>
  </si>
  <si>
    <t>KK.06.3.1.07.0011</t>
  </si>
  <si>
    <t>KK.06.3.1.07.0003</t>
  </si>
  <si>
    <t>KK.05.1.1.02.0004</t>
  </si>
  <si>
    <t>KK.06.3.1.07.0013</t>
  </si>
  <si>
    <t>KK.06.3.1.07.0012</t>
  </si>
  <si>
    <t>KK.03.1.2.12.0022</t>
  </si>
  <si>
    <t>KK.10.1.3.05.0011</t>
  </si>
  <si>
    <t>KK.05.1.1.02.0002</t>
  </si>
  <si>
    <t>KK.10.1.3.03.0017</t>
  </si>
  <si>
    <t>KK.06.3.1.07.0019</t>
  </si>
  <si>
    <t>KK.10.1.3.03.0019</t>
  </si>
  <si>
    <t>KK.06.5.2.04.0001</t>
  </si>
  <si>
    <t>KK.03.2.1.19.1063</t>
  </si>
  <si>
    <t>KK.03.2.1.19.0684</t>
  </si>
  <si>
    <t>KK.03.2.1.12.0035</t>
  </si>
  <si>
    <t>KK.03.2.1.19.0637</t>
  </si>
  <si>
    <t>KK.03.2.1.19.0094</t>
  </si>
  <si>
    <t>KK.03.2.2.03.0050</t>
  </si>
  <si>
    <t>KK.03.2.2.03.0058</t>
  </si>
  <si>
    <t>KK.03.2.1.19.0347</t>
  </si>
  <si>
    <t>KK.03.2.1.19.0420</t>
  </si>
  <si>
    <t>KK.03.2.1.19.0293</t>
  </si>
  <si>
    <t>KK.03.2.1.19.0633</t>
  </si>
  <si>
    <t>KK.03.2.1.19.0105</t>
  </si>
  <si>
    <t>KK.03.2.1.19.0576</t>
  </si>
  <si>
    <t>KK.03.2.1.19.0234</t>
  </si>
  <si>
    <t>KK.03.2.1.11.0045</t>
  </si>
  <si>
    <t>KK.03.2.2.03.0082</t>
  </si>
  <si>
    <t>KK.03.2.2.03.0081</t>
  </si>
  <si>
    <t>KK.03.2.2.06.0174</t>
  </si>
  <si>
    <t>KK.03.2.1.19.0021</t>
  </si>
  <si>
    <t>KK.03.2.2.03.0052</t>
  </si>
  <si>
    <t>KK.03.2.2.03.0056</t>
  </si>
  <si>
    <t>KK.03.2.2.06.0063</t>
  </si>
  <si>
    <t>KK.08.2.1.14.0038</t>
  </si>
  <si>
    <t>KK.03.2.1.12.0030</t>
  </si>
  <si>
    <t>KK.03.2.1.12.0045</t>
  </si>
  <si>
    <t>KK.03.2.1.12.0053</t>
  </si>
  <si>
    <t>KK.03.2.1.12.0033</t>
  </si>
  <si>
    <t>KK.03.2.2.03.0076</t>
  </si>
  <si>
    <t>KK.03.2.2.03.0085</t>
  </si>
  <si>
    <t>KK.03.2.2.06.0107</t>
  </si>
  <si>
    <t>KK.03.2.1.19.1089</t>
  </si>
  <si>
    <t>KK.03.2.2.03.0053</t>
  </si>
  <si>
    <t>KK.03.2.1.19.1112</t>
  </si>
  <si>
    <t>KK.03.2.2.06.0011</t>
  </si>
  <si>
    <t>KK.03.2.1.11.0050</t>
  </si>
  <si>
    <t>KK.03.2.1.11.0032</t>
  </si>
  <si>
    <t>KK.03.2.1.19.0882</t>
  </si>
  <si>
    <t>KK.03.2.1.19.1067</t>
  </si>
  <si>
    <t>KK.03.2.1.19.0057</t>
  </si>
  <si>
    <t>KK.03.2.1.19.0163</t>
  </si>
  <si>
    <t>KK.03.2.1.19.0384</t>
  </si>
  <si>
    <t>KK.03.2.1.19.0087</t>
  </si>
  <si>
    <t>KK.03.2.2.06.0098</t>
  </si>
  <si>
    <t>KK.03.2.2.06.0158</t>
  </si>
  <si>
    <t>KK.03.2.2.06.0115</t>
  </si>
  <si>
    <t>KK.03.2.2.06.0081</t>
  </si>
  <si>
    <t>KK.03.2.2.06.0015</t>
  </si>
  <si>
    <t>KK.03.2.2.03.0051</t>
  </si>
  <si>
    <t>KK.03.2.2.06.0048</t>
  </si>
  <si>
    <t>KK.03.2.1.16.0261</t>
  </si>
  <si>
    <t>KK.03.2.1.16.0305</t>
  </si>
  <si>
    <t>KK.03.2.1.16.0316</t>
  </si>
  <si>
    <t>KK.03.2.1.19.0183</t>
  </si>
  <si>
    <t>KK.03.2.1.14.0272</t>
  </si>
  <si>
    <t>KK.03.2.2.03.0079</t>
  </si>
  <si>
    <t>KK.08.2.1.13.0015</t>
  </si>
  <si>
    <t>KK.03.2.2.03.0065</t>
  </si>
  <si>
    <t>KK.03.2.1.15.0055</t>
  </si>
  <si>
    <t>KK.03.2.1.19.0853</t>
  </si>
  <si>
    <t>KK.03.2.1.19.0426</t>
  </si>
  <si>
    <t>KK.03.2.1.19.1293</t>
  </si>
  <si>
    <t>KK.03.2.1.16.0311</t>
  </si>
  <si>
    <t>KK.03.2.2.06.0149</t>
  </si>
  <si>
    <t>KK.03.2.2.06.0054</t>
  </si>
  <si>
    <t>KK.03.2.2.06.0072</t>
  </si>
  <si>
    <t>KK.03.2.2.06.0021</t>
  </si>
  <si>
    <t>KK.03.2.2.06.0069</t>
  </si>
  <si>
    <t>KK.03.2.2.06.0067</t>
  </si>
  <si>
    <t>KK.03.2.2.06.0103</t>
  </si>
  <si>
    <t>KK.03.2.2.06.0118</t>
  </si>
  <si>
    <t>KK.03.2.2.06.0105</t>
  </si>
  <si>
    <t>KK.03.2.2.06.0050</t>
  </si>
  <si>
    <t>KK.03.2.1.19.1028</t>
  </si>
  <si>
    <t>KK.03.2.1.19.1033</t>
  </si>
  <si>
    <t>KK.03.2.1.15.0211</t>
  </si>
  <si>
    <t>KK.03.2.1.19.0451</t>
  </si>
  <si>
    <t>KK.03.2.2.03.0071</t>
  </si>
  <si>
    <t>KK.03.2.2.03.0072</t>
  </si>
  <si>
    <t>KK.08.2.1.11.0024</t>
  </si>
  <si>
    <t>KK.03.2.1.19.0511</t>
  </si>
  <si>
    <t>KK.03.2.2.03.0087</t>
  </si>
  <si>
    <t>KK.03.2.1.15.0131</t>
  </si>
  <si>
    <t>KK.03.2.1.19.0852</t>
  </si>
  <si>
    <t>KK.08.2.1.11.0021</t>
  </si>
  <si>
    <t>KK.08.2.1.14.0041</t>
  </si>
  <si>
    <t>KK.08.2.1.11.0022</t>
  </si>
  <si>
    <t>KK.08.2.1.14.0042</t>
  </si>
  <si>
    <t>KK.03.2.1.19.0116</t>
  </si>
  <si>
    <t>KK.03.2.1.16.0322</t>
  </si>
  <si>
    <t>KK.03.2.1.19.0967</t>
  </si>
  <si>
    <t>KK.03.2.2.03.0077</t>
  </si>
  <si>
    <t>KK.03.2.2.06.0024</t>
  </si>
  <si>
    <t>KK.03.2.2.03.0049</t>
  </si>
  <si>
    <t>KK.03.2.1.15.0048</t>
  </si>
  <si>
    <t>KK.03.2.1.19.0838</t>
  </si>
  <si>
    <t>KK.03.2.1.19.0052</t>
  </si>
  <si>
    <t>KK.03.2.1.19.1010</t>
  </si>
  <si>
    <t>KK.03.2.1.19.0045</t>
  </si>
  <si>
    <t>KK.03.2.1.19.1201</t>
  </si>
  <si>
    <t>KK.03.2.1.19.0800</t>
  </si>
  <si>
    <t>KK.03.2.1.19.0531</t>
  </si>
  <si>
    <t>KK.03.2.1.19.0771</t>
  </si>
  <si>
    <t>KK.03.2.1.19.0386</t>
  </si>
  <si>
    <t>KK.03.2.1.19.0123</t>
  </si>
  <si>
    <t>KK.03.2.1.19.0073</t>
  </si>
  <si>
    <t>KK.03.1.2.12.0049</t>
  </si>
  <si>
    <t>KK.03.2.1.19.1014</t>
  </si>
  <si>
    <t>KK.03.2.1.19.0982</t>
  </si>
  <si>
    <t>KK.03.2.1.19.1170</t>
  </si>
  <si>
    <t>KK.03.2.1.19.0683</t>
  </si>
  <si>
    <t>KK.03.2.1.19.0532</t>
  </si>
  <si>
    <t>KK.03.2.1.19.0478</t>
  </si>
  <si>
    <t>KK.03.2.1.19.0759</t>
  </si>
  <si>
    <t>KK.03.2.1.19.1304</t>
  </si>
  <si>
    <t>KK.03.2.1.19.0981</t>
  </si>
  <si>
    <t>KK.03.2.1.19.0553</t>
  </si>
  <si>
    <t>KK.03.2.1.19.0139</t>
  </si>
  <si>
    <t>KK.03.1.2.12.0044</t>
  </si>
  <si>
    <t>KK.03.2.1.19.0519</t>
  </si>
  <si>
    <t>KK.03.2.1.19.1286</t>
  </si>
  <si>
    <t>KK.03.2.1.19.0669</t>
  </si>
  <si>
    <t>KK.03.2.2.03.0074</t>
  </si>
  <si>
    <t>KK.03.2.1.19.0611</t>
  </si>
  <si>
    <t>KK.03.2.1.12.0046</t>
  </si>
  <si>
    <t>KK.03.2.1.14.0239</t>
  </si>
  <si>
    <t>KK.03.2.1.19.0156</t>
  </si>
  <si>
    <t>KK.03.2.1.19.1251</t>
  </si>
  <si>
    <t>KK.03.2.1.19.1325</t>
  </si>
  <si>
    <t>KK.03.2.1.19.0994</t>
  </si>
  <si>
    <t>KK.03.2.1.19.0642</t>
  </si>
  <si>
    <t>KK.03.2.1.19.0915</t>
  </si>
  <si>
    <t>KK.03.2.1.19.1161</t>
  </si>
  <si>
    <t>KK.03.2.1.19.0550</t>
  </si>
  <si>
    <t>KK.03.2.1.19.0285</t>
  </si>
  <si>
    <t>KK.03.2.1.19.0107</t>
  </si>
  <si>
    <t>KK.03.2.1.19.0837</t>
  </si>
  <si>
    <t>KK.03.2.1.19.0870</t>
  </si>
  <si>
    <t>KK.03.2.1.14.0280</t>
  </si>
  <si>
    <t>KK.03.2.1.14.0291</t>
  </si>
  <si>
    <t>KK.03.2.1.12.0034</t>
  </si>
  <si>
    <t>KK.03.2.1.19.1142</t>
  </si>
  <si>
    <t>KK.03.2.1.19.0111</t>
  </si>
  <si>
    <t>KK.03.2.1.14.0275</t>
  </si>
  <si>
    <t>KK.08.2.1.10.0037</t>
  </si>
  <si>
    <t>KK.03.2.1.19.0961</t>
  </si>
  <si>
    <t>KK.03.2.1.11.0051</t>
  </si>
  <si>
    <t>KK.03.2.2.03.0080</t>
  </si>
  <si>
    <t>KK.08.2.1.14.0044</t>
  </si>
  <si>
    <t>KK.03.2.2.06.0100</t>
  </si>
  <si>
    <t>KK.03.2.1.19.0798</t>
  </si>
  <si>
    <t>KK.03.2.2.06.0030</t>
  </si>
  <si>
    <t>KK.08.2.1.14.0043</t>
  </si>
  <si>
    <t>KK.03.2.2.06.0096</t>
  </si>
  <si>
    <t>KK.03.2.2.06.0028</t>
  </si>
  <si>
    <t>KK.03.2.2.03.0086</t>
  </si>
  <si>
    <t>KK.03.2.2.03.0088</t>
  </si>
  <si>
    <t>KK.03.2.2.03.0067</t>
  </si>
  <si>
    <t>KK.03.2.1.15.0148</t>
  </si>
  <si>
    <t>KK.03.2.1.19.0319</t>
  </si>
  <si>
    <t>KK.03.2.2.03.0042</t>
  </si>
  <si>
    <t>KK.03.2.2.03.0064</t>
  </si>
  <si>
    <t>KK.03.2.2.03.0057</t>
  </si>
  <si>
    <t>KK.03.2.1.19.0206</t>
  </si>
  <si>
    <t>KK.03.2.2.03.0083</t>
  </si>
  <si>
    <t>KK.03.2.2.03.0073</t>
  </si>
  <si>
    <t>KK.03.2.1.19.0913</t>
  </si>
  <si>
    <t>KK.03.1.2.12.0039</t>
  </si>
  <si>
    <t>KK.03.2.2.03.0063</t>
  </si>
  <si>
    <t>KK.03.2.1.16.0317</t>
  </si>
  <si>
    <t>KK.08.2.1.14.0040</t>
  </si>
  <si>
    <t>KK.03.2.2.06.0083</t>
  </si>
  <si>
    <t>KK.03.2.1.19.0429</t>
  </si>
  <si>
    <t>KK.03.2.1.19.0185</t>
  </si>
  <si>
    <t>KK.03.2.1.19.0004</t>
  </si>
  <si>
    <t>KK.03.2.1.19.0516</t>
  </si>
  <si>
    <t>KK.03.2.1.19.0802</t>
  </si>
  <si>
    <t>KK.03.2.1.19.1079</t>
  </si>
  <si>
    <t>KK.03.2.1.19.1173</t>
  </si>
  <si>
    <t>KK.03.2.1.14.0188</t>
  </si>
  <si>
    <t>KK.03.2.1.12.0036</t>
  </si>
  <si>
    <t>KK.03.2.1.19.0541</t>
  </si>
  <si>
    <t>KK.03.2.1.14.0295</t>
  </si>
  <si>
    <t>KK.03.2.1.19.0568</t>
  </si>
  <si>
    <t>KK.03.2.1.19.1303</t>
  </si>
  <si>
    <t>KK.03.2.1.19.1326</t>
  </si>
  <si>
    <t>KK.03.2.1.14.0260</t>
  </si>
  <si>
    <t>KK.03.2.1.14.0255</t>
  </si>
  <si>
    <t>KK.03.2.1.14.0257</t>
  </si>
  <si>
    <t>KK.03.2.1.14.0261</t>
  </si>
  <si>
    <t>KK.03.2.1.19.1113</t>
  </si>
  <si>
    <t>KK.03.2.1.19.1240</t>
  </si>
  <si>
    <t>KK.03.2.1.19.1073</t>
  </si>
  <si>
    <t>KK.03.2.1.19.1292</t>
  </si>
  <si>
    <t>KK.03.2.1.19.0463</t>
  </si>
  <si>
    <t>KK.03.2.1.19.0754</t>
  </si>
  <si>
    <t>KK.03.2.1.19.0656</t>
  </si>
  <si>
    <t>KK.03.2.1.14.0234</t>
  </si>
  <si>
    <t>KK.03.2.1.14.0262</t>
  </si>
  <si>
    <t>KK.03.2.1.14.0009</t>
  </si>
  <si>
    <t>KK.03.2.1.14.0284</t>
  </si>
  <si>
    <t>KK.03.2.1.19.0034</t>
  </si>
  <si>
    <t>KK.03.2.1.11.0040</t>
  </si>
  <si>
    <t>KK.03.2.1.19.0848</t>
  </si>
  <si>
    <t>KK.03.2.1.19.0957</t>
  </si>
  <si>
    <t>KK.03.2.1.11.0038</t>
  </si>
  <si>
    <t>KK.03.2.1.11.0057</t>
  </si>
  <si>
    <t>KK.03.2.1.11.0043</t>
  </si>
  <si>
    <t>KK.03.2.1.11.0048</t>
  </si>
  <si>
    <t>KK.03.2.1.11.0039</t>
  </si>
  <si>
    <t>KK.03.2.2.03.0040</t>
  </si>
  <si>
    <t>KK.03.2.1.16.0320</t>
  </si>
  <si>
    <t>KK.03.1.2.12.0040</t>
  </si>
  <si>
    <t>KK.03.1.2.12.0005</t>
  </si>
  <si>
    <t>KK.03.2.2.06.0075</t>
  </si>
  <si>
    <t>KK.03.2.1.16.0315</t>
  </si>
  <si>
    <t>KK.03.2.1.16.0286</t>
  </si>
  <si>
    <t>KK.03.2.1.16.0318</t>
  </si>
  <si>
    <t>KK.03.2.1.16.0307</t>
  </si>
  <si>
    <t>KK.03.2.1.16.0309</t>
  </si>
  <si>
    <t>KK.03.2.1.16.0293</t>
  </si>
  <si>
    <t>KK.03.2.1.16.0303</t>
  </si>
  <si>
    <t>KK.03.2.2.04.0398</t>
  </si>
  <si>
    <t>KK.03.1.2.12.0031</t>
  </si>
  <si>
    <t>KK.03.1.2.12.0021</t>
  </si>
  <si>
    <t>KK.03.1.2.12.0009</t>
  </si>
  <si>
    <t>KK.03.1.2.12.0042</t>
  </si>
  <si>
    <t>KK.03.2.1.16.0314</t>
  </si>
  <si>
    <t>KK.03.2.1.16.0247</t>
  </si>
  <si>
    <t>KK.03.1.2.12.0012</t>
  </si>
  <si>
    <t>KK.03.1.2.12.0032</t>
  </si>
  <si>
    <t>KK.03.2.2.03.0041</t>
  </si>
  <si>
    <t>KK.03.1.2.12.0046</t>
  </si>
  <si>
    <t>KK.03.2.1.16.0283</t>
  </si>
  <si>
    <t>KK.03.2.1.16.0321</t>
  </si>
  <si>
    <t>KK.03.2.1.16.0294</t>
  </si>
  <si>
    <t>KK.08.2.1.10.0022</t>
  </si>
  <si>
    <t>KK.08.2.1.10.0015</t>
  </si>
  <si>
    <t>KK.08.2.1.10.0031</t>
  </si>
  <si>
    <t>KK.08.2.1.10.0013</t>
  </si>
  <si>
    <t>KK.08.2.1.10.0028</t>
  </si>
  <si>
    <t>KK.03.2.1.14.0286</t>
  </si>
  <si>
    <t>KK.03.2.1.19.0219</t>
  </si>
  <si>
    <t>KK.03.2.1.19.0242</t>
  </si>
  <si>
    <t>KK.03.2.1.19.1108</t>
  </si>
  <si>
    <t>KK.03.2.1.19.0738</t>
  </si>
  <si>
    <t>KK.03.2.1.19.0449</t>
  </si>
  <si>
    <t>KK.03.2.1.12.0054</t>
  </si>
  <si>
    <t>KK.03.2.1.19.0354</t>
  </si>
  <si>
    <t>KK.03.2.1.11.0030</t>
  </si>
  <si>
    <t>KK.03.2.1.19.0048</t>
  </si>
  <si>
    <t>KK.03.2.1.14.0236</t>
  </si>
  <si>
    <t>KK.03.2.1.19.1333</t>
  </si>
  <si>
    <t>KK.03.2.1.19.0514</t>
  </si>
  <si>
    <t>KK.03.2.1.19.0065</t>
  </si>
  <si>
    <t>KK.03.2.1.14.0232</t>
  </si>
  <si>
    <t>KK.03.2.1.19.0311</t>
  </si>
  <si>
    <t>KK.03.2.1.19.0043</t>
  </si>
  <si>
    <t>KK.03.2.1.19.0406</t>
  </si>
  <si>
    <t>KK.03.2.1.19.1147</t>
  </si>
  <si>
    <t>KK.03.2.1.19.1294</t>
  </si>
  <si>
    <t>KK.03.2.1.19.0012</t>
  </si>
  <si>
    <t>KK.03.2.1.19.0152</t>
  </si>
  <si>
    <t>KK.03.2.1.19.0450</t>
  </si>
  <si>
    <t>KK.03.2.1.19.0469</t>
  </si>
  <si>
    <t>KK.03.2.1.19.0235</t>
  </si>
  <si>
    <t>KK.03.2.1.19.0563</t>
  </si>
  <si>
    <t>KK.03.2.1.19.0266</t>
  </si>
  <si>
    <t>KK.03.2.1.19.0301</t>
  </si>
  <si>
    <t>KK.03.2.1.19.1065</t>
  </si>
  <si>
    <t>KK.03.2.1.19.0812</t>
  </si>
  <si>
    <t>KK.03.2.1.19.1344</t>
  </si>
  <si>
    <t>KK.03.2.1.19.0405</t>
  </si>
  <si>
    <t>KK.03.2.1.19.0173</t>
  </si>
  <si>
    <t>KK.03.2.1.19.0273</t>
  </si>
  <si>
    <t>KK.03.2.1.19.0959</t>
  </si>
  <si>
    <t>KK.03.2.1.19.0283</t>
  </si>
  <si>
    <t>KK.03.2.1.19.1003</t>
  </si>
  <si>
    <t>KK.03.2.1.19.1146</t>
  </si>
  <si>
    <t>KK.03.2.1.19.0143</t>
  </si>
  <si>
    <t>KK.03.2.1.19.0545</t>
  </si>
  <si>
    <t>KK.03.2.1.19.0696</t>
  </si>
  <si>
    <t>KK.03.2.1.12.0057</t>
  </si>
  <si>
    <t>KK.03.2.1.19.1092</t>
  </si>
  <si>
    <t>KK.03.2.1.19.0135</t>
  </si>
  <si>
    <t>KK.03.2.1.19.1158</t>
  </si>
  <si>
    <t>KK.03.2.1.19.1215</t>
  </si>
  <si>
    <t>KK.03.2.1.19.0697</t>
  </si>
  <si>
    <t>KK.03.2.1.19.0090</t>
  </si>
  <si>
    <t>KK.03.2.1.19.0314</t>
  </si>
  <si>
    <t>KK.03.2.1.19.0676</t>
  </si>
  <si>
    <t>KK.03.2.1.19.0649</t>
  </si>
  <si>
    <t>KK.03.2.1.19.0084</t>
  </si>
  <si>
    <t>KK.03.2.1.19.0112</t>
  </si>
  <si>
    <t>KK.03.2.1.19.0508</t>
  </si>
  <si>
    <t>KK.03.2.1.19.0133</t>
  </si>
  <si>
    <t>KK.03.2.1.19.0372</t>
  </si>
  <si>
    <t>KK.03.2.1.19.0555</t>
  </si>
  <si>
    <t>KK.03.2.1.19.1015</t>
  </si>
  <si>
    <t>KK.03.2.1.19.0288</t>
  </si>
  <si>
    <t>KK.03.2.1.19.0007</t>
  </si>
  <si>
    <t>KK.03.2.1.19.0433</t>
  </si>
  <si>
    <t>KK.03.2.1.19.1237</t>
  </si>
  <si>
    <t>KK.03.2.1.19.0826</t>
  </si>
  <si>
    <t>KK.03.2.1.19.0707</t>
  </si>
  <si>
    <t>KK.03.2.1.19.1119</t>
  </si>
  <si>
    <t>KK.03.2.1.19.1122</t>
  </si>
  <si>
    <t>KK.03.2.1.19.0055</t>
  </si>
  <si>
    <t>KK.03.2.1.19.0167</t>
  </si>
  <si>
    <t>KK.03.2.1.19.0146</t>
  </si>
  <si>
    <t>KK.03.2.1.14.0276</t>
  </si>
  <si>
    <t>KK.03.2.1.19.1029</t>
  </si>
  <si>
    <t>KK.03.2.1.19.0730</t>
  </si>
  <si>
    <t>KK.03.2.1.19.0437</t>
  </si>
  <si>
    <t>KK.03.2.1.19.0601</t>
  </si>
  <si>
    <t>KK.03.2.1.19.0169</t>
  </si>
  <si>
    <t>KK.03.2.1.19.0639</t>
  </si>
  <si>
    <t>KK.03.2.1.19.0436</t>
  </si>
  <si>
    <t>KK.03.2.1.19.0680</t>
  </si>
  <si>
    <t>KK.03.2.1.19.0565</t>
  </si>
  <si>
    <t>KK.03.2.1.19.0011</t>
  </si>
  <si>
    <t>KK.03.2.1.19.0781</t>
  </si>
  <si>
    <t>KK.03.2.1.19.1342</t>
  </si>
  <si>
    <t>KK.03.2.1.19.0465</t>
  </si>
  <si>
    <t>KK.03.2.1.19.0770</t>
  </si>
  <si>
    <t>KK.03.2.1.19.0760</t>
  </si>
  <si>
    <t>KK.03.2.1.19.1136</t>
  </si>
  <si>
    <t>KK.03.2.1.19.0813</t>
  </si>
  <si>
    <t>KK.03.2.1.12.0059</t>
  </si>
  <si>
    <t>KK.03.2.1.14.0247</t>
  </si>
  <si>
    <t>KK.03.2.1.14.0285</t>
  </si>
  <si>
    <t>KK.03.2.1.12.0038</t>
  </si>
  <si>
    <t>KK.03.2.1.12.0051</t>
  </si>
  <si>
    <t>KK.03.2.1.12.0060</t>
  </si>
  <si>
    <t>KK.03.2.1.12.0032</t>
  </si>
  <si>
    <t>KK.03.2.1.12.0047</t>
  </si>
  <si>
    <t>KK.03.2.1.12.0044</t>
  </si>
  <si>
    <t>KK.03.2.1.19.0331</t>
  </si>
  <si>
    <t>KK.03.2.1.19.0924</t>
  </si>
  <si>
    <t>KK.03.2.1.19.0922</t>
  </si>
  <si>
    <t>KK.03.2.1.12.0043</t>
  </si>
  <si>
    <t>KK.03.2.1.19.0439</t>
  </si>
  <si>
    <t>KK.03.2.1.19.1162</t>
  </si>
  <si>
    <t>KK.03.2.1.19.0768</t>
  </si>
  <si>
    <t>KK.03.2.1.19.0245</t>
  </si>
  <si>
    <t>KK.03.2.1.19.0122</t>
  </si>
  <si>
    <t>KK.03.2.1.19.1331</t>
  </si>
  <si>
    <t>KK.03.2.1.19.1167</t>
  </si>
  <si>
    <t>KK.03.2.1.19.0171</t>
  </si>
  <si>
    <t>KK.03.2.1.19.1053</t>
  </si>
  <si>
    <t>KK.03.2.1.19.0132</t>
  </si>
  <si>
    <t>KK.03.2.1.19.1281</t>
  </si>
  <si>
    <t>KK.03.2.1.19.0839</t>
  </si>
  <si>
    <t>KK.03.2.1.19.0818</t>
  </si>
  <si>
    <t>KK.03.2.1.19.1273</t>
  </si>
  <si>
    <t>KK.03.2.1.19.0566</t>
  </si>
  <si>
    <t>KK.03.2.1.19.0170</t>
  </si>
  <si>
    <t>KK.03.2.1.19.1295</t>
  </si>
  <si>
    <t>KK.03.2.1.19.0010</t>
  </si>
  <si>
    <t>KK.03.2.1.19.0121</t>
  </si>
  <si>
    <t>KK.03.2.1.19.0280</t>
  </si>
  <si>
    <t>KK.03.2.1.12.0058</t>
  </si>
  <si>
    <t>KK.03.2.1.19.0392</t>
  </si>
  <si>
    <t>KK.03.2.1.19.1000</t>
  </si>
  <si>
    <t>KK.03.2.1.19.1110</t>
  </si>
  <si>
    <t>KK.03.2.1.19.0991</t>
  </si>
  <si>
    <t>KK.03.2.1.19.0594</t>
  </si>
  <si>
    <t>KK.03.2.1.19.0414</t>
  </si>
  <si>
    <t>KK.03.2.1.19.0708</t>
  </si>
  <si>
    <t>KK.03.2.1.19.0088</t>
  </si>
  <si>
    <t>KK.03.2.1.19.0174</t>
  </si>
  <si>
    <t>KK.03.2.1.19.0660</t>
  </si>
  <si>
    <t>KK.03.2.1.19.1216</t>
  </si>
  <si>
    <t>KK.03.2.1.19.0031</t>
  </si>
  <si>
    <t>KK.03.2.1.19.0609</t>
  </si>
  <si>
    <t>KK.03.2.1.19.0261</t>
  </si>
  <si>
    <t>KK.03.2.1.19.0778</t>
  </si>
  <si>
    <t>KK.03.2.1.19.0364</t>
  </si>
  <si>
    <t>KK.03.2.1.19.1181</t>
  </si>
  <si>
    <t>KK.03.2.1.19.1279</t>
  </si>
  <si>
    <t>KK.03.2.1.19.0168</t>
  </si>
  <si>
    <t>KK.03.2.1.19.0599</t>
  </si>
  <si>
    <t>KK.03.2.1.19.0946</t>
  </si>
  <si>
    <t>KK.03.2.1.19.0275</t>
  </si>
  <si>
    <t>KK.03.2.1.19.0201</t>
  </si>
  <si>
    <t>KK.03.2.1.19.0476</t>
  </si>
  <si>
    <t>KK.03.2.1.19.0289</t>
  </si>
  <si>
    <t>KK.03.2.1.19.0416</t>
  </si>
  <si>
    <t>KK.03.2.1.19.0243</t>
  </si>
  <si>
    <t>KK.03.2.1.19.0300</t>
  </si>
  <si>
    <t>KK.03.2.1.19.1224</t>
  </si>
  <si>
    <t>KK.03.2.1.19.0629</t>
  </si>
  <si>
    <t>KK.03.2.1.19.0641</t>
  </si>
  <si>
    <t>KK.03.2.1.19.0556</t>
  </si>
  <si>
    <t>KK.03.2.1.19.0492</t>
  </si>
  <si>
    <t>KK.03.2.1.19.0515</t>
  </si>
  <si>
    <t>KK.03.2.1.19.0204</t>
  </si>
  <si>
    <t>KK.03.2.1.19.0883</t>
  </si>
  <si>
    <t>KK.03.2.1.19.0100</t>
  </si>
  <si>
    <t>KK.03.2.1.19.0015</t>
  </si>
  <si>
    <t>KK.03.2.1.19.1048</t>
  </si>
  <si>
    <t>KK.03.2.1.19.1177</t>
  </si>
  <si>
    <t>KK.03.2.1.19.0604</t>
  </si>
  <si>
    <t>KK.03.2.1.19.0844</t>
  </si>
  <si>
    <t>KK.03.2.1.19.0390</t>
  </si>
  <si>
    <t>KK.03.2.1.19.0849</t>
  </si>
  <si>
    <t>KK.03.2.1.19.0520</t>
  </si>
  <si>
    <t>KK.03.2.1.19.0958</t>
  </si>
  <si>
    <t>KK.03.2.1.19.0491</t>
  </si>
  <si>
    <t>KK.03.2.1.19.1217</t>
  </si>
  <si>
    <t>KK.03.2.1.19.0394</t>
  </si>
  <si>
    <t>KK.03.2.1.19.0562</t>
  </si>
  <si>
    <t>KK.03.2.1.19.0551</t>
  </si>
  <si>
    <t>KK.03.2.1.19.1252</t>
  </si>
  <si>
    <t>KK.03.2.1.19.0843</t>
  </si>
  <si>
    <t>KK.03.2.1.19.0438</t>
  </si>
  <si>
    <t>KK.03.2.1.19.1199</t>
  </si>
  <si>
    <t>KK.03.2.1.19.1194</t>
  </si>
  <si>
    <t>KK.03.2.1.19.1313</t>
  </si>
  <si>
    <t>KK.03.2.1.19.0911</t>
  </si>
  <si>
    <t>KK.03.2.1.19.0740</t>
  </si>
  <si>
    <t>KK.03.2.1.19.1222</t>
  </si>
  <si>
    <t>KK.03.2.1.19.0780</t>
  </si>
  <si>
    <t>KK.03.2.1.19.0746</t>
  </si>
  <si>
    <t>KK.03.2.1.19.0613</t>
  </si>
  <si>
    <t>KK.03.2.1.19.1001</t>
  </si>
  <si>
    <t>KK.03.2.1.19.0855</t>
  </si>
  <si>
    <t>KK.03.2.1.19.0402</t>
  </si>
  <si>
    <t>KK.03.2.1.19.0459</t>
  </si>
  <si>
    <t>KK.03.2.1.19.0009</t>
  </si>
  <si>
    <t>KK.03.2.1.19.0430</t>
  </si>
  <si>
    <t>KK.03.2.1.19.0434</t>
  </si>
  <si>
    <t>KK.03.2.1.19.0939</t>
  </si>
  <si>
    <t>KK.03.2.1.19.1135</t>
  </si>
  <si>
    <t>KK.03.2.1.19.0635</t>
  </si>
  <si>
    <t>KK.03.2.1.19.1317</t>
  </si>
  <si>
    <t>KK.03.2.1.19.0655</t>
  </si>
  <si>
    <t>KK.03.2.1.19.0297</t>
  </si>
  <si>
    <t>KK.03.2.1.19.0446</t>
  </si>
  <si>
    <t>KK.03.2.1.19.1189</t>
  </si>
  <si>
    <t>KK.03.2.1.19.0400</t>
  </si>
  <si>
    <t>KK.03.2.1.19.1200</t>
  </si>
  <si>
    <t>KK.03.2.1.19.0544</t>
  </si>
  <si>
    <t>KK.03.2.1.19.0698</t>
  </si>
  <si>
    <t>KK.03.2.1.19.0321</t>
  </si>
  <si>
    <t>KK.03.2.1.19.1270</t>
  </si>
  <si>
    <t>KK.03.2.1.19.0804</t>
  </si>
  <si>
    <t>KK.03.2.1.19.0340</t>
  </si>
  <si>
    <t>KK.03.2.1.19.0775</t>
  </si>
  <si>
    <t>KK.03.2.1.19.0723</t>
  </si>
  <si>
    <t>KK.03.2.1.19.0044</t>
  </si>
  <si>
    <t>KK.03.2.1.19.0688</t>
  </si>
  <si>
    <t>KK.03.2.1.19.0643</t>
  </si>
  <si>
    <t>KK.03.2.1.19.1183</t>
  </si>
  <si>
    <t>KK.03.2.1.19.0907</t>
  </si>
  <si>
    <t>KK.03.2.1.19.0140</t>
  </si>
  <si>
    <t>KK.03.2.1.19.0793</t>
  </si>
  <si>
    <t>KK.03.2.1.19.0244</t>
  </si>
  <si>
    <t>KK.03.2.1.19.1133</t>
  </si>
  <si>
    <t>KK.03.2.1.19.0263</t>
  </si>
  <si>
    <t>KK.03.2.1.19.0881</t>
  </si>
  <si>
    <t>KK.03.2.1.19.0896</t>
  </si>
  <si>
    <t>KK.03.2.1.19.0979</t>
  </si>
  <si>
    <t>KK.03.2.1.19.0026</t>
  </si>
  <si>
    <t>KK.03.2.1.19.0363</t>
  </si>
  <si>
    <t>KK.03.2.1.19.0648</t>
  </si>
  <si>
    <t>KK.03.2.1.19.1209</t>
  </si>
  <si>
    <t>KK.03.2.1.19.0228</t>
  </si>
  <si>
    <t>KK.03.2.1.19.0678</t>
  </si>
  <si>
    <t>KK.03.2.1.19.0360</t>
  </si>
  <si>
    <t>KK.03.2.1.19.1101</t>
  </si>
  <si>
    <t>KK.03.2.1.19.0191</t>
  </si>
  <si>
    <t>KK.03.2.1.19.0366</t>
  </si>
  <si>
    <t>KK.03.2.1.19.0500</t>
  </si>
  <si>
    <t>KK.03.2.1.19.1220</t>
  </si>
  <si>
    <t>KK.03.2.1.19.0351</t>
  </si>
  <si>
    <t>KK.03.2.1.19.0443</t>
  </si>
  <si>
    <t>KK.03.2.1.19.1072</t>
  </si>
  <si>
    <t>KK.03.2.1.19.0630</t>
  </si>
  <si>
    <t>KK.03.2.1.19.1210</t>
  </si>
  <si>
    <t>KK.03.2.1.19.0799</t>
  </si>
  <si>
    <t>KK.03.2.1.19.0671</t>
  </si>
  <si>
    <t>KK.03.2.1.19.0079</t>
  </si>
  <si>
    <t>KK.03.2.1.19.0097</t>
  </si>
  <si>
    <t>KK.03.2.1.19.0396</t>
  </si>
  <si>
    <t>KK.03.2.1.19.0214</t>
  </si>
  <si>
    <t>KK.03.2.1.19.0432</t>
  </si>
  <si>
    <t>KK.03.2.1.19.0415</t>
  </si>
  <si>
    <t>KK.03.2.1.19.0513</t>
  </si>
  <si>
    <t>KK.03.2.1.19.1345</t>
  </si>
  <si>
    <t>KK.03.2.1.19.0232</t>
  </si>
  <si>
    <t>KK.03.2.1.19.0860</t>
  </si>
  <si>
    <t>KK.03.2.1.19.0776</t>
  </si>
  <si>
    <t>KK.03.2.1.19.1166</t>
  </si>
  <si>
    <t>KK.03.2.1.19.0677</t>
  </si>
  <si>
    <t>KK.03.2.1.19.0558</t>
  </si>
  <si>
    <t>KK.03.2.1.19.0493</t>
  </si>
  <si>
    <t>KK.03.2.1.19.0572</t>
  </si>
  <si>
    <t>KK.03.2.1.19.0176</t>
  </si>
  <si>
    <t>KK.03.2.1.19.1298</t>
  </si>
  <si>
    <t>KK.03.2.1.19.1205</t>
  </si>
  <si>
    <t>KK.03.2.1.19.1176</t>
  </si>
  <si>
    <t>KK.03.2.1.19.1274</t>
  </si>
  <si>
    <t>KK.03.2.1.19.0938</t>
  </si>
  <si>
    <t>KK.03.2.1.19.0490</t>
  </si>
  <si>
    <t>KK.03.2.1.19.1143</t>
  </si>
  <si>
    <t>KK.03.2.1.19.0027</t>
  </si>
  <si>
    <t>KK.03.2.1.19.0322</t>
  </si>
  <si>
    <t>KK.03.2.1.19.0817</t>
  </si>
  <si>
    <t>KK.03.2.1.19.0695</t>
  </si>
  <si>
    <t>KK.03.2.1.19.1312</t>
  </si>
  <si>
    <t>KK.03.2.1.19.0154</t>
  </si>
  <si>
    <t>KK.03.2.1.19.0645</t>
  </si>
  <si>
    <t>KK.03.2.1.14.0292</t>
  </si>
  <si>
    <t>KK.03.2.1.14.0287</t>
  </si>
  <si>
    <t>KK.03.2.1.19.0179</t>
  </si>
  <si>
    <t>KK.03.2.1.19.0510</t>
  </si>
  <si>
    <t>KK.03.2.1.19.0387</t>
  </si>
  <si>
    <t>KK.03.2.1.14.0246</t>
  </si>
  <si>
    <t>KK.03.2.1.19.1265</t>
  </si>
  <si>
    <t>KK.03.2.1.19.0182</t>
  </si>
  <si>
    <t>KK.03.2.1.19.0549</t>
  </si>
  <si>
    <t>KK.03.2.1.19.0444</t>
  </si>
  <si>
    <t>KK.03.2.1.15.0095</t>
  </si>
  <si>
    <t>KK.03.2.1.19.1233</t>
  </si>
  <si>
    <t>KK.03.2.1.19.0880</t>
  </si>
  <si>
    <t>KK.03.2.1.19.0381</t>
  </si>
  <si>
    <t>KK.03.2.1.19.0626</t>
  </si>
  <si>
    <t>KK.03.2.1.19.1196</t>
  </si>
  <si>
    <t>KK.03.2.1.19.0388</t>
  </si>
  <si>
    <t>KK.03.2.1.19.0150</t>
  </si>
  <si>
    <t>KK.03.2.1.19.0029</t>
  </si>
  <si>
    <t>KK.03.2.1.19.0350</t>
  </si>
  <si>
    <t>KK.03.2.1.19.1244</t>
  </si>
  <si>
    <t>KK.03.2.1.19.0488</t>
  </si>
  <si>
    <t>KK.03.2.1.12.0052</t>
  </si>
  <si>
    <t>KK.03.2.1.19.0709</t>
  </si>
  <si>
    <t>KK.03.2.1.19.0072</t>
  </si>
  <si>
    <t>KK.03.2.1.19.0670</t>
  </si>
  <si>
    <t>KK.03.2.1.19.0920</t>
  </si>
  <si>
    <t>KK.03.2.1.19.0859</t>
  </si>
  <si>
    <t>KK.03.2.1.19.0970</t>
  </si>
  <si>
    <t>KK.03.2.1.19.1127</t>
  </si>
  <si>
    <t>KK.03.2.1.19.0262</t>
  </si>
  <si>
    <t>KK.03.2.1.19.1155</t>
  </si>
  <si>
    <t>KK.03.2.1.19.0634</t>
  </si>
  <si>
    <t>KK.03.2.1.15.0206</t>
  </si>
  <si>
    <t>KK.03.2.1.19.0536</t>
  </si>
  <si>
    <t>KK.03.2.1.19.0823</t>
  </si>
  <si>
    <t>KK.03.2.1.19.1191</t>
  </si>
  <si>
    <t>KK.03.2.1.19.0404</t>
  </si>
  <si>
    <t>KK.03.2.1.19.0989</t>
  </si>
  <si>
    <t>KK.03.2.1.19.0980</t>
  </si>
  <si>
    <t>KK.03.2.1.19.1315</t>
  </si>
  <si>
    <t>KK.03.2.1.19.0828</t>
  </si>
  <si>
    <t>KK.03.2.1.19.0862</t>
  </si>
  <si>
    <t>KK.03.2.1.19.0017</t>
  </si>
  <si>
    <t>KK.03.2.1.19.0891</t>
  </si>
  <si>
    <t>KK.03.2.1.19.1246</t>
  </si>
  <si>
    <t>KK.03.2.1.19.0178</t>
  </si>
  <si>
    <t>KK.03.2.1.19.1102</t>
  </si>
  <si>
    <t>KK.03.2.1.19.0751</t>
  </si>
  <si>
    <t>KK.03.2.1.19.0025</t>
  </si>
  <si>
    <t>KK.03.2.1.19.0257</t>
  </si>
  <si>
    <t>KK.03.2.1.19.1245</t>
  </si>
  <si>
    <t>KK.03.2.1.19.0318</t>
  </si>
  <si>
    <t>KK.03.2.1.19.1140</t>
  </si>
  <si>
    <t>KK.03.2.1.19.0605</t>
  </si>
  <si>
    <t>KK.03.2.1.14.0283</t>
  </si>
  <si>
    <t>KK.03.2.1.19.1150</t>
  </si>
  <si>
    <t>KK.03.2.1.19.1254</t>
  </si>
  <si>
    <t>KK.03.2.1.19.0428</t>
  </si>
  <si>
    <t>KK.03.2.1.19.0115</t>
  </si>
  <si>
    <t>KK.03.2.1.19.0715</t>
  </si>
  <si>
    <t>KK.03.2.1.19.1087</t>
  </si>
  <si>
    <t>KK.03.2.1.19.1322</t>
  </si>
  <si>
    <t>KK.03.2.1.19.0749</t>
  </si>
  <si>
    <t>KK.03.2.1.19.0303</t>
  </si>
  <si>
    <t>KK.03.2.1.19.0712</t>
  </si>
  <si>
    <t>KK.03.2.1.19.0471</t>
  </si>
  <si>
    <t>KK.03.2.1.19.0902</t>
  </si>
  <si>
    <t>KK.03.2.1.19.0254</t>
  </si>
  <si>
    <t>KK.03.2.1.19.0833</t>
  </si>
  <si>
    <t>KK.03.2.1.19.0702</t>
  </si>
  <si>
    <t>KK.03.2.1.19.0742</t>
  </si>
  <si>
    <t>KK.03.2.1.19.0789</t>
  </si>
  <si>
    <t>KK.03.2.1.14.0254</t>
  </si>
  <si>
    <t>KK.03.2.1.19.1202</t>
  </si>
  <si>
    <t>KK.03.2.1.19.0650</t>
  </si>
  <si>
    <t>KK.03.2.1.19.0646</t>
  </si>
  <si>
    <t>KK.03.2.1.19.0527</t>
  </si>
  <si>
    <t>KK.03.2.1.19.1125</t>
  </si>
  <si>
    <t>KK.03.2.1.19.1230</t>
  </si>
  <si>
    <t>KK.03.2.1.14.0244</t>
  </si>
  <si>
    <t>KK.03.2.1.14.0273</t>
  </si>
  <si>
    <t>KK.03.2.1.19.1040</t>
  </si>
  <si>
    <t>KK.03.2.1.19.0722</t>
  </si>
  <si>
    <t>KK.03.2.1.19.0162</t>
  </si>
  <si>
    <t>KK.03.2.1.14.0252</t>
  </si>
  <si>
    <t>KK.03.2.1.14.0282</t>
  </si>
  <si>
    <t>KK.03.2.1.14.0294</t>
  </si>
  <si>
    <t>KK.03.2.1.14.0240</t>
  </si>
  <si>
    <t>KK.03.2.1.14.0266</t>
  </si>
  <si>
    <t>KK.03.2.1.14.0264</t>
  </si>
  <si>
    <t>KK.03.2.1.19.0940</t>
  </si>
  <si>
    <t>KK.03.2.1.19.0615</t>
  </si>
  <si>
    <t>KK.03.2.1.19.0365</t>
  </si>
  <si>
    <t>KK.03.2.1.19.0403</t>
  </si>
  <si>
    <t>KK.03.2.1.14.0250</t>
  </si>
  <si>
    <t>KK.03.2.1.19.0240</t>
  </si>
  <si>
    <t>KK.03.2.1.14.0271</t>
  </si>
  <si>
    <t>KK.03.2.1.14.0245</t>
  </si>
  <si>
    <t>KK.03.2.1.19.0758</t>
  </si>
  <si>
    <t>KK.03.2.1.19.0423</t>
  </si>
  <si>
    <t>KK.03.2.1.11.0036</t>
  </si>
  <si>
    <t>KK.03.2.2.03.0039</t>
  </si>
  <si>
    <t>KK.03.2.2.03.0045</t>
  </si>
  <si>
    <t>KK.03.2.1.16.0298</t>
  </si>
  <si>
    <t>KK.03.2.1.14.0233</t>
  </si>
  <si>
    <t>KK.03.2.1.19.0454</t>
  </si>
  <si>
    <t>KK.03.2.1.19.0099</t>
  </si>
  <si>
    <t>KK.03.2.1.19.0535</t>
  </si>
  <si>
    <t>KK.03.2.1.19.0507</t>
  </si>
  <si>
    <t>KK.03.2.1.19.0202</t>
  </si>
  <si>
    <t>KK.03.2.1.19.0523</t>
  </si>
  <si>
    <t>KK.03.2.1.19.0984</t>
  </si>
  <si>
    <t>KK.03.2.1.19.0894</t>
  </si>
  <si>
    <t>KK.03.2.1.19.0672</t>
  </si>
  <si>
    <t>KK.03.2.1.19.0001</t>
  </si>
  <si>
    <t>KK.03.2.1.19.0810</t>
  </si>
  <si>
    <t>KK.03.2.1.19.1149</t>
  </si>
  <si>
    <t>KK.03.2.1.19.1247</t>
  </si>
  <si>
    <t>KK.03.2.1.14.0277</t>
  </si>
  <si>
    <t>KK.03.2.2.03.0037</t>
  </si>
  <si>
    <t>KK.03.2.2.03.0043</t>
  </si>
  <si>
    <t>KK.03.2.2.04.0351</t>
  </si>
  <si>
    <t>KK.03.2.2.03.0059</t>
  </si>
  <si>
    <t>KK.03.2.2.03.0038</t>
  </si>
  <si>
    <t>KK.03.2.2.03.0044</t>
  </si>
  <si>
    <t>KK.03.2.2.03.0036</t>
  </si>
  <si>
    <t>KK.03.2.2.03.0046</t>
  </si>
  <si>
    <t>KK.03.2.2.04.0327</t>
  </si>
  <si>
    <t>KK.03.2.1.19.0161</t>
  </si>
  <si>
    <t>KK.03.2.1.19.0379</t>
  </si>
  <si>
    <t>KK.03.2.1.16.0299</t>
  </si>
  <si>
    <t>KK.03.2.1.19.0733</t>
  </si>
  <si>
    <t>KK.03.2.1.19.0761</t>
  </si>
  <si>
    <t>KK.03.2.1.19.1009</t>
  </si>
  <si>
    <t>KK.03.2.1.19.0380</t>
  </si>
  <si>
    <t>KK.03.2.1.19.0517</t>
  </si>
  <si>
    <t>KK.03.2.1.19.0327</t>
  </si>
  <si>
    <t>KK.03.2.1.19.0829</t>
  </si>
  <si>
    <t>KK.03.2.1.19.0917</t>
  </si>
  <si>
    <t>KK.03.2.1.19.0281</t>
  </si>
  <si>
    <t>KK.03.2.1.14.0290</t>
  </si>
  <si>
    <t>KK.03.2.1.12.0042</t>
  </si>
  <si>
    <t>KK.03.2.1.12.0056</t>
  </si>
  <si>
    <t>KK.03.2.1.12.0040</t>
  </si>
  <si>
    <t>KK.03.2.1.19.0252</t>
  </si>
  <si>
    <t>KK.03.2.1.19.1203</t>
  </si>
  <si>
    <t>KK.03.2.1.19.0867</t>
  </si>
  <si>
    <t>KK.03.2.1.19.0199</t>
  </si>
  <si>
    <t>KK.03.2.1.19.1090</t>
  </si>
  <si>
    <t>KK.03.2.1.19.0936</t>
  </si>
  <si>
    <t>KK.03.2.1.16.0255</t>
  </si>
  <si>
    <t>KK.03.2.1.19.0739</t>
  </si>
  <si>
    <t>KK.03.2.1.11.0041</t>
  </si>
  <si>
    <t>KK.03.2.1.19.0338</t>
  </si>
  <si>
    <t>KK.03.2.1.19.0856</t>
  </si>
  <si>
    <t>KK.03.2.1.19.0317</t>
  </si>
  <si>
    <t>KK.03.2.1.19.0369</t>
  </si>
  <si>
    <t>KK.03.2.1.19.0729</t>
  </si>
  <si>
    <t>KK.03.2.1.19.1255</t>
  </si>
  <si>
    <t>KK.03.2.1.19.1002</t>
  </si>
  <si>
    <t>KK.03.2.1.19.1243</t>
  </si>
  <si>
    <t>KK.03.2.1.14.0281</t>
  </si>
  <si>
    <t>KK.03.2.1.14.0237</t>
  </si>
  <si>
    <t>KK.03.2.1.14.0253</t>
  </si>
  <si>
    <t>KK.03.2.1.14.0258</t>
  </si>
  <si>
    <t>KK.03.2.1.19.0035</t>
  </si>
  <si>
    <t>KK.03.2.1.19.0080</t>
  </si>
  <si>
    <t>KK.03.2.1.19.0578</t>
  </si>
  <si>
    <t>KK.03.2.1.19.0608</t>
  </si>
  <si>
    <t>KK.03.2.1.19.0956</t>
  </si>
  <si>
    <t>KK.03.2.1.14.0265</t>
  </si>
  <si>
    <t>KK.03.2.1.19.0136</t>
  </si>
  <si>
    <t>KK.03.2.1.16.0246</t>
  </si>
  <si>
    <t>KK.03.2.1.16.0300</t>
  </si>
  <si>
    <t>KK.03.2.1.16.0279</t>
  </si>
  <si>
    <t>KK.03.2.1.19.0731</t>
  </si>
  <si>
    <t>KK.03.2.1.19.0368</t>
  </si>
  <si>
    <t>KK.03.2.1.19.0625</t>
  </si>
  <si>
    <t>KK.03.2.1.19.0772</t>
  </si>
  <si>
    <t>KK.03.2.1.19.0926</t>
  </si>
  <si>
    <t>KK.03.2.1.19.0059</t>
  </si>
  <si>
    <t>KK.03.2.1.19.0038</t>
  </si>
  <si>
    <t>KK.03.2.1.19.0929</t>
  </si>
  <si>
    <t>KK.03.2.1.19.0370</t>
  </si>
  <si>
    <t>KK.03.2.1.16.0313</t>
  </si>
  <si>
    <t>KK.03.2.1.19.0834</t>
  </si>
  <si>
    <t>KK.03.2.1.19.1075</t>
  </si>
  <si>
    <t>KK.03.2.1.19.0533</t>
  </si>
  <si>
    <t>KK.03.2.1.12.0037</t>
  </si>
  <si>
    <t>KK.03.2.1.19.0018</t>
  </si>
  <si>
    <t>KK.03.2.1.19.0477</t>
  </si>
  <si>
    <t>KK.03.2.1.19.0874</t>
  </si>
  <si>
    <t>KK.03.2.1.19.0461</t>
  </si>
  <si>
    <t>KK.03.2.1.19.0496</t>
  </si>
  <si>
    <t>KK.03.2.1.19.1114</t>
  </si>
  <si>
    <t>KK.03.2.1.19.0717</t>
  </si>
  <si>
    <t>KK.03.2.1.19.1131</t>
  </si>
  <si>
    <t>KK.03.2.1.19.0246</t>
  </si>
  <si>
    <t>KK.03.2.1.19.1250</t>
  </si>
  <si>
    <t>KK.03.2.1.19.0361</t>
  </si>
  <si>
    <t>KK.03.2.1.19.0621</t>
  </si>
  <si>
    <t>KK.03.2.1.19.0674</t>
  </si>
  <si>
    <t>KK.03.2.1.19.0628</t>
  </si>
  <si>
    <t>KK.03.2.1.19.0218</t>
  </si>
  <si>
    <t>KK.03.2.1.19.0487</t>
  </si>
  <si>
    <t>KK.03.2.1.19.1124</t>
  </si>
  <si>
    <t>KK.03.2.1.19.1311</t>
  </si>
  <si>
    <t>KK.03.2.1.19.0756</t>
  </si>
  <si>
    <t>KK.03.2.1.19.0344</t>
  </si>
  <si>
    <t>KK.03.2.1.19.1225</t>
  </si>
  <si>
    <t>KK.03.2.1.19.0149</t>
  </si>
  <si>
    <t>KK.03.2.1.19.0378</t>
  </si>
  <si>
    <t>KK.03.2.1.19.0367</t>
  </si>
  <si>
    <t>KK.03.2.1.19.0557</t>
  </si>
  <si>
    <t>KK.03.2.1.19.0962</t>
  </si>
  <si>
    <t>KK.03.2.1.19.0603</t>
  </si>
  <si>
    <t>KK.03.2.1.19.0703</t>
  </si>
  <si>
    <t>KK.03.2.1.19.0144</t>
  </si>
  <si>
    <t>KK.03.2.1.19.1231</t>
  </si>
  <si>
    <t>KK.03.2.1.19.0949</t>
  </si>
  <si>
    <t>KK.03.2.1.19.0337</t>
  </si>
  <si>
    <t>KK.03.2.1.19.0290</t>
  </si>
  <si>
    <t>KK.03.2.1.19.0538</t>
  </si>
  <si>
    <t>KK.03.2.1.19.0325</t>
  </si>
  <si>
    <t>KK.03.2.1.19.0524</t>
  </si>
  <si>
    <t>KK.03.2.1.19.0489</t>
  </si>
  <si>
    <t>KK.03.2.1.19.0976</t>
  </si>
  <si>
    <t>KK.03.2.1.19.1264</t>
  </si>
  <si>
    <t>KK.03.2.1.19.1137</t>
  </si>
  <si>
    <t>KK.03.2.1.19.0573</t>
  </si>
  <si>
    <t>KK.03.2.1.19.0216</t>
  </si>
  <si>
    <t>KK.03.2.1.19.0066</t>
  </si>
  <si>
    <t>KK.03.2.1.19.0186</t>
  </si>
  <si>
    <t>KK.03.2.1.19.0914</t>
  </si>
  <si>
    <t>KK.03.2.1.19.0233</t>
  </si>
  <si>
    <t>KK.03.2.1.19.1159</t>
  </si>
  <si>
    <t>KK.03.2.1.19.0973</t>
  </si>
  <si>
    <t>KK.03.2.1.19.1307</t>
  </si>
  <si>
    <t>KK.03.2.1.19.1107</t>
  </si>
  <si>
    <t>KK.03.2.1.19.0276</t>
  </si>
  <si>
    <t>KK.03.2.1.19.1301</t>
  </si>
  <si>
    <t>KK.03.2.1.19.0294</t>
  </si>
  <si>
    <t>KK.03.2.1.19.0983</t>
  </si>
  <si>
    <t>KK.03.2.1.19.0865</t>
  </si>
  <si>
    <t>KK.03.2.1.19.0165</t>
  </si>
  <si>
    <t>KK.03.2.1.19.0909</t>
  </si>
  <si>
    <t>KK.03.2.1.19.0791</t>
  </si>
  <si>
    <t>KK.03.2.1.19.0638</t>
  </si>
  <si>
    <t>KK.03.2.1.19.0964</t>
  </si>
  <si>
    <t>KK.03.2.1.19.0333</t>
  </si>
  <si>
    <t>KK.03.2.1.19.0417</t>
  </si>
  <si>
    <t>KK.03.2.1.19.0597</t>
  </si>
  <si>
    <t>KK.03.2.1.19.1021</t>
  </si>
  <si>
    <t>KK.03.2.1.19.0359</t>
  </si>
  <si>
    <t>KK.03.2.1.19.0114</t>
  </si>
  <si>
    <t>KK.03.2.1.19.1034</t>
  </si>
  <si>
    <t>KK.03.2.1.19.0077</t>
  </si>
  <si>
    <t>KK.03.2.1.19.0268</t>
  </si>
  <si>
    <t>KK.03.2.1.19.0547</t>
  </si>
  <si>
    <t>KK.03.2.1.14.0256</t>
  </si>
  <si>
    <t>KK.03.2.1.19.0691</t>
  </si>
  <si>
    <t>KK.03.2.1.19.0898</t>
  </si>
  <si>
    <t>KK.03.2.1.19.0315</t>
  </si>
  <si>
    <t>KK.03.2.1.19.0631</t>
  </si>
  <si>
    <t>KK.03.2.1.14.0259</t>
  </si>
  <si>
    <t>KK.03.2.1.19.0735</t>
  </si>
  <si>
    <t>KK.03.2.1.19.0484</t>
  </si>
  <si>
    <t>KK.03.2.1.19.0342</t>
  </si>
  <si>
    <t>KK.03.2.1.19.0814</t>
  </si>
  <si>
    <t>KK.03.2.1.19.0942</t>
  </si>
  <si>
    <t>KK.03.2.1.16.0252</t>
  </si>
  <si>
    <t>KK.03.2.1.19.0681</t>
  </si>
  <si>
    <t>KK.03.2.1.19.0110</t>
  </si>
  <si>
    <t>KK.03.2.1.19.1306</t>
  </si>
  <si>
    <t>KK.03.2.1.19.0561</t>
  </si>
  <si>
    <t>KK.03.2.1.19.0299</t>
  </si>
  <si>
    <t>KK.03.2.1.19.1305</t>
  </si>
  <si>
    <t>KK.03.2.1.19.1024</t>
  </si>
  <si>
    <t>KK.03.2.1.19.0815</t>
  </si>
  <si>
    <t>KK.03.2.1.19.0699</t>
  </si>
  <si>
    <t>KK.03.2.1.19.0743</t>
  </si>
  <si>
    <t>KK.03.2.1.19.1035</t>
  </si>
  <si>
    <t>KK.03.2.1.12.0041</t>
  </si>
  <si>
    <t>KK.03.2.1.19.0064</t>
  </si>
  <si>
    <t>KK.03.2.1.19.0899</t>
  </si>
  <si>
    <t>KK.03.2.1.19.1228</t>
  </si>
  <si>
    <t>KK.03.2.1.19.1084</t>
  </si>
  <si>
    <t>KK.03.2.1.19.0845</t>
  </si>
  <si>
    <t>KK.03.2.1.19.0930</t>
  </si>
  <si>
    <t>KK.03.2.1.19.1241</t>
  </si>
  <si>
    <t>KK.03.2.1.19.1285</t>
  </si>
  <si>
    <t>KK.03.2.1.19.0358</t>
  </si>
  <si>
    <t>KK.03.2.1.19.0188</t>
  </si>
  <si>
    <t>KK.03.2.1.19.0398</t>
  </si>
  <si>
    <t>KK.03.2.1.19.1253</t>
  </si>
  <si>
    <t>KK.03.2.1.19.0665</t>
  </si>
  <si>
    <t>KK.03.2.1.19.1221</t>
  </si>
  <si>
    <t>KK.03.2.1.19.0483</t>
  </si>
  <si>
    <t>KK.03.2.1.19.0736</t>
  </si>
  <si>
    <t>KK.03.2.1.19.0705</t>
  </si>
  <si>
    <t>KK.03.2.1.19.0401</t>
  </si>
  <si>
    <t>KK.03.2.1.19.0518</t>
  </si>
  <si>
    <t>KK.03.2.1.19.1258</t>
  </si>
  <si>
    <t>KK.03.2.1.19.0595</t>
  </si>
  <si>
    <t>KK.03.2.1.19.0495</t>
  </si>
  <si>
    <t>KK.03.2.1.19.0376</t>
  </si>
  <si>
    <t>KK.03.2.1.19.0166</t>
  </si>
  <si>
    <t>KK.03.2.1.19.1145</t>
  </si>
  <si>
    <t>KK.03.2.1.19.0932</t>
  </si>
  <si>
    <t>KK.03.2.1.19.0647</t>
  </si>
  <si>
    <t>KK.03.2.1.19.0269</t>
  </si>
  <si>
    <t>KK.03.2.1.19.1109</t>
  </si>
  <si>
    <t>KK.03.2.1.14.0270</t>
  </si>
  <si>
    <t>KK.03.2.1.14.0279</t>
  </si>
  <si>
    <t>KK.03.2.1.14.0278</t>
  </si>
  <si>
    <t>KK.03.2.1.14.0268</t>
  </si>
  <si>
    <t>KK.03.2.1.14.0269</t>
  </si>
  <si>
    <t>KK.03.2.1.19.0413</t>
  </si>
  <si>
    <t>KK.03.2.1.19.0992</t>
  </si>
  <si>
    <t>KK.03.2.1.14.0289</t>
  </si>
  <si>
    <t>KK.03.2.1.19.0666</t>
  </si>
  <si>
    <t>KK.03.2.1.19.0654</t>
  </si>
  <si>
    <t>KK.03.2.1.19.1100</t>
  </si>
  <si>
    <t>Kusanović d.o.o.</t>
  </si>
  <si>
    <t>K.S. - Gradnja d.o.o.</t>
  </si>
  <si>
    <t>Pamel d.o.o.</t>
  </si>
  <si>
    <t>Alu pvc stolarija, obrt za proizvodnju i usluge</t>
  </si>
  <si>
    <t>Strojobravarska radionica i trgovina na veliko, vl. Slavko Golubić</t>
  </si>
  <si>
    <t>Hoblić stolarska radiona</t>
  </si>
  <si>
    <t>Beta Tau Beta d.o.o.</t>
  </si>
  <si>
    <t>Kinder gradnja, obrt za usluge, vl. Ivica Kinder</t>
  </si>
  <si>
    <t>Laser inženjering d.o.o.</t>
  </si>
  <si>
    <t>Emis d.o.o za proizvodnju proizvoda od metala</t>
  </si>
  <si>
    <t>Alpron d.o.o.</t>
  </si>
  <si>
    <t>Tehno tim d.o.o.</t>
  </si>
  <si>
    <t>ARTING d.o.o.</t>
  </si>
  <si>
    <t>Darna d.o.o.</t>
  </si>
  <si>
    <t>ANTON d.o.o.</t>
  </si>
  <si>
    <t>NIKOLAC d.o.o.</t>
  </si>
  <si>
    <t>RO-Termo d.o.o.</t>
  </si>
  <si>
    <t>Kovinootokarska radionica Cerna, vl. Ivan Jukić</t>
  </si>
  <si>
    <t>ČEVIZOVIĆ d.o.o.</t>
  </si>
  <si>
    <t>MAršić, obrt za proizvodnju, trgovinu i usluge</t>
  </si>
  <si>
    <t>KRALJEVSKE SLASTICE d.o.o</t>
  </si>
  <si>
    <t>Korner, obrt za trgovinu, usluge i ugostiteljstvo vl. Nadica Zemun</t>
  </si>
  <si>
    <t>Proizvodnja metalne galanterije Piskač</t>
  </si>
  <si>
    <t>Obrt za proizvodnju kolača i slastica, Slatkica, vl. Ljerka Ereš</t>
  </si>
  <si>
    <t>SOL ITUM d.o.o.</t>
  </si>
  <si>
    <t>VAK d.o.o.</t>
  </si>
  <si>
    <t>Obrt STT TRKEŠ</t>
  </si>
  <si>
    <t>Antonić Strojna obrada metala</t>
  </si>
  <si>
    <t>UPI-2M</t>
  </si>
  <si>
    <t>Bobo trgovina, usluge i ugostiteljstvo, Vl. Marina Bobobovečki</t>
  </si>
  <si>
    <t>RIMANIĆ d.o.o.</t>
  </si>
  <si>
    <t>Eurodesign tapetiranje i trgovina, Vl. Sanja Kudelić Masnić</t>
  </si>
  <si>
    <t>NOVI VAL d.o.o.</t>
  </si>
  <si>
    <t>STROJOBRAVARIJA ŠTEVA</t>
  </si>
  <si>
    <t>LIMARSKI OBRT " P R O M I N A "</t>
  </si>
  <si>
    <t>OBRT PAKIRNICA V.G.-PAK</t>
  </si>
  <si>
    <t>Dva Arhitekta d.o.o.</t>
  </si>
  <si>
    <t>IT SOFT d.o.o.</t>
  </si>
  <si>
    <t>ŠANTEK d.o.o.</t>
  </si>
  <si>
    <t>Tehnoprogres d.o.o.</t>
  </si>
  <si>
    <t>Lukvel d.o.o</t>
  </si>
  <si>
    <t>Team, obrt</t>
  </si>
  <si>
    <t>MM model d.o.o.</t>
  </si>
  <si>
    <t>Franjić Teks, obrt za proizvodnju i trgovinu</t>
  </si>
  <si>
    <t>Div labaratoril d.o.o.</t>
  </si>
  <si>
    <t>Megatrend poslovna rješenja d.o.o.</t>
  </si>
  <si>
    <t>Bandi-tron d.o.o.</t>
  </si>
  <si>
    <t>Strojobravarska radionica GVM, vl. Miroslav Gežin</t>
  </si>
  <si>
    <t>Apsida Inženjering d.o.o.</t>
  </si>
  <si>
    <t>Daaf d.o.o.</t>
  </si>
  <si>
    <t>Grabić, obrt za pekarstvo i usluge, vl.Milan Grabić</t>
  </si>
  <si>
    <t>Zoma d.o.o.</t>
  </si>
  <si>
    <t>"HORTON-INTERIJER", proizvodno uslužni obrt, vl. Tomislav Balija</t>
  </si>
  <si>
    <t>Sla Ante Perić, obrt</t>
  </si>
  <si>
    <t>P.I.T.-Alarm</t>
  </si>
  <si>
    <t>Funda d.o.o.</t>
  </si>
  <si>
    <t>FANOLA d.o.o.</t>
  </si>
  <si>
    <t>Drvoobrađivački obrt Stolarija Štriga, Krunoslav Štriga</t>
  </si>
  <si>
    <t>Art studio AJE-to d.o.o.</t>
  </si>
  <si>
    <t>VODA PLIN CENTRALNO RAMIĆ D.O.O.</t>
  </si>
  <si>
    <t>Ekofima d.o.o.</t>
  </si>
  <si>
    <t>Vidović,prizvodnja, servis i trgovina</t>
  </si>
  <si>
    <t>Slastice Tri užitka</t>
  </si>
  <si>
    <t>OG grafika d.o.o.</t>
  </si>
  <si>
    <t>CASTUA D.O.O.</t>
  </si>
  <si>
    <t>Obrt za proizvodnju užadi i trgovinu "MREŽA"</t>
  </si>
  <si>
    <t>Stolarski obrt " MARJANOVIĆ " Sla􀆟na, I.B. Mažuranić 3, vl. Ljupko Marjanović</t>
  </si>
  <si>
    <t>Stolar d.o.o.</t>
  </si>
  <si>
    <t>BO Consultor d.o.o.</t>
  </si>
  <si>
    <t>Njam Njam d.o.o.</t>
  </si>
  <si>
    <t>GEOKVADRAT d.o.o.</t>
  </si>
  <si>
    <t>Optika Šarić d.o.o.</t>
  </si>
  <si>
    <t>FINE LINE, stolarski obrt vl. Dalibor Jurčec</t>
  </si>
  <si>
    <t>Elektroinstalatersko-trgovački obrt Crnjac</t>
  </si>
  <si>
    <t>Ekopak d.o.o. za proizvodnju i trgovinu</t>
  </si>
  <si>
    <t>Zagorje international d.o.o.</t>
  </si>
  <si>
    <t>Meso promet d.o.o.</t>
  </si>
  <si>
    <t>Vidra d.o.o.</t>
  </si>
  <si>
    <t>Gelo obrt za klesarstvo,računovodstvo i poslovno savjetovanje</t>
  </si>
  <si>
    <t>Callidus grupa d.o.o.</t>
  </si>
  <si>
    <t>G.V.Prom d.o.o.</t>
  </si>
  <si>
    <t>Zorić poljoprivredni obrt</t>
  </si>
  <si>
    <t>Marko obrt za ugostiteljstvo, vl. Marko Radovečki</t>
  </si>
  <si>
    <t>Forest obrta</t>
  </si>
  <si>
    <t>Tiskara Roka, vl.Roland Veble</t>
  </si>
  <si>
    <t>Gra-Tis uslužni obrt</t>
  </si>
  <si>
    <t>M.H.I d.o.o.</t>
  </si>
  <si>
    <t>Fila d.o.o.</t>
  </si>
  <si>
    <t>Obrt za proizvodnju od plastike SKLAD</t>
  </si>
  <si>
    <t>JOKAN j.d.o.o</t>
  </si>
  <si>
    <t>Microplet, vl. Anto Barbarić</t>
  </si>
  <si>
    <t>Tapetarija Franjić, vl. Boris Franjić</t>
  </si>
  <si>
    <t>BONITA,obrt za morski ribolov,vl. Mato Goravica</t>
  </si>
  <si>
    <t>Fotogrrafsko trgovačka radnja "FOTO ŠUNJO"</t>
  </si>
  <si>
    <t>OBRT EUROPLAST</t>
  </si>
  <si>
    <t>ELEKTROKOVINA ADRIA d.o.o.</t>
  </si>
  <si>
    <t>AUDIO-VIDEO trend d.o.o.</t>
  </si>
  <si>
    <t>TERRA MAGNIFICA d.o.o.</t>
  </si>
  <si>
    <t>Proizvodnja ambalaže od drva "MI", vlasnik Ivica Milković</t>
  </si>
  <si>
    <t>Novi Mediji d.o.o.</t>
  </si>
  <si>
    <t>H-Metal d.o.o.</t>
  </si>
  <si>
    <t>ESPRESSO d.o.o.</t>
  </si>
  <si>
    <t>Novactis d.o.o.</t>
  </si>
  <si>
    <t>Roving d.o.o</t>
  </si>
  <si>
    <t>BYTE LAB GRUPA d.o.o</t>
  </si>
  <si>
    <t>Kamen centar d.o.o</t>
  </si>
  <si>
    <t>Gea Nova d.o.o.</t>
  </si>
  <si>
    <t>IPC-Inženjering d.o.o.</t>
  </si>
  <si>
    <t>Liplast d.o.o.</t>
  </si>
  <si>
    <t>Best tiskara i trgovina, vl. Ivan Ćukurin</t>
  </si>
  <si>
    <t>PRO-PING D.O.O.</t>
  </si>
  <si>
    <t>DEMI-94 d.o.o.</t>
  </si>
  <si>
    <t>Tinktura d.o.o.</t>
  </si>
  <si>
    <t>Elpos d.o.o. za projektiranje,proizvodnju,usluge i trgovinu</t>
  </si>
  <si>
    <t>Nada Došen</t>
  </si>
  <si>
    <t xml:space="preserve"> Darvitalis d.o.o.</t>
  </si>
  <si>
    <t>Šuvak klaonica i prerada</t>
  </si>
  <si>
    <t>Tehnoline obrt za trgovinu i usluge, vl. Mladen Draguzet</t>
  </si>
  <si>
    <t>Obrada metala i trgovina d.o.o.</t>
  </si>
  <si>
    <t>JAKOVIĆ d.o.o.</t>
  </si>
  <si>
    <t>Tisakarski obrt, nakladništvo i trgovina Zebra</t>
  </si>
  <si>
    <t>Kričevci-produkt d.o.o.</t>
  </si>
  <si>
    <t>KBZ Electronic d.o.o.</t>
  </si>
  <si>
    <t>OPG Mladen Jakopović</t>
  </si>
  <si>
    <t>KRKLEC METAL d.o.o.</t>
  </si>
  <si>
    <t>Marservis d.o.o.</t>
  </si>
  <si>
    <t>Geus d.o.o.</t>
  </si>
  <si>
    <t>Pekarnica Zemljič</t>
  </si>
  <si>
    <t>Ekowatt d.o.o.</t>
  </si>
  <si>
    <t>LABORATORIJ OKUSA d.o.o</t>
  </si>
  <si>
    <t>PROPAGANDA d.o.o.</t>
  </si>
  <si>
    <t>BOXES d.o.o.</t>
  </si>
  <si>
    <t>HLADNI VAL d.o.o.</t>
  </si>
  <si>
    <t>PRIMARK d.o.o.</t>
  </si>
  <si>
    <t>Građevinski obrt HLE-MAR, vl. Marijan Hlebić</t>
  </si>
  <si>
    <t>VLADO, zajednički obrt za proizvodnju i usluge</t>
  </si>
  <si>
    <t>URALAN d.o.o.</t>
  </si>
  <si>
    <t>FURIA j.d.o.o.</t>
  </si>
  <si>
    <t>Elkro d.o.o.</t>
  </si>
  <si>
    <t>HVALJEN BUDI društvo s ograničenom odgovornošću za turizam i ugostiteljstvo</t>
  </si>
  <si>
    <t>LM Komunikacije j.d.o.o.</t>
  </si>
  <si>
    <t>TITAN-SISAK d.o.o.</t>
  </si>
  <si>
    <t>TONER d.o.o.</t>
  </si>
  <si>
    <t>Elektroinstalacije, vl. Jelena Mahnet</t>
  </si>
  <si>
    <t>List stolarske usluged.o.o.</t>
  </si>
  <si>
    <t>Green Peace obrt za usluge, vl. Ivana Marković</t>
  </si>
  <si>
    <t>Master inženjering d.o.o.</t>
  </si>
  <si>
    <t>Pharma Solutions d.o.o.</t>
  </si>
  <si>
    <t>Elektromedia, vl. Igor Gajski</t>
  </si>
  <si>
    <t>TVC INFO d.o.o.</t>
  </si>
  <si>
    <t>Gi-Ta, obrt za trgovinu na malo</t>
  </si>
  <si>
    <t>Greblica, obrt za proizvodnju i ugostiteljstvo</t>
  </si>
  <si>
    <t>ORKING d.o.o.</t>
  </si>
  <si>
    <t>Edin-Kom d.o.o.</t>
  </si>
  <si>
    <t>Mandić Nandor, kovinotokarska radnja</t>
  </si>
  <si>
    <t>TABACCO d.o.o.</t>
  </si>
  <si>
    <t>GEO MEDIA d.o.ol.</t>
  </si>
  <si>
    <t>Zlata vrijedan j.d.o.o.</t>
  </si>
  <si>
    <t>Podovi i interijeri Odak</t>
  </si>
  <si>
    <t>Drvni centar FIlo</t>
  </si>
  <si>
    <t>Drašković j.d.o.o.</t>
  </si>
  <si>
    <t>OPG IVAN DAMJANIĆ</t>
  </si>
  <si>
    <t>Decodio Applications d.o.o.</t>
  </si>
  <si>
    <t>ARGOLA TEXTILE YACHT DESIGN d.o.o.</t>
  </si>
  <si>
    <t>TAURUS, obrt za proizvodnju i trgovinu VL. DENI BABIĆ,</t>
  </si>
  <si>
    <t>Pegaso obrt za zemljane sikope,vl. Kristijan Davidović</t>
  </si>
  <si>
    <t>B.P.Metal Glas d.o.o.</t>
  </si>
  <si>
    <t>Obrt za stolarske i tesarske radove, vl.Alen Obranković</t>
  </si>
  <si>
    <t>Gogo d.o.o.</t>
  </si>
  <si>
    <t>MULTIPLICO d.o.o.</t>
  </si>
  <si>
    <t>Obrt Vetro</t>
  </si>
  <si>
    <t>Comet, vl. Josip Rački</t>
  </si>
  <si>
    <t>Trafex d.o.o.</t>
  </si>
  <si>
    <t>TELEOPTIKA d.o.o.</t>
  </si>
  <si>
    <t>TOKMADŽIĆ-INOX d.o.o.</t>
  </si>
  <si>
    <t>KLESARSTVO DICMO d.o.o.</t>
  </si>
  <si>
    <t>Dekora-dom d.o.o.</t>
  </si>
  <si>
    <t>Elektro Novak, vl. Željko Zelić</t>
  </si>
  <si>
    <t>Obrt za vinogradarstvo i ugostiteljstvo Knezović</t>
  </si>
  <si>
    <t>Proizvodno pletarski obrt Tuzlak plet</t>
  </si>
  <si>
    <t>KNEZIĆ j.d.o.o.</t>
  </si>
  <si>
    <t>T.H. performance d.o.o.</t>
  </si>
  <si>
    <t>Tamburica</t>
  </si>
  <si>
    <t>BOLERO krojački obrt</t>
  </si>
  <si>
    <t>SHUZ, obrt za dizajn i marketing, vl. Ljudmila Mihajlović</t>
  </si>
  <si>
    <t>Obrt MODNI ATELJE ANDY'S</t>
  </si>
  <si>
    <t>Ogi foto- video studio, vl. Josip Javor</t>
  </si>
  <si>
    <t>Aplan d.o.o.</t>
  </si>
  <si>
    <t>Psv_Engineering d.o.o.</t>
  </si>
  <si>
    <t>Lončarstvo VAL</t>
  </si>
  <si>
    <t>J.B. Montaža</t>
  </si>
  <si>
    <t>MARKO, obrt za ugostiteljstvo i proizvodnju vina, vl. Marko Radovečki</t>
  </si>
  <si>
    <t>Srce Prirode, obrt za ugostiteljsku djelatnost, vl. Katarina Srakovčić Korač</t>
  </si>
  <si>
    <t>SKY BEACH APARTMENTS d.o.o. za ugostiteljstvo i turizam, turistička agencija</t>
  </si>
  <si>
    <t>Etikgraf d.o.o.</t>
  </si>
  <si>
    <t>Četiri film d.o.o</t>
  </si>
  <si>
    <t>Lacuna d.o.o</t>
  </si>
  <si>
    <t>Cittar, obrt za ugostiteljstvo, vl. Katjuša Cittar</t>
  </si>
  <si>
    <t xml:space="preserve"> MM MODEL d.o.o</t>
  </si>
  <si>
    <t>Obrt GI-TA, VL. FERENC GINDER</t>
  </si>
  <si>
    <t>Magel d.o.o.</t>
  </si>
  <si>
    <t>Klesarstvo Jakšić, vl. Zoran Jakšić</t>
  </si>
  <si>
    <t>Signum Max d.o.o</t>
  </si>
  <si>
    <t>Stražaplastika D.D.</t>
  </si>
  <si>
    <t>Zagrebtrans d.o.o.</t>
  </si>
  <si>
    <t>Labinoprogres - TPS d.o.o.</t>
  </si>
  <si>
    <t>Kristalna Ideja d.o.o.</t>
  </si>
  <si>
    <t>Once Sport d.o.o.</t>
  </si>
  <si>
    <t>Q d.o.o.</t>
  </si>
  <si>
    <t>XD Fashion Group d.o.o.</t>
  </si>
  <si>
    <t>ASEL SPRING MACHINES d.o.o.</t>
  </si>
  <si>
    <t>Veritas esco d.o.o.</t>
  </si>
  <si>
    <t>Grupa Studio d.o.o.</t>
  </si>
  <si>
    <t>Sphere j.d.o.o</t>
  </si>
  <si>
    <t>WEB STUDIO d.o.o.</t>
  </si>
  <si>
    <t>KOLNOA VRATA d.o.o.</t>
  </si>
  <si>
    <t>Strojarstvo Škrobar, vl. Radovan Škrobar</t>
  </si>
  <si>
    <t>Eco mobile d.o.o.</t>
  </si>
  <si>
    <t>QUANT-COMMERCE d.o.o.</t>
  </si>
  <si>
    <t>Prerada plastike Šantek</t>
  </si>
  <si>
    <t>Auto Arbanas d.o.o.</t>
  </si>
  <si>
    <t>FED D.O.O.</t>
  </si>
  <si>
    <t>Swisscolor d.o.o.</t>
  </si>
  <si>
    <t>"OMP" Obrada metala i trgovina, vl. Vladimir Pleško</t>
  </si>
  <si>
    <t>ANCONA-GRUPA d.o.o.</t>
  </si>
  <si>
    <t>TTO Thermotechnik d.o.o.</t>
  </si>
  <si>
    <t>MARLEX d.o.o.</t>
  </si>
  <si>
    <t>Arkada društvo za izgradnju, proizvodnju, financiranje, trgovinu, inženjering i projektiranje s ograničenom odgovornošću</t>
  </si>
  <si>
    <t>Sinago d.o.o.</t>
  </si>
  <si>
    <t>ENSO d.o.o.</t>
  </si>
  <si>
    <t>Drvni centar Glina d.o.o.</t>
  </si>
  <si>
    <t>MINI MLJEKARA VERONIKA</t>
  </si>
  <si>
    <t>ALATI STUHNE d.o.o.</t>
  </si>
  <si>
    <t>Kamen Benkovac d.o.o.</t>
  </si>
  <si>
    <t>Trgovina plod d.o.o. za trgovinu i usluge</t>
  </si>
  <si>
    <t>S Link, obrt za računalne djelatnosti, vl. Vedran Stapić</t>
  </si>
  <si>
    <t>RETA d.o.o.</t>
  </si>
  <si>
    <t>PROSTOR EKO d.o.o.</t>
  </si>
  <si>
    <t>Torzo d.o.o. za usluge i proizvodnju</t>
  </si>
  <si>
    <t>Kolor granit, obrt za trgovinu i usluge, vl. Vitomir Mijić</t>
  </si>
  <si>
    <t>NISKOGRADNJA HREN d.o.o.</t>
  </si>
  <si>
    <t>Pučko otvoreno učilište Libar</t>
  </si>
  <si>
    <t>M Plan d.o.o.</t>
  </si>
  <si>
    <t>KORDUN d.d.</t>
  </si>
  <si>
    <t>D.E.M. d.o.o.</t>
  </si>
  <si>
    <t>CHROMOS-SVJETLOST d.o.o.</t>
  </si>
  <si>
    <t>Trgo-Agencija d.o.o.</t>
  </si>
  <si>
    <t>Centar Kovačić d.o.o.</t>
  </si>
  <si>
    <t>MEC D.O.O.</t>
  </si>
  <si>
    <t>EUROSPUŽVA d.o.o.</t>
  </si>
  <si>
    <t>IP BIO d.o.o.</t>
  </si>
  <si>
    <t>Delicia d.o.o.</t>
  </si>
  <si>
    <t>Obrt za postavljanje instalacija za vodu, grijanje i hlađenje "Mafro", vl. Krešimir Lakošeljac</t>
  </si>
  <si>
    <t>Fortes Plus d.o.o.</t>
  </si>
  <si>
    <t>Čarobni tim</t>
  </si>
  <si>
    <t>AVALON d.o.o.</t>
  </si>
  <si>
    <t>Totohost d.o.o. zaInternet usluge</t>
  </si>
  <si>
    <t>Geometar Osijek d.o.o</t>
  </si>
  <si>
    <t>DMB Product d.o.o.</t>
  </si>
  <si>
    <t>ZLATNA ŠKOLJKA d.o.o.</t>
  </si>
  <si>
    <t>Zebra, obrt</t>
  </si>
  <si>
    <t>Dom na kvadrat d.o.o.</t>
  </si>
  <si>
    <t>DIMIDIUM PROJEKT d.o.o.</t>
  </si>
  <si>
    <t>ZIN Transport</t>
  </si>
  <si>
    <t>Emp-usluge obrt, vl. Rajko Tomić</t>
  </si>
  <si>
    <t>FAJS INNOTECH j.d.o.o.za istraživanje i razvoj</t>
  </si>
  <si>
    <t>Nova Optika d.o.o.</t>
  </si>
  <si>
    <t>Kamp palme d.o.o.</t>
  </si>
  <si>
    <t>MD Konstrukcije d.o.o.</t>
  </si>
  <si>
    <t>Elektro Termički sustavi d.o.o.</t>
  </si>
  <si>
    <t>Slavonsko-brrodska televizija d.o.o.</t>
  </si>
  <si>
    <t>FAS LOGISTIKA d.o.o.</t>
  </si>
  <si>
    <t>Injženjerski projektni studio d.o.o.</t>
  </si>
  <si>
    <t>Tiskara i knjigovežnica Slog</t>
  </si>
  <si>
    <t>Cogito j.d.o.o.</t>
  </si>
  <si>
    <t>Ugostiteljski obrt Terranova, vl. Martina Terranova</t>
  </si>
  <si>
    <t>LIBRO, proizvodnja i trgovina, vl. Blago Jukić</t>
  </si>
  <si>
    <t>NETDOMENA d.o.o. za pružanje usluga</t>
  </si>
  <si>
    <t>Roxanich d.o.o</t>
  </si>
  <si>
    <t>Grafika d.o.o.</t>
  </si>
  <si>
    <t>Korenić pilana i obrada elemenata</t>
  </si>
  <si>
    <t>Obrt Adriatic propeleri</t>
  </si>
  <si>
    <t>Mobilisis d.o.o</t>
  </si>
  <si>
    <t>Radlovac d.d</t>
  </si>
  <si>
    <t>DIR DRVNA INDUSTRIJA RUBINIĆ d.o.o.</t>
  </si>
  <si>
    <t>Cestorad d.d.</t>
  </si>
  <si>
    <t>NAFTALINA, Obrt za proizvodnju, usluge i trgovinu</t>
  </si>
  <si>
    <t>TTO Thermotechnik d.o.o</t>
  </si>
  <si>
    <t>MSP-67 d.o.o.</t>
  </si>
  <si>
    <t>Eco therm 1 d.o.o.</t>
  </si>
  <si>
    <t>PSUNJ, Tvornica koža, društvo s ograničenom odgovornošću</t>
  </si>
  <si>
    <t>GMTT LEŠĆANEC</t>
  </si>
  <si>
    <t>Ivaniš d.o.o</t>
  </si>
  <si>
    <t>Hydromat d.o.o.</t>
  </si>
  <si>
    <t>Autodijelovi Barišić vl. Josip Barišić</t>
  </si>
  <si>
    <t>Bezak MTP d.o.o. za metal, plastiku, tekstil, uvoz-izvoz</t>
  </si>
  <si>
    <t>Printera grupa d.o.o.</t>
  </si>
  <si>
    <t>Ivomi d.o.o. za trgovinu i usluge</t>
  </si>
  <si>
    <t>MB FRIGO, klima i hlađenje, društvo s ograničenom</t>
  </si>
  <si>
    <t>INTERNOVA d.o.o.</t>
  </si>
  <si>
    <t>Brodska Posavina d.d. ua vodnogospodarsku djelatnost</t>
  </si>
  <si>
    <t>Auto Centar Buljubašić d.o.o.</t>
  </si>
  <si>
    <t>XENIA DESIGN,Studio za design tekstila i odjeće</t>
  </si>
  <si>
    <t>NATURALIS d.o.o.</t>
  </si>
  <si>
    <t>TIM DENT d.o.o.</t>
  </si>
  <si>
    <t>Tabletop d.o.o.</t>
  </si>
  <si>
    <t>Sekundar usluge do.o.</t>
  </si>
  <si>
    <t>HB PRODUKT d.o.o.</t>
  </si>
  <si>
    <t>Salvus d.o.o.</t>
  </si>
  <si>
    <t>Kliše Kop,obrt</t>
  </si>
  <si>
    <t>KUDUMIJA TRADE d.o.o.</t>
  </si>
  <si>
    <t>Amp d.o.o.</t>
  </si>
  <si>
    <t>Šela proizvodnja d.o.o.</t>
  </si>
  <si>
    <t>EZ ENGINEERING d.o.o.</t>
  </si>
  <si>
    <t>4APP SOLUTION d.o.o.</t>
  </si>
  <si>
    <t>Mobile Gym</t>
  </si>
  <si>
    <t>E.V.A. Blue d.o.o. za trgovinu i usluge</t>
  </si>
  <si>
    <t>Pet puta devet d.o.o.</t>
  </si>
  <si>
    <t>HAMAG-BICRO, Sektor za razvoj i podršku korisnicima</t>
  </si>
  <si>
    <t>Zadruga Poduzetnička mreža Centar za promicanje i razvitak poduzetništva</t>
  </si>
  <si>
    <t>Miholjački poduzetnički centar Lokalna razvojna agencija d.o.o., Donji Miholjac</t>
  </si>
  <si>
    <t>Pokreni ideju j.d.o.o</t>
  </si>
  <si>
    <t>Turbo-commerce d.o.o.</t>
  </si>
  <si>
    <t>DATA-BAK d.o.o.</t>
  </si>
  <si>
    <t xml:space="preserve"> MicroBlink d.o.o.</t>
  </si>
  <si>
    <t>INTENDA NET d.o.o.</t>
  </si>
  <si>
    <t>Advisera Expert Solutions d.o.o.</t>
  </si>
  <si>
    <t>Jedinstvo - Proizvodnja namjenske opreme d.o.o. za proizvodnju i trgovinu</t>
  </si>
  <si>
    <t>Telegra Solutions d.o.o.</t>
  </si>
  <si>
    <t>Općina Kistanje</t>
  </si>
  <si>
    <t>Ličko-senjska županija</t>
  </si>
  <si>
    <t>Applied ceramics d.o.o.</t>
  </si>
  <si>
    <t>GRAD KOPRIVNICA</t>
  </si>
  <si>
    <t>Centar za inovacije i poduzentištvo d.o.o.</t>
  </si>
  <si>
    <t>VNUK D.O.O.</t>
  </si>
  <si>
    <t>PROMID d.o.o.</t>
  </si>
  <si>
    <t>NET D.O.O.</t>
  </si>
  <si>
    <t>CEMEX HRVATSKA D.D.</t>
  </si>
  <si>
    <t>Mundus Viridis d.o.o. za trgovinu i usluge</t>
  </si>
  <si>
    <t>Metal - Elektro d.d.</t>
  </si>
  <si>
    <t>P-M.T.Č. d.o.o.</t>
  </si>
  <si>
    <t>Drvo - aluminij d.o.o.</t>
  </si>
  <si>
    <t>Svijet Dekora d.o.o.</t>
  </si>
  <si>
    <t>Drvo Samaržija d.o.o. za proizvodnju i trgovinu</t>
  </si>
  <si>
    <t>RING, obrt za proizvodnju odjeće, vl. Josip Zrakić</t>
  </si>
  <si>
    <t>KONČAR-ELEKTRIČNI UREĐAJI d.d.</t>
  </si>
  <si>
    <t>VELINAC d.o.o. za proizvodnju i trgovinu</t>
  </si>
  <si>
    <t>STROJARSTVO BRANILOVIĆ d.o.o.</t>
  </si>
  <si>
    <t>E.G.O Elektro - komponente d.o.o.</t>
  </si>
  <si>
    <t>"STOLARIJA ĆUK" vl. Nedjeljko Ćuk</t>
  </si>
  <si>
    <t>Vargon d.o.o.</t>
  </si>
  <si>
    <t>HIDRAULIKA KURELJA d.o.o.</t>
  </si>
  <si>
    <t>GENERA d.d.</t>
  </si>
  <si>
    <t>ADRIATEH d.o.o.</t>
  </si>
  <si>
    <t>Harburg-Freudenberger Belišće d.o.o.</t>
  </si>
  <si>
    <t>APIPHARMA d.o.o.</t>
  </si>
  <si>
    <t>MONTER-STROJARSKE MONTAŽE d.d.</t>
  </si>
  <si>
    <t>IVANAL d.o.o.</t>
  </si>
  <si>
    <t>CINČAONA HELENA d.o.o.</t>
  </si>
  <si>
    <t>KOTLAR d.o.o.</t>
  </si>
  <si>
    <t>DIV GRUPA d.o.o.</t>
  </si>
  <si>
    <t>DI Čazma d.o.o. za proizvodnju namještaja i drveta</t>
  </si>
  <si>
    <t>FEROKOTAO d.o.o.</t>
  </si>
  <si>
    <t>NAŠICECEMENT Tvornica cementa d.o.o.</t>
  </si>
  <si>
    <t>DELTA-DRAGUN d.o.o.</t>
  </si>
  <si>
    <t>STOLARIJA ŠANTEK obrt za proizvodnju i usluge vl. Tomislav Šantek</t>
  </si>
  <si>
    <t>MODUL d.o.o.</t>
  </si>
  <si>
    <t>TERSA d.o.o.</t>
  </si>
  <si>
    <t>MRAMOR DAJČIĆ d.o.o. za proizvodnju, trgovinu i usluge</t>
  </si>
  <si>
    <t>3 Maj STM d.o.o. Rijeka</t>
  </si>
  <si>
    <t>Gradsko stambeno komunalno gospodarstvo d.o.o., Zagreb</t>
  </si>
  <si>
    <t>Đurđa Breški predstavnik suvlasnika, Varaždin</t>
  </si>
  <si>
    <t>Grubić Biserka</t>
  </si>
  <si>
    <t>Maja Milković Čubaković</t>
  </si>
  <si>
    <t>Dejan Resman</t>
  </si>
  <si>
    <t>Domar d.o.o., Osijek</t>
  </si>
  <si>
    <t>Blaženka Pinterić</t>
  </si>
  <si>
    <t>Slavica Čapo, Osijek</t>
  </si>
  <si>
    <t>Stano-uprava d.o.o. Split</t>
  </si>
  <si>
    <t>Vid Stan Plus d.o.o.</t>
  </si>
  <si>
    <t>Zoran Eror</t>
  </si>
  <si>
    <t>Gradsko gospodarstvo d.o.o., Vinkovci</t>
  </si>
  <si>
    <t>Stano-uprava d.o.o</t>
  </si>
  <si>
    <t>Neven Varga</t>
  </si>
  <si>
    <t>Tomislav Pokos, Varaždin</t>
  </si>
  <si>
    <t>Ivan Miškulin</t>
  </si>
  <si>
    <t>Nada Lajtman</t>
  </si>
  <si>
    <t>Zoran Ilić, Čakovec</t>
  </si>
  <si>
    <t>Višnja Klarić, predstavnica suvlasnika VŠZ</t>
  </si>
  <si>
    <t>Tehnoplast d.o.o. Split</t>
  </si>
  <si>
    <t>Drago Starčević, Čakovec</t>
  </si>
  <si>
    <t>Nino Lajtman, Čakovec</t>
  </si>
  <si>
    <t>Alen Peti, Varaždin</t>
  </si>
  <si>
    <t>Domar 1, obrt za usluge održavanje zgrada i poslovne usluge</t>
  </si>
  <si>
    <t>Dragica Jambrović, predstavnik suvlasnika</t>
  </si>
  <si>
    <t>Damir Čanković</t>
  </si>
  <si>
    <t>Tehnoplast d.o.o, Split</t>
  </si>
  <si>
    <t>Tehnoplast d.o.o., Split</t>
  </si>
  <si>
    <t>Obrt Filmar</t>
  </si>
  <si>
    <t>Eki inženjering d.o.o.</t>
  </si>
  <si>
    <t>Veronika Gamser</t>
  </si>
  <si>
    <t>KANY d.oo.</t>
  </si>
  <si>
    <t>HB Stan d.o.o.</t>
  </si>
  <si>
    <t>Jele Baraba</t>
  </si>
  <si>
    <t>Tehnograd  stan d.o.o.</t>
  </si>
  <si>
    <t>Dragan Čubrilo predstavnik stanara</t>
  </si>
  <si>
    <t>Maja Vičević, predstavnica stanara</t>
  </si>
  <si>
    <t>BA-KA-DOM j.d.o.o.</t>
  </si>
  <si>
    <t>RI-19  d.o.o.</t>
  </si>
  <si>
    <t>Stambeni puls d.o.o. Sisak</t>
  </si>
  <si>
    <t>Braniteljska zadruga "NADA" , Karlovac</t>
  </si>
  <si>
    <t>Srečko Bradić, Mikulići odvojak 7, Zagreb - predstavnik suvlasnika</t>
  </si>
  <si>
    <t>SEMPER d.o.o. Pula</t>
  </si>
  <si>
    <t>Komunalno - Zabok d.o.o.</t>
  </si>
  <si>
    <t>Domus Upravljanje d.o.o.</t>
  </si>
  <si>
    <t>KANNY d.o.o.</t>
  </si>
  <si>
    <t>Komunalno Zabok d.o.o.</t>
  </si>
  <si>
    <t>ST.S Centaroprema d.o.o.</t>
  </si>
  <si>
    <t>Božo Perišić</t>
  </si>
  <si>
    <t>Borongaj Invest d.o.o.</t>
  </si>
  <si>
    <t>BMD d.o.o</t>
  </si>
  <si>
    <t>UNIK suvl. Vladimira Dražević i Arden Dražević</t>
  </si>
  <si>
    <t>Uljanik upravljanje stambeno-poslovnim zgradama d.o.o.</t>
  </si>
  <si>
    <t>UNIK suvl. Vladimira Draževića i Arden Dražević</t>
  </si>
  <si>
    <t>Unik, suvl. Vladimir Dražević i Arden Dražević</t>
  </si>
  <si>
    <t>Davor Pavelić</t>
  </si>
  <si>
    <t>Eurostyle upravljanje nekretninama j.d.o.o.</t>
  </si>
  <si>
    <t>UPRAVITELJ GRADNJA d.o.o.</t>
  </si>
  <si>
    <t>AV SISAK</t>
  </si>
  <si>
    <t>Slavica Tomljenović</t>
  </si>
  <si>
    <t>Komunalac d.o.o. Pakrac</t>
  </si>
  <si>
    <t>MAIOR DOMUS d.o.o.</t>
  </si>
  <si>
    <t>Svjetlana Peći</t>
  </si>
  <si>
    <t>Tomislav Žderić, predstvnik suvlasnika</t>
  </si>
  <si>
    <t>DUB-INŽENJERING d.o.o.</t>
  </si>
  <si>
    <t>KOMUNALAC POŽEGA d.o.o.</t>
  </si>
  <si>
    <t>ST. S.  Centaroprema d.o.o.</t>
  </si>
  <si>
    <t>Novi Dani  d.o.o.</t>
  </si>
  <si>
    <t>KV-stan d.o.o.</t>
  </si>
  <si>
    <t>Braniteljska zadruga Nada</t>
  </si>
  <si>
    <t>Komunalac d.o.o. Samobor</t>
  </si>
  <si>
    <t>Obrt Opatija stan</t>
  </si>
  <si>
    <t>Komunalne usluge Đurđevac d.o.o.</t>
  </si>
  <si>
    <t>M.B. - Objekti d.o.o.</t>
  </si>
  <si>
    <t>K-INDEX d.o.o.</t>
  </si>
  <si>
    <t>P.A.K. Konstruktor d.o.o.</t>
  </si>
  <si>
    <t>Maja Ceković predstavnik suvlasnika</t>
  </si>
  <si>
    <t>Ines Šitum Kulić</t>
  </si>
  <si>
    <t>Petračić projekt d.o.o.</t>
  </si>
  <si>
    <t>Gradsko stambeno gospodarstvo d.o.o.</t>
  </si>
  <si>
    <t>Tomislav Čaparović</t>
  </si>
  <si>
    <t>Renova d.o.o. Bjelovar</t>
  </si>
  <si>
    <t>Zapad stan d.o.o.</t>
  </si>
  <si>
    <t>Krešimir Ižaković - predstavnik suvlasnika stamb. zgrade Sjenjak 101, Osijek</t>
  </si>
  <si>
    <t>Komunala d.o.o. Pakrac</t>
  </si>
  <si>
    <t>3 Maj STM d.o.o.</t>
  </si>
  <si>
    <t>Gradnja Mičuda d.o.o. Vrbovec</t>
  </si>
  <si>
    <t>Gradsko stambeno komunalno gospodarstvo d.o.o. Zagreb</t>
  </si>
  <si>
    <t>GRAD PAZIN</t>
  </si>
  <si>
    <t>GRAD LUDBREG</t>
  </si>
  <si>
    <t>Javna ustanova Park prirode Vransko jezero</t>
  </si>
  <si>
    <t>Javna ustanova Park prirode Žumberak - Samoborsko gorje</t>
  </si>
  <si>
    <t>KONČAR – Elektronika i informatika d.d.</t>
  </si>
  <si>
    <t>GRAD KNIN</t>
  </si>
  <si>
    <t>VEMO TRADE d.o.o.</t>
  </si>
  <si>
    <t>Prehrambeno-tehnološki fakultet Osijek</t>
  </si>
  <si>
    <t>Državni hidrometeorološki zavod</t>
  </si>
  <si>
    <t>Muzej Grada Šibenika</t>
  </si>
  <si>
    <t>GRAD NOVSKA</t>
  </si>
  <si>
    <t>Primorsko - goranska županija</t>
  </si>
  <si>
    <t>Šibensko - kninska županija</t>
  </si>
  <si>
    <t>hrvatska akademija znanosti i umjetnosti</t>
  </si>
  <si>
    <t>GRAD KRAPINA</t>
  </si>
  <si>
    <t>Općina Tar- Vabriga-Torre-Abrega</t>
  </si>
  <si>
    <t>Đakovačko - osječka nadbiskupija</t>
  </si>
  <si>
    <t>Javna ustanova Park prirode Kopački rit</t>
  </si>
  <si>
    <t>Javna ustanova Park prirode Medvednica</t>
  </si>
  <si>
    <t>Javna ustanova Park prirode Biokovo</t>
  </si>
  <si>
    <t>Međimurska priroda- Javna ustanova za zaštitu prirode</t>
  </si>
  <si>
    <t>Javna ustanova za upravljanje zaštićenim prirodnim vrijednostima na području općine Rakovica</t>
  </si>
  <si>
    <t>Općina Vrsar -Orsera</t>
  </si>
  <si>
    <t>Javna ustanova "Natura Histrica"</t>
  </si>
  <si>
    <t>GRAD SENJ</t>
  </si>
  <si>
    <t>GRAD KLANJEC</t>
  </si>
  <si>
    <t>Grad Poreč-Parenzo</t>
  </si>
  <si>
    <t>GRAD ĐAKOVO</t>
  </si>
  <si>
    <t>GRAD SOLIN</t>
  </si>
  <si>
    <t>Općina Jakovlje</t>
  </si>
  <si>
    <t>Općina Farkaševac</t>
  </si>
  <si>
    <t>Općina Garčin</t>
  </si>
  <si>
    <t>Općina Dubrovačko Primorje</t>
  </si>
  <si>
    <t>GRAD SVETA NEDELJA</t>
  </si>
  <si>
    <t>GRAD OGULIN</t>
  </si>
  <si>
    <t>Grad Buje</t>
  </si>
  <si>
    <t>Općina Gudinci</t>
  </si>
  <si>
    <t>GRAD VRBOVSKO</t>
  </si>
  <si>
    <t>Općina Veliko Trojstvo</t>
  </si>
  <si>
    <t>Glazbena škola Brune Bjelinskog</t>
  </si>
  <si>
    <t>GRAD JASTREBARSKO</t>
  </si>
  <si>
    <t>Osnovna škola Mladost Jakšić</t>
  </si>
  <si>
    <t>Dječji vrtić Zvončić Našice</t>
  </si>
  <si>
    <t>Osnovna škola Vladimir Nazor Trenkovo</t>
  </si>
  <si>
    <t>Ministarstvo zaštite okoliša i energetike - Uprava za zaštitu prirode</t>
  </si>
  <si>
    <t>Dječji vrtić Radost Novska</t>
  </si>
  <si>
    <t>Osnovna škola Vladimir Nazor Križevci</t>
  </si>
  <si>
    <t>GRAD OPATIJA</t>
  </si>
  <si>
    <t>Ministarstvo mora, prometa i infrastrukture / Uprava pomorstva</t>
  </si>
  <si>
    <t>Sveučilište u Zagrebu - Učiteljski fakultet</t>
  </si>
  <si>
    <t>Osnovna škola Mate Lovraka Veliki Grđevac</t>
  </si>
  <si>
    <t>Osnovna škola Stjepana Kefelje Kutina</t>
  </si>
  <si>
    <t>Osnovna škola Ljubo Babić Jastrebarsko</t>
  </si>
  <si>
    <t>HŽ Putnički prijevoz d.o.o.</t>
  </si>
  <si>
    <t>Osnovna škola dr. Franje Tuđmana, Korenica</t>
  </si>
  <si>
    <t>I. Osnovna škola Vrbovec</t>
  </si>
  <si>
    <t>Dječji vrtić Vila, Đakovo</t>
  </si>
  <si>
    <t>Srednja škola Ivana Meštrovića Drniš</t>
  </si>
  <si>
    <t>Osnovna škola Domovinske zahvalnosti, Knin</t>
  </si>
  <si>
    <t>GRAD LABIN</t>
  </si>
  <si>
    <t>Osnovna škola Ivane Brlić Mažuranić Virovitica</t>
  </si>
  <si>
    <t>Opća bolnica "Dr. Ivo Pedišić" Sisak</t>
  </si>
  <si>
    <t>Osnovna škola Banova Jaruga, Kutina</t>
  </si>
  <si>
    <t>Osnovna škola Mate Lovraka Kutina</t>
  </si>
  <si>
    <t>Osnovna škola Veliki Bukovec, Mali Bukovec</t>
  </si>
  <si>
    <t>Dječji vrtić Cvrčak, Virovitica</t>
  </si>
  <si>
    <t>Općina Ližnjan-Lisignano</t>
  </si>
  <si>
    <t>Osnovna škola Ivana Brlić Mažuranić Ogulin</t>
  </si>
  <si>
    <t>Sveučilište u Rijeci - Medicinski fakultet</t>
  </si>
  <si>
    <t>Osnovna škola Ante Starčevića Dicmo</t>
  </si>
  <si>
    <t>Osnovna škola Marka Marulića, Sinj</t>
  </si>
  <si>
    <t>Osnovna škola Josip Pupačić, Omiš</t>
  </si>
  <si>
    <t>Osnovna škola Vladimira Nazora Postira</t>
  </si>
  <si>
    <t>Grad Grubišno polje</t>
  </si>
  <si>
    <t>GRAD PRELOG</t>
  </si>
  <si>
    <t>Stari grad d.o.o.</t>
  </si>
  <si>
    <t>Središnja agencija za financiranje i ugovaranje programa i projekata Europske unije</t>
  </si>
  <si>
    <t>Općina Barban</t>
  </si>
  <si>
    <t>Ministarstvo regionalnoga razvoja i fondova Europske unije</t>
  </si>
  <si>
    <t>Regionalna razvojna agencija Zagrebačke županije d.o.o. za promicanje regionalnog razvoja</t>
  </si>
  <si>
    <t>Razvojna agencija Ličko-senjske županije-LIRA</t>
  </si>
  <si>
    <t>CENTAR ZA TEHNOLOŠKI RAZVOJ - RAZVOJNA AGENCIJA BRODSKO-POSAVSKE ŽUPANIJE d.o.o.</t>
  </si>
  <si>
    <t>Regionalna razvojna agencija Dubrovačko-neretvanske županije - DUNEA</t>
  </si>
  <si>
    <t>Javna ustanova Razvojna agencija Bjelovarsko-bilogorske županije</t>
  </si>
  <si>
    <t>ZAGORSKA RAZVOJNA AGENCIJA</t>
  </si>
  <si>
    <t>Dario Šoštarić, proizvodnja namještaja unutrašnje uređenje "ŠOŠTARIĆ"</t>
  </si>
  <si>
    <t>Darinka Čolić, predstavnica suvlasnika</t>
  </si>
  <si>
    <t>Interijeri Profi-mont d.o.o.</t>
  </si>
  <si>
    <t>Arhitektonski biro Krištofić d.o.o.o</t>
  </si>
  <si>
    <t>AL_MI sustavi d.o.o.</t>
  </si>
  <si>
    <t>Trokutan, agencija za poslovanje nekretninama, vl. Osman Dželil</t>
  </si>
  <si>
    <t>MUP</t>
  </si>
  <si>
    <t>Fakultet kemijskog inženjerstva i tehnologije, Sveučilište u Zagrebu</t>
  </si>
  <si>
    <t>Institut za jadranske kulture i melioraciju krša, Split</t>
  </si>
  <si>
    <t>Sveučilište u Zagrebu Geotehnički fakultet</t>
  </si>
  <si>
    <t>Sveučilište Josipa Jurja Strossmayera u Osijeku, Fakultet agrobiotehničkih znanosti</t>
  </si>
  <si>
    <t>Klinička bolnica „Sveti Duh“</t>
  </si>
  <si>
    <t>Fakultet strojarstva i brodogradnje</t>
  </si>
  <si>
    <t>Fakultet građevinarstva, arhitekture i geodezije, Split</t>
  </si>
  <si>
    <t>Poljoprivredni institut Osijek</t>
  </si>
  <si>
    <t>Sveučilište u Zagrebu Veterinarski fakultet</t>
  </si>
  <si>
    <t>Prehrambeno-biotehnološki fakultet Sveučilišta u Zagrebu</t>
  </si>
  <si>
    <t>Sveučilište u Zagrebu Fakultet elektrotehnike i računarstva</t>
  </si>
  <si>
    <t>Fakultet elektrotehnike, računarstva i informacijskih tehnologija Osijek</t>
  </si>
  <si>
    <t>Obrt za proizvodnju i trgovinu Frigo PIvčević, vl. Mate Pivčević</t>
  </si>
  <si>
    <t>IPRO injženjering d.o.o.</t>
  </si>
  <si>
    <t>DIJAMANT, OBRT ZA PROIZVODNJU NAKITA, TRGOVINU I USLUGE, VL. SANDRA CRKVENAC I MARIO CRKVENAC</t>
  </si>
  <si>
    <t xml:space="preserve"> Bulb d.o.o.</t>
  </si>
  <si>
    <t>Splitsko - dalmatinska županija</t>
  </si>
  <si>
    <t>INETEC - Institut za nuklearnu tehnologiju d.o.o., Zagreb</t>
  </si>
  <si>
    <t>OMV - INDOIL d.o.o</t>
  </si>
  <si>
    <t>Böhm d.o.o. za proizvodnju, trgovinu i usluge</t>
  </si>
  <si>
    <t>HELB d.o.o.</t>
  </si>
  <si>
    <t>Pribor i oprema d.o.o.</t>
  </si>
  <si>
    <t>GDi d.o.o</t>
  </si>
  <si>
    <t>PAB Akrapović d.o.o</t>
  </si>
  <si>
    <t>GRAD NOVI MAROF</t>
  </si>
  <si>
    <t>Framos Technologies d.o.o.</t>
  </si>
  <si>
    <t>Općina Generalski Stol</t>
  </si>
  <si>
    <t>HEPLAST PIPE d.o.o.</t>
  </si>
  <si>
    <t>NOLIOT d.o.o.</t>
  </si>
  <si>
    <t>TEHNOZAVOD-MARUŠIĆ d.o.o.</t>
  </si>
  <si>
    <t>Alfa Tim d.o.o.</t>
  </si>
  <si>
    <t>Greyp Bikes d.o.o.</t>
  </si>
  <si>
    <t>Genos d.o.o.</t>
  </si>
  <si>
    <t>Centar kompetencija za napredno inženjerstvo Nova Gradiška d.o.o.</t>
  </si>
  <si>
    <t>HS PRODUKT d.o.o. za proizvodnju i trgovinu</t>
  </si>
  <si>
    <t>Ministarstvo pravosuđa RH</t>
  </si>
  <si>
    <t>MINISTARSTVO HRVATSKIH BRANITELJA</t>
  </si>
  <si>
    <t>Općina Brtonigla</t>
  </si>
  <si>
    <t>GRAD OZALJ</t>
  </si>
  <si>
    <t>GRAD ORAHOVICA</t>
  </si>
  <si>
    <t>Promet građenje d.o.o.</t>
  </si>
  <si>
    <t>Mrazek d.o.o</t>
  </si>
  <si>
    <t>BIZ PLIMA d.o.o</t>
  </si>
  <si>
    <t>Dječji vrtić Petrinčica</t>
  </si>
  <si>
    <t>Osnovna škola Vladimira Nazora, Nova Bukovica</t>
  </si>
  <si>
    <t>Osnovna škola Davorin Trstenjak, Čađavica</t>
  </si>
  <si>
    <t>Osnovna škola Vladimir Nazor, Križevci</t>
  </si>
  <si>
    <t>Gimnazija Petra Preradovića, Virovitica</t>
  </si>
  <si>
    <t>Osnovna škola Gvozd, Gvozd</t>
  </si>
  <si>
    <t>Osnovna škola Vladimira Vidrića</t>
  </si>
  <si>
    <t>Osnovna škola Zdenka Turkovića</t>
  </si>
  <si>
    <t>Osnovna škola Mitnica</t>
  </si>
  <si>
    <t>Osnovna škola Dragutina Tadijanovića</t>
  </si>
  <si>
    <t>Osnovna škola Glina, Glina</t>
  </si>
  <si>
    <t>Graditeljska škola "Čakovec" Čakovec</t>
  </si>
  <si>
    <t>Ekonomska i trgovačka škola "Čakovec" Čakovec</t>
  </si>
  <si>
    <t>Osnovna škola "Ivan Goran Kovačić" Gora</t>
  </si>
  <si>
    <t>Osnovna škola Sela, Sela</t>
  </si>
  <si>
    <t>Dječji vrtić "Cvrčak", Virovitica</t>
  </si>
  <si>
    <t>Osnovna škola "Mladost“ Jakšić</t>
  </si>
  <si>
    <t>Dječji vrtić "Osijek"</t>
  </si>
  <si>
    <t>osnovna škola Davorin Trstenjak</t>
  </si>
  <si>
    <t>Osnovna škola Josip Kozarac</t>
  </si>
  <si>
    <t>Osnovna škola Eugena Kumičića, Slatina</t>
  </si>
  <si>
    <t>Osnovna škola Dragutin Lerman Brestovac</t>
  </si>
  <si>
    <t>Đački dom Požega</t>
  </si>
  <si>
    <t>Osnovna Škola Vilima Korajca, Kaptol</t>
  </si>
  <si>
    <t>NASTAVNI ZAVOD ZA JAVNO ZDRAVSTVO DR. ANDRIJA ŠTAMPAR</t>
  </si>
  <si>
    <t>Rudarsko-geološki-naftni fakultet Sveučilišta u Zagrebu</t>
  </si>
  <si>
    <t>JU Lučka uprava Osijek</t>
  </si>
  <si>
    <t>Lučka uprava Splitsko-dalmanske županije</t>
  </si>
  <si>
    <t>Sveučilište u Zagrebu, Prirodoslovno – matematički fakultet</t>
  </si>
  <si>
    <t>Sveučilište  u Rijeci, Medicinski fakultet</t>
  </si>
  <si>
    <t>Medicinski fakultet, Sveučilište u Zagrebu</t>
  </si>
  <si>
    <t>Prehrambeno-biotehnološki fakultet</t>
  </si>
  <si>
    <t>Fakultet Strojarstva i brodogradnje, Sveučilišta u Zagrebu</t>
  </si>
  <si>
    <t>Sveučilište u Splitu Fakultet građevinarstva, arhitekture i geodezije</t>
  </si>
  <si>
    <t>Sektor za znanstveni sustav i tehnološki razvoj, Uprava za znanost i tehnologiju, MZO</t>
  </si>
  <si>
    <t>PULAPROMET d.o.o.</t>
  </si>
  <si>
    <t>Libertas-Dubrovnik d.o.o.</t>
  </si>
  <si>
    <t>KLINIČKI BOLNIČKI CENTAR SESTRE MILOSRDNICE</t>
  </si>
  <si>
    <t>Opća bolnica Dr. Josip Benčević Slavonski Brod</t>
  </si>
  <si>
    <t>OPĆA BOLNICA KARLOVAC</t>
  </si>
  <si>
    <t>KLINIČKI BOLNIČKI CENTAR RIJEKA</t>
  </si>
  <si>
    <t>Opća i veteranska bolnica 'Hrvatski ponos' Knin</t>
  </si>
  <si>
    <t>Opća bolnica "Dr. Tomislav Bardek" Koprivnica</t>
  </si>
  <si>
    <t>Dnevna bolnica u Dubrovniku i Metkoviću</t>
  </si>
  <si>
    <t>DOM ZA ODRASLE OSOBE TURNIĆ</t>
  </si>
  <si>
    <t>Centar za pružanje usluga u zajednici 'Izvor' Selce</t>
  </si>
  <si>
    <t>Centar za socijalnu skrb Osijek</t>
  </si>
  <si>
    <t>Hrvatska akademska i istraživačka mreža - CARNet</t>
  </si>
  <si>
    <t>Veleučilište "Lavoslav Ružička" u Vukovaru</t>
  </si>
  <si>
    <t>Sveučilište u Zagrebu Agronomski fakultet</t>
  </si>
  <si>
    <t>Građevinski fakultet</t>
  </si>
  <si>
    <t>Sveučilište Josipa Jurja Strossmayera u Osijeku, Građevinski fakultet Osijek</t>
  </si>
  <si>
    <t>CEDEVITA d.o.o.</t>
  </si>
  <si>
    <t>Javna ustanova Nacionalni park Risnjak</t>
  </si>
  <si>
    <t>KONČAR-Institut za elektrotehniku d.d.</t>
  </si>
  <si>
    <t>Općina Jelenje 2</t>
  </si>
  <si>
    <t>Hrvatska elektroprivreda d.d.</t>
  </si>
  <si>
    <t>OROUNDO Mobile GmbH - Podružnica Zagreb</t>
  </si>
  <si>
    <t>Base58 d.o.o.</t>
  </si>
  <si>
    <t xml:space="preserve"> INETEC - Institut za nuklearnu tehnologiju d.o.o</t>
  </si>
  <si>
    <t>SMART RI d.o.o.</t>
  </si>
  <si>
    <t>Fonda za zaštitu okoliša i energetsku učinkovitost, Sektor za energetsku učinkovitost</t>
  </si>
  <si>
    <t>Centar za poduzetništvo d.o.o</t>
  </si>
  <si>
    <t>Našička razvojna agencija Nara d.o.o.</t>
  </si>
  <si>
    <t>TERA Tehnopolis d.o.o., Osijek</t>
  </si>
  <si>
    <t>DRŽAVNA GEODETSKA UPRAVA</t>
  </si>
  <si>
    <t>DOBROVOLJNO VATROGASNO DRUŠTVO MURSKO SREDIŠĆE</t>
  </si>
  <si>
    <t>GRADSKI PRIJEVOZ PUTNIKA društvo s ograničenom odgovornošću</t>
  </si>
  <si>
    <t>TEHNIČKA ŠKOLA KARLOVAC</t>
  </si>
  <si>
    <t>Medicinska škola Varaždin</t>
  </si>
  <si>
    <t>ZAGREBAČKI ELEKTRIČNI TRAMVAJ d.o.o. za trgovinu, usluge i javni prijevoz</t>
  </si>
  <si>
    <t>OBRTNIČKA ŠKOLA KOPRIVNICA</t>
  </si>
  <si>
    <t>DJEČJA BOLNICA SREBRNJAK</t>
  </si>
  <si>
    <t>ŽUPANIJSKA LUČKA UPRAVA ZADAR</t>
  </si>
  <si>
    <t>HRVATSKI ZAVOD ZA MIROVINSKO OSIGURANJE</t>
  </si>
  <si>
    <t>DOM ZA STARIJE I NEMOĆNE OSOBE VUKOVAR</t>
  </si>
  <si>
    <t>GRAD VARAŽDIN</t>
  </si>
  <si>
    <t>OPĆINA FERDINANDOVAC</t>
  </si>
  <si>
    <t>SVEUČILIŠTE U ZAGREBU SVEUČILIŠNI RAČUNSKI CENTAR</t>
  </si>
  <si>
    <t>SVEUČILIŠTE U ZAGREBU FAKULTET ELEKTROTEHNIKE I RAČUNARSTVA</t>
  </si>
  <si>
    <t>ŽUPANIJSKA UPRAVA ZA CESTE NA PODRUČJU SPLITSKO - DALMATINSKE ŽUPANIJE</t>
  </si>
  <si>
    <t>Hrvatske ceste društvo s ograničenom odgovornošću, za upravljanje, građenje i održavanje državnih cesta</t>
  </si>
  <si>
    <t>Županijska lučka uprava Vela Luka</t>
  </si>
  <si>
    <t>UGOSTITELJSKA ŠKOLA OPATIJA</t>
  </si>
  <si>
    <t>HŽ INFRASTRUKTURA d.o.o. za upravljanje, održavanje i izgradnju željezničke infrastrukture</t>
  </si>
  <si>
    <t>KLINIKA ZA DJEČJE BOLESTI ZAGREB</t>
  </si>
  <si>
    <t>Elektrotehnička i prometna škola Osijek</t>
  </si>
  <si>
    <t>MEDICINSKA ŠKOLA BJELOVAR</t>
  </si>
  <si>
    <t>TEHNIČKA ŠKOLA ČAKOVEC</t>
  </si>
  <si>
    <t>Županijska lučka uprava Dubrovnik</t>
  </si>
  <si>
    <t>INSTITUT RUĐER BOŠKOVIĆ</t>
  </si>
  <si>
    <t>SVEUČILIŠTE U ZAGREBU AGRONOMSKI FAKULTET</t>
  </si>
  <si>
    <t>EKONOMSKI INSTITUT, ZAGREB</t>
  </si>
  <si>
    <t>Hrvatske vode, pravna osoba za upravljanje vodama</t>
  </si>
  <si>
    <t>Udruga Eko Brezna</t>
  </si>
  <si>
    <t>OPĆINA ERDUT</t>
  </si>
  <si>
    <t>Komunalno društvo AUTOTROLEJ društvo s ograničenom odgovornošću za prijevoz putnika</t>
  </si>
  <si>
    <t>PODUZETNIČKI CENTAR VRGORAC d.o.o. za poslovne usluge</t>
  </si>
  <si>
    <t>PODUZETNIČKO-RAZVOJNI CENTAR OPĆINE ERDUT LOKALNA RAZVOJNA AGENCIJA d.o.o. za pružanje usluga</t>
  </si>
  <si>
    <t>MEĐIMURSKA ENERGETSKA AGENCIJA društvo s ograničenom odgovornošću za promicanje i unapređenje poslova vezanih uz obnovljive izvore energije i energetsku učinkovitost u Međimurskoj županiji</t>
  </si>
  <si>
    <t>INOVATIVNI ZADAR d.o.o. za poticanje i razvoj poduzetništva, informacijskih i komunikacijskih tehnologija</t>
  </si>
  <si>
    <t>PONDT, društvo s ograničenom odgovornošću za proizvodnju, trgovinu, uvoz-izvoz i usluge</t>
  </si>
  <si>
    <t>Arheološki muzej Istre</t>
  </si>
  <si>
    <t>KRIŽEVAČKI PODUZETNIČKI CENTAR d.o.o. za razvoj poduzetništva</t>
  </si>
  <si>
    <t>OPĆINA PODSTRANA</t>
  </si>
  <si>
    <t>PULAPROMET d. o. o. za prijevoz putnika</t>
  </si>
  <si>
    <t>Razvojna agencija Grada Novske - NORA</t>
  </si>
  <si>
    <t>AGENCIJA ZA ODRŽIVI RAZVOJ OPĆINE ANTUNOVAC - RODA d.o.o. za gospodarski i ruralni razvoj i poticanje poduzetništva</t>
  </si>
  <si>
    <t>HEP-Operator distribucijskog sustava d.o.o. za distribuciju i opskrbu električne energije</t>
  </si>
  <si>
    <t>RAZVOJNA AGENCIJA DARUVAR, ustanova za koordinaciju i razvoj grada Daruvara</t>
  </si>
  <si>
    <t>LOKALNA RAZVOJNA AGENCIJA PINS društvo s ograničenom odgovornošću za istraživanje i razvoj u gospodarstvu</t>
  </si>
  <si>
    <t>TEHNOLOŠKI PARK VINKOVCI d.o.o. za inkubaciju inovativnih tehnologijskih poduzeća</t>
  </si>
  <si>
    <t>Razvojna agencija Sisačko-moslavačke županije SI-MO-RA d.o.o. za poticanje gospodarskog razvoja, savjetovanje i zastupanje</t>
  </si>
  <si>
    <t>INDUSTRIJSKI PARK NOVA GRADIŠKA d. o. o. za razvoj i ulaganje</t>
  </si>
  <si>
    <t>Ustanova za razvoj kompetencija, inovacija i specijalizacije Zadarske Županije INOVAcija</t>
  </si>
  <si>
    <t>TEHNOLOŠKO-INOVACIJSKI CENTAR MEĐIMURJE društvo s ograničenom odgovornošću za potporu tehnološki utemeljenom i inovativnom poduzetništvu</t>
  </si>
  <si>
    <t>RAZVOJNA AGENCIJA SJEVER-DAN-Društvo za usluge privlačenja investicija, stvaranje radnih mjesta, izradu projekata za privlačenje sredstava fondova EU i obrazovanje d.o.o.</t>
  </si>
  <si>
    <t>SPECIJALNA OPREMA - LUČKO d.o.o. za proizvodnju, usluge i trgovinu</t>
  </si>
  <si>
    <t>ISTARSKA RAZVOJNA AGENCIJA, društvo za obradu podataka, savjetovanje i zastupanje, d. o. o.</t>
  </si>
  <si>
    <t>Enter Koprivnica društvo s ograničenom odgovornošću za usluge, trgovinu i posredovanje za poduzetnike</t>
  </si>
  <si>
    <t>GRAD KAŠTELA</t>
  </si>
  <si>
    <t>INSTITUT ZA POLJOPRIVREDU I TURIZAM</t>
  </si>
  <si>
    <t>Hrvatska agencija za poljoprivredu i hranu</t>
  </si>
  <si>
    <t>OPĆINA ŠOLTA</t>
  </si>
  <si>
    <t>PROMET, društvo s ograničenom odgovornosti za obavljanje komunalne djelatnosti prijevoza putnika u javnom prometu</t>
  </si>
  <si>
    <t>GRAD NOVIGRAD</t>
  </si>
  <si>
    <t>SPLITSKO-DALMATINSKA ŽUPANIJA</t>
  </si>
  <si>
    <t>SVEUČILIŠTE U ZAGREBU, PRIRODOSLOVNO-MATEMATIČKI FAKULTET</t>
  </si>
  <si>
    <t>MIHOLJAČKI PODUZETNIČKI CENTAR Lokalna razvojna agencija d.o.o. za poduzetničko i poslovno savjetovanje</t>
  </si>
  <si>
    <t>MEĐUNARODNI CENTAR ZA PODVODNU ARHEOLOGIJU</t>
  </si>
  <si>
    <t>VODOVOD I KANALIZACIJA, društvo s ograničenom odgovornošću za vodoopskrbu, odvodnju i pročišćavanje otpadnih voda</t>
  </si>
  <si>
    <t>VODNE USLUGE društvo s ograničenom odgovornošću za proizvodnju, distribuciju i prodaju vode, te odvodnju i pročišćavanje otpadnih voda</t>
  </si>
  <si>
    <t>KOPRIVNIČKE VODE društvo s ograničenom odgovornošću za obavljanje vodnih usluga javne vodoopskrbe i javne odvodnje</t>
  </si>
  <si>
    <t>SVEUČILIŠTE U ZAGREBU RUDARSKO-GEOLOŠKO-NAFTNI FAKULTET</t>
  </si>
  <si>
    <t>KLINIČKI BOLNIČKI CENTAR SPLIT</t>
  </si>
  <si>
    <t>KLINIČKI BOLNIČKI CENTAR OSIJEK</t>
  </si>
  <si>
    <t>INSTITUT ZA JADRANSKE KULTURE I MELIORACIJU KRŠA</t>
  </si>
  <si>
    <t>SVEUČILIŠTE U ZADRU</t>
  </si>
  <si>
    <t>SVEUČILIŠTE U RIJECI - TEHNIČKI FAKULTET</t>
  </si>
  <si>
    <t>SREDNJA ŠKOLA ZABOK</t>
  </si>
  <si>
    <t>ETNOGRAFSKI MUZEJ</t>
  </si>
  <si>
    <t>OPĆINA SVETVINČENAT</t>
  </si>
  <si>
    <t>GRAD DRNIŠ</t>
  </si>
  <si>
    <t>OPĆINA DRENJE</t>
  </si>
  <si>
    <t>VODOVOD I ODVODNJA društvo s ograničenom odgovornošću za vodoopskrbu, te odvodnju i pročišćavanje otpadnih voda</t>
  </si>
  <si>
    <t>VIRKOM - društvo s ograničenom odgovornošću za javnu vodoopskrbu, odvodnju i pročišćavanje otpadnih voda</t>
  </si>
  <si>
    <t>HRVATSKI ZAVOD ZA JAVNO ZDRAVSTVO</t>
  </si>
  <si>
    <t>SVEUČILIŠTE U ZAGREBU, GEOTEHNIČKI FAKULTET</t>
  </si>
  <si>
    <t>SVEUČILIŠTE U SPLITU, Fakultet građevinarstva, arhitekture i geodezije</t>
  </si>
  <si>
    <t>Istarsko veleučilište - Università Istriana di scienze applicate</t>
  </si>
  <si>
    <t>OPĆINA DARDA</t>
  </si>
  <si>
    <t>OPĆINA ANTUNOVAC</t>
  </si>
  <si>
    <t>GRAD OMIŠ</t>
  </si>
  <si>
    <t>Brod-plin, društvo s ograničenom odgovornošću za izgradnju i održavanje plinske mreže, distribuciju i opskrbu prirodnim plinom, proizvodnju, distribuciju i opskrbu toplinskom energijom</t>
  </si>
  <si>
    <t>GRAD KRIŽEVCI</t>
  </si>
  <si>
    <t>GRAD KASTAV</t>
  </si>
  <si>
    <t>OPĆINA NIJEMCI</t>
  </si>
  <si>
    <t>PODUZETNIČKI CENTAR KRAPINSKO - ZAGORSKE ŽUPANIJE d.o.o. za savjetovanje i usluge</t>
  </si>
  <si>
    <t>CENTAR ZA GOSPODARENJE OTPADOM KARLOVAČKE ŽUPANIJE KODOS d.o.o.</t>
  </si>
  <si>
    <t>AGENCIJA ZA GOSPODARENJE OTPADOM d.o.o. za gospodarenje otpadom i usluge</t>
  </si>
  <si>
    <t>REGIONALNI CENTAR ČISTOG OKOLIŠA društvo s ograničenom odgovornošću za gospodarenje otpadom</t>
  </si>
  <si>
    <t>OPĆINA SRAČINEC</t>
  </si>
  <si>
    <t>OPĆINA SVETI ILIJA</t>
  </si>
  <si>
    <t>ČEŠKA OSNOVNA ŠKOLA JANA AMOSA KOMENSKOG - ČESKÁ ZÁKLADNÍ ŠKOLA JANA AMOSE KOMENSKÉHO</t>
  </si>
  <si>
    <t>OPĆINA CESTICA</t>
  </si>
  <si>
    <t>OPĆINA SVETI IVAN ŽABNO</t>
  </si>
  <si>
    <t>OPĆINA VELIKI GRĐEVAC</t>
  </si>
  <si>
    <t>CENTAR ZA KULTURU I INFORMIRANJE DRAGUTIN NOVAK LUDBREG</t>
  </si>
  <si>
    <t>DOM ZA STARIJE OSOBE BJELOVAR</t>
  </si>
  <si>
    <t>OPĆINA KLOŠTAR PODRAVSKI</t>
  </si>
  <si>
    <t>Gimnazija METKOVIĆ</t>
  </si>
  <si>
    <t>GRADITELJSKA ŠKOLA ČAKOVEC</t>
  </si>
  <si>
    <t>OPĆINA STUPNIK</t>
  </si>
  <si>
    <t>OPĆA BOLNICA BJELOVAR</t>
  </si>
  <si>
    <t>OPĆINA ŠPIŠIĆ BUKOVICA</t>
  </si>
  <si>
    <t>GRAD GOSPIĆ</t>
  </si>
  <si>
    <t>Osnovna škola FRA ANTE GNJEČA</t>
  </si>
  <si>
    <t>ZADARSKA  ŽUPANIJA</t>
  </si>
  <si>
    <t>OSNOVNA ŠKOLA ROVIŠĆE</t>
  </si>
  <si>
    <t>OSNOVNA ŠKOLA SILVIJA STRAHIMIRA KRANJČEVIĆA SENJ</t>
  </si>
  <si>
    <t>Osnovna škola Andrije Kačića Miošića</t>
  </si>
  <si>
    <t>OSNOVNA ŠKOLA GAREŠNICA</t>
  </si>
  <si>
    <t>OPĆINA  LIŽNJAN - LISIGNANO</t>
  </si>
  <si>
    <t>SPECIJALNA BOLNICA ZA PRODUŽENO LIJEČENJE-DUGA RESA</t>
  </si>
  <si>
    <t>VARAŽDINSKA ŽUPANIJA</t>
  </si>
  <si>
    <t>OPĆINA JELENJE</t>
  </si>
  <si>
    <t>RAZVOJNA AGENCIJA VUKOVARSKO-SRIJEMSKE ŽUPANIJE</t>
  </si>
  <si>
    <t>OPĆINA TOPUSKO</t>
  </si>
  <si>
    <t>OPĆINA SATNICA ĐAKOVAČKA</t>
  </si>
  <si>
    <t>OPĆINA PUŠĆA</t>
  </si>
  <si>
    <t>GRADSKI PARKING d.o.o. za usluge parkiranja</t>
  </si>
  <si>
    <t>Sveučilište u Zagrebu, Prehrambeno-biotehnološki fakultet</t>
  </si>
  <si>
    <t>ZAGORSKI VODOVOD društvo s ograničenom odgovornošću za javnu vodoopskrbu i odvodnju</t>
  </si>
  <si>
    <t>ZAGREBAČKI CENTAR ZA GOSPODARENJE OTPADOM društvo s ograničenom odgovornošću za gospodarenje otpadom</t>
  </si>
  <si>
    <t>Regionalni centar za gospodarenje otpadom - Šagulje društvo s ograničenom odgovornošću</t>
  </si>
  <si>
    <t>Regionalna razvojna agencija Primorsko - goranske županije</t>
  </si>
  <si>
    <t>Javna ustanova Regionalna razvojna agencija Karlovačke županije</t>
  </si>
  <si>
    <t>SVEUČILIŠTE U ZAGREBU ŠUMARSKI FAKULTET</t>
  </si>
  <si>
    <t>GRAD OTOČAC</t>
  </si>
  <si>
    <t>OPĆINA KRAPINSKE TOPLICE</t>
  </si>
  <si>
    <t>SVEUČILIŠTE U ZAGREBU, FAKULTET STROJARSTVA I BRODOGRADNJE</t>
  </si>
  <si>
    <t>PODUZETNIČKI INKUBATOR BIOS d.o.o. za istraživanje, razvoj i ostale poslovne djelatnosti</t>
  </si>
  <si>
    <t>Vinkovački vodovod i kanalizacija društvo s ograničenom odgovornošću</t>
  </si>
  <si>
    <t>VODOVOD-VIR d.o.o. za komunalne djelatnosti</t>
  </si>
  <si>
    <t>ĐAKOVAČKI VODOVOD društvo s ograničenom odgovornošću</t>
  </si>
  <si>
    <t>MOSLAVINA d.o.o. za javnu vodoopskrbu i javnu odvodnju</t>
  </si>
  <si>
    <t>VODE LIPIK d.o.o. za vodoopskrbu i odvodnju</t>
  </si>
  <si>
    <t>VODOVOD I ODVODNJA CETINSKE KRAJINE, društvo s ograničenom odgovornošću za obavljanje djelatnosti javne vodoopskrbe i javne odvodnje</t>
  </si>
  <si>
    <t>TEKIJA, društvo s ograničenom odgovornošću za obavljanje vodnih usluga</t>
  </si>
  <si>
    <t>Komunalno društvo VODOVOD I KANALIZACIJA društvo s ograničenom odgovornošću za vodoopskrbu i odvodnju</t>
  </si>
  <si>
    <t>OPĆINA KONJŠČINA</t>
  </si>
  <si>
    <t>Javna ustanova Razvojna agencija Ličko-senjske županije – LIRA</t>
  </si>
  <si>
    <t>OPĆINA TAR-VABRIGA-TORRE-ABREGA</t>
  </si>
  <si>
    <t>OPĆINA KONAVLE</t>
  </si>
  <si>
    <t>HVARSKI VODOVOD društvo s ograničenom odgovornošću</t>
  </si>
  <si>
    <t>ODVODNJA usluge odvodnje i pročišćavanja otpadnih voda, društvo s ograničenom odgovornošću</t>
  </si>
  <si>
    <t>VODOOPSKRBA I ODVODNJA ZAPREŠIĆ društvo s ograničenom odgovornošću za usluge</t>
  </si>
  <si>
    <t>DVORAC društvo s ograničenom odgovornošću za komunalne djelatnosti</t>
  </si>
  <si>
    <t>GRAD PLOČE</t>
  </si>
  <si>
    <t>Razvojna agencija IGRA d.o.o. za promet i usluge</t>
  </si>
  <si>
    <t>METKOVIĆ, d.o.o. za vodoopskrbu i odvodnju otpadnih voda</t>
  </si>
  <si>
    <t>VODOVOD NOVSKA d.o.o. za javnu vodoopskrbu i odvodnju</t>
  </si>
  <si>
    <t>Izvor Ploče društvo s ograničenom odgovornošću</t>
  </si>
  <si>
    <t>GRAD OBROVAC</t>
  </si>
  <si>
    <t>OPĆINA MARUŠEVEC</t>
  </si>
  <si>
    <t>OPĆINA MEDULIN</t>
  </si>
  <si>
    <t>Regionalni koordinator Istarske županije za europske programe i fondove – Coordinatore regionale della Regione Istriana per i programmi e fondi europei</t>
  </si>
  <si>
    <t>VG Vodoopskrba d.o.o. za vodoopskrbu i odvodnju</t>
  </si>
  <si>
    <t>Vodovod i odvodnja ŽRNOVNICA CRIKVENICA VINODOL društvo s ograničenom odgovornošću za pružanje vodnih usluga</t>
  </si>
  <si>
    <t>RAZVOJNA AGENCIJA ZAGREBAČKE ŽUPANIJE</t>
  </si>
  <si>
    <t>JAVNA USTANOVA RAZVOJNA AGENCIJA BJELOVARSKO-BILOGORSKE ŽUPANIJE</t>
  </si>
  <si>
    <t>GRAD POREČ</t>
  </si>
  <si>
    <t>OPĆINA DONJI ANDRIJEVCI</t>
  </si>
  <si>
    <t>OPĆINA VIŠKOVO</t>
  </si>
  <si>
    <t>GRAD ZAPREŠIĆ</t>
  </si>
  <si>
    <t>GRAD ZLATAR</t>
  </si>
  <si>
    <t>OPĆINA PITOMAČA</t>
  </si>
  <si>
    <t>OPĆINA SVETI KRIŽ ZAČRETJE</t>
  </si>
  <si>
    <t>REGIONALNA RAZVOJNA AGENCIJA DUBROVAČKO-NERETVANSKE ŽUPANIJE-DUNEA</t>
  </si>
  <si>
    <t>MACAN d.o.o. za informatičke usluge, proizvodnju i trgovinu</t>
  </si>
  <si>
    <t>Ustanova ZOOLOŠKI VRT GRADA ZAGREBA</t>
  </si>
  <si>
    <t>STUDIO 3LHD društvo s ograničenom odgovornošću za arhitekturu i urbanizam</t>
  </si>
  <si>
    <t>X.3.M. d.o.o. za projektiranje</t>
  </si>
  <si>
    <t>PANORAMA TEHNOLOGIJE društvo s ograničenom odgovornošću za proizvodnju, trgovinu i usluge</t>
  </si>
  <si>
    <t>GLASILA d.o.o. za nakladničku i grafičku djelatnost, marketing i poslovne usluge</t>
  </si>
  <si>
    <t>HOTEL BOROVNIK d.o.o. za trgovinu, hotelijerstvo i turizam</t>
  </si>
  <si>
    <t>SIDERA društvo s ograničenom odgovornošću za savjetovanje u vezi s upravljanjem</t>
  </si>
  <si>
    <t>STROJOTEHNIKA d.o.o. za trgovinu, usluge i proizvodnju</t>
  </si>
  <si>
    <t>METRONIK-SUSTAVI društvo s ograničenom odgovornošću, sustavi za automatizaciju</t>
  </si>
  <si>
    <t>L PROJEKT d.o.o. za graditeljstvo i usluge</t>
  </si>
  <si>
    <t>VANADO društvo s ograničenom odgovornošću za računalne i srodne djelatnosti</t>
  </si>
  <si>
    <t>SPACE2C društvo s ograničenom odgovornošću za trgovinu i usluge</t>
  </si>
  <si>
    <t>TISKARA DVORNIK društvo s ograničenom odgovornošću za grafičku djelatnost</t>
  </si>
  <si>
    <t>LEGRADMETAL GREDIČAK d.o.o. za usluge</t>
  </si>
  <si>
    <t>MEC društvo s ograničenom odgovornošću za proizvodnju i trgovinu</t>
  </si>
  <si>
    <t>RADNIK, obrtničko-uslužna zadruga</t>
  </si>
  <si>
    <t>PROMID društvo s ograničenom odgovornošću za proizvodnju, promet i usluge</t>
  </si>
  <si>
    <t>HRVATSKA BANKA ZA OBNOVU I RAZVITAK</t>
  </si>
  <si>
    <t>MONTMONTAŽA-OPREMA društvo s ograničenom odgovornošću za izvođenje investicijskih radova</t>
  </si>
  <si>
    <t>ORAO d.o.o. za proizvodnju i trgovinu</t>
  </si>
  <si>
    <t>GORICA STAKLO društvo s ograničenom odgovornošću za poslovne usluge i trgovinu</t>
  </si>
  <si>
    <t>EURO CONSULTING društvo s ograničenom odgovornošću za usluge i proizvodnju</t>
  </si>
  <si>
    <t>OPG Grgačić Željko</t>
  </si>
  <si>
    <t>LUMBRELA društvo s ograničenom odgovornošću za poslovno savjetovanje</t>
  </si>
  <si>
    <t>DRUGI KLIK d.o.o. za usluge</t>
  </si>
  <si>
    <t>ELIS PROJEKT društvo s ograničenom odgovornošću za projektiranje, nadzor i savjetovanje</t>
  </si>
  <si>
    <t>APRICUM društvo s ograničenom odgovornošću za proizvodnju, trgovinu i usluge</t>
  </si>
  <si>
    <t>AQUACHEM d.o.o. za proizvodnju i trgovinu</t>
  </si>
  <si>
    <t>CAPITAL ASSEMBLY jednostavno društvo s ograničenom odgovornošću za usluge</t>
  </si>
  <si>
    <t>ZG INFORMATIKA d.o.o. za projektiranje i izvedbu informacijskih sustava</t>
  </si>
  <si>
    <t>BOLERO jednostavno društvo s ograničenom odgovornošću za ugostiteljstvo i usluge</t>
  </si>
  <si>
    <t>METALIKA d.o.o. za proizvodnju protupožarnih i protuprovalnih vrata</t>
  </si>
  <si>
    <t>ELEKTROKEM d.o.o. proizvodnja i održavanje komunikacijskih uređaja</t>
  </si>
  <si>
    <t>RAZVOJNE STRATEGIJE društvo s ograničenom odgovornošću za proizvodnju i usluge</t>
  </si>
  <si>
    <t>ČALOPEK STROJARSTVO društvo s ograničenom odgovornošću za projektiranje i proizvodnju strojeva i opreme za poljoprivredu i građevinarstvo</t>
  </si>
  <si>
    <t>APIHERBAL d.o.o. za usluge</t>
  </si>
  <si>
    <t>FILIX društvo s ograničenom odgovornošću za proizvodnju, trgovinu i usluge</t>
  </si>
  <si>
    <t>MYRISTICA d.o.o. za trgovinu i usluge</t>
  </si>
  <si>
    <t>NATURALIS, d.o.o. za proizvodnju, trgovinu i usluge</t>
  </si>
  <si>
    <t>didacta advance društvo s ograničenom odgovornošću za proizvodnju, trgovinu i usluge</t>
  </si>
  <si>
    <t>"VUKOVIĆ" STOLARSKI OBRT, KRISTIJAN  VUKOVIĆ,HRVATSKA DUBICA,STJEPANA RADIĆA BR. 47</t>
  </si>
  <si>
    <t>UPRISE društvo s ograničenom odgovornošću za usluge</t>
  </si>
  <si>
    <t>MARANA d.o.o. proizvodnja, trgovina, usluge, export-import</t>
  </si>
  <si>
    <t>G.T. TRADE, društvo s ograničenom odgovornošću za export-import, turizam, trgovinu i graditeljstvo</t>
  </si>
  <si>
    <t>LIVELY ROASTERS društvo s ograničenom odgovornošću za trgovinu i usluge</t>
  </si>
  <si>
    <t>GIPS MONT-M društvo s ograničenom odgovornošću za izvođenje radova u graditeljstvu</t>
  </si>
  <si>
    <t>SEDMI ODJEL d.o.o. za računalne i srodne djelatnosti</t>
  </si>
  <si>
    <t>PROMO EKO d.o.o. za promidžbu i promociju poduzetništva i ekoloških projekata</t>
  </si>
  <si>
    <t>PLETARSTVO BOŽANOVIĆ, obrt za izradu pletarskih predmeta, vl. Mirjana Božanović, Petrinja, Sisačka 51 A</t>
  </si>
  <si>
    <t>ZEL-COS, d.o.o. za elektroničko-informatičke usluge i marketing</t>
  </si>
  <si>
    <t>"VIDOVIĆ" PROIZVODNJA, SERVIS I TRGOVINA, VLADIMIR VIDOVIĆ, JAZVINE 16, RADOBOJ</t>
  </si>
  <si>
    <t>BRAKIĆ obrt za interijer i proizvodnju, vl. Ivo Brakić, Belajske Poljice, Poslovni park Karlovac 4 D.</t>
  </si>
  <si>
    <t>IZGRADNJA MARINKOVIĆ d.o.o. za izgradnju, inženjering i usluge</t>
  </si>
  <si>
    <t>TERRA PROJEKTI društvo s ograničenom odgovornošću za usluge</t>
  </si>
  <si>
    <t>INTIS d.o.o. za trgovinu, inženjering i usluge</t>
  </si>
  <si>
    <t>MCS GRUPA d.o.o. za trgovinu, informatički inženjering i poslovno savjetovanje</t>
  </si>
  <si>
    <t>A-MORE YACHTS društvo s ograničenom odgovornošću za usluge</t>
  </si>
  <si>
    <t>ERA GRUPA društvo s ograničenom odgovornošću za proizvodnju namještaja</t>
  </si>
  <si>
    <t>FEROMIHIN d.o.o. za proizvodnju i unutarnju i vanjsku trgovinu i usluge turističke agencije</t>
  </si>
  <si>
    <t>DOMITRAN NOVITAS društvo s ograničenom odgovornošću za proizvodnju, trgovinu i usluge</t>
  </si>
  <si>
    <t>PRIMAX d. o. o. za trgovinu i poslovne usluge</t>
  </si>
  <si>
    <t>Maxtena društvo s ograničenom odgovornošću za usluge</t>
  </si>
  <si>
    <t>NEOS društvo s ograničenom odgovornošću za projektiranje i izvedbu informacijskih sustava</t>
  </si>
  <si>
    <t>XYLON društvo s ograničenom odgovornošću za projektiranje i proizvodnju elektroničkih uređaja</t>
  </si>
  <si>
    <t>MODUS INFINITUM d.o.o. za usluge</t>
  </si>
  <si>
    <t>KRK MOTO društvo s ograničenom odgovornošću za trgovinu i zastupanje</t>
  </si>
  <si>
    <t>CONVENTUS CREDO d.o.o. za turizam i usluge, putnička agencija</t>
  </si>
  <si>
    <t>DOK-ING, društvo s ograničenom odgovornošću za inženjering i unutarnju i vanjsku trgovinu</t>
  </si>
  <si>
    <t>ILIOS TRAVEL COMPANY d.o.o. turistička agencija</t>
  </si>
  <si>
    <t>AEROTEH društvo s ograničenom odgovornošću za proizvodnju, trgovinu i usluge</t>
  </si>
  <si>
    <t>Irundo d.o.o. za usluge, turistička agencija</t>
  </si>
  <si>
    <t>SB STAKLO BAŠIĆ, STAKLARSKI OBRT, vl. MIJO BAŠIĆ, ZAGREB, SAVSKI GAJ, 2. PUT 17</t>
  </si>
  <si>
    <t>ANAGRAF d.o.o. za usluge</t>
  </si>
  <si>
    <t>SEDMO  NEBO, obrt za ugostiteljstvo , Slaven Radovčić, Kaprije, Otok Kakanj 7</t>
  </si>
  <si>
    <t>VAL. OL.  društvo s ograničenom odgovornošću za trgovinu i usluge</t>
  </si>
  <si>
    <t>DigiMint d.o.o. za usluge</t>
  </si>
  <si>
    <t>ATM Valve Solutions d.o.o. za proizvodnju, trgovinu i usluge</t>
  </si>
  <si>
    <t>NOP STUDIO d.o.o. za građenje, projektiranje i nadzor</t>
  </si>
  <si>
    <t>SIGNALGRAD društvo s ograničenom odgovornošću za signalizaciju, gradnju i promet roba i usluga</t>
  </si>
  <si>
    <t>CONTY PLUS društvo s ograničenom odgovornošću za trgovinu i usluge</t>
  </si>
  <si>
    <t>Inxelo Technologies d.o.o. za informatičke djelatnosti i usluge</t>
  </si>
  <si>
    <t>R V  društvo s ograničenom odgovornošću za proizvodnju i trgovinu</t>
  </si>
  <si>
    <t>ARTRONIC društvo s ograničenom odgovornošću za proizvodnju, inžinjering i trgovinu</t>
  </si>
  <si>
    <t>GDi društvo s ograničenom odgovornošću za proizvodnju, trgovinu i usluge</t>
  </si>
  <si>
    <t>ADURO IDEJA d.o.o. za usluge</t>
  </si>
  <si>
    <t>AMPHINICY d.o.o. za računalne aktivnosti i zastupanje</t>
  </si>
  <si>
    <t>SARTORIUS CROATIA-LIBRA ELEKTRONIK društvo s ograničenom odgovornošću za proizvodnju, trgovinu i usluge, popravak vaga i elektroničkih aparata i uređaja</t>
  </si>
  <si>
    <t>ŠESTAN-BUSCH društvo s ograničenom odgovornošću za proizvodnju, promet, trgovinu i usluge</t>
  </si>
  <si>
    <t>SAMPLE CONTROL društvo s ograničenom odgovornošću za usluge i trgovinu</t>
  </si>
  <si>
    <t>MARKER društvo s ograničenom odgovornošću za informatičke usluge</t>
  </si>
  <si>
    <t>MB FRIGO GRUPA d.o.o. za proizvodnju, trgovinu i usluge</t>
  </si>
  <si>
    <t>POLAR društvo s ograničenom odgovornošću za proizvodnju</t>
  </si>
  <si>
    <t>SOLARIS PONS d.o.o. za proizvodnju električne energije i ostale usluge</t>
  </si>
  <si>
    <t>SKLAD, OBRT ZA PROIZVODNJU PROIZVODA OD PLASTIKE, VL. DAVOR KRIZMANIĆ, Pazin, Veli Ježenj 41</t>
  </si>
  <si>
    <t>METALIS društvo s ograničenom odgovornošću za proizvodnju metalnih proizvoda</t>
  </si>
  <si>
    <t>RoMb Technologies d.o.o. za informatičku djelatnost</t>
  </si>
  <si>
    <t>Peekator j.d.o.o. za usluge</t>
  </si>
  <si>
    <t>MONTMETAL društvo s ograničenom odgovornošću za montažu i servis metalnih konstrukcija</t>
  </si>
  <si>
    <t>Nikić-Servis obrada metala i kamena društvo s ograničenom odgovornošću</t>
  </si>
  <si>
    <t>AUTO-ŠKOLA AS, OBRT ZA PODUKU, VL. JASMINA KERN I ALMA MUJIĆ VOZAB, ZAGREB, IVANA TRNSKOG 13A</t>
  </si>
  <si>
    <t>ADORATIO d.o.o. za trgovinu i usluge</t>
  </si>
  <si>
    <t>MAX-OBRT ZA TT INSTALACIJE, vl. Mladen Koštroman, Knin, Maslenička 12</t>
  </si>
  <si>
    <t>VIKTOR, OBRT ZA PROIZVODNJU I TRGOVINU, VL. VIKTOR GLASNOVIĆ, ZAGREB, MOKOŠIĆKA 1</t>
  </si>
  <si>
    <t>Poliklinika Šlaj-Anić za ortodonciju, dentalnu patologiju, endodonciju, parodontologiju, oralnu kirurgiju, dentalnu protetiku s dentalnim laboratorijem, dermatologiju i venerologiju</t>
  </si>
  <si>
    <t>TELUR d.o.o. za proizvodnju i trgovinu</t>
  </si>
  <si>
    <t>ININ informatički inženjering društvo s ograničenom odgovornošću</t>
  </si>
  <si>
    <t>GEOTEHNIKA društvo s ograničenom odgovornošću za građenje i usluge</t>
  </si>
  <si>
    <t>METEO CENTAR d.o.o. za meteorološko savjetovanje i prognozu vremena</t>
  </si>
  <si>
    <t>CODEX APERTUS d.o.o. za usluge</t>
  </si>
  <si>
    <t>KARL DIETZ  KIJEVO d.o.o. za proizvodnju i trgovinu ortopedskim proizvodima</t>
  </si>
  <si>
    <t>DINOP d.o.o. za trgovinu i usluge</t>
  </si>
  <si>
    <t>VITAM AGERE društvo s ograničenom odgovornošću za turizam, turistička agencija</t>
  </si>
  <si>
    <t>BC TECH društvo s ograničenom odgovornošću za proizvodnju i trgovinu</t>
  </si>
  <si>
    <t>Globaldizajn društvo s ograničenom odgovornošću za inženjering rješenja i konzalting</t>
  </si>
  <si>
    <t>KAPITEL d.o.o. za građevinarstvo i marketing</t>
  </si>
  <si>
    <t>DAĐA usluge i trgovina d.o.o.</t>
  </si>
  <si>
    <t>GEMMA B&amp;D d.o.o. za trgovinu, projektiranje u strojarstvu i usluge</t>
  </si>
  <si>
    <t>INPIRIO društvo s ograničenom odgovornošću za prozvodnju i trgovinu</t>
  </si>
  <si>
    <t>ELPOS d. o. o. za projektiranje, proizvodnju, usluge i trgovinu</t>
  </si>
  <si>
    <t>POSLOVNI BIRO PBIRO d. o. o. za poslovno savjetovanje</t>
  </si>
  <si>
    <t>Kiara Maria društvo s ograničenom odgovornošću za trgovinu i usluge</t>
  </si>
  <si>
    <t>MURAPLAST društvo s ograničenom odgovornošću za proizvodnju i preradu plastičnih masa</t>
  </si>
  <si>
    <t>ALFA-INŽENJERING d. o. o. za graditeljstvo i usluge</t>
  </si>
  <si>
    <t>GEOKLIMAN d.o.o. za geodetske poslove</t>
  </si>
  <si>
    <t>REGINEX društvo s ograničenom odgovornošću za trgovinu</t>
  </si>
  <si>
    <t>SINGRAD d. o. o. za inženjering, zastupanje i poslovne komunikacije</t>
  </si>
  <si>
    <t>IPRO-INŽENJERING d.o.o. za projektiranje, izvođenje i razvoj</t>
  </si>
  <si>
    <t>FOTON PROMET društvo s ograničenom odgovoronšću za uvoz-izvoz i usluge</t>
  </si>
  <si>
    <t>MATIĆ SAVJETOVANJE d.o.o. za usluge</t>
  </si>
  <si>
    <t>OMONIA društvo s ograničenom odgovornošću za usluge i trgovinu</t>
  </si>
  <si>
    <t>PROPAGANDA društvo s ograničenom odgovornošću za promidžbu i tisak</t>
  </si>
  <si>
    <t>CENTAR ZA PODUZETNIŠTVO d.o.o. za razvoj poduzetništva i posredničke usluge</t>
  </si>
  <si>
    <t>RIJEKAPROJEKT d. o. o. za projektiranje, nadzor i izvođenje</t>
  </si>
  <si>
    <t>"INFODATA" ELEKTRONIKA, USLUGE I TRGOVINA, VL. DRŽISLAV DLESK,ZAGREB, SAVICA ŠANCI 111</t>
  </si>
  <si>
    <t>FED d.o.o. za kompjutersku obradu i trgovinu</t>
  </si>
  <si>
    <t>FRIGO PLUS društvo s ograničenom odgovornošću za usluge i trgovinu</t>
  </si>
  <si>
    <t>TABLETOP društvo s ograničenom odgovornošću za proizvodnju proizvoda od plastike</t>
  </si>
  <si>
    <t>IVAGO d.o.o. za trgovinu i usluge</t>
  </si>
  <si>
    <t>BERKELIUM d.o.o. za graditeljstvo, trgovinu i usluge</t>
  </si>
  <si>
    <t>SANCTA DOMENICA društvo s ograničenom odgovornošću za trgovinu i usluge</t>
  </si>
  <si>
    <t>Glazbena škola Bonar</t>
  </si>
  <si>
    <t>PENTA vanjska i unutrašnja trgovina, turizam i poslovne usluge, d.o.o.</t>
  </si>
  <si>
    <t>MEĐIMURJE INFORMACIJSKO PROJEKTANTSKI CENTAR dioničko društvo za informatički inženjering</t>
  </si>
  <si>
    <t>GEO-ELEKTRO društvo s ograničenom odgovornošću za izradu geodetskih eleborata, projektiranje i tehničke usluge</t>
  </si>
  <si>
    <t>FRIŠ društvo s ograničenom odgovornošću za proizvodnju, trgovinu i usluge</t>
  </si>
  <si>
    <t>LACUNA društvo s ograničenom odgovornošću za trgovinu i usluge</t>
  </si>
  <si>
    <t>ŽBUKA, obrt za graditeljstvo, VL. VLADO ČAKARIĆ, ZAGREB, ILICA 506</t>
  </si>
  <si>
    <t>POLIKLINIKA ZA STOMATOLOŠKU PROTETIKU, ORTODONCIJU I INTERNU MEDICINU "BREYER"</t>
  </si>
  <si>
    <t>IVERPAN, društvo s ograničenom odgovornošću za trgovinu, usluge i zastupanje</t>
  </si>
  <si>
    <t>LUKS društvo s ograničenom odgovornošću za trgovinu, usluge i proizvodnju</t>
  </si>
  <si>
    <t>P-PROM d.o.o. za ekonomske i poslovne usluge</t>
  </si>
  <si>
    <t>AM PROJEKTI I TRGOVINA d.o.o. za projektiranje i nadzor</t>
  </si>
  <si>
    <t>FRIPOL društvo s ograničenom odgovornošću za proizvodnju, projektiranje, trgovinu i usluge</t>
  </si>
  <si>
    <t>KLIMAVENT zanatske usluge, trgovina, zastupanje d. o. o.</t>
  </si>
  <si>
    <t>METALBENETON, proizvodnja u strojarstvu, graditeljstvo, usluge i promet, d.o.o.</t>
  </si>
  <si>
    <t>Adria rail društvo s ograničenom odgovornošću za prijevoz i usluge</t>
  </si>
  <si>
    <t>ELVIRTUS društvo s ograničenom odgovornošću za inženjering, trgovinu i usluge</t>
  </si>
  <si>
    <t>AUTO ŠKOLA ĆOSIĆ, obrt za školu vožnje, prijevoz i usluge, vl. Franjo Ćosić, Petrinja, Lj. Gaja 33</t>
  </si>
  <si>
    <t>KLAMERICA DIZAJN društvo s ograničenom odgovornošću za usluge</t>
  </si>
  <si>
    <t>NTH Mobile društvo s ograničenom odgovornošću za usluge</t>
  </si>
  <si>
    <t>FABIJANOVIĆ, TRGOVAČKI, PROIZVODNI I USLUŽNI OBRT vl. SIMONA FABIJANOVIĆ i DANIRA GLAVINIĆ , SUPETAR ,PUT KRIŽA 15.</t>
  </si>
  <si>
    <t>PROMMING, društvo s ograničenom odgovornošću za proizvodnju, montažu i inženjering opreme</t>
  </si>
  <si>
    <t>RAGUSA društvo s ograničenom odgovornošću za trgovinu i poslovne usluge</t>
  </si>
  <si>
    <t>Velebit umjetna inteligencija d.o.o. za informacijske tehnologije</t>
  </si>
  <si>
    <t>Prijevoznički obrt "LOZANČIĆ", vl. Rajmond Lozančić, Knin, Begovićeva 3</t>
  </si>
  <si>
    <t>Specijalna bolnica za ortopediju, kirurgiju, internu medicinu, neurologiju, fizikalnu medicinu i rehabilitaciju, ginekologiju i opstetriciju Sveta Katarina</t>
  </si>
  <si>
    <t>JANUŠ, obrt za trgovinu vl. Marijana Marić, Knin, Maslenička 16</t>
  </si>
  <si>
    <t>PASTOR - TVORNICA VATROGASNIH APARATA - d.d.</t>
  </si>
  <si>
    <t>Specijalna bolnica za opću kirurgiju i ginekologiju te radioterapiju, onkologiju i radiologiju RADIOCHIRURGIA ZAGREB</t>
  </si>
  <si>
    <t>OMOLAB KOMUNIKACIJE d.o.o. za računalne i srodne djelatnosti</t>
  </si>
  <si>
    <t>SELEKCIJA d.o.o. za poslovno savjetovanje, izdavaštvo i usluge</t>
  </si>
  <si>
    <t>i ZONE d.o.o. za usluge</t>
  </si>
  <si>
    <t>Lecotech društvo s ograničenom odgovornošću za proizvodnju strojeva i opreme za ekologiju</t>
  </si>
  <si>
    <t>Energija logistika d.o.o. za usluge</t>
  </si>
  <si>
    <t>ANZOTICA COSMETICS d.o.o. za proizvodnju i trgovinu</t>
  </si>
  <si>
    <t>SPIROFLEX d. o. o. za projektiranje i proizvodnju savitljivih cijevi, visokotlačnih brtvi i mjerno regulacijskih elemenata, uvoz-izvoz</t>
  </si>
  <si>
    <t>GRASA d.o.o. za građevinske sanacije i geotehičke radove</t>
  </si>
  <si>
    <t>VIKTOR, prijevoznički obrt, vl. Viktor Bačić, Lisičić, Lisičić 40 E</t>
  </si>
  <si>
    <t>SELMET društvo s ograničenom odgovornošću za proizvodnju računala i trgovinu</t>
  </si>
  <si>
    <t>WINGO d.o.o. za usluge</t>
  </si>
  <si>
    <t>NEOBIČNA PUTOVANJA d.o.o. turistička agencija</t>
  </si>
  <si>
    <t>SEDLAR proizvodnja, trgovina i usluge d.o.o.</t>
  </si>
  <si>
    <t>PODUZETNIČKI AKCELERATOR SPLIT d.o.o. za razvoj poduzetništva</t>
  </si>
  <si>
    <t>VISTA TEAM društvo s ograničenom odgovornošću za proizvodnju svjetlećih i dekorativnih predmeta</t>
  </si>
  <si>
    <t>DINACO proizvodnja, trgovina i usluge d.o.o.</t>
  </si>
  <si>
    <t>TECTRA d.o.o. za proizvodnju, trgovinu i zastupanje</t>
  </si>
  <si>
    <t>KOMOP projektiranje, proizvodnja, trgovina i usluge, d.o.o.</t>
  </si>
  <si>
    <t>PROTON, d.o.o. za projektiranje, proizvodnju, trgovinu i usluge</t>
  </si>
  <si>
    <t>SUPER DIGITAL d.o.o. za usluge</t>
  </si>
  <si>
    <t>PRESIDENT društvo s ograničenom odgovornošću za gradnju, trgovinu i usluge</t>
  </si>
  <si>
    <t>MARTI društvo s ograničenom odgovornošću za trgovinu, graditeljstvo i proizvodnju građevinskih proizvoda</t>
  </si>
  <si>
    <t>CD DESIGN d.o.o. za proizvodnju reklama i usluge</t>
  </si>
  <si>
    <t>MG FILM d.o.o. za zastupanje</t>
  </si>
  <si>
    <t>Barrage d.o.o. za dizajn, vizualne komunikacije, programiranje i marketing</t>
  </si>
  <si>
    <t>EUROCOP, proizvodnja-trgovina-servis, društvo s ograničenom odgovornošću</t>
  </si>
  <si>
    <t>S - EFEKT d.o.o. za tržišno komuniciranje</t>
  </si>
  <si>
    <t>3D ART, softver u arhitekturi, društvo s ograničenom odgovornošću</t>
  </si>
  <si>
    <t>Bid Control d.o.o. za tehničko ispitivanje, analizu i usluge</t>
  </si>
  <si>
    <t>USLUŽNO TRGOVAČKI OBRT "STAKLO MOZAIK" VL. MIODRAG TIŠMA, ZAGREB, 1. POLJANICE 4</t>
  </si>
  <si>
    <t>F.E.A.Rh društvo s ograničenom odgovornošću za arhitekturu i usluge</t>
  </si>
  <si>
    <t>VELPROM društvo s ograničenom odgovornošću za proizvodnju i trgovinu</t>
  </si>
  <si>
    <t>8 Sigma društvo s ograničenom odgovornošću za računalne usluge</t>
  </si>
  <si>
    <t>SECUS, društvo s ograničenom odgovornošću za trgovinu i usluge</t>
  </si>
  <si>
    <t>RENOTEX proizvodnja sredstava za brušenje, poliranje i preradu tekstila, d.o.o.</t>
  </si>
  <si>
    <t>MARSERVIS d. o. o. za popravke i preinake brodova i turistička agencija</t>
  </si>
  <si>
    <t>LTM  društvo s ograničenom odgovornošću, laboratorij za toplinska mjerenja</t>
  </si>
  <si>
    <t>DMB PRODUCT društvo s ograničenom odgovornošću za proizvodnju i usluge</t>
  </si>
  <si>
    <t>Zmajska pivovara društvo s ograničenom odgovornošću za proizvodnju piva</t>
  </si>
  <si>
    <t>GRAĐENJE MARKOVIĆ d.o.o. za graditeljstvo, proizvodnju, trgovinu i usluge</t>
  </si>
  <si>
    <t>T.B.S. - TVORNICA BETONSKIH STUPOVA d.o.o. za proizvodnju i trgovinu centrifugiranim armirano-betonskim stupovima</t>
  </si>
  <si>
    <t>ELEKTROINSTALATERI društvo s ograničenom odgovornošću za izvođenje elektroinstalaterskih radova, proizvodnju i trgovinu</t>
  </si>
  <si>
    <t>PELAGOS NET FARMA d.o.o. za marikulturu i trgovinu</t>
  </si>
  <si>
    <t>KOTLAR društvo s ograničenom odgovornošću za proizvodnju, trgovinu i usluge</t>
  </si>
  <si>
    <t>SUNTEC društvo s ograničenom odgovornošću za proizvodnju, trgovinu i usluge</t>
  </si>
  <si>
    <t>DIVERTO d.o.o. primjena informacijske sigurnosti</t>
  </si>
  <si>
    <t>VITRAJI STAB, OBRT ZA RESTAURATORSKE RADOVE, VL. SINIŠA BAČIĆ, ZAGREB, TRAVANJSKA 17</t>
  </si>
  <si>
    <t>Mrvoš j.d.o.o. za usluge</t>
  </si>
  <si>
    <t>TISKARA I KNJIGOVEŽNICA "MUNGER", VL. BERNARD MUNGER, ZAGREB, BIOKOVSKA 62.</t>
  </si>
  <si>
    <t>VIVATIP d.o.o. za trgovinu, proizvodnju i usluge</t>
  </si>
  <si>
    <t>"BREZA" STOLARSKI OBRT, VL. IVAN GRŠETIĆ I JURICA GRŠETIĆ, ODRANSKI OBREŽ, OBREŠKA CESTA 73</t>
  </si>
  <si>
    <t>OPG Špoljar Davor</t>
  </si>
  <si>
    <t>VINOGRADARSTVO I VINARSTVO CRVIK d.o.o. za proizvodnju i promet vina</t>
  </si>
  <si>
    <t>I.G.O.R., obrt za modni design, vl. Igor Dobranić, Karlovac, Mala Švarča 179</t>
  </si>
  <si>
    <t>COLONIA društvo s ograničenom odgovornošću za ugostiteljstvo</t>
  </si>
  <si>
    <t>ESCULAP-TEO d.o.o. za trgovinu i ugostiteljstvo</t>
  </si>
  <si>
    <t>Obrt za računovodstvo, turizam i poljoprivredu  "SUNNY DAY PLUS" vl. Sandi Krošnjak, Rovinj, Augusto Ferri 1.</t>
  </si>
  <si>
    <t>TIM KABEL, društvo s ograničenom odgovornošću za trgovinu</t>
  </si>
  <si>
    <t>RADOJKA, TRGOVAČKI OBRT, VL. RADOJKA SMOKOVIĆ, Gračišće, Jakačići 3/B</t>
  </si>
  <si>
    <t>VILE-MATILDE društvo s ograničenom odgovornošću za turizam, trgovinu i usluge, putnička agencija</t>
  </si>
  <si>
    <t>DANAK društvo s ograničenom odgovornošću za trgovinu i usluge</t>
  </si>
  <si>
    <t>AUTODOM-VIDAKOVIĆ d. o. o. za trgovinu i usluge, uvoz-izvoz, Slav. Brod</t>
  </si>
  <si>
    <t>AUTOMOBIL - LONČAR društvo s ograničenom odgovornošću - trgovačko servisno društvo</t>
  </si>
  <si>
    <t>PAMBI-TABAK društvo s ograničenom odgovornošću za ugostiteljstvo, turizam i trgovinu</t>
  </si>
  <si>
    <t>INDUSTRIAL PROJECTS industrijski, komercijalni projekti i putnička agencija, d. o. o.</t>
  </si>
  <si>
    <t>MARKPEK društvo s ograničenom odgovornošću za usluge, proizvodnju i trgovinu</t>
  </si>
  <si>
    <t>ŠMIT ELECTRONIC d.o.o. za proizvodnju, trgovinu i usluge</t>
  </si>
  <si>
    <t>MAREX-GEL, društvo s ograničenom odgovornošću za proizvodnju hrane i pića, graditeljstvo, trgovinu i ugostiteljstvo</t>
  </si>
  <si>
    <t>MANIJA društvo s ograničenom odgovornošću za proizvodnju i usluge</t>
  </si>
  <si>
    <t>COSMOFORM d.o.o. za usluge</t>
  </si>
  <si>
    <t>ARTIST, obrt za proizvodnju i usluge, vl. Snježana Bukvić, Šemovec, Plitvička 1</t>
  </si>
  <si>
    <t>ALIUS GRUPA, management i savjetovanje u tehničkoj zaštiti, elektronici i automatici, društvo s ograničenom odgovornošću</t>
  </si>
  <si>
    <t>ESPV jednostavno društvo s ograničenom odgovornošću za proizvodnju i  usluge</t>
  </si>
  <si>
    <t>FELIX LIBER društvo s ograničenom odgovornošću za informatičke usluge i turistička agencija</t>
  </si>
  <si>
    <t>BEDALOV d.o.o. za istraživanje, razvoj, inovacije i usluge</t>
  </si>
  <si>
    <t>ZEF DEVELOPMENT društvo s ograničenom odgovornošću za računalno programiranje</t>
  </si>
  <si>
    <t>Cosmetic code d.o.o. za usluge</t>
  </si>
  <si>
    <t>MUSHROOM CUPS d.o.o. za trgovinu i usluge</t>
  </si>
  <si>
    <t>Ecological Solutions jednostavno društvo s ograničenom odgovornošću za pružanje usluga</t>
  </si>
  <si>
    <t>HOTEL SOLITUDO - LASTOVO d.o.o. za ugostiteljstvo, trgovinu i usluge</t>
  </si>
  <si>
    <t>Fiditas d.o.o. za tehničku sigurnost i ispitivanje</t>
  </si>
  <si>
    <t>PRAHIR društvo s ograničenom odgovornošću za trgovinu i usluge</t>
  </si>
  <si>
    <t>TEKON društvo s ograničenom odgovornošću, inženjering, konzalting i projektiranje</t>
  </si>
  <si>
    <t>BUILDING HERITAGE  d.o.o. za graditeljstvo i usluge</t>
  </si>
  <si>
    <t>Našička razvojna agencija NARA d.o.o. za lokalni razvoj i poslovne usluge</t>
  </si>
  <si>
    <t>ACT GRUPA</t>
  </si>
  <si>
    <t>KREATIVNE TEHNOLOGIJE društvo s ograničenom odgovornošću za projektiranje, trgovinu i usluge</t>
  </si>
  <si>
    <t>ALPHA SAGITTARIUS d.o.o. za usluge i trgovinu</t>
  </si>
  <si>
    <t>INFIGO IS d.o.o. za računalne i srodne djelatnosti</t>
  </si>
  <si>
    <t>LJEVAONICA BUJAN društvo s ograničenom odgovornošću za  proizvodnju, trgovinu i usluge</t>
  </si>
  <si>
    <t>Plavi svijet d.o.o. za usluge</t>
  </si>
  <si>
    <t>Sport video d.o.o. za trgovinu i usluge</t>
  </si>
  <si>
    <t>RABBIT, obrt za računalno programiranje, vl. Ivan Šurlina, Rab, Kampor 113</t>
  </si>
  <si>
    <t>MERAKI društvo s ograničenom odgovornošću za turizam i usluge, turistička agencija</t>
  </si>
  <si>
    <t>GIDEON BROTHERS d.o.o. za računalno programiranje</t>
  </si>
  <si>
    <t>ŠIŠARKA društvo s ograničenom odgovornošću za trgovinu i proizvodnju proizvoda od drva</t>
  </si>
  <si>
    <t>HERBAS društvo s ograničenom odgovornošću za proizvodnju, trgovinu i usluge</t>
  </si>
  <si>
    <t>KROMA društvo s ograničenom odgovornošću za trgovinu i usluge</t>
  </si>
  <si>
    <t>ADRIA HAPPY TOURS društvo s ograničenom odgovornošću za usluge i turistička agencija</t>
  </si>
  <si>
    <t>BOBICA društvo s ograničenom odgovornošću za poljoprivredu i trgovinu</t>
  </si>
  <si>
    <t>INFOSIT d. o. o. za informatičke tehnologije</t>
  </si>
  <si>
    <t>PAP-PROMET d.o.o. za trgovinu i usluge</t>
  </si>
  <si>
    <t>PURIĆ društvo s ograničenom odgovornošću za proizvodnju i trgovinu</t>
  </si>
  <si>
    <t>EUROTRAVEL SOLUTIONS d.o.o. za poslovne usluge i djelatnost turističke agencije</t>
  </si>
  <si>
    <t>TRIGONUM VALENS d.o.o. za turizam, prijevoz - turistička agencija</t>
  </si>
  <si>
    <t>b.t.c. društvo s ograničenom odgovornošću za trgovinu na veliko i posredovanje u prodaji roba i usluga</t>
  </si>
  <si>
    <t>DEKOR STIL društvo s ograničenom odgovornošću za trgovinu, usluge i proizvodnju</t>
  </si>
  <si>
    <t>DRACO društvo s ograničenom odgovornošću za građenje, trgovinu i usluge</t>
  </si>
  <si>
    <t>ESPRESSO d.o.o. za proizvodnju i usluge</t>
  </si>
  <si>
    <t>INFORMATIKA FORTUNO d.o.o. za informatiku, trgovinu i usluge</t>
  </si>
  <si>
    <t>MEA GEA društvo s ograničenom odgovornošću za proizvodnju, usluge i trgovinu</t>
  </si>
  <si>
    <t>MEP društvo s ograničenom odgovornošću za energetski inženjering i trgovinu</t>
  </si>
  <si>
    <t>METAL-TRGOVINA-FILKO d.o.o. za proizvodnju metalnih strojeva, uređaja razne konstrukcije, te unutarnju i vanjsku trgovinu i druge poslovne usluge</t>
  </si>
  <si>
    <t>NET društvo s ograničenom odgovornošću za proizvodnju, trgovinu i usluge</t>
  </si>
  <si>
    <t>NITEH d.o.o. za trgovinu i usluge</t>
  </si>
  <si>
    <t>PINOVA društvo s ograničenom odgovornošću za poljoprivredu i trgovinu</t>
  </si>
  <si>
    <t>FI.-MA., trgovina, uvoz-izvoz, zastupstva i proizvodnja, društvo s ograničenom odgovornošću</t>
  </si>
  <si>
    <t>VEKTRA društvo s ograničenom odgovornošću za geodetsko katastarske poslove, projektiranje i poslovne usluge</t>
  </si>
  <si>
    <t>SIT COLLECTION društvo s ograničenom odgovornošću za usluge i trgovinu</t>
  </si>
  <si>
    <t>GEC-KOŽA-GUMA društvo s ograničenom odgovornošću za trgovinu i usluge</t>
  </si>
  <si>
    <t>GLAZIR d.o.o. za proizvodnju i preradu voća</t>
  </si>
  <si>
    <t>KASPAR PAPIR d.o.o. za preradu papira</t>
  </si>
  <si>
    <t>Smart Products d.o.o. za usluge</t>
  </si>
  <si>
    <t>NIKA-KONSTRUKCIJE društvo s ograničenom odgovornošću za proizvodnju, trgovinu i usluge</t>
  </si>
  <si>
    <t>STYPE CS društvo s ograničenom odgovornošću za trgovinu i usluge</t>
  </si>
  <si>
    <t>SUNTURIST društvo s ograničenom odgovornošću za turizam, ugostiteljstvo, uvoz-izvoz i trgovinu, turistička agencija</t>
  </si>
  <si>
    <t>Pointers Travel društvo s ograničenom odgovornošću za usluge u turizmu, turistička agencija</t>
  </si>
  <si>
    <t>KLARA GARDENING društvo s ograničenom odgovornoošću za promidžbu</t>
  </si>
  <si>
    <t>SPOT društvo s ograničenom odgovornošću za savjetovanje i upravljanje</t>
  </si>
  <si>
    <t>HON-ING društvo s ograničenom odgovornošću za trgovinu i grafičke usluge</t>
  </si>
  <si>
    <t>HERMI društvo s ograničenom odgovornošću za proizvodnju, trgovinu i usluge</t>
  </si>
  <si>
    <t>ALARM AUTOMATIKA zaštitni, multimedijalni i komunikacijski sustavi, d. o. o.</t>
  </si>
  <si>
    <t>DOK 7 društvo s ograničenom odgovornošću za projektiranje i gradnju plovnih objekata</t>
  </si>
  <si>
    <t>CircuitMess d.o.o. za proizvodnju elektroničkih uređaja za široku potrošnju</t>
  </si>
  <si>
    <t>PODUZETNIČKI CENTAR PLETERNICA društvo s ograničenom odgovornošću za upravljanje nekretninama i obavljanje poslovnih djelatnosti</t>
  </si>
  <si>
    <t>ADMA-PRO d.o.o. za proizvodnju, trgovinu i usluge</t>
  </si>
  <si>
    <t>ROBOX j.d.o.o. za proizvodnju i savjetovanje</t>
  </si>
  <si>
    <t>LOOK@ d.o.o. za usluge</t>
  </si>
  <si>
    <t>PROIZVODNI OBRT "HERBAE DALMATIAE", VL. JELENA ERCEG, MAKARSKA, PUT POŽARA 10 C</t>
  </si>
  <si>
    <t>MUNTE jednostavno društvo s ograničenom odgovornošću za usluge</t>
  </si>
  <si>
    <t>Sintelly d.o.o.</t>
  </si>
  <si>
    <t>PRAVA FREKVENCIJA d.o.o. za usluge</t>
  </si>
  <si>
    <t>INTRA LIGHTING društvo s ograničenom odgovornošću za proizvodnju unutarnje rasvjete, trgovinu i usluge</t>
  </si>
  <si>
    <t>STUDIO ARS društvo s ograničenom odgovornošću za računalne i srodne aktivnosti</t>
  </si>
  <si>
    <t>PODUZETNIČKA ZADRUGA OSVIT PODUZETNIČKI INKUBATOR ZA UPRAVLJANJE POSLOVNIM PROSTOROM</t>
  </si>
  <si>
    <t>OXYGEN TECH društvo s ograničenom odgovornošću za računalno programiranje</t>
  </si>
  <si>
    <t>LOKALNA RAZVOJNA AGENCIJA-PODUZETNIČKI CENTAR GAREŠNICA društvo s ograničenom odgovornošću za lokalni razvoj i poslovne usluge</t>
  </si>
  <si>
    <t>LOKALNA RAZVOJNA AGENCIJA - Poduzetnički centar Pakrac d.o.o. za lokalni razvoj, poslovne usluge i upravljanje nekretninama</t>
  </si>
  <si>
    <t>FABULA21. STOLJEĆA d.o.o. za trgovinu i usluge</t>
  </si>
  <si>
    <t>PLAY DIGITAL društvo s ograničenom odgovornošću za vizualne komunikacije i informacijske tehnologije</t>
  </si>
  <si>
    <t>PURA VIDA ORGANIC d.o.o. za proizvodnju i usluge</t>
  </si>
  <si>
    <t>LED ELEKTRONIKA društvo s ograničenom odgovornošću za elektroniku</t>
  </si>
  <si>
    <t>MANU - KREATIVNA RADIONICA društvo s ograničenom odgovornošću za grafički dizajn i propagandu</t>
  </si>
  <si>
    <t>NANODIY društvo s ograničenom odgovornošću za proizvodnju, trgovinu i usluge</t>
  </si>
  <si>
    <t>OBRT "WILLIAMS", vl. Zlatko Šimić, Požega, Trg Sv. Trojstva 20</t>
  </si>
  <si>
    <t>XD FASHION GROUP društvo s ograničenom odgovornošću za proizvodnju, dizajn i prodaju</t>
  </si>
  <si>
    <t>SymbIoTic j.d.o.o. za usluge</t>
  </si>
  <si>
    <t>NOVI UPITI društvo s ograničenom odgovornošću za računarstvo, mrežni marketing i pružanje usluga</t>
  </si>
  <si>
    <t>BIOTA j.d.o.o. za trgovinu i usluge</t>
  </si>
  <si>
    <t>INFINITY LUXURY društvo s ograničenom odgovornošću za proizvodnju, trgovinu i usluge</t>
  </si>
  <si>
    <t>ERGO KLAMERICE d.o.o. za proizvodnju i usluge</t>
  </si>
  <si>
    <t>Lipička razvojna i turistička agencija LIRA d.o.o. za lokalni razvoj i poslovne usluge</t>
  </si>
  <si>
    <t>WINDY RANGE SOFTWARE d.o.o. za računalne i srodne djelatnosti</t>
  </si>
  <si>
    <t>CENTURION d.o.o. za inženjerstvo</t>
  </si>
  <si>
    <t>VALPOVAČKI PODUZETNIČKI CENTAR društvo s ograničenom odgovornošću za promicanje i razvitak poduzetništva</t>
  </si>
  <si>
    <t>TRAVEL SOFT d.o.o. za informatičke usluge</t>
  </si>
  <si>
    <t>S.B.S. d.o.o. za proizvodnju, trgovinu, uvoz i izvoz</t>
  </si>
  <si>
    <t>S-ATEA društvo s ograničenom odgovornošću za proizvodnju, trgovinu i usluge</t>
  </si>
  <si>
    <t>STUDIO 118 jednostavno društvo s ograničenom odgovornošću za usluge</t>
  </si>
  <si>
    <t>CENTAR ZA PODUZETNIŠTVO - ZA RAZVOJ I PROMOVIRANJE PODUZETNIČKOG PONAŠANJA</t>
  </si>
  <si>
    <t>ZIGANTE TARTUFI d.o.o. za preradu tartufa</t>
  </si>
  <si>
    <t>D-COLOR d.o.o. za usluge i trgovinu</t>
  </si>
  <si>
    <t>INSIDIAS d.o.o. za turizam i usluge</t>
  </si>
  <si>
    <t>PRIMARK, društvo s ograničenom odgovornošću za označivanje proizvoda i ambalaže i trgovinu</t>
  </si>
  <si>
    <t>OTOTRAK društvo s ograničenom odgovornošću za pružanje usluga i trgovinu</t>
  </si>
  <si>
    <t>PROTOSTAR LABS društvo s ograničenom odgovornošću za proizvodnju i usluge</t>
  </si>
  <si>
    <t>AGILUS TEL društvo s ograničenom odgovornošću za proizvodnju, usluge i trgovinu</t>
  </si>
  <si>
    <t>Eonex društvo s ograničenom odgovornošću za razvoj, proizvodnju i montažu</t>
  </si>
  <si>
    <t>UGOSTITELJSKO TRGOVAČKI OBRT "032" VL. IVANA SIVOŠ, VUKOVAR, J.J.STROSSMAYERA 6</t>
  </si>
  <si>
    <t>LUMAR društvo s ograničenom odgovornošću za proizvodnju, projektiranje i inženjering</t>
  </si>
  <si>
    <t>ZAJEDNIČKI UGOSTITELJSKI  OBRT "Đ A N I"  VL. OSMAN AZIZI I KERIM AZIZI  VUKOVAR</t>
  </si>
  <si>
    <t>ZADRAVEC d.o.o. za graditeljstvo i usluge</t>
  </si>
  <si>
    <t>BELONA d.o.o. za proizvodnju, unutarnju i vanjsku trgovinu, ugostiteljstvo, turizam i usluge</t>
  </si>
  <si>
    <t>KNINSKO PIVO jednostavno društvo s ograničenom odgovornošću za proizvodnju, trgovinu i usluge</t>
  </si>
  <si>
    <t>RASNEK, društvo s ograničenom odgovornošću za proizvodnju, usluge, unutarnju i vanjsku trgovinu</t>
  </si>
  <si>
    <t>ugostiteljski obrt "PICCOLO", vl. Dragan Didak, Knin, Velebitska 27</t>
  </si>
  <si>
    <t>ŠUŠMEG, obrt za limarske, vodoinstalaterske i druge građevinske radove, vl. Dalibor Šušmeg i Igor Šušmeg,  Petrinja, D. Petrovića 10</t>
  </si>
  <si>
    <t>CITY KEBAP, obrt za trgovinu, proizvodnju i ugostiteljstvo, vl. Drago Gelo, Petrinja, K. Zrinske 22</t>
  </si>
  <si>
    <t>DALMACIJA, TOKARSKI I TRGOVAČKI OBRT, vl. Zdenko Kalfić, Benkovačko Selo, Benkovačko Selo 199</t>
  </si>
  <si>
    <t>DINARA ISKOP jednostavno društvo s ograničenom odgovornošću za proizvodnju, trgovinu i usluge</t>
  </si>
  <si>
    <t>MONTRI d.o.o. za trgovinu i graditeljstvo</t>
  </si>
  <si>
    <t>ADRIAS</t>
  </si>
  <si>
    <t>ROBOS d.o.o. za promet nekretninama i usluge</t>
  </si>
  <si>
    <t>Trgovački obrt "MARIĆ COMMERCE", vl. Ivica Marić, Knin, 7. GBR 24</t>
  </si>
  <si>
    <t>STOLARIJA ČEKIĆ, obrt za izradu proizvoda od drveta, vl. Krešo Čekić, Petrinja, Vinka Nikolića 3</t>
  </si>
  <si>
    <t>MOZAIK-PB, društvo s ograničenom odgovornošću za građevinarstvo, trgovinu i turizam</t>
  </si>
  <si>
    <t>KIT, PROIZVODNO-TRGOVAČKI OBRT, MATIJA CVETNIĆ, SISAK, ZAGREBAČKA 49</t>
  </si>
  <si>
    <t>GRAĐENJE PETRINJA d.o.o. za građevinarstvo</t>
  </si>
  <si>
    <t>WILD BOAR DISTILLERY j.d.o.o. za usluge i trgovinu</t>
  </si>
  <si>
    <t>RO - MA, obrt za proizvodnju i usluge, vl. Željko Romić, VRLIKA, Trg dr. Franje Tuđmana 7</t>
  </si>
  <si>
    <t>LJUBAS-MONT, d.o.o. za trgovinu, ugostiteljstvo i građevinarstvo</t>
  </si>
  <si>
    <t>IGANA d.o.o. za osposobljavanje osoba za vozače motornih vozila</t>
  </si>
  <si>
    <t>Vodoinstalaterski obrt "ŠPINA" , vl. Josip Vidović, Knin, Tuđmanova 24</t>
  </si>
  <si>
    <t>PETROL PROM društvo s ograničenom odgovornošću za trgovinu, graditeljstvo i usluge</t>
  </si>
  <si>
    <t>BARTOLOMEJ  j.d.o.o za proizvodnju, trgovinu i usluge</t>
  </si>
  <si>
    <t>FOTO MARA vl.Zdenko Tomšić, Beli Manastir, Republike 12</t>
  </si>
  <si>
    <t>PODORASI d.o.o. za proizvodnju, promet i usluge</t>
  </si>
  <si>
    <t>NERA , obrt za cvjećarsku djelatnost i  trgovinu, vl. Ivana Šustić, Petrinja, O. Kučere 4</t>
  </si>
  <si>
    <t>DAMIR, obrt za trgovinu vl. Damir Palavra, Knin, Vukovarska 2</t>
  </si>
  <si>
    <t>HORUS CONSULTING d.o.o. za proizvodnju i usluge</t>
  </si>
  <si>
    <t>VIRIBUS, PROIZVODNJA PVC STOLARIJE, SUVL. PETAR JURICA I IVAN ŠIMIĆ, BENKOVAC, ZADARSKA 8</t>
  </si>
  <si>
    <t>REALIS GRUPA d.o.o. za graditeljstvo, proizvodnju i trgovinu</t>
  </si>
  <si>
    <t>" DRVO - ŠTIT" PROIZVODNJA I TRGOVINA, ŽELIMIR KRMPOTIĆ, PETRINJA, VIDIKOVAC 40</t>
  </si>
  <si>
    <t>KAMEN BENKOVAC društvo s ograničenom odgovornošću za preradu kamena, trgovinu i poslovne usluge</t>
  </si>
  <si>
    <t>BREMEN, društvo s ograničenom odgovornošću za turizam, trgovinu i usluge, turistička agencija</t>
  </si>
  <si>
    <t>BIOVITALIS d.o.o. za proizvodnju farmaceutskih i kozmetičkih proizvoda te dodataka prehrani</t>
  </si>
  <si>
    <t>SOLIUM d.o.o. za proizvodnju, trgovinu i usluge</t>
  </si>
  <si>
    <t>TURISTIČKI OBRT "AIDA", VL. AMER ŠAŠKIN, POREČ, PAŠKA 14</t>
  </si>
  <si>
    <t>ESTEE društvo s ograničenom odgovornošću za turizam i trgovinu</t>
  </si>
  <si>
    <t>ALPRON društvo s ograničenom odgovornošću za proizvodnju, trgovinu i usluge</t>
  </si>
  <si>
    <t>ARABESCA društvo s ograničenom odgovornošću za trgovinu, proizvodnju, usluge i ugostiteljstvo</t>
  </si>
  <si>
    <t>ČEPO d. o. o. za proizvodnju, montažu, trgovinu, uvoz-izvoz</t>
  </si>
  <si>
    <t>VIRTUS TIM d.o.o. za trgovinu i usluge</t>
  </si>
  <si>
    <t>MOBILAR d. o. o. za trgovinu i proizvodnju namještaja</t>
  </si>
  <si>
    <t>CHEMCOLOR, obrt za proizvodnju i usluge, vl.  Mate Bonovil, Imotski, Kralja Zvonimira 40</t>
  </si>
  <si>
    <t>LEGO LIM</t>
  </si>
  <si>
    <t>REISSWOLF d.o.o. za usluge</t>
  </si>
  <si>
    <t>ICC concept društvo s ograničenom odgovornošću za proizvodnju građevnog materijala</t>
  </si>
  <si>
    <t>TISKARSKI OBRT, NAKLADNIŠTVO I TRGOVINA  "ZEBRA" VL. SILVIJA BENČEVIĆ, VINKOVCI</t>
  </si>
  <si>
    <t>Top Consult Grupa d.o.o. za savjetovanje i trgovinu</t>
  </si>
  <si>
    <t>NOVA-LUX d.o.o. za projektiranje i nadzor</t>
  </si>
  <si>
    <t>STOLARSKI OBRT I PROIZVODNJA PREDMETA OD PLASTIKE " VALENT COMMERC " VL. MILE VALENTIĆ  STARI MIKANOVCI, VINKOVAČKA 63</t>
  </si>
  <si>
    <t>CROATIA PROTEKT društvo s ograničenom odgovornošću za protektiranje guma, trgovinu i uvoz-izvoz</t>
  </si>
  <si>
    <t>OBRT DOTSOFT, vl. Ivan Mauerman i Marko Veić, POŽEGA, PRIMORSKA 43</t>
  </si>
  <si>
    <t>ODVJETNIČKO DRUŠTVO STANIĆ I PARTNERI društvo s ograničenom odgovornošću</t>
  </si>
  <si>
    <t>APPLICON TOURS d.o.o. putnička agencija za trgovinu, turizam i usluge</t>
  </si>
  <si>
    <t>APPLICON d.o.o. za savjetovanje i usluge</t>
  </si>
  <si>
    <t>B. I. D. GRUPA društvo s ograničenom odgovornošću za trgovinu i usluge</t>
  </si>
  <si>
    <t>PIVOVARA SLAVONICA d.o.o. za proizvodnju, trgovinu i usluge</t>
  </si>
  <si>
    <t>ARBIANA d.o.o. za ugostiteljstvo, proizvodnju, usluge i turistička agencija</t>
  </si>
  <si>
    <t>Odvjetničko društvo Porobija &amp; Špoljarić d.o.o.</t>
  </si>
  <si>
    <t>CONTEMPORA društvo s ograničenom odgovornošću za trgovinu</t>
  </si>
  <si>
    <t>PROCELLA, OBRT ZA USLUGE, VL. VEDRAN ČULINA, SISAK, DR. A. STARČEVIĆA 37</t>
  </si>
  <si>
    <t>IDE 3 d.o.o. za proizvodnju, trgovinu i usluge</t>
  </si>
  <si>
    <t>ANGARA d.o.o. za trgovinu i usluge</t>
  </si>
  <si>
    <t>EURO-MILK proizvodnja i prerada mlijeka društvo s ograničenom odgovornošću</t>
  </si>
  <si>
    <t>PROTON EE-ELEKTRONIKA društvo za trgovinu i usluge s ograničenom odgovornošću</t>
  </si>
  <si>
    <t>KOZMETIČKI OBRT " L U N A " VL. SNEŽANA ŽIVKOVIĆ, VUKOVAR, DR. F. TUĐMANA 6</t>
  </si>
  <si>
    <t>SNAGA MORA d.o.o. za usluge, trgovinu i turistička agencija</t>
  </si>
  <si>
    <t>ANTE-MATE društvo za proizvodnju elektrotehničkih proizvoda, d.o.o.</t>
  </si>
  <si>
    <t>BRLEG d.o.o. za graditeljstvo i trgovinu</t>
  </si>
  <si>
    <t>DIMIDIUM PROJEKT d.o.o. za projektiranje i nadzor</t>
  </si>
  <si>
    <t>EYE DESIGN društvo s ograničenom odgovornošću za proizvodnju, trgovinu i usluge</t>
  </si>
  <si>
    <t>LOTUSMEDIA d.o.o. za poslovno savjetovanje, projektiranje i nadzor</t>
  </si>
  <si>
    <t>S.D. INFORMATIKA d.o.o. informatički inženjering, poslovne usluge i trgovina</t>
  </si>
  <si>
    <t>THIS TIME d.o.o. za računalno programiranje</t>
  </si>
  <si>
    <t>MEDEX metalna galanterija, vlasnik Ivan Medved</t>
  </si>
  <si>
    <t>FOING-NOVA d.o.o. za informatiku, trgovinu i usluge</t>
  </si>
  <si>
    <t>HITTNER društvo s ograničenom odgovornošću za proizvodnju, trgovinu i usluge</t>
  </si>
  <si>
    <t>PatentArt d.o.o. za usluge i trgovinu</t>
  </si>
  <si>
    <t>CANEO, društvo s ograničenom odgovornošću za marketing, internet i usluge</t>
  </si>
  <si>
    <t>RELIANCE d.o.o. za građenje</t>
  </si>
  <si>
    <t>DALMATIA CHARTER, putnička agencija, trgovina, turizam, ugostiteljstvo i usluge d.o.o.</t>
  </si>
  <si>
    <t>CONER društvo s ograničenom odgovornošću za proizvodnju, trgovinu i usluge</t>
  </si>
  <si>
    <t>HAMAR-PROMET, d.o.o. za usluge prijevoza i trgovinu, uvoz-izvoz</t>
  </si>
  <si>
    <t>DOT DENT društvo s ograničenom odgovornošću za obavljanje zdravstvene djelatnosti</t>
  </si>
  <si>
    <t>"MEDITEX" proizvodnja medicinske konfekcije, ROBERT ČRNJEVIĆ, Zabok, Ravnice 2</t>
  </si>
  <si>
    <t>GEOMATIKA za izmjeru, projektiranje i inženjering, društvo s ograničenom odgovornošću</t>
  </si>
  <si>
    <t>MICK društvo s ograničenom odgovornošću za trgovinu i usluge</t>
  </si>
  <si>
    <t>ARHETIP 21 d. o. o. za arhitektonske djelatnosti, inženjerstvo i poslovanje nekretninama</t>
  </si>
  <si>
    <t>AMBASSADOR TRAVEL d.o.o. turistička agencija, za turizam i ugostiteljstvo</t>
  </si>
  <si>
    <t>SMIK &amp; SKRIN društvo s ograničenom odgovornošću za trgovinu i usluge</t>
  </si>
  <si>
    <t>STROJREM društvo s ograničenom odgovornošću za proizvodnju i trgovinu industrijske opreme</t>
  </si>
  <si>
    <t>Mmit Informatička rješenja društvo s ograničenom odgovornošću za usluge, servis i trgovinu</t>
  </si>
  <si>
    <t>CROCUS društvo s ograničenom odgovornošću za građevinarstvo, trgovinu i usluge</t>
  </si>
  <si>
    <t>iC ARTPROJEKT društvo s ograničenom odgovornošću za usluge u građevinarstvu i energetici</t>
  </si>
  <si>
    <t>RKR d.o.o. za reviziju, kontrolu i porezno savjetovanje</t>
  </si>
  <si>
    <t>VRISAK, PROMIDŽBA I MARKETING, VL. GORAN KURJAK, VELIKA GORICA, VJEKOSLAVA MAJERA 34</t>
  </si>
  <si>
    <t>FUNDATOR d.o.o. za proizvodnju, usluge i trgovinu</t>
  </si>
  <si>
    <t>BREŽNJAK-TRANS društvo s ograničenom odgovornošću za transport, trgovinu i usluge</t>
  </si>
  <si>
    <t>DEMACO d.o.o. turistička agencija</t>
  </si>
  <si>
    <t>MRAK WORLD društvo s ograničenom odgovornošću za proizvodnju, usluge i trgovinu</t>
  </si>
  <si>
    <t>AZENA društvo s ograničenom odgovornošću za proizvodnju i promet ljekovitog bilja, zdrave hrane i turistička agencija</t>
  </si>
  <si>
    <t>CB media jednostavno društvo s ograničenom odgovornošću za trgovinu i usluge</t>
  </si>
  <si>
    <t>SETCOR društvo s ograničenom odgovornošću za računalne djelatnosti</t>
  </si>
  <si>
    <t>OSNOVA društvo s ograničenom odgovornošću za projektiranje, inženjering i konzalting</t>
  </si>
  <si>
    <t>BENEFIT BIRO društvo s ograničenom odgovornošću za poslovno savjetovanje</t>
  </si>
  <si>
    <t>DINOCOP d. o. o. za usluge u građevinarstvu</t>
  </si>
  <si>
    <t>SUNČANI KRK putnička agencija društvo s ograničenom odgovornošću</t>
  </si>
  <si>
    <t>POLIKLINIKA GALEKOVIĆ društvo s ograničenom odgovornošću za zdravstvenu djelatnost</t>
  </si>
  <si>
    <t>SET proizvodnja, trgovina i usluge d.o.o.</t>
  </si>
  <si>
    <t>TURK društvo s ograničenom odgovornošću za proizvodnju,trgovinu i usluge</t>
  </si>
  <si>
    <t>HOD, d.o.o., proizvodnja i trgovina</t>
  </si>
  <si>
    <t>GEOTECH društvo s ograničenom odgovornošću za projektiranje, nadzor i savjetovanje u građevinarstvu</t>
  </si>
  <si>
    <t>TEAM CONCEPT ONE j.d.o.o. za trgovinu i usluge</t>
  </si>
  <si>
    <t>ŠRAJER d.o.o. za trgovinu i usluge</t>
  </si>
  <si>
    <t>ADRIATIC HOLIDAYS društvo s ograničenom odgovornošću za usluge i turistička agencija</t>
  </si>
  <si>
    <t>KUPU-MONT d.o.o. za trgovinu i usluge</t>
  </si>
  <si>
    <t>SB CONSULTING j.d.o.o. za projektiranje i nadzor</t>
  </si>
  <si>
    <t>KOD SINJORINE, obrt za taksi prijevoz na vodi, vl. Slavica Turić, Dubrovnik, Ošljanska 6</t>
  </si>
  <si>
    <t>DIGMAR, obrt za usluge, vl. Petar Varvodić, Kamen, Zvonimirova 18</t>
  </si>
  <si>
    <t>SIM CONSULTING j.d.o.o. za proizvodnju, trgovinu i usluge</t>
  </si>
  <si>
    <t>SLOVO, obrt za oblikovanje, vl. Marko Jovanovac, Osijek, Trg slobode 8</t>
  </si>
  <si>
    <t>MAKAR, društvo s ograničenom odgovornošću za proizvodnju i trgovinu</t>
  </si>
  <si>
    <t>METRA društvo s ograničenom odgovornošću za geodetske izmjere</t>
  </si>
  <si>
    <t>PRINT I DIZAJN društvo s ograničenom odgovornošću za proizvodnju, trgovinu i usluge</t>
  </si>
  <si>
    <t>DERGEZ pekarska proizvodnja, trgovina i usluge, d.o.o.</t>
  </si>
  <si>
    <t>PODRAVSKI RADIO društvo s ograničenom odgovornošću</t>
  </si>
  <si>
    <t>LIBOR MARKETING MANAGEMENT d.o.o. za trgovinu</t>
  </si>
  <si>
    <t>FANON društvo s ograničenom odgovornošću za proizvodnju, trgovinu i usluge</t>
  </si>
  <si>
    <t>POSLOVNI PLAN društvo s ograničenom odgovornošću za usluge</t>
  </si>
  <si>
    <t>Pekara Klas društvo s ograničenom odgovornošću za proizvodnju i trgovinu</t>
  </si>
  <si>
    <t>KREATIVA STUDIO društvo s ograničenom odgovornošću za proizvodnju, trgovinu i usluge, turistička agencija</t>
  </si>
  <si>
    <t>MARINERO TOURS d. o. o. za turizam,usluge,turistička agencija</t>
  </si>
  <si>
    <t>BOOST društvo s ograničenom odgovornošću za savjetovanje i usluge</t>
  </si>
  <si>
    <t>MAX &amp; MORIS d.o.o. za proizvodnju i trgovinu</t>
  </si>
  <si>
    <t>LAMPAŠ, PROIZVODNO TRGOVAČKI OBRT,  NATALIJA KOLAR I ANTONIO RAKOVIĆ, SISAK, MIJE  GORIČKOG 22</t>
  </si>
  <si>
    <t>ZA-GRAD-RAD društvo s ograničenom odgovornošću za građenje, trgovinu i usluge</t>
  </si>
  <si>
    <t>IZGRADNJA MAĐAREVIĆ d.o.o. za građevinarstvo, trgovinu, proizvodnju i usluge</t>
  </si>
  <si>
    <t>METALNE KONSTRUKCIJE ŠVENDA društvo s ograničenom odgovornošću za obradu metala i izradu konstrukcija</t>
  </si>
  <si>
    <t>CADCOM društvo s ograničenom odgovornošću za trgovinu i usluge</t>
  </si>
  <si>
    <t>POLIKLINIKA ARCADIA DARUVAR društvo s ograničenom odgovornošću za obavljanje zdravstvene djelatnosti</t>
  </si>
  <si>
    <t>GENOS d.o.o. za vještačenje i analizu</t>
  </si>
  <si>
    <t>METALKOV MB društvo s ograničenom odgovornošću za proizvodnju, ugostiteljstvo i trgovinu</t>
  </si>
  <si>
    <t>CENTAR ZA POSAO d.o.o. za privremeno zapošljavanje</t>
  </si>
  <si>
    <t>APOLONIA društvo s ograničenom odgovornošću za građevinarstvo, trgovinu i usluge</t>
  </si>
  <si>
    <t>TISSA arhitektura, dizajn i unutarnje uređenje d. o. o.</t>
  </si>
  <si>
    <t>INCEPTUM j.d.o.o. za savjetovanje i usluge</t>
  </si>
  <si>
    <t>BUSINESS COMPUTER SYSTEMS društvo s ograničenom odgovornošću za proizvodnju, trgovinu i usluge</t>
  </si>
  <si>
    <t>PROMONTORIUM d.o.o. za trgovinu i usluge</t>
  </si>
  <si>
    <t>MDK GRAĐEVINAR društvo s ograničenom odgovornošću za graditeljstvo i usluge</t>
  </si>
  <si>
    <t>PUČKO OTVORENO UČILIŠTE POUKA</t>
  </si>
  <si>
    <t>Specijalistička ordinacija dentalne medicine za ortodonciju dr.sc. Slavica Pejda Repić</t>
  </si>
  <si>
    <t>"VODOLIM" ZAVRŠNI RADOVI U GRAĐEVINARSTVU I TRGOVINA, VL VANJA BRUNDULA, DONJA STUBICA, NOVA UL. 3/A</t>
  </si>
  <si>
    <t>HIDRAULIKA KURELJA d.o.o. za proizvodnju i servis specijalnih hidrauličnih konstrukcija i nadogradnji</t>
  </si>
  <si>
    <t>SERVUS d.o.o. za unutarnju i vanjsku trgovinu, turizam, ugostiteljstvo i usluge</t>
  </si>
  <si>
    <t>MGL INTERNATIONAL d.o.o. za hotelijerstvo</t>
  </si>
  <si>
    <t>VACO društvo s ograničenom odgovornošću za iznajmljivanje</t>
  </si>
  <si>
    <t>Radionica mostova društvo s ograničenom odgovornošću za projektiranje</t>
  </si>
  <si>
    <t>RAVNA, društvo s ograničenom odgovornošću za preradu drva</t>
  </si>
  <si>
    <t>CEDAR d.o.o. za pružanje usluga u informacijskom društvu</t>
  </si>
  <si>
    <t>Automatizacija industrijskih postrojenja d.o.o. za projektiranje, proizvodnju, montažu i održavanje u industriji, energetici i informatici</t>
  </si>
  <si>
    <t>BAJKMONT društvo s ograničenom odgovornošću za proizvodnju, trgovinu i poslovne usluge</t>
  </si>
  <si>
    <t>FIRST CLASS SAILING d.o.o. za usluge u nautičkom turizmu, ugostiteljstvo, turistička agencija</t>
  </si>
  <si>
    <t>Autoškola PRIGORJE-SAVSKI MAROF d.o.o.</t>
  </si>
  <si>
    <t>FILIP INFORMATIKA, d.o.o. za trgovinu i usluge</t>
  </si>
  <si>
    <t>SITOLOR d. o. o. za graditeljstvo, proizvodnju i trgovinu</t>
  </si>
  <si>
    <t>MEMORIA d.o.o. centar za poduke</t>
  </si>
  <si>
    <t>FLEKSBIT društvo s ograničenom odgovornošću za usluge</t>
  </si>
  <si>
    <t>ŠVENDA GRAĐENJE, društvo s ograničenom odgovornošću za građenje, proizvodnju, trgovinu i usluge, d.o.o.</t>
  </si>
  <si>
    <t>INCITE CODE društvo s ograničenom odgovornošću za trgovinu i usluge</t>
  </si>
  <si>
    <t>TIMAR PROMET društvo s ograničenom odgovornošću za proizvodnju, trgovinu i usluge</t>
  </si>
  <si>
    <t>KOMJATE za trgovinu i usluge društvo s ograničenom odgovornošću</t>
  </si>
  <si>
    <t>LA-RO PROMET d.o.o. za prijevoz</t>
  </si>
  <si>
    <t>GEOLUX društvo s ograničenom odgovornošću za proizvodnju i prodaju proizvoda visoke tehnologije</t>
  </si>
  <si>
    <t>ALFA-PROTEKT d.o.o. za protektiranje guma, transport, trgovinu i turizam</t>
  </si>
  <si>
    <t>GOODYEAR društvo s ograničenom odgovornošću za proizvodnju, promet i usluge</t>
  </si>
  <si>
    <t>ČAROBNI TIM d.o.o. za proizvodnju, trgovinu i usluge</t>
  </si>
  <si>
    <t>GUMICENTAR - VULKAN d.o.o. za usluge i trgovinu</t>
  </si>
  <si>
    <t>EXPERIO d.o.o. za konstrukciju, proizvodnju, trgovinu i usluge</t>
  </si>
  <si>
    <t>FROZEN FOOD INTERNATIONAL d.o.o. za usluge</t>
  </si>
  <si>
    <t>GLOGOŠKI, obrt za usluge, proizvodnju i trgovinu, vl. Davor Glogoški, Podjales 31</t>
  </si>
  <si>
    <t>INFOLINK d. o. o. informatika, izvoz-uvoz</t>
  </si>
  <si>
    <t>KF stroj d.o.o. za trgovinu, usluge i proizvodnju</t>
  </si>
  <si>
    <t>POGLeD d.o.o. za savjetovanje i usluge</t>
  </si>
  <si>
    <t>GEOBIRO, geodetske usluge, društvo s ograničenom odgovornošću</t>
  </si>
  <si>
    <t>MONARIS društvo s ograničenom odgovornošću za proizvodnju plovila, trgovinu i usluge</t>
  </si>
  <si>
    <t>FOTO IMAGO j.d.o.o. za usluge</t>
  </si>
  <si>
    <t>ESCO - FOFONJKA tvornica opruga i metalnih proizvoda d.o.o.</t>
  </si>
  <si>
    <t>TIM Topusko dioničko društvo za proizvodnju i usluge</t>
  </si>
  <si>
    <t>NEONET društvo s ograničenom odgovornošću za informatiku i usluge</t>
  </si>
  <si>
    <t>ALAS-INFO društvo s ograničenom odgovornošću za proizvodnju alata i strojeva</t>
  </si>
  <si>
    <t>DENTAL ART d.o.o. dentalni laboratorij</t>
  </si>
  <si>
    <t>VIK IVERALI društvo s ograničenom odgovornošću za proizvodnju, trgovinu i usluge</t>
  </si>
  <si>
    <t>A.B.S. društvo s ograničenom odgovornošću za proizvodnju i trgovinu</t>
  </si>
  <si>
    <t>FORMA-BIRO graditeljstvo, trgovina i usluge, d.o.o.</t>
  </si>
  <si>
    <t>STUDIO HM društvo s ograničenom odgovornošću za građevinarstvo i usluge</t>
  </si>
  <si>
    <t>INELTEH inžinjering za elektroničke uređaje i sisteme, d. o. o.</t>
  </si>
  <si>
    <t>POLY-REK d.o.o. za proizvodnju, trgovinu i usluge</t>
  </si>
  <si>
    <t>LI-GRAD građevinski obrt, vl. Robert Krišto, Antunovac, Školska ulica 18</t>
  </si>
  <si>
    <t>PNP društvo za proizvodnju, promet i usluge s ograničenom odgovornošću</t>
  </si>
  <si>
    <t>PINKY-S Društvo s ograničenom odgovornošću za zastupanje inozemnih tvrtki, uvoz-izvoz i ugostiteljstvo</t>
  </si>
  <si>
    <t>URED OVLAŠTENOG INŽENJERA GEODEZIJE Vl. VESNA KOVAČ</t>
  </si>
  <si>
    <t>DALMACIJA KLIMA, društvo s ograničenom odgovornošću, za proizvodnju, montažu, servis i prodaju klimatizacijske opreme</t>
  </si>
  <si>
    <t>METIDA-REVIZIJA društvo s ograničenom odgovornošću</t>
  </si>
  <si>
    <t>FOKUS INFOPROJEKT d.o.o. za trgovinu i usluge</t>
  </si>
  <si>
    <t>TELEKTRA, d.o.o. za trgovinu i proizvodnju</t>
  </si>
  <si>
    <t>INEL-ELEKTRO društvo s ograničenom odgovornošću za proizvodnju, trgovinu i usluge</t>
  </si>
  <si>
    <t>TRINAS PROJEKT d.o.o. za projektiranje i nadzor u graditeljstvu</t>
  </si>
  <si>
    <t>EMBER KAMIN d.o.o. za proizvodnju, trgovinu i usluge</t>
  </si>
  <si>
    <t>DIDASKO društvo s ograničenom odgovornošću jezično edukativni centar</t>
  </si>
  <si>
    <t>OBRT ELEKTRO-TEAM, vl. Tomislav Čabraja, Vidovci, Svetog Valentina 39</t>
  </si>
  <si>
    <t>PARKETAR,obrt za proizvodnju i usluge, vl. Željko Jakupec. Pitomača, Trg kralja Tomislava 10</t>
  </si>
  <si>
    <t>VETERINARSKA STANICA d.o.o. za proizvodnju i veterinarske usluge</t>
  </si>
  <si>
    <t>ATINEL d.o.o. za inženjerstvo u automatici, telekomunikacijama, informatici, elektrici i elektronici, proizvodnju i usluge</t>
  </si>
  <si>
    <t>"TERAKOP" GRAĐEVINSKI OBRT, SANDRA DEKOVIĆ, POREČ, PARTIZANSKA 13</t>
  </si>
  <si>
    <t>S+B Systemtechnik d.o.o. za usluge</t>
  </si>
  <si>
    <t>Geoprojekt dioničko društvo za geodetske izmjere i prostorno projektiranje, građevinsku proizvodnju i projektnu logistiku</t>
  </si>
  <si>
    <t>ETHNO PLITVICA, OBRT ZA UGOSTITELJSTVO, vl. MAJA KARDUM RANILOVIĆ, PLITVIČKA  JEZERA, PLITVICA SELO 66</t>
  </si>
  <si>
    <t>KAMERLENGO d.o.o. za posredovanje u prometu nekretnina, turistička agencija</t>
  </si>
  <si>
    <t>ELOS, d.o.o. za trgovinu i usluge</t>
  </si>
  <si>
    <t>PROSTORIA d.o.o. za proizvodnju, trgovinu i usluge</t>
  </si>
  <si>
    <t>"JOSIP PLEŠKO" OBRADA METALA I TRGOVINA, Davor Pleško, Gubaševo 2A, Zabok</t>
  </si>
  <si>
    <t>GEUS d.o.o. za proizvodnju, trgovinu i turistička agencija</t>
  </si>
  <si>
    <t>BONTECH RESEARCH CO, društvo s ograničenom odgovornošću za proizvodnju i trgovinu</t>
  </si>
  <si>
    <t>CON VESTIGO d.o.o. za knjigovodstvene poslove i trgovinu</t>
  </si>
  <si>
    <t>F.M.L.C.USLUGA društvo s ograničenom odgovornošću za trgovinu i usluge</t>
  </si>
  <si>
    <t>FABER d.o.o. drvoprerada, trgovina i usluge</t>
  </si>
  <si>
    <t>URBANE IDEJE društvo s ograničenom odgovornošću za projektiranje i nadzor</t>
  </si>
  <si>
    <t>KOMPOZITI d.o.o. za proizvodnju i trgovinu</t>
  </si>
  <si>
    <t>USLUŽNI OBRT "POZITIVO" VL. VESNA CVIJANOVIĆ, VUKOVAR, NOVA 57</t>
  </si>
  <si>
    <t>OBRT ZA OBUKU VOZAČA-AUTO ŠKOLA " DUNAV-VUKOVAR" VL. ZVONKO MUDRI VUKOVAR, EUROPSKE UNIJE 18</t>
  </si>
  <si>
    <t>TENSIT.COM d.o.o. za računovodstvo i poslovno savjetovanje</t>
  </si>
  <si>
    <t>ECO CONSULT, društvo s ograničenom odgovornošću za inženjering i konzalting</t>
  </si>
  <si>
    <t>DENTAL IN. PULS društvo s ograničenom odgovornošću za obavljanje djelatnosti zubotehničkog laboratorija</t>
  </si>
  <si>
    <t>SERVIS KUĆANSKIH APARATA,FRIGO,ŽELJKO MILOŠEVIĆ,NOVA GRADIŠKA, STROSSMAYEROVA 18</t>
  </si>
  <si>
    <t>ARTS ARCHITECTURE društvo s ograničenom odgovornošću za graditeljstvo i projektiranje, turistička agencija</t>
  </si>
  <si>
    <t>LIM-MONT - društvo s ograničenom odgovornošću za proizvodnju limenih proizvoda, trgovinu i usluge</t>
  </si>
  <si>
    <t>MANDEKS d.o.o. za proizvodnju, trgovinu i usluge</t>
  </si>
  <si>
    <t>ACTARIUS d.o.o. za računovodstvene i knjigovodstvene djelatnosti</t>
  </si>
  <si>
    <t>TRIDESETDVA ZDRAVA d.o.o. za djelatnost opće dentalne medicine, oralne kirurgije, endodoncije, parodontologije i dentalne protetike</t>
  </si>
  <si>
    <t>RI KRAN društvo s ograničenom odogovornošću za usluge autodizalicama i prijevoz</t>
  </si>
  <si>
    <t>WERFT društvo s ograničenom odgovornošću za usluge i trgovinu</t>
  </si>
  <si>
    <t>MONT TRADE, obrt za ugradnju gips ploča, vl. Joško Zekanović, Poljica-Brig, Brig Ulica II 79</t>
  </si>
  <si>
    <t>KERMEK društvo s ograničenom odgovornošću za proizvodnju, trgovinu i usluge</t>
  </si>
  <si>
    <t>ORT ED PROTETIKA proizvodnja i trgovina, društvo s ograničenom odgovornošću</t>
  </si>
  <si>
    <t>THINK društvo s ograničenom odgovornošću za usluge</t>
  </si>
  <si>
    <t>VISOKA ŠKOLA ZA MENADŽMENT I DIZAJN ASPIRA</t>
  </si>
  <si>
    <t>POLINOM d.o.o.  za usluge i trgovinu</t>
  </si>
  <si>
    <t>C - M društvo s ograničenom odgovornošću za preradu čaja i kave, trgovinu i ugostiteljstvo</t>
  </si>
  <si>
    <t>MIBAT d.o.o. za trgovinu i usluge</t>
  </si>
  <si>
    <t>PRINT GRUPA društvo s ograničenom odgovornošću za grafičko-izdavačku djelatnost</t>
  </si>
  <si>
    <t>FALKONET d.o.o. za proizvodnju, trgovinu i usluge</t>
  </si>
  <si>
    <t>OLIVARI društvo s ograničenom odgovornošću - putnička agencija i trgovina</t>
  </si>
  <si>
    <t>DAJAKOVIĆ d.o.o. za graditeljstvo, inženjering i projektiranje</t>
  </si>
  <si>
    <t>KONTO-CONSULTING d.o.o. za usluge</t>
  </si>
  <si>
    <t>MAXIMUS MEDIA društvo s ograničenom odgovornošću za trgovinu, usluge i turistička agencija</t>
  </si>
  <si>
    <t>PRINTERA GRUPA, grafička proizvodnja i trgovina, d.o.o.</t>
  </si>
  <si>
    <t>OPTIMAR ADRIA društvo s ograničenom odgovornošću za informatičke usluge</t>
  </si>
  <si>
    <t>UZLET  j.d.o.o. za računovodstvene poslove</t>
  </si>
  <si>
    <t>EL-set društvo sa ograničenom odgovornošću za proizvodnju i trgovinu</t>
  </si>
  <si>
    <t>GRAĐPROM d.o.o. za graditeljstvo, proizvodnju, promet, trgovinu i usluge</t>
  </si>
  <si>
    <t>CRONATA društvo s ograničenom odgovornošću za outsourcing, savjetovanje i usluge</t>
  </si>
  <si>
    <t>MONERA d.o.o. za trgovinu i usluge</t>
  </si>
  <si>
    <t>DECRON d.o.o. za proizvodnju, građenje, turizam, ugostiteljstvo, trgovinu i usluge</t>
  </si>
  <si>
    <t>SEDLIĆ društvo s ograničenom odgovornošću za proizvodnju i trgovinu</t>
  </si>
  <si>
    <t>USTANOVA ZA ZDRAVSTVENU NJEGU I REHABILITACIJU U KUĆI HELENA SMOKROVIĆ</t>
  </si>
  <si>
    <t>BAKROTISAK d.d. društvo za proizvodnju lakosavitljive ambalaže</t>
  </si>
  <si>
    <t>CROATIA CAMPER d.o.o. za iznajmljivanje motornih vozila</t>
  </si>
  <si>
    <t>DUPLICO d.o.o. za proizvodnju i usluge</t>
  </si>
  <si>
    <t>PROSPEKT društvo s ograničenom odgovornošću za marketing</t>
  </si>
  <si>
    <t>ROTOPLAST d.o.o. za proizvodnju, trgovinu i usluge</t>
  </si>
  <si>
    <t>KADING d.o.o. inženjering i proizvodnja</t>
  </si>
  <si>
    <t>MEGA DRVO društvo s ograničenom odgovornošću za opremanje poslovnih prostora</t>
  </si>
  <si>
    <t>SIGMA PLUS društvo s ograničenom odgovornošću, za trgovinu, ugostiteljstvo, turizam i poslovne usluge</t>
  </si>
  <si>
    <t>PLASTFORM društvo s ograničenom odgovornošću za preradu plastičnih masa, vanjsku i unutarnju trgovinu i zastupanje stranih tvrtki</t>
  </si>
  <si>
    <t>EKO-TERM društvo s ograničenom odgovornošću za trgovinu i usluge</t>
  </si>
  <si>
    <t>KAPOV, arhitektonski projektni biro d.o.o.</t>
  </si>
  <si>
    <t>EURO TIM društvo s ograničenom odgovornošću za proizvodnju i trgovinu</t>
  </si>
  <si>
    <t>SIGNUM MAX d.o.o. za proizvodnju, trgovinu i usluge</t>
  </si>
  <si>
    <t>"MARIO"obrt za trgovinu, grafičke usluge i izradu vl. Mario Miše, Trogir, Andrije  Hebranga 27</t>
  </si>
  <si>
    <t>TEMPO društvo s ograničenom odgovornošću za špediciju, trgovinu i usluge</t>
  </si>
  <si>
    <t>AUTOMATIC SERVIS izrada, prodaja, servisiranje, iznajmljivanje automata za prodaju toplih i hladnih napitaka, te ugostiteljske opreme d. o. o.</t>
  </si>
  <si>
    <t>STAS društvo s ograničenom odgovornošću za usluge, trgovinu i proizvodnju</t>
  </si>
  <si>
    <t>A. T. I. d. o. o. za turizam, prijevoz putnika i turistička agencija</t>
  </si>
  <si>
    <t>IZO društvo s ograničenom odgovornošću za prehrambenu proizvodnju i trgovinu</t>
  </si>
  <si>
    <t>KUDELIĆ društvo s ograničenom odgovornošću za proizvodnju, preradu i trgovinu</t>
  </si>
  <si>
    <t>MARDESIGN inžinjerstvo, upravljanje projektima i tehničke djelatnosti d. o. o.</t>
  </si>
  <si>
    <t>MARŠIĆ, obrt za proizvodnju, trgovinu i usluge vl. Ivan Maršić, Ivankovo, Rojičani 7</t>
  </si>
  <si>
    <t>DUO STEP, obrt za proizvodnju proizvoda od plastike za građevinarstvo, vl. Zdravko Jurinčić, Žakanje, Žakanje 58 C</t>
  </si>
  <si>
    <t>ZAG, obrt za trgovinu i usluge, vl. Angelina Gudelj, Imotski, Kralja Zvonimira 28</t>
  </si>
  <si>
    <t>OMV-INDOIL d.o.o. za proizvodnju metalnog reprodukcijskog materijala i trgovinu</t>
  </si>
  <si>
    <t>MONTSISTEMI društvo s ograničenom odgovornošću za izvođenje i projektiranje elektro i strojarskih instalacija</t>
  </si>
  <si>
    <t>PROGRAD d.o.o. za projektiranje, nadzor i usluge</t>
  </si>
  <si>
    <t>ARHINATURA d.o.o. za arhitekturu i usluge</t>
  </si>
  <si>
    <t>VIS PROMOTEX društvo s ograničenom odgovornošću za proizvodnju, istraživanje i razvoj</t>
  </si>
  <si>
    <t>TEVA IT društvo s ograničenom odgovornošću za trgovinu i usluge</t>
  </si>
  <si>
    <t>RDC društvo s ograničenom odgovornošću za projektiranje, građevinarstvo i usluge</t>
  </si>
  <si>
    <t>ROTERM d.o.o. za projektiranje, nadzor i izvođenje termo instalacija, zastupanje i promet robom</t>
  </si>
  <si>
    <t>FRULA d.o.o. za proizvodnju, trgovinu i zastupanje</t>
  </si>
  <si>
    <t>GEO-MONT društvo s ograničenom odgovornošću za inženjersku i industrijsku geodeziju, premjer zemljišta i druge geodetske poslove</t>
  </si>
  <si>
    <t>Komunalije Hrgovčić društvo s ograničenom odgovornošću za prijevoz, skladištenje i obradu otpada</t>
  </si>
  <si>
    <t>ZAŠTITA JURENEC društvo s ograničenom odgovornošću za privatnu zaštitu i usluge</t>
  </si>
  <si>
    <t>C.M.G.C. društvo s ograničenom odgovornošću za računalne djelatnosti i turistička agencija</t>
  </si>
  <si>
    <t>BRAICO CONSULTING društvo s ograničenom odgovornošću za usluge</t>
  </si>
  <si>
    <t>CIGLA ARHITEKTURA j.d.o.o. za projektiranje</t>
  </si>
  <si>
    <t>NABA Technology, društvo s ograničenom odgovornošću</t>
  </si>
  <si>
    <t>PROMET GRAĐENJE d.o.o. za gradnju, prijevoz i trgovinu</t>
  </si>
  <si>
    <t>PSV - ENGINEERING društvo s ograničenom odgovornošću za građevinarstvo i trgovinu</t>
  </si>
  <si>
    <t>BIMONT d.o.o. za proizvodnju i usluge</t>
  </si>
  <si>
    <t>OG GRAFIKA d.o.o. za proizvodnju i trgovinu</t>
  </si>
  <si>
    <t>ADRIATIC DESTINATION MANAGEMENT COMPANY d.o.o. za turizam i putnička agencija</t>
  </si>
  <si>
    <t>BIOEN d.o.o. za recikliranje biorazgradivog otpada</t>
  </si>
  <si>
    <t>DIMIL, proizvodnja, usluge i trgovina, društvo s ograničenom odgovornošću</t>
  </si>
  <si>
    <t>ENERGY PLUS jednostavno društvo s ograničenom odgovornošću za servis, trgovinu i usluge</t>
  </si>
  <si>
    <t>FOTKALO jednostavno društvo s ograničenom odgovornošću za fotografske djelatnosti i usluge</t>
  </si>
  <si>
    <t>KAŠIK projektiranje, inženjering, konzalting, d.o.o.</t>
  </si>
  <si>
    <t>SMIT društvo s ograničenom odgovornošću za informatiku, trgovinu i usluge</t>
  </si>
  <si>
    <t>TEMA automatizacija u industriji d. o. o.</t>
  </si>
  <si>
    <t>FINE LINE, stolarski obrt, vl. DALIBOR  JURČEC, MATULJI, OSOJNAKI 24A</t>
  </si>
  <si>
    <t>MODUL društvo s ograničenom odgovornošću za proizvodnju namještaja, trgovinu i usluge</t>
  </si>
  <si>
    <t>ADRIA LUXURY RENT d.o.o. turistička agencija i usluge</t>
  </si>
  <si>
    <t>Specijalna bolnica za kirurgiju MEDICO</t>
  </si>
  <si>
    <t>IVAS d.o.o. za proizvodnju, trgovinu i usluge</t>
  </si>
  <si>
    <t>PRIMAT-LOGISTIKA društvo s ograničenom odgovornošću za projektiranje, razvoj i proizvodnju logističkih i informatičkih sustava</t>
  </si>
  <si>
    <t>ARHITEKTONSKI BIRO LUKA PETRIČEVIĆ d.o.o., za projektiranje, građenje i nadzor</t>
  </si>
  <si>
    <t>GEOVID d.o.o. za geodetske usluge</t>
  </si>
  <si>
    <t>IPC-INŽENJERING društvo s ograničenom odgovornošću za građevinarstvo i inženjering</t>
  </si>
  <si>
    <t>IVERO društvo s ograničenom odgovornošću za trgovinu i usluge</t>
  </si>
  <si>
    <t>STAR TURIST d.o.o. za trgovinu, putnička agencija</t>
  </si>
  <si>
    <t>FANOLA društvo s ograničenom odgovornošću za proizvodnju, trgovinu i usluge</t>
  </si>
  <si>
    <t>IM-COMP društvo s ograničenom odgovornošću za proizvodnju, trgovinu, usluge</t>
  </si>
  <si>
    <t>ABITUS d.o.o. za projektiranje, nadzor i tehničko savjetovanje u graditeljstvu</t>
  </si>
  <si>
    <t>EKSPERT GRADNJA društvo s ograničenom odgovornošću za graditeljstvo</t>
  </si>
  <si>
    <t>FINVEST CORP dioničko društvo za proizvodnju, trgovinu i usluge</t>
  </si>
  <si>
    <t>IVER d.o.o. za građenje, trgovinu i usluge</t>
  </si>
  <si>
    <t>KATIĆ BAU d.o.o. za građevinarstvo, prijevoz i trgovinu</t>
  </si>
  <si>
    <t>NAMJEŠTAJ MIMA društvo s ograničenom odgovornošću za trgovinu</t>
  </si>
  <si>
    <t>KRKLEC-METAL društvo s ograničenom odgovornošću za proizvodnju, trgovinu, uvoz, izvoz</t>
  </si>
  <si>
    <t>MINI MLJEKARA - VERONIKA društvo s ograničenom odgovornošću za proizvodnju, trgovinu i ugostiteljstvo</t>
  </si>
  <si>
    <t>VODOPRIVREDA-ZAGORJE društvo s ograničenom odgovornošću za projektiranje, izgradnju i održavanje hidrograđevinskih objekata i građevinarstvo</t>
  </si>
  <si>
    <t>"STROJNA OBRADA METALA" - Danijel KODRNJA, Zagorska Sela 33.</t>
  </si>
  <si>
    <t>PAPIRUS društvo s ograničenom odgovornošću za usluge i trgovinu</t>
  </si>
  <si>
    <t>ZLATNI KLJUČ, d.o.o. za unutarnju i vanjsku trgovinu, promet i usluge</t>
  </si>
  <si>
    <t>STOLARSKI OBRT "STOLARIJA JAKOPČIN"</t>
  </si>
  <si>
    <t>INFO AM USLUGE d.o.o. za informacijske tehnologije</t>
  </si>
  <si>
    <t>KUNA-METAL, VL. DARIO VUKMANIĆ, KOLARIJA 16, PREGRADA</t>
  </si>
  <si>
    <t>METALBOX, VL. DENIS PUGAR, MARIJA BISTRICA, HUM BISTRIČKI 145</t>
  </si>
  <si>
    <t>"EL - SJAJ"OBRT ZA  PROIZVODNJU, TRGOVINU, PRIJEVOZ I USLUGE, VL. RANKO GREGUROVIĆ, KRAPINA,STRAHINJE 10</t>
  </si>
  <si>
    <t>DISTORZIJA društvo s ograničenom odgovornošću za usluge</t>
  </si>
  <si>
    <t>Geo-centar društvo s ograničenom odgovornošću za trgovinu, konzalting i inženjering te usluge u geodeziji</t>
  </si>
  <si>
    <t>OZO konfekcija d.o.o. za proizvodnju tekstila i trgovinu</t>
  </si>
  <si>
    <t>TEXO MOLIOR d.o.o. za graditeljstvo i usluge</t>
  </si>
  <si>
    <t>Ohm LAB d.o.o. za popravak i održavanje laboratorijske opreme i savjetovanje</t>
  </si>
  <si>
    <t>PC KIBERNETIKA  d.o.o. za trgovinu i usluge</t>
  </si>
  <si>
    <t>PEKARSTVO KADULJA d.o.o. za proizvodnju pekarskih proizvoda i trgovinu</t>
  </si>
  <si>
    <t>PERFORMANCE COATINGS društvo s ograničenom odgovornošću za trgovinu i usluge</t>
  </si>
  <si>
    <t>PREVENTA društvo s ograničenom odgovornošću, centar za integralnu sigurnost</t>
  </si>
  <si>
    <t>ŠESTO ČULO društvo s ograničenom odgovornošću za trgovinu i usluge</t>
  </si>
  <si>
    <t>UNIUS društvo s ograničenom odgovornošću za usluge, projektiranje, proizvodnju i trgovinu</t>
  </si>
  <si>
    <t>STROJARSTVO BRANILOVIĆ društvo s ograničenom odgovornošću za proizvodnju, obradu metala i trgovinu</t>
  </si>
  <si>
    <t>DATA BIRO društvo s ograničenom odgovornošću za računovodstvene i kompjutorske usluge</t>
  </si>
  <si>
    <t>ICE EUROTRANSPORT d.o.o. za proizvodnju i preradu drva, prijevoz i usluge</t>
  </si>
  <si>
    <t>IML net društvo s ograničenom odgovornošću za tiskanje, trgovinu i usluge</t>
  </si>
  <si>
    <t>KONTAKT-COMMERCIUM, d.o.o. za prijevoz i usluge</t>
  </si>
  <si>
    <t>OLEA GRANDIS društvo s ograničenom odgovornošću za ugostiteljstvo</t>
  </si>
  <si>
    <t>PETRO-KAMEN, društvo s ograničenom odgovornošću za rezanje, oblikovanje  i obradu kamena i građevinarstva</t>
  </si>
  <si>
    <t>GRAĐEVNO PROJEKTNI ZAVOD za projektiranje, konzalting i inženjering, dioničko društvo</t>
  </si>
  <si>
    <t>FORTUNA DIGITAL, društvo s ograničenom odgovornošću za grafičke usluge, turizam i trgovinu</t>
  </si>
  <si>
    <t>BONAVIA d.o.o. za proizvodnju i trgovinu</t>
  </si>
  <si>
    <t>Studio Mapa društvo s ograničenom odgovornošću za arhitektonske djelatnosti</t>
  </si>
  <si>
    <t>GROUND ZERO d.o.o. za građenje</t>
  </si>
  <si>
    <t>DE NAVAL, društvo s ograničenom odgvornošću za projektiranje, inženjering i konzalting</t>
  </si>
  <si>
    <t>URA d.o.o. za proizvodnju i trgovinu</t>
  </si>
  <si>
    <t>AB gradnja d.o.o. za građenje i inženjering</t>
  </si>
  <si>
    <t>BIJUK HPC d.o.o. za proizvodnju hidrauličnih komponenti</t>
  </si>
  <si>
    <t>STUDIO SONDA d.o.o. za promidžbu i izdavačku djelatnost</t>
  </si>
  <si>
    <t>SGM INFORMATIKA d.o.o. za računalne djelatnosti</t>
  </si>
  <si>
    <t>MONTERRA društvo s ograničenom odgovornošću za usluge u građevinarstvu</t>
  </si>
  <si>
    <t>PROJEKTNI BIRO 2A d.o.o. za arhitekturu i urbanizam</t>
  </si>
  <si>
    <t>LEKO BIRO d. o. o. za projektiranje, izvođenje investicionih objekata i trgovinu</t>
  </si>
  <si>
    <t>PORTABILE d.o.o. za telekomunikacije</t>
  </si>
  <si>
    <t>AUTO ŠKOLA HAJDUK d.o.o. za obuku vozača motornih vozila i cestovni prijevoz</t>
  </si>
  <si>
    <t>ADRIATEH društvo s ograničenom odgovornošću za zastupanje, trgovinu i usluge</t>
  </si>
  <si>
    <t>ATO INŽENJERING d.o.o. za proizvodnju, trgovinu i usluge</t>
  </si>
  <si>
    <t>SOLVIS društvo s ograničenom odgovornošću za proizvodnju energije</t>
  </si>
  <si>
    <t>SANAC društvo s ograničenom odgovornošću za graditeljstvo, trgovinu i usluge</t>
  </si>
  <si>
    <t>JADRAN TVORNICA INTERIJERA društvo s ograničenom odgovornošću za proizvodnju, trgovinu i usluge</t>
  </si>
  <si>
    <t>TREND-INŽENJERING društvo s ograničenom odgovornošću za proizvodnju i inženjring</t>
  </si>
  <si>
    <t>Gradisan d.o.o.</t>
  </si>
  <si>
    <t>GIGANT društvo s ograničenom odgovornošću za proizvodnju, građevinarstvo i usluge</t>
  </si>
  <si>
    <t>MLINOPROM d.o.o. za preradu žitarica i promet mlinskim proizvodima</t>
  </si>
  <si>
    <t>HOTEL DELFIN društvo s ograničenom odgovornošću za ugostiteljstvo i turizam i turistička agencija</t>
  </si>
  <si>
    <t>ELEKTROINSTALACIJE , Obrt za održavanje i izradu električnih instalacija , vl. Jelena Cvrlja i Tomislav Cvrlja , Bosna, Bosna 19, Bedenica</t>
  </si>
  <si>
    <t>ŠKOKIĆ d.o.o. za proizvodnju i trgovinu</t>
  </si>
  <si>
    <t>CERTIFIKAT d.o.o. za savjetovanje i usluge</t>
  </si>
  <si>
    <t>PRINTEX d.o.o. za tiskarsku djelatnost i trgovinu</t>
  </si>
  <si>
    <t>MEĐIMURJE ZAING d.o.o. za tehničku zaštitu, zaštitu na radu, zaštitu od požara i zaštitu okoliša</t>
  </si>
  <si>
    <t>IBO METAL društvo s ograničenom odgovornošću za trgovinu i usluge</t>
  </si>
  <si>
    <t>ULLI TRAVEL turistička agencija društvo s ograničenom odgovornošću</t>
  </si>
  <si>
    <t>EUROTENDA d.o.o. za proizvodnju i usluge</t>
  </si>
  <si>
    <t>POŽGAJEC društvo s ograničenom odgovornošću za proizvodnju i trgovinu na veliko i malo</t>
  </si>
  <si>
    <t>ELEKTRO KLIMA PROJEKT d.o.o. za projektiranje i izvođenje instalacija</t>
  </si>
  <si>
    <t>NAUTICON, društvo s oganičenom odgovornošću za obrtničke usluge, turizam, nautiku i trgovinu</t>
  </si>
  <si>
    <t>GENOS GLYCOSCIENCE d.o.o. za istraživanje i usluge</t>
  </si>
  <si>
    <t>KODING društvo s ograičenom odgovornošću za računalne usluge i trgovinu</t>
  </si>
  <si>
    <t>PETGRAD društvo s ograničenom odgovornošću za građenje, projektiranje i nadzor</t>
  </si>
  <si>
    <t>AKROPOLA d.o.o. za građevinarstvo, proizvodnju i trgovinu</t>
  </si>
  <si>
    <t>INTEGRIRANI POSLOVNI SUSTAVI d.o.o. za informatičke usluge</t>
  </si>
  <si>
    <t>LUXURY COSMETICS društvo s ograničenom odgovornošću za proizvodnju i trgovinu</t>
  </si>
  <si>
    <t>"ALBAK" ALARMNI SISTEMI, ALEN BAKARIĆ, SISAK, J. J. STROSSMAYERA 30</t>
  </si>
  <si>
    <t>INFORMACIJSKA RJEŠENJA NAVA za savjetovanje, društvo s ograničenom odgovornošću</t>
  </si>
  <si>
    <t>CAPITAL MEDIA društvo s ograničenom odgovornošću za poslovno savjetovanje</t>
  </si>
  <si>
    <t>IVAMONT društvo s ograničenom odgovornošću za trgovinu i usluge</t>
  </si>
  <si>
    <t>AUTO MOTO CENTAR NOVA GRADIŠKA d. o. o. za unutrašnju i vanjsku trgovinu, promet i usluge</t>
  </si>
  <si>
    <t>Hrvatsko riječno brodarstvo DUNAVSKI LLOYD-SISAK d.o.o. za prijevoz robe riječnim putem</t>
  </si>
  <si>
    <t>POPRAVAK BRODSKIH MOTORA održavanje i trgovina brodskim motorima d. o. o.</t>
  </si>
  <si>
    <t>SMARTNET d.o.o. za računalne djelatnosti i usluge</t>
  </si>
  <si>
    <t>SINAGO d.o.o. za proizvodnju, graditeljstvo i usluge</t>
  </si>
  <si>
    <t>ANIME TECHNOLOGY d.o.o. za proizvodnju i usluge</t>
  </si>
  <si>
    <t>TTO THERMOTECHNIK društvo s ograničenom odgovornošću za proizvodnju i prodaju tehničke robe</t>
  </si>
  <si>
    <t>CONSILIO savjetovanje i informatika, Bojan Šimić, Pakrac, Kralja Tomislava 3/2</t>
  </si>
  <si>
    <t>TRGO - LEPTIR proizvodnja i trgovina d. o. o.</t>
  </si>
  <si>
    <t>KLIK PAR d.o.o. za proizvodnju i preradu drva, trgovinu i usluge</t>
  </si>
  <si>
    <t>NOBILIS d.o.o. za proizvodnju, trgovinu i usluge</t>
  </si>
  <si>
    <t>PHOENIX d.o.o. za proizvodnju, turizam, ugostiteljstvo, trgovinu i usluge</t>
  </si>
  <si>
    <t>UGOSTITELJSTVO ZRINSKI društvo s ograničenom odgovornošću za ugostiteljstvo, građevinu, proizvodnju i trgovinu</t>
  </si>
  <si>
    <t>ZOROVIĆ druuštvo s ograničenom odgovornošću pomorska agencija</t>
  </si>
  <si>
    <t>LAMA - SIGURNOSNI SUSTAVI d.o.o. za računalne i srodne aktivnosti</t>
  </si>
  <si>
    <t>IGK PROJEKT j.d.o.o. za projektiranje i nadzor u graditeljstvu</t>
  </si>
  <si>
    <t>PAG 91 društvo s ograničenom odgovornošću za proizvodnju i trgovinu</t>
  </si>
  <si>
    <t>ENEL-SPLIT, društvo s ograničenom odgovornošću za projektiranje, servis i trgovinu</t>
  </si>
  <si>
    <t>BioSinhron društvo s ograničenom odgovornošću za proizvodnju, trgovinu i usluge</t>
  </si>
  <si>
    <t>PETREKOVIĆ, USLUŽNI OBRT,  KREŠIMIR MAJCAN, STARO PRAČNO, DRENAČKI PUT 30 B</t>
  </si>
  <si>
    <t>ABC INFORMATIC d.o.o. za informatički inženjering, usluge i trgovinu</t>
  </si>
  <si>
    <t>"OMP" OBRADA METALA, TRGOVINA, Vladimir Pleško, Gubaševo 3, Zabok</t>
  </si>
  <si>
    <t>ECOCORTEC d.o.o. za proizvodnju i trgovinu</t>
  </si>
  <si>
    <t>CROMATEC, društvo s ograničenom odgovornošću za proizvodnju i trgovinu dijelova za zavarivanje</t>
  </si>
  <si>
    <t>PROMES CVANCIGER d.o.o. za proizvodnju, trgovinu i usluge</t>
  </si>
  <si>
    <t>TITAN-SISAK društvo s ograničenom odgovornošću za elektrokemijsku reparaciju strojnih dijelova</t>
  </si>
  <si>
    <t>DOBRA društvo s ograničenom odgovornošću za vanjsku i unutarnju trgovinu</t>
  </si>
  <si>
    <t>LIGNOR d.o.o. za proizvodnju, trgovinu usluge</t>
  </si>
  <si>
    <t>BIOINSTITUT d.o.o. za usluge u zdravstvu i veterinarstvu</t>
  </si>
  <si>
    <t>GORICA ALUMINIJ d.o.o. za proizvodnju i usluge</t>
  </si>
  <si>
    <t>MONT METAL PAKRAC d.o.o. za proizvodnju i usluge</t>
  </si>
  <si>
    <t>LIVEL, d.o.o. za instalacijske i završne radove u građevinarstvu i trgovinu</t>
  </si>
  <si>
    <t>OŠTRO d.o.o. za građenje i brodogradnju</t>
  </si>
  <si>
    <t>BRINELL, d.o.o. za građenje i održavanja objekata</t>
  </si>
  <si>
    <t>PATRLJI, društvo s ograničenom odgovornošću za građenje</t>
  </si>
  <si>
    <t>LOA d.o.o. za servis brodova, usluge i trgovinu</t>
  </si>
  <si>
    <t>AURIMEX društvo sa ograničenom odgovornošću za trgovinu export - import, ugostiteljstvo i turizam</t>
  </si>
  <si>
    <t>ŠPANDAU, društvo s ograničenom odgovornošću za trgovinu i prijevoz robe cestom</t>
  </si>
  <si>
    <t>ERGA d.o.o. za projektiranje, proizvodnju, montažu, nadzor i automatizaciju</t>
  </si>
  <si>
    <t>SENSORIUM društvo s ograničenom odgovornošću za usluge, turistička agencija</t>
  </si>
  <si>
    <t>Đuro Đaković Elektromontaža društvo s ograničenom odgovornošću za inženjering, razvoj, projektiranje, montažu, ispitivanje i održavanje električnih i elektroničkih uređaja, opreme i sustava</t>
  </si>
  <si>
    <t>LAĐAR d.o.o. za trgovinu i usluge</t>
  </si>
  <si>
    <t>Učilište MODUS - ustanova za obrazovanje odraslih</t>
  </si>
  <si>
    <t>ELMAR ELECTRONIC društvo s ograničenom odgovornošću za projektiranje, proizvodnju, instalaciju i prodaju elektronskih uređaja i računala</t>
  </si>
  <si>
    <t>SERVIS CENTAR, društvo s ograničenom odgovornošću za marketing, unutarnju i vanjsku trgovinu</t>
  </si>
  <si>
    <t>HITRO-TEC društvo s ograničenom odgovornošću za proizvodnju i usluge</t>
  </si>
  <si>
    <t>JEDRO d. o. o. za proizvodnju metalnih konstrukcija i usluge</t>
  </si>
  <si>
    <t>PREPLAM društvo s ograničenom odgovornošću za proizvodnju proizvoda od gume i plastičnih masa</t>
  </si>
  <si>
    <t>UGOSTITELJSTVO  I TRGOVINA "ČUČEK", DAMIR ČUČEK, POLJE KRAPINSKO 96</t>
  </si>
  <si>
    <t>ELATACTUS društvo s ograničenom odgovornošću za informatiku, trgovinu i usluge</t>
  </si>
  <si>
    <t>LOG ADRIA društvo  s ograničenom odgovornošću za usluge u prijevozu</t>
  </si>
  <si>
    <t>EXEVIO društvo s ograničenom odgovornošću za proizvodnju softvera, obradu podatka i ostale informacijske uslužne djelatnosti</t>
  </si>
  <si>
    <t>VICIĆ, kamenorezački obrt, vl. Zvonimir Galić, Donji Vinjani, Donji Vinjani 600</t>
  </si>
  <si>
    <t>Pozamanterija-materijali, trake, čipke, društvo s ograničenom odgovornošću za proizvodnju i usluge</t>
  </si>
  <si>
    <t>ZEO KOZMETIKA d.o.o. za proizvodnju, trgovinu i usluge</t>
  </si>
  <si>
    <t>VAŠ VRT društvo s ograničenom odgovornošću za proizvodnju, unutarnju i vanjsku trgovinu i ugostiteljstvo</t>
  </si>
  <si>
    <t>GRAĐEVNO ZEC društvo s ograničenom odgovornošću, za građenje i usluge</t>
  </si>
  <si>
    <t>ELITE TRAVEL putnička agencija, društvo s ograničenom odgovornošću</t>
  </si>
  <si>
    <t>VARAŽDINSKE VIJESTI dioničko društvo</t>
  </si>
  <si>
    <t>ARGOLA TEXTILE YACHT DESIGN d.o.o. za proizvodnju tekstilne nautičke opreme</t>
  </si>
  <si>
    <t>Brombul društvo s ograničenom odgovornošću za usluge</t>
  </si>
  <si>
    <t>SETOVIA VOĆE d.o.o., za trgovinu i usluge</t>
  </si>
  <si>
    <t>BOKART društvo s ograničenom odgovornošću za trgovinu i usluge</t>
  </si>
  <si>
    <t>L-NK STUDIO društvo s ograničenom odgovornošću za proizvodnju, trgovinu i usluge</t>
  </si>
  <si>
    <t>PRIMROSE d.o.o. za trgovinu i usluge</t>
  </si>
  <si>
    <t>DUART jednostavno društvo s ograničenom odgovornošću za promidžbu i usluge</t>
  </si>
  <si>
    <t>HRVATSKA GORSKA SLUŽBA SPAŠAVANJA</t>
  </si>
  <si>
    <t>MERIDIAN PROJEKT, društvo s ograničenom odgovornošću za projektiranje i trgovinu</t>
  </si>
  <si>
    <t>AQUA V.M.V. društvo s ograničenom odgovornošću za proizvodnju, trgovinu i razvoj novih proizvoda</t>
  </si>
  <si>
    <t>TEP Ex društvo s ograničenom odgovornošću za proizvodnju, trgovinu i usluge</t>
  </si>
  <si>
    <t>Kamino Technologies d.o.o. za računalne djelatnosti i usluge</t>
  </si>
  <si>
    <t>AFINITOS društvo s ograničenom odgovornošću za računalne djelatnosti i usluge</t>
  </si>
  <si>
    <t>INTEGER SAVJETOVANJE j.d.o.o. za savjetovanje i usluge</t>
  </si>
  <si>
    <t>MONEO SAVJETOVANJE d.o.o. za savjetovanje i usluge</t>
  </si>
  <si>
    <t>AMARIE DIZAJN d.o.o. za usluge</t>
  </si>
  <si>
    <t>GELD DATA d.o.o. za informatičke djelatnosti</t>
  </si>
  <si>
    <t>GRAFIČKI STUDIO "PET DO DVANAEST" VL. SRĐAN ŠTERN, ZAGREB, CMP SAVICA - ŠANCI, SAVICA 129</t>
  </si>
  <si>
    <t>HESA Group d.o.o.</t>
  </si>
  <si>
    <t>VINOGORJE društvo s ograničenom odgovornošću za poljoprivredu i usluge</t>
  </si>
  <si>
    <t>MILSING društvo s ograničenom odgovornošću za trgovinu i usluge</t>
  </si>
  <si>
    <t>Koios savjetovanje društvo s ograničenom odgovornošću za analitička informatička rješenja</t>
  </si>
  <si>
    <t>VIŠE OD IDEJE, OBRT ZA EDUKACIJU I SAVJETOVANJE, VL. DEA AJDUKOVIĆ, ZAGREB, BUŽANOVA 8 A</t>
  </si>
  <si>
    <t>DONPROGRAM društvo s ograničenom odgovornošću za proizvodnju, trgovinu i usluge</t>
  </si>
  <si>
    <t>MIKRONIS, informatički inženjering, zastupanje, trgovina i usluge d.o.o.</t>
  </si>
  <si>
    <t>AG04 INNOVATIVE SOLUTIONS, društvo s ograničenom odgovornošću za usluge</t>
  </si>
  <si>
    <t>SERENGETI d.o.o. za usluge i trgovinu</t>
  </si>
  <si>
    <t>Kulić i Sperk REVIZIJA društvo s ograničenom odgovornošću za reviziju i porezno savjetovanje</t>
  </si>
  <si>
    <t>REN CONSULTING d.o.o. za usluge i trgovinu</t>
  </si>
  <si>
    <t>KBZ ELEKTRONIC d.o.o. za trgovinu i usluge</t>
  </si>
  <si>
    <t>C W G društvo s ograničenom odgovornošću za trgovinu i usluge</t>
  </si>
  <si>
    <t>SATO društvo s ograničenom odgovornošću za usluge</t>
  </si>
  <si>
    <t>PERNICA društvo s ograničenom odgovornošću za savjetovanje u vezi s poslovanjem i upravljanjem, usluge, trgovinu i proizvodnju</t>
  </si>
  <si>
    <t>BAKIN d.o.o. za upravljanje i usluge</t>
  </si>
  <si>
    <t>ALU-FORMA d.o.o. za trgovinu i usluge</t>
  </si>
  <si>
    <t>TIE ME, OBRT ZA PROIZVODNJU, VL. VANESA TIPURA, ZAGREB, ULICA GRADA CHICAGA 1</t>
  </si>
  <si>
    <t>DORSI d.o.o. za promidžbu, trgovinu i usluge</t>
  </si>
  <si>
    <t>RHEA, društvo s ograničenom odgovornošću za kurirske usluge, usluge otpremništva i trgovinu</t>
  </si>
  <si>
    <t>INOVAPRO društvo s ograničenom odgovornošću za projektiranje, inženjering i konzalting</t>
  </si>
  <si>
    <t>ITEGO ELEMENT društvo s ograničenom odgovornošću za usluge</t>
  </si>
  <si>
    <t>VIDI-TO, izdavaštvo, tiskanje i trgovina, d.o.o.</t>
  </si>
  <si>
    <t>EHONET d.o.o. za poslovne komunikacije</t>
  </si>
  <si>
    <t>BIJELI SVIJET d.o.o. za trgovinu i usluge</t>
  </si>
  <si>
    <t>BRKIĆ IZUMI društvo s ograničenom odgovornošću za razvoj proizvoda, proizvodnju i trgovinu</t>
  </si>
  <si>
    <t>BURZA d.o.o za marketing, internet, zastupanje i usluge</t>
  </si>
  <si>
    <t>BIOFARM d.o.o. za proizvodnju i promet farmaceutskih, dijetetskih i kozmetičkih proizvoda</t>
  </si>
  <si>
    <t>PROLIGHT društvo s ograničenom odgovornošću za trgovinu i usluge</t>
  </si>
  <si>
    <t>VISIO PULS d.o.o. za promidžbu i istraživanje tržišta</t>
  </si>
  <si>
    <t>FOCUS INTERNATIONAL društvo s ograničenom odgovornošću za savjetovanje i usluge</t>
  </si>
  <si>
    <t>Credo Exto jednostavno društvo s ograničenom odgovornošću za usluge</t>
  </si>
  <si>
    <t>Digital reality društvo s ograničenom odgovornošću za usluge</t>
  </si>
  <si>
    <t>BEAP LABS društvo s ograničenom odgovornošću za usluge</t>
  </si>
  <si>
    <t>Nulti broj j.d.o.o. za trgovinu i usluge</t>
  </si>
  <si>
    <t>Connected devices d.o.o. za trgovinu i usluge</t>
  </si>
  <si>
    <t>ICAT društvo s ograničenom odgovornošću za savjetovanje i usluge</t>
  </si>
  <si>
    <t>SPECTROLABAS d.o.o. za savjetovanje i usluge</t>
  </si>
  <si>
    <t>DataShift društvo s ograničenom odgovornošću za usluge</t>
  </si>
  <si>
    <t>POLYMACHINE društvo s ograničenom odgovornošću za usluge</t>
  </si>
  <si>
    <t>JUPITERONE AI j.d.o.o. za usluge</t>
  </si>
  <si>
    <t>Poseidon mooring systems d.o.o. za usluge</t>
  </si>
  <si>
    <t>H2O robotics d.o.o. za usluge</t>
  </si>
  <si>
    <t>4-cube društvo s ograničenom odgovornošću za računalne i srodne djelatnosti</t>
  </si>
  <si>
    <t>END2END društvo s ograničenom odgovornošću za računalne djelatnosti i usluge</t>
  </si>
  <si>
    <t>Streetmark društvo s ograničenom odgovornošću za savjetovanje i usluge</t>
  </si>
  <si>
    <t>Projekteka društvo s ograničenom odgovornošću za usluge</t>
  </si>
  <si>
    <t>Make IT Easy društvo s ograničenom odgovornošću za računalne djelatnosti</t>
  </si>
  <si>
    <t>AIRT TECHNOLOGIES d.o.o. za usluge</t>
  </si>
  <si>
    <t>PURIFIER d.o.o. za proizvodnju, trgovinu i usluge</t>
  </si>
  <si>
    <t>danasradim d.o.o. za usluge</t>
  </si>
  <si>
    <t>INOVATIVNI STUDIO j.d.o.o. za računalne djelatnosti</t>
  </si>
  <si>
    <t>FLOW AND FORM jednostavno društvo s ograničenom odgovornošću za usluge</t>
  </si>
  <si>
    <t>STRATEGIO društvo s ograničenom odgovornošću za trgovinu i usluge</t>
  </si>
  <si>
    <t>Elproms Team jednostavno društvo s ograničenom odgovornošću za usluge</t>
  </si>
  <si>
    <t>GAURUS društvo s ograničenom odgovornošću za informatiku, trgovinu i usluge</t>
  </si>
  <si>
    <t>Beyond Seen Screen d.o.o. za usluge</t>
  </si>
  <si>
    <t>VEROX d.o.o. za savjetovanje</t>
  </si>
  <si>
    <t>CoreLine društvo s ograničenom odgovornošću za informatičke usluge</t>
  </si>
  <si>
    <t>Incrementum j.d.o.o. za usluge</t>
  </si>
  <si>
    <t>CS computer systems društvo s ograničenom odgovornošću - Informatička i komunikacijska tehnologija</t>
  </si>
  <si>
    <t>ENVOX društvo s ograničenom odgovornošću za proizvodnju i usluge</t>
  </si>
  <si>
    <t>fortis labor društvo s ograničenom s odgovornošću za usluge</t>
  </si>
  <si>
    <t>KLIKER TEHNOLOGIJE d.o.o. za usluge</t>
  </si>
  <si>
    <t>UPSCORE jednostavno društvo s ograničenom odgovornošću za usluge u informatici</t>
  </si>
  <si>
    <t>vr pole d.o.o. za usluge</t>
  </si>
  <si>
    <t>OMNION RESEARCH INTERNATIONAL društvo s ograničenom odgovornošću za istraživanja i usluge</t>
  </si>
  <si>
    <t>NICRO d.o.o. za proizvodnju opreme za prehrambenu industriju</t>
  </si>
  <si>
    <t>Pučko otvoreno učilište Profokus-obrazovanje modnih dizajnera, kostimografa i vizažista</t>
  </si>
  <si>
    <t>SVE ZA SPORT društvo s ograničenom odgovornošću za usluge, turistička agencija</t>
  </si>
  <si>
    <t>AKTIV GLOBAL d.o.o. za graditeljstvo, proizvodnju i usluge</t>
  </si>
  <si>
    <t>CROATIAINSPECT kontrola kvalitete i kvantitete robe d.o.o.</t>
  </si>
  <si>
    <t>PASTELA društvo s ograničenom odgovornošću za građenje i usluge</t>
  </si>
  <si>
    <t>TD-ELEKTRONIKA društvo s ograničenom odgovornošću za trgovinu i usluge</t>
  </si>
  <si>
    <t>JUNG SKY društvo s ograničenom odgovornošću za zračni prijevoz, usluge i turizam, turistička agencija</t>
  </si>
  <si>
    <t>DOMUS NOBILIS d.o.o. za građenje, projektiranje i nadzor nad građenjem</t>
  </si>
  <si>
    <t>PLAVI PARTNER d.o.o. za poslovno savjetovanje</t>
  </si>
  <si>
    <t>1 Klik društvo s ograničenom odgovornošću za proizvodnju, trgovinu i usluge</t>
  </si>
  <si>
    <t>URED OVLAŠTENE ARHITEKTICE VANJA ILIĆ</t>
  </si>
  <si>
    <t>NABLA PLUS d.o.o. za proizvodnju i trgovinu elektrotehničkim proizvodima</t>
  </si>
  <si>
    <t>CARWIZ društvo s ograničenom odgovornošću za trgovinu i usluge</t>
  </si>
  <si>
    <t>CATEH d.o.o. za savjetovanje, proizvodnju i usluge</t>
  </si>
  <si>
    <t>HELM društvo s ograničenom odgovornošću za razvoj i proizvodnju</t>
  </si>
  <si>
    <t>SANADER, OBRT ZA PROIZVODNJU I TRGOVINU, VL. IVANA SANADER MRŠA, ZAGREB, ZINKE KUNC 1</t>
  </si>
  <si>
    <t>EXTEH društvo s ograničenom odgovornošću za proizvodnju i trgovinu</t>
  </si>
  <si>
    <t>MAIDEA d.o.o. za proizvodnju, trgovinu i usluge</t>
  </si>
  <si>
    <t>OLIVAL društvo s ograničenom odgovornošću za proizvodnju i trgovinu</t>
  </si>
  <si>
    <t>KIK, OBRT ZA PROIZVODNJU I GRAĐEVINSKE USLUGE,  VL. FRANJO NUJIĆ, ZAGREB, SLAVONSKA AVENIJA 23</t>
  </si>
  <si>
    <t>BioScientific Designs društvo s ograničenom odgovornošću za proizvodnju, trgovinu i usluge</t>
  </si>
  <si>
    <t>Denta-T društvo s ograničenom odgovornošću za obavljanje zdravstvene djelatnosti</t>
  </si>
  <si>
    <t>MGR ENERGETIKA društvo s ograničenom odgovornošću za proizvodnju, trgovinu i usluge</t>
  </si>
  <si>
    <t>QUALITAS društvo s ograničenom odgovornošću za usluge i trgovinu</t>
  </si>
  <si>
    <t>MEGATREND POSLOVNA RJEŠENJA d.o.o. za informatička poslovna rješenja</t>
  </si>
  <si>
    <t>DATABOX d.o.o. za usluge</t>
  </si>
  <si>
    <t>ZLATARNA MARIO, OBRT ZA PROIZVODNJU NAKITA, TRGOVINU I UGOSTITELJSTVO, VL. JANA NOKAJ I MARIO NOKAJ, ZAGREB, KRVAVI MOST 2</t>
  </si>
  <si>
    <t>Eminus Adriatic društvo s ograničenom odgovornošću za usluge</t>
  </si>
  <si>
    <t>GRUPA STUDIO društvo s ograničenom odgovornošću za dizajn i oblikovanje</t>
  </si>
  <si>
    <t>OIKON d.o.o. - Institut za primijenjenu ekologiju</t>
  </si>
  <si>
    <t>ECO MOBILE d.o.o. za proizvodnju i usluge</t>
  </si>
  <si>
    <t>FISTNET d.o.o. za tehnološki razvoj</t>
  </si>
  <si>
    <t>CLARUS ACTA društvo s ograničenom odgovornošću za trgovinu i usluge</t>
  </si>
  <si>
    <t>IPZ UNIPROJEKT TERRA d.o.o. za projektiranje</t>
  </si>
  <si>
    <t>VERIDIAN HEALTHSTREAM društvo s ograničenom odgovornošću za trgovinu</t>
  </si>
  <si>
    <t>CALLIDUS GRUPA društvo s ograničenom odgovornošću za poslovno savjetovanje</t>
  </si>
  <si>
    <t>GRIZLI KOMUNIKACIJE d.o.o. za usluge</t>
  </si>
  <si>
    <t>MODERNE KOMUNIKACIJE društvo s ograničenom odgovornošću za savjetovanje i usluge</t>
  </si>
  <si>
    <t>Midas Network d.o.o. za marketing i usluge</t>
  </si>
  <si>
    <t>Ordinacija dentalne medicine Berislav Mostarac dr.med.dent.</t>
  </si>
  <si>
    <t>FITNES UČILIŠTE</t>
  </si>
  <si>
    <t>ALTUS INFORMACIJSKE TEHNOLOGIJE društvo s ograničenom odgovornošću za usluge</t>
  </si>
  <si>
    <t>INGEMARK društvo s ograničenom odgovornošću za proizvodnju i usluge</t>
  </si>
  <si>
    <t>ETS FARAGO d.o.o. za projektiranje, nadzor i savjetovanje</t>
  </si>
  <si>
    <t>POSLOVNI TURIZAM - PUTNIČKA AGENCIJA d.o.o. za usluge</t>
  </si>
  <si>
    <t>NAPRAVI FILM d.o.o. za proizvodnju i usluge</t>
  </si>
  <si>
    <t>BALBOA d.o.o. za promidžbu i druge usluge</t>
  </si>
  <si>
    <t>INTER SOLUTIO d.o.o. za trgovinu i usluge</t>
  </si>
  <si>
    <t>MULTICOM, društvo s ograničenom odgovornošću za trgovinu, proizvodnju, informatički inženjering i konzalting</t>
  </si>
  <si>
    <t>NETGEN društvo s ograničenom odgovornošću za trgovinu i usluge</t>
  </si>
  <si>
    <t>Diversitas IT sustavi društvo s ograničenom odgovornošću za računalne djelatnosti</t>
  </si>
  <si>
    <t>Microblink društvo s ograničenom odgovornošću za informacijske tehnologije</t>
  </si>
  <si>
    <t>BULB d.o.o. za trgovinu i usluge</t>
  </si>
  <si>
    <t>NEON BJORN d.o.o. za usluge</t>
  </si>
  <si>
    <t>BORBOLETA d.o.o. za trgovinu i usluge</t>
  </si>
  <si>
    <t>BOYA d.o.o. za proizvodnju, trgovinu i usluge</t>
  </si>
  <si>
    <t>KAPRONCA društvo s ograničenom odgovornošću za promet i prodaju nekretnina</t>
  </si>
  <si>
    <t>RADILICA društvo s ograničenom odgovornošću za savjetovanje i edukaciju</t>
  </si>
  <si>
    <t>CULMENA društvo s ograničenom odgovornošću za savjetovanje i poduku</t>
  </si>
  <si>
    <t>ALFATEC Group d.o.o. - Informacijski sustavi</t>
  </si>
  <si>
    <t>DYVOLVE d.o.o. za poslovno savjetovanje i usluge</t>
  </si>
  <si>
    <t>GRGINIĆ JAHTE d.o.o. za proizvodnju brodova</t>
  </si>
  <si>
    <t>KAP-KO d.o.o. za proizvodnju i trgovinu</t>
  </si>
  <si>
    <t>ODJEĆA društvo s ograničenom odgovornošću za proizvodnju, trgovinu i usluge</t>
  </si>
  <si>
    <t>IMPULS SAVJETOVANJE društvo s ograničenom odgovornošću za usluge</t>
  </si>
  <si>
    <t>RIS MARINE d.o.o. za brodogradnju, trgovinu i usluge</t>
  </si>
  <si>
    <t>SPECIJALNI INDUSTRIJSKI PROIZVODI društvo s ograničenom odgovornošću za usluge, trgovinu i proizvodnju</t>
  </si>
  <si>
    <t>TERRA NAUTA YACHTS d.o.o. za gradnju brodova i usluge</t>
  </si>
  <si>
    <t>HOLOSYS d.o.o. za proizvodnju, trgovinu i usluge</t>
  </si>
  <si>
    <t>SAMONIKLO BILJE društvo s ograničenom odgovornošću za proizvodnju i trgovinu</t>
  </si>
  <si>
    <t>KOPI-AS društvo s ograničenom odgovornošću za trgovinu, servis i usluge</t>
  </si>
  <si>
    <t>PROCESTEH društvo s ograničenom odgovornošću za proizvodnju i instaliranje strojeva i električne opreme</t>
  </si>
  <si>
    <t>INTERNET RADIO d.o.o. za usluge</t>
  </si>
  <si>
    <t>POLIKLINIKA ZA BIODENTALNU MEDICINU MATKOVIĆ d.o.o. za opću dentalnu medicinu</t>
  </si>
  <si>
    <t>Sileo Resorts, društvo s ograničenom odgovornošću za turizam</t>
  </si>
  <si>
    <t>Libre communication d.o.o. za usluge</t>
  </si>
  <si>
    <t>Compliant Risk Technology društvo s ograničenom odgovornošću za računalne usluge</t>
  </si>
  <si>
    <t>MOTUS društvo s ograničnom odgovornošću za marketing i medije</t>
  </si>
  <si>
    <t>GT Audio društvo s ograničenom odgovornošću za trgovinu i usluge</t>
  </si>
  <si>
    <t>TIM XMedia d.o.o. za usluge</t>
  </si>
  <si>
    <t>Expertplan društvo s ograničenom odgovornošću za graditeljstvo</t>
  </si>
  <si>
    <t>TP STROJEVI društvo s ograničenom odgovornošću za proizvodnju i trgovinu</t>
  </si>
  <si>
    <t>ALFA dioničko društvo za izdavačke, grafičke i trgovačke poslove</t>
  </si>
  <si>
    <t>ARS METAL TECHNOLOGY d.o.o. za proizvodnju, trgovinu i usluge</t>
  </si>
  <si>
    <t>Brza distribucija društvo s ograničenom odgovornošću za usluge</t>
  </si>
  <si>
    <t>DOKUMENT IT d.o.o. za informatička rješenja</t>
  </si>
  <si>
    <t>ATMOSFERA društvo s ograničenom odgovornošću za projektiranje</t>
  </si>
  <si>
    <t>REAL GRUPA  d.o.o. za poslove marketinga i trgovine</t>
  </si>
  <si>
    <t>ŠELA PROIZVODNJA društvo s ograničenom odgovornošću za proizvodnju, trgovinu i usluge</t>
  </si>
  <si>
    <t>TRITEH društvo s ograničenom odgovornošću za trgovinu i usluge</t>
  </si>
  <si>
    <t>BANELLI d.o.o. za zastupanje i usluge</t>
  </si>
  <si>
    <t>EFFECTUS MEDIA d.o.o. za promidžbu</t>
  </si>
  <si>
    <t>MIHOKOVIĆ d.o.o. za proizvodnju, unutarnju i vanjsku trgovinu</t>
  </si>
  <si>
    <t>PROJECT - NOW, obrt za savjetovanje, vl. Jelena Gurdulić Ihas, Zagreb, Lastovska ulica 42</t>
  </si>
  <si>
    <t>PRO SENSUS d.o.o. za usluge, promidžbu i turistička agencija</t>
  </si>
  <si>
    <t>UČILIŠTE ZA POSLOVNO UPRAVLJANJE-Ustanova za obrazovanje odraslih</t>
  </si>
  <si>
    <t>LIBUSOFT CICOM d.o.o. za informacijske tehnologije</t>
  </si>
  <si>
    <t>MARKETING INTELIGENCIJA d.o.o. za usluge i trgovinu</t>
  </si>
  <si>
    <t>ELNA KABEL d.o.o. za proizvodnju, razvoj proizvoda, projektiranje i trgovinu</t>
  </si>
  <si>
    <t>MEGATREND REDOK d.o.o. za pružanje usluga razmjene elektroničkih dokumenata</t>
  </si>
  <si>
    <t>EDIN-KOM d.o.o. za promet i usluge</t>
  </si>
  <si>
    <t>AGENTIUS društvo s ograničenom odgovornošću za promidžbu i propagandu</t>
  </si>
  <si>
    <t>GRAFING" PAPIRNA KONFEKCIJA,IZRADA KLIŠEA,ŽIGOVA I NATPISNIH PLOEA TE IZNAJMLJIVANJE PREDMETA ZA OSOBNU UPORABU I TRGOVINA"</t>
  </si>
  <si>
    <t>CBC društvo s ograničenom odgovornošću za informatičku djelatnost, trgovinu i usluge</t>
  </si>
  <si>
    <t>ZAGREBAČKO ELEKTROTEHNIČKO PODUZEĆE, dioničko društvo za elektromontažu, proizvodnju i projektiranje</t>
  </si>
  <si>
    <t>IZVAN OKVIRA d.o.o. za projektiranje i građenje</t>
  </si>
  <si>
    <t>VALBO SNAGA društvo s ograničenom odgovornošću za usluge i trgovinu</t>
  </si>
  <si>
    <t>V.B.Z. društvo s ograničenom odgovornošću za trgovinu i nakladničku djelatnost, uvoz-izvoz</t>
  </si>
  <si>
    <t>IMAVES d.o.o. za trgovinu, usluge i zastupanja</t>
  </si>
  <si>
    <t>START DESIGN d.o.o. za usluge i trgovinu</t>
  </si>
  <si>
    <t>DENT GRUPA društvo s ograničenom odgovornošću za obavljanje zdravstvene djelatnosti</t>
  </si>
  <si>
    <t>POLIKLINIKA ZA STOMATOLOŠKU PROTETIKU, ORTODONCIJU I PARODONTOLOGIJU "Dr. Zubović"</t>
  </si>
  <si>
    <t>Specijalna bolnica za ortopediju, opću kirurgiju, fizikalnu medicinu i rehabilitaciju, internu medicinu, dermatologiju i venerologiju ARITHERA</t>
  </si>
  <si>
    <t>Q Experience društvo s ograničenom odgovornošću za usluge</t>
  </si>
  <si>
    <t>EXSTRUCTA društvo s ograničenom odgovornošću za građenje i trgovinu</t>
  </si>
  <si>
    <t>MOTO PULS društvo s ograničenom odgovornošću za novinsko nakladničku djelatnost</t>
  </si>
  <si>
    <t>K G H d.o.o. za projektiranje i montažu grijanja i klimatizacije</t>
  </si>
  <si>
    <t>DRIN društvo s ograničenom odgovornošću za trgovinu i usluge</t>
  </si>
  <si>
    <t>GLOVIA društvo s ograničenom odgovornošću za usluge</t>
  </si>
  <si>
    <t>KOLNOA VRATA d.o.o. za unutarnju i vanjsku trgovinu i usluge u prometu roba</t>
  </si>
  <si>
    <t>LEONARDO MEDIA društvo s ograničenom odgovornošću za promidžbu, trgovinu i usluge</t>
  </si>
  <si>
    <t>ZAVOD ZA ISPITIVANJE KVALITETE, društvo s ograničenom odgovornošću</t>
  </si>
  <si>
    <t>E-ITO Technology Services društvo s ograničenom odgovornošću za trgovinu i usluge</t>
  </si>
  <si>
    <t>IVICOM Consulting d.o.o. za usluge</t>
  </si>
  <si>
    <t>TUŠAK MILETIĆ i PARTNERI odvjetničko društvo, j.t.d.</t>
  </si>
  <si>
    <t>ALATIR društvo s ograničenom odgovornošću za trgovinu, promet i usluge</t>
  </si>
  <si>
    <t>KAMEN SIRAČ dioničko društvo za proizvodnju i promet građevnim materijalom</t>
  </si>
  <si>
    <t>MEDIA POLIS d.o.o. za marketing</t>
  </si>
  <si>
    <t>RAO d.o.o. za računalne i srodne djelatnosti</t>
  </si>
  <si>
    <t>SITIM tehnička rješenja i servisi d.o.o. za trgovinu i usluge</t>
  </si>
  <si>
    <t>STI d.o.o. za tehnološke usluge, trgovinu i zastupanje</t>
  </si>
  <si>
    <t>SVJETSKI PODACI d.o.o. za usluge</t>
  </si>
  <si>
    <t>SKROZ d.o.o. za projektiranje, građenje i nadzor</t>
  </si>
  <si>
    <t>Gimnazija i ekonomska škola Benedikta Kotruljevića, s pravom javnosti</t>
  </si>
  <si>
    <t>Odvjetnički ured Božidar Husajina</t>
  </si>
  <si>
    <t>DELFIN USLUGE, društvo s ograničenom odgovornošću za trgovinu i usluge</t>
  </si>
  <si>
    <t>KALIDE d.o.o. za proizvodnju, trgovinu i usluge</t>
  </si>
  <si>
    <t>PARON  usluge prijevoza, d.o.o.</t>
  </si>
  <si>
    <t>LEXPERA pravne i poslovne informacije d.o.o.</t>
  </si>
  <si>
    <t>POINTER d.o.o. za informatičke djelatnosti, usluge i trgovinu</t>
  </si>
  <si>
    <t>Geokon-Zagreb dioničko društvo za projektiranje, nadzor i razvoj u graditeljstvu</t>
  </si>
  <si>
    <t>RUČEVIĆ VJEŠTAČENJA d.o.o. za knjigovodstvena, računovodstvena i financijska vještačenja</t>
  </si>
  <si>
    <t>POLIKLINIKA ZA ORALNU KIRURGIJU, DENTALNU PROTETIKU, ORTODONCIJU, RTG ORTOPAN I ZA DJELATNOST DENTALNOG LABORATORIJA IDENTALIA</t>
  </si>
  <si>
    <t>Poliklinika za ortodonciju, parodontologiju i dentalnu protetiku Orthonova</t>
  </si>
  <si>
    <t>KERSCHOFFSET DIGITALNA PODRŠKA društvo s ograničenom odgovornošću za grafičku djelatnost, trgovinu i usluge</t>
  </si>
  <si>
    <t>CLINICA STUDIO d.o.o. za industrijski dizajn i vizualne komunikacije</t>
  </si>
  <si>
    <t>Apsolon strategija društvo s ograničenom odgovornošću za savjetovanje</t>
  </si>
  <si>
    <t>COMMEL - ZAGREB društvo s ograničenom odgovornošću za proizvodnju i trgovinu</t>
  </si>
  <si>
    <t>LQ društvo s ograničenom odgovornošću za poslovno savjetovanje</t>
  </si>
  <si>
    <t>SENSO IS d.o.o. za informatička poslovna rješenja</t>
  </si>
  <si>
    <t>CLINRES FARMACIJA d.o.o. za trgovinu i usluge</t>
  </si>
  <si>
    <t>DOMINO GRUPA d.o.o. za informatičke usluge</t>
  </si>
  <si>
    <t>MAGAZIN RAČUNALNI SISTEMI društvo s ograničenom odgovornošću za računalne usluge i trgovinu</t>
  </si>
  <si>
    <t>RST CONSULTOR d.o.o. za računovodstvo, savjetovanje i trgovinu</t>
  </si>
  <si>
    <t>Smart Mobile Solution d.o.o. za trgovinu i usluge</t>
  </si>
  <si>
    <t>Specijalna bolnica za oftalmologiju Svjetlost</t>
  </si>
  <si>
    <t>SERENA PRO d.o.o. za trgovinu, proizvodnju i usluge</t>
  </si>
  <si>
    <t>KROKO PROIZVODNJA I RAZVOJ d.o.o. za proizvodnju vojne i policijske opreme</t>
  </si>
  <si>
    <t>PDM Savjetovanje d.o.o. za savjetovanje i usluge</t>
  </si>
  <si>
    <t>IBF PROJEKT d.o.o. za građenje, trgovinu i usluge</t>
  </si>
  <si>
    <t>TURETA d.o.o. turistička agencija</t>
  </si>
  <si>
    <t>POLIKLINIKA ZA STOMATOLOGIJU I ESTETIKU LICA ARS SALUTARIS d.o.o.</t>
  </si>
  <si>
    <t>INTEGRAL ZAGREB d.o.o. za usluge i trgovinu, turistička agencija</t>
  </si>
  <si>
    <t>PRO ALARM RJEŠENJA, društvo s ograničenom odgovornošću za privatnu zaštitu osoba i imovine</t>
  </si>
  <si>
    <t>AKING d.o.o. za graditeljstvo, trgovinu i usluge</t>
  </si>
  <si>
    <t>CORDA PROJEKT d.o.o. za trgovinu i savjetovanje</t>
  </si>
  <si>
    <t>ENISON društvo s ograničenom odgovornošću za projektiranje, trgovinu i zastupanje</t>
  </si>
  <si>
    <t>IZIT društvo s ograničenom odgovornošću za trgovinu na veliko te izvoz i uvoz</t>
  </si>
  <si>
    <t>KREATIVNA POSLOVNA RJEŠENJA d.o.o. za trgovinu i usluge</t>
  </si>
  <si>
    <t>SPECIJALNI AMBALAŽNI PROGRAM društvo s ograničenom odgovornošću za proizvodnju valovitog papira, kartona i ambalaže</t>
  </si>
  <si>
    <t>PALIR društvo s ograničenom odgovornošću za graditeljstvo, proizvodnju i trgovinu</t>
  </si>
  <si>
    <t>VEKTOR GRUPA društvo s ograničenom odgovornošću za tisak i trgovinu</t>
  </si>
  <si>
    <t>Mind Lab d.o.o. za poslovno savjetovanje</t>
  </si>
  <si>
    <t>ARGENTA društvo s ograničenom odgovornošću za trgovinu i grafičke usluge</t>
  </si>
  <si>
    <t>ARHIV ARHITEKTURA I URBANIZAM d.o.o. za usluge</t>
  </si>
  <si>
    <t>Ustanova za cjeloživotno obrazovanje CTZ</t>
  </si>
  <si>
    <t>INFOART, društvo s ograničenom odgovornošću za razvoj i održavanje software-a</t>
  </si>
  <si>
    <t>OGLASNIK d.o.o. za novinsko-nakladničku djelatnost i poslovne usluge, turistička agencija</t>
  </si>
  <si>
    <t>ALPHA CAPITALIS društvo s ograničenom odgovornošću</t>
  </si>
  <si>
    <t>M.K. EKONOMIK, promet roba na veliko i malo i proizvodnja, d.o.o.</t>
  </si>
  <si>
    <t>SENNA društvo s ograničenom odgovornošću za unutarnju, vanjsku trgovinu, zastupanje i proizvodnju</t>
  </si>
  <si>
    <t>KUL GEO d.o.o. za geodetske poslove i savjetovanje</t>
  </si>
  <si>
    <t>BBD - Bridge &amp; Building Design društvo s ograničenom odgovornošću za usluge</t>
  </si>
  <si>
    <t>GEO-PRIZMA društvo s ograničenom odgovornošću za projektiranje i izvođenje svih vrsta geodetskih radova, uvoz-izvoz</t>
  </si>
  <si>
    <t>MAJUR d.o.o. za proizvodnju i projektiranje</t>
  </si>
  <si>
    <t>GRANOVA društvo s ograničenom odgovornošću za projektiranje, građenje i trgovinu</t>
  </si>
  <si>
    <t>GRAFO BIRO DOMINIĆ d.o.o. za proizvodnju, trgovinu i usluge</t>
  </si>
  <si>
    <t>Ustanova za obrazovanje odraslih iz područja inovativnosti, liderstva, biznisa i agilnosti - ILBA</t>
  </si>
  <si>
    <t>DOT71 društvo s ograničenom odgovornošću za usluge</t>
  </si>
  <si>
    <t>Zoe Fashion društvo s ograničenom odgovornošću za proizvodnju, trgovinu i usluge</t>
  </si>
  <si>
    <t>BetaPlus poliklinika za ginekologiju, porodništvo i reprodukcijsku medicinu</t>
  </si>
  <si>
    <t>i-KSO društvo s ograničenom odgovornošću za usluge i proizvodnju</t>
  </si>
  <si>
    <t>Kalista &amp; co. jednostavno društvo s ograničenom odgovornošću za trgovinu i usluge</t>
  </si>
  <si>
    <t>CNV-IBIS d.o.o. za informatički inženjering, zastupanje, usluge i trgovinu</t>
  </si>
  <si>
    <t>REOMA GRUPA društvo s ograničenom odgovornošću za trgovinu i usluge</t>
  </si>
  <si>
    <t>TILIA SPECULUM d.o.o. za proizvodnju, montažu i projektiranje</t>
  </si>
  <si>
    <t>GEOAQUA društvo s ograničenom odgovornošću za poslovne usluge i geološka istraživanja</t>
  </si>
  <si>
    <t>MATUNA d.o.o. za proizvodnju i trgovinu</t>
  </si>
  <si>
    <t>VODOPRIVREDNO-PROJEKTNI BIRO dioničko društvo za projektiranje</t>
  </si>
  <si>
    <t>Benussi &amp; the Fish jednostavno društvo s ograničenom odgovornošću za usluge</t>
  </si>
  <si>
    <t>ZAGREBŠPED, društvo s ograničenom odgovornošću, međunarodna špedicija, unutrašnja i vanjska trgovina</t>
  </si>
  <si>
    <t>ELEKTRO-CECIĆ d.o.o. za graditeljstvo i usluge</t>
  </si>
  <si>
    <t>HORVAT TURIZAM - putnička agencija, d.o.o.</t>
  </si>
  <si>
    <t>Eureka consulting društvo s ograničenom odgovornošću za usluge</t>
  </si>
  <si>
    <t>FRA-TEUS d.o.o. za trgovinu i usluge</t>
  </si>
  <si>
    <t>GEO OMEGA d.o.o. za geodetske poslove</t>
  </si>
  <si>
    <t>EX-ALTO društvo s ograničenom odgovornošću za turizam i savjetovanje</t>
  </si>
  <si>
    <t>MARKEK d.o.o. za proizvodnju, trgovinu i usluge</t>
  </si>
  <si>
    <t>EXPLORIA d.o.o. za proizvodnju i usluge</t>
  </si>
  <si>
    <t>MI PROJEKTIRAMO VAMA d.o.o. za trgovinu, građenje i usluge</t>
  </si>
  <si>
    <t>JAM-PAK d.o.o. za proizvodnju i trgovinu</t>
  </si>
  <si>
    <t>FRAG društvo s ograničenom odgovornošću za proizvodnju, usluge i trgovinu</t>
  </si>
  <si>
    <t>TVORNICA SNOVA d.o.o. za usluge</t>
  </si>
  <si>
    <t>MAR-MAR d.o.o. za proizvodnju, trgovinu i usluge</t>
  </si>
  <si>
    <t>VeeMee d.o.o. za usluge i savjetovanje</t>
  </si>
  <si>
    <t>DOIT CONCEPT d.o.o. za trgovinu i usluge</t>
  </si>
  <si>
    <t>BLOK A3 društvo s ograničenom odgovornošću za graditeljstvo</t>
  </si>
  <si>
    <t>BRODIĆ-PROMET d.o.o. za unutarnju i vanjsku trgovinu te usluge</t>
  </si>
  <si>
    <t>Informel društvo s ograničenom odgovornošću za računalne djelatnosti i savjetovanje</t>
  </si>
  <si>
    <t>LumeNNice d.o.o. za trgovinu i usluge</t>
  </si>
  <si>
    <t>PGT ŠKUNCA društvo s ograničenom odgovornošću za projektiranje, građenje i turizam</t>
  </si>
  <si>
    <t>SIGNIFICO d.o.o. za savjetovanje i usluge</t>
  </si>
  <si>
    <t>ELEKTROGEN društvo s ograničenom odgovornošću za automatizaciju i energetiku</t>
  </si>
  <si>
    <t>AKUS d.o.o. za poslovno savjetovanje</t>
  </si>
  <si>
    <t>PROMO LOGISTIKA d.o.o. za usluge i turistička agenija</t>
  </si>
  <si>
    <t>IntelUp sustavi društvo s ograničenom odgovornošću za projektiranje, proizvodnju, montažu i nadzor u industriji, energetici i informtici</t>
  </si>
  <si>
    <t>PERPETUUM MOBILE, projektiranje i proizvodnja informacijskih sistema, trgovina i poslovne usluge, društvo s ograničenom odgovornošću</t>
  </si>
  <si>
    <t>PROCUDO d.o.o. za računalne i srodne djelatnosti, trgovinu i usluge</t>
  </si>
  <si>
    <t>UPI-2M PLUS d.o.o. za projektiranje, trgovinu i usluge</t>
  </si>
  <si>
    <t>INTEGRACIJA OD-DO d.o.o. za usluge</t>
  </si>
  <si>
    <t>DEKOD  marketing, trgovina, inženjering i usluge, putnička agencija d.o.o.</t>
  </si>
  <si>
    <t>PRO ELEMENTO d.o.o. za projektiranje i nadzor</t>
  </si>
  <si>
    <t>INTELING j.d.o.o. za usluge</t>
  </si>
  <si>
    <t>EKOWATT društvo s ograničenom odgovornošću za trgovinu i usluge</t>
  </si>
  <si>
    <t>TEHNIKAGRADNJA d.o.o. za graditeljstvo,trgovinu,prijevoz i usluge</t>
  </si>
  <si>
    <t>LEMIA d.o.o. za usluge, unutarnju i vanjsku trgovinu</t>
  </si>
  <si>
    <t>BILOG društvo s ograničenom odgovornošću za računalne i srodne djelatnosti</t>
  </si>
  <si>
    <t>DOMINOVIĆ društvo s ograničenom odgovornošću za trgovinu i usluge</t>
  </si>
  <si>
    <t>ZOTEH j.d.o.o. za trgovinu i usluge</t>
  </si>
  <si>
    <t>Feniks - kompjutori društvo s ograničenom odgovornošću za trgovinu i usluge</t>
  </si>
  <si>
    <t>JAKARA INDUMONT d.o.o. za montažu i građenje</t>
  </si>
  <si>
    <t>SCATEO Mont d.o.o. za proizvodnju i usluge</t>
  </si>
  <si>
    <t>AREA LIGHTING d.o.o. za trgovinu i usluge</t>
  </si>
  <si>
    <t>Pragmatekh društvo s ograničenom odgovornošću za konzultacije</t>
  </si>
  <si>
    <t>INSITE d.o.o. za usluge</t>
  </si>
  <si>
    <t>GOinfoZG d.o.o. za projektiranje i programiranje informacijskih sustava</t>
  </si>
  <si>
    <t>SYSKIT društvo s ograničenom odgovornošću za informatičke usluge</t>
  </si>
  <si>
    <t>METAL PRODUCT d.o.o. za proizvodnju elektro opreme</t>
  </si>
  <si>
    <t>SMARTIVO TEHNOLOGIJE društvo s ograničenom odgovornošću za računalne sustave, usluge i trgovinu</t>
  </si>
  <si>
    <t>Odvjetnički ured Irena Kelava</t>
  </si>
  <si>
    <t>NAVIGATIO EUROPAE d.o.o. za usluge i turistička agencija</t>
  </si>
  <si>
    <t>TEHNOPLAM društvo s ograničenom odgovornošću za trgovinu i usluge</t>
  </si>
  <si>
    <t>JAČANJE KONKURENTNOSTI PODUZEĆA K.S.-GRADNJA D.O.O.</t>
  </si>
  <si>
    <t>Jačanje konkurentnosti društva Staklorez-Burić kroz povećanje kapaciteta proizvodnje</t>
  </si>
  <si>
    <t>Predanost Rad Odlučnost Brzina Efikasnost-PROBE konkurentnost</t>
  </si>
  <si>
    <t>Poboljšanje konkurentnosti obrta „HAJKO“ nabavom hidrauličnog kalača za drva</t>
  </si>
  <si>
    <t>Unaprjeđenje proizvodno-uslužnih kapaciteta obrta „Valent Commerc“</t>
  </si>
  <si>
    <t>Proširenje proizvodnih kapaciteta i jačanje konkurentnosti tvrtke FI.-MA. d.o.o.</t>
  </si>
  <si>
    <t>Jačanje konkurentnosti obrta ALU PVC STOLARIJA</t>
  </si>
  <si>
    <t>Jačanje konkurentnosti tvrtke JANDRIĆ I JANDRIĆ d.o.o.</t>
  </si>
  <si>
    <t>Jačanje konkurentnosti obrta RISEK</t>
  </si>
  <si>
    <t>Interactive - interaktivna aplikacija za edukativna i kongresna događanja</t>
  </si>
  <si>
    <t>Jačanje konkurentnosti i kapaciteta procesa razvoja IT softverskih rješenja</t>
  </si>
  <si>
    <t>Proširenje kapaciteta proizvodnje proizvodnje jedinice tvrtke Elbak-Habulin kupnjom CNC stroja</t>
  </si>
  <si>
    <t>NOVA DIMENZIJA</t>
  </si>
  <si>
    <t>Razvojem ponude e-učenja za kontaktne centre do prepoznatljivosti i rasta Radilice</t>
  </si>
  <si>
    <t>Investicija u početna ulaganja povezana s osnivanjem novih poslovnih jedinica</t>
  </si>
  <si>
    <t>SHIPSHAPE d.o.o. - Automatizacija marketinga za e-Commerce rješenja</t>
  </si>
  <si>
    <t>JAČANJE KONKURENTNOSTI PODUZEĆA EMIS D.O.O. ULAGANJEM U KUPNJU NOVIH STROJEVA</t>
  </si>
  <si>
    <t>Jačanje konkurentnosti poduzeća Femar d.o.o. proširenjem kapaciteta postojeće poslovne jedinice</t>
  </si>
  <si>
    <t>Jačanje konkurentnosti poduzeća Rijekaprojekt – Vodogradnja d.o.o. proširenjem kapaciteta postojeća poslovne jedinice</t>
  </si>
  <si>
    <t>Ulaganje u nabavu opreme s ciljem povećanja kapaciteta i proširenja ponude usluga poduzeća Tehno-Tim d.o.o.</t>
  </si>
  <si>
    <t xml:space="preserve"> Porastom tehnološke opremljenosti do rasta konkurentnosti</t>
  </si>
  <si>
    <t>KUPNJA INFORMATIČKE OPREME I PROGRAMA</t>
  </si>
  <si>
    <t>Poboljšanje konkurentnosti tvrtke Darna d.o.o.</t>
  </si>
  <si>
    <t>NABAVA INFORMATIČKE OPREME I PROGRAMA</t>
  </si>
  <si>
    <t>Povećanje konkurentnosti poduzeća NIKOLAC d.o.o.</t>
  </si>
  <si>
    <t>Rast konkurentnosti kroz uvođenje proizvodnje master-key ključeva i brava u poduzeću Super Ključ d.o.o.</t>
  </si>
  <si>
    <t>Razvojni projekt EcoMission</t>
  </si>
  <si>
    <t>Ulaganje u modernizaciju i proširenje proizvodnih kapaciteta nabavom kanterice</t>
  </si>
  <si>
    <t>Jačanje proizvodnih kapaciteta i konkuretnosti obrta ''Hlad'' kupovinom novog stroja</t>
  </si>
  <si>
    <t>RADIONICA JUKIĆ IMPULS</t>
  </si>
  <si>
    <t>Nabava silosa za piljevinu i adaptacija krovišta</t>
  </si>
  <si>
    <t>Projekt nabave strojeva za uvođenje nove usluge</t>
  </si>
  <si>
    <t>Ulaganje u povećanje kapaciteta i unapređenje poslovanja obrta S LINK</t>
  </si>
  <si>
    <t>Razvoj i unaprjeđenje usluga obrta UNOOPTIK Vukovar</t>
  </si>
  <si>
    <t>PROJEKT NABAVKE STROJEVA ZA OBRADU LIMA I ŽELJEZA</t>
  </si>
  <si>
    <t>Povećanjem kapaciteta do rasta konkurentnosti</t>
  </si>
  <si>
    <t>Modernizacija proizvodnog pogona obrta Staklorez Šestak</t>
  </si>
  <si>
    <t>Proširenje proizvodnih kapaciteta obrta Zlatarna Černi s ciljem jačanja konkurentnosti poslovanja</t>
  </si>
  <si>
    <t>Proširenje proizvodnih kapaciteta obrta Proizvodnja metalne galanterije Piskač</t>
  </si>
  <si>
    <t>Povećanje kapaciteta i jačanje tržišnog položaja obrta Vodomont - vodoinstalaterski obrt, vl. Tihomir Kitter</t>
  </si>
  <si>
    <t>Povećavanje proizvodnih kapaciteta i konkurentnosti poduzeća ulaganjem u nabavu strojeva za pakiranje streach folije i reparaciju tonera</t>
  </si>
  <si>
    <t>TEKSPRO PLUS</t>
  </si>
  <si>
    <t>Povećanje konkurentnosti i tehnološke opremljenosti Obrta za proizvodnju kolača i slastica Slatkica vl. Ljerka Ereš Ruščica kroz ulaganje u materijalnu imovinu s ciljem proširenja postojeće proizvodne djelatnosti</t>
  </si>
  <si>
    <t>Investicija u opremu novoformiranog geodetsko – geoinformatičkog odjela</t>
  </si>
  <si>
    <t>Uvođenje novih tehnologije i proširenje proizvodnih kapaciteta dentalnog laboratorija</t>
  </si>
  <si>
    <t>Automatizacija procesa proizvodnje i uređenje proizvodnog pogona Zlatni prsten - hrvatski proizvod za EU</t>
  </si>
  <si>
    <t>SAN-10 – ulaganje u proširenje kapaciteta</t>
  </si>
  <si>
    <t>Povećanje kapaciteta obrade metala primjenom novih informatičkih rješenja</t>
  </si>
  <si>
    <t>POVEĆANJE KONKURENTNOSTI - 1.SAMOBORSKA PIVOVARA RAZUM</t>
  </si>
  <si>
    <t>Unapređenje proizvodnje obrta Bobo trgovine, ugostiteljstvo i usluge nabavom nove proizvodne opreme</t>
  </si>
  <si>
    <t>Kupnja strojeva za povećanje konkurentnosti poduzeća RIMANIĆ d.o.o.</t>
  </si>
  <si>
    <t>Proširenje kapaciteta obrta SMRTIĆ OPREMA - STOLARIJA</t>
  </si>
  <si>
    <t>Unaprjeđenje proizvodnog procesa za rast i razvoj poslovanja - IDEA FORMA</t>
  </si>
  <si>
    <t>3D val</t>
  </si>
  <si>
    <t>Uvođenje proizvodnje drvenog namještaja za opremanje luksuznih vila u obrt "PROLES"</t>
  </si>
  <si>
    <t>Rast konkurentnosti poduzeća Novi Val d.o.o.kroz ulaganje u rast proizviodnih kapaciteta</t>
  </si>
  <si>
    <t>Jačanje konkurentnosti  tvrtke TRIGONOMETAR d.o.o. na specifičnom tržištu makarskog primorja</t>
  </si>
  <si>
    <t>„Povećanje obujma proizvodnje i proširenje kapaciteta postojeće poslovne</t>
  </si>
  <si>
    <t>RDG-VS 640i VERSACAMM PRINT&amp;CUT digitalni printer</t>
  </si>
  <si>
    <t>DIGITALIZACIJA POSLOVANJA - Tehnološko unapređenje prijelazom na DCP digitalnu tehnologiju</t>
  </si>
  <si>
    <t>Itsoft - Povećanje dostupnosti inovativnih usluga Cloud informacijskih sustava</t>
  </si>
  <si>
    <t>Povećanje konkurentnosti proširenjem kapaciteta tvrtke Lukvel d.o.o.</t>
  </si>
  <si>
    <t>POVEĆANJE PROIZVODNH KAPACITETA MIREO-a D.D.</t>
  </si>
  <si>
    <t>Proširenje kapaciteta  Dragor Lux-a</t>
  </si>
  <si>
    <t>Jačanje konkurentnosti i kompetentnosti obrta „Team“ ulaganjem u proizvodnju</t>
  </si>
  <si>
    <t>Povećanje kapaciteta obrta Franjić Teks</t>
  </si>
  <si>
    <t>I scream protein</t>
  </si>
  <si>
    <t>Proširenje kapaciteta poslovne jedinice tvrtke APZ HIDRIA d.o.o. u svrhu jačanja konkurentnosti</t>
  </si>
  <si>
    <t>BANT- povećanje konkurentnosti tvrtke Bajplast d.o.o. unaprjeđenjem proizvodnje i povećanjem kapaciteta.</t>
  </si>
  <si>
    <t>M PES- Povećanje konkurentnosti uvođenjem novoga proizvoda i povećanjem kvalitete proizvodnje tvrtke Pekarna Savica d.o.o.</t>
  </si>
  <si>
    <t>Proširenjem postojećih kapaciteta do kompletne usluge na jednom mjestu</t>
  </si>
  <si>
    <t>Povećanje kapaciteta tvrtke Betonski elementi za izvođenje građevinskih radova na uređenju okoliša</t>
  </si>
  <si>
    <t>Unaprjeđenjem proizvodnog procesa do rasta - DAAF</t>
  </si>
  <si>
    <t>Modernizacija poslovanja i proširenje kapaciteta</t>
  </si>
  <si>
    <t>Ulaganje u proizvodne kapacitete Hidraulike Kutina d.d.</t>
  </si>
  <si>
    <t>Nabavkom suvremene i energetski učinkovite ubrizgavalice do povećanja konkurentnost i održivog poslovanja poduzeća P.I.T.-ALARM</t>
  </si>
  <si>
    <t>JAČANJE KONKURENTNOSTI PODUZEĆA PROŠIRENJEM KAPACITETA POSLOVNE JEDINICE</t>
  </si>
  <si>
    <t>Uređenja i opremanje nove poslovnice aritektonskog studija</t>
  </si>
  <si>
    <t>Proširenje APP serverskog sustava za poslovne korisnike</t>
  </si>
  <si>
    <t>Unprjeđenje proizvodnje tvrtke EKOPAK</t>
  </si>
  <si>
    <t>Ulaganje u nabavku višenamjenskog radnog stroja u cilju jačanja kapaciteta i konkurentnosti MSP-a</t>
  </si>
  <si>
    <t>Ulaganjem u modernizaciju i proširenje proizvodnih kapaciteta do jačanja konkurentnosti i izvoza tvrtke PINEA d.o.o.</t>
  </si>
  <si>
    <t>Ulaganje u jačanje konkurentnost tvrtke Čarobni tim d.o.o.</t>
  </si>
  <si>
    <t>Proširenjem kapaciteta do povećane konkurentnosti - 25,4 mm</t>
  </si>
  <si>
    <t>PROŠIRENJE KAPACITETA I MODERNIZACIJA RADIONICE ZA STROJNU OBRADU METALA</t>
  </si>
  <si>
    <t>PROŠIRENJE I MODERNIZACIJA FORMACOM OBRTA</t>
  </si>
  <si>
    <t>Jačanje tržišne pozicije na domaćem i inozemnom tržišištu tvrtke Krik Studio d.o.o. povećanjem prihoda od prodaje, modernizacijom poslovanja i jačanjem tehnološkog kapaciteta</t>
  </si>
  <si>
    <t>Povećanje kapaciteta proizvodnje kvalitetnih vina</t>
  </si>
  <si>
    <t>Unaprjeđenje proizvodnih kapaciteta poduzeća Stojanovski d.o.o., kroz jačanje kapaciteta poslovne jedinice</t>
  </si>
  <si>
    <t>Elektro-Impuls</t>
  </si>
  <si>
    <t>Osnivanje nove poslovne jedinice za proizvodnju prirodnih kozmetičkih proizvoda poduzeća Kim natura d.o.o.</t>
  </si>
  <si>
    <t>Modernizacija proizvodne opreme obrta Vidović, proizvodnja, servis i trgovina</t>
  </si>
  <si>
    <t>Povećanje proizvodnog kapaciteta obrta Slastice „Tri užitka“ kroz nabavu nove proizvodne opreme</t>
  </si>
  <si>
    <t>Povećanje konkurentnosti društva Ponteks implementacijom novih strojeva</t>
  </si>
  <si>
    <t>Ulaganje u opremu s ciljem jačanja konkurentnosti poduzeća Og grafika d.o.o.</t>
  </si>
  <si>
    <t>Jačanje konkurentosti poduzeća Geokliman d.o.o. proširejem kapaciteta postojeće poslovne jedinice</t>
  </si>
  <si>
    <t>Proširenje kapaciteta postojeće protetičke radionice tvrtke Ort ed protetika d.o.o., modernizacijom proizvodnog procesa uz uvođenje opreme nove tehnologije, uređenja dodatnog prostora radionice i unaprijeđenja energetske efikasnosti</t>
  </si>
  <si>
    <t>Unapređenje poslovanja potpomognuto IT opremom i rješenjima</t>
  </si>
  <si>
    <t>Aparati za soft sladoled</t>
  </si>
  <si>
    <t>Ulaganje u imovinu povezano s proširenjem kapaciteta tvrtke BO CONSULTOR d.o.o.</t>
  </si>
  <si>
    <t>Povećanje konkurentnosti Nam njam-a do izlaska na inozemna tržišta i razvoja novih proizvoda</t>
  </si>
  <si>
    <t>TOP UP – Automatizacija proizvodnje ogrjevnog drva i povećanje kapaciteta obrta Povratnik</t>
  </si>
  <si>
    <t>Jačanjem ljudskih i materijalnih resursa obrta LIMOCIN do konkurentnijeg poslovanja</t>
  </si>
  <si>
    <t>Ulaganje u materijalnu imovinu s ciljem proširenja kapaciteta za pružanje usluga prikupljanja i obrade podataka</t>
  </si>
  <si>
    <t>Jačanje konkurentnosti poduzeća Geokvadrat primjenom novih tehnologija izmjere</t>
  </si>
  <si>
    <t>Ulaganje u modernizaciju poslovanja i podizanje konkurentnosti u segmentu marketinga i grafičkih djelatnosti</t>
  </si>
  <si>
    <t>Ulaganje u povećanje kapaciteta i konkurentnost poduzeća KLIKTRONIK d.o.o.</t>
  </si>
  <si>
    <t>Proširenje kapaciteta proizvodnih i uslužnih djelatnosti poduzeća Optika Šarić d.o.o.</t>
  </si>
  <si>
    <t>Investicija u poširenje kapaciteta postojeće poslovne jedinice tvrtke LOA d.o.o.</t>
  </si>
  <si>
    <t>PROŠIRENIM PROIZVODNIM KAPACITETIMA I SISTEMOM ZA RECIKLAŽU DO JAČANJA KONKURENTNOSTI TVRTKE</t>
  </si>
  <si>
    <t>Investicijsko ulaganje u proširenje i unaprjeđenje proizvodnih kapaciteta</t>
  </si>
  <si>
    <t>Nabavka opreme za povećanje kapaciteta</t>
  </si>
  <si>
    <t>Optimizacija poslovanja i povećanje konkurentnosti obrta ELEKTRO-TEAM</t>
  </si>
  <si>
    <t>Jačanje međunarodne prisutnosti brenda Agropošta kroz širenje kapaciteta</t>
  </si>
  <si>
    <t>Rast konkurentnosti poduzeća Limovod-Čunčić ulaganjem u nove proizvodne kapacitete</t>
  </si>
  <si>
    <t>Novi strojevi i oprema za jačanje konkurentnosti poduzeća Vidra d.o.o.</t>
  </si>
  <si>
    <t>Razvoj konkurentnosti poslovanja tvrtke G.V.-PROM d.o.o.</t>
  </si>
  <si>
    <t>Modernizacija i automatizacija u AEDA INC d.o.o.</t>
  </si>
  <si>
    <t>Povećanje produktivnosti poduzeća Dimnjak d.o.o. ulaganjem u nabavu mjernih instrumenata, opreme i alata za održavanje, servis i montažu plinskih instalacija kao i sustava za grijanje, klimatizaciju i ventilaciju.</t>
  </si>
  <si>
    <t>Proizvodnja samostalno razvijenog senzora</t>
  </si>
  <si>
    <t>Povećanje konkurentnosti kroz ulaganje u opremu</t>
  </si>
  <si>
    <t>Modernizacija limarsko-bravarskog obrta „Limas“</t>
  </si>
  <si>
    <t>Proširenje djelatnosti tvrtke Trinas projekt d.o.o. kroz realizaciju građevinskog laboratorija</t>
  </si>
  <si>
    <t>Investicija u materijalnu imovinu povezana s proširenjem kapaciteta postojeće poslovne jedinice – vl. Zdravko Kundih</t>
  </si>
  <si>
    <t>Povećanje konkurentnosti tvrtke Marine diesel servis d.o.o.</t>
  </si>
  <si>
    <t>Jačanje konkurentnosti, kapaciteta i preciznosti u djelatnosti obrade inox i kovanih elemenata</t>
  </si>
  <si>
    <t>Povećanje konkurentnosti obrta Tiskara "Roka" uvođenjem nove tehnologije u proizvodni proces</t>
  </si>
  <si>
    <t>Povećanje provedbenih kapaciteta usluga ĐĐ CIR d.o.o</t>
  </si>
  <si>
    <t>Jačanje tržišne konkurentnosti nabavom novih softvera, uređenjem i opremanjem poslovnog prostora</t>
  </si>
  <si>
    <t>Ulaganje u proširenje kapaciteta poduzeća Plavi pixel d.o.o.</t>
  </si>
  <si>
    <t>Povećanje konkurentnosti uslužnog obrta GRA-TIS</t>
  </si>
  <si>
    <t>Povećanje konkurentnosti tvrtke Grafikart d.o.o. uvođenjem suvremene opreme digitalnog tiska</t>
  </si>
  <si>
    <t>Proširenje kapaciteta postojeće poslovne jedinice ALU D.P. investicijom u materijalnu imovinu</t>
  </si>
  <si>
    <t>Unaprjeđenje poslovanja obrta „RILE MONT“ Slatina</t>
  </si>
  <si>
    <t>Preuređenje i modernizacija obrta "Sandrini kolači" radi proširenja kapaciteta postojeće poslovne jedinice</t>
  </si>
  <si>
    <t>Jačanje kapaciteta za veću konkurentnosti poduzeća LM PVC Stolarija</t>
  </si>
  <si>
    <t>Uvođenje napredne opreme i programskih rješenja u fotografskoj djelatnosti s ciljem povećanja konkurentnosti tvrtke Suhorski</t>
  </si>
  <si>
    <t>Poboljšanje poslovnih procesa tvrtke Formartis d.o.o. kroz nabavu opreme u cilju jačanja konkurentnosti</t>
  </si>
  <si>
    <t>Microplet-Moderan Inovativan Koncept za Razvoj Obrta u PLETernici</t>
  </si>
  <si>
    <t>Ulaganje u suvremenu tehnologiju za proizvodnju najkvalitetnijih očnih pomagala Očne optike Tarčuković</t>
  </si>
  <si>
    <t>Aquamont- povezivanje korisnika na sustave voda i svjetlovoda</t>
  </si>
  <si>
    <t>Razmjer d.o.o.- Hrvatski geodeti za tržište regije</t>
  </si>
  <si>
    <t>Implementacija BIM-a( Building Information Model)</t>
  </si>
  <si>
    <t>Proširenje kapaciteta poslovne jedinice poduzeća MAIDEA d.o.o.</t>
  </si>
  <si>
    <t>Dada&amp;Rocco - razvoj proizvodnog procesa</t>
  </si>
  <si>
    <t>Uvođenje nove djelatnosti - izrada hidrauličnih i gumenih crijeva</t>
  </si>
  <si>
    <t>Ulaganjem u nabavku novog CNC stroja - tokarilice do jačanja konkurentnosti</t>
  </si>
  <si>
    <t>Tušak d.o.o. – „Ulaganje u proizvodnju voćnih nadjeva“</t>
  </si>
  <si>
    <t>Proširenje kapaciteta obrta „EUROPLAST“ u svrhu jačanja konkurentnosti</t>
  </si>
  <si>
    <t>Povećanje konkurentnosti društva Vizija proširenjem postojećih kapaciteta proizvodnje</t>
  </si>
  <si>
    <t>Proširenje kapaciteta i učinkovitosti tvrtke ENERGO GG doo iz Zagreba- uvođenjem nove opreme u proces poslovanja</t>
  </si>
  <si>
    <t>Holo City - Sustav virtualne stvarnosti za lokalne samouprave</t>
  </si>
  <si>
    <t>Kontrolni laboratorij u preradi ljekovitog bilja</t>
  </si>
  <si>
    <t>Parafuture- Parabureau Future</t>
  </si>
  <si>
    <t>Ulaganje u povećanje kapaciteta i konkurentnosti - Program-plan d.o.o.</t>
  </si>
  <si>
    <t>Obrt MI- ulaganje u proizvodnju ambalaže od drva</t>
  </si>
  <si>
    <t>Jačanje konkurentnosti tvrtke ulaganjem u proširenje kapaciteta poslovne jedinice</t>
  </si>
  <si>
    <t>Implementacija BIM tehnologije u cjelokupno poslovanje studio NEXAR-a</t>
  </si>
  <si>
    <t>Nabava strojeva za pokretanje linije „2go“ proizvoda</t>
  </si>
  <si>
    <t>Unaprjeđenje razvoja i konkurentnosti proširenjem tehnološkog procesa proizvodnje peleta i proširenjem ljudskog kapaciteta</t>
  </si>
  <si>
    <t>Povećanje konkurentnosti poduzeća B.M.A. d.o.o.</t>
  </si>
  <si>
    <t>Proširenje postojećih poslovnih kapaciteta poduzeća IPC-INŽENJERING d.o.o. nabavom nove opreme</t>
  </si>
  <si>
    <t>Proširenje kapaciteta i asortimana usluga na područje 4K -tehnologije</t>
  </si>
  <si>
    <t>Nabava radnog stroja radi proširenja kapaciteta postojeće poslovne jedinice Braniteljske zadruge „Slatina beton“</t>
  </si>
  <si>
    <t>Jačanje konkurentnosti tvrtke Proposta d.o.o. kroz nova zapošljavanja</t>
  </si>
  <si>
    <t>Jačanje konkurentnosti obrta „Luka interijeri“ kupovinom novih strojeva</t>
  </si>
  <si>
    <t>EU tisak- tisak konkurentnosti</t>
  </si>
  <si>
    <t>Ulaganje u povećanje kapaciteta poduzeća SYSTEMA FRONTIS D.O.O.</t>
  </si>
  <si>
    <t>Ulaganje u jačanje konkurentnosti tvrtke PRO-PING d.o.o.</t>
  </si>
  <si>
    <t>Povećanje iskoristivosti kapaciteta sušenja proizvoda</t>
  </si>
  <si>
    <t>Nabava laserskog stroja za izradu glatkih podova i pokretne skele s pogonom</t>
  </si>
  <si>
    <t>e-CNC graviranje</t>
  </si>
  <si>
    <t>Poboljšanje konkurentnosti, razvoja i tehnološke spremnosti tvrtke Stanko d.o.o.</t>
  </si>
  <si>
    <t>Ulaganje u proširenje kapaciteta i povećanje konkurentnosti poduzeća Tinktura j.d.o.o.</t>
  </si>
  <si>
    <t>BrodPlast - Uvođenje tehnologije za konkurentnosti i rast</t>
  </si>
  <si>
    <t>Proširenje kapaciteta u građevinskom obrtu ISTRA L</t>
  </si>
  <si>
    <t>Optimiziranje procesa razvoja i proizvodnje uvođenjem inovativnih tehnologija.</t>
  </si>
  <si>
    <t>Internacionalizacija poslovanja i jačanje tržišnog položaja tvrtke 1 Klik d.o.o.</t>
  </si>
  <si>
    <t>"Ulaganje u proizvodne kapacitete za Premium proizvode"</t>
  </si>
  <si>
    <t>Ulaganje u nabavu opreme za proizvodnju – nabavka elektrostatske peći</t>
  </si>
  <si>
    <t>Razvoj konkurentnog DOMINO dizajna d.o.o.</t>
  </si>
  <si>
    <t>Ulaganje u proširenje kapaciteta poslovne jedinice poduzeća Opus Optimus d.o.o.</t>
  </si>
  <si>
    <t>M entorica.biz – portal za poduzetnike</t>
  </si>
  <si>
    <t>Jačanje konkurentnosti tvrtke Atinel</t>
  </si>
  <si>
    <t>Povećanje konkuretnosti tvrtke DOMUSplus nabavom suvremene opreme</t>
  </si>
  <si>
    <t>Povećanje konkurentnosti poduzeća ELKEM d.o.o.</t>
  </si>
  <si>
    <t>Povećanje proizvodnih kapaciteta uvođenjem nove linije za punjenje voćnih sirupa s ciljem proširenja asortimana ponude i jačanja konkuretnosti poduzeća SAMBI d.o.o. Bjelovar</t>
  </si>
  <si>
    <t>Jačanje konkurentnosti tvrtke KAST Mehatronika d.o.o</t>
  </si>
  <si>
    <t>MINIBAGER ZA KONKURENTNOST</t>
  </si>
  <si>
    <t>Argo proizvodi - osnivanje poslovne jedinice za proizvodnju edutainment i produtainment alata</t>
  </si>
  <si>
    <t>Unaprjeđenje poslovanja tvrtke Burza d.o.o. kroz ulaganje u informacijsko-komunikacijsku tehnologiju</t>
  </si>
  <si>
    <t>Povećanje konkurentnosti nabavom separatora i vibro sita za proizvodnju drvenog ugljena</t>
  </si>
  <si>
    <t>Ulaganje u materijalnu imovinu tvrtke KBZ electronic d.o.o</t>
  </si>
  <si>
    <t>Ulaganje u povećanje konkurentnosti modernizacijom specijaliziranih građevinskih usluga u adaptiranju, rekonstrukciji i sanaciji starih građevina i Spomenika kulturne baštine</t>
  </si>
  <si>
    <t>Ulaganje u povećanje kapaciteta proizvodnje i jačanje konkurentnosti poduzeća Amus d.o.o.</t>
  </si>
  <si>
    <t>Ulaganje u nabavu strojeva i opreme za povećanje proizvodnih kapaciteta OPG-a Jakopović</t>
  </si>
  <si>
    <t>Povećanje produktivnosti i proizvodnih kapaciteta tvrtke Krklec metal d.o.o. ulaganjem u nove strojeve za proizvodnju metalnih konstrukcija i obradu metala</t>
  </si>
  <si>
    <t>NABAVA RADNOG VOZILA I ALATA ZA PROIZVODNJU OPREME ZA DJEČJA IGRALIŠTA</t>
  </si>
  <si>
    <t>"ETNOSIGRA.HR - Personalizacija poslovnih poklona na temelju hrvatske kulturne baštine</t>
  </si>
  <si>
    <t>Investicija u materijalnu imovinu povezana s proširenjem kapaciteta postojeće poslovne jedinice - CNC vertikalni obradni centar</t>
  </si>
  <si>
    <t>NABAVA OPREME</t>
  </si>
  <si>
    <t>Povećanje konkurentnosti obrta Drvoproizvod Božić</t>
  </si>
  <si>
    <t>"Ulaganje u modernizaciju međimurske metalne industrije</t>
  </si>
  <si>
    <t>Proširenje kapaciteta te povećanje efikasnosti poslovanja kroz jačanje tržišne pozicije te internacionalizacije poslovanja tvrtke Raptor d.o.o</t>
  </si>
  <si>
    <t>Povećanje konkurentnosti tesarskog obrta Branović ulaganjem u materijalnu imovinu</t>
  </si>
  <si>
    <t>Ulaganje u stvaranje i osnaživanje poslovnih procesa za pružanje proizvodnih usluga unutar subjekta DOLENAC</t>
  </si>
  <si>
    <t>Unaprjeđenje proizvodnih kapaciteta poduzeća Makar d.o.o.</t>
  </si>
  <si>
    <t>"Nabava opreme i programskih rješenja s ciljem povećanaj konkurentnosti poduzeća</t>
  </si>
  <si>
    <t>Povećanje konkurentnosti poduzeća Kogl&amp;Plavec</t>
  </si>
  <si>
    <t>Povećanje konkurentnosti i tehnološke opremljenosti poduzeća Basch-mont d.o.o. Slavonski Brod kroz ulaganje u materijalnu imovinu s ciljem povećanja tržišnog udjela i novih radnih mjesta.</t>
  </si>
  <si>
    <t>Nova razvojna stepenica Labaratorija okusa</t>
  </si>
  <si>
    <t>Nabava opreme, proširenje poslovanja i zapošljavanja u obrtu Elektromontaža Kenjerić</t>
  </si>
  <si>
    <t>Proširenje kapaciteta opremanjem kabina za zavarivanje MAG postukom.</t>
  </si>
  <si>
    <t>Unaprjeđenje poslovanja u obrtu "HIDROTERM"</t>
  </si>
  <si>
    <t>Ulaganje tvrtke Boxes d.o.o. u postojeću poslovnu jedinicu u svrhu jačanja konkurentnosti poslovanja</t>
  </si>
  <si>
    <t>Optimizacija poslovnih procesa poduzeća Hladni Val modernizacijom proizvodnog procesa</t>
  </si>
  <si>
    <t>Jačanje konkurentnosti poduzeća Staklar Pino proširenjem kapaciteta postojeće poslovne jedinice</t>
  </si>
  <si>
    <t>Jačanje konkurentnosti poduzeća S-ATEA d.o.o. proširenjem kapaciteta proizvodnje</t>
  </si>
  <si>
    <t>PUBLIKA d.o.o. za dizajn- Nabava nove opreme</t>
  </si>
  <si>
    <t>Povećanje konkurentnosti ITG obrta automatizacijom proizvodnje termo preslikača</t>
  </si>
  <si>
    <t>Investicija u materijalnu imovinu povezana s proširenjem kapaciteta postojeće poslovne jedinice - Kopir stroj za snimanje tiskovnih formi i UV kanal za sušenje</t>
  </si>
  <si>
    <t>Ulaganje u povećanje kapaciteta proizvodnog pogona društva ROSSA - d.o.o.</t>
  </si>
  <si>
    <t>3 BH građevinarstvo - opremanjem jačamo konkurentnost</t>
  </si>
  <si>
    <t>Jačanje konkurentnosti tvrtke VALI-MONT d.o.o. kroz nabavu stroja u svrhu proširenja djelatnosti.</t>
  </si>
  <si>
    <t>Vodoinstalaterski obrt ˝Špina˝</t>
  </si>
  <si>
    <t>Proširenje kapaciteta i jačanje konkurentnosti tvrtke ELKRO d.o.o., Zagreb, uvođenjem nove proizvodne opreme</t>
  </si>
  <si>
    <t>Novi strojevi za recikliranje građevinskog otpada - Budimo čuvari okoliša</t>
  </si>
  <si>
    <t>Prvi izbor za javnu nabavu</t>
  </si>
  <si>
    <t>Proširenje poslovnih kapaciteta modernizacijom opreme i uvođenjem novih informacijsko-komunikacijskih rješenja u ponudu poduzeća Inteling j.d.o.o.</t>
  </si>
  <si>
    <t>Unaprjeđenje i proširenje tehnoloških kapaciteta tvrtke Salon Zavjesa Paradiso d.o.o.</t>
  </si>
  <si>
    <t>UVOĐENJE TEHNOLOGIJE PLAZMA NANOŠENJA SUPERLEGURA NA METALNE POVRŠINE</t>
  </si>
  <si>
    <t>Ulaganje u proizvodni proces</t>
  </si>
  <si>
    <t>Povećanje konkurentnosti kroz povećanje proivodnih kapaciteta tvrtke Sonel d.o.o.</t>
  </si>
  <si>
    <t>Jačanje konkurentnosti povećanjem kapaciteta procesa strojne obrade - Rimac Automobili. d.o.o.</t>
  </si>
  <si>
    <t>Povećanje konkurentnosti društva B.R.O.S.S. Tehnika d.o.o. povećanjem proizvodnih kapaciteta</t>
  </si>
  <si>
    <t>Jačanje konkurentnosti tvrtke Drvoadult d.o.o. ulaganjem u proširenje kapaciteta poslovne jedinice</t>
  </si>
  <si>
    <t>Povećanje tržišne konkurentnosti društva Lumbrela d.o.o. ulaganjem u proširenje kapaciteta pružanja usluga</t>
  </si>
  <si>
    <t>Ulaganje u proširenje kapaciteta poduzeća Medicinska naklada d.o.o.</t>
  </si>
  <si>
    <t>Jačanje konkurentnosti Master inženjeringa d.o.o. kroz uvođenje usluge digitalnog energetskog certifikata</t>
  </si>
  <si>
    <t>Uvođenjem nove proizvodne opreme u proizvodni proces rezultirat će pobećanjem konkurentnosti te bolji položaj na tržištu obrta GREBLICA vl. Mirjane Kovač-Savić</t>
  </si>
  <si>
    <t>Jačanje konkurentnosti ulaganjem u povećanje kapaciteta i optimizaciju proizvodnih procesa - Holosys</t>
  </si>
  <si>
    <t>Proširenje proizvodnih kapaciteta tvrtke Inokem rekonstrukcijom i dogradnjom poslovne zgrade</t>
  </si>
  <si>
    <t>Povećanje konkurentnosti uvođenjem inovativnih IT rješenja u poslovne procese tvrtke Fraktura</t>
  </si>
  <si>
    <t>Jačanje tržišne pozicije tvrtke GEO-MONT d.o.o. u inženjerstvu i s njim povezanim tehničkim savjetovanjem natuzemnom i inozemnom tržištu</t>
  </si>
  <si>
    <t>Nabava radne i dijagnostičke opreme te preuređenje radionice u očnoj optici i trgovini „Maxi“</t>
  </si>
  <si>
    <t> Vinarija Perak-sinonim čistog užitka ispijanja vrhunskih vina!</t>
  </si>
  <si>
    <t>Proširenje postojećih kapaciteta tvrtke PROMIGO d.o.o. poboljšanjem i promjenom pprocesa pakiranja proizvoda</t>
  </si>
  <si>
    <t>Osnivanje nove poslovne jedinice za proizvodnju kupaonskog namještaja poduzeća Kruljac d.o.o.</t>
  </si>
  <si>
    <t>Proširenje kapaciteta tvrtke Graditeljstvo Pave Vukelić d.o.o. iz Dugog Sela – nabavom nove opreme u svrhu jačanja konkurentnosti</t>
  </si>
  <si>
    <t>Jačanje konkurentnosti tvrtke ZNAOR METAL d.o.o.</t>
  </si>
  <si>
    <t>Povećanje konkurentnosti poduzeća Ri. Pos d.o.o.</t>
  </si>
  <si>
    <t>Jačanje tehnološke baze s ciljem proširenja obima poslovanja</t>
  </si>
  <si>
    <t>Nabava opreme za proširenje kapaciteta proizvodnje kišobrana i jačanje konkurentnosti</t>
  </si>
  <si>
    <t>Bravarsko poduzeće Čelik- ulaganje za zahtjevne čelične konstrukcije</t>
  </si>
  <si>
    <t>Povećanje konkurentnosti poduzeća Vascom d.o.o. ulaganjem u novu opremu za obavljanje djelatnosti tlačnog lijeva i brizganja plastike</t>
  </si>
  <si>
    <t>Kupnja opreme i strojeva za povećanje konkurentnosti malog poduzeća Grgurić d.o.o.</t>
  </si>
  <si>
    <t>Uvođenje opreme za rast konkurentnosti i izvoza</t>
  </si>
  <si>
    <t>„JAČANJE KONKURENTNOSTI MODERNIZACIJOM TEHNOLOŠKOG PROCESA TVRTKE ŠEŠIR“</t>
  </si>
  <si>
    <t>„MODERNIZACIJA POSTOJEĆE INFRASTRUKTURE“</t>
  </si>
  <si>
    <t>Nabava fotoaparata i stroja za lasersko izrezivanje u svrhu unaprjeđenja usluga i povećanja konkurentnosti tvrtke Foto Art d.o.o.</t>
  </si>
  <si>
    <t>Ulaganje u jačanje konkurentnosti tvrtke Zrcalo-inženjering d.o.o.</t>
  </si>
  <si>
    <t>Ulaganje u širenje proizvodnih usluga poduzeća Adcon d.o.o.</t>
  </si>
  <si>
    <t>Povećanje konkurentnosti poduzeća Sabero d.o.o. kroz potrebna ulaganja za patentiranje proizvoda</t>
  </si>
  <si>
    <t>Automatizacija proizvodnog procesa</t>
  </si>
  <si>
    <t>Nabavkom nove opreme do novog proizvoda i povećanja konkurentnosti tvrtke Tomsoft</t>
  </si>
  <si>
    <t>Ulaganje u proizvodnu tehnologiju s ciljem diverzfikacije ponude i povećanja proizvodnje tvrtke TIMEK d.o.o.</t>
  </si>
  <si>
    <t>Unapređenjem poslovanja do jačanja konkurentnosti na tržištu Izolaterskog i limarskog obrta Božidar Gužvinec</t>
  </si>
  <si>
    <t>Ulaganje u proširenje kapaciteta i povećanje konkurentnosti poduzeća Korpaš</t>
  </si>
  <si>
    <t>Poboljšanje konkurentnosti poduzeća Obrt za obradu metala Pokrajac</t>
  </si>
  <si>
    <t>Unaprjeđenje poslovnih procesa poduzeća IBS d.o.o.</t>
  </si>
  <si>
    <t>Nabavka alata i strojeva za potrebe jačanja tehnološke baze tvrtke Drašković j.d.o.o.</t>
  </si>
  <si>
    <t>M.V.M. ZVON – Povećanje konkurentnosti na tržištu i unaprjeđenje uvjeta poslovanja</t>
  </si>
  <si>
    <t>"Jačanje tehnološke baze i povećanje kapaciteta"</t>
  </si>
  <si>
    <t>IRBI – hrvatska proizvodnja papirnih mlinarskih vreća i vrećica za pakiranje u pekarskoj industriji</t>
  </si>
  <si>
    <t>Ulaganje u proširenje kapaciteta i povećanje konkurentnosti poduzeća PLASTING ORTOPEDIJA d.o.o.</t>
  </si>
  <si>
    <t>Slobodni programi – Razvoj poslovnog softvera</t>
  </si>
  <si>
    <t>Unaprjeđenje proizvodnog pogona kroz modernizaciju proizvodnje uvođenjem 3D tehnologije mjerenja i krojenja</t>
  </si>
  <si>
    <t>Povećanje konkurentnosti implementacijom novog stroja za rezanje sigurnosnog stakla</t>
  </si>
  <si>
    <t>Povećanje konkurentnosti poduzeća PIMCO d.o.o. kupnjom radnog stroja za rezanje-plazme</t>
  </si>
  <si>
    <t>Refill Planet - ČUVAMO PRIRODU I ŠTEDIMO NOVAC</t>
  </si>
  <si>
    <t>Proširenje kapaciteta postojeće poslovne jedinice VEKO d.o.o. investicijom u materijalnu imovinu</t>
  </si>
  <si>
    <t>NABAVKA POSTROJENJA ZA PROIZVODNJU ČELIČNIH KOVANIH PROFILA</t>
  </si>
  <si>
    <t>Jačanje konkurentnosti tvrtke Baby Sunshine j.d.o.o. ulaganjem u nabavku novih strojeva za dovršavanje tekstila i proizvodnju odjeće</t>
  </si>
  <si>
    <t>Povećanje kapaciteta i jačanje tržišne konkurentnosti poduzeća Trafex d.o.o.</t>
  </si>
  <si>
    <t>Jačanje konkurentnosti tvrtke ulaganjem u proširenje kapaciteta postojeće poslovne jedinice tvrtke Teleoptika d.o.o.</t>
  </si>
  <si>
    <t>Ulaganje u proširenje kapaciteta poslovne jedinice poduzeća Etno selo d.o.o.</t>
  </si>
  <si>
    <t>PROJEKT PROŠIRENJA KAPACITETA NABAVKOM STROJEVA</t>
  </si>
  <si>
    <t>JAČANJE PROIZVODNIH KAPACITETA I KONKURENTNOSTI TVRTKE „OBLAK d.o.o.“ KUPOVINOM NOVOG STROJA</t>
  </si>
  <si>
    <t>JAČANJE KONKURENTNOSTI TVRTKE „MODING“ KUPOVINOM NOVIH STROJEVA</t>
  </si>
  <si>
    <t>Investicijsko ulaganje u nabavku Linije za unaprjeđenje proizvodnje</t>
  </si>
  <si>
    <t>Proširenje kapaciteta poduzeća KLESARSTVO BOBINAC j.d.o.o.</t>
  </si>
  <si>
    <t>Poslovna konkurentnost – obrada podataka o OPG-ovima i povezivanje u klastere s ciljem njihovog zajedničkog izlaska</t>
  </si>
  <si>
    <t>Ulaganje u proširenje kapaciteta i povećanje konkurentnosti poduzeća AROMATEKA ESKULAP D.O.O.</t>
  </si>
  <si>
    <t>4K- Povećanje Konkurentnosti, Kapaciteta, Kvalitete i Kreativnosti uvođenjem tehnologija nove generacije za proizvodnju videofilmova</t>
  </si>
  <si>
    <t>Nabavkom novog softvera i opreme do povećanja konkurentnosti i svajanja međunarodnog projektantskog tržišta</t>
  </si>
  <si>
    <t>Povećanje proizvodnog kapaciteta i smanjenje troškova proizvodnje Boya bojica u svrhu povećanja izvoza</t>
  </si>
  <si>
    <t>Jačanje kapaciteta projektnog ureda Lucidus j.d.o.o.</t>
  </si>
  <si>
    <t>DIVERSIFIKACIJOM POSLOVNOG PROCESA DO JAČANJA KONKURENTNOSTI</t>
  </si>
  <si>
    <t>Povećanje kvalitete i opsega pružanja usluga ulaganjem u tehnologijski razvoj u sektoru informacija i komunikacija obrta BISCUIT PEOPLE</t>
  </si>
  <si>
    <t>Ulaganjima do 'slatkih' rezultata</t>
  </si>
  <si>
    <t>Ulaganje u novu pekarnicu u svrhu jačanja konkurentnosti poslovanja</t>
  </si>
  <si>
    <t>Integracija i ubrzanje poslovnih procesa implementacijom specijaliziranog programskog rješenja tvrtke Inženjersko Projektni Biro d.o.o.</t>
  </si>
  <si>
    <t>Povećanje broja turista u turističkom naselju Stancija Meneghetti povećanjem smještajnih kapaciteta, unaprjeđenjem postojećih i uvođenjem dodatnih turističkih sadržaja</t>
  </si>
  <si>
    <t>Rekonstrukcija i dogradnja hotela Borovnik - Tisno</t>
  </si>
  <si>
    <t>Izgradnja i opremanje Sky beach Aparthotel****I Restaurant I Bar&amp;Lounge</t>
  </si>
  <si>
    <t>Jačanje konkurentnosti METAL-TRGOVINA-FILKO povećanjem proizvodnih i prostornih kapaciteta.</t>
  </si>
  <si>
    <t>Globalna ekspanzija inovativnih visoko-tehnoloških proizvoda i usluga s primjenom u satelitskoj i svemirskoj industriji</t>
  </si>
  <si>
    <t>Jačanje međunarodne konkurentnosti društva Izo d.o.o. predstavljanjem na relevantnim međunarodnim sajmovima</t>
  </si>
  <si>
    <t>Ekspanzija poslovanja tvrtke na međunarodnim tržištima</t>
  </si>
  <si>
    <t>Internacionalizacija poslovanja i povećanje konkurentnosti tvrtke InSky Solutions</t>
  </si>
  <si>
    <t>Izgradnja depadanse 3* obiteljskog hotela CITTAR- 25 godina tradicije</t>
  </si>
  <si>
    <t>Poslovni razvoj poduzeća RIVEN d.o.o. kroz izgradnju i opremanje proizvodno - poslovne jedinice</t>
  </si>
  <si>
    <t>Poslovni razvoj društva INDI- metal proizvodno, uslužno, montažno i trgovinsko društvo s ograničenom odgovornošću</t>
  </si>
  <si>
    <t>HRVATSKIM DIZAJNOM DO STRANIH TRŽIŠTA</t>
  </si>
  <si>
    <t>Povećanje izvoza tvrtke MAIDEA putem predstavljanja na međunarodnim sajmovima</t>
  </si>
  <si>
    <t>GRAND CRO - VRSNA HRVATSKA VINSKA GOSPODARSTVA</t>
  </si>
  <si>
    <t>Klesarstvo Jakšić</t>
  </si>
  <si>
    <t>MicroBlink – internacionalizacija inovativne tehnologije za prepoznavanje teksta u realnom vremenu na mobilnim</t>
  </si>
  <si>
    <t>Internacionalizacija inovativnih softverskih rješenja za upravljanje nogometnim savezima i klubovima na globalno tržište</t>
  </si>
  <si>
    <t>Promocija branda SPHERA kroz sudjelovanje na inozemnim sajmovima</t>
  </si>
  <si>
    <t>Promocija poduzeća na trţištima Francuske, Njemačke i Italije</t>
  </si>
  <si>
    <t>Jačanje inozemne prodajne mreže u Njemačkoj, Austriji i Sloveniji</t>
  </si>
  <si>
    <t>Povećanje međunarodne konkurentnosti i izvoza kroz nastupe na međunarodnim sajmovima</t>
  </si>
  <si>
    <t>JAČANJE TRŽIŠNE POZICIJE I POVEĆANJE TRŽIŠNOG UDJELA TVRTKE NA TRŽIŠTU ZAPADNE I SJEVERNE EUROPE</t>
  </si>
  <si>
    <t>Internacionalizacija poslovanja Holosys d.o.o.- sudjelovanje na “European Utility Week 2017.“</t>
  </si>
  <si>
    <t>Internacionalizacija poslovanja poduzeća Primacošped d.o.o. kroz sudjelovanje na međunarodnim sajmovima i B2B susretima</t>
  </si>
  <si>
    <t>Internacionalizacija poslovanja tvrtke SAB d.o.o.</t>
  </si>
  <si>
    <t>Projekt MET - Mediaform na EU tržištima</t>
  </si>
  <si>
    <t>Jačanje međunarodne konkurentnosti poduzeća Oprema d.d.</t>
  </si>
  <si>
    <t>Internacionalizacija poslovanja poduzeća Reko d.o.o. na međunarodno tržište</t>
  </si>
  <si>
    <t>Umbra design - podizanje konkurentnosti kroz izlazak na nova tržišta</t>
  </si>
  <si>
    <t>Jačanje konkurentnosti i povećanje tržišnog udjela tvrke na svjetskom tržištu</t>
  </si>
  <si>
    <t>Predstavljanje proizvoda i usluga Tri Plus Grupe (Zipato brand) za kontrolu i automatizaciju kućanstva na međunarodnom tržištu</t>
  </si>
  <si>
    <t>Internacionalizacija poslovanja poduzeća Phoenix d.o.o.</t>
  </si>
  <si>
    <t>JAČANJEM PROMOCIJE VLASTITIH PROIZVODA DO PORASTA IZVOZA NA CILJANA TRŽIŠTA</t>
  </si>
  <si>
    <t>Širenje poslovanja poduzeća Codel d.o.o. na međunarodna tržišta kroz sudjelovanje na sajmovima</t>
  </si>
  <si>
    <t>Jačanje međunarodne konkurentnosti Hidraulika Kutina d.d. sudjelovanjem na međunarodnim sajmovima</t>
  </si>
  <si>
    <t>Internacionalizacija tvrtke Tep Ex d.o.o. s ciljem povećanja konkurentnosti poslovanja</t>
  </si>
  <si>
    <t>POVEĆANJE KONKURENTNOSTI UVOĐENJEM CERTIFICIRANIH PROIZVODA – MAREX ELEKTROSTROJ d.o.o.</t>
  </si>
  <si>
    <t xml:space="preserve"> Ispitivanje proizvoda u svrhu CE označavanja</t>
  </si>
  <si>
    <t>Veritas Light Cerifikacija - Povećanje konkurentnosti tvrtke Veritas ESCO putem testiranja i certificiranja Veritas cestovnih svjetiljki</t>
  </si>
  <si>
    <t>Ishodovanje certifikata za "Grupa Products" proizvode</t>
  </si>
  <si>
    <t>Certifikacija proizvoda u tvrtki Hemco d.o.o.</t>
  </si>
  <si>
    <t>CERTIFIKACIJA PROIZVODA - MIKRO PIVOVARA</t>
  </si>
  <si>
    <t>Certfikacijom LED proizvoda do novih tržišta</t>
  </si>
  <si>
    <t>Potvrda kvalitete - garancija uspjeha</t>
  </si>
  <si>
    <t>Međunarodno priznatim certifikatima do uspjeha na inozemnim tržištima</t>
  </si>
  <si>
    <t>Certifikacija WSPay-a po PCI DSS standardima L1</t>
  </si>
  <si>
    <t>Povećanje konkurentnosti kroz certifikaciju proizvoda -IZO d.o.o.</t>
  </si>
  <si>
    <t>Certificiranje SCM komunikatora za daljinsko očitavanje</t>
  </si>
  <si>
    <t>Povećanje konkurentnosti poduzeća Promming kroz certifikaciju proizvoda</t>
  </si>
  <si>
    <t>TRI KORAKA ISPRED KONKURENCIJE</t>
  </si>
  <si>
    <t>Certifikacijom do novog tržišta</t>
  </si>
  <si>
    <t>Certifikacija LED svjetiljki</t>
  </si>
  <si>
    <t>INELTEH d.o.o. - Certifikacijom do novih inozemnih tržišta</t>
  </si>
  <si>
    <t>Certifikacija proizvoda poduzeća Green and more d.o.o.</t>
  </si>
  <si>
    <t>Širenje poslovanja tvrtke Adnet d.o.o. certifikacijom proizvoda</t>
  </si>
  <si>
    <t>Certifikacijom proizvoda do ciljanih tržišta poduzeća Integra</t>
  </si>
  <si>
    <t>Certifikacijom proizvoda tvrtke Poljostroj d.o.o. do tržišta</t>
  </si>
  <si>
    <t>Jačanje konkurentnosti i izvoza certificiranjem inovativnih proizvoda</t>
  </si>
  <si>
    <t>Jačanje konkurentnosti društva ELTOR kroz certifikaciju novih proizvoda</t>
  </si>
  <si>
    <t>Ulaganje društva KOLNOA VRATA u certificiranje proizvoda</t>
  </si>
  <si>
    <t>Certifikacija proizvoda tvrtke TEHNO FILTER d.o.o., Beli Manastir</t>
  </si>
  <si>
    <t>Povećanje konkurentnosti tvrtke Veski putem certifikacije proizvoda</t>
  </si>
  <si>
    <t>Povećanje konkurentske prednosti Strojarstva "Škrobar" kroz uvođenje certifikacije strojeva za poljoprivredu i šumarstvo</t>
  </si>
  <si>
    <t>Certifikacija meteoroloških mjernih uređaja tvrtke Tritonel multimedia d.o.o.</t>
  </si>
  <si>
    <t>Certifikacijom proizvoda do poslovne konkurentnosti tvrtke Elbak - Habulin</t>
  </si>
  <si>
    <t>Certifikacija proizvoda poduzeća Apimel d.o.o.</t>
  </si>
  <si>
    <t>SAN-10 - certifikacijom kozmetičkih proizvoda do uspjeha</t>
  </si>
  <si>
    <t>Certifikacijom do boljeg plasmana</t>
  </si>
  <si>
    <t>Certificiranje proizvoda obrta Prerada plastike Šantek</t>
  </si>
  <si>
    <t>Certifikacija proizvoda Eco Mobile-a</t>
  </si>
  <si>
    <t>PPK PDP, Proširenje proizvodnih kapaciteta poduzeća</t>
  </si>
  <si>
    <t>Povećanje proizvodnih kapaciteta i osuvremenjivanje tehnološkog procesa društva TPK OROMETAL d.d.</t>
  </si>
  <si>
    <t>Ulaganje u izgradnju i opremanje te sinergiju proizvodnih kapaciteta tvrtke KFK Tehnika d.o.o.</t>
  </si>
  <si>
    <t>USLUGA d.o.o.- NOVI POGON</t>
  </si>
  <si>
    <t>Povećanje konkurentnosti kroz ulaganje u proširenje kapaciteta za proizvodnju reznih alata - TONER d.o.o.</t>
  </si>
  <si>
    <t>Povećanje kapaciteta proizvodnje i podizanje stupnja finalizacije drvnih proizvoda</t>
  </si>
  <si>
    <t>Izgradnja i opremanje proizvodne hale</t>
  </si>
  <si>
    <t>Rekonstrukcija i poboljšanje poslovnog razvoja društva Auto Arbanas d.o.o.</t>
  </si>
  <si>
    <t>Proizvodno-inteligentna, energetski održiva tvornica budućnost</t>
  </si>
  <si>
    <t>Izgradnje i opremanja proizvodne hale za proizvodnju razdjelnih ormarića za sustave grijanja</t>
  </si>
  <si>
    <t>Povećanje kapaciteta i tehnološka optimizacija za održivu globalnu konkurentnost Elcon Geraetebaua</t>
  </si>
  <si>
    <t>Fini međimurski metal – uvođenje nove tehnologije obrade</t>
  </si>
  <si>
    <t>Ulaganje u povećanje proizvodnih kapaciteta poduzeća A.S.Teks d.o.o.</t>
  </si>
  <si>
    <t>Uvođenje tehnologije nove generacije u proizvodni proces tvrtke Marin Expert d.o.o.</t>
  </si>
  <si>
    <t>HINT – HON-ING Production Expansion Proširenje proizvodnih kapaciteta i ekspanzija na nova tržišta tvrtke HON-ING</t>
  </si>
  <si>
    <t>Rotoplas Lean PRINTProduktivnost, Razvoj, Inovacije i Nove Tehnologije</t>
  </si>
  <si>
    <t>Ulaganje u povećanje kapaciteta proizvodnje proizvoda od ekspandiranog polistirena poduzeća Amus d.o.o</t>
  </si>
  <si>
    <t>Proširenje kapaciteta poslovne jedinice Uniusa d.o.o. ulaganjem u proizvodnu tehnologiju za izgradnju i/ili rekonstrukciju ekološki i energetski učinkovite rasvjete</t>
  </si>
  <si>
    <t>„DMB Techno Boost“ – Proširenje proizvodnih kapaciteta ipovećanje konkurentnosti kao podrška održivom razvoju poduzeća DMB product</t>
  </si>
  <si>
    <t>Ulaganje u lučnu liniju i laserski projektor radi uklanjanja uskog grla proizvodnje i povećanja kapaciteta proizvodnje te sniženje troškova po m3 lameliranih nosača</t>
  </si>
  <si>
    <t>Modernizacijom do povećane konkurentnosti, fleksibilnosti i poduktivnosti tvrtke AMG Studio d.o.o.</t>
  </si>
  <si>
    <t>Poboljšanje informacijske tehnologije u tvrtci Enso d.o.o.</t>
  </si>
  <si>
    <t>Nove forme - unaprjeđenje tehnološkog procesa</t>
  </si>
  <si>
    <t>Razvoj računalnog upravljanja poslovnim procesima (e-poslovanje)</t>
  </si>
  <si>
    <t>Povećanje konkurentnosti kroz uvođenje novih i unaprjeđenje postojećih IKT rješenja – Banem d.o.o.</t>
  </si>
  <si>
    <t>Jačanje konkurentnosti uvođenjem novih IKT rješenja u poslovne procese tvrtke RURIS d.o.o.</t>
  </si>
  <si>
    <t>Brada- IKT</t>
  </si>
  <si>
    <t>Unaprjeđenje IKT kapaciteta u svrhu povećanja konkurentnosti poduzeća Proces d.o.o.</t>
  </si>
  <si>
    <t>Razvoj i implementacija IKT rješenja za STL obrasce i poslovne procese za rad sa kemikalijama</t>
  </si>
  <si>
    <t>Informatizacija i unaprijeđenje poslovanja E +</t>
  </si>
  <si>
    <t>Poboljšanje razvojnih mogućnost poduzeća Trgovina Plod d.o.o. uvođenjem IKT rješenja</t>
  </si>
  <si>
    <t>Nabava informacijske i komunikacijske tehnologije za poboljšanje poslovnih procesa u projektiranju</t>
  </si>
  <si>
    <t>Bor-plastika d.o.o.- primjenom informacijskih i komunikacijskih tehnologija do napretka</t>
  </si>
  <si>
    <t>Bonavia - info</t>
  </si>
  <si>
    <t>Tobler d.o.o. – s IKT-om do boljih rezultata</t>
  </si>
  <si>
    <t>Poboljšanje konkurentnosti i učinkovitosti MSP u područjima s razvojnim posebnostima kroz informacijske i komunikacijske tehnologije (IKT)- OMP Obrada metala i trgovina</t>
  </si>
  <si>
    <t>eSitolor - Implementacija IKT rješenja</t>
  </si>
  <si>
    <t>Unapređenje poslovnih procesa poduzeća Kožul d.o.o. integracijom mobilne tehnologije i elektroničkog poslovanja</t>
  </si>
  <si>
    <t>Unaprjeđenje poslovnih procesa s ciljem op􀆟mizacije poslovanja poduzeća Torzo d.o.o.</t>
  </si>
  <si>
    <t>Povećanje konkurentnosti i učinkovitost poslovanja društva Lokve d.o.o. implementacijom naprednih informacijsko - komunikacijskih tehnologija</t>
  </si>
  <si>
    <t>Informatizacija Centra za poduke i prevoditeljstvo u Osijeku</t>
  </si>
  <si>
    <t>e-Libar</t>
  </si>
  <si>
    <t>Jačanje tržišne pozicije poduzeća M Plan d.o.o. unapređenjem poslovnih procesa korištenjem novih IKT rješenja</t>
  </si>
  <si>
    <t>Optimizacija poslovnih procesa i širenje tržišta uz pomoć Interneta i moderne IKT tehnologije</t>
  </si>
  <si>
    <t>Unapređenje poslovnih procesa u D.E.M. d.o.o.</t>
  </si>
  <si>
    <t>Informatizacija poslovanja uvođenjem suvremenih programskih rješenja</t>
  </si>
  <si>
    <t>Modernizacija i optimizacija poslovnih procesa poduzeća Sokol d.o.o. uvođenjem naprednih IKT rješenja</t>
  </si>
  <si>
    <t>Uvođenje ERP sustava upravljanja proizvodnim procesima</t>
  </si>
  <si>
    <t>HON - ING d.o.o. - ulaganje u ERP sustav za poboljšanje poslovnih procesa</t>
  </si>
  <si>
    <t>Povećanje konkurentnosti i učinkovitosti psolovnih procesa uvođenjem integriranog CRM i ERP rješenja</t>
  </si>
  <si>
    <t>Op􀆟mizacija poslovnih procesa tvrtke Kvantum d.o.o. uvođenjem IKT rješenja</t>
  </si>
  <si>
    <t>GEOMETRICUS d.o.o. - IKT</t>
  </si>
  <si>
    <t>INFORMATIZACIJA PROIZVODNJE TVRTKE DATA LINK d.o.o.</t>
  </si>
  <si>
    <t>„Nova era hostinga 2.0“ – Jačanje IKT kapaciteta TOTOHOST d.o.o.</t>
  </si>
  <si>
    <t>Unaprjeđenje i povećanje konkurentnosti i učinkovitosti poduzeća R. R. Transport d.o.o. uvođenjem IKT-a</t>
  </si>
  <si>
    <t>Unaprjeđenje i optimizacija poslovnih procesa uvođenjem IKT rješenja</t>
  </si>
  <si>
    <t>Unaprjeđenje i informatizacija poslovanja uvođenjem suvremenih IKT rješenja</t>
  </si>
  <si>
    <t>Unaprjeđenje i optimizacija poslovnih procesa obrta ZIN TRANSPORT uvođenjem IKT rješenja</t>
  </si>
  <si>
    <t>Povećanje konkurentnosti, efektivnosti i efikasnosti poduzeća Bendix d.o.o. kroz ulaganje u modernu IKT tehnologiju na području sa razvojnim posebnostima</t>
  </si>
  <si>
    <t>Poboljšanje tržišne pozicije obrta "Vidović" modernizacijom proizvodnje i optimizacijom proizvodnih procesa</t>
  </si>
  <si>
    <t>IKT za integraciju i unaprjeđenje poslovnih procesa</t>
  </si>
  <si>
    <t>Optimizacija poslovnih procesa i digitalizacija proizvodnog procesa uvođenjem IKT rješenja u dentalnoj medicini</t>
  </si>
  <si>
    <t>Povećanje poslovne učinkovitosti i konkurentnosti tvrtke David d.o.o. stvaranjem preduvjeta za praćenje poslovanja u realnom vremenu i ubrzanjem poslovnih procesa kroz ulaganje u informatičko komunikacijsku tehnologiju (hardver i softver)</t>
  </si>
  <si>
    <t>Nabava ERP sustava i računalne opreme u svrhu optimizacije poslovnih procesa društva ŠPRAJC THD d. o. o.</t>
  </si>
  <si>
    <t>Povećanje konkurentnosti i učinkovitosti poslovnih procesa implementacijom IKT rješenja</t>
  </si>
  <si>
    <t>ELTERM- unapređenje konkurentnosti optimizacijom poslovnih procesa</t>
  </si>
  <si>
    <t>Suvremena mješaonica – digitalizacija procesa tvrtke Kušić-promet d.o.o.</t>
  </si>
  <si>
    <t>Povećanje konkurentnosti tvrtke FAS logistika d.o.o. primjenom informacijskih i komunikacijskih tehnologija (IKT)</t>
  </si>
  <si>
    <t>Povećanje konkurentnosti charter turističke agencije kroz uvođenje online bookinga i integraciju na nautičkirezervacijski sustav.</t>
  </si>
  <si>
    <t>Poboljšanje konkurentnosti i modernizacija poslovanje tiskare i knjigovežnice SLOG kroz uvođenje IKT procesa</t>
  </si>
  <si>
    <t>Nabava i instalacija kompjuterske opreme I softvera</t>
  </si>
  <si>
    <t>RAZVOJ IKT U TVRTKI GEOTEST</t>
  </si>
  <si>
    <t>NETDOMENA - Razvojem do konkurentnosti</t>
  </si>
  <si>
    <t>Podizanje konkurentnosti poduzeća ulaganjem u računalnu opremu i programe za projektiranje, nadzor i inženjering</t>
  </si>
  <si>
    <t>IKT za Poboljšanje efikasnosti poslovnih procesa u Aquaterm d.o.o.</t>
  </si>
  <si>
    <t>Rekonstrukcija PARK HOTEL Makarska – Faza II</t>
  </si>
  <si>
    <t>Rekonstrukcija i opremanje depandanse Hotela Gallus</t>
  </si>
  <si>
    <t>INVESTICIJSKO ULAGANJE U REKONSTRUKCIJU I OPREMANJE HOTELA LA GRISA****</t>
  </si>
  <si>
    <t>Obiteljsko hotel Milan 4*- 50 godina tradicije</t>
  </si>
  <si>
    <t>Ulaganje u nabavu opreme s ciljem jačanja poslovne konkurentnosti poduzeća Grafika d.o.o., Osijek</t>
  </si>
  <si>
    <t>Hitra produkcija dokumenata d.o.o.</t>
  </si>
  <si>
    <t>Povećanje konkuretnosti tvrtke Hamapharm ulaganjem u vlastite proizvodne kapacitete</t>
  </si>
  <si>
    <t>Kimi Commerce d.o.o.</t>
  </si>
  <si>
    <t>Jačanje tuzemne i inozemne tržišne pozicije i povećanje produktivnosti investiranjem u novu opremu za proizvodnju tvrtke Velinac d.o.o.</t>
  </si>
  <si>
    <t>RetroVizor - Pagoda classic center</t>
  </si>
  <si>
    <t>Povećanje kapaciteta proizvodnje novom tehnologijom i novih tehnološkim procesom</t>
  </si>
  <si>
    <t>Povećanje konkurentnosti i razvoj metaloprerađivačke djelatnosti tvrtke Škamp d.o.o.</t>
  </si>
  <si>
    <t>Proširenje kapaciteta postojeće poslovne jedinice ulaganjem u nabavu mjernih uređaja i opreme</t>
  </si>
  <si>
    <t>DEPLAST PRO- Ulaganje u izgradnju i proširenje proizvodnih kapaciteta poduzeća TOMAPLAST</t>
  </si>
  <si>
    <t>Povećanje kapaciteta i modernizacija poslovanja kkroz ulaganje u radne strojeve tvrtke Cestorad d.d.</t>
  </si>
  <si>
    <t>Povećanje i modernizacija kapaciteta za primarnu i sekundarnu obradu drva</t>
  </si>
  <si>
    <t>Širenje kapaciteta i uvođenje Alucobond programa</t>
  </si>
  <si>
    <t>Osnivanje nove poslovne jedinice u svrhu povećanja konkuretnosti poduzeća</t>
  </si>
  <si>
    <t>Proširenje tehnoloških kapaciteta poduzeća EUROINSPEKT CROATIAKONTROLA d.o.o. radi jačanja konkurentnosti i tržišne pozicije</t>
  </si>
  <si>
    <t>Jačanje konkurentnosti i učinkovitosti Piramide d.o.o. ulaganjem u proizvodne kapacitete za proizvodnju ampula</t>
  </si>
  <si>
    <t>Povećanje produktivnosti i kapaciteta poslovanja nabavkom radnih strojeva poduzeća Sokol d.o.o.</t>
  </si>
  <si>
    <t>Proširenje kapaciteta postojeće djelatnosti proizvodnje kotlovske opreme i uvođenje nove djelatnosti proizvodnje LED</t>
  </si>
  <si>
    <t>Povećanje konkurentnosti ulaganjem u nove tehnologije</t>
  </si>
  <si>
    <t>Povećanje proizvodnih kapaciteta uz uvođenje nove proizvodnje linije 12-strukih konopa</t>
  </si>
  <si>
    <t>Jačanje konkurentnosti poduzeća BEZAK MTP d.o.o. prooširenjem prostornih kapaciteta</t>
  </si>
  <si>
    <t>Proširenje djelatnosti tvrtke Fagus izgradnjom novog proizvodnog,skladišnog,distributivnog i prodajnog centra</t>
  </si>
  <si>
    <t>Povećanje kapaciteta i jačanje konkurentnosti društva Vertiko</t>
  </si>
  <si>
    <t>Jačanje konkurentnosti tvrtke Bakrotisak kroz ulaganje u nabavu proizvodne opreme i značajno unapređenje proizvodnih uvjeta</t>
  </si>
  <si>
    <t>Proširenje kapaciteta poslovne jedinice uvođenjem novih usluga s ciljem razvoja poduzeća u moderni audio-video</t>
  </si>
  <si>
    <t>JKiPR MBF - jačanje konkurentnosti i poslovni razvoj tvrtke MB FRIGO d.o.o.</t>
  </si>
  <si>
    <t>Opremanje dizajnersko poslovnog pogona Xenia Design</t>
  </si>
  <si>
    <t>Rekonstrukcija proizvodno-poslovne zgrade i izgradnja poslovne zgrade s ciljem ostvarenja razvojnih mogućnosti poduzeća.</t>
  </si>
  <si>
    <t>Povećanje konkurentnosti stvaranjem tehnološke baze za prozvodnju drvne sječke</t>
  </si>
  <si>
    <t>Proširenje kapaciteta ulaganjem u opremu za proizvodnju u dentalnom laboratoriju i stomatologiji</t>
  </si>
  <si>
    <t>Povećanje proizvodnih kapaciteta i tržišne konkurentnosti društva PLAZMA TEHNIKA d.o.o.</t>
  </si>
  <si>
    <t>Ulaganje u izgradnju i opremanje proizvodne hale radi uspostave</t>
  </si>
  <si>
    <t>POVEĆANJE KAPACITETA POSLOVANJA ULAGANJEM U PROIZVODNI POGON ZA PROIZVODNJU ALU I PVC STOLARIJE</t>
  </si>
  <si>
    <t>Proširenjem proizvodnih kapaciteta do poslovne izvrsnosti</t>
  </si>
  <si>
    <t>Modernizacija prerade spužve i proizvodnja madraca</t>
  </si>
  <si>
    <t>"Salvus – Zdrava rješenja za rast i razvoj konkurentnosti						"</t>
  </si>
  <si>
    <t>Investicijom u prostorne kapacitete i nove tehnologije do povećanja konkurentnosti poduzeća</t>
  </si>
  <si>
    <t>Povećanje produktivnosti kroz poboljšanje uvjeta rada društva Instos d.o.o.</t>
  </si>
  <si>
    <t>InvestKT - Povećanje Kompetentnosti i Razvoj proizvoda i usluga</t>
  </si>
  <si>
    <t>Povećanje konkurentnosti poduzeća Euro Tim d.o.o. kroz rekonstrukciju poslovne zgrade i nabavu opreme</t>
  </si>
  <si>
    <t>POVEĆANJE TEHNOLOŠKE SPREMNOSTI I PROŠIRENJE KAPACITETA ULAGANJEM U PROIZVODNE STROJEVE</t>
  </si>
  <si>
    <t>Poklinika za neurologiju, internu medicinu i oftamologiju Glavić</t>
  </si>
  <si>
    <t>Stomatološki centar Bukovec</t>
  </si>
  <si>
    <t>Travel Ray softver</t>
  </si>
  <si>
    <t>Optimizacija i komercijalizacija inovativne Thorium A+softverske platforme za efikasno projektiranje i certificiranje građevina</t>
  </si>
  <si>
    <t>Dovršetak i komercijalizacija inovacija tvrtke KupaonCo - pregradnih vrata za ležeće kade</t>
  </si>
  <si>
    <t>GLASS - Golden Leaf Agency Software Solution</t>
  </si>
  <si>
    <t>Hrvatska za sve-Croatia For Everyone</t>
  </si>
  <si>
    <t>Razvoj i komercijalizacija 3D printera</t>
  </si>
  <si>
    <t>Pokretanje proroizvodnje inovativnog električnog bicikla TORP M13</t>
  </si>
  <si>
    <t>WONDERCUBE FAMILY</t>
  </si>
  <si>
    <t>5x9 vBBRAS-Sustav</t>
  </si>
  <si>
    <t>Komercijalizacija inovativnog web ERP softvera - OperaOpus</t>
  </si>
  <si>
    <t>Razvoj mreže poduzetničkih potpornih institucija (PPI) putem Hrvatske agencije za malo gospodarstvo, inovacije i investicije (HAMAG-BICRO) - pilot projekt</t>
  </si>
  <si>
    <t xml:space="preserve"> Usluge fleksibilne potpore mikropoduzetnicima</t>
  </si>
  <si>
    <t>Jačanje konkurentnosti poduzeća Turbo-Commerce d.o.o.</t>
  </si>
  <si>
    <t>Z - Impuls za konkurentnost</t>
  </si>
  <si>
    <t>Obnova i revitalizacija kulturno povijesnih objekata - Kompleks Ergela, Lipik</t>
  </si>
  <si>
    <t>Lauba- kuća za ljude i umjetnost</t>
  </si>
  <si>
    <t>RAPID - Razvoj novog proizvoda i unaprjeđenje tehnoloških procesa kroz provedbu industrijskog istraživanja Aluflexpack novi d.o.o.</t>
  </si>
  <si>
    <t>Revitalizacija i nadogradnja rasvjetne infrastrukture primjenom inovativnih-tehnoloških rješenja</t>
  </si>
  <si>
    <t>Smart Sense - vSG (Virtual Security Gateway) Sustav</t>
  </si>
  <si>
    <t>Smart City - Environmental Monitoring IoT sustav</t>
  </si>
  <si>
    <t>Oralna higijena prirodnim preparatima za zadrave zube i lijep osmjeh</t>
  </si>
  <si>
    <t>SecureVision-Sprječavanje kibernetičkih prijevara utvrđivanjem autentičnosti identifikacijskih dokumenata i platnih kartica kamerom mobilnog telefona</t>
  </si>
  <si>
    <t>inITS</t>
  </si>
  <si>
    <t>Globalna komercijalizacija Print&amp;Shape inovativnog uređaja za tisak i lasersko rezanje</t>
  </si>
  <si>
    <t>Smoothscope - Inovativna platforma za komercijalizaciju audiovizualnog sadržaja</t>
  </si>
  <si>
    <t>Istraživanje, razvoj i izrada prototipa termovizijske kamere (2)</t>
  </si>
  <si>
    <t>Pharma-box – pametni spremnik za prijenos termo-osjetljivih lijekova</t>
  </si>
  <si>
    <t>Izgradnja Ruralnog poduzetničkog centra – inkubatora „Krka“ Kistanje</t>
  </si>
  <si>
    <t>Rekonstrukcija i opremanje hardverskog laboratorija Poduzetničkog inkubatora BIOS-a</t>
  </si>
  <si>
    <t>Rekonstrukcija i opremanje poduzetničke poslovne infrastrukture „Adriatic Business Centre – ABC“</t>
  </si>
  <si>
    <t>Jačanje konkurentnosti ulaganjem u povećanje kapaciteta i optimizaciju procesa proizvodnje UV plošnih tiskača</t>
  </si>
  <si>
    <t>Sunčana elektrana SE Oprema</t>
  </si>
  <si>
    <t>Povećanje  energetske učinkovitosti i korištenja obnovljivih izvora energije u poduzeću Promid d.o.o.</t>
  </si>
  <si>
    <t>Energetskom obnovom do rasta i razvoja - MUNDUS VIRIDIS d.o.o.</t>
  </si>
  <si>
    <t>PROMMING ENERGIJA - Energetska obnova poslovno proizvodne  zgrade</t>
  </si>
  <si>
    <t>Povećanje energetske učinkovitosti i korištenje OIE tvrtke P-MTČ</t>
  </si>
  <si>
    <t>Optimizacijom proizvodnih procesa do energetskih ušteda – DI Klana d.d.</t>
  </si>
  <si>
    <t>Uvođenje obnovljivih izvora energije u proizvodni proces tvrtke A.M.S.-BIOMASA d.o.o., izdvojeni pogon Virovitica</t>
  </si>
  <si>
    <t>Povećanje energetske učinkovitosti i korištenje OIE u Ericsson Nikoli Tesli d.d.</t>
  </si>
  <si>
    <t>Izgradnja fotonaponske elektrane Genera za potrebe proizvodnog pogona</t>
  </si>
  <si>
    <t>Izgradnja fotonaponske elektrane APIPHARM za potrebe proizvodnog pogona</t>
  </si>
  <si>
    <t>Izgradnja fotonaponske elektrane Monter Strojarske montaže za potrebe proizvodnog pogona</t>
  </si>
  <si>
    <t>Izgradnja fotonaponske elektrane Plastform za potrebe proizvodnog pogona</t>
  </si>
  <si>
    <t>Izgradnja fotonaponske elektrane Cinčaona Helena za potrebe proizvodnoga pogona</t>
  </si>
  <si>
    <t>Energetska obnova proizvodnog pogona – DI Čazma</t>
  </si>
  <si>
    <t>Povećanje energetske učinkovitosti i korištenja obnovljivih izvora energije u proizvodnim industrijama - KK. 04.1.1.01.</t>
  </si>
  <si>
    <t>Nova energetska snaga za DELTA - DRAGUN</t>
  </si>
  <si>
    <t>Povećanje EnU i OIE u tvrtki Gorica staklo d.o.o.</t>
  </si>
  <si>
    <t>JGL- Energetski učinkovito društvo</t>
  </si>
  <si>
    <t>Energetska obnova višestambene zgrade na adresi Trg Francuske republike 7, Zagreb</t>
  </si>
  <si>
    <t>Energetska obnova višestambene zgrade na adresi Jordanovac 51-51b, Zagreb</t>
  </si>
  <si>
    <t>Energetska obnova višestambene zgrade na adresi Žutnička ulica 14, Zagreb</t>
  </si>
  <si>
    <t>Energetska obnova višestambenih zgrada, Kochova 6, 8, Pula</t>
  </si>
  <si>
    <t>Energetska obnova višestambene zgrade na adresi Vincenta iz Kastva 8, Zagreb</t>
  </si>
  <si>
    <t>Energetska obnova višestambenih zgrada, Dinka Vitezića 50/52, Pula</t>
  </si>
  <si>
    <t>Energetska obnova višestambenih zgrada, Horvata Kiša 2 i 4, Pula</t>
  </si>
  <si>
    <t>Energetska obnova višestambenih zgrada, Kochova 15, Pula</t>
  </si>
  <si>
    <t>Energetska obnova višestambene zgrade na adresi Tina Ujevića 13, Varaždin</t>
  </si>
  <si>
    <t>Energetska obnova višestambene zgrade na adresi Šetalište I. Meštrovića 1, Daruvar</t>
  </si>
  <si>
    <t>Energetska obnova višestambene zgrade na adresi Tome Masaryka 5, Čakovec</t>
  </si>
  <si>
    <t>Energetska obnova višestambene zgrade na adresi Dr. Franje Račkoga 18A, Županja</t>
  </si>
  <si>
    <t>Energetska obnova višestambene zgrade na adresi Veslačka 2, Zagreb</t>
  </si>
  <si>
    <t>Energetska obnova višestambene zgrade na adresi Novigradska 1-3-5-7, Zagreb</t>
  </si>
  <si>
    <t>Energetska obnova višestambene zgrade na adresi Braće Stipčića 35, Rijeka</t>
  </si>
  <si>
    <t>Energetska obnova višestambene zgrade na adresi Negrijeva 10, 12, 14, Rijeka</t>
  </si>
  <si>
    <t>Energetska obnova višestambene zgrade na adresi Ivana Mažuranića 18-20, Vinkovci</t>
  </si>
  <si>
    <t>Energetska obnova višestambene zgrade na adresi bana Jelačića 82A i 82B, Vinkovci</t>
  </si>
  <si>
    <t>Energetska obnova višestambene zgrade na adresi Andrije Hebranga 2c i 4, Vinkovci</t>
  </si>
  <si>
    <t>Energetska obnova višestambene zgrade na adresi Vladimira Nazora 10, Vinkovci</t>
  </si>
  <si>
    <t>Energetska obnova višestambene zgrade na adresi trg kralja Tomislava 1 i 2, Otok</t>
  </si>
  <si>
    <t>Energetska obnova višestambene zgrade na adresi trg Josipa Runjanina 18 i 19, Vinkovci</t>
  </si>
  <si>
    <t>Energetska obnova višestambene zgrade na adresi Mikrorajon 13 A-B, Slavonski Brod</t>
  </si>
  <si>
    <t>Energetska obnova višestambene zgrade na adresi Trg žrtava rata 2, Slavonski Brod</t>
  </si>
  <si>
    <t>Energetska obnova višestambene zgrade na adresi Franje Čandeka 35, 35A i 35B, Rijeka</t>
  </si>
  <si>
    <t>Energetska obnova višestambenih zgrada, Hradec Kralove 5, Split</t>
  </si>
  <si>
    <t>Energetska obnova višestambene zgrade na adresi Trakošćanska 12, Varaždin</t>
  </si>
  <si>
    <t>Energetska obnova višestambenih zgrada, Mosečka 22, Split</t>
  </si>
  <si>
    <t>Energetska obnova višestambene zgrade na adresi Đure Arnolda 1, Ivanec</t>
  </si>
  <si>
    <t>Energetska obnova višestambenih zgrada, Valpovačka 9, Split</t>
  </si>
  <si>
    <t>Energetska obnova višestambenih zgrada, Slavonska 12, Split</t>
  </si>
  <si>
    <t>Energetska obnova višestambene zgrade na adresi Ivana Ćikovića 8b, Rijeka</t>
  </si>
  <si>
    <t>Energetska obnova višestambene zgrade na adresi Janka Polić Kamova 99, Rijeka</t>
  </si>
  <si>
    <t>Energetska obnova višestambene zgrade na adresi Kučina 1, 3, 5, Rijeka</t>
  </si>
  <si>
    <t>Energetska obnova višestambene zgrade na adresi A. Mamića 2-4, Rijeka</t>
  </si>
  <si>
    <t>Energetska obnova višestambene zgrade na adresi Budicinova 18, 20, Rijeka</t>
  </si>
  <si>
    <t>Energetska obnova višestambene zgrade na adresi A. Žaje 35, Zagreb</t>
  </si>
  <si>
    <t>Energetska obnova višestambene zgrade na adresi M. J. Zagorke 8, Zagreb</t>
  </si>
  <si>
    <t>Energetska obnova višestambene zgrade na adresi Lojenov prilaz 4, Zagreb</t>
  </si>
  <si>
    <t>Energetska obnova višestambene zgrade na adresi I. Meštrovića 6, 6a, Karlovac</t>
  </si>
  <si>
    <t>Energetska obnova višestambene zgrade na adresi J. P. Kamova 97, Rijeka</t>
  </si>
  <si>
    <t>Energetska obnova višestambene zgrade na adresi Jože Gabrovšeka 17, Rijeka</t>
  </si>
  <si>
    <t>Energetska obnova višestambene zgrade na adresi Trgovačka 4a, 4b, 4c, 4d, 4e i 1. Svibnja 2a, 2b, 2c, Umag</t>
  </si>
  <si>
    <t>Energetska obnova višestambene zgrade na adresi Drage Gervaisa 15-17, Rijeka</t>
  </si>
  <si>
    <t>Energetska obnova višestambene zgrade na adresi Drage Gervaisa 12, Rijeka</t>
  </si>
  <si>
    <t>Energetska obnova višestambene zgrade na adresi Drage Gervaisa 24, Rijeka</t>
  </si>
  <si>
    <t>Energetska obnova višestambene zgrade na adresi Drežničla 12, 14, 16, 18, Rijeka</t>
  </si>
  <si>
    <t>Energetska obnova višestambene zgrade na adresi Čulinečka cesta 25 i  27, Zagreb</t>
  </si>
  <si>
    <t>Energetska obnova višestambene zgrade na adresi Sijenjak 3, Osijek</t>
  </si>
  <si>
    <t>Energetska obnova višestambene zgrade na adresi Sijenjak 46, Osijek</t>
  </si>
  <si>
    <t>Energetska obnova višestambene zgrade na adresi Sijenjak 54, 56, Osijek</t>
  </si>
  <si>
    <t>Energetska obnova višestambene zgrade na adresi Antuna Branka Šimića, Split</t>
  </si>
  <si>
    <t>Energetska obnova višestambene zgrade na adresi Sijenjak 119, 121, Osijek</t>
  </si>
  <si>
    <t>Energetska obnova višestambene zgrade na adresi A. B. Šmića 19, Split</t>
  </si>
  <si>
    <t>Energetska obnova višestambene zgrade na adresi Lošinjska 45, 47, Osijek</t>
  </si>
  <si>
    <t>Energetska obnova višestambene zgrade na adresi  Jakova Gotovca 2</t>
  </si>
  <si>
    <t>Energetska obnova višestambene zgrade na adresi  Loborska 1</t>
  </si>
  <si>
    <t>Energetska obnova višestambene zgrade na adresi A. Hebranga 16, Pakrac</t>
  </si>
  <si>
    <t>Energetska obnova višestambene zgrade na adresi Matice hrvatske 9, 11, Pakrac</t>
  </si>
  <si>
    <t>Energetska obnova višestambene zgrade na adresi Tina Ujevića 5, Varaždin</t>
  </si>
  <si>
    <t>Energetska obnova višestambene zgrade na adresi Frana Supila 7, Varaždin</t>
  </si>
  <si>
    <t>Energetska obnova višestambenih zgrada, Palit 90, Rab</t>
  </si>
  <si>
    <t>Energetska obnova višestambene zgrade na adresi Županska 28, Pula</t>
  </si>
  <si>
    <t>Energetska obnova višestambenih zgrada, Budicinova 20, Pula</t>
  </si>
  <si>
    <t>Energetska obnova višestambenih zgrada, Lošinjskih brodograditelja 54A, Mali Lošinj</t>
  </si>
  <si>
    <t>Energetska obnova višestambe zgrade na adresi Smičiklasova 11, Karlovac</t>
  </si>
  <si>
    <t>Energetska obnova višestambenih zgrada, Creska 4, 6, 8, 10, Mali Lošinj</t>
  </si>
  <si>
    <t>Energetska obnova višestambene zgrade na adresi Andrije Hebranga 12 i 12A, Karlovac</t>
  </si>
  <si>
    <t>Energetska obnova višestambenih zgrada, Omladinska 2, 4, 6, 8, Mali Lošinj</t>
  </si>
  <si>
    <t>Energetska obnova višestambenih zgrada, Svetog Nikole 3, Mali Lošinj</t>
  </si>
  <si>
    <t>Energetska obnova višestambenih zgrada, Kochova 11, Pula</t>
  </si>
  <si>
    <t>Energetska obnova višestambenih zgrada, Kralja Tomislava 124B, Crikvenica</t>
  </si>
  <si>
    <t>Energetska obnova višestambene zgrade na adresi Bašćanske ploče 21, 23, 25, 27, 29 i 31</t>
  </si>
  <si>
    <t>Energetska obnova višestambenih zgrada, Franje Čandeka 29, 29A, Rijeka</t>
  </si>
  <si>
    <t>Energetska obnova višestambenih zgrada na adresi Jelićeva 11, Rijeka</t>
  </si>
  <si>
    <t>Energetska obnova višestambenih zgrada na adresi Žarka Pezelja 4,6, Kostrena</t>
  </si>
  <si>
    <t>Energetska obnova višestambene zgrade na adresi Drage Gervaisa 56 i 58, Rijeka</t>
  </si>
  <si>
    <t>Energetska obnova višestambenih zgrada na adresi Ive Škodića 28,30, Kostrena</t>
  </si>
  <si>
    <t>Energetska obnova višestambenih zgrada, Bože Vidasa 7, Rijeka</t>
  </si>
  <si>
    <t>Energetska obnova višestambenih zgrada na adresi Mijata Stojanovića 16a, Lužani</t>
  </si>
  <si>
    <t>Energetska obnova višestambenih zgrada na adresi Kloštarska 3, Slavonski Kobaš</t>
  </si>
  <si>
    <t>Energetska obnova višestambene zgrade na adresi Antuna Barca 14,16,18,20, Rijeka</t>
  </si>
  <si>
    <t>Energetska obnova višestambenih zgrada, Drage Gervaisa 7, Rijeka</t>
  </si>
  <si>
    <t>Energetska obnova višestambenih zgrada, A.Kosića Rika 17, Rijeka</t>
  </si>
  <si>
    <t>Energetska obnova višestambenih zgrada, Turkovićeva 8, Kraljevica</t>
  </si>
  <si>
    <t>Energetska obnova višestambenih zgrada, Randićeva 4, Kraljevica</t>
  </si>
  <si>
    <t>Energetska obnova višestambenih zgrada, Randićeva 6, Kraljevica</t>
  </si>
  <si>
    <t>Energetska obnova višestambenih zgrada, Randićeva 3, Kraljevica</t>
  </si>
  <si>
    <t>Energetska obnova višestambene zgrade na adresi Izidora Kršnjavog 8, 8A i 8B, Karlovac</t>
  </si>
  <si>
    <t>Energetska obnova višestambene zgrade na adresi Istarska 17 i 10 i Amfiteatarska 8, Pula</t>
  </si>
  <si>
    <t>Energetska obnova višestambene zgrade na adresi Ujevićeva 1, Pula</t>
  </si>
  <si>
    <t>Energetska obnova višestambene zgrade, Z.Kučića 43, Rijeka</t>
  </si>
  <si>
    <t>Energetska obnova višestambene zgrade na adresi Matije Gupca 42 a, Zabok</t>
  </si>
  <si>
    <t>Energetska obnova višestambenih zgrada na adresi Kralja Zvonimira 13, Zagreb</t>
  </si>
  <si>
    <t>Energetska obnova zgrade na adresi Ante Pilepića 1, Rijeka</t>
  </si>
  <si>
    <t>Energetska obnova višestambenih zgrada na adresi Save Jugo Bujkove 15 i 17, Rijeka</t>
  </si>
  <si>
    <t>Energetska obnova zgrade na adresi 204. vukovarske brigade 79, 81, Vukovar</t>
  </si>
  <si>
    <t>Energetska obnova višestambene zgrade na adresi Šetalište I. G. Kovačića 32 i 34, Rijeka</t>
  </si>
  <si>
    <t>Energetska obnova zgrade na adresi Josipa Jurja Strossmayera 5A, 5B, Vukovar</t>
  </si>
  <si>
    <t>Energetska obnova višestambenih zgrada na adresi Bernarda Capponia 8,10,12, Mali Lošinj</t>
  </si>
  <si>
    <t>Energetska obnova višestambene zgrade na adresi 204. vukovarske brigade 83, 85, Vukovar</t>
  </si>
  <si>
    <t>Energetska obnova višestambenih zgrada na adresi Bože Milanovića 1,3,5,7 i Osorska 2, Mali Lošinj</t>
  </si>
  <si>
    <t>Energetska obnova višestambene zgrade na adresi Tartinijeva 15, Pula</t>
  </si>
  <si>
    <t>Energetska obnova višestmbene zgrade na adresi Milana Frlana 30, Matulji</t>
  </si>
  <si>
    <t>Energetska obnova višestambene zgradena adresi Horvaćanska cesta 140-146, Hrvoja Macanovića 59-61, Zagreb</t>
  </si>
  <si>
    <t>Energetska obnova zgrade na adresi Ljudevita Posavskog 12, 14, Split</t>
  </si>
  <si>
    <t>Energetska obnova višestambene zgrade na adresi  Vukovarska 2, Drniš</t>
  </si>
  <si>
    <t>Energetska obnova zgrade na adresi Gajeva 9, Zabok</t>
  </si>
  <si>
    <t>Energetska obnova zgrade na adresi Stjepana Radića 2, Zabok</t>
  </si>
  <si>
    <t>Energetska obnova zgrade na adresi Matije Gupca 72A, Zabok</t>
  </si>
  <si>
    <t>Energetska obnova zgrade na adresi Matije Gupca 72/2, Zabok</t>
  </si>
  <si>
    <t>Energetska obnova zgrade na adresi Krnjevo 20, 20A, 20B, 20C, Rijeka</t>
  </si>
  <si>
    <t>Energetska obnova višestambene zgrade na adresi IV Cvjetno naselje 17, Zagreb</t>
  </si>
  <si>
    <t>Energetska obnova zgrade na adresi Drage Gervaisa 41, Rijeka</t>
  </si>
  <si>
    <t>Energetska obnova zgrade na adresi Sjenjak 50, 52, Osijek</t>
  </si>
  <si>
    <t>Energetska obnova višestambene zgrade na adresi Nova cesta 4</t>
  </si>
  <si>
    <t>Energetska obnova višestambene zgrade na adresi Frana Supila 20, Slavonski Brod</t>
  </si>
  <si>
    <t>Energetska obnova višestambene zgrade na adresi A. B. Šimića 9, Split</t>
  </si>
  <si>
    <t>Energetska obnova višestambenih zgrada, Ivekovićeva 11, Rijeka</t>
  </si>
  <si>
    <t>Energetska obnova višestambene zgrade na adresi V. Nazora 23, Buje</t>
  </si>
  <si>
    <t>Energetska obnova višestambenih zgrada, Dubrovačka 2, Rijeka</t>
  </si>
  <si>
    <t>Energetska obnova višestambene zgrade na adresi Nikole Tesle 10, Buje</t>
  </si>
  <si>
    <t>Energetska obnova višestambenih zgrada, Braće Fućak 4, Rijeka</t>
  </si>
  <si>
    <t>Energetska obnova višestambene zgrade na adresi Vukovarska 84, Split</t>
  </si>
  <si>
    <t>Energetska obnova višestambene zgrade na adresi Selčinska 13 i 15</t>
  </si>
  <si>
    <t>Energetska obnova višestambenih zgrada na adresi V.K.A. Stepinca 6, Đakovo</t>
  </si>
  <si>
    <t>Energetska obnova višestambenih zgrada na adresi V.K.A. Stepinca 23, Đakovo</t>
  </si>
  <si>
    <t>Energetska obnova višestambenih zgrada na adresi Castropola 12-14, Pula</t>
  </si>
  <si>
    <t>Energetska obnova višestambene zgrade na adresi Divkovićeva 3, Pula</t>
  </si>
  <si>
    <t>Energetska obnova višestambenih zgrada na adresi Milivoja Matošeca 5</t>
  </si>
  <si>
    <t>Energetska obnova višestambenih zgrada na adresi Trg 22. lipnja 3</t>
  </si>
  <si>
    <t>Energetska obnova zgrade na adresi Žarka Pezelja 14-22, Kostrena</t>
  </si>
  <si>
    <t>Energetska obnova višestambenih zgrada na adresi Slavka Kolara 9, Velika Gorica</t>
  </si>
  <si>
    <t>Energetska obnova zgrade na adresi Mate Balote 39, Rijeka</t>
  </si>
  <si>
    <t>Energetska obnova višestambenih zgrada na adresi Bratstvo I 2A, 2B</t>
  </si>
  <si>
    <t>Energetska obnova višestambene zgrade na adresi Bribirska 7,9, Rijeka</t>
  </si>
  <si>
    <t>Energetska obnova zgrade na adresi Kundajevo 15, Kastav</t>
  </si>
  <si>
    <t>Energetska obnova višestambenih zgrada na adresi Petra Preradovića 1, Pakrac</t>
  </si>
  <si>
    <t>Energetska obnova višestambene zgrade na adresi Ivana Gorana Kovačića 1,1a i 3, Osijek</t>
  </si>
  <si>
    <t>Energetska obnova višestambenih zgrada na adresi  Bartola Kašića 16, Otočac</t>
  </si>
  <si>
    <t>Energetska obnova zgrade na adresi G. Carabino 2, Rijeka</t>
  </si>
  <si>
    <t>Energetska obnova zgrade na adresi D. Gervaisa 62, Rijeka</t>
  </si>
  <si>
    <t>Energetska obnova višestambenih zgrada na adresi Prolaz Lorenca Jägera 1, Osijek</t>
  </si>
  <si>
    <t>Energetska obnova višestambenih zgrada na adresi Zgrebačka 3, Korenica</t>
  </si>
  <si>
    <t>Energetska obnova zgrade na adresi J.P.Kamova 37A, Rijeka</t>
  </si>
  <si>
    <t>Energetska obnova višestambenih zgrada na adresi Dragice Hotko 3,4,5, Zagreb</t>
  </si>
  <si>
    <t>Energetska obnova višestambenih zgrada na adresi Hercegovačka 1,3, Vrgorac</t>
  </si>
  <si>
    <t>Energetska obnova višestambenih zgrada Slavka Kolara 10, Velika Gorica</t>
  </si>
  <si>
    <t>Energetska obnova višestambenih zgrada na adresi Čakovečka 42-48, Velika Gorica</t>
  </si>
  <si>
    <t>Energetska obnova višestambenih zgrada na adresi Bratstvo I/6, Velika Gorica</t>
  </si>
  <si>
    <t>Energetska obnova višestambenih zgrada na adresi Giuseppe Carabino 3, Rijeka</t>
  </si>
  <si>
    <t>Energetska obnova višestambenih zgrada na adresi Kralja Dmitra Zvonimira 21, Velika Gorica</t>
  </si>
  <si>
    <t>Energetska obnova višestambenih zgrada na adresi Kralja Dmitra Zvonimira 9-13, Velika Gorica</t>
  </si>
  <si>
    <t>Energetska obnova višestambenih zgrada na adresi Zagrebačka 29-31, Velika Gorica</t>
  </si>
  <si>
    <t>Energetska obnova višestambenih zgrada na adresi Slavka Kolara 19-27, Velika Gorica</t>
  </si>
  <si>
    <t>Energetska obnova višestambenih zgrada na adresi Slavonska 13, Požega</t>
  </si>
  <si>
    <t>Energetska obnova višestambenih zgrada na adresi Slavonska 4, Požega</t>
  </si>
  <si>
    <t>Energetska obnova višestambenih zgrada na adresi Dr. Vlatka Mačeka 12, Požega</t>
  </si>
  <si>
    <t>Energetska obnova višestambenih zgrada na adresi Vanje Raduša 6-8, Požega</t>
  </si>
  <si>
    <t>Energetska obnova višestambenih zgrada na adresi Vanje Raduša 2-4, Požega</t>
  </si>
  <si>
    <t>Energetska obnova višestambenih zgrada na adresi Slavka Kolara 18-20, Požega</t>
  </si>
  <si>
    <t>Energetska obnova višestambenih zgrada na adresi Kralja Tomislava 66, Čaglin</t>
  </si>
  <si>
    <t>Energetska obnova višestambenih zgrada na adresi Kralja Tomislava 68, Čaglin</t>
  </si>
  <si>
    <t>Energetska obnova višestambenih zgrada, Viktora Šipeka 24, 26, 28, 30, Stubičke Toplice</t>
  </si>
  <si>
    <t>Energetska obnova višestambene zgrade na adresi Martina Kotuša 14, Rijeka</t>
  </si>
  <si>
    <t>Energetska obnova višestambene zgrade, Marijana Vičića 10, Rijeka</t>
  </si>
  <si>
    <t>Energetska obnova višestambene zgrade na adresi Izidora Kršnjavoga 6, 6A, 6B, Karlovac</t>
  </si>
  <si>
    <t>Energetska obnova višestambene zgrade, Draškovićeva 44/DV</t>
  </si>
  <si>
    <t>Energetska obnova višestambenih zgrada na adresi Save Vukelića 1,3,5,7 Rijeka</t>
  </si>
  <si>
    <t>Energetska obnova višestambene zgrade na adresi 204. Vukovarske brigade 87, 89, Vukovar</t>
  </si>
  <si>
    <t>Energetska obnova višestambenih zgrada na adresi Pletenci 46, Rijeka</t>
  </si>
  <si>
    <t>Energetska obnova višestambenih zgrada na adresi J. Rakovca 13, Opatija</t>
  </si>
  <si>
    <t>Enegretska obnova višestambene zgrade na adresi Vrbik 35-35B, Zagreb</t>
  </si>
  <si>
    <t>Energetska obnova višestambene zgrade, Emilija Randića 9, Rijeka</t>
  </si>
  <si>
    <t>Energetska obnova viišestambene zgrade na adresi G. Carabino 5, Rijeka</t>
  </si>
  <si>
    <t>Energetska obnova višestambene zgrade na adresi M. Vodičke 1, 3 ,5, Zagreb</t>
  </si>
  <si>
    <t>Energetska obnova višestambene zgrade na adresi Stanka Vraza 45, 45A, Karlovac</t>
  </si>
  <si>
    <t>Energetska obnova višestambene zgrade na adresi V. K. A. Stepinca 24</t>
  </si>
  <si>
    <t>Energetska obnova višestambene zgrade na adresi  Rešetari 11, 12, 13, Kastav</t>
  </si>
  <si>
    <t>Energetska obnova višestambene zgrade na adresi V. K. A. Stepinca 7</t>
  </si>
  <si>
    <t>Energetska obnova višestambenih zgrada, Zvonimirova 50, 52, Rijeka</t>
  </si>
  <si>
    <t>Energetska obnova višestambene zgrade na adresi V. K. A. Stepinca 2</t>
  </si>
  <si>
    <t>Enegretska obnova višestambene zgrade na adresi M. Pušteka 9, Čakovec</t>
  </si>
  <si>
    <t>Energetska obnova višestambenih zgrada na adresi Htvatskih domobrana 28</t>
  </si>
  <si>
    <t>Enegretska obnova višestambenih zgrada, Slavka Kolara 14-16, Požega</t>
  </si>
  <si>
    <t>Energetska obnova višestambene zgrade na adresi S. S. Kranjčevića 5, 7, Sisak</t>
  </si>
  <si>
    <t>Enegretska obnova višestambene zgrade, Svibovac 4, Zagreb</t>
  </si>
  <si>
    <t>Enegretska obnova višestambenih zgrada, A.G. Matoša 32-34, Požega</t>
  </si>
  <si>
    <t>Enegretska obnova višestambene zgrade, Stjepana Radića 3, Požega</t>
  </si>
  <si>
    <t>Energetska obnova višestambenih zgrada na adresi S. i A. Radića 6/2,6/3, 6/4</t>
  </si>
  <si>
    <t>Energetska obnova višestambenih zgrada na adresi Ljudevita Posavskog 8 A,B,C,D, Zadar</t>
  </si>
  <si>
    <t>Energetska obnova višestambene zgrade na adresi A. G. Matoša 24-26, Požega</t>
  </si>
  <si>
    <t>Energetska obnova višestambenih zgrada na adresi Divkovićeva 5, Pula</t>
  </si>
  <si>
    <t>Energetska obnova višestambenih zgrada na adresi J. Križanića 3</t>
  </si>
  <si>
    <t>Energetska obnova višestambenih zgrada na adresi F. Hefelea 2,4,6,8, Sisak</t>
  </si>
  <si>
    <t>Energetska obnova višestambene zgrade na adresi M. Rustanbega 1,3, Rijeka</t>
  </si>
  <si>
    <t>Energetska obnova višestambenih zgrada na adresi S. i A. Radića 4,6, Sisak</t>
  </si>
  <si>
    <t>Energetska obnova zgrade na adresi Mate Balote 35, Rijeka</t>
  </si>
  <si>
    <t>Energetska obnova višestambene zgrade na adresi Ulica Andrije Žaje 9, Zagreb</t>
  </si>
  <si>
    <t>Energetska obnova višestambene zgrade na adresi F. Čandeka 31, 31A, 31 B, Rijeka</t>
  </si>
  <si>
    <t>Energetska obnova zgrade na adresi Gajeva 9, Rijeka</t>
  </si>
  <si>
    <t>Energetska obnova zgrade na adresi Mate Balote 49, Rijeka</t>
  </si>
  <si>
    <t>Energetska obnova zgrade na adresi Ede Jardasa 29, 31, 33, 35, Rijeka</t>
  </si>
  <si>
    <t>Enegretska obnova višestambene zgrade, Žrtava fašizma 15A, Lovran</t>
  </si>
  <si>
    <t>Enegretska obnova višestambene zgrade, Joakima Rakovca 17, Opatija</t>
  </si>
  <si>
    <t>Energetska obnova višestambene zgrade, Ulica Vincenta iz Kastva 4, Zagreb</t>
  </si>
  <si>
    <t>Energetska obnova višestambene zgrade, V.K.A. Stepinca 22</t>
  </si>
  <si>
    <t>Energetska obnova višestambene zgrade na adresi Trg maršala Tita 10-13, Velika Gorica</t>
  </si>
  <si>
    <t>Energetska obnova višestambene zgrade,  V.K.A. Stepinca 20</t>
  </si>
  <si>
    <t>Energetska obnova višestambene zgrade, Matice Hrvatske 3, Velika Gorica</t>
  </si>
  <si>
    <t>Energetska obnova višestambenih zgrada, Domobranska 18, 18A, 18B, 18C, Karlovac</t>
  </si>
  <si>
    <t>Energetska obnova višestambene zgrade, Dravska 2, Osijek</t>
  </si>
  <si>
    <t>Energetska obnova višestambene zgrade na adresi A. Turkiliha 39 , Petrinja</t>
  </si>
  <si>
    <t>Energetska obnova višestambene zgrade na adresi Slavka Kolara 13 a-e, Velika Gorica</t>
  </si>
  <si>
    <t>Energetska obnova višestambene zgrade na adresi Matice hrvatske 6-8</t>
  </si>
  <si>
    <t>Energetska obnova višestambene zgrade na adresi Kardinala Alojzija Stepinca 8, Pakrac</t>
  </si>
  <si>
    <t>Energetska obnova višestambene zgrade na adresi Andrije Hebranga 6</t>
  </si>
  <si>
    <t>Energetska obnova višestambene zgrade na adresi Matice Hrvatske 13a</t>
  </si>
  <si>
    <t>Energetska obnova višestambene zgrade na adresi Matice Hrvatske 17,19</t>
  </si>
  <si>
    <t>Energetska obnova višestambene zgrade na adresi Matice Hrvatske 10, 12</t>
  </si>
  <si>
    <t>Energetska obnova višestambene zgrade na adresi Trg bana Josipa Jelačića 20</t>
  </si>
  <si>
    <t>Energetska obnova višestambene zgrade na adresi Matice Hrvatske 13</t>
  </si>
  <si>
    <t>Energetska obnova višestambene zgrade na adresi Matice Hrvatske 21, 23</t>
  </si>
  <si>
    <t>Energetska obnova višestambene zgrade na adresi Matice Hrvatske 15</t>
  </si>
  <si>
    <t>Energetska obnova višestambene zgrade na adresi Kardinala Alojzija Stepinca 7</t>
  </si>
  <si>
    <t>Energetska obnova višestambene zgrade na adresi Trg Matice Hrvatske 4 i 5</t>
  </si>
  <si>
    <t>Energetska obnova višestambene zgrade na adresi Trg Matice Hrvatske 13</t>
  </si>
  <si>
    <t>Energetska obnova višestambene zgrade na adresi  Slavka Kolara 5A, Petrinja</t>
  </si>
  <si>
    <t>Energetska obnova višestambene zgrade Kralja Zvonimira 1, Našice</t>
  </si>
  <si>
    <t>Energetska obnova višestambene zgrade na adresi  Matije Vlačića 12 i 14, Labin</t>
  </si>
  <si>
    <t>Energetska obnova višestambene zgrade na adresi Karla Kranjca 6, Labin</t>
  </si>
  <si>
    <t>Energetska obnova višestambene zgrade na adresi Maršala Tita 64, 66, 68, 70, Raša</t>
  </si>
  <si>
    <t>Energetska obnova višestambene zgrade na adresi  Slobode 5, Labin</t>
  </si>
  <si>
    <t>Energetska obnova višestambene zgrade na adresi  Lipa 13-15, Raša</t>
  </si>
  <si>
    <t>Energetska obnova višestambene zgrade na adresi  Zelenice 29, Labin</t>
  </si>
  <si>
    <t>Energetska obnova višestambene zgrade na adresi Vilete 2 i 2/1, Labin</t>
  </si>
  <si>
    <t>Energetska obnova višestambene zgrade na adresi  Omladinska 1, Rabac</t>
  </si>
  <si>
    <t>Energetska obnova višestambene zgrade na adresi Antona Selana 1, 1/1,1/2 i 1/3</t>
  </si>
  <si>
    <t>Energetska obnova višestambene zgrade na adresi Karla Kranjca 3, 3/1, 3/2, 3/3, 3/4, 3/5</t>
  </si>
  <si>
    <t>Energetska obnova višestambene zgrade na adresi  Plominska 19, Rabac</t>
  </si>
  <si>
    <t>Energetska obnova višestambene zgrade na adresi Slavka Kolara 11 a,b,c, Velika Gorica</t>
  </si>
  <si>
    <t>Energetska obnova višestambene zgrade na adresi Kvintička 10 F, Zagreb</t>
  </si>
  <si>
    <t>Energetska obnova višestambene zgrade na adresi Franca Prešerna 44, Rijeka</t>
  </si>
  <si>
    <t>Energetska obnova višestambene zgrade na adresi 7. Svibnja 4, Vrbovec</t>
  </si>
  <si>
    <t>Energetska obnova višestambene zgrade na adresi Šenova 2-10 Zagreb</t>
  </si>
  <si>
    <t>Energetska obnova višestambene zgrade na adresi A. Mihanovića 36-42a, Zaprešić</t>
  </si>
  <si>
    <t>Energetska obnova višestambene zgrade na adresi D. Trinajstića 4, 4 A-E, 6, 8, Pazin</t>
  </si>
  <si>
    <t>Energetska obnova višestambene zgrade na adresi Siget 6, Zagreb</t>
  </si>
  <si>
    <t>Integrirani program "Civitas Sacra" - Unaprjeđenje turističke ponude Šibenika temeljene na valorizaciji kulturne baštine katedrale Sv. Jakova i palače Galbiani</t>
  </si>
  <si>
    <t>KulTourSpirit - revitalizacija kulturne baštine putem Inspirit iskustva</t>
  </si>
  <si>
    <t>Ruralna poučna, kulturna - etnografska turtistička atrakcija</t>
  </si>
  <si>
    <t>"Korisničko iskustvo budućnosti - Pametne specijalizacije i suvremene tehnologije komunikacije i kolaboracije"</t>
  </si>
  <si>
    <t>E-rudito: Napredni online obrazovni sustav za pametnu specijalizaciju i poslove budućnosti</t>
  </si>
  <si>
    <t>Lazareti - kreativna četvrt Dubrovnika</t>
  </si>
  <si>
    <t>Revitalizacija kulturno-povijesne baštine zaseoka Kotišina</t>
  </si>
  <si>
    <t>Učka 360°</t>
  </si>
  <si>
    <t>Podzemni grad u srcu Velebita: razvoj cjelogodišnjeg održivog i sigurnog aktivnog turizma u NP Paklenica i širem velebitskom području</t>
  </si>
  <si>
    <t>"Unaprjeđenje sustava održivog upravljanja, turističke valorizacije i interpretacije prirodne baštine na području NP Mljet, MLJET - ODISE(J)A MEDITERRANEA"</t>
  </si>
  <si>
    <t>Razvoj nove generacije elektro filtera i vrećastih filtera za odvajanje krutih čestica iz otpadnog zraka iz tehnoloških postrojenja</t>
  </si>
  <si>
    <t>Centar za posjetitelje Modra špilja- Biševo</t>
  </si>
  <si>
    <t>Razvoj IT platforme za upravljanje rizicima od poplava i ublažavanje štetnih posljedica po okoliš - GDi Ensemble FloodSmart</t>
  </si>
  <si>
    <t>Prototip inteligentnog sustava za potragu i spašavanje (2)</t>
  </si>
  <si>
    <t>Razvoj TEHNIX pogona za bioreaktorsko kompostiranje biorazgradivog komunalnog otpada (2)</t>
  </si>
  <si>
    <t>Centar za nove tehnologije i poduzetništvo Trokut</t>
  </si>
  <si>
    <t>Razvoj hibridnog skidera - HiSkid</t>
  </si>
  <si>
    <t>Istraživanje i razvoj specijaliziranih multirotornih bespilotnih letjelica</t>
  </si>
  <si>
    <t>Modifikacija procesa zrenja sira i razvoj proizvoda na bazi sirutke - SIRENA</t>
  </si>
  <si>
    <t>Robusne i adaptabilne biološke platforme za nova cjepiva - RAPTOVAX</t>
  </si>
  <si>
    <t>Biokonverzija lignocelulznog materijala u visokovrijednu hranu za životinje (Bio4Feed)</t>
  </si>
  <si>
    <t>Projekt modernizacije meteorološke motriteljske mreže u RH – METMONIC</t>
  </si>
  <si>
    <t>Integrirani program obnove kulturne baštine Grada Drniša</t>
  </si>
  <si>
    <t>"Novo ruho Novih dvora"</t>
  </si>
  <si>
    <t>HVAR - tvrđava kulture</t>
  </si>
  <si>
    <t>Sakralno-turistička ruta Tučepi</t>
  </si>
  <si>
    <t>SUTIVAN - prijateljima vrata otvorena</t>
  </si>
  <si>
    <t>Priprema projektne dokumentacije za rekonstrukciju Muzeja likovnih umjetnosti Osijek u svrhu razvoja integriranog razvojnog programa</t>
  </si>
  <si>
    <t>Priprema projektne dokumentacije za obnovu kulturne baštine u svrhu razvoja integriranog razvojnog programa u turizmu pod nazivom "Našice - grad plemstva i kulture" / GRAD GROFOVA PEJAČEVIĆ</t>
  </si>
  <si>
    <t>Priprema projektne dokumentacije za rekonstrukciju zgrade HNK u Osijeku</t>
  </si>
  <si>
    <t>TROGIRSKA KAMENA ENCIKLOPEDIJA - Zidine grada, čuvari baštine i zalog budućnosti</t>
  </si>
  <si>
    <t>Turistička valorizacija tvrđave Sv. Nikole u kanalu Sv. Ante</t>
  </si>
  <si>
    <t>Kulturna ruta putevima liburnskog, rimskog i hrvatskog nasljeđa Zadarske županije</t>
  </si>
  <si>
    <t>Kulturno-turistička ruta Putovima Frankopana</t>
  </si>
  <si>
    <t>Rekonstrukcija i revitalizacija fortifikacije Starog grada Čakovec u Muzej nematerijalne baštine</t>
  </si>
  <si>
    <t>ZADAR BAŠTINI - Integrirani kulturni program Grada Zadra 2020</t>
  </si>
  <si>
    <t>Baština Zrinskih - Budućnost Banovine</t>
  </si>
  <si>
    <t>Arboretum i ljetnikovac Trsteno - obnova i revitalizacija petstogodišnje ladanjske cjeline</t>
  </si>
  <si>
    <t>CRNA KRALJICA</t>
  </si>
  <si>
    <t>Eko muzej maslinovog ulja Tar-Vabriga</t>
  </si>
  <si>
    <t>Kulturna baština Prandau - Mailath</t>
  </si>
  <si>
    <t>Valorizacija kulturne baštine i brendiranje turističke destinacije Općine Lekenik</t>
  </si>
  <si>
    <t>Integrirani razvojni projekt obnove i turističke valorizacije kulturno-povijesnog nasljeđa biskupa Josipa Jurja Strossmayera - I. faza: Izrada pripremne dokumentacije</t>
  </si>
  <si>
    <t>Revitalizacija obrambenih utvrda grada Korčule</t>
  </si>
  <si>
    <t>Povećanje privlačnosti i obrazovnog kapaciteta Parka prirode Lonjsko polje izgradnjom posjetiteljskog centra "Crna Roda" Osekovo</t>
  </si>
  <si>
    <t>Inerpretacijsko edukacijski centar Grpašćak</t>
  </si>
  <si>
    <t>Održivi regionalni razvoj uključivanjem prirodne baštine kroz osnivanje edukativno-prezentacijskog centra NATURA SMŽ</t>
  </si>
  <si>
    <t>Promicanje održivog razvoja kroz revitalizaciju i povećanje privlačnosti šume Jasikovac</t>
  </si>
  <si>
    <t>Centar za posjetitelje o velikim zvijerima</t>
  </si>
  <si>
    <t>VRATA SPAČVANSKOG BAZENA- Izgradnja i opremanje Bioekološko-edukacijskog centra Virovi</t>
  </si>
  <si>
    <t>Zeleni vrtovi Poilovlja</t>
  </si>
  <si>
    <t>Posjetiteljski centar "Dravska priča"- interaktivan, inovativan i svima pristupačan doživljaj prirode</t>
  </si>
  <si>
    <t>CENTAR ZA POSJETITELJE KRIŽNICA- Interpretacijski centar Rezervata biosfere Mura-Drava-Dunav</t>
  </si>
  <si>
    <t>NATURA DRNIŠ- Održivi razvoj drniške prirodne baštine pod ekološkom mrežom Natura 2000</t>
  </si>
  <si>
    <t>Gradski prozori u prirodu- Unaprjeđenje urbane bioraznolikosti i razvoj zelene infrastrukture (Modernizacija II)</t>
  </si>
  <si>
    <t>Turistička valorizacija kanala sv. Ante u Šibeniku- 2. faza</t>
  </si>
  <si>
    <t>KLIM Kontija- Limski zaljev- Održivo upravljanje zaštićenim područjiima</t>
  </si>
  <si>
    <t>ORKA- Održivi razvoj značajnog krajobraza Donji Kamenjak i medulinski arhipelag</t>
  </si>
  <si>
    <t>Ekološki centar- Vrata Zrinske Gore</t>
  </si>
  <si>
    <t>geoIST3A- Valorizacija prirodne baštine u Istarskoj županiji unapređenjem konkurentnosti turističke ponude</t>
  </si>
  <si>
    <t>Marjan 2020- Brdo prošlosti, oaza budućnosti</t>
  </si>
  <si>
    <t>Jadro- izvor života</t>
  </si>
  <si>
    <t>Promicanje održivog razvoja prirodne baštine općine Legrad</t>
  </si>
  <si>
    <t>"Proširenje i modernizacija državne mreže za trajno praćenje kvalitete zraka" - AIRQ</t>
  </si>
  <si>
    <t>Izgradnja reciklažnog dvorišta „Senj“</t>
  </si>
  <si>
    <t>Reciklažno dvorište – Općina Brinje</t>
  </si>
  <si>
    <t>Izgradnja reciklažnog dvorišta na području Grada Sv. Ivan Zelina</t>
  </si>
  <si>
    <t>Izgradnja i opremanje reciklažnog dvorišta u  Županji</t>
  </si>
  <si>
    <t>Izgradnja reciklažnog dvorišta u  Donjem Lapcu</t>
  </si>
  <si>
    <t>Reciklažno dvorište Studenac -Općina Erdut</t>
  </si>
  <si>
    <t>Reciklažno dvorište Borovo</t>
  </si>
  <si>
    <t>Izgradnja reciklažnog dvorišta-Grad Klanjec</t>
  </si>
  <si>
    <t>Izgradnja reciklažnog dvorišta-Hum na Sutli</t>
  </si>
  <si>
    <t>Građenje reciklažnog dvorišta grada Benkovca</t>
  </si>
  <si>
    <t>Građenje reciklažnog dvorišta na području općine Velika Ludina</t>
  </si>
  <si>
    <t>Izgradnja reciklažnog dvorišta Općine Brdovec</t>
  </si>
  <si>
    <t>Reciklažno dvorište Pižinovac-Lovorje u Općini Slivno</t>
  </si>
  <si>
    <t>Rekonstrukcija odlagališta komunalnog otpada Košambra – premještanje reciklažnog dvorišta na novu lokaciju i dogradnja postrojenja za predobradu izdvojenih sastavnica komunalnog otpada</t>
  </si>
  <si>
    <t>Izgradnja reciklažnog dvorišta Kraljev Vrh u Općini Jakovlje</t>
  </si>
  <si>
    <t>Izgradnja i opremanje Reciklažnog dvorišta Sisak Stari</t>
  </si>
  <si>
    <t>Izgradnja reciklažnog dvorišta  grada Vodnjana-Dignano</t>
  </si>
  <si>
    <t>Izgradnja reciklažnog dvorišta ''Gvozd''</t>
  </si>
  <si>
    <t>Izgradnja reciklažnog dvorišta - Općina Darda</t>
  </si>
  <si>
    <t>Građenje reciklažnog dvorišta na području općine Molve</t>
  </si>
  <si>
    <t>Izgradnja reciklažnog dvorišta  Općine Farkaševac</t>
  </si>
  <si>
    <t>Reciklažno dvorište Perušić na kč. br. 3881 i kč. br. 3882 u k.o. Perušić</t>
  </si>
  <si>
    <t>Izgradnja reciklažnog dvorišta "Sorinj", Grad Rab</t>
  </si>
  <si>
    <t>"Građenje reciklažnog dvorišta u Otočcu" - Odlagalište otpada "Podum", Etapa II"</t>
  </si>
  <si>
    <t>Izgradnja i opremanje reciklažnog dvorišta u sklopu odlagališta otpada "Jelenčići V"</t>
  </si>
  <si>
    <t>Izgradnja reciklažnog dvorišta u općini Vojnić</t>
  </si>
  <si>
    <t>Izgradnja i opremanje reciklažnog dvorišta na području grada Karlovca</t>
  </si>
  <si>
    <t>Reciklažno dvorište komunalnog otpada Općine Dubrovačko Primorje</t>
  </si>
  <si>
    <t>"Reciklažno dvorište Klana"</t>
  </si>
  <si>
    <t>Izgradnja reciklažnog dvorišta – Grad Sveta Nedelja</t>
  </si>
  <si>
    <t>"Izgradnja reciklažnog dvorišta u Ogulinu"</t>
  </si>
  <si>
    <t>RECIKLAŽNO DVORIŠTE S POGONOM ZA RAZVRSTAVANJE KOMUNALNOG OTPADA , Etapa 1- reciklažno dvorište - druga prijava</t>
  </si>
  <si>
    <t>"Reciklažno dvorište Baška"</t>
  </si>
  <si>
    <t>Izgradnja reciklažnog dvorišta u Velikoj</t>
  </si>
  <si>
    <t>Izgradnja reciklažnog dvorišta grada Buje-Buie</t>
  </si>
  <si>
    <t>Reciklažno dvorište – Općina Topusko</t>
  </si>
  <si>
    <t>Izgradnja reciklažnog dvorišta na području Općine Virje</t>
  </si>
  <si>
    <t>Izgradnja reciklažnog dvorišta - Donja Stubica</t>
  </si>
  <si>
    <t>Izgradnja reciklažnog dvorišta Grada Garešnica</t>
  </si>
  <si>
    <t>Reciklažno dvorište u općini Jakšić</t>
  </si>
  <si>
    <t>Sanacija i zatvaranje odlagališta neopasnog otpada Stružice u Općini Gundinci</t>
  </si>
  <si>
    <t>Sanacija i zatvaranje odlagališta neopasnog otpada  „Cetin“, Grad Vrbovsko</t>
  </si>
  <si>
    <t>Sanacija i zatvaranje odlagališta neopasnog otpada „Osojnica“</t>
  </si>
  <si>
    <t>Sanacija i zatvaranje odlagališta neopasnog otpada  Cjepidlake</t>
  </si>
  <si>
    <t>Sanacija odlagališta otpada  „Grginac“</t>
  </si>
  <si>
    <t>Sanacija i zatvaranje odlagališta neopasnog otpada  „Nemetin“, Grad Osijek</t>
  </si>
  <si>
    <t>Sanacija i zatvaranje odlagališta otpada  „Kokirevo“, Općina Vojnić</t>
  </si>
  <si>
    <t>Sanacija i zatvaranje odlagališta otpada  neopasnog otpada „Trema-Gmanje“, Općina Sveti Ivan Žabno</t>
  </si>
  <si>
    <t>Sanacija i zatvaranje odlagališta otpada  neopasnog otpada „Hintov“</t>
  </si>
  <si>
    <t>Sanacija i konačno zatvaranje odlagališta otpada ''Jelenčići V'' - IV Faza</t>
  </si>
  <si>
    <t>Sanacija odlagališta komunalnog otpada Jelenčići V – staro odlagalište</t>
  </si>
  <si>
    <t>Sanacija i zatvaranje prvog polja odlagališta komunalnog otpada „Lokva Vidotto“</t>
  </si>
  <si>
    <t>Sanacija i zatvaranje odlagališta neopasnog otpada „Duplja“</t>
  </si>
  <si>
    <t>Energetska obnova zgrade Osnovna škole Kozala na adresi Ante Kovačića 21, Rijeka</t>
  </si>
  <si>
    <t>Energetska obnova zgrade Osnovne škole Škurinje na adresi Mihaćeva draga 13, Rijeka</t>
  </si>
  <si>
    <t>Energetska obnova zgrade  Podcentra predškolskoga odgoja Veseljko na adresi Janka Polić Kamova 58, Rijeka</t>
  </si>
  <si>
    <t>Energetska obnova zgrade Područne škole Trapari na adresi Trapari 12, Pleternica, Osnovne škole Mladost, Jakšić</t>
  </si>
  <si>
    <t>Energetska obnova zgrade Osnovne škole Viktora Kovačića na adresi Hum na Sutli 152, Hum na Sutli</t>
  </si>
  <si>
    <t>Energetska obnova zgrade Osnovne škole braće Radića Pakrac na adresi Bolnička 55, Pakrac</t>
  </si>
  <si>
    <t>Energetska obnova zgrade Osnovne škole Mitnica na adresi Fruškogorska 2, Vukovar</t>
  </si>
  <si>
    <t>Energetska obnova zgrade Područne škole Antin na adresi Ivan Gundučića 2a, Antin, Osnovne škole Tordinci, Tordinci</t>
  </si>
  <si>
    <t>Energetska obnova zgrade Područne škole Tompojevci na adresi Školska I, Tompojevci, Osnovne škole Čakovci, Čakovci</t>
  </si>
  <si>
    <t>Energetska obnova zgrade Područne škole Črnkovci na adresi K.A. Stepinca 51, Osnovne škole Hrvatski sokol, Črnkovci</t>
  </si>
  <si>
    <t>Energetska obnova zgrade Osnovne škole Ladimirevci na adresi Đuke Maričića - Munje 21, Ladmirevci, Valpovo</t>
  </si>
  <si>
    <t>Energetska obnova zgrade Gimnazija A. G. Matoša na adresi Vijenac kardinala Alojzija Stepinca 11, Đakovo</t>
  </si>
  <si>
    <t>Energetska obnova zgrade Osnovne škole Vladimir Nazor na adresi Mlinska 3,Trenkovo, Velika</t>
  </si>
  <si>
    <t>Uspostava nacionalnog sustava za praćenje invazivnih stranih vrsta</t>
  </si>
  <si>
    <t>Energetska obnova zgrade Osnovne škole Miroslava Krleže na adresi Kralja Zvonimira 100,  Čepin</t>
  </si>
  <si>
    <t>Energetska obnova zgrade Područne škole Ljeskovica na adresi Josipa Kneževića 47, Nova Ljeskovica, Osnovne škole Stjepana Radića, Čaglin</t>
  </si>
  <si>
    <t>Energetska obnova zgrade Područne škole Djedina Rijeka na adresi Djedina Rijeka 1, Čaglin, Osnovne školeStjepana Radića,  Čaglin</t>
  </si>
  <si>
    <t>Izrada planova upravljanja strogo zaštićenim vrstama (s akcijskim planovima)</t>
  </si>
  <si>
    <t>Energetska obnova zgrade Osnovne škole Štefanje na adresi Štefanje 72,, Štefanje</t>
  </si>
  <si>
    <t>„Razvoj okvira za upravljanje ekološkom mrežom Natura 2000“</t>
  </si>
  <si>
    <t>Analiza izvedivosti na prometnom pravcu Čvor Sveta Helena - Vrbovec 2 - Bjelovar – Virovitica - Granica Republike Mađarske</t>
  </si>
  <si>
    <t>Energetska obnova zgrade Osnovne škole "Vladimir Nazor" na adresi Bana Josipa Jelačića 23, Križevci</t>
  </si>
  <si>
    <t>Energetska obnova zgrade Osnovne škole Dubovac na adresi Nemčićeva 8, Karlovac</t>
  </si>
  <si>
    <t>Energetska obnova zgrade Dječjeg vrtića Slavuj na adresi Školska 6, Novaki, Sveta Nedelja</t>
  </si>
  <si>
    <t>Energetska obnova zgrade Osnovne škole "Petar Zrinski" na adresi Maršala Tita 21,Šenkovec, 40000 Čakovec</t>
  </si>
  <si>
    <t>Energetska obnova zgrade Dječjeg vrtića Zeko na adresi Bana Josipa Jelačića 25, Slatina</t>
  </si>
  <si>
    <t>Energetska obnova zgrade Područne škole Predavac na adresi Trg Hrvatskih graničara 9, Predavac, Osnovne škole , Rovišće</t>
  </si>
  <si>
    <t>Energetska obnova zgrade OŠ Kistanje, Kistanje</t>
  </si>
  <si>
    <t>Energetska obnova zgrade II. OŠ Bjelovar na adresi Ivana viteza Trnskog 19, Bjelovar</t>
  </si>
  <si>
    <t>Energetska obnova zgrade Područne škole Pavlovac na adresi Kralja Zvonimira 2a, Pavlovac, Osnovna škola Mate Lovraka, Veliki Grđevac</t>
  </si>
  <si>
    <t>Energetska obnova zgrade DV Vidici, Šibenik</t>
  </si>
  <si>
    <t>Energetska obnova zgrade Osnovne škole Smiljevac na adresi Ivan luciža 47, Zadar</t>
  </si>
  <si>
    <t>Master plan prometnog sustava Grada Zagreba, Zagrebačke županije i Krapinsko-zagorske županije - 1. i 2. faza</t>
  </si>
  <si>
    <t>Energetska obnova zgrade Dječjeg vrtića "Trnoružica" na adresi Ulica Ivana Gundučića bb, Slavonski Brod</t>
  </si>
  <si>
    <t>Masterplan prometnog sustava Bjelovarsko-bilogorske županije</t>
  </si>
  <si>
    <t>Energetska obnova zgrade Škole primjenjene umjetnosti i dizajna, Gimnazija Jurja Barankovića, Gimnazija Vladimira Nazora,  Prirodoslovno-grafičke škole na adresi Perivoj Vladimira Nazora 3/II, Zadar</t>
  </si>
  <si>
    <t>Energetska obnova zgrade Dječjeg vrtića "Maslačak" na adresi Trg Sv. Antuna bb, Slavonski Brod, Slavonski Brod</t>
  </si>
  <si>
    <t>Energetska obnova zgrade Osnovne škole Frane Petrića na adresi Šetališt 20. travnja 56, Cres</t>
  </si>
  <si>
    <t>Energetska obnova zgrade Osnovne škole Ivana Mažuranića na adresi Lokvica 2, Novi Vinodolski</t>
  </si>
  <si>
    <t>Energetska obnova zgrade Područne škole Desinec na adresi Trg Svetog Ivana 1, Gornji Desinec, Osnovne škole Ljubo Babić, Jasterbarsko</t>
  </si>
  <si>
    <t>Energetska obnova zgrade DV Drniš, Drniš</t>
  </si>
  <si>
    <t>Energetska obnova zgrade Područne škole Novi Bezdan na adresi Srednja ulica 9, Novi Bezdan, Osnovne škole Zmajevac, Zmajevac</t>
  </si>
  <si>
    <t>Poboljšanje uvjeta za pružanje primarne zdravstvene zaštite u Virovitičko-podravskoj županiji</t>
  </si>
  <si>
    <t>Energetska obnova zgrade Područne škole Mundanije na adresi Mundanije 140/139, Rab, Osnovne škole Ivana Rabljanina,  Rab</t>
  </si>
  <si>
    <t>Energetska obnova zgrade Osnovne škole Prof. Franje Viktora Šignjara na adresi Ivan Gundulića 5a, Virje</t>
  </si>
  <si>
    <t>Energetska obnova zgrade SŠ Ivana Meštrovića, Poljana 1, Drniš</t>
  </si>
  <si>
    <t>Energetska obnova zgrade OŠ Domovinske zahvalnosti, Knin</t>
  </si>
  <si>
    <t>Energetska obnova zgrade  i školske sportske dvorane Ekonomske i trgovačke škole na adresi Vladimira Nazora 36, Čakovec</t>
  </si>
  <si>
    <t>Poboljšanje pristupa primarnoj zdravstvenoj zaštiti Domova zdravlja i koncesionara Dubrovačko-neretvanske županije</t>
  </si>
  <si>
    <t>Energetska obnova zgrade Osnovne škole "Antun Matija Reljković" na adresi Bebrina bb, Bebrina</t>
  </si>
  <si>
    <t>Energetska obnova zgrade Područne škole Kature na adresi Istarska 32, Osnovne škole "Ivo Lola Ribar", Labin</t>
  </si>
  <si>
    <t>Energetska obnova zgrade Dječjeg vrtića "Pčelica" na adresi Matice hrvatske 13,, Vrgorac</t>
  </si>
  <si>
    <t>Unapređenje primarne zdravstvene zaštite na otocima Primorsko-goranske županije</t>
  </si>
  <si>
    <t>Energetska obnova zgrade Dječjeg vrtića Varaždin - Objekt  Dravska na adresi Dravska 1, Varaždin</t>
  </si>
  <si>
    <t>Učinkovitija i kvalitetnija zdravstvena usluga PZS na području Šibensko-kninske županije</t>
  </si>
  <si>
    <t>Energetska obnova zgrade Dječjeg vrtića Varaždin - objekt Kozarčeva na adresi Kozarčeva 22, Varaždin</t>
  </si>
  <si>
    <t>Energetska obnova zgrade Dječjeg vrtića Varaždin - Objekt Trakošćanska na adresi Graberje 29, Varaždin</t>
  </si>
  <si>
    <t>Energetska obnova zgrade Osnovne škole Glina na adresi Dr. Ante Starčevića 1, Glina</t>
  </si>
  <si>
    <t>Dostupnija Primarna zdravstvena zaštita na području cijele OBŽ</t>
  </si>
  <si>
    <t>Energetska obnova zgrade Osnovne škole Ivane Brlić-Mažuranić na adresi Tina Ujevića 18, Virovitica</t>
  </si>
  <si>
    <t>Energetska obnova zgrade Dječjeg vrtića Crvenkapica na adresi Trg Sv. Ivana Kapistrana 2, Ilok</t>
  </si>
  <si>
    <t>Energetska obnova zgrade Osnovne škole Ivana Batelića - Raša na adresi Ivana Batelića 1, Raša</t>
  </si>
  <si>
    <t>Rekonstrukcija bolničkog kompleksa i uspostava objedinjenog hitnog bolničkog prijema u općoj bolnici "Dr. Ivo Pedišić" Sisak kroz infrastrukturna ulaganja</t>
  </si>
  <si>
    <t>Energetska obnova zgrade Dječjeg vrtića "Mladost" na adresi Braće Radić 63, Vođinci</t>
  </si>
  <si>
    <t>Energetska obnova zgrade Osnovne škole Grude na adresi Grude 65, Grude</t>
  </si>
  <si>
    <t>Energetska obnova zgrade Dječjeg vrtića Maslačak na adresi Trg dr. Franje Tuđmana 2, Nova Gradiška</t>
  </si>
  <si>
    <t>Energetska obnova zgrade OŠ Jurja Šišgorića, Šibenik</t>
  </si>
  <si>
    <t>Energetska obnova zgrade Ekonomske škole Vukovar na adresiStjepana Filipovića 6, Vukovar</t>
  </si>
  <si>
    <t>Energetska obnova zgrade Osnovne škole I. N. Jemrešića i Srednje škole Bartola Kašića na adresi Hrvatskih branitelja 20 i Bartola Kašića 1, Grubišno Polje</t>
  </si>
  <si>
    <t>Uspostava informacijskog sustava u funkciji jedinstvene informacijske točke i katastra infrastrukture (e-katastar infrastrukture)</t>
  </si>
  <si>
    <t>Centar kreativne industrije – kreativni inkubator Sisak</t>
  </si>
  <si>
    <t>BIT NET – umrežavanjem do razvoja poduzetništva u Valpovštini i Miholjštini</t>
  </si>
  <si>
    <t>E-inkubator</t>
  </si>
  <si>
    <t>Rekonstrukcija i sanacija nerazvrstanih cesta</t>
  </si>
  <si>
    <t>Izrada projektne dokumentacije za projekt Grad na Kupi</t>
  </si>
  <si>
    <t>Razvoj tematskih ruta starih antičkih i srednjovjekovnih gradova na prostoru Grada Benkovca - od mora do Velebita preko Ravnih kotara i Bukovice</t>
  </si>
  <si>
    <t>Priprema dokumentacije za rekonstrukciju zgrade "Radnički dom" u Borovu naselju i prenamjenu u prostor Veleučilišta "Lavoslav Ružićka" u Vukovaru</t>
  </si>
  <si>
    <t>Priprema projektne dokumentacije za razvojni prioritet Revitalizacija infrastrukture i društvenih aktivnosti u staroj gradskoj jezgri</t>
  </si>
  <si>
    <t>Priprema projektne dokumentacije i jačanje kapaciteta za provedbu Intervencijskog plana</t>
  </si>
  <si>
    <t>Priprema projektne dokumentacije za projekt "Revitalizacija i uređenje Zavičajnog muzeja Benkovac"</t>
  </si>
  <si>
    <t>Benkovački sajam-unapređenje infrastrukture i valorizacija</t>
  </si>
  <si>
    <t>Razvojem male (komunalno prometne) infrastrukture do unapređenja kvalitete života (3RP3)</t>
  </si>
  <si>
    <t>Unapređenje infrastrukture za predškolski i školski uzrast djece (3RP2)</t>
  </si>
  <si>
    <t>Stvaranje poticajnog poduzetničkog okruženja u Sisačko-moslavačkoj županiji osnivanjem poduzetničkog inkubatora „PISMO-Novska“</t>
  </si>
  <si>
    <t>Rekonstrukcija i opremanje Informacijsko-inovacijskog inkubatora (3i)</t>
  </si>
  <si>
    <t>Rekonstrukcija zgrade studentskog doma na adresi I.G. Kovačića 4, Osijek</t>
  </si>
  <si>
    <t>Rekonstrukcija građevina, infrastrukture i okoliša unutar studentskih naselja Stjepan Radić i Cvjetno naselje</t>
  </si>
  <si>
    <t>Rekonstrukcija i prenamjena postojeće Hale 14 u Tehnološko edukacijski poduzetnički inkubator „Proizvodni park Torpedo“</t>
  </si>
  <si>
    <t>Rekonstrukcija studentskog doma „Bruno Bušić“</t>
  </si>
  <si>
    <t>Poduzetnički inkubator Barban – Centar poduzetničke kreativnosti</t>
  </si>
  <si>
    <t>Tehnička pomoć za MPPI 2014-2020</t>
  </si>
  <si>
    <t>Grad Slavonski Brod-tehnička pomoć ITU PT</t>
  </si>
  <si>
    <t>Grad Rijeka - Tehnička pomoć ITU PT</t>
  </si>
  <si>
    <t>Pružanje visoko kvalitetnih usluga za MSP u Šibensko - kninskoj županiji</t>
  </si>
  <si>
    <t>Jačanjem kapaciteta Brodsko-posavske županije do učinkovitijeg korištenja ESI fondova</t>
  </si>
  <si>
    <t>DNŽ koordinacija razvoja i jačanje razvojnih kapaciteta korištenja ESI fondova</t>
  </si>
  <si>
    <t>Tu smo za Vas!</t>
  </si>
  <si>
    <t>Tehnička pomoć-JU RERA SD</t>
  </si>
  <si>
    <t>Učinkovito upravljanje i korištenje sredstava Europskih strukturnih i investicijskih fondova na području Zadarske županije</t>
  </si>
  <si>
    <t>Jačanje mreže podrške prijaviteljima i korisnicima ESI fondova u međimurskoj županiji</t>
  </si>
  <si>
    <t>Energetska obnova višestambenih zgrada na adresi Marohnićeva 14,16,18, Rijeka</t>
  </si>
  <si>
    <t>Energetska obnova zgrade na adresi Trg zabiokovskih junaka Domovinskog rata 2, Zagvozd</t>
  </si>
  <si>
    <t>Energetska obnova zgrade na adresi Vukovarska 108, Osijek</t>
  </si>
  <si>
    <t>Modernizacija opreme Drniške pršutane d.o.o.</t>
  </si>
  <si>
    <t>Početno ulaganje u proširenje kapaciteta postojeće jedinice kupnjom opreme za izradu estriha</t>
  </si>
  <si>
    <t>Energetska obnova višestambenih zgrada na adresi Put za Forticu 6a i 6b, Matulji</t>
  </si>
  <si>
    <t>Enegretska obnova višestambene zgrade na adresi Slavka Kolara 16, Zagreb</t>
  </si>
  <si>
    <t>Energetska obnova višestambene zgrade na adresi Put za Paleku 16, Ližnjan</t>
  </si>
  <si>
    <t>Opremanje i osposobljavanje intervencijskih postrojbi Državne uprave za zaštitu i spašavanje</t>
  </si>
  <si>
    <t>Pročišćavanje vode i dobivanje energije korištenjem novih kompozitnih materijala uz Sunčevo zračenje</t>
  </si>
  <si>
    <t>Otpad i Sunce u službi fotokatalitičke razgradnje Mikroonečišćivala u vodama (OS-Mi)</t>
  </si>
  <si>
    <t>Umreženi stacionarni baterijski spremnici energije</t>
  </si>
  <si>
    <t>Heterogeni autonomni robotski sustav u vinogradarstvu i marikulturi „HEKTOR</t>
  </si>
  <si>
    <t>Inovativna proizvodnja organskih gnojiva i supstrata za uzgoj presadnica</t>
  </si>
  <si>
    <t>Dijagnostički značaj kalprotektina u ranom prepoznavanju upalnih stanja</t>
  </si>
  <si>
    <t>Zaštita cjelovitosti konstrukcija u energetici i transportu</t>
  </si>
  <si>
    <t>CAAT (Eng. Coastal Autopurification Assessment Technology) Razvoj tehnologije za procjenu autopurifikacijskih sposobnosti priobalnih voda</t>
  </si>
  <si>
    <t>Odgovor ozime pšenice na biotičke i abiotičke stresove izazvane klimatskim promjenama</t>
  </si>
  <si>
    <t>Razvoj sustava za ispitivanje višefaznih strujanja i izgaranja s ciljem povećanja istraživačkih aktivnosti znanstvenog i poslovnog sektora</t>
  </si>
  <si>
    <t>Genomsko inženjerstvo i genska regulacija u staničnim linijama i modelnim organizmima tehnologijom CRISPR/Cas9 - CasMouse</t>
  </si>
  <si>
    <t>Razvoj inovativnog brzog testa za dijagnostiku subkliničkog mastitisa u mliječnih krava</t>
  </si>
  <si>
    <t>Dizajn naprednih biokompozita iz energetski održivih izvora (BIOKOMPOZITI)</t>
  </si>
  <si>
    <t>Bioaktivne molekule ljekovitog bilja kao prirodni antioksidansi, mikrobiocidi i konzervansi</t>
  </si>
  <si>
    <t>loT-polje: Ekosustav umreženih uređaja i usluga za Internet stvari s primjenom u poljoprivredi</t>
  </si>
  <si>
    <t>Digitalizacija i unapređenje nutritivne skrbi oboljelih od kroničnih bolesti</t>
  </si>
  <si>
    <t>Pametna naljepnica za mjerenje i praćenje uvjeta skladištenja i transporta proizvoda</t>
  </si>
  <si>
    <t>Ulaganje u povećanje kapaciteta - IPRO inženjering d.o.o.</t>
  </si>
  <si>
    <t>E-Dijamant- Uvođenje digitalne, ekološke i ekonomične tehnologije u tradicijsko zlatarstvo</t>
  </si>
  <si>
    <t>Internacionalizacija Bulb inovaTIvnih softverskih rješenja s primjenom u telekomunikacijskoj industriji</t>
  </si>
  <si>
    <t>InTeh – Jačanje međunarodne konkurentnosti tvrtke Teh-Cut d.o.o.</t>
  </si>
  <si>
    <t>NauSYS(tm) sails abroad</t>
  </si>
  <si>
    <t>Jačanje međunarodne konkurentnosti društva OMV - INDOIL d.o.o. izlaganjem na relevantnim međunarodnim</t>
  </si>
  <si>
    <t>INter - Adriateh</t>
  </si>
  <si>
    <t xml:space="preserve"> Poboljšanje konkurentnosƟ tvtke Simpak usluge nastupima na međunarodnim sajmovima</t>
  </si>
  <si>
    <t>NEOS - internacionalizacija vlastitih inovativnih softverskih rješenja</t>
  </si>
  <si>
    <t>Unapređenje prodaje na svjetskih tržištima</t>
  </si>
  <si>
    <t>Internacionalizacija poslovanja poduzeća OXYLUS d.o.o. kroz predstavljanje inovativnog asortimana proizvoda na inozemnim ciljanim tržištima</t>
  </si>
  <si>
    <t>INTER-TOPO- Jačanje međunarodne konkurentnosti tvrtke Topomatika d.o.o.</t>
  </si>
  <si>
    <t>Internacionalizacija poslovanja PAB Akrapović d.o.o.</t>
  </si>
  <si>
    <t>Certifikacija fasadnog ekspandiranog polistirena</t>
  </si>
  <si>
    <t>Izgradnja reciklažnog dvorišta ''Novi Marof''</t>
  </si>
  <si>
    <t>Izgradnja reciklažnog dvorišta na području Općine Tovarnik</t>
  </si>
  <si>
    <t>Izgradnja reciklažnog dvorišta u Virovitci</t>
  </si>
  <si>
    <t>Izgradnja i opremanje reciklažnog dvorišta u Općini Generalski Stol</t>
  </si>
  <si>
    <t>Sanacija i zatvaranje odlagališta neopasnog otpada  „Čret“, Grad Novi Marof</t>
  </si>
  <si>
    <t>Sanacija i zatvaranje odlagališta neopasnog otpada  „Gajevi“, Općina Drenovci</t>
  </si>
  <si>
    <t>Sanacija i zatvaranje odlagališta neopasnog otpada „Muškovo-ključ“</t>
  </si>
  <si>
    <t>SANACIJA I ZATVARANJE POSTOJEĆEG ODLAGALIŠTA OTPADA „PRŽIĆI“ NA CRESU</t>
  </si>
  <si>
    <t>Izgradanj fotonaponske elektrane OMP obrada metala za potrebe proizvodnoga pogona</t>
  </si>
  <si>
    <t>Sunčana elektrana HEPLAST PIPE</t>
  </si>
  <si>
    <t>Izgradnja fotonaponske elektrane Tehnozavod Marušić za potrebe proizvodnje pogona i ugradnja dizalice topline za potrebe proizvodnog pogona</t>
  </si>
  <si>
    <t>Nadzor izdvojenih infrastrukturnih objekata primjenom napredne senzorske mreže</t>
  </si>
  <si>
    <t>Napredni nadzor elektromagnetske mreže zasnovan na sinkroniziranim mjerenjima</t>
  </si>
  <si>
    <t>Energetska obnova zgrade Područne škole Srijemske Laze na adresi D. Kovačevića 2, Srijemske Laze, Osnovne škole Stari Jankovci, Stari Jankovci</t>
  </si>
  <si>
    <t>Energetska obnova zgrade Dječjeg vrtića Bambi na adresi Kralja Tomislava 18/a, Vrbovsko</t>
  </si>
  <si>
    <t>Energetska obnova zgrade Područnog odjela Cvjetno naselje na adresi Prisavlje 4, Dječjeg vrtića Vrbik, Zagreb</t>
  </si>
  <si>
    <t>Razvoj nove generacije umreženih električnih bicikala - G-CEB</t>
  </si>
  <si>
    <t>Poboljšanje pristupa primarnoj zdravstvenoj zaštiti s naglaskom na udaljena i deprivirana područja kroz ulaganja u potrebe pružatelja usluga zdravstvene zaštite na primarnoj razini u Ličko-senjskoj županiji</t>
  </si>
  <si>
    <t>Energetska obnova zgrade Dječjeg vrtića Bajka na adresi Ulica Kralja Tomislava 13, Lovas</t>
  </si>
  <si>
    <t>Unapređenje objedinjenog hitnog bolničkog prijema u sklopu KBC-a Osijek</t>
  </si>
  <si>
    <t>Centar kompetencija u molekularnoj dijagnostici</t>
  </si>
  <si>
    <t>Energetska obnova zgrade Osnovne škole Dragutina  Domjanića na adresi Gajnice 31, Zagreb</t>
  </si>
  <si>
    <t>Centar kompetencija za razvoj inovativnih drvnih proizvoda - CEKOM SPIN</t>
  </si>
  <si>
    <t>Centar kompetencija za napredno inženjerstvo Nova Gradiška</t>
  </si>
  <si>
    <t>Centar kompetencija za naprednu proizvodnju i mehatroniku (CEKOM NP 4.0)</t>
  </si>
  <si>
    <t>e-Sudski registar - faza 1</t>
  </si>
  <si>
    <t>Unaprjeđenje hrvatskog pozicijskog sustava (CROPOS) povezivanjem s Europskim globalnim satelitskim sustavom Galileo</t>
  </si>
  <si>
    <t>Uspostava e-Registra zgrada</t>
  </si>
  <si>
    <t>eLijekovi - Integrirani informatički sustav za upravljanje lijekovima</t>
  </si>
  <si>
    <t>e-Kultura – ''Digitalizacija kulturne baštine''</t>
  </si>
  <si>
    <t>Izgradnja kapaciteta za provedbu Intervencijskog plana Grada Knina</t>
  </si>
  <si>
    <t>Izgradnja vodovodne mreže u službi razvoja, aglomeracija Benkovac: Vodoopskrbna mreža naselja Nadin i Podgrađe</t>
  </si>
  <si>
    <t>Razvoj i poboljšanje kvalitete i dostupnosti infrastrukture u Poslovnoj zoni Zapad - Novi Vinodolski</t>
  </si>
  <si>
    <t>Izgradnja prometnica s komunalnom i ostalom infrastrukturom u poduzetničkoj zoni Rugvica</t>
  </si>
  <si>
    <t>Razvoj infrastrukture poslovne zone "A-sjever" Đurđevac</t>
  </si>
  <si>
    <t>Izgradnja osnovne zajedničke infrastrukture u Poslovnom parku Međimurje na dijelu Gospodarske zone Istok - sjeverni dio u Čakovcu</t>
  </si>
  <si>
    <t>Izgradnja infrastrukture u Gospodarskoj zoni u Prelogu-Sjever</t>
  </si>
  <si>
    <t>Razvoj i poboljšanje kvalitete i dostupnosti inftrastrukture Zone MSP-a Grubišno Polje</t>
  </si>
  <si>
    <t>Razvoj poduzetničke zone Gornje Mekušje u Karlovcu</t>
  </si>
  <si>
    <t>Unaprjeđenje komunalne infrastrukture poslovne zone 'Komunalna zona' Sisak</t>
  </si>
  <si>
    <t>Izgradnja komunalne infrastrukture u Poduzetničkoj zoni Bodulovo</t>
  </si>
  <si>
    <t>Unaprjeđenje prometne infrastrukture Poduzetničke zone Ivanić-Grad Jug - Zona 3</t>
  </si>
  <si>
    <t>Razvoj infrastrukture Poduzetničke zone Puhovec-Dugo Selo</t>
  </si>
  <si>
    <t>Unapređenje i proširenje zajedničke infrastrukture PZ Čiponjac</t>
  </si>
  <si>
    <t>Gradnja prometne i komunalne infrastrukture - faza 1 "Poduzetnička zona Orahovica", Orahovica Dalmatinska bb k.č.br. 2382/8, k.o. Orahovica</t>
  </si>
  <si>
    <t>Izgradnja ceste u Poslovno-poduzetničkoj i rekreativnoj zoni Kneževi-Vinogradi - III. Faza</t>
  </si>
  <si>
    <t>Izgradnja prometnica i javne rasvjete u istočnom i zapadnom dijelu poduzetničke zone "Turbina 2" u Slatini</t>
  </si>
  <si>
    <t>"Izgradnja prometne infrastrukture i javne rasvjete u Zoni malog gospodarstva II Grada Valpova"</t>
  </si>
  <si>
    <t>ZIPi - Završetak izgradnje poslovne infrastrukture</t>
  </si>
  <si>
    <t>Izgradnja II. faze komunalne infrastrukture u Poduzetničkoj zoni u Opuzenu</t>
  </si>
  <si>
    <t>Završno infrastrukturno uređenje poslovne zone 'Servisna zona Pkoštane'</t>
  </si>
  <si>
    <t>Proširenje usluga Poduzetničkog inkubatora ZIP radi povećanja i uspješnosti financiranja MSP-ova, te promicanja</t>
  </si>
  <si>
    <t>Projekt unapređenja poslovanja, edukacije i internet promidžbe - INTERFORMA 2016-2018</t>
  </si>
  <si>
    <t>Ulaganje u modernizaciju postojeće tehnološke baze nabavkom novih strojeva u tvrtki BIZ PLIMA d.o.o.</t>
  </si>
  <si>
    <t>Izrada projektne dokumentacije za energetsku obnovu Dječjeg vrtića "Petrinjčica" (Zgrada "Izvor")</t>
  </si>
  <si>
    <t>Izrada projektne dokumentacije za energetsku obnovu Dječjeg vrtića "Petrinjčica" (Zgrada "Slap")</t>
  </si>
  <si>
    <t>Izrada projektne dokumentacije za energetsku obnovu Osnovne škole Vladimira Nazora, Nova Bukovica</t>
  </si>
  <si>
    <t>Izrada projektne dokumentacije za energetsku obnovu Osnovne škole "Davorin Trstenjak", Čađavica</t>
  </si>
  <si>
    <t>Izrada projektne dokumentacije za energetsku obnovu Osnovne škole "Vladimir Nazor" Križevci</t>
  </si>
  <si>
    <t>Izrada projektne dokumentacije za energetsku obnovu  Osnovne škole Podmurvice, Rijeka</t>
  </si>
  <si>
    <t>Izrada projektne dokumentacije za energetsku obnovu zgrade Osnovne škole Pehlin, Grad Rijeka</t>
  </si>
  <si>
    <t>Izrada projektne dokumentacije za energetsku obnovu zgrade Centra za predškolski odgoj Vinkovci, Dječji vrtić "Budućnost", Vinkovci</t>
  </si>
  <si>
    <t>Izrada projektne dokumentacije za energetsku obnovu zgrade Centra za predškolski odgoj Vinkovci, Dječji vrtić "Stribor" Vinkovci</t>
  </si>
  <si>
    <t>izrada projektne dokumentacije za energ. obnovu zgrde OŠ Đurmanec</t>
  </si>
  <si>
    <t>Izrada projektne dokumentacije za energetsku obnovu zgrade Osnovne škole Vladimir Vidrić, Kutina</t>
  </si>
  <si>
    <t>Izrada projektne dokumentacije za energetsku obnovu zgrade Osnovne škole Tordinci, Područne škole Antin, Antin</t>
  </si>
  <si>
    <t>Izrada projektne dokumentacije za energetsku obnovu zgrade Centra za predškolski odgoj Vinkovci, Dječjeg vrtića Pčelica, Vinkovci</t>
  </si>
  <si>
    <t>Izgrada projektne dokumentacije za energetsku obnovu zgrade Dječjeg vrtića Bjelovar, Bjelovar</t>
  </si>
  <si>
    <t>Izgrada projektne dokumentacije za energetsku obnovu zgrade Područne škole Tompojevci, Osnovne škole Čakovci, Čakovci</t>
  </si>
  <si>
    <t>Izrada projektne dokumentacije za energetsku obnovu zgrade Osnovne škole Mitnica, Vukovar</t>
  </si>
  <si>
    <t>Izgrada projektne dokumentacije za energetsku obnovu zgrade škole i dvorane OŠ Dragutina Tadijanovića, Vukovar</t>
  </si>
  <si>
    <t>Izrada projektne dokumentcije za energetsku obnovu Osnovne škole Glina, Glina</t>
  </si>
  <si>
    <t>Izrada projektne dokumentacije za energetsku obnovu zgrade Osnovne škole Sela, Sela</t>
  </si>
  <si>
    <t>Izrada projektne dokumentacije za energetsku obnovu Osnovne škole Mate Lovraka, Kutina, 1A</t>
  </si>
  <si>
    <t>Izrada projektne dokumentacije za energetsku obnovu Osnovne škole Mate Lovraka, Kutina, faza 1B</t>
  </si>
  <si>
    <t>Izrada projektne dokumetacije za energetsku obnovu zgrade Dječjeg vrtića "Maslina", Trogir</t>
  </si>
  <si>
    <t>Energetska obnova Osnovne škole "Nikola Tesla" Rijeka</t>
  </si>
  <si>
    <t>Energetska obnova podcentra predškolskog odgoja "Turnić", Rijeka</t>
  </si>
  <si>
    <t>Energetska obnova podcentra predškolskog odgoja Krijesnica, Rijeka</t>
  </si>
  <si>
    <t>Energetska obnova Centra "Liče Faraguna", Labin</t>
  </si>
  <si>
    <t>Energetska obnova zgrade Osnovne škole "Vladimir Nazor" Đakovo</t>
  </si>
  <si>
    <t>Energetska obnova Osnova škole Nova Rača, Nova Rača</t>
  </si>
  <si>
    <t>Energetska obnova zgrade Osnovne škole "Sirač", Sirač</t>
  </si>
  <si>
    <t>Energetska obnova Dječjeg vrtića "Kućica" Šibenik</t>
  </si>
  <si>
    <t>Energetska obnova zgrade Dječjeg vrtića "Ciciban", Makarska</t>
  </si>
  <si>
    <t>Energetska obnova zgrade Osnovne škole Josipa Zorića Dugo Selo, Dugo Selo</t>
  </si>
  <si>
    <t>Energetska obnova Područne škole Tekić, Osnovne škole "Mladost", Jakšić</t>
  </si>
  <si>
    <t>Energetska obnova Dječjeg vrtića "Bjelovar," Bjelovar</t>
  </si>
  <si>
    <t>VIRTULAB - INTEGRIRANI LABORATORIJ ZA PRIMARNE I SEKUNDARNE SIROVINE</t>
  </si>
  <si>
    <t>Sanacija i produženje postojećeg pristana luke Unije - II. faza</t>
  </si>
  <si>
    <t>Dogradnja vanjskog veza Sućuraj</t>
  </si>
  <si>
    <t xml:space="preserve"> Nabava novih autobusa za Komunalno društvo Autotrolej d.o.o.</t>
  </si>
  <si>
    <t>Poboljšanje pristupa hitnoj zdravstvenoj zaštiti u Bjelovarsko-bilogorskoj županiji</t>
  </si>
  <si>
    <t>Studentski dom Palacin</t>
  </si>
  <si>
    <t>STIM – REI (eng.:Research, Inovation, Education; hrv.: Istraživanje, inovacija, edukacija)</t>
  </si>
  <si>
    <t>Jačanje kapaciteta CerVirVac-a za istraživanja u virusnoj imunologiji i vakcinologiji</t>
  </si>
  <si>
    <t>Eksperimentalna i klinička istraživanja hipoksijsko - ishemijskog oštećenja mozga u perinatalnoj i odrasloj dobi</t>
  </si>
  <si>
    <t>Napredne metode i tehnologije u znanosti o podatcima i kooperativnim sustavima (DATACROSS)</t>
  </si>
  <si>
    <t>Kriogeni centar Instituta za fiziku</t>
  </si>
  <si>
    <t>Istraživanje i dijagnostika malignih, infektivnih i rijetkih metaboličkih bolesti temeljena na MALDI TOF tehnologiji</t>
  </si>
  <si>
    <t>Centar izvrsnosti u kemiji - CluK</t>
  </si>
  <si>
    <t>Funkcionalna integracija Sveučilišta u Splitu, PMF-ST, PFST te KTF-ST kroz razvoj znanstveno-istraživačke infrastrukture u Zgradi tri fakulteta</t>
  </si>
  <si>
    <t>Opremanje Regionalnog centra za laboratorijska ispitivanja u hidromehanici - izvedbena faza</t>
  </si>
  <si>
    <t>Jačanje znanstveno-istraživačkih i inovacijskih kapaciteta Farmaceutsko-biokemijskog fakulteta Sveučilišta u Zagrebu</t>
  </si>
  <si>
    <t>Razvojno - edukacijski centar za metalsku industriju - Metalska jezgra</t>
  </si>
  <si>
    <t>Stavljanje u funkciju novoizgrađene nastambe za pokusne životinje na Sveučilištu u Splitu</t>
  </si>
  <si>
    <t>Implementacijom suvremene znanstveno-istraživačke infrastrukture na FGAG Split do pametne specijalizacije u zelenoj i energetski učinkovitoj gradnji</t>
  </si>
  <si>
    <t>Cestovna povezanost s Južnom Dalmacijom</t>
  </si>
  <si>
    <t>Dogradnja luke otvorene za javni promet županijskog značaja - luka Crikvenica</t>
  </si>
  <si>
    <t>Nabava novih autobusa za PULAPROMET d.o.o.</t>
  </si>
  <si>
    <t>NABAVA NOVIH AUTOBUSA ZA LIBURNIJU d.o.o.</t>
  </si>
  <si>
    <t>Nabava autobusa za Libertas-Dubrovnik d.o.o.</t>
  </si>
  <si>
    <t>Izgradnja nove željezničke pruge za prigradski promet na dionici Gradec - Sveti Ivan Žabno 2.faza 2</t>
  </si>
  <si>
    <t>Rekonstrukcija postojećeg i izgradnja drugog kolosijeka željezničke pruge na dionici Dugo Selo-Križevci 2. faza</t>
  </si>
  <si>
    <t>Modernizacija i elektrifikacija željezničke pruge Zaprešić – Čakovec (R201) na dionici Zaprešić (isključivo) – Zabok (uključivo)</t>
  </si>
  <si>
    <t>“POBOLJŠANJE ISPLATIVOSTI I PRISTUPA DNEVNIM BOLNICAMA I DNEVNOJ KIRURGIJI U OPĆOJ ŽUPANIJSKOJ BOLNICI VUKOVAR I BOLNICI HRVATSKIH VETERANA“</t>
  </si>
  <si>
    <t>DOGRADNJA I OPREMANJE DNEVNIH BOLNICA OPĆE BOLNICE VIROVITICA</t>
  </si>
  <si>
    <t>UREĐENJE PROSTORA DNEVNIH BOLNICA I DNEVNIH KIRURGIJA OPĆE BOLNICE KARLOVAC</t>
  </si>
  <si>
    <t>Rekonstrukcija i opremanje dnevnih bolnica i dnevnih kirurgija KBC-a Rijeka</t>
  </si>
  <si>
    <t>UREĐENJE I OPREMANJE DB I JDK U KBC-u ZAGREB</t>
  </si>
  <si>
    <t>Ulaganje u dnevnu bolnicu i jednodnevnu kirurgiju Opće bolnice Pula</t>
  </si>
  <si>
    <t>Unaprijeđenje sustava dnevnih bolnica i dnevnih kirurgija KBC Split</t>
  </si>
  <si>
    <t>Rekonstrukcija i opremanje Županijske bolnice Čakovec za potrebe dnevne bolnice i dnevne kirurgije</t>
  </si>
  <si>
    <t>Obnova i prilagodba prostora za potrebe dnevne bolnice Zavoda za bolesti srca i krvnih žila, dnevne bolnice Zavoda za</t>
  </si>
  <si>
    <t>Proširena Grupa 1 - Opremanje dnevnih bolnica / dnevnih kirurgija u skladu s popisom u Prilogu 10</t>
  </si>
  <si>
    <t>Proširenje infrastrukture studentskih smještajnih kapaciteta Studentskog doma Pula</t>
  </si>
  <si>
    <t>Inovativna rješenja u katalitičkim proizvodnim procesima za potrebe farmaceutske industrije (CAT PHARMA)</t>
  </si>
  <si>
    <t>Novi početak za stare hrvatske sorte vinove loze</t>
  </si>
  <si>
    <t>Autonomni sustav za pregled i predviđanje integriteta prometne infrastrukture, ASAP</t>
  </si>
  <si>
    <t>IPSted - Inovativni protokoli mikroskopije za interdisciplinarna istraživanja u biomedicini</t>
  </si>
  <si>
    <t>Potencijal mikroinkapsulacije u proizvodnji sireva</t>
  </si>
  <si>
    <t>Razvoj i primjena naprednih građevinskih materijala za izgradnju zdravih zgrada: zaštita od neionizirajućeg zračenja</t>
  </si>
  <si>
    <t>MEDIION - OOT višemedijski sustav u oblaku za telemedicinu, praćenje stanja pacijenta, konzultacije, dijagnostiku, liječenje i poboljšanje kvalitete života</t>
  </si>
  <si>
    <t>Cedevita Healthy OTG- Razvoj novog, zdravijeg i niskokaloričnog vitaminskog instant napitka</t>
  </si>
  <si>
    <t>Integracija kulturne i povijesne baštine Franjevačkog samostana u turističku ponudu grada Vukovara</t>
  </si>
  <si>
    <t>SafeTRAM - Sustav za povećanje sigurnosti vožnje javnog urbanog tračničkog prometa</t>
  </si>
  <si>
    <t>Razvoj integriranog sustava za zaštitu od kibernetičkih prijevara - IAFS</t>
  </si>
  <si>
    <t>Uspostava cjelovitog i održivog sustava gospodarenja otpadom na području Šibensko-kninske županije - Županijski centar za gospodarenje otpadom Bikarac faza II</t>
  </si>
  <si>
    <t>Razvoj daljinski upravljanog vozila za djelovanje u ektremnim NRKBE uvjetima (DUV-NRKBE)</t>
  </si>
  <si>
    <t>Nova generacija rješenja za zakonsko presretanje podataka – NG LI</t>
  </si>
  <si>
    <t>Istraživanje i razvoj E-burze energetske obnove u zgradarstvu i industriji</t>
  </si>
  <si>
    <t>Izgradnja i opremanje reciklažnog dvorišta Podhum</t>
  </si>
  <si>
    <t>Regionalni vodoopskrbni sustav Osijek - Faza II</t>
  </si>
  <si>
    <t>Razvoj vodnokomunalne infrastrukture na području aglomeracije Rovinj</t>
  </si>
  <si>
    <t>PROJEKT PRIKUPLJANJA, ODVODNJE I PROČIŠĆAVANJA OTPADNIH VODA NA PODRUČJU OTOKA KRK</t>
  </si>
  <si>
    <t>SUSTAV ODVODNJE S UREĐAJIMA ZA PROČIŠĆAVANJE OTPADNIH VODA GRADA POREČA - FAZA II</t>
  </si>
  <si>
    <t>Poboljšanje vodno-komunalne infrastrukture aglomeracije Županja - FAZA 2</t>
  </si>
  <si>
    <t>Razvoj vodno-komunalne infrastrukture Nova Gradiška - Faza II</t>
  </si>
  <si>
    <t>Agrivi Smart – povećanje produktivnosti uzgoja krumpira uz pomoć algoritma strojnog učenja</t>
  </si>
  <si>
    <t>Sustav odvodnje i pročišćavanja otpadnih voda aglomeracije Vodice-Tribunj-Srima - FAZA 2</t>
  </si>
  <si>
    <t>SAN – Smart Agriculture Network</t>
  </si>
  <si>
    <t>Istraživanje i razvoj naprednog sustava za upravljanje pametnim elektroenergetskim i komunikacijskim mrežama – GDi Ensemble OperOSS</t>
  </si>
  <si>
    <t>Integrirani test za identifikaciju genetskih promjena koje uzrokuju neplodnost (Genom – IGT)</t>
  </si>
  <si>
    <t>Unaprjeđenje solarnih ćelija i modula kroz istraživanje i razvoj 2</t>
  </si>
  <si>
    <t>Skalabilni, visoko dostupni, distribuirani sustav za optimizaciju kompleksnih dostavnih ruta 2</t>
  </si>
  <si>
    <t>Razvoj zračne luke Dubrovnik / Dubrovnik airport development project</t>
  </si>
  <si>
    <t>eTMS - e Transportation Management System</t>
  </si>
  <si>
    <t>Razvoj nove generacije industrijskih modularnih, redundantnih, višeizlaznih sustava neprekidnog napajanja istosmjernim i izmjeničnim naponima</t>
  </si>
  <si>
    <t>SMART UTX: Pametni modularni sustav za ultrazvučnu dijagnostiku u ekstremnim uvjetima</t>
  </si>
  <si>
    <t>Ekološki prihvatljiva rastavna sklopka 24kV za napredne mreže</t>
  </si>
  <si>
    <t>Centar kompetencija za pametne gradove</t>
  </si>
  <si>
    <t>eHZZO - Izgradnja integriranog informacijskog sustava Hrvatskog zavoda za zdravstveno osiguranje</t>
  </si>
  <si>
    <t>Energetska obnova višestambenih zgrada - GRUPA 2: HORIZONTALNE MJERE</t>
  </si>
  <si>
    <t>Priprema projektne dokumentacije za razvojni prioritet Razvoj turističke ponude grada Knina</t>
  </si>
  <si>
    <t>P³OP - Poslovna podrška poduzetnicima, obrtnicima i poljoprivrednicima</t>
  </si>
  <si>
    <t>Jačanje poduzetničkih znanja, sposobnosti i poslovnih vještina MSP na području Osječko-baranjske županije</t>
  </si>
  <si>
    <t>Inkubator 21. stoljeća - Učinkovitom poduzetničkom podrškom do gospodarske uspješnosti MSP-ova</t>
  </si>
  <si>
    <t>SPONA DO USPJEHA</t>
  </si>
  <si>
    <t>Pružanje visokokvalitetnih usluga za MSP putem poduzetničkog centra - Poslovne zone Ivanec d.o.o.</t>
  </si>
  <si>
    <t>HQ_ISTRIA- Stimuliranje rasta malog i srednjeg poduzetništva Istarske županije putem visokokvalitetnih usluga podrške</t>
  </si>
  <si>
    <t>COVID-19 zajam</t>
  </si>
  <si>
    <t>Energetska obnova PP Solin</t>
  </si>
  <si>
    <t>Energetska obnova zgrade III. Policijske postaje Zagreb - PP Dubrava, Ministarstva unutarnjih poslova RH, na adresi Avenija Dubrava 137, ¸10000 Zagreb</t>
  </si>
  <si>
    <t>Energetska obnova zgrade Policijska uprava Brodsko-posavska i Policijska postaja Slavonski Brod na adresi Slavonski Brod, Ivana Mažuranića 7 i 9</t>
  </si>
  <si>
    <t>Energetska obnova zgrade Policijske postaje Okučani, Ministarstva unutarnjih poslova RH, na adresi Ante Starčevića 5, 35430 Okučani</t>
  </si>
  <si>
    <t>Energetska obnova zgrade Policijske postaje Vrbovec, Ministarstva unutarnjih poslova RH, na adresi Zagrebačka ulica 1, 10340 Vrbovec</t>
  </si>
  <si>
    <t>Evidentiranje posebnog pravnog režima kao doprinos učinkovitijem upravljanju zaštićenim područjima</t>
  </si>
  <si>
    <t>"RCK - STRuKA"</t>
  </si>
  <si>
    <t>"RCK KaRijERA"</t>
  </si>
  <si>
    <t>"Rekonstrukcija i dogradnja Regionalnog centra kompetentnosti inovativnih zdravstvenih tehnologija pri Medicinskoj školi Varaždin"</t>
  </si>
  <si>
    <t>1.FAZA MODERNIZACIJE TRAMVAJSKE INFRASTRUKTURE U GRADU ZAGREBU</t>
  </si>
  <si>
    <t>Centar kompetentnosti u Koprivničko-križevačkoj županiji</t>
  </si>
  <si>
    <t>Dogradnja gradske luke Sali na Dugom otoku</t>
  </si>
  <si>
    <t>Energetska obnova poslovne zgrade Hrvatskog zavoda za mirovinsko osiguranje i Hrvatskog zavoda za zdravstveno osiguranje u Osijeku</t>
  </si>
  <si>
    <t>Energetska obnova zgrade Cvjetni dom Šibenik na adresi Branitelja Domovinskog rata 2F, Šibenik</t>
  </si>
  <si>
    <t>Energetska obnova zgrade Dječjeg vrtića Latica na adresi  Vijenac Augusta Cesarca 15, Osijek</t>
  </si>
  <si>
    <t>Energetska obnova zgrade Dom zdravlja Zapad - Zagreb, Vrabečak 4, Zagreb</t>
  </si>
  <si>
    <t>ENERGETSKA OBNOVA ZGRADE DOMA KULTURE GORNJI MIHALJEVEC NA ADRESI GORNJI MIHALJEVEC 74, GORNJI MIHALJEVEC (40306 MACINEC)</t>
  </si>
  <si>
    <t>Energetska obnova zgrade DRUŠTVENI DOM SAPNA  na adresi Sapna br. 45, Čaglin</t>
  </si>
  <si>
    <t>Energetska obnova zgrade dvorana Sokol na adresi dr. Franje Tuđmana 4, Požega</t>
  </si>
  <si>
    <t>Energetska obnova zgrade II. osnovne škole Varaždin na adresi Augusta Cesarca 10, Varaždin</t>
  </si>
  <si>
    <t>Energetska obnova zgrade Kulturnog centra, na adresi Draganići 6, Draganić</t>
  </si>
  <si>
    <t>Energetska obnova zgrade Općine Ferdinandovac na adresi Trg slobode 28, Ferdinandovac</t>
  </si>
  <si>
    <t>Energetska obnova zgrade Podtribinskog prostora glavnog terena Gradskog sportskog centra Makarska na adresi Franjevački put 2, 21300 Makarska</t>
  </si>
  <si>
    <t>Energetska obnova zgrade Vatrogasnog doma Buk na adresi Buk 1, Pleternica</t>
  </si>
  <si>
    <t>IZGRADNJA CESTE PUČIŠĆA - POVLJA, dionice Pučišća- uvala Luka</t>
  </si>
  <si>
    <t>Izgradnja pomorsko-putničkog terminala Vela Luka</t>
  </si>
  <si>
    <t>MREŽA KOM5ENTNOSTI</t>
  </si>
  <si>
    <t>Razvoj sustava obilježavanja vodnih putova Republike Hrvatske</t>
  </si>
  <si>
    <t>RCK ELPROS</t>
  </si>
  <si>
    <t>REGIONALNI CENTAR KOMPETENTNOSTI MEDICINSKE ŠKOLE BJELOVAR</t>
  </si>
  <si>
    <t>Regionalni centar strojarstva SJEVER - TŠČ</t>
  </si>
  <si>
    <t>Rekonstrukcija i proširenje Lapadske obale, II., III. i IV. faza izgradnje</t>
  </si>
  <si>
    <t>Rekonstrukcija luke za javni promet u naselju Donje Čelo, otok Koločep</t>
  </si>
  <si>
    <t>Rekonstrukcija postojećeg i izgradnja drugog kolosijeka na dionici Hrvatski Leskovac-Karlovac na željezničkoj pruzi M202 Zagreb Gk–Rijeka</t>
  </si>
  <si>
    <t>Rekonstrukcija raskrižja Jadranske avenije i Avenije Dubrovnik – rotor Remetinec</t>
  </si>
  <si>
    <t>Sinergijom do izvrsnosti u istraživanju i razvoju detektora, senzora i elektronike</t>
  </si>
  <si>
    <t>Sinergijom do uspjeha: RBI-T-WINNING i ESIF udruženi u jačanju izvrsnosti Zavoda za teorijsku fiziku Instituta Ruđer Bošković (RBI-TWINN-SIN)</t>
  </si>
  <si>
    <t>Uspostava veteranskih centara u Republici Hrvatskoj</t>
  </si>
  <si>
    <t>Dobra klima za turizam</t>
  </si>
  <si>
    <t>E-mobilnost grada Osijeka</t>
  </si>
  <si>
    <t>Erdutska kula - izrada projektne dokumentacije za potrebe obnove kulturne baštine na području općine Erdut</t>
  </si>
  <si>
    <t>„RURALNI RAZVOJ“-Poticanje MSP</t>
  </si>
  <si>
    <t>EDU-BIZ.ER II , Pružanje usluga za  MSP-ove putem Poduzetničkog centra Erdut</t>
  </si>
  <si>
    <t>Informativne, savjetodavne i edukativne usluge iz sektora energetike za poduzetnike na području Međimurske županije</t>
  </si>
  <si>
    <t>InZad MSP - Moderni servis za poduzetnike</t>
  </si>
  <si>
    <t>Jačanje konkurentosti poduzeća PONDT ulaganjem u istraživanje i razvoj validacije PAUT tehnologije za ispitivanje zavarenih spojeva tračnica</t>
  </si>
  <si>
    <t>KPC u službi razvoja gospodarstva</t>
  </si>
  <si>
    <t>Nabava SPP autobusa i izgradnja SPP punionice</t>
  </si>
  <si>
    <t>NORA za poduzetnu Novsku</t>
  </si>
  <si>
    <t>Oslonac u poslovanju - PIA Antunovac!</t>
  </si>
  <si>
    <t>Poboljšanje usluga za MSP-ove na području grada Daruvara i općina Dežanovac, Končanica i Sirač</t>
  </si>
  <si>
    <t>Poduzetničko informiranje i umrežavanje</t>
  </si>
  <si>
    <t>Pokreni, razvij, rasti  - dobar poduzetnik za snažno poduzetništvo u SMŽ</t>
  </si>
  <si>
    <t>Poslovni kompas</t>
  </si>
  <si>
    <t>TICM PPI 5.0 MSP</t>
  </si>
  <si>
    <t>TUTOR-rasT podUzeTništva krOz infoRmiranje</t>
  </si>
  <si>
    <t>Ulaganje u poboljšanje kvalitete proizvoda tvrtke Specijalna oprema – LUČKO d.o.o.</t>
  </si>
  <si>
    <t>Usluge Poticanja konkurentnoSti MAlog i sRednjeg poduzeTništva - UP SMART</t>
  </si>
  <si>
    <t>Usluge za MSP-ove putem PPI ENTER KOPRIVNICA</t>
  </si>
  <si>
    <t xml:space="preserve"> Energetska obnova zgrade područne škole Osekovo - OŠ Popovača na adresi Trg Kraljice Hrvata 8, Osekovo</t>
  </si>
  <si>
    <t>"Požeške bolte"</t>
  </si>
  <si>
    <t>Agrobioraznolikost - osnova za prilagodbu  i ublažavanje posljedica klimatskih promjena u poljoprivredi</t>
  </si>
  <si>
    <t>AGROEKOTEH - Optimizacija gospodarenja tlom prilagodba agroekosustava i agrotehničkih mjera klimatskim promjenama</t>
  </si>
  <si>
    <t>Implementacija pametnih prometnih rješenja upotrebom novih tehnologija te IKT Zadar Urban Mobility 4.0 (ZUM 4.0)</t>
  </si>
  <si>
    <t>Implementacija sustava e-ticketing u Promet d.o.o. Split putem ITU mehanizma</t>
  </si>
  <si>
    <t>Istraživanje utjecaja klimatskih promjena na razvoj plijesni, mikotoksina i kvalitetu žitarica s prijedlogom mjera</t>
  </si>
  <si>
    <t>Izgradnja infrastrukture poduzetničke zone Crno - faza I</t>
  </si>
  <si>
    <t>Izrada projektno tehničke dokumentacije obnove utvrde Kolođvar i  izgradnje dodatnog sadržaja</t>
  </si>
  <si>
    <t>Izrada projektno-tehničke dokumentacije Transportno-logističkog centra Vukovarsko-srijemske županije</t>
  </si>
  <si>
    <t>Izrada projektno-tehničke i studijske dokumentacije za obnovu Dvorca Eugena Savojskog</t>
  </si>
  <si>
    <t>Izrada regionalnog prometnog masterplana funkcionalne regije Srednja Dalmacija</t>
  </si>
  <si>
    <t>Izrada studije izvodljivosti za projekt Prilagodba infrastrukture na relaciji Zagreb-Karlovac</t>
  </si>
  <si>
    <t>Klimatska ranjivost Hrvatske i mogućnosti prilagodbe urbanih i prirodnih okoliša (Klima-4HR)</t>
  </si>
  <si>
    <t>MPC SINERGIJA za razvoj poduzetništva II</t>
  </si>
  <si>
    <t>Multisenzorsko zračno snimanje Republike Hrvatske za potrebe procjene smanjenja rizika od katastrofa</t>
  </si>
  <si>
    <t>Napredni sustav motrenja agroekosustava u riziku od zaslanjivanja i onečišćenja</t>
  </si>
  <si>
    <t>Poboljšanje vodno – komunalne infrastrukture aglomeracije Split – Solin</t>
  </si>
  <si>
    <t>Poboljšanje vodnokomunalne infrastrukture aglomeracije Bjelovar</t>
  </si>
  <si>
    <t>Potencijal rizosfernog mikrobioma u prilagodbi poljoprivrede klimatskim promjenama</t>
  </si>
  <si>
    <t>PRavilnim primjerOM učimo zaštititi okOliš – PROMO</t>
  </si>
  <si>
    <t>Prilogodba mjera kontrole  populacije komaraca klimatskim promjenama u Hrvatskoj</t>
  </si>
  <si>
    <t>PRIPREMA STRATEŠKOG PROJEKTA IZGRADNJE NOVOG KBC-A OSIJEK</t>
  </si>
  <si>
    <t>Procjena tolerantnosti hrvatske germplazme vinove loze na sušu</t>
  </si>
  <si>
    <t>Proizvodnja hrane, biokompozita i biogoriva iz žitarica u kružnom biogospodarstvu</t>
  </si>
  <si>
    <t>Projekt povezivanja željeznicom unutar funkcionalne regije Središnje Hrvatske - Lepoglavska spojnica</t>
  </si>
  <si>
    <t>Računalni model strujanja, poplavljivanja i širenja onečišćenja u rijekama i obalnim morskim područjima</t>
  </si>
  <si>
    <t>Razvoj i implementacija inteligentnog prometnog sustava i rekonstrukcija prometnice sa prioritizacijom vozila javnog prijevoza i biciklističkom stazom u gradu Zadru</t>
  </si>
  <si>
    <t>Razvoj sustava kontrole i obrane luka od unosa stranih vrsta</t>
  </si>
  <si>
    <t>Regionalni centar kompetentnosti u turizmu i ugostiteljstvu Zabok</t>
  </si>
  <si>
    <t>Rekonstrukcija dvorca Opeka za potrebe Regionalnog centra kompetentnosti u poljoprivredi</t>
  </si>
  <si>
    <t>Rekonstrukcija objekta napuštene zgrade Zemaljske uzorite pivnice u Kačićevoj ulici</t>
  </si>
  <si>
    <t>Revitalizacija područja zaštićene renesansne jezgre općine Svetvinčenat</t>
  </si>
  <si>
    <t>Sanacija odlagališta Kaštijun u Puli</t>
  </si>
  <si>
    <t>Sanacija odlagališta otpada "Moseć" u Gradu Drnišu</t>
  </si>
  <si>
    <t>Sanacija odlagališta otpada „Kosinac“, Općina Drenje</t>
  </si>
  <si>
    <t>SUSTAV ODVODNJE I PROČIŠĆAVANJA OTPADNIH VODA AGLOMERACIJE PITOMAČA</t>
  </si>
  <si>
    <t>Sveučilišna znanstveno-nastavna infrastruktura za 21. stoljeće</t>
  </si>
  <si>
    <t>Ublažavanje negativnih utjecaja klimatskih promjena na obradu voda površinskih akumulacija pri dobivanju vode za ljudsku potrošnju flokulacijom i ozoniranjem</t>
  </si>
  <si>
    <t>Upravljanje krškim priobalnim vodonosnicima ugroženima klimatskim promjenama (UKV)</t>
  </si>
  <si>
    <t>VODIME - Vode Imotske krajine</t>
  </si>
  <si>
    <t>WildBioAdapt - Divlje biljne vrste u funkciji prilagodbe poljoprivrede i turizma klimatskim promjenama</t>
  </si>
  <si>
    <t>Biciklističke staze Grada Osijeka - Biljska cesta i Tenjska cesta</t>
  </si>
  <si>
    <t>Biciklističko-pješačka staza Biljska cesta</t>
  </si>
  <si>
    <t>IZGRADNJA BICIKLISTIČKE INFRASTRUKTURE U OPĆINI ERNESTINOVO</t>
  </si>
  <si>
    <t>IZGRADNJA BICIKLISTIČKO - PJEŠAČKE STAZE OD SATNICE DO PETRIJEVACA</t>
  </si>
  <si>
    <t>List do lista, industrijska baština Belišća</t>
  </si>
  <si>
    <t>Nabava autobusa za Promet d.o.o. Split iz ITU mehanizma</t>
  </si>
  <si>
    <t>Pilot projekt Greenway - državna biciklistička ruta br. 2</t>
  </si>
  <si>
    <t>Pulski fortifikacijski sustav kao novi kulturno turistički proizvod</t>
  </si>
  <si>
    <t>Rekonstrukcija i prenamjena zgrade bivše Vojne bolnice za potrebe glazbene škole / Glazbeno učilište Elly Bašić</t>
  </si>
  <si>
    <t xml:space="preserve"> Energetska obnova zgrade gradske uprave ulica Josipa Zorića 1., Dugo Selo</t>
  </si>
  <si>
    <t>"I ja odvajam!"</t>
  </si>
  <si>
    <t>"KAM SE KOJE SMEĆE MEĆE"</t>
  </si>
  <si>
    <t>"Pametnija glava, zelenija trava"</t>
  </si>
  <si>
    <t>"ReDu - provedba Programa izobrazno-informativnih aktivnosti o gospodarenju otpadom Grada Dubrovnika"</t>
  </si>
  <si>
    <t>"Rekonstrukcija dvoraca Pejačević - Velikog i Malog"</t>
  </si>
  <si>
    <t>„Izrada projektno - tehničke dokumentacije za projekt izgradnja Auto park Lipovac“</t>
  </si>
  <si>
    <t>„Otpad pametno odvoji – dobre navike usvoji!“</t>
  </si>
  <si>
    <t>Business POINT Zagorje</t>
  </si>
  <si>
    <t>Centar za gospodarenje otpadom Dubrovačko - neretvanske županije Lučino razdolje</t>
  </si>
  <si>
    <t>ČOKSA Čuvajmo okoliš skupa – promocija i edukacija o održivom gospodarenju otpadom</t>
  </si>
  <si>
    <t>EDUCIRAJ = RECIKLIRAJ</t>
  </si>
  <si>
    <t>EDUKACIJOM I INFORMIRANJEM DO ODRŽIVOG GOSPODARENJA OTPADOM</t>
  </si>
  <si>
    <t>Eko - edukacije</t>
  </si>
  <si>
    <t>Energetska obnova  zgrade Dom zdravlja Zagrebačke županije - Ispostava Vrbovec na adresi 7. svibnja 14, Vrbovec</t>
  </si>
  <si>
    <t>Energetska obnova  zgrade Doma zdravlja Zagrebačke županije - Ispostava Zaprešić na adresi Pavla Lončara 1, Zaprešić</t>
  </si>
  <si>
    <t>Energetska obnova Hrvatskog doma u Novoj Subockoj, Trg hrvatskih branitelja 2, Nova Subocka, Novska</t>
  </si>
  <si>
    <t>Energetska obnova javne zgrade društvenog doma u Hrkanovcima Đakovačkim</t>
  </si>
  <si>
    <t>Energetska obnova objekta Muzeja Grada Rijeke na adresi Muzejski trg 1/I, Rijeka</t>
  </si>
  <si>
    <t>Energetska obnova objekta Osnovna škola Gornja Vežica na adresi Gornja Vežica 3, Rijeka</t>
  </si>
  <si>
    <t>Energetska obnova osnovne škole "Giuseppina Martinuzzi", Pula - područni odjel Galižana</t>
  </si>
  <si>
    <t>Energetska obnova sportskog objekta u Starom Slatiniku</t>
  </si>
  <si>
    <t>Energetska obnova Tehničke škole Daruvar - Strojarsko prometni praktikum P+2, na adresi Petra Zrinskog 19, Daruvar</t>
  </si>
  <si>
    <t>Energetska obnova upravne zgrade Općine Andrijaševci na adresi Vinkovačka 6, Rokovci</t>
  </si>
  <si>
    <t>Energetska obnova zgrade - Gimnazija Nova Gradiška, na adresi Trg kralja Tomislav 9, Nova Gradiška</t>
  </si>
  <si>
    <t>Energetska obnova zgrade - Nova Bolnica Nova Gradiška, na adresi J.J. Strossmayera 15B, Nova Gradiška</t>
  </si>
  <si>
    <t>Energetska obnova zgrade - Obrtnička škola Slavonski Brod, Vladimira Nazora 9, Slavonski Brod</t>
  </si>
  <si>
    <t>Energetska obnova zgrade – Osnovne škole „Matija Antun Relković“ , na adresi Ulica Ignjata Brlića 1, Davor</t>
  </si>
  <si>
    <t>Energetska obnova zgrade - Srednja medicinska škola Slavonski Brod, Vatroslava Jagića 3a, Slavonski Brod</t>
  </si>
  <si>
    <t>Energetska obnova zgrade - Tehnička škola Slavonski Brod, Eugena Kumičića 55, Slavonski Brod</t>
  </si>
  <si>
    <t>Energetska obnova zgrade – Upravna zgrada Opće bolnice Nova Gradiška, na adresi J.J. Strossmayera 17a, Nova Gradiška</t>
  </si>
  <si>
    <t>Energetska obnova zgrade - Zdravstveni objekt Okučani, Trg Dr. Franje Tuđmana 3, Okučani</t>
  </si>
  <si>
    <t>Energetska obnova zgrade ambulante Rakovica na adresi Rakovica 33, Rakovica</t>
  </si>
  <si>
    <t>Energetska obnova zgrade Centra hrvatskih branitelja na adresi Trg hrvatskih branitelja 11, Pleternica</t>
  </si>
  <si>
    <t>Energetska obnova zgrade Dječjeg vrtića Bjelovar na adresi Radničko naselje Prilaz II/3, Bjelovar</t>
  </si>
  <si>
    <t>Energetska obnova zgrade Dječji vrtić Ciciban na adresi Solinska ulica 1, 20 000 Dubrovnik</t>
  </si>
  <si>
    <t>Energetska obnova zgrade Dječji vrtića "Vjeverica" na adresi Trg kralja Tomislava 1, Staro Petrovo Selo</t>
  </si>
  <si>
    <t>Energetska obnova zgrade Dom Hrvatske seljačke čitaonice na adresi Mijata Stojanovića 116, Babina Greda</t>
  </si>
  <si>
    <t>Energetska obnova zgrade Doma za starije i nemoćne osobe Ličko - senjske županije – podružnica Udbina na adresi Krbavska 2, 53234 Udbina</t>
  </si>
  <si>
    <t>Energetska obnova zgrade Doma za starije i nemoćne osobe Varaždin na adresi Zavojna 6, Varaždin</t>
  </si>
  <si>
    <t>Energetska obnova zgrade Doma zdravlja - Paviljon IV na adresi Bana Jelačića 33, Slatina</t>
  </si>
  <si>
    <t>Energetska obnova zgrade Doma zdravlja Varaždinske županije  na adresi Trg Antuna Mihanovića 1, Varaždinske Toplice - ispostava Novi Marof</t>
  </si>
  <si>
    <t>Energetska obnova zgrade Doma zdravlja Zagrebačke županije - Ispostava Jastrebarsko na adresi Ulica Kralja Tomislava 29, Jastrebarsko</t>
  </si>
  <si>
    <t>Energetska obnova zgrade Druge gimnazije Varaždin na adresi Hallerova aleja 6a, 42000 Varaždin</t>
  </si>
  <si>
    <t>Energetska obnova zgrade Društvena građevina - Novi Mihaljevci na adresi Novi Mihaljevci 30, Novi Mihaljevci, Požega</t>
  </si>
  <si>
    <t>Energetska obnova zgrade Društvenog doma Donja Vrba na adresi Sv. Filipa i Jakova 143 Donja Vrba</t>
  </si>
  <si>
    <t>Energetska obnova zgrade Društvenog doma na adresi Ljudevita Gaja 1, Nova Ves Petrijanečka</t>
  </si>
  <si>
    <t>Energetska obnova zgrade društvenog doma u Budančevici na adresi Stjepana Radića 3 u Budančevici, općina Kloštar Podravski</t>
  </si>
  <si>
    <t>Energetska obnova zgrade Društvenog doma u Poljani na adresi Antunovačka 23, grad Lipik</t>
  </si>
  <si>
    <t>Energetska obnova zgrade DVD-a Zelčin</t>
  </si>
  <si>
    <t>Energetska obnova zgrade dvorane Tehničke škole u Virovitici na adresi Zbora narodne garde 29, Virovitica</t>
  </si>
  <si>
    <t>Energetska obnova zgrade Elektrotehničke i prometne škole Osijek na adresi Istarska 3, Osijek</t>
  </si>
  <si>
    <t>Energetska obnova zgrade Glazbene škole Dugo Selo na adresi Zagrebačka 24, Dugo Selo</t>
  </si>
  <si>
    <t>Energetska obnova zgrade Graditeljske škole Čakovec na adresi Športska 1, Čakovec</t>
  </si>
  <si>
    <t>Energetska obnova zgrade gradske uprave grada Buje na adresi Istarska 2, Buje</t>
  </si>
  <si>
    <t>Energetska obnova zgrade gradske uprave Grada Vrbovskog i PP Vrbovsko  na adresi Ulica hrvatskih branitelja 1 i 3, 51 326  Vrbovsko</t>
  </si>
  <si>
    <t>Energetska obnova zgrade javne namjene- Upravna zgrada Državne ergele Đakovo i LIpik, na adresi Augusta Šenoe 45, 31400 Đakovo</t>
  </si>
  <si>
    <t>Energetska obnova zgrade Kulturni centar Pešćenica, na adresi Ivanićgradska ulica 41A, 10135 Zagreb-Pešćenica</t>
  </si>
  <si>
    <t>Energetska obnova zgrade Maslačak na adresi A. Hebranga 1, Dječji vrtić Kutina, Kutina</t>
  </si>
  <si>
    <t>Energetska obnova zgrade mikrobiologije i rentgena Opće bolnice Varaždin, na adresi Ivana Meštrovića bb, Varaždin</t>
  </si>
  <si>
    <t>Energetska obnova zgrade NK Bratstvo Jagodnjak na adresi Kruševačka 20, Jagodnjak</t>
  </si>
  <si>
    <t>Energetska obnova zgrade Opće bolnice Našice na adresi Bana Jelačića 10, Našice</t>
  </si>
  <si>
    <t>Energetska obnova zgrade Općine Dubravica na adresi Pavla Štoosa 3, Dubravica</t>
  </si>
  <si>
    <t>Energetska obnova zgrade Općine Matulji na adresi Trg maršala Tita 11, Matulji</t>
  </si>
  <si>
    <t>Energetska obnova zgrade Osnovne škole  Eugena Kvaternika Rakovica na adresi Rakovica 95, Rakovica</t>
  </si>
  <si>
    <t>Energetska obnova zgrade Osnovne škole Braća Seljan na adresi Domobranska 2 u Karlovcu</t>
  </si>
  <si>
    <t>Energetska obnova zgrade Osnovne škole Čazma na adresi Alojza Vulinca 22, 43240 Čazma</t>
  </si>
  <si>
    <t>Energetska obnova zgrade Osnovne škole Dore Pejačević Našice na adresi A.Cesarca 18, Našice</t>
  </si>
  <si>
    <t>Energetska obnova zgrade Osnovne škole Dr. Andrija Mohorovičić na adresi Šetalište Drage Gervaisa 2, Matulji</t>
  </si>
  <si>
    <t>Energetska obnova zgrade Osnovne škole Dr. Andrija Mohorovičić, područna škola Jušići i Dječjeg vrtića Matulji, objekt Jušići na adresi Jušići 127, Jurdani</t>
  </si>
  <si>
    <t>Energetska obnova zgrade Osnovne škole Dr. Andrija Mohorovičić, područna škola Rukavac i Dječjeg vrtića Matulji, objekt Rukavac na adresi Rukavac 89a, 51211 Matulji</t>
  </si>
  <si>
    <t>Energetska obnova zgrade Osnovne škole fra Ante Gnječa - Staševica</t>
  </si>
  <si>
    <t>Energetska obnova zgrade Osnovne škole ''Ivan Goran Kovačić'' zgrada predmetne nastave na adresi Kralja Tomislava 25, Đakovo</t>
  </si>
  <si>
    <t>Energetska obnova zgrade Osnovne škole ''Ivan Goran Kovačić'' zgrada razredne nastave na adresi Kralja Tomislava 25, Đakovo</t>
  </si>
  <si>
    <t>Energetska obnova zgrade Osnovne škole Ivana Brnjika Slovaka na adresi I.B.Slovaka 37, Jelisavac</t>
  </si>
  <si>
    <t>Energetska obnova zgrade Osnovne škole Ivana Kukuljevića Sakcinskog, Područne škole Prigorec, na adresi Prigorec 83a, 42240 Ivanec</t>
  </si>
  <si>
    <t>Energetska obnova zgrade Osnovne škole Ivanska na adresi Petra Preradovića 2, Ivanska 43231</t>
  </si>
  <si>
    <t>Energetska obnova zgrade Osnovne škole Josipa Jurja Strossmayera, Đurđenovac na adresi Kardinala A.Stepinca bb, Đurđenovac</t>
  </si>
  <si>
    <t>Energetska obnova zgrade Osnovne škole Martijanec na adresi Školska 3, 42232 Martijanec, Općina Martijanec</t>
  </si>
  <si>
    <t>Energetska obnova zgrade Osnovne škole Matija Gubec na adresi Preobraženski trg 11, Piškorevci</t>
  </si>
  <si>
    <t>Energetska obnova zgrade osnovne škole Nikola Hribar na adresi  Ulica Ruđera Boškovića 11, 10410 Velika Gorica</t>
  </si>
  <si>
    <t>Energetska obnova zgrade Osnovne škole Petrijevci, Petrijevci  na adresi Republike 110/A, Petrijevci</t>
  </si>
  <si>
    <t>Energetska obnova zgrade Osnovne škole Podturen na adresi Čakovečka 5, Podturen</t>
  </si>
  <si>
    <t>Energetska obnova zgrade Osnovne škole Silvija Strahimira Kranjčevića Senj na adresi Silvija Strahimira Kranjčevića 1, 53270 Senj</t>
  </si>
  <si>
    <t>Energetska obnova zgrade Osnovne škole Suhopolje i školske dvorane na adresi Kralja Tomislava 26, Suhopolje</t>
  </si>
  <si>
    <t>Energetska obnova zgrade Osnovne škole Zapruđe na adresi Trg Ivana Meštrovića 8a, 10 129 Zagreb</t>
  </si>
  <si>
    <t>Energetska obnova zgrade OŠ Andrije Kačića Miošića Donja Voća na adresi Donja Voća 19 d, Donja Voća</t>
  </si>
  <si>
    <t>Energetska obnova zgrade paviljona Opće bolnice "Dr. Tomislav Bardek", na adresi Željka Selingera 1, Koprivnica</t>
  </si>
  <si>
    <t>Energetska obnova zgrade Područne škole Badljevina na adresi Trg dr. Franje Tuđmana 4, Badljevina Osnovne škole braće Radića Pakrac</t>
  </si>
  <si>
    <t>Energetska obnova zgrade Područne škole Ciglena na adresi Ciglena 7, Ciglena</t>
  </si>
  <si>
    <t>Energetska obnova zgrade Područne škole Gudovac na adresi Gudovac 128, Gudovac</t>
  </si>
  <si>
    <t>Energetska obnova zgrade Područne škole Miklouš na adresi Miklouš 61, Miklouš, Osnovne škole Čazma, Čazma</t>
  </si>
  <si>
    <t>Energetska obnova zgrade Područne škole Šandrovac, Osnovne škole Veliko Trojstvo, na adresi Bjelovarska 2, 43227 Šandrovac</t>
  </si>
  <si>
    <t>Energetska obnova zgrade područne škole Voloder - OŠ Popovača na adresi Trg Sv. Antuna bb, Voloder</t>
  </si>
  <si>
    <t>Energetska obnova zgrade Područnog ureda Sesvete na adresi Trg Dragutina Domjanića 4, 10360 Sesvete</t>
  </si>
  <si>
    <t>Energetska obnova zgrade POU "Matija Antun Reljković" - Dom kulture na adresi M.A.Reljkovića 4, Nova Gradiška</t>
  </si>
  <si>
    <t>Energetska obnova zgrade psihijatrije Opće bolnice Varaždin na adresi Ivana Meštrovića 1, Varaždin</t>
  </si>
  <si>
    <t>Energetska obnova zgrade Psihijatrijske bolnice "Sveti Ivan", Objekt 2-Odjel II, Jankomir 11, 10090 Zagreb</t>
  </si>
  <si>
    <t>Energetska obnova zgrade Psihijatrijske bolnice Ugljan - Centar socijalne psihijatrije i rehabilitacije na adresi Ulica Otočkih dragovoljaca 42, Ugljan (Općina Preko)</t>
  </si>
  <si>
    <t>Energetska obnova zgrade Pučkog otvorenog učilišta i Gradske knjižnice Slatina na adresi Šetalište Julija Burgera 1, Slatina</t>
  </si>
  <si>
    <t>Energetska obnova zgrade Pučkog otvorenog učilišta Sveti Ivan Zelina, na adresi Vatrogasna 3, Sveti Ivan Zelina</t>
  </si>
  <si>
    <t>ENERGETSKA OBNOVA ZGRADE SPECIJALNE BOLNICE ZA PRODUŽENO LIJEČENJE-DUGA RESA NA ADRESI JOSEFA JERUZALEMA 7, DUGA RESA</t>
  </si>
  <si>
    <t>Energetska obnova zgrade Sportska dvorana u Metkoviću na adresi Trg doktora Franje Tuđmana 2, Metković</t>
  </si>
  <si>
    <t>Energetska obnova zgrade Srednje škole „Arboretum Opeka“ Marčan  na adresi Vinička 53,Marčan,Vinica</t>
  </si>
  <si>
    <t>Energetska obnova zgrade Srednje škole Bedekovčina na adresi Ulica Ljudevita Gaja 1, Bedekovčina</t>
  </si>
  <si>
    <t>Energetska obnova zgrade Šahovski klub Šokadija na adresi Školska 17A, Stari Mikanovci</t>
  </si>
  <si>
    <t>Energetska obnova zgrade školsko - sportske dvorane na adresi Trg Mate Lovraka 11, Veliki Grđevac, Osnovne škole Mate Lovraka, Veliki Grđevac</t>
  </si>
  <si>
    <t>Energetska obnova zgrade Vatrogasnog doma DVD-a Bednja, na adresi Trakošćanska 18, Bednja</t>
  </si>
  <si>
    <t>Energetska obnova zgrade Zdravstvene stanice Ljubijska, na lokaciji Ljubijska ulica 60, 10 040 Zagreb</t>
  </si>
  <si>
    <t>Energetska obnove zgrade Osnovna škola Matije Gupca na adresi Ulica Matije Gupca 2, Gornja Stubica</t>
  </si>
  <si>
    <t>I naš grad razvrstava  otpad</t>
  </si>
  <si>
    <t>INFORMIRAJ! REDUCIRAJ! RECIKLIRAJ!</t>
  </si>
  <si>
    <t>Integrirana mobilnost na području grada Šibenika - povećanje broja putnika u javnom prijevozu</t>
  </si>
  <si>
    <t>Integrirani sustav uzgoja alternativnih vrsta školjkaša u uvjetima klimatskih promjena</t>
  </si>
  <si>
    <t>Izrada projektno - tehničke dokumentacije za projekt "Istraživanje i eksploatacija geotermalnog potencijala na području Vukovarsko-srijemske županije"</t>
  </si>
  <si>
    <t>Izrada projektno-tehničke dokumentacije za projekt izgradnje regionalne klaonice s rasjekaonicom mesa i hladnjačom</t>
  </si>
  <si>
    <t>Izrada studijske i projektne dokumentacije za modernizaciju željezničke pruge M202 Zagreb GK – Rijeka, dionica Karlovac - Oštarije</t>
  </si>
  <si>
    <t>Jačanje razvojnih kapaciteta Primorsko-goranske županije</t>
  </si>
  <si>
    <t>KaŽu5  EduKA II</t>
  </si>
  <si>
    <t>Mjere prilagodbe klimatskim promjenama za održivo upravljanje prirodnim resursima - "MEMORIE"</t>
  </si>
  <si>
    <t>NAUČIMO PAMETNO GOSPODARITI OTPADOM</t>
  </si>
  <si>
    <t>NE DVOJI - ODVOJI!</t>
  </si>
  <si>
    <t>NE DVOJI NEGO SMEĆE ODVOJI!</t>
  </si>
  <si>
    <t>Održivo gospodarimo  otpadom</t>
  </si>
  <si>
    <t>Osiguranje električne energije u slučaju klimatskih ekstrema i prirodnih katastrofa</t>
  </si>
  <si>
    <t>Osnaživanje poduzetničkog sektora informiranjem te povezivanjem poduzetnika unutar Poduzetničkog inkubatora BIOS</t>
  </si>
  <si>
    <t>Poboljšanje energetske učinkovitosti i korištenje obnovljivih izvora energije područne škole Gornje Sredice</t>
  </si>
  <si>
    <t>Prilagodba povrtnih kultura novim agrometeorološkim uvjetima u Slavoniji</t>
  </si>
  <si>
    <t>ProEduEko - znanjem do efikasnijeg gospodarenja otpadom</t>
  </si>
  <si>
    <t>Program izobrazno - informativnih aktivnosti o održivom gospodarenju otpadom</t>
  </si>
  <si>
    <t>Program izobrazno-informativnih aktivnosti o održivom gospodarenju otpadom na području Grada Zadra</t>
  </si>
  <si>
    <t>PROJEKT IZGRADNJE VODNOKOMUNALNE INFRASTRUKTURE AGLOMERACIJA JELSA-VRBOSKA I STARI GRAD</t>
  </si>
  <si>
    <t>Projekt izobrazno - informativnih aktivnosti o održivom gospodarenju otpadom "Pametno odloži #BoljiKarlovac složi"</t>
  </si>
  <si>
    <t>Projekt unaprjeđenja negrađevinskih mjera upravljanja rizicima od poplava u Republici Hrvatskoj</t>
  </si>
  <si>
    <t>Provedba Programa izobrazno-informativnih aktivnosti o održivom gospodarenju otpadom</t>
  </si>
  <si>
    <t>Razvoj  usluga Razvojne agencije IGRA s ciljem unaprjeđenja informiranja za poduzetnike</t>
  </si>
  <si>
    <t>Razvoj vodnokomunalne infrastrukture  aglomeracije Metković</t>
  </si>
  <si>
    <t>REGIONALNI VODOOPSKRBNI SUSTAV ZAGREBAČKE ŽUPANIJE-ZAGREB ISTOK</t>
  </si>
  <si>
    <t>Rješenja prilagodbe elektroenergetskog sustava klimatskim promjenama temeljena na velikim količinama podataka (RESdata)</t>
  </si>
  <si>
    <t>Tu smo za Vas!, faza II</t>
  </si>
  <si>
    <t>UZ PORU PO POTPORU</t>
  </si>
  <si>
    <t>ZADRA NOVA ZA VAS</t>
  </si>
  <si>
    <t>ZELINA - ZELENI GRAD</t>
  </si>
  <si>
    <t>Znanjem do EU fondova</t>
  </si>
  <si>
    <t>Energetska obnova zgrade Baptističke crkve "Sion" na adresi Nikole Šubića Zrinskog 9, Sirač</t>
  </si>
  <si>
    <t>Energetska obnova zgrade Crvenog križa na adresi Masarykova 6, Virovitica</t>
  </si>
  <si>
    <t>Energetska obnova zgrade društvenog doma na adresi Ježevečka ulica 130, Općina Rugvica, Ježevo</t>
  </si>
  <si>
    <t>Energetska obnova zgrade Katoličke osnovne škole u Virovitici i Katoličke klasične gimnazije s pravom javnosti na adresi Trg Ljudevita Patačića 3 u Virovitici</t>
  </si>
  <si>
    <t>Oporavilište za divlje životinje - Modernizacija Zoološkog vrta grada Zagreba III faza</t>
  </si>
  <si>
    <t>3LHD IKT 2019</t>
  </si>
  <si>
    <t>Jačanje konkurentnosti tvrtke Strojotehnika d.o.o. primjenom IKT rješenja</t>
  </si>
  <si>
    <t>METRONIK SUSTAVI - ISO NORME</t>
  </si>
  <si>
    <t>Modernizacija IKT u tvrtci L Projekt radi povećanja poslovne konkurentnosti</t>
  </si>
  <si>
    <t>Monitoring ribe u sustavima akvakulturnih uzgajališta</t>
  </si>
  <si>
    <t>MyPharmaSpace - Faza 1.</t>
  </si>
  <si>
    <t>Povećanje konkurentnosti poslovanja poduzeća MEC uvođenjem informacijsko komunikacijske tehnologije</t>
  </si>
  <si>
    <t>Uvođenje ERP-a i podrške prodaji</t>
  </si>
  <si>
    <t xml:space="preserve"> Jačanje konkurentnosti tvrtke Montmontaža-Oprema d.o.o. primjenom IKT rješenja</t>
  </si>
  <si>
    <t xml:space="preserve"> Jačanje konkurentnosti tvrtke Orao d.o.o. primjenom IKT rješenja</t>
  </si>
  <si>
    <t>"Unapređenje i informatizacija poslovanja uvođenjem suvremenih IKT rješenja- Euro Consulting d.o.o."</t>
  </si>
  <si>
    <t>"Znakovi kvalitete za kvalitetno vino"</t>
  </si>
  <si>
    <t>ALAT ZA IZRAČUN UŠTEDA ENERGIJE I SMANJENJA EMISIJA CO2 KORIŠTENJEM OBNOVLJENE RAČUNALNE OPREME - rITsaC02</t>
  </si>
  <si>
    <t>ALAT ZA PROCJENU INVESTICIJE U INFRASTRUKTURU ZA PUNJENJE ELEKTRIČNIH VOZILA</t>
  </si>
  <si>
    <t>Apricum-Secure – Modul za sigurnosno kriptirano upravljanje i elektronički nadzor infrastrukture</t>
  </si>
  <si>
    <t>AQUACHEM  - IKT</t>
  </si>
  <si>
    <t>Balansiranje sustava pare (BSP)</t>
  </si>
  <si>
    <t>Bezmotorni digitalni gimbal za prijenos slike sa širokokutne statične kamere</t>
  </si>
  <si>
    <t>BIEPE Business Increase Efficiency of Priority Execution: softver za povećanje efikasnosti proizvodnih poduzeća</t>
  </si>
  <si>
    <t>BOLERO J.D.O.O.</t>
  </si>
  <si>
    <t>Certificiranje protupožarnih i protuprovalnih vrata po EU normama</t>
  </si>
  <si>
    <t>Certifikacija proizvoda poduzeća Čalopek strojarstvo d.o.o.</t>
  </si>
  <si>
    <t>Certifikacijom proizvoda do konkurentnosti društva FILIX d.o.o.</t>
  </si>
  <si>
    <t>Dobivanjem Uvjerenja o stjecanju statusa obrta sa tradicijom do rasta poslovanja.</t>
  </si>
  <si>
    <t>Eurocode Hub - aplikacija za statičke proračune u građevinarstvu: Faza 1</t>
  </si>
  <si>
    <t>Europan – Inovativna rješenja za budućnost stropova i međukatnih konstrukcija</t>
  </si>
  <si>
    <t>G.T. Trade d.o.o. - primjenom informacijskih i komunikacijskih tehnologija do konkurentnijeg nastupa na tržištu</t>
  </si>
  <si>
    <t>Gesha - ispitivanje karakteristika i spoja specijalitetne kave i moderne kozmetologije</t>
  </si>
  <si>
    <t>gipsIT – IKT tehnologijama do povećanja konkurentnosti poduzeća GIPSMONT – M d.o.o.</t>
  </si>
  <si>
    <t>heptabit SECURITY</t>
  </si>
  <si>
    <t>Hrvatska kvaliteta pružanja usluga u graditeljstvu.</t>
  </si>
  <si>
    <t>Hrvatska kvaliteta za uslugu očuvanja okoliša i zdravlja ljudi</t>
  </si>
  <si>
    <t>I PLETARSTVOM DO ZNAKOVA KVALITETE</t>
  </si>
  <si>
    <t>IKT integracija poslovnih procesa za rast konkurentnosti</t>
  </si>
  <si>
    <t>IKT tehnologijom do konkurentnosti</t>
  </si>
  <si>
    <t>Implementacija IKT rješenja za poboljšanje poslovnih procesa i konkurentnosti poduzeća Brakić - obrt za interijer i proizvodnju</t>
  </si>
  <si>
    <t>Implementacija IKT rješenja za poboljšanje poslovnih procesa i konkurentnosti poduzeća IZGRADNJA MARINKOVIĆ d.o.o.</t>
  </si>
  <si>
    <t>INFORMATIZACIJA POSLOVANJA I PROCESA TVRTKE DRUGI KLIK</t>
  </si>
  <si>
    <t>Informatizacija tvrtke Terra projekti d.o.o. u svrhu optimizacije rada i povećanja konkurentnosti</t>
  </si>
  <si>
    <t>Inovacija organizacije i procesa INTISa u svrhu poboljšanja proizvodnje i isporuke novih TELEVEND uređaja i programskih modula</t>
  </si>
  <si>
    <t>Inovacija procesa, organizacije poslovanja i komercijalizacija Zdravlje.Net proizvoda</t>
  </si>
  <si>
    <t>Inovacija proizvodnog procesa i organizacije poslovanje u svrhu komercijalizacije inovacije ,,More 50 – inovativna jedrilica na električni pogon"</t>
  </si>
  <si>
    <t>Inovacije u S3 područjima Feromihin</t>
  </si>
  <si>
    <t>Inovacijski vaučer za razvoj robotskih sustava u proizvodnji kompozitnih stupova</t>
  </si>
  <si>
    <t>Inovativno rješenje E-burza</t>
  </si>
  <si>
    <t>Internacionalizacija inovativnih softverskih rješenja tvrtke Neos</t>
  </si>
  <si>
    <t>Internacionalizacija inovativnog rješenja logiRECORDER na globalno tržište</t>
  </si>
  <si>
    <t>Internacionalizacija poslovanja tvrtke CONVENTUS CREDO d.o.o.</t>
  </si>
  <si>
    <t>IRUNDO ERP</t>
  </si>
  <si>
    <t>ISO SUSTAVI UPRAVLJANJA OKOLIŠEM I ZDRAVLJEM</t>
  </si>
  <si>
    <t>Ispitivanje kozmetičkih  proizvoda u suradnji s Nastavnim zavodom za javno zdravstvo</t>
  </si>
  <si>
    <t>Izgradnja proizvodne hale u Vukovaru</t>
  </si>
  <si>
    <t>Jačanje istraživačkih kapaciteta DigiMint poduzeća u svrhu razvoja nove usluge</t>
  </si>
  <si>
    <t>Jačanje konkurentnosti i učinkovitosti poduzeća proširenjem kapaciteta i unapređenjem procesa proizvodnje staklene ambalaže</t>
  </si>
  <si>
    <t>Jačanje konkurentnosti tvrtke ATM Valve Solutions uvođenjem centraliziranog sustava za upravljanje resursima poduzeća</t>
  </si>
  <si>
    <t>Jačanje konkurentnosti tvrtke NOP Studio uvođenjem IKT rješenja</t>
  </si>
  <si>
    <t>Jačanje konkurentnosti tvrtke Signalgrad d.o.o. primjenom IKT rješenja</t>
  </si>
  <si>
    <t>Jačanje međunarodne konkurentnosti tvrtke Inxelo Technologies internacionalizacijom poslovanja na globalnom tržištu</t>
  </si>
  <si>
    <t>Komercijalizacija inovacije u S3 područje tvrtke Mareton</t>
  </si>
  <si>
    <t>Komercijalizacija inovativne sigurnosne platforme za distribuciju aplikacija u Android okruženju (SAAMS) na globalno tržište</t>
  </si>
  <si>
    <t>Komercijalizacija inovativnog GDi Ensemble for Energy Assets, Resources and Operations rješenja za inventarizaciju i upravljanje energetskim postrojenjima na globalno tržište</t>
  </si>
  <si>
    <t>Komercijalizacija inovativnog rješenja za naprednu obradu i klasifikaciju podataka u video sadržajima</t>
  </si>
  <si>
    <t>Komercijalizacija inovativnog softverskog rješenja BLINK za nadzor i upravljanje održivim okolišem na globalno tržište</t>
  </si>
  <si>
    <t>Komercijalizacija myScal rješenja za digitalizaciju i automatizaciju postupaka preciznog industrijskog i laboratorijskog umjeravanja</t>
  </si>
  <si>
    <t>Komercijalizacija PE kacige</t>
  </si>
  <si>
    <t>Komercijalizacija TSH eko krmnih peleta visoke razine čvrstoće i potpune sljedivosti</t>
  </si>
  <si>
    <t>Konkurentniji MB FRIGO GRUPA d.o.o. na inozemnom tržištu</t>
  </si>
  <si>
    <t>KUBOna - inovativni sustav samonavodnjavanja za organski uzgoj hrane i urbanu poljoprivredu</t>
  </si>
  <si>
    <t>Kupnja IKT opreme u tvrtki Hemco d.o.o.</t>
  </si>
  <si>
    <t>Kupnja IKT opreme u tvrtki Solaris Pons d.o.o.</t>
  </si>
  <si>
    <t>Level up – proširenje proizvodnog programa obrta SKLAD</t>
  </si>
  <si>
    <t>Metalis IKT 2018</t>
  </si>
  <si>
    <t>Metode računalnog vida za detekciju prepreka pri autonomnoj navigaciji logističkih vozila</t>
  </si>
  <si>
    <t>Metodologija za mjerenje kupovnog iskustva (CX Aktivatori)</t>
  </si>
  <si>
    <t>Modernizacija poslovanja uspostavom CNC tehnologije</t>
  </si>
  <si>
    <t>Modernizacija proizvodnje skijaške opreme uvođenjem IKT opreme i rješenja</t>
  </si>
  <si>
    <t>MyPharmaSpace - Faza 2.</t>
  </si>
  <si>
    <t>Nabava CNC stojeva za obradu kamena</t>
  </si>
  <si>
    <t>NABAVA INOVATIVNOGA STROJA ZA ČIŠĆENJE UZ POMOĆ LEDA</t>
  </si>
  <si>
    <t>Nabava nove audio opreme</t>
  </si>
  <si>
    <t>NABAVA NOVE OPREME ZA GRAĐEVINARSTVO</t>
  </si>
  <si>
    <t>NABAVA STROJEVA ZA PROIZVODNJU PROIZVODA OD KOŽE</t>
  </si>
  <si>
    <t>Nadogradnja IKT poslovnih rješenja</t>
  </si>
  <si>
    <t>Nova IKT poslovna rješenja za unapređenje poslovanja Geotehnike d.o.o.</t>
  </si>
  <si>
    <t>Određivanje PBL sheme numeričkog modela</t>
  </si>
  <si>
    <t>OperaOpus NoWaste</t>
  </si>
  <si>
    <t>OPINAU-FILLER-CV</t>
  </si>
  <si>
    <t>Oprema za skeniranje tijela</t>
  </si>
  <si>
    <t>Opremanje proizvodnog pogona za proizvodnju proizvoda od lima</t>
  </si>
  <si>
    <t>Optimizacija poslovanja Atlantis Marine</t>
  </si>
  <si>
    <t>Optimizacija poslovnih procesa i organizacije tijeka rada uvođenjem kolaboracijskog sustava.</t>
  </si>
  <si>
    <t>Optimizacija poslovnih procesa kroz veću učinkovitost u radu, planiranje i poboljšavanje odnosa s klijentima i dobavljačima s ciljem poboljšanja tržišnog položaja Sto posto prirodno</t>
  </si>
  <si>
    <t>Optimizacija poslovnih procesa tvrtke Kapitel d.o.o. uvođenjem IKT rješenja</t>
  </si>
  <si>
    <t>Optimizacija poslovnih procesa tvrtke UNIVERZAL d.o.o. uvođenjem naprednih IKT rješenja</t>
  </si>
  <si>
    <t>OPTIMIZACIJA POSLOVNIH PROCESA UVOĐENJEM NAPREDNIH IKT RJEŠENJA</t>
  </si>
  <si>
    <t>Optimizacija poslovnih procesa uz primjenu informacijske i komunikacijske tehnologije – Neos d.o.o.</t>
  </si>
  <si>
    <t>OPTIMIZIRANJE POSLOVANJA KROZ UNAPREĐENJE INFORMACIJSKO - KOMUNIKACIJSKIH TEHNOLOGIJA</t>
  </si>
  <si>
    <t>Optimiziranje poslovnih procesa poduzeća Inpirio d.o.o.</t>
  </si>
  <si>
    <t>Optimiziranje poslovnog procesa UO Vrsar primjenom informacijsko-komunikacijske tehnologije</t>
  </si>
  <si>
    <t>PBIRO usluge za MSP-ove</t>
  </si>
  <si>
    <t>Poboljšanje IKT za Kiara Maria d.o.o.</t>
  </si>
  <si>
    <t>Poboljšanje informacijske i komunikacijske tehnologije za razvoj nove budućnosti MURAPLAST-a</t>
  </si>
  <si>
    <t>POBOLJŠANJE KONKURENTNOSTI I UČINKOVITOSTI MSP-a KROZ INFORMACIJSKE I KOMUNIKACIJSKE TEHNOLOGIJE (IKT) - Alfa-inženjering d.o.o.</t>
  </si>
  <si>
    <t>Poboljšanje konkurentnosti i učinkovitosti poduzeća Reginex d. o. o. kroz IKT poslovna rješenja</t>
  </si>
  <si>
    <t>Poboljšanje konkurentnosti i učinkovitosti poslovanja putem nabave IKT rješenja</t>
  </si>
  <si>
    <t>POBOLJŠANJE KONKURENTNOSTI I UČINKOVITOSTI TVRTKE KROZ IKT</t>
  </si>
  <si>
    <t>Poboljšanje konkurentnosti i učinkovitosti tvrtke Matić savjetovanje d.o.o.</t>
  </si>
  <si>
    <t>Poboljšanje konkurentnosti i učinkovitosti tvrtke OMONIA primjenom IKT tehnologija</t>
  </si>
  <si>
    <t>Poboljšanje konkurentnosti MSP-ova</t>
  </si>
  <si>
    <t>Poboljšanje konkuretnosti i učinkovitosti poduzeća Rijekaprojekt d. o. o. kroz IKT poslovna rješenja</t>
  </si>
  <si>
    <t>Poboljšanje poslovnih procesa nabavom ERP-a i informatičke opreme</t>
  </si>
  <si>
    <t>Poboljšanje tvrtke FED d.o.o. implementacijom novih IKT rješenja</t>
  </si>
  <si>
    <t>Poboljšanje učinkovitosti poslovnih procesa društva Tabletop d.o.o.</t>
  </si>
  <si>
    <t>Povećanje konkurentnosti certifikacijom strojeva MV-10 i MV-4 s radnim alatom sukladno međunarodnom standardu CWA 15044</t>
  </si>
  <si>
    <t>Povećanje konkurentnosti društva BERKELIUM unapređenjem sustava upravljanja kvalitetom</t>
  </si>
  <si>
    <t>Povećanje konkurentnosti društva Sancta Domenica nabavom opreme</t>
  </si>
  <si>
    <t>Povećanje konkurentnosti Glazbene škole Bonar uvođenjem novih tehnologija</t>
  </si>
  <si>
    <t>Povećanje konkurentnosti i učinkovitosti kroz razvoj podatkovnog centra poduzeća Međimurje informacijsko projektantski centar d.d.</t>
  </si>
  <si>
    <t>Povećanje konkurentnosti i učinkovitosti poslovanja društva GEO-ELEKTRO primjenom informacijske i komunikacijske tehnologije</t>
  </si>
  <si>
    <t>Povećanje konkurentnosti i učinkovitosti poslovanja FRIŠ d.o.o. primjenom informacijske tehnologije</t>
  </si>
  <si>
    <t>Povećanje konkurentnosti i učinkovitosti poslovanja LACUNA d.o.o. primjenom informacijske tehnologije</t>
  </si>
  <si>
    <t>Povećanje konkurentnosti i učinkovitosti poslovanja obrta ŽBUKA primjenom informacijske tehnologije</t>
  </si>
  <si>
    <t>Povećanje konkurentnosti i učinkovitosti tvrtke Iverpan d.o.o. kroz IKT optimizaciju poslovnih procesa</t>
  </si>
  <si>
    <t>Povećanje konkurentnosti i učinkovitosti tvrtke Luks d.o.o. Pazin kroz poboljšanje IKT-a</t>
  </si>
  <si>
    <t>Povećanje konkurentnosti i učinkovitosti tvrtke P-PROM primjenom IKT tehnologija</t>
  </si>
  <si>
    <t>Povećanje konkurentnosti i učinkovitosti Visoke poslovne škole PAR implementacijom IKT-a</t>
  </si>
  <si>
    <t>Povećanje konkurentnosti poduzeća AM projekti i trgovina j.d.o.o. uvođenjem ISO 9001 i 14001 normi</t>
  </si>
  <si>
    <t>Povećanje konkurentnosti poduzeća Klimavent  d.o.o. certifikacijom proizvoda sukladno EN normama</t>
  </si>
  <si>
    <t>Povećanje konkurentnosti poduzeća METALBENETON implementacijom informatičkog rješenja za upravljanje proizvodnim procesom, poboljšanje komunikacije s klijentima, te informatizacijom terenskog rada</t>
  </si>
  <si>
    <t>Povećanje konkurentnosti tvrtke ADRIA RAIL d.o.o. uvođenjem novih informacijskih i komunikacijskih tehnologija (IKT Adria Rail)</t>
  </si>
  <si>
    <t>Povećanje konkurentnosti tvrtke Elvirtus uvođenjem ISO certifikata</t>
  </si>
  <si>
    <t>POVEĆANJE KONKURENTNOSTI ULAGANJEM U OPREMU</t>
  </si>
  <si>
    <t>Povećanje konkurentnosti uvođenjem IKT rješenja za optimizaciju poslovnih procesa – Klamerica dizajn</t>
  </si>
  <si>
    <t>Povećanje prepoznatljivosti kvalitete posteljine za bebe, ishodovanjem znaka "Hrvatska kvaliteta" za proizvode obrta Fabijanović</t>
  </si>
  <si>
    <t>Pretprocesiranje i priprema podataka za modeliranje prognoza oborina umjetnom inteligencijom</t>
  </si>
  <si>
    <t>Prijevoznički obrt "Lozančić"</t>
  </si>
  <si>
    <t>Primjenom IKT rješenja prema uspješnijem poslovanju društva PSUNJ d.o.o.</t>
  </si>
  <si>
    <t>Proizvodnja i komercijalizacija plinskih filtera sa daljinskom dojavom</t>
  </si>
  <si>
    <t>Provedba ulaganja potrebnih za komercijalizaciju inovativnog LEX vatrogasnog aparata</t>
  </si>
  <si>
    <t>Radiochirurgia - neka tebi rak bude samo životinja s kliještima</t>
  </si>
  <si>
    <t>Rastavljanjem na slogove do tečnijeg čitanja na tri jezika</t>
  </si>
  <si>
    <t>Razvoj adaptivnog testiranja kognitivnih sposobnosti za potrebe selekcije zaposlenika</t>
  </si>
  <si>
    <t>Razvoj edukacije za menadžere</t>
  </si>
  <si>
    <t>Razvoj i širenje specijalitetne kave u okviru trećeg vala</t>
  </si>
  <si>
    <t>Razvoj IKT-a u tvrtci Lecotech d.o.o. Bjelovar</t>
  </si>
  <si>
    <t>Razvoj inovativnog proizvodnog procesa za obradu pirolitičkog ulja</t>
  </si>
  <si>
    <t>Razvoj novih funkcionalnosti Omoguru proizvoda - 1</t>
  </si>
  <si>
    <t>Razvoj proizvodnog kapaciteta obrta "Viktor"</t>
  </si>
  <si>
    <t>Razvoj uređaja za praćenje kvalitete okoliša urbanih sredina - METO PLUS</t>
  </si>
  <si>
    <t>SoliSe - Primjena SolidWorksa i SolidCAMa u proizvodnim procesima obrade metala u tvrtki Sedlar d.o.o.</t>
  </si>
  <si>
    <t>STech Standard - Poduzetništvo na dlanu</t>
  </si>
  <si>
    <t>Sustav za praćenje i autorizaciju vozila - Faza 5 - optimizacija sustava na temelju realnih podataka tj. u produkcijskom okruženju</t>
  </si>
  <si>
    <t>Širenje poslovanja Društva Vista Team izlaganjem na internacionalnom sajmu</t>
  </si>
  <si>
    <t>ŠIRENJE POSLOVANJA I POBOLJŠANJE KONKURENTNOSTI TVRTKE MAR D.O.O. ULAGANJEM U NOVU OPREMU</t>
  </si>
  <si>
    <t>TECTRA Smart Services – Preventivnom i prediktivnom dijagnostikom do optimizacije upravljanja OIE imovinom</t>
  </si>
  <si>
    <t>Ulaganje u IKT infrastrukturu radi povećanja konkurentnosti tvrtke KOMOP d.o.o.</t>
  </si>
  <si>
    <t>ULAGANJE U IKT TVRTKE PROTON d.o.o.</t>
  </si>
  <si>
    <t>Ulaganje u programsku podršku te informacijsko komunikacijsku opremu poduzeća u svrhu ostvarivanja razvoja učinkovitosti i kvalitete radnih procesa te porasta tržišne konkurentnosti poduzeća</t>
  </si>
  <si>
    <t>Ulaganje u unapređenje poslovnih procesa hotelskog poslovanja​</t>
  </si>
  <si>
    <t>UNAPREĐENJE IKT INFRASTRUKTURE PODUZEĆA MARTI d.o.o.</t>
  </si>
  <si>
    <t>Unaprjeđenje IKT kapaciteta u svrhu povećanja konkurentnosti poduzeća CD Design d.o.o.</t>
  </si>
  <si>
    <t>Unaprjeđenje poslovanja i poslovnih procesa MG film d.o.o. kroz nabavu IKT sustava i opreme</t>
  </si>
  <si>
    <t>Unaprjeđenje poslovanja i povećanje konkurentnosti uspostavom sustava upravljanja prema ISO normama</t>
  </si>
  <si>
    <t>Unaprjeđenje poslovanja tvrtke AEON certifikacijom novih proizvoda – Faza II.</t>
  </si>
  <si>
    <t>Unaprjeđenje poslovanja ulaganjem u informatizaciju s ciljem povećanja konkurentnosti i tržišne pozicioniranosti tvrtke Eurocop d.o.o.</t>
  </si>
  <si>
    <t>Unaprjeđenje poslovanja uvođenjem ISO 9001:2015 norme</t>
  </si>
  <si>
    <t>UNAPRJEĐENJE POSLOVNIH PROCESA PRIMJENOM INFORMACIJSKO-KOMUNIKACIJSKE TEHNOLOGIJE U PODUZEĆU 3D ART D.O.O.</t>
  </si>
  <si>
    <t>Unaprjeđenje poslovnih procesa tvrtke BID Control d.o.o. nabavom sofisticiranog IKT rješenja</t>
  </si>
  <si>
    <t>Uvođenje certifikata u svrhu povećanja konkurentnosti na domaćem i inozemnom tržištu</t>
  </si>
  <si>
    <t>Uvođenje i certifikacija sustava upravljanja prema zahtjevima normi ISO 9001:2015 i ISO 27001:2013.</t>
  </si>
  <si>
    <t>Uvođenje i implementacija ISO 9001, ISO 27001</t>
  </si>
  <si>
    <t>Uvođenje i implementacija ISO normi</t>
  </si>
  <si>
    <t>Uvođenje IKT rješenja u cilju optimiziranja poslovnih procesa i povećanja konkurentnosti tvrtke Marservis d.o.o.</t>
  </si>
  <si>
    <t>Uvođenje IKT rješenja u svrhu poboljšavanja poslovnih procesa pivovare</t>
  </si>
  <si>
    <t>Uvođenje IKT sustava za integrirano praćenje troškova poduzeća GRAĐENJE MARKOVIĆ d.o.o.</t>
  </si>
  <si>
    <t>Uvođenje IKT-a u proizvodne procese tvrtke T.B.S. - TVORNICA BETONSKIH STUPOVA d.o.o.</t>
  </si>
  <si>
    <t>Uvođenje novog sustava upravljanja poslovanjem u tvrtku Elektroinstalateri d.o.o.</t>
  </si>
  <si>
    <t>UVOĐENJE SUSTAVA ISO</t>
  </si>
  <si>
    <t>Uvođenje sustava kvalitete tvrtke PELAGOS NET FARMA d.o.o.</t>
  </si>
  <si>
    <t>Uvođenje sustava upravljanja kvalitetom, zaštitom okoliša i zdravljem i sigurnošću na radu u društvu Kotlar d.o.o. s ciljem jačanja konkurentnosti</t>
  </si>
  <si>
    <t>Uvođenje sustava upravljanja procesima, kvalitetom te informacijskom sigurnošću – Diverto d.o.o.</t>
  </si>
  <si>
    <t>Uvođenje sustava za optimizaciju nabave, prodaje, zaliha, marketinga i B2B povezivanje s dobavljačima te izradu radnih naloga za proizvodnju računala</t>
  </si>
  <si>
    <t>UVOĐENJE ZNAKOVA KVALITETE KAO NOVOG PODSTREKA RAZVITKU TVRTKE</t>
  </si>
  <si>
    <t>Uvođenjem CRM sustava do povećanja konkurentnosti poduzeća MCS Grupa d.o.o.</t>
  </si>
  <si>
    <t>VIVATIP - poboljšanje konkurentnosti i učinkovitosti kroz nabavu novog CRM sustava, grafičkog softvera i računala</t>
  </si>
  <si>
    <t>ZNAKOM "HRVATSKA KVALITETA" DO NOVIH KUPACA</t>
  </si>
  <si>
    <t>ZNAKOM "HVATSKA KVALITETA" DO RASTA POSLOVANJA</t>
  </si>
  <si>
    <t>Znakovi kvalitete - Proizvodi od buče</t>
  </si>
  <si>
    <t>ZNAKOVIMA KVALITETE DO RASTA PRIHODA</t>
  </si>
  <si>
    <t>"FEŠTA ZA KORNATE: Povećanje energetske učinkovitosti i korištenja OIE u turističkom kompleksu Fešta na otoku Žutu"</t>
  </si>
  <si>
    <t>Izgradnja fotonaponske elektrane Vile-Matilde za vlastite potrebe</t>
  </si>
  <si>
    <t>Povećanje energetske učinkovitosti i korištenja obnovljivih izvora energije na prodajnom i skladišnom prostoru tvrtke Zetović d.o.o.</t>
  </si>
  <si>
    <t>Povećanje energetske učinkovitosti turističkog naselja "Bi Village" ulaganjem u obnovljive izvore energije</t>
  </si>
  <si>
    <t>Povećanje energetske učinkovitosti u tvrtki MARKPEK d.o.o.</t>
  </si>
  <si>
    <t xml:space="preserve"> "IZVOZ-taste for EU"</t>
  </si>
  <si>
    <t>"hrVEND"</t>
  </si>
  <si>
    <t>"Jačanje međunarodne konkurentnosti društva E-GLAS d.o.o. predstavljanjem na relevantnim međunarodnim sajmovima"</t>
  </si>
  <si>
    <t>“ Cosmoform – nova budućnost"</t>
  </si>
  <si>
    <t>„INOVACIJA TEHNOLOGIJE PROIZVODNJE SREDSTVA ZA DEPILACIJU NA MEĐUNARODNIM TRŽIŠTIMA“</t>
  </si>
  <si>
    <t>ALIUS- Chain of confidence!</t>
  </si>
  <si>
    <t>BUKA- Inovativna tehnologija primjene koštane vodljivosti  za zaštitu sluha u uvjetima ekstremne buke</t>
  </si>
  <si>
    <t>Didacta advance - demonstracijskim aktivnostima do unapređenja micro:bit rješenja</t>
  </si>
  <si>
    <t>Fidilab - nova metoda za ispitivanje hibridnih smjesa zapaljivih plinova i prašina</t>
  </si>
  <si>
    <t>Hrvatski prsten na EU tržištima</t>
  </si>
  <si>
    <t>Hrvatsko stručno inženjerstvo na međunarodnom tržištu- Tekon d.o.o.</t>
  </si>
  <si>
    <t>InfoEduNet 2</t>
  </si>
  <si>
    <t>InformDP - sustavno informiranje i umrežavanje hrvatskih društvenih poduzetnika</t>
  </si>
  <si>
    <t>Inovacije tvrke Alpha Sagittarius</t>
  </si>
  <si>
    <t>Inovacije u S3 područjima Infigo IS</t>
  </si>
  <si>
    <t>Internacionalizacija inovativnih softverskih rješenja tvrtke Analyticom na globalno tržište</t>
  </si>
  <si>
    <t>Internacionalizacija poslovanja - implementacija Biocrystal tehnologije u različite vrste pjena</t>
  </si>
  <si>
    <t>Internacionalizacija poslovanja društva Šišarka d.o.o.</t>
  </si>
  <si>
    <t>Internacionalizacija poslovanja Marinetek Adriatic</t>
  </si>
  <si>
    <t>Internacionalizacija poslovanja poduzeća Bobica d.o.o.</t>
  </si>
  <si>
    <t>Internacionalizacija poslovanja poduzeća Infosit d.o.o.</t>
  </si>
  <si>
    <t>Internacionalizacija poslovanja putem izlaganja na međunarodnim sajmovima</t>
  </si>
  <si>
    <t>Internacionalizacija poslovanja tvrtke Dea Flores d.o.o.</t>
  </si>
  <si>
    <t>Internacionalizacija poslovanja tvrtke Dekor stil d.o.o. sudjelovanjem na međunarodnim sajmovima</t>
  </si>
  <si>
    <t>Internacionalizacija poslovanja tvrtke ESPRESSO d.o.o. sudjelovanjem na međunarodnim sajmovima</t>
  </si>
  <si>
    <t>Internacionalizacija poslovanja tvrtke Grad-export d.o.o.</t>
  </si>
  <si>
    <t>Internacionalizacija poslovanja tvrtke METAL-TRGOVINA-FILKO d.o.o. sudjelovanjem na međunarodnim sajmovima</t>
  </si>
  <si>
    <t>INTERNACIONALIZACIJA POSLOVANJA TVRTKE NITEH</t>
  </si>
  <si>
    <t>Internacionalizacija poslovanja Žac Jelovečki 95 d.o.o.</t>
  </si>
  <si>
    <t>Internacionalizacijom do jačanja konkurentnosti tvrtke Hexis d.o.o. na međunarodnom tržištu digitalnih rješenja</t>
  </si>
  <si>
    <t>InterSan- Jačanje konkurentnosti tvrtke SAN internacionalizacijom poslovanja</t>
  </si>
  <si>
    <t>InterVektra</t>
  </si>
  <si>
    <t>Jačanje konkurentnosti brandova društva ŠMIT ELECTRONIC na inozemnim tržištima (posebice u gaming industriji)</t>
  </si>
  <si>
    <t>Jačanje konkurentnosti društva GRAFKO-CASPAR kroz nastup na inozemnim sajmovima</t>
  </si>
  <si>
    <t>Jačanje konkurentnosti tvrtke NIKA-KONSTRUKCIJE d.o.o. na inozemnom tržištu</t>
  </si>
  <si>
    <t>Komercijalizacija inovativnog proizvoda – MAKERphone SNAP</t>
  </si>
  <si>
    <t>Koraci suradnje II</t>
  </si>
  <si>
    <t>Lansiranje inovativnog Mozzaik1 audio procesora za profesionalnu hi-fi i high –end uporabu na globalno tržište</t>
  </si>
  <si>
    <t>Look@ solarni fotostup</t>
  </si>
  <si>
    <t>Nastup na međunarodnim sajmovima Italije i Njemačke  sa svrhom jačanja međunarodne konkurentnosti, predstavljanja i uvođenja proizvoda tvrtke Prava frekvencija d.o.o. na novim inozemnim tržištima.</t>
  </si>
  <si>
    <t>OSVIT 2020</t>
  </si>
  <si>
    <t>Oxygen Builder</t>
  </si>
  <si>
    <t>PCP podupire poduzetnike</t>
  </si>
  <si>
    <t>Play Digital Sell Digital</t>
  </si>
  <si>
    <t>Poslovna ekspanzija usluga društva Meraki d.o.o. na međunarodna tržišta</t>
  </si>
  <si>
    <t>Povećanje konkurentnosti društva Pura Vida Organic d.o.o. nastupima na međunarodnim sajmovima</t>
  </si>
  <si>
    <t>Povećanje međunarodne vidljivosti i prodajnih aktivnosti poduzeća Svesa food-beverages.</t>
  </si>
  <si>
    <t>PREMIS sladoledi na EU tržištu</t>
  </si>
  <si>
    <t>Prilagodba i komercijalizacija inovativnih uređaja za upravljanje prirodnim nepogodama</t>
  </si>
  <si>
    <t>Prilagodba i komercijalizacija naprednog chatbota za hotelijerstvo u poduzeću Novi upiti d.o.o.</t>
  </si>
  <si>
    <t>Prilagodba i komercijalizacija uređaja u području testiranja i održavanja rotacionih strojeva</t>
  </si>
  <si>
    <t>Prilagodba i lansiranje platforme MINDtheKIDS</t>
  </si>
  <si>
    <t>Prilagodba zahtjevima tržišta i komercijalizacija proizvoda - smart tuš ‘Marbella’</t>
  </si>
  <si>
    <t>PRIVREMENA SIGURNOSNA LED RASVJETA NA MEĐUNARODNOM TRŽIŠTU</t>
  </si>
  <si>
    <t>Pružanje postojećih i razvoj novih usluga LIRA d.o.o. za poduzetnike</t>
  </si>
  <si>
    <t>Razvojna ispitivanja pametne svjetiljke LEDA URBAN MX-101</t>
  </si>
  <si>
    <t>Rentistic - agregator novog turizma</t>
  </si>
  <si>
    <t>Stvaranje povoljnog poduzetničkog okruženja kroz pružanje visokokvalitetnih poslovnih usluga- ARIJA</t>
  </si>
  <si>
    <t>Širenje poslovanja na nova tržišta</t>
  </si>
  <si>
    <t>ULAGANJE U JAČANJE MEĐUNARODNE KONKURENTNOSTI TVRTKE PRIMARK D.O.O.</t>
  </si>
  <si>
    <t>UNAPREĐENJE POSLOVANJA PODUZEĆA TOP DIGITAL AGENCY (TDA) KROZ SUDJELOVANJE NA MEĐUNARODNIM SAJMOVIMA</t>
  </si>
  <si>
    <t>Unapređenje poslovanja poduzeća Via Magnifica d.o.o. kroz sudjelovanje na međunarodnim B2B susretima</t>
  </si>
  <si>
    <t>Unaprjeđenje i automatizacija sustava “VirtuAI Annotation” - prilagodba alata zahtjevima tržišta razvoja tehnologija umjetne inteligencije</t>
  </si>
  <si>
    <t>Zrinski AG - Nova konkurentnost</t>
  </si>
  <si>
    <t>ADRENALINSKA AVANTURA NA PODRUČJU BANOVINE</t>
  </si>
  <si>
    <t>BeMar - Diversifikacija poslovanja ulaganjem u proizvodni pogon za proizvodnju marmelada, džemova i drugih sličnih prehrambenih proizvoda</t>
  </si>
  <si>
    <t>Jačanje poslovne konkurentnosti i EnU tvrtke Belona d.o.o.</t>
  </si>
  <si>
    <t>Kupnja strojeva radi širenja poslovanja i rasta prihoda i novog zapošljavanja</t>
  </si>
  <si>
    <t>NABAVKA OPREME U SVRHU PROŠIRENJA KAPACITETA</t>
  </si>
  <si>
    <t>Opremanje dječje igraonice - FUN4KIDS</t>
  </si>
  <si>
    <t>POBOLJŠANJE KONKURENTNOSTI DRUŠTVA CERERA d.o.o. SMILČIĆ ULAGANJEM U NOVU OPREMU</t>
  </si>
  <si>
    <t>Poduzetni  za PET! Jačanje poduzetničke konkurentnosti obrta Goga u PETrinji</t>
  </si>
  <si>
    <t>Projekt „RO-MA“</t>
  </si>
  <si>
    <t>Projekt: Jačanje konkurentnosti obrta Špina</t>
  </si>
  <si>
    <t>Razvoj poslovanja i globalne tržišne konkurentnosti poduzeća</t>
  </si>
  <si>
    <t>Razvoj poslovanja tvrtke Tehno filter d.o.o., Beli Manastir</t>
  </si>
  <si>
    <t>Razvoj uspješnosti poslovanja i tržišne konkuretnosti obrta kroz uspostavu i razvoj novog distribucijskog kanala, racionalizaciju poslovanja te unapređenje poslovnog prostora</t>
  </si>
  <si>
    <t>Unapređenje proizvodnih procesa Drvo-Štita</t>
  </si>
  <si>
    <t>UNAPRJEĐENJE PROIZVODNIH KAPACITETA NABAVKOM NOVIH STROJEVA ZA OBRADU DRVENIH TRUPACA</t>
  </si>
  <si>
    <t xml:space="preserve"> Jačanje konkurentnosti tvrtke Bremen d.o.o. primjenom IKT rješenja</t>
  </si>
  <si>
    <t xml:space="preserve"> Povećanje konkurentnosti poduzeća Biovitalis d.o.o. kroz unapređenje web stranice i web trgovine</t>
  </si>
  <si>
    <t xml:space="preserve"> Unaprjeđenje poslovanja ulaganjem u ERP sustav</t>
  </si>
  <si>
    <t>"Informacijsko-komunikacijski razvoj"</t>
  </si>
  <si>
    <t>"Povećanje konkurentnosti i jačanje tržišne pozicije tvrtke Estee d.o.o. poboljšanom primjenom mrežnih marketinških rješenja"</t>
  </si>
  <si>
    <t>„Povećanje konkurentnosti i učinkovitosti poslovanja društva LUMBRELA d.o.o. poboljšanom primjenom mrežnih marketinških rješenja“</t>
  </si>
  <si>
    <t>Alpron INDUSTRIJA 4.0</t>
  </si>
  <si>
    <t>ArabescaIKT</t>
  </si>
  <si>
    <t>A-Z Arhitektura @net</t>
  </si>
  <si>
    <t>Certifikacija proizvoda tvrtke Čepo d.o.o</t>
  </si>
  <si>
    <t>Digitalizacija i informatizacija poslovanja za poboljšanje konkurentnosti tvrtke Mobilar d.o.o.</t>
  </si>
  <si>
    <t>Digitalizacija poslovanja tvrtke NOMIS d.o.o.</t>
  </si>
  <si>
    <t>Hrvatska kvaliteta u pružanju usluga fizičkog arhiviranja, povjerljivog uništavanja i digitalizacije dokumenata tvrtke Reisswolf d.o.o.</t>
  </si>
  <si>
    <t>IKT-om do konkurentnosti</t>
  </si>
  <si>
    <t>Implementacija i certifikacija ISO 9001:2015, ISO 14001:2015, ISO 27001:2013 i ISO 50001:2011</t>
  </si>
  <si>
    <t>Implementacija inovativnog pristupa dizajnu rasvjete i projektiranju električnih instalacija - integrirano projektiranje</t>
  </si>
  <si>
    <t>Informatizacija poslovanja obrta ''Valent commerc''</t>
  </si>
  <si>
    <t>INFORMATIZACIJA POSLOVANJA TVRTKE CROATIA PROTEKT d.o.o.</t>
  </si>
  <si>
    <t>ISO 9001 i ISO27001 standardi kao temelj budućeg razvoja kroz povećanje kvalitete i sigrunosti</t>
  </si>
  <si>
    <t>ITECK - Informacijskom Tehnologijom do Edukacije, Certifikata i Konkurentnosti</t>
  </si>
  <si>
    <t>Izgradnja nove WEB stranica za podršku prodaji izleta tvrtke APPLICON TOURS d.o.o.</t>
  </si>
  <si>
    <t>Izrada e commerce portala za rast poslovanja VL Automatika</t>
  </si>
  <si>
    <t>IZRADA NOVE WEB STRANICE ZA HOTEL ARBIANA</t>
  </si>
  <si>
    <t>Jačanje konkurentnosti domaćeg brenda prirodne kozmetike “Mala od lavande” kroz unapređenje web shop-a</t>
  </si>
  <si>
    <t>Jačanje konkurentnosti tvrtke EURO-MILK d.o.o. unaprjeđenjem poslovnih procesa informacijskim i komunikacijskim tehnologijama</t>
  </si>
  <si>
    <t>Jačanje tržišne pozicije i konkurentnosti primjenom mrežnih marketinških rješenja – BISA-SERVIS d.o.o.</t>
  </si>
  <si>
    <t>Jačanje tržišne pozicije i povećanje konkurentnosti kozmetičkog obrta „LUNA“</t>
  </si>
  <si>
    <t>Jačanje tržišne pozicije i povećanje konkurentnosti tvrtke Ante-Mate d.o.o. kroz izradu i unapređenje mrežnih marketinških rješenja</t>
  </si>
  <si>
    <t>Jačanje tržišne pozicije i povećanje konkurentnosti tvrtke DIMIDIUM PROJEKT d.o.o.</t>
  </si>
  <si>
    <t>Jačanje tržišne pozicije i povećanje konkurentnosti tvrtke EYE DESIGN d.o.o.</t>
  </si>
  <si>
    <t>Jačanje tržišne pozicije i povećanje konkurentnosti tvrtke LOTUSMEDIA d.o.o.</t>
  </si>
  <si>
    <t>Jačanje tržišne pozicije i povećanje konkurentnosti tvrtke THIS TIME d.o.o. kroz izradu korporativne web stranice</t>
  </si>
  <si>
    <t>Jačanje tržišne pozicije Stomatološke poliklinike Breyer primjenom mrežnih marketinških rješenja</t>
  </si>
  <si>
    <t>MEDEX - Poboljšanje poslovnih procesa uvođenjem IKT rješenja</t>
  </si>
  <si>
    <t>Modernizacija informacijske i komunikacijske tehnologije tvrtke FOING-NOVA d.o.o.</t>
  </si>
  <si>
    <t>Modernizacija poslovanja i povećanje konkurentnosti poduzeća upotrebom IKT-a</t>
  </si>
  <si>
    <t>Modernizacija poslovnih procesa kroz primjenu informacijskih i komunikacijskih tehnologija u PatentArt d.o.o.</t>
  </si>
  <si>
    <t>Modernizacija procesa tvrtke uvođenjem naprednih IKT rješenja u poslovanje</t>
  </si>
  <si>
    <t>Modernizacija tvrtke CANEO d.o.o. uvođenjem novih tehnologija</t>
  </si>
  <si>
    <t>Nabava softvera i prateće računalne i komunikacijske opreme u svrhu optimiziranja poslovnih procesa, stvaranja učinkovite organizacije tijeka rada i povećanja konkurentnosti društva</t>
  </si>
  <si>
    <t>Optimizaciia poslovnih procesa poduzeća Coner d.o.o.</t>
  </si>
  <si>
    <t>Optimizacija poslovanja i povećanje konkurentnosti nabavom IKT rješenja</t>
  </si>
  <si>
    <t>Optimizacija poslovanja poduzeća DOT DENT d.o.o. primjenom suvremenih IKT rješenja</t>
  </si>
  <si>
    <t>OPTIMIZACIJA POSLOVNIH I PROIZVODNIH PROCESA UVOĐENJEM INTEGRIRANOG ERP SUSTAVA</t>
  </si>
  <si>
    <t>Optimizacija poslovnih procesa i rast konkurentnosti tvrtke Geomatika d.o.o. uvođenjem IKT rješenja</t>
  </si>
  <si>
    <t>Poboljšanje konkurentnosti društva Jelić konzalting d.o.o. kroz uvođenje IKT</t>
  </si>
  <si>
    <t>Poboljšanje konkurentnosti i poslovnih procesa tvrtke Speck primjenom IKT tehnologija</t>
  </si>
  <si>
    <t>Poboljšanje konkurentnosti i učinkovitosti društva ĐURO ĐAKOVIĆ MONTAŽA - IZOLAK kroz primjenu novih IKT rješenja</t>
  </si>
  <si>
    <t>Poboljšanje konkurentnosti i učinkovitosti gospodarskog subjekta TID - extra d.o.o. kroz unapređenje informacijske i komunikacije tehnologije</t>
  </si>
  <si>
    <t>Poboljšanje konkurentnosti i učinkovitosti Mick d.o.o. kroz informacijske i komunikacijske tehnologije (IKT)</t>
  </si>
  <si>
    <t>POBOLJŠANJE KONKURENTNOSTI I UČINKOVITOSTI MSP-a UVOĐENJEM SUSTAVA BO CMS</t>
  </si>
  <si>
    <t>Poboljšanje konkurentnosti i učinkovitosti poduzeća Arhetip 21 d. o. o. kroz IKT poslovna rješenja</t>
  </si>
  <si>
    <t>Poboljšanje konkurentnosti i učinkovitosti tvrtke Ambassador Travel d.o.o. kroz IKT</t>
  </si>
  <si>
    <t>Poboljšanje konkurentnosti i učinkovitosti tvrtke Pandopad d.o.o. kroz uvođenje i implementaciju IKT</t>
  </si>
  <si>
    <t>Poboljšanje konkurentnosti i učinkovitosti tvrtke SMIK &amp;amp; SKRIN primjenom novih IKT tehnologija</t>
  </si>
  <si>
    <t>Poboljšanje konkurentnosti i učinkovitosti tvrtke STROJOREM primjenom IKT tehnologija</t>
  </si>
  <si>
    <t>Poboljšanje tržišnog položaja i konkurentnosti tvrtke Crocus d.o.o. kroz integraciju IKT rješenja</t>
  </si>
  <si>
    <t>Postupak ocjene sukladnosti absorbera za zvučnu izolaciju</t>
  </si>
  <si>
    <t>Povećanje konkurentnosti društva RKR d.o.o. kroz informatizaciju poslovnih procesa</t>
  </si>
  <si>
    <t>Povećanje konkurentnosti i učinkovitosti Obrta ulaganjem u izradu web stranice na domeni: www.vrisak.com</t>
  </si>
  <si>
    <t>Povećanje konkurentnosti i učinkovitosti poslovanja tvrtke DEMACO d.o.o. uvođenjem nove IKT</t>
  </si>
  <si>
    <t>Povećanje konkurentnosti i učinkovitosti tvrtke Mrak World d.o.o. Pazin kroz poboljšanje IKT-a</t>
  </si>
  <si>
    <t>Povećanje konkurentnosti nabavkom IKT rješenja namijenjenih optimiziranju poslovanja</t>
  </si>
  <si>
    <t>Povećanje konkurentnosti poduzeća OSNOVA d.o.o. primjenom mrežnih makretinških rješenja</t>
  </si>
  <si>
    <t>Povećanje konkurentnosti tvrtke HSTEC d.d. kroz poboljšanje učinkovitosti poslovnih procesa primjenom najnovije informacijsko-komunikacijske tehnologije</t>
  </si>
  <si>
    <t>Povećanje konkurentnosti zadruge Horus uvođenjem inovativne informacijske i komunikacijske tehnologije</t>
  </si>
  <si>
    <t>Povećanje prisutnosti na tržištu izradom poslovne stranice s webshopom za usluge nautičkog turizma www. sailingadriatic.com</t>
  </si>
  <si>
    <t>Povećanje prisutnosti na tržištu tvrtke Sunčani Krk  putnička agencija d.o.o. izradom poslovne stranice www.skpa.hr</t>
  </si>
  <si>
    <t>Povećanje učinkovitosti i konkurentnosti dentalnog laboratorija uvođenjem suvremenih IKT rješenja u proces proizvodnje</t>
  </si>
  <si>
    <t>Povećanje učinkovitosti i konkurentnosti tvrtke SET d.o.o. unapređenjem i optimizacijom poslovnih procesa uvođenjem IKT rješenja</t>
  </si>
  <si>
    <t>Povećanje učinkovitosti rada Porobija &amp; Špoljarić d.o.o. kroz implementaciju cjelovitog ERP sustava izrađenog po mjeri (PSOD ERP) i nabavu adekvatne hardverske podrške za upravljanje PSOD ERP sustavom</t>
  </si>
  <si>
    <t>Projekt poboljšanja mrežnih rješenja Adriatic Holidays prezentacijom prodaje usluga smještaja i ugostiteljskih usluga u poslovnoj jedinici Oprtalj-Grožnjan-Momjan, te agencijskih i nautičkih usluga.</t>
  </si>
  <si>
    <t>Rast i razvoj informacijskog društva putem IKT-a</t>
  </si>
  <si>
    <t>Razvoj Payment Gateway @ Agroklub rješenja u svrhu poboljšanja funkionalnosti i vidljivosti proizvoda i usluga tvrtke Agroklub d.o.o.</t>
  </si>
  <si>
    <t>SIM  WWW</t>
  </si>
  <si>
    <t>ULAGANJE U IKT OPREMU S CILJEM DIGITALIZACIJE POSLOVANJA GEODETSKOG UREDA METRA D.O.O.</t>
  </si>
  <si>
    <t>Ulaganje u informacijsku i komunikacijsku tehnologiju društva Dergez d.o.o.</t>
  </si>
  <si>
    <t>Ulaganje u informacijsku i komunikacijsku tehnologiju društva Podravski radio d.o.o.</t>
  </si>
  <si>
    <t>Ulaganje u razvoj aplikativnog softvera za unapređenje poslovnih procesa</t>
  </si>
  <si>
    <t>Ulaganje u razvoj platforme za savjetodavne i upravljačke usluge</t>
  </si>
  <si>
    <t>Unaprjeđenje konkurentnosti i učinkovitosti poduzeća Pekara Klas d.o.o. kroz IKT</t>
  </si>
  <si>
    <t>Unaprjeđenje poslovanja tvrtke Informatika Fortuno ulaganjem u IKT rješenja</t>
  </si>
  <si>
    <t>Unaprjeđenje poslovanja tvrtke Kreativa Studio ulaganjem u informacijsko-komunikacijsku tehnologiju</t>
  </si>
  <si>
    <t>Unaprjeđenje poslovanja tvrtke MARINERO TOURS ulaganjem u informacjsko-komunikacijsku tehnologiju</t>
  </si>
  <si>
    <t>UPRAVLJANJE PROIZVODNIM PROCESIMA U REALNOM VREMENU</t>
  </si>
  <si>
    <t>Uvođenje ERP-a i novog IT-sustava</t>
  </si>
  <si>
    <t>Uvođenje IKT rješenja</t>
  </si>
  <si>
    <t>Uvođenje IKT rješenja u cilju optimiziranja poslovnih procesa i povećanje konkurentnosti tvrtke Izgradnja Mađarević d.o.o.</t>
  </si>
  <si>
    <t>Uvođenje IKT rješenja u proizvodnju MK Švenda d.o.o.</t>
  </si>
  <si>
    <t>Uvođenje IKT u poslovanje poliklinike ARCADIA</t>
  </si>
  <si>
    <t>UVOĐENJE NOVIH IKT RJEŠENJA U SVRHU UNAPRJEĐENJA I INTEGRIRANJA POSLOVANJA PODUZEĆA</t>
  </si>
  <si>
    <t>WWW za rast i razvoj</t>
  </si>
  <si>
    <t>Povećanje konkurentnosti i učinkovitosti poslovanja obrta "MDK" GRAĐEVINAR, TRGOVINA,USLUGE I POLJOPRIVREDA kroz primjenu IKT rješenja</t>
  </si>
  <si>
    <t xml:space="preserve"> Informatizacija poslovanja tvrtke VAL-OL D.O.O.</t>
  </si>
  <si>
    <t xml:space="preserve"> Informatizacija poslovnih procesa Specijalističke ordinacije dentalne medicine za ortodonciju dr.sc. Slavica Pejda Repić</t>
  </si>
  <si>
    <t xml:space="preserve"> Jačanje konkurentnosti proizvodnje montažnih građevina ulaganjem u IKT</t>
  </si>
  <si>
    <t xml:space="preserve"> Jačanje konkurentnosti tvrtke Hidraulika Kurelja d.o.o. primjenom IKT rješenja</t>
  </si>
  <si>
    <t xml:space="preserve"> Jačanje tržišne pozicije tvrtke BRLEG D.O.O.</t>
  </si>
  <si>
    <t xml:space="preserve"> Modernizacija i povećanje konkurentnosti društva Servus d.o.o.</t>
  </si>
  <si>
    <t xml:space="preserve"> Razvoj poslovanja tvrtke PIN TEHNIKA d.o.o. ulaganjem u informatičku opremu i softver</t>
  </si>
  <si>
    <t xml:space="preserve"> Ulaganje u novu informatičku i komunikacijsku opremu tvrtke MGL INTERNATIONAL d.o.o.</t>
  </si>
  <si>
    <t xml:space="preserve"> Unaprjeđenje poslovnih procesa tvrtke VACO d.o.o.</t>
  </si>
  <si>
    <t xml:space="preserve"> Uvođenje i implementacija unificiranog komunikacijskog sustava u RIS d.o.o.</t>
  </si>
  <si>
    <t>"Certifikatima do novih mostova"</t>
  </si>
  <si>
    <t>“Jačanje konkurentnosti poduzeća Šišarka povećanjem kapaciteta proizvodnje peleta”.</t>
  </si>
  <si>
    <t>„Povećanje konkurentnosti i učinkovitosti poslovanja društva Ravna d.o.o.  primjenom IKT-a“</t>
  </si>
  <si>
    <t>AIP - IKT razvoj</t>
  </si>
  <si>
    <t>ANAMARIJA SUSTAVI UPRAVLJANJA POSLOVNIM PROCESIMA  I KVALITETOM</t>
  </si>
  <si>
    <t>Automatizacija i poboljšanje poslovnih procesa kroz uvođenje IKT-a u tvrtku First Class Sailing d.o.o.</t>
  </si>
  <si>
    <t>Autoškola PRIGORJE-SAVSKI MAROF d.o.o..- ulaganjem u informacijsku i komunikacijsku tehnologiju do unaprijeđenih poslovnih procesa i konkurentnijeg nastupa na tržištu</t>
  </si>
  <si>
    <t>BCS - Business Control System</t>
  </si>
  <si>
    <t>BOLJA KONKURENTNOST I UČINKOVITOST KROZ IKT</t>
  </si>
  <si>
    <t>Certificiranje proizvoda tvrtke Anzotica Cosmetics d.o.o. s ciljem jačanja tržišne pozicije na inozemnom tržištu</t>
  </si>
  <si>
    <t>Certificiranje tvrtke Memoria</t>
  </si>
  <si>
    <t>Certifikacija kao preduvjet proširenja poslovanja na inozemna tržišta</t>
  </si>
  <si>
    <t>CERTIFIKACIJA MEDICINSKIH PROIZVODA PODUZEĆA LOŽ-METALPRES D.O.O.</t>
  </si>
  <si>
    <t>Certifikacija novorazvijenih LEDA rasvjetnih tijela generacije X</t>
  </si>
  <si>
    <t>Certifikacija proizvoda za pasivnu protupožarnu zaštitu.</t>
  </si>
  <si>
    <t>Certifikacija subdermalnih neuroloških elektroda CE oznakom prema DIREKTIVI VIJEĆA 93/42/EEZ o medicinskim proizvodima</t>
  </si>
  <si>
    <t>CERTIFIKACIJA SUSTAVA  POTKONSTRUKCIJA VENTILIRANIH FASADA I SUSTAVA LAGANE ČELIČNE KONSTRUKCIJE ZA MONTAŽNE GRAĐEVINE</t>
  </si>
  <si>
    <t>CERTIFIKACIJOM BRŽE I SIGURNIJE</t>
  </si>
  <si>
    <t>Certifikacijom Geoluxovih proizvoda do izvrsnosti i novih tržišta</t>
  </si>
  <si>
    <t>Certifikacijom proizvoda tvrtke ALFA-PROTEKT d.o.o. do tržišta</t>
  </si>
  <si>
    <t>Charter Booking and Management System za Croatia Yachting i optimizaciju poslovanja</t>
  </si>
  <si>
    <t>Cloud Accounting - računovodstvo budućnosti</t>
  </si>
  <si>
    <t>Čarobna oprema za IKT-2</t>
  </si>
  <si>
    <t>Didacta advance - EMC certifikatom u osvajanje ciljnih tržišta</t>
  </si>
  <si>
    <t>Digitalizacija poslovanja tvrtke GUMICENTAR-VULKAN d.o.o. uvođenjem IKT rješenja</t>
  </si>
  <si>
    <t>EXPERIO - Poboljšanje poslovnih procesa implementacijom i optimizacijom IKT rješenja</t>
  </si>
  <si>
    <t>Glogoški - povećanje konkurentnosti i učinkovitosti kroz nabavu nove tehnologije ispisa</t>
  </si>
  <si>
    <t>Helpdesk- unaprijeđenje poslovnih procesa primjenom IKT tehnologija u tvrtci InfoLink d.o.o.</t>
  </si>
  <si>
    <t>ICT modernizacija tvrtke KF stroj d.o.o.</t>
  </si>
  <si>
    <t>IKT - ClientCentre@Agroklub</t>
  </si>
  <si>
    <t>IKT infrastruktura za podršku djelatnosti savjetodavnih usluga</t>
  </si>
  <si>
    <t>IKT Inovacije u tvrtki POGLeD d.o.o.</t>
  </si>
  <si>
    <t>IKT modernizacija za GEOrazvoj</t>
  </si>
  <si>
    <t>IKT MONARIS d.o.o.</t>
  </si>
  <si>
    <t>IKT rješenja u poslovanju poduzeća " Foto Imago"</t>
  </si>
  <si>
    <t>IKT rješenja za konkurentnije proizvode</t>
  </si>
  <si>
    <t>IKT sustav za sigurnost podataka i resursa tvrtke</t>
  </si>
  <si>
    <t>IKT sustav za upravljanje poslovnim procesima 2</t>
  </si>
  <si>
    <t>IKT u službi povećanja učinkovitosti proizvodnje poduzeća Alas-info d.o.o.</t>
  </si>
  <si>
    <t>IKT za EKO održivi razvoj</t>
  </si>
  <si>
    <t>IKT za konkurentniji namještaj</t>
  </si>
  <si>
    <t>Implementacija ERP sustava</t>
  </si>
  <si>
    <t>Implementacija IKT poslovnih rješenja u poslovanje Prijavitelja sa svrhom jačanja tržišne pozicije, povećanja konkurentnosti i učinkovitosti poslovanja</t>
  </si>
  <si>
    <t>Implementacija informacijskih sustava poslovne inteligencije i sustava za upravljanje ljudskim potencijalima radi povećanja učinkovitosti i konkurentnosti društva Rasco d.o.o.</t>
  </si>
  <si>
    <t>Implementacija softvera nove generacije na bazi 3D tehnologije i BIM sustava sa popratnom opremom</t>
  </si>
  <si>
    <t>Inelteh d.o.o.-Certifikacijom do razvoja</t>
  </si>
  <si>
    <t>Infini - za pozitivne promjene u zajednici</t>
  </si>
  <si>
    <t>Informatizacija poslovanja obrta Sklad</t>
  </si>
  <si>
    <t>Informatizacija poslovanja tvrtke LI-GRAD, građevinski obrt</t>
  </si>
  <si>
    <t>Informatizacija poslovanja tvrtke PNP d.o.o.</t>
  </si>
  <si>
    <t>Informatizacija poslovanja tvrtke Termometal d.o.o.</t>
  </si>
  <si>
    <t>Informatizacija poslovnih procesa proizvodnje i fine montaže hardverskih komponenata i uređaja</t>
  </si>
  <si>
    <t>Informatizacija poslovnih procesa tvrtke Recupero d.o.o.</t>
  </si>
  <si>
    <t>Informatizacija poslovnih procesa u geodetskim uslugama</t>
  </si>
  <si>
    <t>Informatizacija poslovnih procesa u proizvodnji akustičnih panela</t>
  </si>
  <si>
    <t>Informatizacija proizvodnje povezivanjem ERP sustava i CAD softverskog paketa</t>
  </si>
  <si>
    <t>Informatizacija revizorske djelatnosti i uredskog poslovanja poduzeća Metida</t>
  </si>
  <si>
    <t>Informatizacija tvrtke Boost ulaganjem u IKT rješenja</t>
  </si>
  <si>
    <t>Informatizacijom do rasta poslovanja</t>
  </si>
  <si>
    <t>Iniciranje procesa digitalizacije u poslovanje tvrtke TELEKTRA d.o.o.</t>
  </si>
  <si>
    <t>Integracija i optimizacija poslovnih procesa poduzeća INEL-ELEKTRO d.o.o.</t>
  </si>
  <si>
    <t>Inteligentno, inovativno i integirano modeliranje prostora - novi pristup procesu projektiranja</t>
  </si>
  <si>
    <t>ISKORAK - Informacijski Sustav i rješenja za Konkurentnost i RAzvoj jezično eduKativnog centra Didasko d.o.o.</t>
  </si>
  <si>
    <t>ISO 9001 &amp; ISO 14001 &amp; ISO 45001</t>
  </si>
  <si>
    <t>ISO 9001, ISO 14001, ISO 45001, ISO 50001</t>
  </si>
  <si>
    <t>IZGRADNJA I OPREMANJE NOVE POSLOVNE JEDINICE ZA RAZVOJ SOFTWARE-A I PROIZVODNJU</t>
  </si>
  <si>
    <t>Izgradnja i opremanje proizvodne hale u poslovnoj zoni Buići-Žbandaj</t>
  </si>
  <si>
    <t>Izrada i razvoj IKT poslovnih rješenja</t>
  </si>
  <si>
    <t>Jačanje konkurentnosti  obrta DEROSSI METALI uvođenjem međunarodno priznatih certifikata,</t>
  </si>
  <si>
    <t>Jačanje konkurentnosti kroz podizanje tehnološkog nivoa</t>
  </si>
  <si>
    <t>JAČANJE KONKURENTNOSTI TVRTKE ANAMARIJA COMPANY INFORMATIZACIJOM PROCESA</t>
  </si>
  <si>
    <t>Jačanje konkurentnosti tvrtke Bontech d.o.o. unaprjeđenjem poslovnih procesa uz primjenu IKT</t>
  </si>
  <si>
    <t>Jačanje konkurentnosti tvrtke CON VESTIGO d.o.o. unaprjeđenjem poslovnih procesa, uz primjenu IKT</t>
  </si>
  <si>
    <t>Jačanje konkurentnosti tvrtke F.M.L.C. USLUGA d.o.o. uvođenjem ERP sustava</t>
  </si>
  <si>
    <t>JAČANJE KONKURENTNOSTI TVRTKE FABER KROZ INFORMATIZACIJU POSLOVANJA</t>
  </si>
  <si>
    <t>Jačanje konkurentnosti tvrtke MAR d.o.o. primjenom IKT rješenja</t>
  </si>
  <si>
    <t>Jačanje konkurentosti obrta LEGRADMETAL uvođenjem sustava upravljanja</t>
  </si>
  <si>
    <t>Jačanje regionalne konkurentnosti društva MLC ELECTRONIC d.o.o. ulaganjem u opremu</t>
  </si>
  <si>
    <t>Jačanje tržišne pozicije i povećanje konkurentnosti poduzeća Kompoziti d.o.o. primjenom novih IKT sustava</t>
  </si>
  <si>
    <t>Jačanje tržišne pozicije informatizacije poslovanja obrta Pozitivo</t>
  </si>
  <si>
    <t>Jačanje tržišne pozicije informatizacijom poslovanja AUTO ŠKOLE DUNAV</t>
  </si>
  <si>
    <t>Jačanje tržišne pozicije informatizacijom poslovanja tvrtke TENSIT.COM d.o.o.</t>
  </si>
  <si>
    <t>Jačanje tržišne pozicije poduzeća Eco Consult d.o.o. unapređenjem poslovnih procesa kroz inovativna IKT rješenja</t>
  </si>
  <si>
    <t>Jačanje tržišne pozicije poduzeća Elektrokem d.o.o. unapređenjem poslovnih procesa kroz inovativna IKT rješenja u proizvodnji</t>
  </si>
  <si>
    <t>Jačanje tržišne pozicije, povećanje konkurentnosti i učinkovitosti poslovanja društva DENTAL IN. PULS d. o. o. primjenom informacijske i komunikacijske tehnologije</t>
  </si>
  <si>
    <t>Jačanje tržišne pozicije, povećanje konkurentnosti i učinkovitosti poslovanja obrta Frigo kroz implementaciju novih informacijsko komunikacijskih tehnologija</t>
  </si>
  <si>
    <t>Jačanje tržišne pozicije, povećanje konkurentnosti i učinkovitosti poslovanja tvrtke ARTS ARCHITECTURE d.o.o. primjenom informacijske i komunikacijske tehnologije</t>
  </si>
  <si>
    <t>Konkurentniji LIM-MONT d.o.o.</t>
  </si>
  <si>
    <t>MANDEKS IKT</t>
  </si>
  <si>
    <t>MAREX - USKLAĐIVANJE S ZAVARIVAČKIM NORMAMA</t>
  </si>
  <si>
    <t>MEP implementira poslovni informacijski sustav (ERP)</t>
  </si>
  <si>
    <t>Modernizacija i optimizacija poslovnih procesa Actarius d.o.o.</t>
  </si>
  <si>
    <t>Modernizacija poslovanja i povećanje konkurentnosti poduzeća  Tridesetdva zdrava d.o.o. ulaganjem u IKT.</t>
  </si>
  <si>
    <t>Modernizacija tekstilne industrije uvođenjem IKT rješenja i opreme</t>
  </si>
  <si>
    <t>Modernizacije IT opreme i programa tvrtke WERFT d.o.o.</t>
  </si>
  <si>
    <t>Nabava i razvoj softverskog modula, pripadajuće IT opreme i softvera za razvoj i unapređenje poslovnih procesa</t>
  </si>
  <si>
    <t>Nabava novih poslovnih softwera i potrebne nove informatičke opreme radi unaprjeđenja poslovnih procesa i interakcije s klijentima, a sve u svrhu poboljšanja konkurentnosti i učinkovitosti tvrtke</t>
  </si>
  <si>
    <t>Nabava novog poslovnog softwera i potrebne nove informatičke opreme radi unaprjeđenja poslovnih procesa i interakcije s klijentima, svrhe poboljšanja konkurentnosti i učinkovitosti tvrtke Think d.o.o.</t>
  </si>
  <si>
    <t>Nabava softvera i drugih informacijsko komunikacijskih tehnologija u svrhu optimizacije poslovnih procesa društva POLINOM d. o. o.</t>
  </si>
  <si>
    <t>Nabavka informacijsko komunikacijske tehnologije radi poboljšanja konkurentnosti poduzeća C - M d.o.o.</t>
  </si>
  <si>
    <t>Nabavka specijalizirane informacijsko komunikacije tehnologije namijenjene unaprjeđenju poslovanja poduzeća Purić d.o.o</t>
  </si>
  <si>
    <t>Nadogradnja IKT infrastrukture tvrtke HAJDUK Plastična ambalaža d.o.o.</t>
  </si>
  <si>
    <t>Naturalis – integracija i optimizacija poslovnih procesa</t>
  </si>
  <si>
    <t>Novim IKT rješenjima do povećanja konkurentnosti poduzeća Falkonet d.o.o.</t>
  </si>
  <si>
    <t>OLIVARI ICT</t>
  </si>
  <si>
    <t>Opremanje IT-opreme za obavljanje računovodstvenih usluga</t>
  </si>
  <si>
    <t>Optimalizacija IKT u svrhu povećanja konkurentnosti proizvodnje u tiskarskoj industriji</t>
  </si>
  <si>
    <t>OPTIMAR ADRIA ICT</t>
  </si>
  <si>
    <t>Optimizacija administracije u poslovanju Uzlet j.d.o.o.</t>
  </si>
  <si>
    <t>Optimizacija i integracija poslovnih procesa EL-set IKT tehnologijama</t>
  </si>
  <si>
    <t>Optimizacija poslovanja pomoću uvođenja ERP sustava</t>
  </si>
  <si>
    <t>Optimizacija poslovanja tvrtke Cronata uvođenjem novih IKT rješenja.</t>
  </si>
  <si>
    <t>Optimizacija poslovanja tvrtke MONERA d.o.o. uvođenjem novih IKT rješenja</t>
  </si>
  <si>
    <t>Optimizacija poslovnih procesa tvrtke Bakrotisak d.d. uvođenjem IKT rješenja</t>
  </si>
  <si>
    <t>Optimizacija poslovnih procesa tvrtke Croatia Camper d.o.o. uvođenjem CRM sustava</t>
  </si>
  <si>
    <t>Optimizacija poslovnih procesa tvrtke Duplico uvođenjem naprednih IKT rješenja</t>
  </si>
  <si>
    <t>Optimizacija poslovnih procesa u poduzeću KADING uvođenjem novih IKT rješenja</t>
  </si>
  <si>
    <t>Optimizacija procesa proizvodnje, skladištenja, nabave i logistike korištenjem informacijskih i komunikacijskih tehnologija</t>
  </si>
  <si>
    <t>Optimizacijom poslovnih procesa poduzeća Eko- term d.o.o. do jačanja konkurentnosti</t>
  </si>
  <si>
    <t>Optimiziranje poslovnih procesa poduzeća Euro Tim d.o.o.</t>
  </si>
  <si>
    <t>Optimiziranje poslovnih procesa u proizvodnji laminatnih i aluminijskih tuba</t>
  </si>
  <si>
    <t>Osvajanje tržišta uvođenjem novih programa za dizajn</t>
  </si>
  <si>
    <t>Poboljšanje IKT infrastrukture HELB-a</t>
  </si>
  <si>
    <t>Poboljšanje informatičke infrastrukture i povećanje učinkovitosti rada kroz cjelokupni sustav međunarodnog otpremništva grupe TEMPO d.o.o.</t>
  </si>
  <si>
    <t>Poboljšanje konkurentnosti društva AUTOMATIC SERVIS d.o.o. kroz ulaganje u IKT</t>
  </si>
  <si>
    <t>Poboljšanje konkurentnosti i učinkovitosti  poslovanja tvrtke STAS d.o.o. kroz uvođenje IKT-a</t>
  </si>
  <si>
    <t>Poboljšanje konkurentnosti i učinkovitosti Agencije A.T.I. d.o.o. kroz primjenu novih IKT rješenja</t>
  </si>
  <si>
    <t>POBOLJŠANJE KONKURENTNOSTI I UČINKOVITOSTI FIRME DRACO D.O.O. KROZ ULAGANJE U NOVE SOFTVERE I RAČUNALNU I KOMUNIKACIJSKU OPREMU</t>
  </si>
  <si>
    <t>Poboljšanje konkurentnosti i učinkovitosti IC consultinga putem IKT</t>
  </si>
  <si>
    <t>Poboljšanje konkurentnosti i učinkovitosti INSTRUKTAŽNOG CENTRA putem IKT tehnologija</t>
  </si>
  <si>
    <t>POBOLJŠANJE KONKURENTNOSTI I UČINKOVITOSTI IZO d.o.o. KROZ INFORMACIJSKE I KOMUNIKACIJSKE TEHNOLOGIJE</t>
  </si>
  <si>
    <t>Poboljšanje konkurentnosti i učinkovitosti KUDELIĆ d.o.o. kroz IKT</t>
  </si>
  <si>
    <t>Poboljšanje konkurentnosti i učinkovitosti Mardesign d.o.o. putem IKT-a</t>
  </si>
  <si>
    <t>Poboljšanje konkurentnosti i učinkovitosti MSP-a kroz informacijske i komunikacijske tehnologije (IKT) - 2</t>
  </si>
  <si>
    <t>Poboljšanje konkurentnosti i učinkovitosti obrta "Maršić" ulaganjem u IKT</t>
  </si>
  <si>
    <t>Poboljšanje konkurentnosti i učinkovitosti obrta DUO STEP kroz primjenu novih IKT rješenja</t>
  </si>
  <si>
    <t>Poboljšanje konkurentnosti i učinkovitosti obrta ZAG</t>
  </si>
  <si>
    <t>Poboljšanje konkurentnosti i učinkovitosti OMV-INDOIL d.o.o. kroz implementaciju nove platforme</t>
  </si>
  <si>
    <t>Poboljšanje konkurentnosti i učinkovitosti poduzeća Barek usluge kroz nabavu IKT opreme</t>
  </si>
  <si>
    <t>Poboljšanje konkurentnosti i učinkovitosti poduzeća Montsistemi d.o.o. kroz IKT</t>
  </si>
  <si>
    <t>Poboljšanje konkurentnosti i učinkovitosti poduzeća TERME JEZERČICA d.o.o. kroz informacijske i komunikacijske tehnologije</t>
  </si>
  <si>
    <t>POBOLJŠANJE KONKURENTNOSTI I UČINKOVITOSTI PODUZEĆA UVOĐENJEM BIM TEHNOLOGIJE PROJEKTIRANJA</t>
  </si>
  <si>
    <t>Poboljšanje konkurentnosti i učinkovitosti poduzeća VIS PROMOTEX d.o.o. kroz IKT</t>
  </si>
  <si>
    <t>Poboljšanje konkurentnosti i učinkovitosti poslovanja TEVA IT d.o.o. kroz primjenu IKT rješenja</t>
  </si>
  <si>
    <t>Poboljšanje konkurentnosti i učinkovitosti tvrtke Applicon kroz uvođenje i implementaciju IKT</t>
  </si>
  <si>
    <t>POBOLJŠANJE KONKURENTNOSTI I UČINKOVITOSTI TVRTKE APPLICON TOURS D.O.O KROZ IKT</t>
  </si>
  <si>
    <t>Poboljšanje konkurentnosti i učinkovitosti tvrtke FRULA d.o.o. kroz IKT</t>
  </si>
  <si>
    <t>Poboljšanje konkurentnosti i učinkovitosti tvrtke KOMUNALIJE HRGOVČIĆ primjenom IKT tehnologija</t>
  </si>
  <si>
    <t>Poboljšanje konkurentnosti i učinkovitosti tvrtke Ofir d.o.o. uvođenjem IKT sustava</t>
  </si>
  <si>
    <t>Poboljšanje konkurentnosti i učinkovitosti tvrtke ZAŠTITA JURENEC primjenom IKT tehnologija</t>
  </si>
  <si>
    <t>Poboljšanje konkurentnosti i učinkovitosti uvođenjem naprednih informatičkih rješenja</t>
  </si>
  <si>
    <t>Poboljšanje konkurentnosti kroz IKT poduzeća C.M.G.C. d.o.o.</t>
  </si>
  <si>
    <t>POBOLJŠANJE KONKURENTNOSTI PODUZEĆA BRAICO CONSULTING d.o.o.</t>
  </si>
  <si>
    <t>Poboljšanje konkurentnosti poduzeća CIGLA arhitektura ulaganjem u suvremena tehnološka rješenja za projektiranje</t>
  </si>
  <si>
    <t>Poboljšanje konkurentnosti poduzeća CRATIS kroz ulaganje u IKT</t>
  </si>
  <si>
    <t>Poboljšanje konkurentnosti poduzeća nadogradnjom informacijskog sustava modulima za upravljanje dokumentima, za upravljanje ljudskim potencijalima, za dubinsku analizu podataka te strateško planiranje</t>
  </si>
  <si>
    <t>POBOLJŠANJE KONKURENTNOSTI PODUZEĆA PSV-ENGINEERING d.o.o.</t>
  </si>
  <si>
    <t>Poboljšanje konkurentnosti primjenom IKT u poslovnim procesima</t>
  </si>
  <si>
    <t>Poboljšanje konkurentnosti Tvornice knjiga i kalendara Og grafika d.o.o. kroz informatizaciju poslovnih procesa</t>
  </si>
  <si>
    <t>Poboljšanje konkurentnosti tvrtke Adriatic DMC d.o.o. kroz nabavku novih IKT sustava</t>
  </si>
  <si>
    <t>Poboljšanje konkurentnosti tvrtke BIOEN primjenom IKT tehnologija</t>
  </si>
  <si>
    <t>Poboljšanje konkurentnosti tvrtke ENERGY PLUS primjenom IKT tehnologija</t>
  </si>
  <si>
    <t>Poboljšanje konkurentnosti tvrtke Euroart 93 uvođenjem IKT rješenja za optimizaciju poslovnih procesa</t>
  </si>
  <si>
    <t>Poboljšanje konkuretnosti i učinkovitosti poduzeća CONTY PLUS d.o.o. kroz IKT tehnologije-2</t>
  </si>
  <si>
    <t>Poboljšanje konkuretnosti i učinkovitosti tvrtke Kašik primjenom novih IKT tehnologija</t>
  </si>
  <si>
    <t>Poboljšanje poslovnih procesa društva Metal-Trgovina-Filko ulaganjem u IKT tehnologije</t>
  </si>
  <si>
    <t>Poboljšanje poslovnih procesa društva Šišarka d.o.o. uvođenjem novih IKT tehnologija</t>
  </si>
  <si>
    <t>Poboljšanje poslovnih procesa društva Travel Soft implementacijom novih IKT rješenja</t>
  </si>
  <si>
    <t>Poboljšanje poslovnih procesa tvrtke Smit d.o.o. ulaganjem u IKT tehnologije</t>
  </si>
  <si>
    <t>Poboljšanje poslovnog razvoja i tehnološke spremnosti stolarskog obrta FINE LINE ulaganjem u osnivanje nove poslovne jedinice</t>
  </si>
  <si>
    <t>Poboljšanje poslovnog razvoja i tehnološke spremnosti tvrtke Modul d.o.o.</t>
  </si>
  <si>
    <t>Poboljšanje tržišne pozicije obrta "Josip Pleško" optimizacijom poslovnih procesa</t>
  </si>
  <si>
    <t>POBOLJŠANJE UČINKOVITOSTI SPECIJALNE BOLNICE MEDICO SA NOVIM ICT RJEŠENJEM</t>
  </si>
  <si>
    <t>Podizanje konkurentnosti IVAS d.o.o. ulaganjem u informacijske tehnologije</t>
  </si>
  <si>
    <t>Povećanje efikasnosti i konkurentnosti tvrtke Gauss</t>
  </si>
  <si>
    <t>Povećanje konkurentnosti Arhitektonskog biroa Luka Petričević d.o.o. unapređenjem poslovnih procesa nabavom IKT-a</t>
  </si>
  <si>
    <t>Povećanje konkurentnosti društva GEOVID uvođenjem informacijsko komunikacijske opreme</t>
  </si>
  <si>
    <t>Povećanje konkurentnosti društva IPC-INŽENJERING uvođenjem informacijsko komunikacijske tehnologije</t>
  </si>
  <si>
    <t>Povećanje konkurentnosti društva KS uvođenjem informacijsko-komunikacijske tehnologije</t>
  </si>
  <si>
    <t>Povećanje konkurentnosti društva PREMIFAB unapređenjem sustava upravljanja kvalitetom</t>
  </si>
  <si>
    <t>Povećanje konkurentnosti društva PREMIFAB uvođenjem informacijsko komunikacijske tehnologije</t>
  </si>
  <si>
    <t>Povećanje konkurentnosti društva STAR TURIST uvođenjem informacijsko komunikacijske tehnologije</t>
  </si>
  <si>
    <t>Povećanje konkurentnosti i učinkovitosti Društva Fanola ulaganjem u informacijsko komunikacijske tehnologije</t>
  </si>
  <si>
    <t>Povećanje konkurentnosti i učinkovitosti poslovanja Abitus d.o.o. primjenom informacijske tehnologije</t>
  </si>
  <si>
    <t>Povećanje konkurentnosti i učinkovitosti poslovanja EKSPERT GRADNJA primjenom informacijske tehnologije</t>
  </si>
  <si>
    <t>Povećanje konkurentnosti i učinkovitosti poslovanja FINVEST CORP primjenom informacijske tehnologije</t>
  </si>
  <si>
    <t>Povećanje konkurentnosti i učinkovitosti poslovanja KATIĆ BAU primjenom informacijske tehnologije</t>
  </si>
  <si>
    <t>Povećanje konkurentnosti i učinkovitosti poslovanja nabavom CRM i HRM rješenja i implementacijom u mrežno okruženje korisnika, te poboljšanje interakcije prema sadašnjim i budućim kupcima</t>
  </si>
  <si>
    <t>Povećanje konkurentnosti i učinkovitosti poslovanja Namještaja Mima d.o.o. primjenom IKT-A</t>
  </si>
  <si>
    <t>Povećanje konkurentnosti i učinkovitosti poslovanja poduzeća KRKLEC-METAL uvođenjem IKT-a</t>
  </si>
  <si>
    <t>Povećanje konkurentnosti i učinkovitosti poslovanja ulaganjem u IKT opremu za rad sa specijaliziranim softverskim rješenjima u proizvodnji</t>
  </si>
  <si>
    <t>Povećanje konkurentnosti i učinkovitosti poslovanja VERONIKA d.o.o. primjenom informacijske tehnologije</t>
  </si>
  <si>
    <t>Povećanje konkurentnosti i učinkovitosti poslovanja Vodoprivrede - Zagorje d.o.o. primjenom IKT rješenja</t>
  </si>
  <si>
    <t>Povećanje konkurentnosti i učinkovitosti tvrtke PAPIRUS primjenom IKT tehnologija</t>
  </si>
  <si>
    <t>Povećanje konkurentnosti i učinkovitosti tvrtke Zlatni ključ d.o.o. uvođenjem IKT rješenja</t>
  </si>
  <si>
    <t>Povećanje konkurentnosti nabavkom aplikativnog poslovnog rješenja - IT service ERP Software</t>
  </si>
  <si>
    <t>Povećanje konkurentnosti obrta Modeco unapređivanjem poslovnih procesa</t>
  </si>
  <si>
    <t>POVEĆANJE KONKURENTNOSTI OBRTA OPTIMIZACIJOM POSLOVNIH PROCESA UZ PRIMJENU INFORMACIJSKIH I KOMUNIKACIJSKIH TEHNOLOGIJA</t>
  </si>
  <si>
    <t>Povećanje konkurentnosti poduzeća Distorzija d.o.o. putem ICT-a</t>
  </si>
  <si>
    <t>Povećanje konkurentnosti poduzeća Geo-centar d.o.o. ulaganjem u informacijsku i komunikacijsku tehnologiju za prikupljanje i obradu prostornih podataka te razvoj novih metoda rada</t>
  </si>
  <si>
    <t>Povećanje konkurentnosti poduzeća nabavkom softverskih rješenja i računalne opreme</t>
  </si>
  <si>
    <t>Povećanje konkurentnosti poduzeća PC KIBERNETIKA d.o.o. uvođenjem ISO 9001 i 27001 normi</t>
  </si>
  <si>
    <t>Povećanje konkurentnosti poduzeća Preventa uvođenjem IKT-a</t>
  </si>
  <si>
    <t>Povećanje konkurentnosti poduzeća ulaganjem u IKT rješenja za povezivanje i optimizaciju radnih procesa</t>
  </si>
  <si>
    <t>Povećanje konkurentnosti STROJARSTVA BRANILOVIĆ d.o.o. kroz IKT</t>
  </si>
  <si>
    <t>Povećanje konkurentnosti turističke agencije Adela travel j.d.o.o. kroz IKT</t>
  </si>
  <si>
    <t>Povećanje konkurentnosti tvrtke DATA BIRO d.o.o. ulaganjem u informacijske i komunikacijske tehnologije</t>
  </si>
  <si>
    <t>Povećanje konkurentnosti tvrtke Didacta Advance d.o.o. uvođenjem novih tehnologija</t>
  </si>
  <si>
    <t>Povećanje konkurentnosti tvrtke Dinocop Consulta d.o.o. uvođenjem ISO sustava (9001:2015, 14001:2015)</t>
  </si>
  <si>
    <t>Povećanje konkurentnosti tvrtke Dinocop Consulta d.o.o. uvođenjem sustava upravljanja zdravljem i sigurnošću na radu ISO 45001:2018</t>
  </si>
  <si>
    <t>Povećanje konkurentnosti tvrtke Dinocop uvođenjem sustava upravljanja zdravljem i sigurnošću na radu ISO 45001:2018</t>
  </si>
  <si>
    <t>Povećanje konkurentnosti tvrtke informatičkim povezivanjem svih ključnih proizvodno poslovnih procesa</t>
  </si>
  <si>
    <t>Povećanje konkurentnosti tvrtke Kontakt-commercium d.o.o. kroz informacijske i komunikacijske tehnologije</t>
  </si>
  <si>
    <t>Povećanje konkurentnosti tvrtke OLEA GRANDIS d.o.o. izradom i implementacijom programskog sustava</t>
  </si>
  <si>
    <t>Povećanje konkurentnosti tvrtke Svijet dekora kroz informatizaciju poslovnih procesa</t>
  </si>
  <si>
    <t>Povećanje konkurentnosti tvrtke VERTIKO uvođenjem ISO certifikata</t>
  </si>
  <si>
    <t>Povećanje konkurentnosti unaprjeđenjem poslovnih procesa u istraživanju, razvoju i savjetovanju</t>
  </si>
  <si>
    <t>Povećanje konkurentosti i unapređenje poslovanja tvrtke GPZ d.d. nabavom suvremenih softvera za projektiranje s pratećom hardverskom opremom</t>
  </si>
  <si>
    <t>Povećanje konkurentske prednosti tvrtke FORTUNA DIGITAL d.o.o. uvođenjem novih tehnologija</t>
  </si>
  <si>
    <t>Povećanje kvalitete, konkurentnosti i  sigurnosti kroz uvođenje  ISO 9001 i ISO 27001 normi</t>
  </si>
  <si>
    <t>POVEĆANJE PROIZVODNIH KAPACITETA ULAGANJEM U STROJEVE</t>
  </si>
  <si>
    <t>Povećanje proizvodnih kapaciteta ulaganjem u strojeve, unutarnje uređenje i rekonstrukciju proizvodne hale</t>
  </si>
  <si>
    <t>Povećanje učinkovitosti i konkurentnosti tvrtke ELEKTROTEHNIKA primjenom IKT tehnologija</t>
  </si>
  <si>
    <t>Povećanje učinkovitosti poslovanja poduzeća DINOCOP CONSULTA d.o.o. unaprjeđenjem postojećeg IKT sustava, implementacijom specijaliziranih softvera i njihovom pratećom opremom</t>
  </si>
  <si>
    <t>Povećanje učinkovitosti poslovanja tvrtke Studio Mapa d.o.o. implementacijom specijaliziranih softvera za projektiranje i njihove prateće opreme</t>
  </si>
  <si>
    <t>Prilagodba poduzeća Ground Zero d.o.o. novim EU standardima u cjelokupnom sustavu projektiranja građevinskih konstrukcija, nabavom BIM softvera i nove IKT</t>
  </si>
  <si>
    <t>PRIMJENA 3D ALATA KOD IZRADE DOKUMENTACIJE ZA GRADNJU BRODA</t>
  </si>
  <si>
    <t>Primjena IKT rješenja u poslovnim procesima URA</t>
  </si>
  <si>
    <t>Primjena IKT u planiranju i terminiranju poslovnih aktivnosti u tvrtci ININ d.o.o.</t>
  </si>
  <si>
    <t>Primjena IKT u podršci poslovanju AB gradnja d.o.o.</t>
  </si>
  <si>
    <t>Primjenom IKT rješenja ka uspješnijem poslovanju poduzeća BIJUK HPC d.o.o.</t>
  </si>
  <si>
    <t>Projekt uvođenja IKT rješenja za unapređenje poslovnih procesa u poduzeću Monterra d.o.o.</t>
  </si>
  <si>
    <t>PROJEKTNI BIRO 2A d.o.o. - konkurentniji i učinkovitiji kroz IKT</t>
  </si>
  <si>
    <t>Putovnica za novo tržište.</t>
  </si>
  <si>
    <t>Računalna obrada dokumenata sukladno standardima tvrtke Reisswolf d.o.o.</t>
  </si>
  <si>
    <t>Razvoj IKT poslovnih rješenja za Portabile</t>
  </si>
  <si>
    <t>Razvoj konkurentnosti poslovanja tvrtke Adriateh d.o.o.</t>
  </si>
  <si>
    <t>Razvoj najboljih rješenja procesne automatike kroz izvrsnost u sustavu upravljanja</t>
  </si>
  <si>
    <t>Razvojem i implementacijom novog softvera do konkurentnijeg poslovanja društva PROTECH AUTOMATION d.o.o.</t>
  </si>
  <si>
    <t>SOLVIS IT 2018</t>
  </si>
  <si>
    <t>Suvremena tvornica namještaja – IKT od skice do finalnog proizvoda</t>
  </si>
  <si>
    <t>Suvremene tehnologije za bolnicu budućnosti</t>
  </si>
  <si>
    <t>Ulaganje u infomacijsku i komunikacijsku tehnologiju društva Gigant d.o.o.</t>
  </si>
  <si>
    <t>Ulaganje u informacijsko komunikacijsko rješenje društva Mlinoprom d.o.o.</t>
  </si>
  <si>
    <t>Ulaganje u informacijsku i komunikacijsku tehnologiju društva HOTEL DELFIN d.o.o.</t>
  </si>
  <si>
    <t>Ulaganje u izgradnju IKT infrastrukturu obrta „ELEKTROINSTALACIJE“ vl. Jelena Cvrlja i Tomislav Cvrlja</t>
  </si>
  <si>
    <t>Ulaganje u izgradnju IKT infrastrukturu tvrtke Škokić d.o.o.za proizvodnju i trgovinu</t>
  </si>
  <si>
    <t>Ulaganje u izradu IKT poslovnog rješenja i nabava IT opreme</t>
  </si>
  <si>
    <t>Ulaganje u linije za farbanje i strojeve za obradu aluminija radi unapređenja tehnološkog procesa proizvodnje</t>
  </si>
  <si>
    <t>Ulaganje u nabavu IT opreme za unapređenje poslovnih procesa</t>
  </si>
  <si>
    <t>Ulaganje u razvoj novih programskih rješenja i nabavku potrebnog hardvera s ciljem povećanja učinkovitosti i konkurentnosti poduzeća Tabacco</t>
  </si>
  <si>
    <t>Ulaganje u unaprjeđenje informacijsko- komunikacijskih tehnologije s ciljem poboljšanja konkurentnosti i učinkovitosti poslovanja</t>
  </si>
  <si>
    <t>Ulaganjem u najsuvremenije IKT do poboljšane učinkovitosti rada tvrtke</t>
  </si>
  <si>
    <t>ULTRA-Optimizacija i integracija poslovnih procesa primjenom IKT-A za razvoj i konkurentnost poduzeća Ulli Travel d.o.o.</t>
  </si>
  <si>
    <t>Unapređenje i povezivanje poslovnih procesa u sustavu EUROTENDA</t>
  </si>
  <si>
    <t>Unapređenje IKT infrastrukture za digitalni tisak i poslovanje</t>
  </si>
  <si>
    <t>Unapređenje IT-sustava tvrtke Požgajec</t>
  </si>
  <si>
    <t>Unapređenje poslovnih procesa GGS-a kroz izradu i automatizaciju izvještavanja</t>
  </si>
  <si>
    <t>Unapređenje poslovnih procesa i razvojnog okruženja</t>
  </si>
  <si>
    <t>UNAPREĐENJE POSLOVNIH PROCESA TVRTKE PETROL PROM D.O.O. PUTEM IKT RJEŠENJA</t>
  </si>
  <si>
    <t>Unapređenje procesa razvoja proizvoda i poslovanja tvrtke nabavom suvremenih softverskih sustava</t>
  </si>
  <si>
    <t>Unapređenje proizvodnje IKT tehnologijama</t>
  </si>
  <si>
    <t>Unaprijeđenje poslovanja primjenom novih IKT rješenja</t>
  </si>
  <si>
    <t>Unaprijeđenjem laboratorijskih usluga do povećanja konkurentnosti na tržištu</t>
  </si>
  <si>
    <t>UNAPRJEĐENJE I MODERNIZACIJA POSLOVANJA KROZ INFORMACIJSKE I KOMUNIKACIJSKE TEHNOLOGIJE</t>
  </si>
  <si>
    <t>Unaprjeđenje poslovanja i jačanje konkuretnosti poduzeća uvođenjem međunarodno priznatih normi</t>
  </si>
  <si>
    <t>Unaprjeđenje poslovanja poduzeća Ivamont d.o.o. implementacijom specijaliziranog softverskog rješenja</t>
  </si>
  <si>
    <t>Unaprjeđenje poslovanja s ciljem povećanja konkurentnosti tvrtke</t>
  </si>
  <si>
    <t>Unaprjeđenje poslovanja s ciljem povećanja konkurentnosti tvrtke Boost d.o.o.</t>
  </si>
  <si>
    <t>Unaprjeđenje poslovanja uvođenjem softverskog rješenja i IT opreme u poduzeće Sinago d.o.o.</t>
  </si>
  <si>
    <t>Unaprjeđenje poslovnih procesa i tržišnog položaja poduzeća Anime Technology d.o.o. primjenom informacijsko-komunikacijske tehnologije</t>
  </si>
  <si>
    <t>Unaprjeđenje poslovnih procesa kroz nabavu i implementaciju IKT rješenja</t>
  </si>
  <si>
    <t>Unaprjeđenje poslovnih procesa obrta Consilio</t>
  </si>
  <si>
    <t>Unaprjeđenje poslovnih procesa putem IKT rješenja</t>
  </si>
  <si>
    <t>Unaprjeđenje poslovnih procesa tvrtke Nobilis d.o.o.</t>
  </si>
  <si>
    <t>Unaprjeđenje poslovnih procesa tvrtke PHOENIX d.o.o.</t>
  </si>
  <si>
    <t>Unaprjeđenje poslovnih procesa tvrtke Sedlić d.o.o.</t>
  </si>
  <si>
    <t>Unaprjeđenje poslovnih procesa tvrtke Ugostiteljstvo Zrinski d.o.o. kroz informacijsko-komunikacijske tehnologije</t>
  </si>
  <si>
    <t>Unaprjeđenje poslovnih procesa tvrtke Zorović d.o.o.</t>
  </si>
  <si>
    <t>Unaprjeđenje poslovnih procesa upravljanja izvršenjem usluga instalacije i održavanja telekomunikacijskih sustava</t>
  </si>
  <si>
    <t>Unaprjeđenje prerade soli uvođenjem informacijsko-komunikacijskih rješenja</t>
  </si>
  <si>
    <t>Uspostava integriranog sustava upravljanja kvalitetom, energijom, okolišem i sigurnošću</t>
  </si>
  <si>
    <t>Uspostava integriranog sustava upravljanja prema normama ISO 9001 i ISO 14001</t>
  </si>
  <si>
    <t>Uspostavljanje cjelovitog IT sustava za praćenje poslovnih procesa</t>
  </si>
  <si>
    <t>UVOĐENJE ERP SUSTAVA ZA UPRAVLJANJE POSLOVANJEM</t>
  </si>
  <si>
    <t>Uvođenje ERP-a i IT-infrastrukture za podršku poslovanju</t>
  </si>
  <si>
    <t>Uvođenje ERP-a u IT-sustav Dobre</t>
  </si>
  <si>
    <t>Uvođenje ERP-a za podršku projektiranju i upravljanju rada strojevima</t>
  </si>
  <si>
    <t>Uvođenje i certificiranje međunarodno priznatih normi ISO 9001:2015, ISO 14001:2015, ISO 13485:2016</t>
  </si>
  <si>
    <t>Uvođenje i certifikacija Lean sustava za upravljanje poslovnim procesima</t>
  </si>
  <si>
    <t>Uvođenje IK tehnologija radi poboljšanja konkurentnosti laboratorija</t>
  </si>
  <si>
    <t>Uvođenje IKT sustava za optimizaciju poslovnih procesa u tvrtki Lingua d.o.o.</t>
  </si>
  <si>
    <t>Uvođenje IKT u poslovanje tvrtke MONT METAL Pakrac</t>
  </si>
  <si>
    <t>Uvođenje integriranog sustava  upravljanja kvalitetom i okolišem ISO 9001:2015/ISO 14001:2015</t>
  </si>
  <si>
    <t>Uvođenje integriranog sustava upravljanja kvalitetom i okolišem  ISO 9001:2015 / ISO 14001:2015</t>
  </si>
  <si>
    <t>Uvođenje integriranog sustava upravljanja kvalitetom i okolišem  ISO 9001:2015/ISO 14001:2015</t>
  </si>
  <si>
    <t>Uvođenje integriranog sustava upravljanja kvalitetom/zaštitom okoliša/zdravljem i sigurnošću na radu ISO 9001:2015/ISO 14001:2015/ISO 45001:2018</t>
  </si>
  <si>
    <t>Uvođenje ISO 20000 i ISO 27001 u poduzeće Sensorium d.o.o.</t>
  </si>
  <si>
    <t>Uvođenje ISO 9001 i ISO 14001 u poduzeće Đuro Đaković Elektromontaža d.o.o.</t>
  </si>
  <si>
    <t>Uvođenje ISO norme u tvrtki Hemco d.o.o.</t>
  </si>
  <si>
    <t>Uvođenje norme ISO 9001:2015 radi ostvarenja konkurentske prednosti tvrtke  ANZOTICA COSMETICS d.o.o.</t>
  </si>
  <si>
    <t>Uvođenje novog integriranog ERP poslovnog rješenja namijenjenog optimizaciji poslovanja</t>
  </si>
  <si>
    <t>Uvođenje novog poslovnog sustava u poduzeće SERVIS CENTAR d.o.o.</t>
  </si>
  <si>
    <t>Uvođenje potrebnih euro normi za povećanje standardizacije poslovnih procesa u cilju povećanja konkurentnosti proizvoda tvrtke Hitro-Tec d.o.o.</t>
  </si>
  <si>
    <t>Uvođenje procesa digitalizacije u tvrtku PREPLAM d.o.o.</t>
  </si>
  <si>
    <t>Uvođenje sustava 14001:2015 u tvrtku Croatia Protekt d.o.o.</t>
  </si>
  <si>
    <t>Uvođenje sustava ISO 9001, ISO 14001 i ISO 27001 u tvrtku ECO CONSULT d.o.o.</t>
  </si>
  <si>
    <t>Uvođenje sustava ISO27001 i ISO9001 u Kraken d.o.o.</t>
  </si>
  <si>
    <t>Uvođenje sustava upravljanja informacijskom sigurnosti i kontinuitetom poslovanja - Analyticom d.o.o.</t>
  </si>
  <si>
    <t>Uvođenje sustava upravljanja ISO 9001, ISO 14001 i OHSAS 18001 - KORIGIRANO</t>
  </si>
  <si>
    <t>Uvođenje sustava upravljanja kvalitetom i informacijskom sigurnošću u Exevio d.o.o.</t>
  </si>
  <si>
    <t>Uvođenje sustava upravljanja poslovnim procesima i kvalitetom poduzeća Spegra d.o.o. kroz ISO norme</t>
  </si>
  <si>
    <t>Uvođenje sustava upravljanja poslovnim procesima i kvalitetom tvrtke Mandeks</t>
  </si>
  <si>
    <t>Uvođenje sustava upravljanja poslovnim procesima i kvalitetom tvrtke ZEO kozmetika</t>
  </si>
  <si>
    <t>Uvođenje sustava upravljanja prema zahtjevima normi ISO 9001:2015, ISO 14001:2015 i ISO 45001:2018 u poduzeće Barek usluge s ciljem povećanja konkurentnosti na domaćem i stranom tržištu</t>
  </si>
  <si>
    <t>Uvođenjem novih IKT rješenja u poslovne procese do povećanja konkurentnosti poduzeća Elite travel</t>
  </si>
  <si>
    <t>VARAŽDINEC - Informativan, Konkurentan, Transparentan</t>
  </si>
  <si>
    <t>ZNAKOVI KVALITETE</t>
  </si>
  <si>
    <t>Energetska obnova veleprodajnog centra voća i povrća Opuzen</t>
  </si>
  <si>
    <t>Internacionalizacijom do konkuretnosti na svjetskom tržištu modnog brenda L-NK STUDIA</t>
  </si>
  <si>
    <t>Metodologija određivanja utjecaja nosivosti nadgrađa u analizi uzdužne čvrstoće konstrukcije više-palubnog broda.</t>
  </si>
  <si>
    <t>Povećanje konkurentnosti tvrtke Tep Ex d.o.o. odlaskom na inozemne sajmove s ciljem ostvarenja prihoda od internacionalizacije poslovanja</t>
  </si>
  <si>
    <t xml:space="preserve"> Unaprjeđenje vidljivosti i prezentacije 5 web domena vezanih za usluge tvrtke Goldy eventi</t>
  </si>
  <si>
    <t>"PLAN - DO - CHECK - ACT" by MONEO team</t>
  </si>
  <si>
    <t>CERTIFIKACIJA PROIZVODA</t>
  </si>
  <si>
    <t>Dobivanje FOGRA certifikata</t>
  </si>
  <si>
    <t>GELD DATA - Unapređenje rješenja za poslovne web stranice i web shop-a za konkurentnost na uslugama održavanja uređaja za grijanje i hlađenje</t>
  </si>
  <si>
    <t>Implementacija IKT poslovnih rješenja namijenjenih hotelskoj industriji</t>
  </si>
  <si>
    <t>INFORMATIZACIJA POSLOVANJA TVRTKE VINOGORJE D.O.O.</t>
  </si>
  <si>
    <t>Jačanje digitalne prisutnosti tvrtke Ivomi d.o.o.</t>
  </si>
  <si>
    <t>Jačanje konkurentnosti tvrtke GO2BIM uvođenjem IKT</t>
  </si>
  <si>
    <t>Jačanje tržišne pozicije i povećanje konkurentnosti tvrtke Neos primjenom mrežnih marketinških rješenja</t>
  </si>
  <si>
    <t>MONEO consulting 4.0.</t>
  </si>
  <si>
    <t>Nadogradnja i unaprjeđenje poslovne web stranice poduzeća Kulić i Sperk REVIZIJA implementacijom portala za klijente (b2b portal) te konektora na interni poslovni informacijski sustav</t>
  </si>
  <si>
    <t>Nova IKT rješenja za poboljšanje poslovnih procesa u Ren Consulting d.o.o. - faza 2</t>
  </si>
  <si>
    <t>Poboljšanje konkurentnosti i učinkovitosti poduzeća Pernica kroz IKT</t>
  </si>
  <si>
    <t>Podrška projektiranju elektoenergetskih usluga kroz unapređenje IKT sustava</t>
  </si>
  <si>
    <t>Povećanje konkurentnosti društva BAKIN uvođenjem informacijsko komunikacijske tehnologije</t>
  </si>
  <si>
    <t>Povećanje konkurentnosti i učinkovitosti poslovanja ALU-FORMA primjenom informacijske tehnologije</t>
  </si>
  <si>
    <t>PROJEKT UVOĐENJA KODEKS SERVICE &amp; PRODUCTION DESK-a</t>
  </si>
  <si>
    <t>Rhea IT</t>
  </si>
  <si>
    <t>Učinkovitim poslovnim procesima do učinkovitih rješenja u projektiranju</t>
  </si>
  <si>
    <t>Unapređenje poslovne web stranice poduzeća MCS Grupa d.o.o.</t>
  </si>
  <si>
    <t>Unaprjeđenje on-line poslovanja tvrtke Anparo d.o.o.</t>
  </si>
  <si>
    <t>Uvođenje IKT sustava za optimiziranje poslovnih procesa u tvrtki BURZA d.o.o.</t>
  </si>
  <si>
    <t>Uvođenje ISO normi u tvrtku Biofarm</t>
  </si>
  <si>
    <t>InterSal - Internacionalizacija savijanja lima i strojne obrade</t>
  </si>
  <si>
    <t>Predstavljanje softverskog proizvoda 8Sigma MES na međunarodnom tržištu metalske industrije i industrije pića.</t>
  </si>
  <si>
    <t>Povećanje energetske učinkovitosti i korištenja OIE tvrtke Auto Hrvatska d.d.</t>
  </si>
  <si>
    <t xml:space="preserve"> Nove dimenzije zvuka</t>
  </si>
  <si>
    <t>"Fansomnia"</t>
  </si>
  <si>
    <t>Citygreen - Održivi sustav za aeroponski uzgoj</t>
  </si>
  <si>
    <t>Enteropatogena baza bakterija (BaBa EnteroPatogen)</t>
  </si>
  <si>
    <t>iCat Technology</t>
  </si>
  <si>
    <t>Inovacije asistivnih tehnologija za osobe s teškoćama čitanja</t>
  </si>
  <si>
    <t>Lako-prenosiva autonomna robotska bova za potporu ronjenju</t>
  </si>
  <si>
    <t>Lansiranje inovativnog pametnog  namještaja WINGO na globalno tržište</t>
  </si>
  <si>
    <t>Lansiranje inovativnog softverskog alata „Shake“ na globalno tržište</t>
  </si>
  <si>
    <t>Mehaničko-fluidički pristup pripremi analitičkih, kromatografskih kolona: Liquitip</t>
  </si>
  <si>
    <t>Napredni sustav za detekciju šteta "Smart Damage Detection" temeljen na strojnom učenju</t>
  </si>
  <si>
    <t>Povremeni posao i djelatnik dostupni i povezani na jedinstvenom portalu Danasradim.</t>
  </si>
  <si>
    <t>Prilagodba i lansiranje na tržište inovativne platforme ExRey</t>
  </si>
  <si>
    <t>Prilagodba platforme za pohranu, vizualizaciju, diseminaciju i nadzor geopodataka zahtjevima tržišta te priprema lansiranja usluge na tržište</t>
  </si>
  <si>
    <t>Razvoj modula za evaluaciju kritičnosti i razine rizika ranjivosti sustava</t>
  </si>
  <si>
    <t>Razvojna ispitivanja EEZ BB3 modularnog programabilnog višekanalnog izvora napajanja</t>
  </si>
  <si>
    <t>Robot za automatizaciju knjigovodstva MSP-ova</t>
  </si>
  <si>
    <t>Sustav za praćenje i autorizaciju vozila - Faza 3 - razvoj pametnih ugovora</t>
  </si>
  <si>
    <t>Sustav za praćenje i autorizaciju vozila - Faza 4 - razvoj sučelja u sprezi sa sustavom ulančanih blokova i pametnih ugovora</t>
  </si>
  <si>
    <t>UpScore Analytics</t>
  </si>
  <si>
    <t>Završna priprema za početak komercijalizacije inovativnog testa za procjenu rizika oboljevanja od Alzheimerove bolesti - ALTEST</t>
  </si>
  <si>
    <t>Implementacija informacijsko komunikacijskih tehnologija - Pučko otvoreno učilište Profokus, Zagreb</t>
  </si>
  <si>
    <t xml:space="preserve"> Croatia and Health 2 You</t>
  </si>
  <si>
    <t xml:space="preserve"> Jačanje konkurentnosti tvrtke CROATIAINSPECT d.o.o. primjenom IKT rješenja</t>
  </si>
  <si>
    <t xml:space="preserve"> Jačanje tržišne pozicije kroz informatizaciju poslovanja tvrtke Delmerion d.o.o.</t>
  </si>
  <si>
    <t xml:space="preserve"> Pastela d.o.o. – IKT unapređenje za unapređenje poslovnih procesa</t>
  </si>
  <si>
    <t xml:space="preserve"> Poboljšanje učinkovitosti poslovanja tvrtke TD-ELEKTRONIKA D.O.O.</t>
  </si>
  <si>
    <t xml:space="preserve"> Povećanje konkurentnosti Društva ulaganjem u informatičku opremu i softver</t>
  </si>
  <si>
    <t xml:space="preserve"> Povećanje konkurentnosti nabavkom novog softverskog rješenja</t>
  </si>
  <si>
    <t xml:space="preserve"> Unapređenje poslovnih procesa ulaganjem u nove softvere</t>
  </si>
  <si>
    <t xml:space="preserve"> Unaprjeđenje poslovanja uvođenjem specijaliziranog softverskog rješenja</t>
  </si>
  <si>
    <t>"Šest nijansi plave" - Modernizacija IKT-a tvrtke Plavi partner d.o.o.</t>
  </si>
  <si>
    <t>„Jačanje međunarodne konkurentnosti TEHNOPROGRES d.o.o., Zagreb nastupima na međunarodnim sajmovima“</t>
  </si>
  <si>
    <t>„Modernizacija proizvodnog pogona u cilju povećanja kapaciteta i jačanja konkurentnosti“</t>
  </si>
  <si>
    <t>1 Klik d.o.o. - modernizacija tvrtke uvođenjem novih tehnologija (IKT)</t>
  </si>
  <si>
    <t>Aplikativno rješenje za izradu i praćenje provedbe EU projekata</t>
  </si>
  <si>
    <t>BOLJE I UČINKOVITIJE PRAĆENJE PROIZVODNJE, PROJEKATA I RADNIH NALOGA</t>
  </si>
  <si>
    <t>CATEH - uvođenje sustava upravljanja kvalitetom i poslovnim procesima ISO 9001:2015 i ISO 13485:2016</t>
  </si>
  <si>
    <t>CE oznakom do tržišta.</t>
  </si>
  <si>
    <t>Certificiranje proizvodnog programa tvrtke EXTEH d.o.o.</t>
  </si>
  <si>
    <t>Certifikacija proizvoda poduzeća Green and more d.o.o. – Faza II.</t>
  </si>
  <si>
    <t>Certifikacijom protupožarnih revizijskih vratašca do tržišta</t>
  </si>
  <si>
    <t>Digitalizacija poslovnih procesa tvrtke MGR ENERGETIKA d.o.o.</t>
  </si>
  <si>
    <t>Digitalna transformacija poslovnih procesa kroz implementaciju integriranih aplikacija</t>
  </si>
  <si>
    <t>DOMUSplus IKT</t>
  </si>
  <si>
    <t>Edukacijsko rješenje za unapređenje poslovnih procesa tvrtke</t>
  </si>
  <si>
    <t>Eminus Adriatic ICT</t>
  </si>
  <si>
    <t>Europska ekspanzija poslovanja Lentismeda</t>
  </si>
  <si>
    <t>GRUPA - NASTAVAK INTERNACIONALIZACIJE POSLOVANJA</t>
  </si>
  <si>
    <t>Hendal 2020 - sustav prikupljanja, analize i pohrane informacija u istraživačkom procesu</t>
  </si>
  <si>
    <t>Hrvatska kvaliteta u savjetovanju u zaštiti okoliša i prirode i upravljanju prirodnim resursima</t>
  </si>
  <si>
    <t>ICT rješenja za Fomovu proizvodnu djelatnost</t>
  </si>
  <si>
    <t>IKT tehnologija u službi povećanja konkurentnosti u tiskarskoj industriji</t>
  </si>
  <si>
    <t>IKT unapređenjem do unapređenja zaštite okoliša</t>
  </si>
  <si>
    <t>Implementacija aplikativnih softvera u svrhu poboljšanja konkurentnosti i učinkovitosti poslovanja Prijavitelja</t>
  </si>
  <si>
    <t>Implementacija CRM i billing sustava u poslovanje Prijavitelja</t>
  </si>
  <si>
    <t>Implementacija CRM sustava u poduzeću Lively Roasters</t>
  </si>
  <si>
    <t>Implementacija ERP sustava i sekundarnog aplikacijskog sustava po mjeri s pripadajućom opremom sa svrhom povećanja konkurentnosti i učinkovitosti poslovanja Prijavitelja.</t>
  </si>
  <si>
    <t>Implementacija ISO normi 9001 i 27001 u poslovanje</t>
  </si>
  <si>
    <t>Implementacija norme ISO 9001:2015 u cilju uspostave sustava upravljanja kvalitetom usluga</t>
  </si>
  <si>
    <t>Implementacija Sustava upravljanja kvalitetom proizvoda i usluga (ISO 9001:2015) i Sustava upravljanja informacijskom sigurnošću (ISO 27001:2013) na Fitnes učilištu, ustanovi za obrazovanje odraslih</t>
  </si>
  <si>
    <t>Implementacija sustava upravljanja prema zahtjevima normi ISO 9001:2015 i ISO 27001:2013</t>
  </si>
  <si>
    <t>Informatizacija poslovanja dentalne poliklinike Dentum</t>
  </si>
  <si>
    <t>INFORMATIZACIJA POSLOVANJA PROJEKTANTSKOG UREDA ETS FARAGO DOO</t>
  </si>
  <si>
    <t>Informatizacija poslovanja turističke agencije Incoming-Europe Adriatic d.o.o.</t>
  </si>
  <si>
    <t>Informatizacija poslovnih procesa poduzeća POSLOVNI TURIZAM - PA d.o.o.</t>
  </si>
  <si>
    <t>Informatizacija procesa za praćenje distribucije i korištenja opreme za snimanje filmova</t>
  </si>
  <si>
    <t>Integracija poslovnih procesa  društva KAMIKS EKO  kroz ulaganje u IKT</t>
  </si>
  <si>
    <t>Integrirani ISO standardi - v3</t>
  </si>
  <si>
    <t>Inter Solutio - Poboljšanje konkurentnosti i učinkovitosti putem IKT</t>
  </si>
  <si>
    <t>Internacionalizacija Fomove linije proizvoda</t>
  </si>
  <si>
    <t>Internacionalizacija inovativnih proizvoda i rješenja tvrtke Netgen na nova tržišta</t>
  </si>
  <si>
    <t>Internacionalizacija inovativnih rješenja tvrtke Cognitio elektronika d.o.o. na nova inozemna tržišta</t>
  </si>
  <si>
    <t>Internacionalizacija inovativnih softverskih rješenja tvrtke Bulb na nova inozemna tržišta</t>
  </si>
  <si>
    <t>Internacionalizacija poslovanja - Neon Bjorn</t>
  </si>
  <si>
    <t>Internacionalizacija poslovanja društva Myristica kroz sudjelovanje na međunarodnim sajmovima u inozemstvu</t>
  </si>
  <si>
    <t>Internacionalizacija poslovanja Kodeks d.o.o.</t>
  </si>
  <si>
    <t>Internacionalizacija poslovanja poduzeća BORBOLETA d.o.o. kroz predstavljanje vlastitog asortimana proizvoda na inozemnim ciljnim tržištima.</t>
  </si>
  <si>
    <t>INTERNACIONALIZACIJA POSLOVANJA PODUZEĆA BOYA D.O.O.</t>
  </si>
  <si>
    <t>Internacionalizacija poslovanja poduzeća Radilica d.o.o .</t>
  </si>
  <si>
    <t>Internacionalizacija poslovanja tvrtke INsig2 na novim međunarodnim tržištima</t>
  </si>
  <si>
    <t>Internacionalizacija poslovanja tvrtke Intenda Net</t>
  </si>
  <si>
    <t>Internacionalizacija poslovanja tvrtke ODJEĆA d.o.o. sudjelovanjem na međunarodnim sajmovima</t>
  </si>
  <si>
    <t>Internacionalizacija poslovanja tvrtke Protok d.o.o. kroz sudjelovanje na međunarodnim sajmovima</t>
  </si>
  <si>
    <t>Internacionalizacija poslovanja tvrtke TERRA NAUTA YACHTS d.o.o. sudjelovanjem na međunarodnim sajmovima</t>
  </si>
  <si>
    <t>Internacionalizacija vlastitih rješenja i usluga na novim inozemnim tržištima – AG04</t>
  </si>
  <si>
    <t>Investicija u IKT alate u svrhu jačanja poslovnih procesa tvrtke</t>
  </si>
  <si>
    <t>ISO SUSTAV - Procesteh</t>
  </si>
  <si>
    <t>Izrada IKT rješenja i njihovo uvođenje u procese tvrtke</t>
  </si>
  <si>
    <t>Izrada novog softvera za unaprjeđenje interne organizacije i poslovanja tvrtke Libre communication</t>
  </si>
  <si>
    <t>Izrada vlastitog interpretera formula XBRL taksonomija za kontrolu kvalitete podataka</t>
  </si>
  <si>
    <t>Izrada web stranica Stomatološke poliklinike Apolonija</t>
  </si>
  <si>
    <t>Izvrsnost inženjerskih usluga tvrtke Expertplan d.o.o. poboljšanjem informacijske i komunikacijske opreme</t>
  </si>
  <si>
    <t>Jačanje kapaciteta tvrtke Anparo ulaganjem u IKT rješenja</t>
  </si>
  <si>
    <t>Jačanje konkurentnosti Filida putničke agencije d.o.o. primjenom informacijsko komunikacijske tehnologije</t>
  </si>
  <si>
    <t>JAČANJE KONKURENTNOSTI I UČINKOVITOSTI PALIJAN d.o.o. ULAGANJEM U IKT.</t>
  </si>
  <si>
    <t>Jačanje konkurentnosti tvrtke ARS Metal Technology primjenom IKT rješenja</t>
  </si>
  <si>
    <t>Jačanje konkurentnosti tvrtke Brza distribucija d.o.o. primjenom IKT rješenja</t>
  </si>
  <si>
    <t>Jačanje konkurentnosti tvrtke Dokument IT d.o.o. uvođenjem sustava upravljanja poslovnim procesima i kvalitetom</t>
  </si>
  <si>
    <t>Jačanje konkurentnosti tvrtke GO2BIM uvođenjem certifikata</t>
  </si>
  <si>
    <t>Jačanje konkurentnosti tvrtke i povećanje izvoza tvrtke Atmosfera d.o.o. predstavljanjem proizvoda product dizajna na međunarodnim sajmovima</t>
  </si>
  <si>
    <t>Jačanje konkurentnosti tvrtke Real grupa d.o.o. primjenom IKT rješenja</t>
  </si>
  <si>
    <t>Jačanje konkurentnosti tvrtke Triteh d.o.o. uvođenjem IKT</t>
  </si>
  <si>
    <t>Jačanje tržišne pozicije branda Digitalist putem poboljšanja mrežnih marketinških rješenja</t>
  </si>
  <si>
    <t>Jačanje tržišne pozicije i konkurentnosti uvođenjem IKT rješenja u tvrtki PROCESTEH d.o.o.</t>
  </si>
  <si>
    <t>Jačanje tržišne pozicije Mihoković d.o.o. kroz uvođenje novih IKT rješenja u cilju poboljšanja proizvodnje</t>
  </si>
  <si>
    <t>Jačanje tržišne pozicije obrta Project-Now primjenom mrežnih marketinških rješenja</t>
  </si>
  <si>
    <t>Jačanje tržišne pozicije, poboljšanje konkurentnosti i učinkovitosti poslovanja tvrtke CS Computer Systems d.o.o. primjenom informacijske i komunikacijske tehnologije</t>
  </si>
  <si>
    <t>Konsolidacija IT infrastrukture i unaprjeđenje procesa tvrtke Aeroteh d.o.o.</t>
  </si>
  <si>
    <t>LC-nabava informacijske i komunikacijske opreme (IKT)-2</t>
  </si>
  <si>
    <t>MARKETING INTELIGENCIJA d.o.o.- ulaganjem u informacijsku i komunikacijsku tehnologiju do unaprijeđenih poslovnih procesa i konkurentnijeg nastupa na tržištu</t>
  </si>
  <si>
    <t>METRONIK SUSTAVI - INFORMATIČKA PODRŠKA POSLOVNIM PROCESIMA</t>
  </si>
  <si>
    <t>Modernizacija platforme za razmjenu elektroničkih dokumenata</t>
  </si>
  <si>
    <t>Nabava ERP sustava i prateće tehnologije</t>
  </si>
  <si>
    <t>Nabava i implementacija informacijskog sustava za odvjetničke urede radi optimizacije poslovnih procesa društva Čačić i Partneri</t>
  </si>
  <si>
    <t>Nabava IKT opreme u tvrtki Edin-kom d.o.o.</t>
  </si>
  <si>
    <t>NABAVA SOFTVERA I HARDVERA ZA BILLING, CLIENT I DOCUMENT MANAGEMENT</t>
  </si>
  <si>
    <t>Nabava specijaliziranog IKT rješenja s ciljem poboljšanja konkurentnosti i učinkovitosti tvrtke</t>
  </si>
  <si>
    <t>Nabavka specijaliziranog IKT rješenja namjenjenog unaprjeđenju poslovanja</t>
  </si>
  <si>
    <t>Napredan informatički sustav za upravljanje poslovnim procesima</t>
  </si>
  <si>
    <t>Navi CCYS - Razvoj Navigare Yachting CCYS - Central Cloud Yachts Systema i mobilne aplikacije Navigare Experience v2</t>
  </si>
  <si>
    <t>Novi web izvanOkvira - povećanje kvalitete vidljivosti tvrtke na internetu</t>
  </si>
  <si>
    <t>Opremanje Ali Kebaba poslovnica naprednim IKT poslovnim sustavima</t>
  </si>
  <si>
    <t>Optimizacija i integracija poslovnih procesa VBZ IKT tehnologijama</t>
  </si>
  <si>
    <t>Optimizacija i modernizacija poslovnih procesa tvrtke IMAVES d.o.o.</t>
  </si>
  <si>
    <t>Optimizacija poslovanja i integracija poslovnih funkcija Start design-a putem korištenja IKT-a</t>
  </si>
  <si>
    <t>Optimizacija poslovanja obrta SANADER, vl. Ivana Sanader Mrša</t>
  </si>
  <si>
    <t>Optimizacija poslovanja poduzeća DENT GRUPA d.o.o. primjenom suvremenih IKT rješenja</t>
  </si>
  <si>
    <t>Optimizacija poslovnih procesa i povećanje konkurentnosti uvođenjem 3D tehnologije u dentalnoj medicini</t>
  </si>
  <si>
    <t>Optimizacija poslovnih procesa kroz informatizaciju Specijalne bolnice Arithera</t>
  </si>
  <si>
    <t>Optimizacija poslovnih procesa nabavom IKT rješenja i informatičke opreme</t>
  </si>
  <si>
    <t>Optimizacija poslovnih procesa nabavom IKT rješenja i računalne opreme</t>
  </si>
  <si>
    <t>Optimizacija poslovnih procesa tvrtke Exstructa d.o.o. uvođenjem naprednih IKT rješenja</t>
  </si>
  <si>
    <t>Optimizacija poslovnih procesa tvrtke nabavom IKT rješenja i informatičke opreme</t>
  </si>
  <si>
    <t>OPTIMIZIRANJE POSLOVANJA KROZ UNAPREĐENJE INFORMACIJSKO-KOMUNIKACIJSKIH TEHNOLOGIJA</t>
  </si>
  <si>
    <t>Optimiziranje poslovanja poduzeća Euromarine d.o.o.</t>
  </si>
  <si>
    <t>Osnaživanje tržišne pozicije kroz unaprjeđenje internih procesa putem IKT rješenja</t>
  </si>
  <si>
    <t>Osuvremenjavanje arhitektonskog projektiranja</t>
  </si>
  <si>
    <t>Poboljšanje konkurentnosti i učinkovitosti društva DRIN kroz primjenu IKT rješenja</t>
  </si>
  <si>
    <t>Poboljšanje konkurentnosti i učinkovitosti društva KOLNOA VRATA kroz primjenu novih IKT rješenja</t>
  </si>
  <si>
    <t>Poboljšanje konkurentnosti i učinkovitosti društva LEONARDO MEDIA kroz primjenu novih IKT rješenja</t>
  </si>
  <si>
    <t>Poboljšanje konkurentnosti i učinkovitosti društva Speculum kroz IKT</t>
  </si>
  <si>
    <t>Poboljšanje konkurentnosti i učinkovitosti društva ZIK kroz IKT</t>
  </si>
  <si>
    <t>Poboljšanje konkurentnosti i učinkovitosti ODM Berislav Mostarac kroz primjenu novih IKT rješenja</t>
  </si>
  <si>
    <t>Poboljšanje konkurentnosti i učinkovitosti odvjetničkog društva Tušak Miletić i Partneri, j.t.d</t>
  </si>
  <si>
    <t>Poboljšanje konkurentnosti i učinkovitosti poslovanja Stomatološke poliklinike Apolonija kroz IKT</t>
  </si>
  <si>
    <t>Poboljšanje konkurentnosti i učinkovitosti POSTERA primjenom novih IKT tehnologija</t>
  </si>
  <si>
    <t>Poboljšanje konkurentnosti i učinkovitosti tvrtke ALATIR primjenom IKT tehnologija</t>
  </si>
  <si>
    <t>Poboljšanje konkurentnosti i učinkovitosti tvrtke KAMEN SIRAČ primjenom novih IKT tehnologija</t>
  </si>
  <si>
    <t>Poboljšanje konkurentnosti i učinkovitosti tvrtke SITIM tehnička rješenja i servisi d.o.o.</t>
  </si>
  <si>
    <t>Poboljšanje konkurentnosti i učinkovitosti tvrtke SVJETSKI PODACI primjenom novih IKT tehnologija</t>
  </si>
  <si>
    <t>Poboljšanje konkurentnosti i učinkovitosti uvođenjem ERP i BIM sustava</t>
  </si>
  <si>
    <t>Poboljšanje konkurentnosti ulaganjem u informacijske i komunikacijske tehnologije tvrtke EUROteil d.o.o.</t>
  </si>
  <si>
    <t>Poboljšanje konkurentnosti uvođenjem suvremenih IKT rješenja u upravljanje poslovnim procesima</t>
  </si>
  <si>
    <t>Poboljšanje konkurentnosti, učinkovitosti i sigurnosti rada odvjetničkog ureda primjenom IKT tehnologija</t>
  </si>
  <si>
    <t>Poboljšanje procesa i razvoja proizvoda primjenom ICT rješenja</t>
  </si>
  <si>
    <t>Poboljšanje učinkovitosti pozadinskih procesa rada</t>
  </si>
  <si>
    <t>Podizanje stupnja informatizacije i automatizacije poslovanja</t>
  </si>
  <si>
    <t>Povećanje izvoza kvalitetnih proizvoda poduzeća I.T.-Graf d.o.o.</t>
  </si>
  <si>
    <t>Povećanje konkurentnosti CLINICA STUDIJA kroz informatičku modernizaciju i nabavu novih tehnologija</t>
  </si>
  <si>
    <t>Povećanje konkurentnosti digitalnog savjetovanja tvrtke Apsolon strategija primjenom mrežnih marketinških rješenja</t>
  </si>
  <si>
    <t>Povećanje konkurentnosti društva COMMEL-ZAGREB uvođenjem informacijsko komunikacijske tehnologije</t>
  </si>
  <si>
    <t>Povećanje konkurentnosti Društva primjenom IKT tehnologije</t>
  </si>
  <si>
    <t>Povećanje konkurentnosti i internacionalizacija poslovanja tvrtke ECS ulaganjem u mrežne stranice tvrtke</t>
  </si>
  <si>
    <t>Povećanje konkurentnosti i učinkovitosti poslovanja CLINRES FARMACIJA primjenom informacijske tehnologije</t>
  </si>
  <si>
    <t>Povećanje konkurentnosti i učinkovitosti poslovanja društva CROZ d.o.o. primjenom informacijske i komunikacijske tehnologije</t>
  </si>
  <si>
    <t>Povećanje konkurentnosti i učinkovitosti poslovanja Genkraft d.o.o. primjenom informacijske tehnologije</t>
  </si>
  <si>
    <t>Povećanje konkurentnosti i učinkovitosti tvrtke DOMINO GRUPA primjenom IKT tehnologija</t>
  </si>
  <si>
    <t>Povećanje konkurentnosti i učinkovitosti tvrtke MAGAZIN RAČUNALNI SISTEMI primjenom IKT tehnologija</t>
  </si>
  <si>
    <t>Povećanje konkurentnosti i učinkovitosti tvrtke RST CONSULTOR primjenom IKT tehnologija</t>
  </si>
  <si>
    <t>Povećanje konkurentnosti i učinkovitosti tvrtke SMART MOBILE SOLUTION primjenom IKT tehnologija</t>
  </si>
  <si>
    <t>Povećanje konkurentnosti i unaprjeđenje poslovanja Specijalne bolnice SVJETLOST implementacijom IKT-a</t>
  </si>
  <si>
    <t>POVEĆANJE KONKURENTNOSTI PDM SAVJETOVANJA d.o.o. KROZ NABAVU IKT OPREME</t>
  </si>
  <si>
    <t>Povećanje konkurentnosti poduzeća ulaganjem u nova softverska rješenja</t>
  </si>
  <si>
    <t>Povećanje konkurentnosti poslovanja društva Proteko d.o.o. ulaganjem u IKT</t>
  </si>
  <si>
    <t>Povećanje konkurentnosti poslovanja kroz uvođenje Blended Learninga</t>
  </si>
  <si>
    <t>Povećanje konkurentnosti stomatološke poliklinike implementacijom softverskog rješenja za praćenje pacijenata</t>
  </si>
  <si>
    <t>Povećanje konkurentnosti tvrtke  Pro alarm rješenja d.o.o.  primjenom novih tehnologija za poboljšanje poslovnih procesa</t>
  </si>
  <si>
    <t>Povećanje konkurentnosti tvrtke AKING d.o.o. uvođenjem ISO/IEC 27001:2013 i ISO 45001:2018 normi</t>
  </si>
  <si>
    <t>Povećanje konkurentnosti tvrtke Apsolon optimalnom primjenom mrežnih rješenja</t>
  </si>
  <si>
    <t>Povećanje konkurentnosti tvrtke CORDA PROJEKT d.o.o. kroz informatizaciju poslovnog procesa</t>
  </si>
  <si>
    <t>Povećanje konkurentnosti tvrtke EMASYS kroz implementaciju integriranog sustava upravljanja kvalitetom, energijom i informacijskom sigurnosti</t>
  </si>
  <si>
    <t>Povećanje konkurentnosti tvrtke Enison kroz IKT rješenja</t>
  </si>
  <si>
    <t>Povećanje konkurentnosti tvrtke IZIT d.o.o. kroz IKT rješenja</t>
  </si>
  <si>
    <t>Povećanje konkurentnosti tvrtke uvođenjem modernih IKT rješenja</t>
  </si>
  <si>
    <t>Povećanje konkurentnosti ustanove Ustanova za cjeloživotno obrazovanje CTZ uvođenjem ISO certifikata</t>
  </si>
  <si>
    <t>Povećanje konkurentnosti uvođenjem IKT rješenja za optimizaciju poslovnih procesa – AG04</t>
  </si>
  <si>
    <t>Povećanje konkurentnosti uvođenjem IKT rješenja za optimizaciju poslovnih procesa – Infoart d.o.o.</t>
  </si>
  <si>
    <t>Povećanje konkurentnosti uvođenjem IKT rješenja za optimizaciju poslovnih procesa – OSMI BIT</t>
  </si>
  <si>
    <t>Povećanje konkurentnosti uvođenjem IKT rješenja za optimizaciju poslovnih procesa- Oglasnik</t>
  </si>
  <si>
    <t>Povećanje konkurentnosti uvođenjem IKT rješenja za optimizaciju poslovnih procesa- XYLON</t>
  </si>
  <si>
    <t>Povećanje konkurentnosti uvođenjem IKT rješenja za optimizaciju poslovnih procesa—TVC INFO d.o.o.</t>
  </si>
  <si>
    <t>Povećanje prodaje na inozemnim tržištima</t>
  </si>
  <si>
    <t>Povećanje tržišne konkurentnosti društva Alpha Capitalis d.o.o. razvojem i implementacijom softverskih rješenja</t>
  </si>
  <si>
    <t>Povećanje učinkovitosti poslovanja uvođenjem suvremenih IKT rješenja u upravljanje projektima</t>
  </si>
  <si>
    <t>Pozicioniranje na novim tržištima i jačanje međunarodne  konkurentnosti društva izlaganjem na međunarodnim sajmovima.</t>
  </si>
  <si>
    <t>Primjena IKT u geodetskim uslugama sa svrhom povećanja konkurentnosti poduzeća KUL GEO d.o.o.</t>
  </si>
  <si>
    <t>Primjena IKT u projektiranju mostova i građevinskih konstrukcija</t>
  </si>
  <si>
    <t>Proširenje izvoza na inozemno tržište</t>
  </si>
  <si>
    <t>Rast i razvoj poslovanja poduzeća GEO-PRIZMA d.o.o. primjenom informacijske i komunikacijske tehnologije</t>
  </si>
  <si>
    <t>Rast konkurentnosti u djelatnosti transportnog inženjerskog graditeljstva uz pomoć primjene informacijsko-komunikacijske tehnologije</t>
  </si>
  <si>
    <t>Razvoj i unapređenje poslovanja tvrtke Grafo Biro Dominić d.o.o. ulaganjem u novu informatičku opremu</t>
  </si>
  <si>
    <t>Razvoj i uspostava softverske platforme za upravljanje učenjem, certifikacijama i promjenama u organizaciji</t>
  </si>
  <si>
    <t>Razvoj poslovanja tvrtke JAKARA AMG d.o.o. ulaganjem u informatičku opremu i softver</t>
  </si>
  <si>
    <t>Razvoj Zoe Leggings branda na međunarodnim tržištima</t>
  </si>
  <si>
    <t>Razvojem novog softvera do konkurentnijeg poslovanja Poliklinike BetaPlus</t>
  </si>
  <si>
    <t>Sajmovi i internacionalizacija poslovanja tvrtke Recom</t>
  </si>
  <si>
    <t>Stjecanje CE oznake za mjerne uređaje poduzeća Matuna d.o.o.</t>
  </si>
  <si>
    <t>Sudjelovanje na međunarodnim sajmovima radi promocije usluga sistem integracije</t>
  </si>
  <si>
    <t>Širenje poslovanja na tržište susjednih zemalja tvrtke VPB d.d</t>
  </si>
  <si>
    <t>Tink Things</t>
  </si>
  <si>
    <t>Ubrzani rast i razvoj poduzeća uvođenjem IKT rješenja Implementacija Microsoft Dynamics 365 Business Central ERP sustava</t>
  </si>
  <si>
    <t>Ulaganje u informatizaciju tvrtke AEON</t>
  </si>
  <si>
    <t>Ulaganje u integralni informacijski sustav radi optimiziranja poslovnih procesa</t>
  </si>
  <si>
    <t>Ulaganje u nabavu IT opreme i razvoja Event management platforme tvrtke EX-ALTO d.o.o.</t>
  </si>
  <si>
    <t>Ulaganje u nadogradnju mrežnih rješenja za promociju usluga tvrtke EUROteil d.o.o.</t>
  </si>
  <si>
    <t>Ulaganje u promociju i kanale distribucije uvođenjem mrežnih rješenja u poslovanje tvrtke</t>
  </si>
  <si>
    <t>Unapređenje IKT infrastrukture ordinacije za dentalnu medicinu</t>
  </si>
  <si>
    <t>Unapređenje poslovanja razvojem novog softvera PRO CONSULTANT</t>
  </si>
  <si>
    <t>Unapređenje poslovnih procesa kroz uvođenje u primjenu novih informacijskih tehnologija i alata</t>
  </si>
  <si>
    <t>Unapređenje poslovnih procesa Mi Projektiramo Vama d.o.o. kroz IKT</t>
  </si>
  <si>
    <t>Unapređenje poslovnih procesa u proizvodnji tiskarskih proizvoda i ambalaže</t>
  </si>
  <si>
    <t>Unapređenje prodaje na stranim tržištima</t>
  </si>
  <si>
    <t>Unaprijeđenje poslovanja i realizacije ulaganjem u najmodernija IKT rješenja</t>
  </si>
  <si>
    <t>UNAPRIJEĐENJE POSLOVNIH PROCESA TVRTKE BLOK A3 D.O.O. PUREM ikt NATJEČAJA</t>
  </si>
  <si>
    <t>Unaprjeđenje internih procesa putem IKT-a u tvrtki Informel d.o.o.</t>
  </si>
  <si>
    <t>Unaprjeđenje poslovanja i prilagodba diversifikaciji proizvodnje primjenom IKT rješenja</t>
  </si>
  <si>
    <t>Unaprjeđenje poslovanja IKT rješenjima u tvrtki PGT ŠKUNCA d.o.o.</t>
  </si>
  <si>
    <t>Unaprjeđenje poslovanja implementacijom ISO 9001 i ISO 27001 standarda</t>
  </si>
  <si>
    <t>Unaprjeđenje poslovanja nabavkom novih IKT rješenja</t>
  </si>
  <si>
    <t>Unaprjeđenje poslovanja poduzeća Argenta d.o.o. implementacijom specijaliziranog IKT rješenja</t>
  </si>
  <si>
    <t>Unaprjeđenje poslovanja turističke agencije Integral kroz implementaciju specijaliziranog softverskog rješenja</t>
  </si>
  <si>
    <t>Unaprjeđenje poslovanja uvođenjem Travel Agency Management softverskog rješenja</t>
  </si>
  <si>
    <t>Unaprjeđenje poslovnih procesa tvrtke Decodio Applicatioons d.o.o. nabavkom IKT rješenja</t>
  </si>
  <si>
    <t>Unaprjeđenje poslovnih procesa tvrtke nabavom naprednih IKT rješenja</t>
  </si>
  <si>
    <t>Unaprjeđenje poslovnih procesa tvrtke Procudo d.o.o., putem nabave IKT rješenja</t>
  </si>
  <si>
    <t>UPI-2M Plus - Poboljšanje konkurentnosti i učinkovitosti putem IKT</t>
  </si>
  <si>
    <t>Uvođenja integriranog sustava upravljanja kvalitetom i okolišem ISO 9001:2015 / ISO 14001:2015</t>
  </si>
  <si>
    <t>Uvođenje IKT rješenja za unapređenje poslovnih procesa u poduzeću Inteling j.d.o.o.</t>
  </si>
  <si>
    <t>Uvođenje informacijskih i komunikacijskih tehnologija u redovno poslovanje tvrtke EKOWATT d.o.o.</t>
  </si>
  <si>
    <t>Uvođenje informacijskog sustava za upravljanje projektima</t>
  </si>
  <si>
    <t>Uvođenje ISO 9001 i ISO 27001 normi u Osmi Bit d.o.o.</t>
  </si>
  <si>
    <t>Uvođenje ISO 9001 i ISO 27001 normi u poslovanje Prijavitelja</t>
  </si>
  <si>
    <t>Uvođenje ISO certifikata radi povećanja konkurentnosti na domaćem i stranom tržištu</t>
  </si>
  <si>
    <t>Uvođenje ISO normi</t>
  </si>
  <si>
    <t>Uvođenje ISO normi u tvrtku Dominović</t>
  </si>
  <si>
    <t>Uvođenje ISO normi u tvrtku Zoteh</t>
  </si>
  <si>
    <t>Uvođenje naprednih IKT sustava u poslovanje tvrtke FENIKS-KOMPJUTORI d.o.o.</t>
  </si>
  <si>
    <t>Uvođenje novog IKT poslovnog rješenja u poduzeće CENTRUS TIM d.o.o. radi jačanja tržišne pozicije, povećanja konkurentnosti i učinkovitosti poslovanja</t>
  </si>
  <si>
    <t>Uvođenje poslovnog informacijskog sustava u poduzeću Marjan voće d.o.o.</t>
  </si>
  <si>
    <t>Uvođenje sustava ISO 9001, ISO 14001 i ISO 45001 u tvrtku JAKARA INDUMONT d.o.o.</t>
  </si>
  <si>
    <t>Uvođenje sustava upravljanja kvalitetom i sustava za upravljanje informacijskom sigurnosti (ISO9001, ISO13485, ISO27001)</t>
  </si>
  <si>
    <t>UVOĐENJE SUSTAVA UPRAVLJANJA POSLOVNIH PROCESA</t>
  </si>
  <si>
    <t>Uvođenje sustava upravljanja poslovnim procesima i kvalitetom ( ISO 9001:2015 i ISO 27001:2013)</t>
  </si>
  <si>
    <t>Uvođenje sustava upravljanja poslovnim procesima i kvalitetom u tvrtku IMG Zagreb</t>
  </si>
  <si>
    <t>Uvođenje sustava upravljanja poslovnim procesima i kvalitetom; ISO 9001:2015 i ISO 27001:2017</t>
  </si>
  <si>
    <t>Uvođenje sustava upravljanja procesima i  kvalitetom te  informacijskom sigurnosti -AMODO</t>
  </si>
  <si>
    <t>Uvođenje sustava upravljanja procesima, kvalitetom te informacijskom sigurnosti - Infoart d.o.o.</t>
  </si>
  <si>
    <t>Uvođenje sustava upravljanja resursima poduzeća (ERP) i poboljšanje učinkovitosti kroz IKT</t>
  </si>
  <si>
    <t>Uvođenjem ERP rješenja do integracije i optimizacije poslovnih procesa poduzeća Metal product</t>
  </si>
  <si>
    <t>Uvođenjem norme ISO/IEC 27001:2013 do konkurentnosti društva SMARTIVO TEHNOLOGIJE</t>
  </si>
  <si>
    <t>Virtualizacija poslovanja odvjetničkog ureda</t>
  </si>
  <si>
    <t>WEB DIMENZIJA</t>
  </si>
  <si>
    <t>Multirotorne bespilotne letjelice, tzv. „dronovi“, automatizirani su sustavi koji potencijalno mogu obavljati široki raspon zadataka. Takve letjelice predstavljaju zračne mobilne robote koji se gibaju kroz tri prostorne osi. Na tržištu „dronova“ danas je moguće nabaviti različite modele, ali „univerzalnost“ njihovih tehničkih i programskih rješenja često ih čini neprikladnim za izvršavanje pojedinih zadataka. Primarni cilj projekta je unaprijediti sustave kojima se koriste bespilotne letjelice u misijama potrage i spašavanja, prikupljanja podataka i nadzora. Istraživački tim, u kojem će sudjelovati stručnjaci sa strojarskog odjela Veleučilišta u Karlovcu i Fakulteta strojarstva i brodogradnje u Zagrebu, stoga kao cilj postavlja istraživanje i razvoj MAV multirotora u svrhu povećanja znanstvenih spoznaja i proširivanja komercijalne primjene letjelica.</t>
  </si>
  <si>
    <t>U sklopu projekta istraživati će se mogućnost biokonverzije lignoceluloznih materijala (otpada i/ili nus proizvoda porijeklom iz prehrambene industrije i poljoprivrede s područja Slavonije i Baranje) s ciljem ekološke proizvodnje visokovrijedne, nutritivno obogaćene hrane za životinje. Tijekom provedbe projekta uspostavit će se sustav za transfer razvijene tehnologije u sklopu kojeg će se provesti mapiranje i uspostava kontakata s gospodarstvom. U svrhu jačanja istraživačkih kapaciteta provesti će se izobrazba i umrežavanje s inozemnim (europskim) istraživačkim organizacijama (laboratorijima).</t>
  </si>
  <si>
    <t>Temeljem prepoznate potrebe za čistom vodom i energijom te vrednovanjem otpada cilj projekta je razviti inovativni sustav za pročišćavanje vode i dobivanje energije. U tu svrhu koristi se novi kompozitni materijal (NKM), na bazi poluvodičkih materijala i grafen-oksida dobivenog korištenjem otpada iz pirolize biomase, aktivan pod Sunčevim zračenjem. Dizajn reaktorskog sustava omogućava učinkovitu separaciju vodika nastalog tijekom pročišćavanja vode. Projekt doprinosi napretku stanja znanosti, jačanju razvojnih kapaciteta za potrebe gospodarstva te omogućava transfer znanja i tehnologija.</t>
  </si>
  <si>
    <t xml:space="preserve">Cilj projekta je razvoj nove ekološki prihvatljive metode u zaštiti masline te implementacija njene primjene u maslinarstvo sa svrhom smanjenja gubitaka uzrokovanih maslininom muhom i maslininim moljcem. Primarni korisnik rezultata je poslovni sektor, dok su stručnjaci biljne zaštite kanal putem kojeg će se isti predstaviti maslinarima koji su krajnji korisnici. </t>
  </si>
  <si>
    <t xml:space="preserve">Realizacijom projekta nastoji se riješiti problem nedostatnih kapaciteta prijavitelja i partnera za provođenje vrhunskih istraživanja u području biomedicine i zdravstva koja će pridonijeti razvoju primijenjenih rješenja u gospodarstvu. Nedostatci se očituju u nezadovoljavajućem broju znanstvenih radova čija kvaliteta ne odgovara standardima matičnih ustanova, ali i suradničkih organizacija iz Europskog istraživačkog prostora, smanjenoj uključenosti ustanova u relevantne međunarodne istraživačke projekte, nemogućnost rasta inovativnog potencijala te slabom prijenosu znanja i tehnologije u poslovnu zajednicu. Tijekom provedbe projekta će se dokazati učinkovitost kalprotektina, biljega za rano prepoznavanje upale u nizu stanja i bolesti, što je značajan pomak u dijagnostičkim mogućnostima koji omogućuje revoluciju i u drugim područjima u medicini. Ispitat će se uloga kalprotektina u nizu uzoraka s mjesta ishodišta upale, što će omogućiti brže i učinkovitije detektiranje upale u njenoj ranoj fazi. </t>
  </si>
  <si>
    <t>Svrha projekta je stvoriti nove, zdravstveno sigurnije sorte pšenice otpornije na biotičke i abiotičke stresove primjenom visokokvalitetnih IRI aktivnosti, te prenijeti rezultate istraživanja poljoprivredno- proizvođačkom sektoru RH.</t>
  </si>
  <si>
    <t>Među krivcima za negativni utjecaj na okoliš i ubrzavanje klimatskih promjena, korištenje fosilnih goriva u prometnom sektoru drži istaknuto mjesto. Smanjivanje štetnih emisija i usavršavanje procesa izgaranja nameće se stoga kao važan zadatak na putu prema smanjenju potrošnje energije i emisije polutanata, pri čemu je istraživanje fenomena spreja te biodizela od velike važnosti. Ovim projektom osnovat će se istraživačke grupe za istraživanje i razvoj takvih tehnologija s ciljem regionalnog razvoja, povezivanja znanstvenog i poslovnog sektora te indirektnog smanjenja utjecaja na okoliš.</t>
  </si>
  <si>
    <t>Mastitis uzrokovan infekcijom vimena najveći je problem na mliječnim farmama. Korištenjem proteomskog pristupa identificirat će se nove, rane biomarkere SKM u mlijeku. Nov, brzi i jeftiniji test za te biomarkere omogućit će ranu dijagnozu SKM-a na farmama, rezultirajući ranijim liječenjem i povećanom profitabilnosti mliječnih farmi.</t>
  </si>
  <si>
    <t>Zbog interesa realnog sektora za iskorištavanjem potencijala ljekovitog i aromatičnog bilja provest će se interdisciplinarna istraživanja koja će ojačati znanstveno-istraživačku i tehnološku infrastrukturu i unaprijediti transfer tehnologije i znanja prema gospodarstvu. Istraživanja će doprinijeti rješavanju izazova u proizvodnji funkcionalnih proizvoda, dodataka prehrani i prirodnih konzervansa na bazi biljnih ekstrakata i eteričnih ulja te određivanju potencijalnog djelovanja njihovih bioaktivnih molekula na oksidacijski stres i modulaciju crijevne mikroflore.</t>
  </si>
  <si>
    <t>Zbog sve masovnije industrijske proizvodnje dolazi do potrebe za praćenjem procesa proizvodnje, skladištenja te distribucije proizvoda koji nije dostigao zadovoljavajuću razinu automatizacije. Ovaj projektni prijedlog planira ispitati mogućnost razvoja pametne naljepnice koja će pomoću baterije, mikroupravljača i različitih senzora inovativno riješiti problem praćenja uvjeta skladištenja/ distribucije proizvoda. U okviru projekta planirano je provesti istraživanje ugrađenih računalnih sustava male potrošnje te kompatibilnih baterija. Provest će se analiza sustava u raznim okolnim uvjetima. Planirana je izrada prototipa, demonstracija tehničke izvedivosti i testiranja u kontroliranim uvjetima. Projekt doprinosi jačanju odnosa između akademije i industrije te stvara preduvjete za komercijalizaciju rezultata istraživanja transferom znanja i tehnologije te razvoja javnog sektora.</t>
  </si>
  <si>
    <t>Kemijska i farmaceutska industrija ključni su pokretači hrvatskog  gospodarstva, a osnovno ograničenje njihovog razvoja primjena je zastarjelih postupaka i značajno zaostajanje u inovacijama. Okupljanjem multidisciplinarnog i uspješnog tima u području sinteze,  spektroskopije i računalnog modeliranja, CAT PHARMA nudi platformu za razvoj inovativnih, efikasnih i ekonomičnih katalitičkih reakcija u pripravi industrijski važnih spojeva. Ovakvim održivim transferom znanja odgovara se na probleme ovog sektora te pomaže u  pristupu novim tržištima uvodeći moderne, brze i jeftine tehnologije.</t>
  </si>
  <si>
    <t>Projektom „Razvoj i primjena naprednih građevinskih materijala za izgradnju zdravih zgrada: zaštita od neionizirajućeg zračenja“ povećati će se tržišno orijentirane istraživačke, razvojne i inovacijske aktivnosti suradnjom znanstvenih organizacija kroz istraživanje i razvoj naprednih građevinskih materijala kojima se smanjuje negativni utjecaj EMZ/neionizirajućeg zračenja na zdravlje, te osigurava njihova primjena u gospodarstvu, osobito u području izgradnje zdravih zgrada, što će u konačnici doprinijeti smanjenju utjecaja EMZ/neionizirajućeg zračenja na zdravlje ljudi.</t>
  </si>
  <si>
    <t>Svrha projekta je unaprjeđenje infrastrukture RCK-a u strukovnom obrazovanju u KKŽ u skladu s potrebama tržišta rada na regionalnoj razini te intenziviranje suradnje sa sličnim centrima u EU. Tako će se riješiti središnji problem, a to je nepostojanje adekvatno opremljene ustanove u regiji za stručno osposobljavanje i prekvalifikacije zaposlenih u gospodarstvu, usavršavanje obrazovnih djelatnika te održavanje redovnog srednjoškolskog obrazovanja kako bi učenici bili što bolje pripremljeni za daljnje obrazovanje, posebno iz sektora elektrotehnike te kako bi bili što kompetentniji na tržištu rada. Sukladno navedenome, ciljane skupine u projektu su učenici, nastavnici, zaposlenici u poduzećima, nezaposlene osobe i osobe s invaliditetom.</t>
  </si>
  <si>
    <t>Projekt za cilj ima pružanje usluga informiranja za MSP-ove kako bi se istima olakšao pristup poslovnim znanjima, vještinama i informacijama ključnima za rast i razvoj poslovanja, kao što su informacije o dostupnim izvorima financiranja i otvorenim nacionalnim i EU natječajima. Isti podrazumijeva i savjetodavnu potporu pri osnivanju novih i unaprijeđenju poslovanja aktivnih poduzeća te izradu baze podataka sa zbrinim kontaktima malih i srednjih poduzeća, kako bi iste na neposredan način informirali o poslovnim prilikama koje su u njihovom interesu. Takva baza podataka omogućila bi slanje grupnih e-mailova i newslettera sa obavijestima o otvorenim natječajima, dostupnim izvorima financiranja i ostalim informacijama iz domene poduzetništva.</t>
  </si>
  <si>
    <t>Ključni problemi s kojima se poduzetnici područja susreću vezani su za nedovoljnu  informiranost poduzetnika, slabo poznavanje procesa provedbe odobrenih projekata kao i  poznavanje mogućnosti za unaprjeđenje procesa poslovanja. Projektom se želi osigurati kvalitetna i učinkovita pomoć MSP - ovima s ciljem postizanja i učvršćivanja njihovog položaja na tržištu, te smanjenja razlika u mogućnostima pristupu uslugama i poslovnim znanjima ruralnih područja, posebno olakšavajući ekonomsko iskorištavanje novih ideja i poticanje stvaranja novih poduzeća, kroz povećan broj informativnih radionica, događanja vezano uz povezivanje subjekata,  putem kojih će PPI povezati poduzetnike  iz područja djelovanja PPI-a s potpornim subjektima.</t>
  </si>
  <si>
    <t>Cilj projekta je povećati informiranost i kapacitete poduzetnika na području Međimurske županije vezano uz poboljšanje energetske učinkovitosti i povećanje korištenja obnovljivih izvora energije u poslovanju. Navedeno će se postići ciljanim i strukturiranim informativnih kampanjama prema identificiranih relevantnih poduzetnicima iz svih sektora poslovanja. Uz informativne aktivnosti, poduzetnicima će se pružiti mogućnost povezivanja sa drugim poduzećima, a u svrhu međusobnog prijenosa znanja, iskustava, ali i identificiranih problema i prepreka. Kako bi se aktivnosti započete ovim projektom uspješno nastavile i u razdoblju nakon njegove provedbe, Agencija će nadograditi svoje postojeće web stranice novim, ažuriranim informacijama  alatima.</t>
  </si>
  <si>
    <t>Malo rimsko kazalište u Puli od iznimnog je povijesnog, arhitektonskog i kulturnog značaja. Do prije desetak godina koristilo se kao jedno od glavnih gradskih mjesta za održavanje kulturnih aktivnosti, ali se zbog oštećenosti prestalo koristiti. Projektom rekonstrukcije kazališta planira se parcijalna obnova tribina nekadašnjeg kazališta kako bi se očuvala i revitalizirala iznimna lokacija kulturne baštine iz antičke povijesti Pule. Malo rimsko kazalište tako će postati mjesto prožimanja spomeničke baštine, kulture i turizma.</t>
  </si>
  <si>
    <t>Cilj projekta je doprinijeti povoljnijem okruženju za razvoj poduzetništva unapređenjem poslovnih usluga KPC-a kroz: 
a) informiranje MSP-ova o poduzetničkim temama vezano uz (EU, nacionalne, regionalne i lokalne natječaje; izvore financiranja; aktualni zakonski okvir; pokretanje poslovanja; prijenos poslovanja; prelazak na proizvodnju s niskom emisijom ugljika i upravljanje klimatskim promjenama; redovno poslovanje), 
b) povezivanje poduzetnika s potpornim subjektima (škole, znanstvene i istraživačke organizacije, udruge i dr.)
Navedeno će omogućiti lakši pristup informacijama o mogućnostima razvoja i visokokvalitetnim poslovnim uslugama i infrastrukturi koju nude PPI koje će potaknuti pokretanje poslovanja i razvoj MSP-ova.</t>
  </si>
  <si>
    <t>Razvojna agencija Daruvar ovim projektom na području Grada Daruvara, te susjednih općina: Dežanovac, Končanica i Sirač, osigurava potporu za poduzetnike, sa ciljem olakšavanja poslovanja aktivnih poduzeća i osiguravanja potpore za osnivanje novih poduzeća. Poduzetnicima će biti olakšan pristup poslovnim znanjima i informacijama koje su im potrebne za razvoj poslovanja. Kroz projekt će biti osigurano održavanje informativnih radionica, kao i organizacija događanja vezano uz povezivanje poslovnih subjekata. Biti će unaprijeđena web stranica Razvojne agencije, te će se znatno povisiti razina informiranosti poduzetnika na području grada Daruvara i tri susjedne JLS.</t>
  </si>
  <si>
    <t>Cilj projekta je pružanje usluga informiranja za MSP-ove u Istarskoj županiji u različitim fazama njihovog razvoja  te za MSP-ove koji posluju manje od 36 mjeseci.  Projekt uključuje provedbu informativnih radionica, događanja (konferencije, okrugli stolovi) i pružanje usluga informiranja u svrhu učvršćivanja položaja MSP-ova na tržištu, kako bi se smanjila asimetrija informacija među MSP-ovima te olakšao pristup poslovnim znanjima i vještinama i informacijama ključnima za rast i razvoj poslovanja, te kako bi se unaprijedila gospodarska uspješnost i stopa preživljavanja MSP-ova. Očekivani rezultati projekta jesu informiranih  minimalno 235 MSP-ova  te nadograđena web stranica Istarske razvojne agencije.</t>
  </si>
  <si>
    <t>Projektom „Požeške bolte“ je zamišljeno objedinjavanje kulturno-povijesnih, društvenih, enoloških, gastronomskih, prirodnih i ostalih turističkih potencijala te unapređivanje njihove kvalitete kao i brendiranje turističkih potencijala. Primaran naglasak je na unapređenju osnovne infrastrukture i postavljanje stalnog postava Gradskog muzeja Požega koji predstavlja centralno mjesto promocije kulturno-povijesne baštine grada uz opremanje Centra za posjetitelje "Požeška kuća" kao početnog mjesta od kojeg cijela turistička priča počinje.</t>
  </si>
  <si>
    <t>Projektom se u sustav javnog prijevoza, te prometa u mirovanju uvode nove integrirane digitalne usluge, kao dio ITS-a (Intelligent Transport System) sa ciljem povećanja učinkovitosti upravljanja javnim prijevozom i prometom u mirovanju, povećanjem broja putnika u javnom prijevozu, te smanjenju pritiska na cestovni prometni sustav UP Zadar.
Provedbom projekta uspostavit će se nekoliko komponenti ITS-a (sustav elektroničke naplate u javnom prijevozu, sustav praćenja i obavještavanja u javnom prijevozu, sustav pametnog parkinga) te digitalna platforma za integraciju navedenih komponenti u sustav objedinjenih usluga kojemu će korisnici pristupati putem odgovarajućeg web portala i pratećih mobilnih aplikacija</t>
  </si>
  <si>
    <t>Projektom se predviđa izgradnja i stavljanje u funkciju prve faze komunalne infrastrukture Poduzetničke zone Crno, što predstavlja prvi korak u realizaciji jednog od najznačajnijih gospodarskih strateških projekata Grada Zadra, koji ima za cilj potpunu gospodarsku afirmaciju UP Zadra i Zadarske županije. Projekt će rezultirati izgrađenom komunalnom infrastrukturom Poduzetničke zone Crno, ukupne površine 41.521,21 m2 čime će se aktivirat ukupno 243.824,36 m2 površine zone i čime će se stvoriti uvjeti za privlačenje investitora u zonu.</t>
  </si>
  <si>
    <t>Virovitičko-podravska županija će provedbom projektnog prijedloga izraditi projektnu dokumentaciju za izgradnju sušionice povrća - 1 proizv. linije, hladnjače i kotlovnice na biomasu kapaciteta 8 t/h na k.č 3804/107 k.o Virovitica na lokaciji poduzetničke zone Zapad 2, na zapadnom ulazu u grad Viroviticu, neposredno uz državnu cestu D2. Projektom se želi potaknuti razvoj proizvodnje povrća tako što će se  izgraditi sušionica povrća i hladnjača koje će omogućiti domaćim uzgajivačima povrća povećanje prihoda i rentabilnost proizvodnje. Na taj način doprinosi se jačanju infrastrukture industrije povrća  što predstavlja preduvjet za razvoj gospodarstva i poljoprivrede u  Virovitičko-podravskoj županiji te području Slavonije, Baranje i Srijema.</t>
  </si>
  <si>
    <t>Opći cilj projekta je osiguravanje učinkovite pomoći s ciljem učvrščivanja položaja MSP na tržištu, kako bi se smanjila asimetrija informacija među MSP te olakšao pristup poslovnim znanjima i vještinama, partnerima i informacijama ključnim za rast i razvoj poslovanja. Posebni cilj projekta je poboljšati informiranost i stručne vještine MSP sa područja Grada Donjeg Miholjca, Općina Magadenovac, Marijanci, Viljevo, Podravska Moslavina, Trnava, Viškovci i Punitovci i osposobiti ih da postanu konkurentniji na tržištu. Rezultati projekta biti će informirani i povezani MSP-ovi na miholjačkom i đakovačkom području, te nadograđena postojeća web stranica Miholjačkog poduzetničkog centra Lokalne razvojne agencije sa novim sadržajima.</t>
  </si>
  <si>
    <t>Provedbom projekta „Rekonstrukcija dvorca Opeka za potrebe Regionalnog centra kompetentnosti u poljoprivredi“ unaprijedit će se infrastruktura Centra, u skladu s potrebama tržišta rada na regionalnoj razini, te stvoriti prostorni uvjeti za intenziviranje rada Centra i suradnje sa sličnim centrima u EU, čime će se dati važan impuls daljnjem razvoju RCK u smjeru izvrsnosti i prepoznatljivosti među njegovim budućim korisnicima, u stručnim krugovima, kao i široj javnosti.</t>
  </si>
  <si>
    <t>Projektom je planirano ulaganje u izradu projektno-tehničke dokumentacije za izgradnju auto parka na području općine Nijemci. Projektom se želi povećanje sigurnosti cestovnog prometa koja je jedan od ključnih europskih ciljeva u području cestovnog prometa. S toga će provedba projekta pridonijeti povećanju sigurnosti cestovnog prometa korisnicima autoceste A3 i graničnog prijelaza Bajakovo na način da će se izgraditi zaštićena i sigurna parkirališta za kamione, zajedno s dodatnim sadržajima. Auto park Lipovac čini gospodarski potencijal za razvoj općine Nijemci te je planiran u skladu s planskom dokumentacijom općine Nijemci u Poslovnoj zoni Lipovac-jug.</t>
  </si>
  <si>
    <t>Provedbom projekta Razvojna agencija IGRA unaprijedit će se dostupnost relevantnih informacija za poduzetnike s područja Grada Ivanić-Grada i istočnog dijela Zagrebačke županije. U sklopu projekta organizirat će se 11 informativnih radionica za MSP-ove, 11 događanja za povezivanje MSP-ova i potpornih institucija i drugih dionika iz područja poduzetništva. Informativne aktivnosti uključivat će teme vezane uz EU natečaje i druge izvora financiranja, pokretanje poslovanja i razvoj održivih poslovnih aktivnosti, održivog razvoja, kao i teme iz redovitog poslovanja poduzeća i aktualnosti iz zakonodavstva. Također će se nadograditi internetska stranica RA IGRA novim sadržajima  i razvijenim jednim web alatom (kalkulator komunalne naknade).</t>
  </si>
  <si>
    <t>Glavni problem sa kojim se poduzeće susreće je smanjena konkurentnost na tržištu koja proizlazi iz nedostatnosti certifikata kojima se dokazuje kvaliteta, sigurnost i pouzdanost proizvoda poduzeća. Predmetnim projektom stvorit će se pretpostavke za održiv rast i razvoj poduzeća na domaćem i inozemnom tržištu kroz ishođenje međunarodno priznatog standarda, CE i RED oznake, za proizvod „Digital totem 46" Outdoor“ – displaya za reklame. Certificiranjem proizvoda doprinjet će se povećanju povjerenja kupaca, širenju poslovanja na nova tržišta, rastu prihoda od prodaje i dobiti što će u konačnici dovesti do ozbiljnog iskoraka na domaćem i inozemnom tržištu. Ciljane skupne projekta su menadžment, zaposlenici, poslovni partneri i lokalna zajednica.</t>
  </si>
  <si>
    <t>Svrha projekta je optimizacija poslovnih procesa i povećanje konkurentnosti tvrtke Strojotehnika na tržištu. U sklopu projektnih aktivnosti izvršila bi se nabava i implementacija ERP rješenja u svrhu generiranja ušteda u novčanim, ljudskim i materijalnim resursima tvrtke. Optimizacija poslovanja implementacijom ERP rješenja, zahvatila bi pet poslovnih procesa: financije i računovodstvo, upravljanje ljudskim potencijalima, upravljanje imovinom, upravljanje rizicima i strateško planiranje.</t>
  </si>
  <si>
    <t>Projektni prijedlog tvrtke L Projekt d.o.o. pod nazivom Modernizacija IKT u tvrtci L Projekt radi povećanja poslovne konkurentnosti provest će se na razini Požeško-slavonske županije, te će aktivnostima nabave informacijsko-komunikacijske tehnologije, implementacije i prilagodbe iste, te upravljanjem projektom i mjerama koje zadovoljavaju načela promidžbe i vidljivosti projekta u roku od 4 mjeseca provedbe doprinijeti jačanju učinkovitosti poslovanja, povećanju konkurentnosti i tržišne pozicije prijavitelja, zapošljavanja najmanje 6 osoba, od toga i osobe sa invaliditetom, porasta poslovnih prihoda, te također na taj način predstavlja podršku razvoju informacijskog društva RH. Projekt je financijski održiv i ima horizontalni doprinos.</t>
  </si>
  <si>
    <t>Predviđen je prijenos stručnih i tehničkih znanja za razvoj programske podrške za analizu količine ribe u kavezu akvakulturnog uzgajališta, te analizu utjecaja ribe na dinamiku kaveza. Prijavitelj na tržištu nudi usluge razvoja programske podrške za analizu poslovnih procesa u stvarnom vremenu, a na ovaj način bi se ponuda obogatila novom uslugom. Budući da je poznat utjecaj količine ribe u kavezu na prirast, mortalitet i dinamiku kaveza, kontinuirani nadzor uzgajališta od velike je važnosti za optimiranje ishrane i izlova. Suradnjom sa znanstveno-istraživačkim organizacijom jača se kapacitet prijavitelja za istraživanje, razvoj i inovacije te mu se pruža podrška potrebna za razvoj i komercijalizaciju inovacija u području akvakulture.</t>
  </si>
  <si>
    <t xml:space="preserve">U svrhu dodatnog razvoja usluge, inovativne aplikacije MyPharmaSpace, poduzeća SPACE2C d.o.o., vanjski pružatelj usluge Visoko učilište Algebra će u sklopu ovog projektnog prijedloga biti angažirano za UAT testing aplikativnog software-skog rješenja MyPharmaSpace, točnije desktop verzije aplikacije te grupnog chata. Desktop verzija aplikacije će olakšati korištenje iste svim trenutnim i budućim korisnicima, dok će se korištenjem grupnog chata olakšati povezivanje ljekarničkih timova kroz samu MyPharmaSpace platformu. </t>
  </si>
  <si>
    <t>Poduzeće Tiskara Dvornik već godinama postupno raste i stvara svoju poziciju na tržištu. Sa svrhom rješavanja ključnog problema potrebe za integracijom svih poslovnih funkcija, poduzeće će kroz provedbu projekta nabaviti softver za upravljanje poslovnim procesima i resursima tiskare i time ispuniti sljedeće ciljeve: rast konkurentnosti poduzeća, povećanje učinkovitosti djelatnika, integracija i unaprijeđenje poslovnih procesa, rast broja zaposlenih, povećanje prihoda i izvoza, povećanje sveukupne učinkovitosti poduzeća i poboljšanje interakcije s kupcima i dobavljačima pomoću informacijsko-komunikacijske tehnologije.
Ciljane skupine projekta su klijenti, zaposlenici, dobavljači i lokalna zajednica.</t>
  </si>
  <si>
    <t>Predmetnim projektom uvodi se programsko rješenje s pratećim hadverom za primjenu barkod tehnologije koja će omogućiti praćenje sljedivosti materijala, sirovina, poluproizvoda i gotovih proizvoda kroz skladište i proizvodnju. Uvođenjem barkod tehnologije smanjuje se mogućnost ljudske pogreške, povećava se pouzdanost i točnost sistema sljednosti materijala, te se unapređuju sljedeći poslovni procesi: proizvodnja, nabava, prodaja, financije i računovodstvo, upravljanje imovinom, logistika, strateško planiranje, upravljanje rizicima. Realizacijom projekta Prijavitelj rješava probleme i ograničavajuće faktore daljnjeg rasta i razvoja odnosno povećava konkurentnost i učinkovitost, a izravnu korist ima menadžment, zaposlenici, poslovni partneri.</t>
  </si>
  <si>
    <t>Cilj projekta je uvođenje znakova kvalitete odnosno znaka "Hrvatska kvaliteta" te prava korištenja znaka za proizvod vino graševina - rajnski rizling. Ovim projektom planira se dobivanje vaučera za uvođenje znakova kvalitete za navedeni proizvod čijim će se uvođenjem povećati konkurentnost i prepoznatljivost hrvatskih proizvoda te proizvoda OPG-a Grgačić Željka na otvorenom tržištu.</t>
  </si>
  <si>
    <t>Ova inovacija omogućit će prijenos video signala visoke kvalitete sa statične širokokutne "fisheye" kamere i projekciju geometrijski transformiranog dijela slike u formatu standardne kamere. Širokokutne kamere pokrivaju vidno polje do 180 stupnjeva, ali je slika izrazito izobličena na rubovima, dok standardne kamere pokrivaju vidno polje između 100 i 120 stupnjeva (efektivno vidno polje čovjeka).
Specifičnost ove inovacije je u konverziji prenesenog video signala. Izobličena slika širokokutne kamere biti će prikazana u segmentima standardnog formata slike bez izobličenja, uz mogućnost kontrole kretanja okvira (segmenta) od strane korisnika, kako bi se moglo pokriti kompletno vidno polje širokokutne kamere od 180 stupnjeva bez izobličenja.</t>
  </si>
  <si>
    <t xml:space="preserve">Organizacija proizvodnih procesa, način raspodjele rada i angažiranje resursa te ljudskog rada uvelike definira konkurentnost tvrtke, posebice na tržištima s velikom konkurencijom. Odrednice konkurentnosti čine cijene tehnologije, sirovina i materijala te cijena ljudskog rada, međutim, uspješnom organizacijom poslovanja, efikasnom prioritizacijom zadataka, korištenjem resursa kao i primjenom učinkovitih metoda mjerenja učinaka te evaluacijom dobivenih rezultata u proizvodnim serijskim i/ili diskretnim procesima u industriji automobilskih dijelova i metalnoj industriji, moguće je postići globalnu konkurentnost unatoč višim cijenama rada, materijala i sirovina. Upravo tomu služi alat BIEPE- Business Increase Efficiency of Priority Execution. </t>
  </si>
  <si>
    <t xml:space="preserve">Projekt Bolero j.d.o.o. ima za cilj povećanje konkurentnosti tvrtke Bolero j.d.o.o. iz Knina. Povećanje konkurentnosti tvrtke će dovesti do rasta prihoda, te rast zapošljavanja, a što će povećati gospodarsku aktivnost na području grada Knina. </t>
  </si>
  <si>
    <t>Provedbom projekta ostvaruje se temeljni cilj javnog poziva i glavni cilj projekta: ulaganje u informatički sustav i tehnologiju koji služe jačanju tržišne pozicije, povećanju konkurentnosti i učinkovitosti poslovanja MSP-a primjenom informacijske i komunikacijske tehnologije Ciljne skupine projekta su zaposlenici poduzeća. Ovim projektom optimizirat će se poslovni procesi prijavitelja – nabava, prodaja, proizvodnja, strateško planiranje, upravljanje rizicima, upravljanje ljudskim potencijalima, financije, upravljanje kupcima, upravljanje imovinom, marketing, logistika. Ulaže se u IKT koje omogućavaju razvoj poduzeća te se jača sposobnost natjecanja na tržištu.</t>
  </si>
  <si>
    <t>Projekt je usmjeren na jačanje konkurentnosti dobivanjem znaka „Hrvatska kvaliteta“ kojim će se prepoznati kvaliteta savjetodavnih usluga u području zaštite prirode i okoliša  i civilne zaštite koje pruža tvrtka PROMO EKO d.o.o. Znakom „Hrvatska kvaliteta“ osigurati će se preduvjeti za povećanje ukupne konkurentnosti, prepoznatljivosti i širenja tvrtke na šira tržišta kako cijele Hrvatske tako i regije i stranih tržišta te u konačnici doprinijeti prepoznatljivosti hrvatskih proizvoda i usluga na otvorenom tržištu.</t>
  </si>
  <si>
    <t>Ovim projektom projektna prijaviteljica financira provođenje postupka dodjle Uvjerenja o stjecanju statusa obrta sa tradicijom. CIlj projekta je stjecanje navedenog statusa kako bi se povećao obujam poslovanja jer na području Banovine koje je ciljano tržište projektne prijaviteljice nema obrta sa istom ili sličnom djelatnošću s navedenim statusom. Ciljne skupine su postojeći korisnici usluga PLETARSTVO BOŽANOVIĆ ali i novi koji će zahvaljujući navednom Uvjerenju radije koristiti usluge ovog obrta nego nekih sličnih s drugih područja.</t>
  </si>
  <si>
    <t>Ovim projektom želi se povećati učinkovitost obrta u proizvodnji optimizacijom proizvodnog ciklusa kroz novu informacijsku tehnologiju što uz povećanje prihoda i zapošljavanja dovodi do bolje pozicije na konkurentnom tržištu. Sadašnji tehnološki procesi su nedovoljno razvijeni, usporavaju proizvodnju i ne pridonose konkurentnosti na tržištu. Nabavom softvera za 3D modeliranje proizvoda, povezivanje s CNC strojevima, evidentiranje rada zaposlenika te računalne i mrežne opreme optimizirat će se poslovni procesi u dijelu proizvodnje, nabave, prodaje, logistike, upravljanja ljudskim potencijalima, upravljanja rizicima i strateškog planiranja. Ostvarenim rezultatima projekta povećat će se prihodi Obrta i ostvariti dodatna zapošljavanja.</t>
  </si>
  <si>
    <t>Poduzeće Brakić za interijer i proizvodnju će realizacijom projekta unaprijediti vlastito poslovanje unapređenjem 8 poslovnih procesa: Financije i računovodstvo, Upravljanje imovinom, Nabava, Prodaja, Strateško planiranje, Upravljanje rizicima, Poslove, zaštitu na radu, zaštitu od požara i zaštitu okoliša i Građevinsko poslovanje. Dobavom i implementacijom programskih rješenja i popratne opreme te edukacijom 6 zaposlenika za korištenje programa, doprinijet će se povećanju broja djelatnika, odnosno planirano je da do kraja izvještajnog perioda u poduzeću radi minimalno 39 osoba (5 novozaposlenih) te je planirano povećanje prihoda od 63% usporedno sa baznom 2017. godinom.</t>
  </si>
  <si>
    <t>INTIS je na tržište 2018. u portfelj proizvoda TELEVEND plasirao novi inteligentni sustav upravljanja logistikom operatera samoposlužnih aparata Televend Vending Master i Warehouse Brain,koji im donosi do 30% ušteda u poslovanju.Uštede se ostvaruju kroz smanjenje nepotrebnih posjeta i zaliha, a kriterij određivanja potrebne posjete i narudžbe rezultat je vlastitog algoritma predikcije prodaje i napunjenosti samoposlužnog aparata. Učinci ušteda dokazani su kod najvećeg europskog operatera s kojim INTIS ima potpisan ugovor.Organizacija INTISa nije prilagođena isporuci velikog broja uređaja i kontinuiranom pružanju usluge softvera i znanja.Ovim ih projektom želimo optimirati ne bi li omogućili tvrtki održivi rast i izlazak na globalno tržište.</t>
  </si>
  <si>
    <t>Tvrtka Irundo d.o.o u fazi konsolidacije poslovanja i pripreme za sljedeći investicijski ciklus provest će nabavu i instalaciju sustava za integrirano upravljanje poslovnim procesima - ERP, pomoću kojega će se unaprijediti kontrola troškova, planiranje i upravljanje ljudskim potencijalima, racionalizirati nove akvizicije, poboljšati cjenovna politika u svrhu povećanja prihoda i smanjiti troškovi administracije. Glavni cilj je u uvjetima povećanog obujma poslovanja i planiranog proširenja zadržati i unaprijediti kvalitetu usluge kako bi tvrtka ostala konkurentna, za što je ključna bolja koordinacija i kontrola svih poslovnih procesa.</t>
  </si>
  <si>
    <t>Projektom  će se u suradnji s Fakultetom elektrotehnike i računarstva, Zavod za automatiku i računalno inženjerstvo ojačati instraživački kapaciteti poduzeća i izvršiti ispitivanje u svrhu razvoja  jedinstvene platforme za dijeljenje svih vrsta medicinskog slikovnog materijala.</t>
  </si>
  <si>
    <t>INVESTITOR: PIRAMIDA d.o.o.
NAZIV PROJEKTA: Jačanje konkurentnosti i učinkovitosti poduzeća proširenjem kapaciteta i unapređenjem procesa proizvodnje staklene ambalaže
SVRHA: Proširenje kapaciteta i optimizacija procesa proizvodnje ampula te povećanje prepoznatljivosti na inozemnom tržištu radi povećanja prihoda od prodaje i izvoza te zapošljavanja novih radnika
CILJEVI: Prihodi: +31,77% , Izvoz: +32,72%; Broj zaposlenika: +9
CILJNE SKUPINE OBUHVAĆENE PROJEKTOM: novi zaposlenici poduzeća, dobavljači, kupci, ostali dionici poduzeća, lokalna i regionalna samouprava, zainteresirana javnost
TRAJANJE:  06/2018-01/2019</t>
  </si>
  <si>
    <t>Projekt ima za cilj komercijalizaciju inovativnog softverskog rješenja Blink u S3 području Energija i održivi okoliš na globalno tržište inoviranjem procesa isporuke. U referentnoj godini očekujemo prihod od prodaje u iznosu od 14 mil HRK, izvoz 13,8 HRK te otvorena 2 nova radna mjesta. Projekt će trajati 20 mjeseci. Ukupni proračun projekta s neprihvatljivim troškovima iznosi 4.761.234,31 kn, iznos tražene potpore je 2.261.505,56 kn, a vlastito financiranje je 52,5%.</t>
  </si>
  <si>
    <t>Cilj projekta je komercijalizacija inovativnog softverskog rješenja za digitalizaciju i automatizaciju postupaka umjeravanja vaga, utega i pipeta, a strategija razvoja temelji se na prodaji laboratorijima i eksternim korisnicima koji inače koriste usluge laboratorija te pružanju usluge umjeravanja. Rješenje je razvijeno kako bi se mjerni instrumenti kao temelj točnosti i kvalitete mogli pratiti i koristiti u svakom segmentu - od istraživanja, razvoja do proizvodnje lijekova, hrane, kemijskih proizvoda i drugih segmenata industrije. Predmetnim projektom poslovanje Prijavitelja će se prilagoditi komercijalizaciji inovativnih proizvoda i usluge umjeravanja, a koji će doprinijeti povećanju prihoda i novom zapošljavanju.</t>
  </si>
  <si>
    <t>Cilj projekta je komercijalizacija eko krmih peleta visoke razine čvrstoće i potpune sljedivosti za čiju se proizvodnju koristi vodena para. TSH peleti a komercijalizirati u tri različita proizvoda: TSH peleti za stoku/TSH krmni peleti za perad/TSH krmni peleti za male životinje. U svrhu komercijalizacije, uvest će se novi poslovni procesi i prilagoditi poslovanje Prijavitelja uvođenju novih proizvoda u ponudu što će stvoriti kvalitetne pretpostavke za komercijalizaciju te posljedično povećanje prihoda od prodaje te zapošljavanje novih stručnih djelatnika što će dodatno doprinijeti kvaliteti i rastu poslovanja.</t>
  </si>
  <si>
    <t>Predloženi projektni prijedlog ima za cilj proizvodnju i komercijalizaciju inovativnih proizvoda namijenjenih ekološkom uzgoju hrane te prilagodbu organizacije i poslovnih procesa u tvrtki Polar kao preduvjeta za navedeno. Kroz dvije godine trajanja projekta, Prijavitelj će proširiti područje djelovanja, ojačati vlastite kapacitete i tržištu ponuditi nove proizvode - KUBOna posude za sadnju sa samonavodnjavanjem što će dovesti do povećanja prihoda od prodaje i novih zapošljavanja.</t>
  </si>
  <si>
    <t xml:space="preserve">Nakon provedbe CX Market Research-a krajem prošle godine i utvrđivanja korelacije aktivatora i lojalnosti kupaca, dodatno će se istražiti i poboljšati metodološki pristup ispitivanja i observacije kupaca kroz CX Aktivatore. Cilj projektne aktivnosti je uz pomoć znanstvene institucije nadograditi te provesti znanstvenu validaciju uspješnosti našeg inovativnog metodološkog pristupa. Provedba ovog projekta je jedan od koraka za siguran izlazak na međunarodna tržišta i jačanje konkuretnosti na domaćem tržištu. </t>
  </si>
  <si>
    <t>Provedbom projekta “Modernizacija poslovanja uspostavom CNC tehnologije“ ojačat će se gospodarska aktivnost, te povećati konkurentnost poduzeća na gospodarskom tržištu u sektoru metalurgije, uspostavom i primjenom moderne i inovativne CNC tehnologije, te modernizacijom poslovanja nabavkom opreme, čime će se očuvati radna mjesta, povećati mogućnost za novo, povećano zapošljavanje i umanjiti rizik od socijalne nejednakosti, isključenosti i siromaštva nezaposlenih, te poboljšati kvaliteta života osoba na području grada Benkovca, kao i cijele Zadarske županije</t>
  </si>
  <si>
    <t xml:space="preserve">Projekt " Nabava CNC strojeva za obradu kamena" se istovremeno bavi s više dimenzija problema koji zajednički utječu na konkurentnost poduzeća. Konstantan rast kvalitete poslovanja poduzeća Nikić- Servis d.o.o. postići će se nabavom novih modernih strojeva. Drugi dio ulaganja odnosi se na edukaciju zaposlenika za rukovanje novom opremom. Treći dio projekta odnosi se na marketinške aktivnosti kroz redizajn internet stranice te izradu promotivnih materijala. Kroz provedbu projekta očekuje se rast prihoda od 30% te zapošljavanje deset  novih djelatnika. Također, djelatnicima će rasti produktivnost te će se poboljšati radni uvjeti.
Ciljna skupina projekta su sadašnji i budući zaposlenici poduzeća. </t>
  </si>
  <si>
    <t>Cilj projekta je unapređenje obuke uz pomoć informatičkih pomagala: Praćenje nastavnog predmeta „Prometna i sigurnosna pravila“ na monitorima, Pomoć u obuci (Predmet „Upravljanje vozilom“) uz pomoć kamera u vozilima, spojenih na tablete instruktora vožnje te unapređenje vođenja poslovanja i poslovnih knjiga implementacijom WiPS 2001 - integriranog poslovnog i knjigovodstvenog informacijskog sustava koji obuhvaća sljedeće programske module: Financijsko poslovanje, Skladišno, robno-materijalno, komercijalno poslovanje i PDV te Obračun plaća i drugog dohotka. Ciljne skupine su kandidati za vozače te 3 osobe koje će voditi poslovne knjige poduzeća odnosno izdavati račune.</t>
  </si>
  <si>
    <t xml:space="preserve">Realizacija ovog projekta omogućava tvrtci ININ Informatički inženjering d.o.o. iz Slavonskog Broda predstavljanje svojih inovativnih proizvoda (softvera), na međunarodnom tržištu. Tvrtka će se sa svojim proizvodima predstaviti na 3 međunarodna sajma na području EU. Kao rezultat projekta očekuje se u godini m+1 povećanje prihoda od prodaje za najmanje 20 %, te povećanje izvoza  za najmanje 21%. </t>
  </si>
  <si>
    <t>OPINAU-FILLER-CV projekt odnosi se na razvoj sklopovlja i popratne programske podrške (unutar Python/C++/ROS okruženja) za sustav koji će putem video kamera i ostalih prikladnih senzora pratiti kretanje boca, te u svakom trenutku biti u mogućnosti odrediti broj i položaj boca (s točnošću od nekoliko milimetara) unutar sustava OPINAU-FILLER industrijske punilice.</t>
  </si>
  <si>
    <t>Projekt „Optimizacija poslovanja Atlantis Marine“ će unaprijediti poslovanje i optimizirati poslovne procese unutar poslovne jedinice. Zastarjelost i neučinkovitost IKT-a je dovela do smanjene produktivnosti i konkurentnosti, nezadovoljnih zaposlenika i klijenata, te spore usluge koju tvrtka nudi. Zahvaljujući novoj IKT, tvrtka će unaprijediti svoje poslovanje, povećati prihode od prodaje, zadržati postojeća radna mjesta te omogućiti nova radna mjesta, a sve u skladu sa ciljem Poziva „Jačanje tržišne pozicije, povećanje konkurentnosti i učinkovitosti poslovanja MSP-a primjenom IKT kao i podrška razvoju informacijskog društva u Republici Hrvatske“.</t>
  </si>
  <si>
    <t>Dodatnom optimizacijom poslovnih procesa u području upravljanja ljudskim resursima, računovodstva, nabave, prodaje (CRM), strateškog planiranja, upravljanja rizicima i podacima (DMS) Sto posto prirodno želi smanjiti gubitke klijenata zbog slabog održavanja odnosa s klijentima, riješiti problem neažurnog praćenja noviteta u ponudi dobavljača, omogućiti prioritizaciju projekata kako bi se izdvojili vrijedniji projekti, poboljšati stvaranje know-how poduzeća s ciljem boljeg planiranja budućih projekata te uvesti kvalitativno i kvantitativno praćenje potencijalnog rizika projekta kako bi se reaktivno rješavanje problema zamijenilo proaktivnim. Ciljne skupine projekta su zaposlenici Sto posto prirodno, investitori, dobavljači i klijenti.</t>
  </si>
  <si>
    <t>Projektom Unaprjeđenje konkurentnosti poslovanja poboljšanjem IKT-a unaprijediti će se 6 poslovnih procesa poduzeća Dađa d.o.o. u godini završetka projekta, a dvije godine po završetku provedbe projekta rast prihoda će iznositi 50% ili 400,000 kn, te će se osigurati novo zapošljavanje minimalno 1 osobe. Projektom će se nabaviti računa i specijalizirani software za obradu podataka kojim će se unaprijediti poslovanje i komunikacija sa strankama u stvarnom vremenu.</t>
  </si>
  <si>
    <t>Projektom Optimiziranje poslovanja kroz unaprjeđenje informacijsko-komunikacijskih tehnologija unaprijediti će se 6 poslovnih procesa poduzeća GEMMA B &amp;amp; D d.o.o. za trgovinu, u godini završetka projekta, a dvije godine po završetku provedbe projekta rast prihoda servisno-tehničkog dijela će iznositi 2.000.000,00 kn te će se osigurati novo zapošljavanje 5 servisnih tehničara i 1 osoba u Tehničkoj službi radi unapređenja postprodajne brige. Projektom će se nabaviti hardware i software u smislu optimiziranja i moderniziranja poslovnih procesa kako bi se unaprijedio rad servisera na terenu.</t>
  </si>
  <si>
    <t xml:space="preserve">Opći cilj projekta je povećanje konkurentnosti gospodarstva RH na međunarodnom tržištu, korištenjem naprednih informacijskih i komunikacijskih tehnologija u poslovnim procesima. Svrha projekta je 1. Poboljšati proces razvoja i proizvodnje novih proizvoda/elektroničkih uređaja, 2. Optimizirati organizaciju tijeka rada, 3. Povećati broj domaćih i inozemnih kupaca. Ciljne skupine su projektanti, građevinske tvrtke, investitori, naručitelji radova, radnici, potencijalni kupci, kao i svi oni koji će koristiti same proizvode. </t>
  </si>
  <si>
    <t>Svrha projekta je osiguravanje potpore za osnivanje, razvoj i širenje poslovanja, odnosno za pomoć u svim stupnjevima razvoja, te povećano promicanje poduzetništva u društvu. Predloženim aktivnostima omogućiti će se lakši pristup informacijama, znanju o mogućnostima i prilikama za rast i razvoj poslovanja te doprinijeti stvaranju povoljnijeg okruženja za rast i razvoj poduzetništva u Republici Hrvatskoj.</t>
  </si>
  <si>
    <t>MURAPLAST je u regiji referentno poduzeće za proizvodnju polietilenskih filmova te jedno od najbrže rastućih poduzeća u branši. Problem prebrzog rasta i stalnih promjena u poslovnim procesima moguće je riješiti učinkovitim, pouzdanim IKT alatima koji će povezati poslovne procese, zbližiti ljude, pomoći im u rješavanju svakodnevnih zadataka te podiči produktivnost poduzeća. Planirano rješenje je infrastruktura koja u budućnosti može pratiti rast i razvoj tehnologije, a planira se u obliku uvođenja vlastitog sigurnog intraneta. Uz intranet treba modernizirati postojeću računalnu opremu s uredskim alatima te nadograditi postojeći integralni poslovni sustav s modulima GDPR, CRM, modul planiranja proizvodnje i DMS.</t>
  </si>
  <si>
    <t>Projektom Poboljšanje konkurentnost i učinkovitosti poduzeća Reginex d. o. o. kroz informacijske i komunikacijske tehnologije namjerava se nabaviti IKT poslovna rješenja koja će
unaprijediti poslovanje kroz optimizaciju više poslovnih procesa. Elementi projekta su nabava softvera za poslovna rješenja za unaprjeđenje poslovanja, računalne i komunikacijske opreme,
edukacije, upravljanje projektom i administracija te mjere promidžbe i vidljivosti. Navedeni elementi čine zaokruženi, cjeloviti projekt koji će svojom provedbom donijeti poboljšanju
poslovanja poduzeća Reginex d. o. o. i učiniti ga konkurentnijim na tržištu optimizirajući sve poslovne procese. Doprijet će novim znanjima djelatnika i poboljšati kvalitetu usluge koju
poduzeće pruža.</t>
  </si>
  <si>
    <t>Projektom Poboljšanje konkurentnost i učinkovitosti poduzeća Singrad d. o. o. kroz informacijske i komunikacijske tehnologije namjerava se nabaviti IKT poslovna rješenja koja će unaprijediti poslovanje kroz optimizaciju više poslovnih procesa. Elementi projekta su nabava softvera za poslovna rješenja za unaprjeđenje poslovanja, računalne i komunikacijske opreme, edukacije, upravljanje projektom i administracija te mjere promidžbe i vidljivosti. Navedeni elementi čine zaokruženi, cjeloviti projekt koji će svojom provedbom donijeti poboljšanju poslovanja poduzeća Singrad d. o. o. i učiniti ga konkurentnijim na tržištu optimizirajući sve poslovne procese. Doprijet će novim znanjima djelatnika i poboljšati kvalitetu usluge koju poduzeće pruža.</t>
  </si>
  <si>
    <t>U svrhu daljnjeg unaprjeđenja poslovanja te ostvarivanja konkurentske prednosti, Prijavitelj putem ovoga projekta želi:
1. nabaviti i implementirati nove softverske licence, 
2. nabaviti i instalirati novu opremu koja podržava korištenje novih softverskih licenci te 
3. omogućiti edukaciju zaposlenika za korištenje novih softverskih licenci. 
Navedeno će utjecati na unaprjeđenje internih procesa, zadovoljenje tržišnih zahtjeva, pružanje vrhunske usluge klijentima, jačanje tržišne pozicije, ulaganje u ekspertizu zaposlenika, otvaranje mogućnosti novog zapošljavanja te unaprjeđenje učinkovitosti resursa po projektu.</t>
  </si>
  <si>
    <t xml:space="preserve">Ključni poslovni proces tvrtke Matić savjetovanje d.o.o. je upravljanje članicama. Do sad je većina tog procesa bila ručna te nije postojala integracija s ostalim poslovnim procesima u poduzeću. 
Projektom će se unaprijediti poslovni proces upravljanja članicama uključujući procese pristupanja članica, praćenja aktivnosti članica, obnove članstva, izvještavanja, praćenja preporuka, fakturiranja i upravljanja korisničkim profilima. Projekt će utjecati na integraciju svih poslovnih procesa u tvrtci te posljedično na povećanje konkurentnosti i učinkovitosti tvrtke Matić savjetovanje d.o.o. </t>
  </si>
  <si>
    <t>Na području županije izražena je nedovoljna informiranost poduzetnika i potreba za stjecanjem poduzetničkih znanja i vještina. te nedovoljno uspješno poslovanje MSP-ova. Cilj projekta je jačanje vještina MSP-ova kroz pružanje usluga informiranja, povezivanje te nadogradnju web stranice novim sadržajima i web alatima, čime će se unaprijediti poslovanje MSP-ova. Ciljna skupina projekta su MSP-ovi s područja cijele DNŽ koji posluju do 36 mjeseci te MSP-ovi koji posluju duže od 36 mjeseci. Projekt osnažuje MSP-ove, prenosi im kompetencije koje će povećati njihovu konkurentnost, a samim time i stopu preživljavanja.</t>
  </si>
  <si>
    <t xml:space="preserve">Fed d.o.o. ulaže u nabavu softvera koji nudi MIS/ERP rješenje sa edukacijom zaposlenika za uvođenje i korištenja navedenog softvera te nabavu softvera koji omogućuje prijenos podataka.
Projekt doprinosi povećanju konkurentnosti poduzeća, prihoda od prodaje i broja zaposlenih. Ukupna vrijednost projekta iznosi 1.000.455,75 kn. </t>
  </si>
  <si>
    <t>U svrhu povećanja konkurentnosti i učinkovitosti poslovanja društva u skladu sa trendovima te jačanja tržišne pozicije, nužno je ulaganje u novo IKT rješenje - specifični softver dizajniran po mjeri za potrebe korisnika i povezanu opremu – hardver, koje će omogućiti optimizaciju poslovnih procesa, učinkovitu organizaciju tijeka rada, poboljšanja interakcije s klijentima te poboljšanja tržišnog položaja poduzeća.
Ciljna skupina projekta su uprava poduzeća kojoj će novo IKT rješenje olakšati upravljanje poslovnim resursima i odlučivanje, te zaposlenici kojima će se olakšati redovne poslove i povećati produktivnost rada.</t>
  </si>
  <si>
    <t>Društvo Fetiva ulaže u unaprjeđenje sustava za rezervaciju i pripremu smještaja s ciljem povećanja konkurentnosti, profitabilnosti i ekonomičnosti poslovanja. Zbog velik broja turista iz Republike Hrvatske i inozemstva te zbog sve veće potražnje za destinacijom Bol na Braču, potražnja za uslugama društva raste iz godine u godinu. Osim toga, društvo konstantno povećava svoje kapacitete u broju apartmana koje ima u ponudi, a također povećava i asortiman svojih usluga. Kako se svi segmenti poslovanja razvijaju, tako je Društvo prepoznalo potrebu da dodatno razvije sustav za rezervaciju i pripremu smještaja, kako bi isti bio učinkovitiji i pouzdaniji.</t>
  </si>
  <si>
    <t>Kako bi poduzeće ostalo konkurentno, potrebna su česta ulaganja i modernizacija poslovnih procesa. Trenutno tehnološki proces poduzeća je suboptimalan kao posljedica toga što poduzeće posjeduje stari ICT sustav. Poslovni procesi se provode ručno i nepovezano što troši puno resursa. Provedbom projekta omogućit će se povezivanje svih dijelova poduzeća u integriranu cjelinu te će se time ostvariti brža međusobna komunikacija djelatnika i osigurati pouzdanost upravljanja poslovanjem. Projekt će dovesti do povećanja prihoda, povećanja broja zaposlenih i očuvanja radnih mjesta, konkurentnosti poduzeća na inozemnom i domaćem tržištu te povećanje efikasnosti unutarnjih procesa. Ulaganje u software će omogućiti uvođenje novih proizvodnih tehnika.</t>
  </si>
  <si>
    <t>Projekt "Povećanje konkurentnosti i učinkovitosti poslovanja obrta ŽBUKA primjenom informacijske tehnologije" planira nabavu informacijsko-komunikacijske tehnologije koja će obrtu omogućiti podizanje razine poslovanja, povećanje dobiti i konkurentnosti na tržištu. Uz to će njihovom primjenom smanjiti postojeće troškove i etablirati se na međunarodnim tržištima.</t>
  </si>
  <si>
    <t>Visoka poslovna škola PAR prijavitelj je projekta za poboljšanje konkurentnosti i učinkovitosti poslovanja primjenom IKT-a, čime će integrirati i unaprijediti 4 poslovna procesa koja se odnose na: financije i računovodstvo / strateško planiranje, uredsko poslovanje / upravljanje dokumentacijom, kvalitetu studija i studijske programe te na upravljanje odnosa s kupcima. Integracija sustava rezultirat će novim razvojnim inicijativama, otvoriti nova radna mjesta, očuvati postojeća, a za krajnjeg korisnika (sve osobe uključene u sustav cjeloživotnog obrazovanja) stvoriti dodanu vrijednost.</t>
  </si>
  <si>
    <t>Cilj projekta je ulaganje u usklađivanje proizvoda tvrtke s normama EN za standardizaciju u proizvodnji dimnjaka i dimnih vodova. Navedene norme omogućit će povećanje konkurentnosti tvrtke kroz povećanje kvalitete svojih proizvoda te superviziju istih kroz cijeli proces proizvodnje te zadovoljenje zahtjeva kupaca što tvrtka do
sada nije mogla. Projekt je usmjeren na zaposlenike tvrtke snaženjem ljudskih resursa, šire građanstvo s obzirom na plasman certificiranih proizvoda na tržište, državni proračun povećanjem prihoda i povećanjem prihoda od izvoza te zaštitu okoliša smanjenom upotrebom papira.</t>
  </si>
  <si>
    <t xml:space="preserve">Ulaganjem u nove IKT društvo Psunj d.o.o. riješit će ključne probleme poslovanja i nepovezanosti poslovnih procesa naročito proizvodnje, pad učinkovitosti te visoke materijalne troškove koji su posljedica manualnih i repetitivnih radnji. 
Projektom će se optimizirati i integrirati 6 poslovnih procesa društva, postići značajna redukcija materijalnih troškova te uvesti sljedivost u proizvodnju. Sve navedeno osigurati će daljnji rast i razvoj društva i ojačati će poziciju na izvoznim tržištima uz ostvarenje pozitivnog utjecaja na ciljne skupine i krajnje korisnike – zaposlenike, kupce/distributere te zainteresiranu javnost. </t>
  </si>
  <si>
    <t xml:space="preserve">Trenutačnu ponudu edukacija za menadžere karakterizira slaba utemeljenost na suvremenim znanstvenim spoznajama. Konkretno, iako je područje donošenja odluka u posljednjih dvadesetak godina jedno od najpropulzivnijih znanstvenih područja  psihologije, važne  znanstvene spoznaje kojima bi menadžeri mogli značajno unaprijediti svoje poslovne ishode oslanjanjem na dokazane metode kvalitetnijeg donošenja odluka nisu im dostupne u obliku edukacija koje se nude na tržištu. Stoga je cilj našeg projekta, u suradnji s Filozofskim fakultetom, razviti edukaciju o donošenju odluka namijenjenu menadžerima svih razina i temeljenu na recentnim znanstvenim spoznajama. </t>
  </si>
  <si>
    <t>Proširenjem kapaciteta poslovne jedinice za preradu i distribuciju specijalitetne kave, Lively Roasters d.o.o. odgovara na povećane zahtjeve tržišta koje nije moguće zadovoljiti proizvodnjom s postojećim proizvodnim kapacitetima. Proširenje kapaciteta poslovne jedinice omogućit će daljnji razvoj tvrtke, povećanje udjela na tržištu, odgovarajući pri tome na zahtjeve kupaca, uz rast prihoda od prodaje, izvoza, očuvanje postojećih radnih mjesta i novo zapošljavanje (svrha projekta).
Ciljnu skupinu projekta čine trenutni zaposlenici poduzeća i zaposlenici koji će biti zaposleni tokom provedbe projekta dok su krajnji korisnici postojeći klijenti poduzeća kao i svi potencijalni novi klijenti.</t>
  </si>
  <si>
    <t>Tvrtke Energija logistika d.o.o. bavi se zbrinjavanjem te preradom sekundarnih sirovina u proizvode koji se smatraju podrijetlom iz obnovljivih izvora. Jedan od proizvoda koji nastaje u proizvodnom pogonu je sirovo pirolitičko ulje. Takvo ulje sadrži nečistoće i zagađujuće elemente koje je potrebno ekstrahirati s ciljem poboljšanja proizvoda koji će se koristiti za daljnju obradu. Cilj projekta je provesti testiranje industrijskog zeolita A te zeolita X kao materijala za uklanjanje nepoželjnih komponenti iz pirolitičkog ulja do nivoa pogodnog za preradu u biogorivo te dobivenim rezultatima ocijeniti primjenjivost pojedinih postupaka za skaliranje na industrijsku primjenu odnosno na razvoj inovativnog procesa za obradu pirolitičkog ulja.</t>
  </si>
  <si>
    <t>Cilj projektne aktivnosti je identificirati i prioritizirati parametre kojima se može utvrditi brzina čitanja digitalnog sadržaja, kao i ostale značajke vezane uz brzinu čitanja u digitalnom okruženju. Projekt predstavlja treću fazu razvoja proizvoda namijenjenog osobama s disleksijom. Istraživanje koje se planira provesti ovim projektom značajno će unaprijediti postojeći proizvod i doprinijeti njegovoj održivosti i povećanoj kvaliteti. Dinamički font realiziran kroz Omoguru proizvode na dobrom je putu etabliranja kao međunarodno važan proizvod s visokom dodatnom vrijednošću. EFRR vaučer će ubrzati taj proces i tako podržati razvoj kapaciteta hrvatskih MSPova za uključivanje u proces rasta na međunarodnim tržištima i inovacijskim procesima.</t>
  </si>
  <si>
    <t>Projektni prijedlog „Razvoj obrasca numeričkog izračuna za primjenu na metalnim kompenzatorima “ usmjeren je na provedbu demonstracijskih aktivnosti u svrhu edukacije  zaposlenika tvrtke Spiroflex d.o.o. u području primjene metode konačnih  elemenata u analizi konstrukcija.</t>
  </si>
  <si>
    <t xml:space="preserve">Wingo je energetsko učinkoviti pametni stol sa integriranim grijanjem koji umanjuje potrošnju struje do nekoliko puta u odnosu na konkurenciju, te time štedi energiju. Cilj projekta je izvršiti razvojna ispitivanja pametnog stola na elektromagnetsku kompatibilnost i električnu sigurnost u svrhu unaprjeđenja, odnosno optimizacije mehaničkih, termodinamičkih i elektrotehničkih svojstava proizvoda, te testiranja utjecaja uređaja na ostale uređaje u okolini, međuovisnost komponenti samog uređaja pri radu kao i mogući negativni utjecaji međuovisnih modula samog uređaja, te moguća opasnost Ii štetnost na ljudskog korisnika izrađenih od strane izabrane znanstveno-istraživačke organizacije. </t>
  </si>
  <si>
    <t>Projekt SoliSe – Primjena SolidWorksa i SolidCAMa u proizvodnim procesima obrade metala u tvrtki Sedlar d.o.o. ima za svrhu modernizaciju poslovnih procesa te cilj povećanje konkurentnosti i razvoj custom made CNC strojne obrade glodanja i tokarenja te CNC savijanja, obrade lima i bravarije. Ciljanu skupinu tržišta predstavljaju partneri s potrebom za strojnom
obradom i trgovačka društva u zemlji, široj regiji i EU. Aktivnosti obuhvaćaju implementaciju CAD/CAM programskih alata za optimizaciju proizvodnih procesa od ideje do realizacije
proizvoda i unapređenje cjelokupnog poslovanja. Programskim alatima prvenstveno se utječe na poboljšanje ekonomskih pokazatelja kroz povećanje rentabilnosti i profitabilnosti
poslovanja.</t>
  </si>
  <si>
    <t>U ovom projektu predložen je siguran, robustan, distribuirani sustav za praćenje i autorizaciju vozila temeljen na ulančanim blokovima (eng. blockchain), tehnologiji distribuirane glavne knjige (eng. distributed ledger technology, DLT) i pametnim ugovorima (eng. smart contracts).  
Moguće primjene sustava uključuju automatski zapis i provjeru plaćanja parkiranja vozila, zapis tehničkih karakteristika i njihovih promjena, zapis tehničke ispravnosti i dijeljenje podataka između stanica za tehnički pregled, osiguranje kupnje i prodaje vozila te provjera da li je vozilo prijavljeno kao ukradeno. 
U petoj, završnoj fazi projekta vrši se optimizacija sustava na temelju realnih podataka tj. u produkcijskom okruženju.</t>
  </si>
  <si>
    <t>Prijavitelj je etablirana tvrtka na hrvatskom tržištu koja se bavi isporukom specijaliziranih radnih strojeva u građevinarstvu i komunalnoj djelatnosti.Tvrtka je prošla cijeli razvojni put-od male obiteljske tvrtke sa svega nekoliko zaposlenih i manje od 3 milijuna kuna prihoda pa sve do današnjih dana kada tvrtka zapošljava 37 osoba te ostvaruje prihode preko 70 milijuna kuna.Ekspanziju prihoda i broja zaposlenih, međutim, nije u dovoljnoj mjeri pratio razvoj organizacije poslovanja pa se tvrtka trenutno nalazi u fazi prilagodbe iz obiteljske u srednje veliku,moderno organiziranu kompaniju.Kako bi se isto moglo provesti, potrebna je nabavka suvremene IKT tehnologije koja će omogućiti povećanje efikasnosti, ubrzanje procesa i daljnji rast.</t>
  </si>
  <si>
    <t>Projekt je svojim ciljanim ulaganjem u hardver i softver poduzeća usmjeren na porast poslovne učinkovitosti, racionalizaciju upravljanja poslovanjem i porast učinkovitosti pri pružanju usluga prema klijentima poduzeća. Svojojm realizacijom Projekt djeluje na efektivnije i efikasnije izvođenje procesa u poslovanju te time djeluje na razvijanje tržišne konkurentnosti poduzeća SUPERDIGITAL d.o.o.</t>
  </si>
  <si>
    <t>Projekt Unapređenje IKT infrastrukture poduzeća Marti d.o.o. nastao je kao odgovor na probleme u neučinkovitosti odvijanja proizvodnog procesa te razvoja i prezentacije poslovnih rješenja MARTI prema kupcima. Projekt će ulaganjima u implementaciju ERP sustava, računalni program za vizualizaciju proizvoda, CRM sustav, BARCODE/RFID sustav te računalne programe za grafičku pripremu omogućiti poduzeću optimalnu učinkovitosti proizvodnog procesa, smanjenje troškova poslovanja, rast prihoda i dobiti, povećanje broja zaposlenih te društvene koristi za lokalnu zajednicu i gospodarstvo RH čime opravdava dodjelu EU sredstava.</t>
  </si>
  <si>
    <t>Opći cilj:Povećati konkurentnost MSP-a na području grada Vinkovaca, te Vukovarsko-srijemske županije.
Planirana je provedba projekta kroz četiri aktivnosti projekta, u trajanju od 12 mjeseci. Traženi iznos potpore je 385.717,50 HRK.
CIljana skupina:Postojeći (5) i budući (2) zaposlenici poduzeća.
Krajnji korisnici: Postojeći i budući klijenti poduzeća, pružatelji usluga i dobavljači IKT rješenja, lokalna zajednica i gospodarstvo RH.</t>
  </si>
  <si>
    <t>Cilj projekta je povećati razvoj, rast i konkurentnosti poduzeća informatizacijom poslovnih procesa te posljedično rast i razvoj poslovanja.
Poduzeće raspolaže opremom i softverskim programom koji ne zadovoljavaju potrebe koje danas ima poduzeće 3d art d.o.o. te su uočeni nedostaci koji će ovim projektom biti riješeni. Riječ je o infrastrukturnim nedostacima, softverskim nedostacima te komunikacijsko-kolaboracijskim nedostacima. Ulaganjem u nabavu specijaliziranog softverskog sustava i odgovarajuće računalne opreme biti će otklonjeni nedostaci i postavljen temelj procesa modernizacije poslovanja tvrtke.</t>
  </si>
  <si>
    <t>Unapređenje poslovanja, kao dio strategije održivog razvoja, središnji je problem Prijavitelja, između ostalog, uzrokovan nedostatnom razinom primjene tehnologije u poslovnim procesima. Specifični cilj projekta je otkloniti taj nedostatak i stvoriti pretpostavke za kvalitetno i učinkovito upravljanje poslovnim procesima. Provedbom aktivnosti i integracijom IKT poslovnih rješenja, očekivani rezultati podrazumijevaju poboljšanje konkurentnosti Prijavitelja, njegovih proizvoda i usluga, jačanje prisutnosti Prijavitelja na domaćem tržištu te poboljšanu strukturu i opće povećanje prihoda uz povećanje broja zaposlenih.</t>
  </si>
  <si>
    <t>Projektnim prijedlogom se uvodi IKT rješenje za integrirano upravljanje troškovima poduzeća. Projektom će se racionalizirati troškovi poduzeća i optimizirati korištenje resursa u provedbi građevinskih projekata. Menadžment će na temelju unosa podataka i izvještaja stvorenih IKT sustavom dobiti relevantne informacije na temelju kojih će donositi odluke i raspoređivati resurse poduzeća s ciljem pokretanja rasta prihoda i širenja poduzeća na nova tržišta.</t>
  </si>
  <si>
    <t>Projekt rješava problem usklađivanja ponude s tekućim tehnologijama i optimizaciju zaliha, nabave i prodaje kako bi se na vrijeme prodale i oslobodili resurse za nabavu novih proizvoda i tehnologija te optimizira marketinške procese kako bi se marketingom poduprla prodaja proizvoda sa zaliha. Cilj projekta je izraditi informacijski sustav koji omogućuje povezivanje putem B2B sustava sa skladištima dobavljača kako bi se u realnom vremenu pratila ponuda najnovijih proizvoda i tehnologija i kako bi se na taj način proširila ponuda tvrtke Vacom. Projektom je predviđeno i povezivanje vlastitih skladišta u jedinstven informacijski sustav kako bi se omogućio protok zaliha između poslovnica i optimalno korištenje vlastitih zaliha.</t>
  </si>
  <si>
    <t>Ovim projektom projektni prijavitelj financira provođenje postupka dodjele Znaka kvalitete - Hrvatska kvaliteta. CIlj projekta je stjecanje navedenog statusa kako bi se povećao obujam poslovanja te time i daljnJi rast tvrtke. Ciljne skupine su postojeći korisnici usluga tvrtke MRVOŠ j.d.o.o. ali i novi koji će zahvaljujući navednom znaku kvalitete radije kupovati proizvode ove tvrtke nego nekih sličnih s drugih područja.</t>
  </si>
  <si>
    <t>Ovim projektom projektni prijavitelj financira provođenje postupka dodjele Znaka kvalitete - Hrvatska kvaliteta. CIlj projekta je stjecanje navedenog statusa kako bi se povećao obujam poslovanja te time i daljnji rast obrta. Ciljne skupine su postojeći korisnici usluga stolarskog obrta "BREZA" ali i novi koji će zahvaljujući navednom znaku kvalitete radije koristiti usluge ovog obrta nego nekih sličnih s drugih područja.</t>
  </si>
  <si>
    <t xml:space="preserve">Cilj projekta je uvođenje znakova kvalitete odnosno znaka "Hrvatska kvaliteta" te prava korištenja znaka za proizvode hladno prešano bučino ulje, nerafinirano bučino ulje i namaz od bučinih sjemenki. Ovim projektom planira se dobivanje vaučera za uvođenje znakova kvalitete za navedene proizvode čijim će se uvođenjem povećati konkurentnost i prepoznatljivost hrvatskih proizvoda i proizvoda OPG-a na otvorenom tržištu. </t>
  </si>
  <si>
    <t>Cilj projekta je uvođenje znakova kvalitete odnosno znaka "Hrvatska kvaliteta" te prava korištenja znaka za proizvode vina Cabarnet sauvignon/Merlot-"VILIN PLES", Cabarnet sauvignon-"SATIR", Merlot-"NEGROMANT", Malvazija dubrovačka-"TEZORO", Plavac mali-"POMET". Ovim projektom planira se dobivanje vaučera za uvođenje znakova kvalitete za navedene proizvode čijim će se uvođenjem povećati konkurentnost i prepoznatljivost hrvatskih proizvoda te proizvoda tvrtke Crvik d.o.o. na otvorenom tržištu.</t>
  </si>
  <si>
    <t>Ovim projektom projektni prijavitelj financira provođenje postupka dodjele Znaka kvalitete - Hrvatska kvaliteta. CIlj projekta je stjecanje navedenog statusa kako bi se povećao obujam poslovanja te time i daljnji rast obrta.. Ciljne skupine su postojeći korisnici usluga obrta za modni design I.G.O.R. ali i novi koji će zahvaljujući navednom znaku kvalitete radije koristiti usluge ovog obrta nego nekih sličnih s drugih područja.</t>
  </si>
  <si>
    <t xml:space="preserve">Projektni prijedlog „Didacta advance - demonstracijskim aktivnostima do unapređenja micro:bit rješenja“ usmjeren je na provedbi demonstracijskih radionica i predavanja na temu korištenja micro:bit-a i sučelja sa FischerTechnik elementima. Primjenom demonstracijskih aktivnosti kroz suradnju s Fakultetom elektrotehnike i računalstva (FER), prijavitelj će prikupit povratne informacije od korisnika koje će potencijalno utjecati na dodavanje novih funkcionalnosti proizvoda i povećanju prihoda od prodaje. </t>
  </si>
  <si>
    <t>Projekt obuhvaća ulaganje u razvoj i nadogradnju usluga unutar usluge provedbe informiranja poduzetnika kroz različite informativne radionice i okrugle stolove, putem web stranice i e-newslettera te kroz aktivnost Poduzetničkog informacijskog pulta. Nove usluga osigurati će povećanje usluga stručne i savjetodavne podrške, stvoriti povoljno okruženje za razvoj poduzetništva kroz stjecanje novih znanja i vještina poduzetnicima u svim razvojnim fazama i bolju informiranost kao ključ gospodarske uspješnosti MSP-ova te povećati broj MSP-ova korisnika usluga NARE kao poduzetničke potporne institucije.</t>
  </si>
  <si>
    <t xml:space="preserve">Projektnim prijedlogom Društvo želi promovorati Hrvatsku, s naglaskom na Dubrovnik i cijelu dubrovačku regiju,  kao poželjnu turističku destinaciju koja ima veliki potencijal i nudi široku lepezu usluga za sve vrste turizma duž cijele godine. Nastupom na međunarodnim sajmovima, Društvo će prezentirati svoje usluge potencijalnim međunarodnim klijentima u cilju sklapanja novih poslovnih suradnji i ostvarivanja tržišnih udjela na ciljanim međunarodnim tržištima, što će pomoći daljnjem rastu poslovanja Društva.  </t>
  </si>
  <si>
    <t xml:space="preserve">Jačanje međunarodne konkurentnosti i internacionalizacija poslovanja POINTERS TRAVEL d.o.o. nastupima na međunarodnim sajmovima </t>
  </si>
  <si>
    <t>Poduzetnički centar Pleternica kroz projekt "Koraci suradnje II" nastavlja razvijati i pružati podršku razvoju gospodarstva kroz informiranje koje će olakšati pristup poslovnim znanjima, vještinama i informacijama ključnima za rasti i razvoj poslovanja MSP-ova u svim stupnjevima razvoja. Kroz projekt direktno se pridonosi stvaranju povoljnijeg okruženja za rast i razvoj poduzetništva u Republici Hrvatskoj.</t>
  </si>
  <si>
    <t>Projektom će se kroz pružanje usluga informiranja za MSP-ove i unaprjeđenjem web stranice prijavitelja povećati konkurentnost malog gospodarstva u Pakracu i okolici. Ujednačenost i dostupnost usluga, smanjena asimetrija informacija i olakšan pristup znanjima i vještinama ključnim za rast i razvoj poslovanja, doprinijeti će promicanju poduzetništva u društvu, povećanju konkurentnosti postojećih poduzeća, osiguranju potpore osnivanju novih poduzeća kao i približiti gospodarstvo Pakraca i okolice razvijenijim regijama RH.</t>
  </si>
  <si>
    <t xml:space="preserve">Svrha Projekta je ojačati interne kapacitete društva Omega software za IRI, kroz suradnju sa ZIO na razvoju pametne svjetiljke LEDA URBAN MX-101, što će osigurati potrebne preduvjete za komercijalizaciju razvijenog proizvoda i rast prodaje Društva na domaćem i inozemnom tržištu. Bespovratnom potporom za razvojna ispitivanja pametne svjetiljke LEDA URBAN MX-101 Društvu je riješen problem nedovoljnih internih kapaciteta za provođenje razvojnih ispitivanja rasvjetnih tijela, što će mu olakšati plasman proizvoda na tržište, odnosno u konačnici ojačati konkurentnost. Ciljne skupine čijim će interesima projekt izravno doprinijeti su (1): poduzeće Prijavitelja; (2): kupci i dobavljači; te (3): krajnji potrošači/građani.  </t>
  </si>
  <si>
    <t xml:space="preserve">Cilj projekta "Jačanje poslovne konkurentnosti i EnU tvrtke Belona d.o.o." jest jačanje poslovnih kapaciteta tvrtke kroz mjere energetske učinkovitosti i nabavu opreme u svrhu održive fizičke, socijalne i gospodarske regeneracije Grada Petrinje s ciljem smanjenja socijalne nejednakosti, isključenosti i siromaštva. Belona d.o.o. posluje u Petrinji devetnaest godina te ima 7 zaposlenih osoba. Ulaganjem u EnU mjere, postavljanjem LED rasvjete i solarnih kolektora te kupnjom električnog viličara ostvarit će se znatne uštede i ubrzati poslovni procesi što će pridonijeti gospodarskoj regeneraciji grada Petrinje. </t>
  </si>
  <si>
    <t>Projekt je kroz  investiranje u potrebnu materijalnu i nematerijalnu imovinu direktno usmjeren na podršku poduzeću u efikasnom i efektivnom djelovanju na tržištu te podršku u promociji i proboju na globalno tržište kroz razvijanje kapaciteta poduzeća za pružanje visokokvalitetnih usluga iz domene svojeg poslovnog djelovanja.</t>
  </si>
  <si>
    <t>Predloženi projekt ima za cilj jačanje tržišne pozicije i konkurentnosti tvrtke Bremen d.o.o. Centralni problem tvrtke predstavljaju nedostatak primjene odgovarajućih IKT rješenja kako bi se unaprijedili poslovni procesi u skladu s planovima širenja tvrtke.
Navedeni problem adresirat će se nabavom i implementacijom novog IKT rješenja (ERP-a) s odgovarajućom opremom što će rezultirati značajnim podizanjem produktivnosti, tehnološke razine i konkurentnosti te naposljetku optimizacijom poslovnih procesa i integracijom poslovnih funkcija. Ciljne skupine projekta su tvrtka i njeni zaposlenici, a osim njih, značajne koristi će imati i poslovni partneri i klijenti tvrtke te krajnji korisnici njihovih usluga.</t>
  </si>
  <si>
    <t>U svrhu daljnjeg razvoja poslovanja Prijavitelj planira nabavku ERP softverskog rješenja čijom će se implementacijom postići:
• optimizacija poslovnih procesa kroz skraćivanje vremena proizvodnje a time i značajne uštede u poslovanju
• integracija poslovnih funkcija kroz unaprjeđenje poslovnih procesa (nabava - skladište - proizvodnja - prodaja - kadrovska)
• učinkovitija organizacija tijeka rada kroz kvalitetnije upravljanje ljudskim resursima
• poboljšanje interakcije s klijentima i dobavljačima (pravovremena nabavka sirovina i materijala, veća pouzdanost rokova isporuke)
• povećanje proizvodnih kapaciteta i poboljšanje tržišnog položaja poduzeća uslijed povećanja učinkovitosti i optimizacije proizvodnog procesa
• daljnje zapošljavanje</t>
  </si>
  <si>
    <t>Kontinuiranim ulaganjem u znanje, proizvodne tehnologije i unaprjeđenje poslovnih procesa Alpron d.o.o. je postigao visoku razinu industrijalizacije u segmentu "sheet metal industry“, te je
prepoznat kao lider.
Daljnji izazov u tehnološkom i organizacijskom rastu i razvoju je uvođenje koncepta INDUSTRIJE 4.0. Takav pristup bi bio nastavak dosadašnjih ulaganja, te bi tvrtki omogućio visoku integraciju informacijsko-komunikacijskih tehnologija s proizvodnim sustavom uz automatizaciju niza procesa koji su isprekidani jer su zavisni od manualnog rada što uvijek utječe na brzinu izvođenja, kvalitetu te ukupnu cijenu.
Primjenom preporuka iz INDUSTRIJE 4.0 vidimo kao korak bliže u ostvarenju naše vizije "… biti uvijek jedan korak ispred“.</t>
  </si>
  <si>
    <t>Projekt "Digitalizacija poslovanja tvrtke NOMIS d.o.o." provodi se s ciljem doprinošenja afirmaciji informacijskog društva i poticanja konkurentnost MSP-ova Republike Hrvatske kroz digitalizaciju poslovanja.
Prijavitelj - tvrtka NOMIS d.o.o. posluje u svijetu industrije plastike, unutar koje već dugi niz godina postiže i više nego uspješne  rezultate, postavši tako jedan od ključnih dobavljača sirovina i granulata za domaće proizvođače, a provedbom projekta nastoji unaprijediti vlastite poslovne procese, kako bi odgovorio na izazov nedovoljno iskorištenosti vlastitih kapaciteta, koji je prerekvizit za zadržanje i poboljšanje konkurentske pozicije na tržištu.</t>
  </si>
  <si>
    <t>Projektom uvođenja znaka Hrvatska kvaliteta u tvrtku Reisswolf d.o.o. omogućiti će se povećanje prepoznatljivosti kvalitete i profesionalnosti poslovanja tvrtke Reisswolf d.o.o. u pružanju usluga fizičkog arhiviranja, povjerljivog uništavanja i digitalizacije dokumenata sadašnjim i budućim klijentima.</t>
  </si>
  <si>
    <t>Problem koji se projektom želi riješiti je neadekvatna informacijsko-komunikacijska oprema. Cilj projekta je povećati konkurentnost i učinkovitost Obrta nabavom i uvođenjem nove informacijsko-komunikacijske tehnologije čime će se omogućiti jačanje tržišne pozicije. Implementacijom nabavljene opreme vrijeme rada i cijena finalnog proizvoda će biti niži kao posljedica optimiziranih poslovnih procesa. Ciljna skupina projekta su klijenti i zaposlenici Obrta. Projektom se želi podići kvaliteta poslovanja te omogućiti rast opsega proizvodnje radi zadovoljenja postojeće potražnje i širenja na inozemno tržište.</t>
  </si>
  <si>
    <t>Nabava raznih programskih alata za 4D projektiranje u BIM programskim paketima, te za 3D modeliranje i vizualizacije, neminovni je dio procesa prilagođavanja potrebama tržišta.
Implementacijom inovativnog pristupa dizajnu rasvjete i projektiranju električnih instalacija planiramo ostvariti znatni kvalitativni iskorak u procesu projektiranja unutar tvrtke Nova-lux, počevši od poboljšanja i ubrzanja procesa 3D modeliranja, 4D projektiranja, izradi projektne dokumentacije, do samog procesa prezentiranja projekta pred klijentima i nadzora nad izvođenjem radova. Ovim projektom planira se nabava sustavnog softverskog i hardverskog rješenja i opreme, koja će dovesti do bolje kvalitete poslovanja, komparativnih prednosti i bolje konkurentnosti.</t>
  </si>
  <si>
    <t>Provedbom projekta 'Informatizacija poslovanja obrta VALENT COMMERC' stvorit će se preduvjeti nužni za unaprjeđenje proizvodno-uslužnih kapaciteta, riješit će se problemi nepovezanosti poslovnih i proizvodnih procesa te automatizirati pojedini proizvodni procesi. To će rezultirati boljoj raspoloživosti informacija na svim razinama, boljim iskorištenjem resursa obrta te razvoj u skladu sa potrebama tržišta.</t>
  </si>
  <si>
    <t>Opći cilj projekta „Jačanje konkurentnosti tvrtke EURO-MILK d.o.o. unaprjeđenjem poslovnih procesa informacijskim i komunikacijskim tehnologijama“ je jačanje konkurentne pozicije malih i srednjih poduzeća Republike Hrvatske na domaćem i inozemnim tržištima. Projektom će se digitalizirati i integrirati ključni poslovni procesi tvrtke kako bi se riješili glavni izazovi koji sprječavaju rast i razvoj tvrtke EURO-MILK d.o.o. na tržištu. Ciljne skupine projekta su zaposlenici i potencijalni zaposlenici Prijavitelja, te klijenti i potencijalni klijenti. Provedbom projektnih aktivnostima zadovoljit će se njihove potrebe za boljim uvjetima rada, stimulativnijim okruženjem i novim radnim mjestima.</t>
  </si>
  <si>
    <t>Projekt "MEDEX - Poboljšanje poslovnih procesa uvođenjem IKT rješenja" usmjeren je na povećanje konkurentnosti i jačanje tržišne pozicije obrta MEDEX u djelatnosti proizvodnje jednostavnih komponenti od metala. Kroz projekt je predviđena nabava softvera za izradu tehničke dokumentacije te hardvera na kojima će se koristiti softveri, aktivnosti promidžbe i vidljivosti te upravljanje projektom. Projekt će omogućiti, uz zadržavanje postojećih djelatnika, zapošljavanje 7 novih djelatnika te povećanje prihoda od prodaje za 15% do kraja 2022. godine.</t>
  </si>
  <si>
    <t>Tvrtka se suočava sa rizikom od pada konkurentnosti na tržištu poslovnog savjetovanja koji proizlazi iz činjenice da tvrtka ne posjeduje svu potrebnu opremu i i programska rješenja koja tržište zahtijeva. Radi postizanja ciljeva poduzeća - povećanje konkurentnosti te posljedično povećanja obujma poslovanja i podizanja razine spektra kvalitete projekata iz portfelja poslovnog savjetovanja kao i brzine izvođenja naručenih planova i studija, te priprema projektnih prijedloga, potrebna je modernizacija informacijskih i komunikacijskih tehnologija kao osnove za pružanje usluga u sektoru.</t>
  </si>
  <si>
    <t xml:space="preserve">Projektom «Modernizacija poslovnih procesa kroz primjenu informacijskih i komunikacijskih tehnologija u PatentArt d.o.o.», korisnik će nabavkom softwarea i opreme (ERP, radne stanice s monitorima i popratnim softwareom) te softwareom za editiranje, 3D modeliranje i rendering, unaprijediti interne poslovne procese, smanjiti troškove i rizike od pogrešaka te povećati razinu sigurnosti u poslovanju. Realizacijom projekta PatentArt d.o.o će zaposliti dodatne tri osobe te povećati prihode za više od 90% u odnosu na početnu godinu. </t>
  </si>
  <si>
    <t>Ulaganje u implementaciju IKT-a odnosno softvera sa postojećim softverskim alatima povećaati  konkurentnost tvrtke Hermi i MSP-a . Poslovanje tvrtke će se u 12 mjeseci provođenja projekta unaprijediti uvođenjem softwera za sustavnu analizu rizika u procjeni opasnosti od udara groma. Ulaganja će povećati integraciju poslovnih procesa, sigurnosti podataka i kvalitete proizvoda.Na razini tvrtke ulaganja će doprinijeti rastu prodajnih prihoda u relativnom iznosu od 20% i dodatnim zapošljavanjem. Ostvarenje navedenog potaknut će povećanje udjela sektora malog gospodarstva u BDP-u i bruto dodane vrijednosti MSP-a po zaposleniku.</t>
  </si>
  <si>
    <t>Postojeće poslovanje uslijed nedovoljnog stupnja tehnološke razvijenosti i ograničenog kapaciteta rada uzrokuje stagnaciju u pružanju visokokvalitetnih usluga čime je onemogućen rast i razvoj poslovanja te je ugrožena konkurentnost tvrtke Geomatika d.o.o. Kako bi se navedeni problem riješio nužna je investicija u modernizaciju IKT rješenja u cilju optimizacije poslovanja te poboljšanja konkurentnosti i učinkovitosti. Provedbom projekta nabavit će se napredni IKT sustav kojim će se ostvariti povećanje prihoda za gotovo 80%, zapošljavanje 1 novog djelatnika te ušteda vremena djelatnika za 25% radnih sati na poslovima manualne pripreme leta mjernog uređaja te uštedi od 15% radnih sati na poslovima ručne obrade i strukturiranja podataka.</t>
  </si>
  <si>
    <t xml:space="preserve">Središnji problem koji se nastoji riješiti ovim projektnim prijedlogom jest nedostatak adekvatne informacijsko komunikacijske tehnologije koja koči Društvo u pružanju kvalitetnih usluga servisa,popravaka,servisne podrške te usluge defektaže i otklanjanja kvarova te samim time onemogućuje rast konkurentnosti i učinkovitosti društva na tržištu rada.
Cilj projekta je ulaganjem u informacijsko komunikacijsku tehnologiju povećati konkurentnost i učinkovitost Društva što će se očitovati kroz povećanje poslovnih prihoda od prodaje u području obavljanja usluge za minimalno 30% u odnosu na pokazatelje iz 2017.g.
Ciljne skupine ovog projektnog prijedloga čine: 1. trenutni i potencijalni kupci, 2.  djelatnici Društva, 3. Društvo TID – extra d.o.o. </t>
  </si>
  <si>
    <t>Poduzeće MICK d.o.o. je zbog specifičnosti poslovanja primorano uvesti novi (poboljšani) sustav praćenja poslovanja obzirom da posluje na području cijele Republike Hrvatske ali i izvan granica. Kako bi uspješno zadržalo pravovremenost i kvalitetu usluga koje pruža mora uložiti značajna sredstva u nabavku opreme i pratećih softvera. Zbog dislociranosti nužno je pravovremeno zaprimanje i obrada velikog broja podataka koji u konačnici osiguravaju kontinuitet rasta, bez adekvatne informatičke opreme i softverskih rješenja izgubili bi se ključni kupci te reputaciju koja je građena godinama. Novim rješenjima poboljšat će se direktna komunikacija između svih zaposlenika ali i osnažiti odnos s ključnim partnerima kao što su kupci i dobavljači.</t>
  </si>
  <si>
    <t>Projektom Poboljšanje konkurentnost i učinkovitosti poduzeća Arhetip 21 d. o. o. kroz informacijske i komunikacijske tehnologije namjerava se nabaviti IKT poslovna rješenja koja će
unaprijediti poslovanje kroz optimizaciju više poslovnih procesa. Elementi projekta su nabava softvera za poslovna rješenja za unaprjeđenje poslovanja, računalne i komunikacijske opreme,
edukacije, upravljanje projektom i administracija te mjere promidžbe i vidljivosti. Navedeni elementi čine zaokruženi, cjeloviti projekt koji će svojom provedbom donijeti poboljšanju
poslovanja poduzeća i učiniti ga konkurentnijim na tržištu optimizirajući sve poslovne procese. Doprijet će novim znanjima djelatnika i poboljšati kvalitetu usluge koju poduzeće pruža.</t>
  </si>
  <si>
    <t>Tvrtka Ambassador Travel d.o.o. turistička agencija sa sjedištem u Dubrovniku, djeluje kao receptivna agencija koja pruža potpunu i raznoliku uslugu turistima. Kako bi se riješili kompleksni poslovni procesi u agencijskom poslovanju koji opterećuju poslovanje, osmislio se projektni prijedlog za digitalizaciju poslovanja nabavom specijaliziranog out-of-box softvera za vođenje agencijskih usluga, te edukaciju djelatnika za rad na programu. Rezultati projekta biti će do 2021. godine povećanje prihoda od 15%, novozaposlena 2 djelatnika, poboljšanje 8 novih poslovnih procesa, širenje poslovanja i i osvajanje novog tržišta u SAD, EU te Australije i Novog Zelanda.</t>
  </si>
  <si>
    <t>Ovim projektom poduzeće će povećati svoju konkurentnost na tržištu i stvoriti uvjete za širenje djelatnosti na područje izvan sjeverozapadne regije Hrvatske te područja susjednih zemalja kroz nabavu nove informatičke i mrežne opreme te aplikativnog rješenja za vođenje poslovanja i licenci za nadogradnju softvera kojim će se omogućiti daljnji razvoj poslovanja te razvoj i testiranje novih informatičkih rješenja i tehnoloških procesa. Provedbom projekta poboljšati će se poslovni procesi poduzeća, omogućiti učinkovito praćenje pojedinih radnih zadataka i izvršenja obveza u realnom vremenu te pružanje usluge klijentima na višoj razini. Projekt izravno doprinosi unaprjeđenju 6 poslovnih procesa poduzeća, povećanju prihoda te novom zapošljavanju.</t>
  </si>
  <si>
    <t xml:space="preserve">Cilj projekta je povećati konkurentnost i učinkovitost poslovanja društva RKR d.o.o. kroz uvođenje moderne IKT sa svrhom: optimiziranja računovodstveno-financijskih usluga iz područja revizije, povećanja kvalitete komunikacije s klijentima, unaprjeđenja organizacije rada projektnih timova, modernizaciju procesa edukacije zaposlenika te uklanjanje sigurnosnih izazova.
RKR d.o.o. je ciljna skupina i krajnji korisnik, a projekt odgovara na strateški razvojni problem nedovoljne učinkovitosti poslovnih procesa koji omogućavaju pružanje računovodstveno-financijskih usluga društva.
Krajnji korisnici projekta će također biti 1 novi radnik te postojeći i potencijalni klijenti koji će imati na raspolaganju kvalitetniju uslugu. </t>
  </si>
  <si>
    <t>Demaco  d.o.o. se suočava s problemom sistematiziranog prikupljanja velike količine bitnih podataka u turizmu i njihovom pravovremenom i valjanom obradom s ciljem kvalitetne komunikacije prema klijentu te pružanjem kvalitetnih usluga koje će potaknuti zadovoljne klijente na ponovnu suradnju.
Implementacijom projekta unaprijedit će se 9 različitih poslovnih procesa unutar poduzeća što će rezultirati novim zapošljavanjem, povećanjem prihoda od prodaje i privatnim ulaganjem u razvoj poslovanja.
Ciljnu skupinu poduzeća prijavitelja čine zaposlenici, tvrtka u cjelini, dobavljači, partneri, suradnici, klijenti, ali i čitav sektor turizma uz zainteresiranu javnost.</t>
  </si>
  <si>
    <t xml:space="preserve">Projektom se želi povećati konkurentnost i učinkovitost tvrtke Mrak Word kroz poboljšanje IKT-a. Nabavkom nove IKT opreme stvaraju se uvjeti za brži rast i razvoj tvrtke, povećanje prihoda te povećanje broja zaposlenih. Proširuje se pristup i način komunikacija sa ciljanim skupinama, brže se dolazi do rješenja za kupce jer nova IKT oprema omogućava brži i kvalitetniji rad usmjeren na složena rješenja. Poboljšanjem IKT-a pružaju se puno veće mogućnosti neposrednog kontakta sa investitorima, kao i kvalitetnija izrada projektnih rješenja. U konačnici to znači povećanje prihoda i zadovoljstvo klijenata, te se jačanjem konkurentnosti stvaraju uvjeti da se tvrtka može sadržajnije boriti na zahtjevnom tržištu cijele Hrvatske ali i Europe. </t>
  </si>
  <si>
    <t>Projekt rješava problem nedovoljnog korištenja IKT tehnologije i niskog stupnja digitalizacije poslovnih procesa poduzeća u RH, zbog čega postoji veliko zaostajanje za konkurencijom na stranom tržištu. Ulaganjem u modernu IT opremu, uvođenjem informacijskog poslovnog sustava, unaprjeđenjem poslovnih procesa, ostvarit će se poboljšanje konkurentnosti i jačanje tržišne pozicije tvrtke na domaćem i stranom tržištu. Djelatnici tvrtke će dobiti nova informatička znanja i vještine, te sudjelovati u razvoju inovativnih proizvoda. Kupci tih proizvoda će dobiti inovativan proizvod prema svojim zahtjevima. Uspješno proveden projekt će omogućiti povećan prihod od prodaje i širenje na nova tržišta, čime će se posljedično stvarati nova radna mjesta.</t>
  </si>
  <si>
    <t>Ulaganje u implementaciju nove softwerske tehnologije povećava konkurentnost zadruge Horus i MSP-a na području s grada Vukovara. Poslovanje tvrtke će se u 6 mjeseci provođenja projekta unaprijediti uvođenjem softvera izrađen i dizajniranog po mjeri i za potrebe Prijavitelja. Ulaganja će povećati integraciju poslovnih procesa, sigurnosti podataka i kvalitetu usluga. Na razini zadruge, ulaganja će doprinijeti rastu prodajnih prihoda u i dodatnim zapošljavanjem. Ostvarenje navedenog potaknut će povećanje udjela sektora malog gospodarstva u BDP-u i bruto dodane vrijednosti MSP-a po zaposleniku.</t>
  </si>
  <si>
    <t>Projekt je usmjeren na rješavanje niza problema, koji zajedno čine glavni problem "smanjena učinkovitost i produktivnost". Cilj (svrha) projekta je poboljšanje konkurentnosti ulaganjem u IKT rješenja. Uvođenjem novih programskih rješenja, nabavkom opreme i njihovim umrežavanjem optimizirati će se 6 poslovnih procesa i indirektno utjecati na još 2, što će dugoročno dovesti do povećanja brzine, produktivnosti, kvalitete usluge i izvršenja u rokovima. Brzina i kvaliteta jedna su od najbitnijih značajki u ovoj djelatnosti, a njihovim unaprjeđenjem postići će se veća konkurentnost na tržištu te stvoriti potražnja za uslugama tvrtke na području dosadašnjeg djelovanja (Brodsko-posavske županije), ali i cijele Republike Hrvatske.</t>
  </si>
  <si>
    <t>Uvođenje digitalizacije i novog mrežnog IT-sustava unaprijediti će poslovne procese u poslovanju tvrtke Metra d.o.o., i doprinijeti povećanju njegove konkurentnosti na domaćem i stranom tržištu. Cilj projekta je doprinijeti rastu prodaje, novom zapošljavanju i stjecanju stručnih kompetencija zaposlenika. Uprava društva imati će mrežno upravljanje poslovnim resursima, a zaposlenima će se olakšati redovno poslovanje, povećati produktivnost rada unaprijediti jednake mogućnosti, što će povećati zadovoljstvo klijenata i privući nove kupce.</t>
  </si>
  <si>
    <t>Projektni prijedlog obuhvaća razvoj aplikativnog rješenja kojim će se kroz IKT alate obuhvatiti i centralizirati gotovo svi poslovni procesi, a čije je trenutno stanje bez adekvatne podrške IKT-a. Cilj projekta je povećanje konkurentnosti i to prije svega razvojem aplikativnog rješenja koje će omogućiti daljnji rast i razvoj poslovanja te mogućnost odgovora tržišnim trendovima i zahtjevima poslovnih partnera i kupaca. Konačni cilj je optimizirati i unaprijediti poslovne procese te podići kvalitetu u svim segmentima poslovanja (proizvodnji, nabavi, prodaji, logistici, administraciji, upravljanju imovinom i rizicima, B2B i B2C segmentu). Ciljnu skupinu predstavljaju zaposlenici, poslovni partneri, kupci i prijavitelj projekta.</t>
  </si>
  <si>
    <t>Uvođenjem suvremenih IKT rješenja u svoje poslovanje poduzeće Pekara Klas d.o.o. postići će optimiziranja 6 poslovnih procesa (financije i računovodstvo, upravljanje imovinom, nabava, prodaja, strateško planiranje, upravljanje rizicima), što će također rezultirati integriranjem poslovnih funkcija, učinkovitijom organizacijom tijeka rada, poboljšanjem interakcije s klijentima i dobavljačima te poboljšanjem tržišnog položaja poduzeća. Cilj projekta je jačanje tržišne pozicije, povećanje konkurentnosti i učinkovitosti poslovanja poduzeća, dok su ciljne skupine obuhvaćene projektom djelatnici poduzeća Pekara Klas d.o.o., na koje će projekt imati izravan pozitivan učinak. Projekt također znatno doprinosi učinkovitosti resursa.</t>
  </si>
  <si>
    <t>Prijavitelj je proveo analizu vlastitog poslovanja te je identificirao probleme koje će riješiti implementacijom predmetnog projekta, uključujući smanjenju učinkovitost djelatnika, visoke operativne troškove te nemogućnost pravovremenog izvještavanja.
Cilj projekta je osnažiti kapacitete tvrtke kroz uvođenje IKT rješenja, a što će doprinijeti rastu tvrtke kao i razvoju hrvatskih MSP-ova. Istovremeno će se stvoriti preduvjeti za unaprjeđenje 8 poslovnih procesa, rast prihoda od prodaje (25%), ostvarenje prihoda od izvoza (700.000 kn), očuvanje postojećih te otvaranje novih (5) radnih mjesta.
Ciljana skupina su postojeći i budući zaposlenici, a krajnji korisnici obitelji zaposlenika, klijenti i partneri, te gospodarstvo RH u cjelini.</t>
  </si>
  <si>
    <t xml:space="preserve">Projekt tvrtke ZA-GRAD-RAD pomaže u rješavanju problema s kojima se tvrtka susreće, na način da će se uvođenjem IKT rješenja unaprijediti poslovni procesi upravljanja ljudskim resursima, računovodstva i financija, upravljanja imovinom, nabave i strateškog planiranja. Optimizacijom navedenih poslovnih procesa tvrtka će pojačati svoj položaj na tržištu, stvoriti preduvjete za širenje na tržište cijele RH, poboljšati organizaciju tijeka rada i učinkovitost djelatnika.  Projekt pridonosi ekonomskom i društvenom razvoju, kroz otvaranje novih radnih mjesta, rasta prihoda lokalne zajednicu  kroz redovito uplaćivanje poreza i prireza. </t>
  </si>
  <si>
    <t>Tijekom svog razvoja METALNE KONSTRUKCIJE ŠVENDA su dosegle trenutak kada nedostatak sustavnog upravljanja poslovnim procesima pomoću IKT-a predstavlja ograničavajući faktor za učinkovito poslovanje i daljni planirani rast i razvoj.Uz potporu Fonda u implementaciji IKT-a sa zadaćom učinkovitije organizacije rada i poslovanja te ulaganjem vlastitih sredstava u proširenje proizvodnih kapaciteta stvoriti će se sinergijski učinak sa pokazateljima koji ispunjavaju ciljeve iz ovoga Poziva</t>
  </si>
  <si>
    <t>Svrha ovog projekta je modernizacija poslovanja ulaganjem u tehnološku infrastrukturu s ciljem osiguravanja optimalnih uvjeta za implementaciju specijaliziranih softverskih rješenja koja unaprijeđuju poslovne procese. Na taj način povećava se konkurentnost tvrtke, osigurava stabilnost poslovanja, te se ostvaruje preduvjet za razvoj prema zahtjevima tržišta. Kontinuirani rast poslovanja te kompleksnost poslova dovode do potrebe za podizanjem razine kvalitete i kontrole u poslovnim procesima. Realizacija projekta će riješiti problem nedovoljne kontrole i čestih rizika s kojima se tvrtka suočava, te omogućiti - zaposlenicima tvrtke kvalitetniji rad, a klijentima tvrtke sigurnije i kvalitetnije proizvode i usluge.</t>
  </si>
  <si>
    <t>Svrha ovog projekta je modernizacija poslovanja ulaganjem u tehnološku infrastrukturu s ciljem osiguravanja optimalnih uvjeta za implementaciju novih specijaliziranih softverskih rješenja koja unaprijeđuju poslovne procese. Na taj način povećava se konkurentnost tvrtke, osigurava stabilnost poslovanja, te se ostvaruje preduvjet za razvoj prema zahtjevima tržišta. Kontinuirani rast poslovanja te kompleksnost poslova dovode do potrebe za podizanjem razine kvalitete i kontrole u poslovnim procesima. Realizacija projekta će riješiti problem nedovoljne kontrole i čestih rizika s kojima se tvrtka suočava, te omogućiti - zaposlenicima tvrtke kvalitetniji rad, a klijentima tvrtke sigurnije i kvalitetnije proizvode i usluge.</t>
  </si>
  <si>
    <t>Uvođenje informacijsko-komunikacijskog sustava unutar Hotela Amabilis dovesti će do integracije cjelovitog upravljanja hotela uz pomoć jedne komunikacijske mreže i tehnologije. Ona će omogućiti jednostavnije upravljanje i vođenje operativnih procesa u hotelu te će pružiti nepregledne mogućnosti za prezentaciju i plasman proizvoda i usluga ,što u konačnici znači povećanje prepoznatljivosti hotela u odnosu na konkurenciju. Tvrtka će otvaranjem novog radnog mjesta i podizanjem kompetencija, koje će utjecati na povećanje prihoda doprinijeti razvoju HTZ Crikvenica.
Najveći vanjski rizik ovog projekta je da tržište ne prepozna prednosti ovog projekta te da ne dođe do očekivanog produljenja turističke sezone.</t>
  </si>
  <si>
    <t>Svrha ovog projekta je modernizacija poslovanja ulaganjem u informatizaciju s ciljem osiguravanja optimalnih uvjeta za implementaciju novih specijaliziranih softverskih rješenja koja unaprijeđuju poslovne procese. Na taj način povećava se konkurentnost tvrtke, osigurava stabilnost poslovanja, te se ostvaruje preduvjet za razvoj prema zahtjevima tržišta. Kontinuirani rast poslovanja te kompleksnost poslova dovode do potrebe za podizanjem razine kvalitete i kontrole u poslovnim procesima. Realizacija projekta će riješiti problem nedovoljne kontrole i čestih rizika s kojima se tvrtka suočava, te omogućiti - zaposlenicima tvrtke kvalitetniji rad, a klijentima tvrtke sigurnije i kvalitetnije proizvode i usluge.</t>
  </si>
  <si>
    <t xml:space="preserve">Croatia Yachting d.o.o. provodi projekt izrade i implementacije cjelovitog IKT poslovnog rješenja: online Charter Booking and Management sustava za najam plovila i pružanje usluga u nautičkom turizmu. 
Predloženim projektom ostvaruje pozitivne rezultate iskazane u: 
- povećanim prihodima od prodaje za minimalno 7%
- očuvanju 25 radnih mjesta
- otvaranju minimalno 1 novog radnog mjesta
- povećanju prihoda od izvoza
- izradi i integraciji booking sustava 
- jačanju tržišne pozicije poduzeća i boljoj poslovnoj konkurentnosti </t>
  </si>
  <si>
    <t>Projektom „Čarobna oprema za IKT-2“ poduzeće Čarobni tim d.o.o. ulaže u novu informacijsko-komunikacijsku tehnologiju.
Očekivani rezultati projekta su:
- Četiri (4) novootvorena radna mjesta, te
- Porast prihoda od prodaje za najmanje 15%
Cilj projekta je unaprjeđenje poslovnih procesa u svrhu jačanja tržišne pozicije te povećanja konkurentnosti i učinkovitosti poduzeća primjenom informacijsko-komunikacijskih rješenja.</t>
  </si>
  <si>
    <t>Projektni prijedlog „Didacta advance - EMC certifikatom u osvajanje ciljnih tržišta“ usmjeren je provedbi postupaka certificiranja u skladu s CE zahtjevima sa svrhom stjecanja preduvjeta za plasiranje EMX modela proizvoda prijavitelja na ciljana prodajna tržišta. Primjenom navedenih znakova sigurnosti i kvalitete, zajedno s pouzdanim i inovativnim rješenjima poduzeća Didacta Advance d.o.o., pozitivno će se utjecati na poslovnu uspješnost prijavitelja mjerenu povećanim prihodima od prodaje. Ciljna skupina projekta: prijavitelj i krajnji korisnici (obrazovne institucije).</t>
  </si>
  <si>
    <t xml:space="preserve">Poduzeće KF Stroj d.o.o. iz Belišća ulaže u poslovna rješenja iz područja informacijske i komunikacijske tehnologije namijenjena integraciji i optimiziranju poslovnih i proizvodnih procesa u postojećoj poslovnoj jedinici. Realizacija projekta povećat će učinkovitosti poslovanja Prijavitelja jačajući pritom njegovu konkurentnost i tržišnu poziciju te doprinijeti razvoju malog i srednjeg poduzetništva i informacijskog društva u RH. </t>
  </si>
  <si>
    <t xml:space="preserve">Svrha projekta je jačanje tržišne pozicije i povećanje konkurentnosti i učinkovitosti poslovanja tvrtke Agroklub d.o.o.  kroz primjenu informacijske i komunikacijske tehnologije te izradu i implementaciju  sustava ClientCentre@Agroklub  s ciljem optimiziranja poslovnih procesa i poboljšanja usluga koje tvrtka nudi klijentima. 
Trajanje projekta: 12 mjeseci. 
Lokacija provedbe: Grad Osijek 
Glavna aktivnost: Izrada i implementacija sustava ClientCentre@Agroklub                                  
Rezultati glavne aktivnosti: Optimizirani poslovni procesi, učinkovitija organizacija tijeka rada, osnaženi kapaciteti prijavitelja i ojačana njegova konkurentnost na tržištu. 
Ciljna skupina: djelatnici tvrtke, klijenti </t>
  </si>
  <si>
    <t>Projektom " IKT inovacije u tvrtki POGLeD " tvrtka POGLeD d.o.o. ulaže u nabavu Softwera tzv.videopersonalization engine i prateće hardwerske opreme. a isti su potrebni za realizaciju razvojnog plana tvrtke.  Snimanjem edukacija i pripremom online edukacija kroz uvedena IKT rješenja unaprijedit će se konkurentnost tvrtke, doprinijeti rastu prodaje i novom zapošljavanju.</t>
  </si>
  <si>
    <t>Cilj projekta je povećanje produktivnosti integracijom i optimizacijom poslovnih procesa putem IKT rješenja. U svrhu ostvarenja cilja razviti će se i implementirati u poslovanje ERP sustav, unaprijediti postojeći računovodstveno-komunikacijski program te proširiti i uvesti specijalizirana programska rješenja u području analize, mjerenja te 2D i 3D tehničkih prikaza. Također, nabaviti će se nova informatička oprema nužna za praćenje razvoja sustava, ali i oprema koja će unaprijediti komunikaciju djelatnika na terenu te komunikaciju s postojećim uređajima. Provedbom projekta objediniti će se 9 poslovnih procesa tvrtke, modernim i dugoročnim rješenjem što će doprinijeti povećanju konkurentnosti, a time i cilju poziva.</t>
  </si>
  <si>
    <t xml:space="preserve">Sa ciljem povećanja učinkovitosti  u radu tvrtka FOTO IMAGO u svoje poslovanje želi implementirati informacijski sustav upravljanja dokumentima (DMS), te suvremeni specijalizirani softer za izradu multimedijalnih rješenja koji bi za njihovu tvrtku značio veliko povećanje konkurentnosti. Sve navedeno bilo bi preduvijet za  poboljšanje kvalitete usluga koje vrše, zadovoljstvo klijenata bilo bi na većoj razini, a uslijedilo bi širenje tržišta i povećanje poslovanja tvrtke. Kako bi mogli uvesti nove softvera u poslovanje, tvrtka će realizacijom ovog projekta nabaviti i računalnu opremu (hardver) koja to omogućuje. </t>
  </si>
  <si>
    <t>Kontinuirani rast poslovanja tvrtke Gauss doveo je do potrebe za podizanjem razine sigurnosti i kontrole u poslovnim procesima. Projekt "IKT sustav za sigurnost podataka i resursa tvrtke" donosi poboljšanja u četiri najvažnija poslovna procesa tvrtke Gauss (upravljanje imovinom, upravljanje rizicima, upravljanje ljudskim potencijalima i strateško planiranje) kroz izradu specifičnog softvera po mjeri te opremanje tvrtke opremom i infrastrukturom. Realizacija projekta će riješiti problem nedovoljne kontrole i čestih rizika s kojima se tvrtka suočava, te omogućiti ciljnim skupinama - zaposlenicima tvrtke Gauss kvalitetniji rad, a klijentima tvrtke sigurniju i bolju uslugu.</t>
  </si>
  <si>
    <t>U mikro i malim tvrtkama uglavnom ne postoje jasno odijeljene uloge zaposlenika koji upravljaju tvrtkom pa je uobičajena praksa da jedna osoba, radi više funkcija, odnosno prati više poslovnih procesa. Bez odgovarajućih alata komunikacija s korisnicima se ne vodi na kvalitetan način, dolazi do zaboravljanja, lošeg planiranja, kašnjenja pa i do potpuno uništenih poslova i odnosa s korisnicima.
Cilj projekta je otklanjanje problema u radu tvrtke Neonet, a koji nastaju zbog nepostojanja centralnog IKT sustava koji bi upravljao poslovnim procesima i međusobno ih integrirao u jedinstveni sustav. 
Ciljne skupine su zaposlenici Neoneta, stalni korisnici, povremeni korisnici i lokalna zajednica.</t>
  </si>
  <si>
    <t>Projekt se odnosi na kupovinu programskih rješenja te opreme za poslovanje putem kojih će se riješiti glavni problem "smanjena učinkovitost i konkurentnost tvrtke", a koji je utvrđen analizom postojećeg stanja poslovanja te potrebama i zahtjevima tržišta. Provedbom projekta optimizirati će se poslovni procesi tvrtke, informacije o poslovanju biti će stalno dostupne, pravovremene i točne te će se postojeće usluge pružati brže i kvalitetnije s visokom dodanom vrijednosti za kupca, uvesti će se nova usluga u području promocije ekoloških proizvoda i proizvođača te održivog razvoja. Provedba ovog projekta podići će konkurentnost tvrtke kako u RH tako i na stranim tržištima, što će rezultirati novim zapošljavanjem i povećanjem prihoda od prodaje.</t>
  </si>
  <si>
    <t>Pribavljanjem 11 (jedanaest) međunarodno priznatih certifikata za 7 (sedam) vlastitih proizvoda iz brodske elektronike, društvo će ostvariti povećanje konkurentnosti na inozemnom i domaćem tržištu uz porast prihoda od prodaje i izvoza te povećanje kvalitete vlastitih proizvoda do 2022. godine, sve u svrhu ostvarivanja cilja projekta, odnosno jačanja prisustva društva na inozemnom tržištu.</t>
  </si>
  <si>
    <t>Poboljšanje konkurentnosti i učinkovitosti tvrtke PNP d.o.o. kroz informacijske i komunikacijske tehnologije.
Očekivani rezultati:
1. Nabavljena i instalirana mrežna i računalna oprema
2. Implementiran ERP sustav u poslovanje tvrtke
3. Unaprijeđena znanja i vještine zaposlenika u radu na novim softverima
4. Javnost upoznata s provedbom projekta
5. Uspješno proveden projekt
Ukupna vrijednost projekta: 297.859,50 kn
Trajanje projekta: 12 mjeseci (u razdoblje provedbe aktivnosti ne ulazi aktivnost pripreme projektnog prijedloga).</t>
  </si>
  <si>
    <t>Tvrtka Recupero d.o.o u okviru projekta tvrtka nabavlja sustav koji će informatizirati sve glavne interne poslovne procese tvrtke te gotovi softverski paketi i potrebni hardver koji će informatizirati, unaprijediti i ubrzati pružanje usluga klijentima. Realizacija projekta doprinijeti će povećanju konkurentnosti tvrtke, proširenju poslovanja i uvođenju novih usluga što će dovesti do povećanja prihoda tvrtke.</t>
  </si>
  <si>
    <t>Informatizacijom poslovnih procesa u proizvodnji akustičnih panela žele se smanjiti troškovi, povećati konkurentnost, ojačati tržišna pozicija i učinkovitost poslovanja. Trenutna informatička infrastruktura je zastarjela, nije u skladu sa željama kupaca te usporava kompletan proces izrade projekta – od planiranja do krajnje potrošnje. Poduzeće želi ojačati svoj brand kao i odnose sa dobavljačima, distributerima i kupcima poštujući i slijedeći društveno odgovorno poslovanje.</t>
  </si>
  <si>
    <t>Projektom će se optimizirati poslovanje povećanjem efikasnosti poslovnih procesa i uvođenja novih načina rada što će dovesti do smanjenja troškova poslovanja, povećanja kapaciteta za obavljanje radova u Hrvatskoj i inozemstvu i omogućiti agresivniji nastup na tržištu.
Projektom se značajno unaprjeđuje informatička infrastruktura Prijavitelja koja će uključivati integrirani informacijski sustav povezan s programskim alatima za projektiranje i razvoj proizvoda, uz obnovljenu  hardversku  infrastruktuju koja omogućuje pokretanje novih aplikacija i pohranu podataka.</t>
  </si>
  <si>
    <t>Opći cilj projekta je doprinijeti razvoju naprednih IKT rješenja kao bitne sastavnice domaćeg gospodarstva, te na taj način doprinijeti cjelokupnom razvoju domaćeg gospodarstva i razvoju informacijskog društva Republike Hrvatske. 
Specifični cilj projekta je optimizacija poslovanja i unaprjeđenje tržišnog nastupa uvođenjem naprednih IKT rješenja i s time povezano hardverskih uređaja u poslovne procese tvrtke. 
Rezultati projekta:
1. Integrirana IKT poslovna rješenja u poslovne procese tvrtke
2. Poboljšani hardverski kapaciteti za korištenje IKT rješenja
3. Osigurani kapaciteti za unaprjeđenje pružanja usluga 
4. Optimizirani poslovni procesi tvrtke 
5. Povećani prihodi 
6. Povećana IT znanja djelatnika
7. Osigurano dodatno zapošljavanje</t>
  </si>
  <si>
    <t xml:space="preserve">Projektom se nabavlja specijalizirani softver te pripadajući mu hardver za najnaprednije usluge projektiranja, čime će se osigurati konkurentnost tvrtke Trinas projekt d.o.o., kao i povećanje prihoda od prodaje i novo zapošljavanje u godini m+2. Ciljna skupina projekta su prvenstveno djelatnici tvrtke, dok će krajnji korisnici biti kupci i dobavljači, s kojima postoji dugogodišnja suradnja. Kroz aktivnosti upravljanja projektom i administracije osigurat će se nesmetana provedba projekta, a putem promidžbe, promocija Tvrtke i EU. </t>
  </si>
  <si>
    <t>Novo IKT softversko rješenje omogućuje optimizaciju poslovanja jer se unutar jednog programskog rješenja povezuju brojne baze podataka te izravno utječe na osam poslovnih procesa: modul sustava rezervacija i upravljanje kapacitetima, modul gosti, modul upravljanje cijenama, modul financije, modul blagajna + voucher,  modul dodatne usluge, izvještaji, implementacija i edukacija. Projekt doprinosi osim unutarnjoj organizaciji društva i zadovoljstvu klijenata te omogućava ostvarenje vizije, misije te dugoročnih ciljeva poduzeća.</t>
  </si>
  <si>
    <t>Projektom će se provesti razvoj i unaprjeđenje kapaciteta tvrtke za primjenu IKT unutar poslovnih procesa, a obuhvaćat će aktivnosti nabave i implementacije softvera, mrežne opreme,hardvera i edukacija za korištenje IKT.
Svrha projekta ostvarit će se kroz povećanu konkurentnost tvrtke CON VESTIGO d.o.o.,radi modernizacije i unaprjeđenja poslovnih procesa i poslovanja, primjenom IKT u pružanju računovodstveno-knjigovodstvenih usluga.
Ciljnu skupinu projekta čine 2 zaposlenika tvrtke CON VESTIGO d.o.o i 1 budući zaposlenik.Za EU je vrijedno ulagati u projekt,jer se informatizacijom poslovnih procesa omogućava korištenje modernih, ekološki učinkovitih tehnoloških rješenja za jačanje konkurentnosti tvrtke, a omogućuju se i nova zapošljavanja.</t>
  </si>
  <si>
    <t xml:space="preserve">Svrha projekta "Jačanje tržišne pozicije poduzeća Eco Consult d.o.o. unapređenjem poslovnih procesa kroz inovativna IKT rješenja" jest poboljšanje razine učinkovitosti i produktivnosti poduzeća Eco Consult d.o.o. kroz ulaganje u materijalnu i nematerijalnu imovinu potrebnu za uvođenje novih i poboljšanje postojećih IKT rješenja koja će ostvariti specifični cilj projekta, to jest modernizirati poslovanje, optimizirati deset poslovnih procesa, integrirati poslovne funkcije, učinkovito organizirati tijek rada, poboljšati interakcije sa korisnicima usluga i poslovnim partnerima, te poboljšati tržišni položaj poduzeća i povećati konkurentnost i učinkovitost poslovanja. </t>
  </si>
  <si>
    <t xml:space="preserve">Cilj projekta je doprinijeti povećanoj gospodarskoj aktivnosti i konkurentnosti tvrtke Elektrokem d.o.o. kroz uvođenje informacijske tehnologije. Navedeno će se postići ulaganjem u nadogradnju  ERP softverskog sustava koje će objediniti sve procese unutar tvrtke i omogućiti komunikaciju u stvarnom vremenu nastanka poslovnog ili procesnog događaja, čime će porasti produktivnost, otvaranje novih radnih mjesta (uz očuvanje sadašnjih)  te bi porasli prihodi od izvoza i prodaje.  </t>
  </si>
  <si>
    <t xml:space="preserve">Projektom se planira nabaviti informatička oprema a koja je nužna zaposlenicima obrta kako bi mogli obavljati svoje svakodnevne poslove i aktivnosti. Planirana je nabavka stolnih računala, laptopa, UPS uređaja, printera te postavljanje računalne mreže u prostorijama obrta. </t>
  </si>
  <si>
    <t>Društvo MEP trenutačno je u ciklusu intenzivnih investicija jedna od kojih je ulaganje u poslovne procese i IKT u kontekstu sveobuhvatnog paketa koji integrira i koordinira poslovne procese Društva. Instaliranjem poslovnih aplikacija kojima će biti obuhvaćena prodaja, integrirana koordinacija poslovnih procesa instaliranjem CRM, upravljanje zalihama, proizvodnja, financije i ljudski resursi, otvaraju se mogućnosti značajnih ušteda kroz sustav stalne automatske kontrole i analitike pojedinih segmenata poslovanja i postiže značajno povećanje konkurentnosti Društva.</t>
  </si>
  <si>
    <t xml:space="preserve">INVESTITOR: KUNATEKS d.o.o.
NAZIV PROJEKTA: Modernizacija tekstilne industrije uvođenjem IKT rješenja i opreme
SVRHA: Jačanje konkurentnosti i tržišne pozicije poduzeća unapređenjem poslovnih procesa, jačanjem tehnološke spremnosti i povećanjem efikasnosti poslovanja
CILJEVI: povećanje tržišnog udjela u sektoru tekstilne industrije na domaćem i inozemnim tržištima, kroz povećanje kvalitete proizvoda, proizvodnih kapaciteta i zapošljavanje stručnih kadrova
CILJNE SKUPINE OBUHVAĆENE PROJEKTOM: zaposlenici poduzeća, dobavljači, kupci, lokalna i regionalna samouprava, zainteresirana javnost
REZULTATI PROVEDBE: Unapređeno poslovanje IKT rješenjima i opremom
TRAJANJE: 14 mj </t>
  </si>
  <si>
    <t>Projekt uključuje nabavu informacijskog sustava za upravljanje projektima, softvera za upravljanje dokumentima, programa za 2D i 3D crtanje te nabavu prateće računalne, komunikacijske i ostale opreme i uređaja u svrhu optimiziranja poslovnih procesa, stvaranja učinkovite organizacije tijeka rada i povećanja konkurentnosti društva. Ciljane skupine projekta su zaposlenici društva, klijenti, partneri i dobavljači.</t>
  </si>
  <si>
    <t>Stalno rastuća potražnja za proizvodima poduzeća Falkonet d.o.o. na tržištu ukazala je na potrebu za modernizacijom poslovanja. Zastarjela postojeća IKT oprema onemogućava odgovaranje na sve zahtjeve kupaca i ostvarivanje razvojnih ciljeva. Upravo u tu svrhu provest će se predmetni projekt, kojim će se nabaviti i implementirati suvremena hardverska i softverska rješenja, a koja će izravno doprinijeti unaprjeđenju poslovnih procesa, jačanju konkurentnosti, povećanju tržišnog udjela i prihoda od prodaje. Ulaganje će imati izravnu korist za ciljnu skupinu - vodstvo poduzeća te sadašnje i buduće zaposlenike, kojima će se poboljšati uvjeti rada, a edukacijom će steći nova znanja i vještine.</t>
  </si>
  <si>
    <t>Korištenjem suvremenih IKT sustava u pružanju knjigovodstvenih usluga, poduzetnici početnici će moći dobiti kvalitetnu knjigovodstvenu uslugu po najpovoljnijim cijenama na tržištu, neovisno o njihovoj lokaciji poslovanja.  Ovim projektom osobito će se optimizirati proces administracije i razmjene podataka sa klijentima te ostvariti uštede u vremenu obavljanja posla za 28%. Prijavitelj će povećati efikasnost korištenja resursa u poslovanju te ostvariti nadzor na točnosti i ažurnosti dostave i obrade knjigovodstvenih podataka klijenata.</t>
  </si>
  <si>
    <t>Cilj projekta je povećanje konkurentnosti i učinkovitosti Ustanove izradom i implementacijom prilagođenog bolničko-informacijskog sustava kojim će se modernizirati i digitalizirati administrativni poslovi u zdravstvenoj djelatnosti. Povećati će učinkovitost u 6 poslovnih procesa: Nabava, Upravljanje rizicima,Ostalo - Proizvodnja, Logistika , Strateško Planiranje te Financije. Provedbom projekta povećati će se prihodi od prodaje za 12,26%, izvoz za 100% te smanjiti troškovi poslovanja za 30%. Projekt je usmjeren na zaposlenike i pacijente kao ciljne skupine projekta, ali i sve građane RH i to kroz očuvanja postojećih radnih mjesta (44), nova zapošljavanja (1), povećanje prihoda državnog proračuna kroz poreze i doprinose te zaštitu okoliša.</t>
  </si>
  <si>
    <t>Poduzeće Croatia Camper jedno je od vodećih poduzeća u području iznajmljivanja kamper vozila u Republici Hrvatskoj. Svrha projekta je povećanje konkurentnosti poslovanja poduzeća kroz optimizaciju poslovnih procesa uvođenjem CRM sustava. Novi CRM sustav doprinijet će povećanju kvalitete usluga, rastu prihoda od prodaje te boljoj poziciji poduzeća na tržištu.</t>
  </si>
  <si>
    <t>Projekt će se realizirati kroz 3 osnovne aktivnosti usmjerene na unapređenje kvalitete i ekonomičnosti poslovnih procesa korištenjem IKT oprema, i to:
1. unapređenje procesa administrativno-logističkog upravljanja uvođenjem suvremenog ERP rješenja i rješenja za praćenje radnih naloga
2. unapređenje proizvodnog procesa uvođenjem specijaliziranih aplikativnih rješenja za projektiranje komponenti proizvoda
3. unapređenje procesa vizualizacije i prezentacije kupcima kroz uvođenje specijaliziranih rješenja za crtanje u 3D-u i vizualizaciju
Cilj: uspostava kvalitetnih i ekonomičnih poslovnih procesa koji će povećati potencijal poduzeća da pravovremeno i u što većoj kvaliteti proizvod prilagodi zahtjevima kupaca.</t>
  </si>
  <si>
    <t>Postojeće poslovanje uslijed neadekvatnog proces lijepljenja rubnih traka, smanjene kvalitete proizvodnje gotovog namještaja i tehnološke dotrajalosti skladišnog sistema uzrokuje manualne i ponavljajuće radnje te neusklađenost proizvodnog procesa. Navedeni problemi riješit će se investicijom u modernizaciju IKT u cilju optimizacije proizvodnje te poboljšanju konkurentnosti i učinkovitosti na ciljanim tržištima Hrvatske i Slovenije. Ulaganje u projektnu investiciju rezultirat će rastu prihoda za 10%, zapošljavanju 2 nova djelatnika, unaprjeđenju i ubrzanju procesa lijepljenja rubnih traka za 10% te povećanju preciznosti i kvalitete finalnih proizvoda za 5%.</t>
  </si>
  <si>
    <t>Problem poduzeća Plastform d.o.o. jest manjak proizvodnih i skladišnih kapaciteta i suboptimalno upravljanje procesima PROIZVODNJE, SKLADIŠTENJA, NABAVE i LOGISTIKE koje rezultira rasipanjem resursa (sirovine i materijali, vrijeme), odnosno smanjuje konkurentnost prijavitelja što predstavlja opasnost po ostvarivanje zacrtanih poslovnih ciljeva, odnosno opasnost u provedbi planiranog rasta volumena proizvodnje. Cilj projekta jest optimizacija poslovnih procesa proizvodnje, skladištenja, nabave i logistike koja će se postići implementacijom odgovarajućih IKT rješenja i integracijom u postojeći ERP sustav.Ciljne skupine jesu zaposlenici, klijenti i dobavljači.</t>
  </si>
  <si>
    <t>Optimizacija poslovnih procesa</t>
  </si>
  <si>
    <t xml:space="preserve">Poduzeće EURO TIM d.o.o. uspješno posluje već niz godina, ali mu trenutno u poslovanju probleme stvaraju nedovoljno razrađeni i učinkoviti poslovni procesi koji usporavaju niz segmenata poslovanja što, unatoč tehnološki naprednom proizvodnom procesu, poduzeće ipak usporava u njegovu razvoju pa ono nije na razini na kojoj bi moglo biti u slučaju rješenja navedenog problema. Naime, u EURO TIM-u se svakodnevno upravlja nizom različitih procesa koji stvaraju veliku količinu podataka te se javila potreba za sustavom koji bi navedene procese strukturirao i automatizirao obradu podataka te osigurao učinkovitije, kvalitetnije i jeftinije poslovanje što će biti riješeno uvođenjem ERP sustava kroz predloženi projekt. </t>
  </si>
  <si>
    <t xml:space="preserve">Tvrtka TEMPO d.o.o. iz Labina provodi projekt u svrhu unapređenja poslovnih procesa, dodatnog zapošljavanja i povećanja prihoda od prodaje. Projekt obuhvaća razvoj i implementaciju softverskog sustava i mobilne aplikacije, što će omogućiti automatizaciju poslovnih procesa, ubrzanje slanja carinskih dokumenata, te povezivanje komunikacije između vozača i djelatnika u špediterskoj agenciji. </t>
  </si>
  <si>
    <t>Projektom „Poboljšanje konkurentnosti i učinkovitosti obrta "Maršić" ulaganjem u IKT“ ulaže se u novu informacijsko-komunikacijsku tehnologiju.
Očekivani rezultati projekta su:
- Jedno (1) novootvoreno radno mjesto, te
- Porast prihoda od prodaje za najmanje 24%
Cilj projekta je unapređenje poslovnih procesa u svrhu jačanja tržišne pozicije te povećanja konkurentnosti i učinkovitosti obrta primjenom informacijsko-komunikacijskih rješenja.</t>
  </si>
  <si>
    <t xml:space="preserve">DUO STEP aktualno pati od smanjene učinkovitosti poslovanja radi neučinkovitosti u procesima proizvodnje i kontrole kvalitete koji su uzrokovani zastarjelim IKT rješenjima. Cilj Projekta je povećati učinkovitost poslovanja Obrta provedbom Projekta ulaganja u primjenu novih IKT rješenja koja će omogućiti optimiziranje poslovnih procesa, povećanje učinkovitosti organizacije tijeka rada i poboljšanje tržišnog položaja i opće konkurentnosti Obrta, a od kojih će korist imati zaposlenici Obrta, kupci i krajnji korisnici/potrošači. </t>
  </si>
  <si>
    <t>Cilj projekta je povećanje produktivnosti zaposlenika i efikasnije upravljanje proizvodnim kapacitetima u jedinici vremena, povećanje i ubrzanje procesuiranja dokumenata i smanjenje korisničkih grešaka. Navedenim se doprinosi razvoju poduzetništva i stvaranju novih radnih mjesta u RH, podiže se konkurentnost poduzetnika u djelatnosti proizvodnje slavina i ventila, te povećava radna učinkovitost tvrtke.</t>
  </si>
  <si>
    <t>Projekt ''Poboljšanje konkurentnosti i učinkovitosti projektantskog ureda RDC d.o.o., Osijek'' istovremeno se bavi s više dimenzija problema ekspanzije mikro poduzeća. Iako je u fokusu tehnologija, troškove pravi i nedostatak opreme neophodne za optimiziranje poslovnog procesa. Cilj projekta je doprinijeti povećanju konkurentskog položaja poduzeća, jačanju tržišne pozicije, te učinkovitosti poslovanja primjenom usavršenijih IKT-a. Tijekom provedbe projekta osim nabave nove opreme i softverskih rješenja, ostale aktivnosti koje se provode u trajanju od 12 mjeseci su: okupljanje projektnog tima, edukacija, marketinške aktivnosti i vidljivosti. Ciljna skupina su djelatnici poduzeća koji će biti izravno uključeni u implementaciju projekta.</t>
  </si>
  <si>
    <t xml:space="preserve">U okviru provedbe predloženog projekta u poslovanje tvrtke Ofir uvodi se IKT  sustav za kontroling i upravljanje poslovanjem, uz nabavu informatičke opreme i edukaciju zaposlenika za korištenje sustava u svakodnevnom radu. Trajanje projekta je 12 mjeseci što će rezultirati jačanjem kapaciteta postojeće poslovne jedinice za razvoj u Osijeku i povećanja konkurentnosti cjelokupnog poslovanja tvrtke. </t>
  </si>
  <si>
    <t>Projekt "Poboljšanje konkurentnosti kroz IKT poduzeća C.M.G.C. d.o.o." omogućiti će povećanje konkurentnosti poduzetnika koji se bavi djelatnostima informatike i komunikacije. C.M.G.C. predviđa porast prihoda od minimalno 40%, zapošljavanje dodatnih osoba. Provedbom projektnih aktivnosti poduprijeti će se i ubrzati rast poduzeća na regionalnom i međunarodnim tržištima.</t>
  </si>
  <si>
    <t>Tvrtka se suočava sa rizikom od pada konkurentnosti na tržištu usluga izrade arhitektonskih projekata koji proizlazi iz činjenice da tvrtka ne posjeduje svu potrebnu opremu i i programska rješenja koja tržište zahtijeva. Radi postizanja ciljeva poduzeća - povećanje konkurentnosti te posljedično povećanja obujma poslovanja i podizanja razine spektra kvalitete projekata iz portfelja arhitektonskih djelatnosti kao i brzine izvođenja naručenih projekata, potrebna je modernizacija informacijskih i komunikacijskih tehnologija kao osnove za pružanje usluga u
sektoru.</t>
  </si>
  <si>
    <t>Svrha projekta je povećanje konkurentnosti i učinkovitosti poslovanja optimizacijom radnih procesa unutar i između svih odjela u poduzeću. Realizacijom ulaganja u suvremena informatička rješenja će se otkloniti osnovni problem poduzeća, a to je nedovoljna tehnološka opremljenost, nedostatak suvremenih programskih rješenja, nemogućnost brze obrade podataka iz jedinstvene baze podataka na svim razinama upravljanja, veliki rizik od gubitka podataka i dokumenata, sporost u radu uslijed zastarjele računalne opreme, odnosno rizik od pada konkurentnosti.
Projekt će doprinijeti integriranju poslovnih funkcija poduzeća, odnosno optimiziranju poslovnih procesa na više razina poslovanja.</t>
  </si>
  <si>
    <t xml:space="preserve">Glavni cilj projekta je jačanje tržišne pozicije i konkurentnosti društva Travel Soft d.o.o. ulaganjem u sveobuhvatno IKT rješenje za optimizaciju poslovnih procesa društva. Projektom se rješava ključni problem upravljivosti resursa na svim razinama poslovanja. Provedbom projekta nabavlja se sveobuhvatan skup IKT rješenja za unaprjeđenje poslovnih procesa Travel Soft d.o.o.koje će doprinijeti unaprjeđenju 6 poslovnih procesa. Glavni rezultat provedbe projekta je - Implementirano sveobuhvatno IKT rješenje za poboljšanje poslovnih procesa društva. Koristi od projekte imat će izravno Prijavitelj te korisnici usluga društva, partneri na tržištu i cijela industrija u kojoj društvo posluje. </t>
  </si>
  <si>
    <t>Projektom se uvode 4 IKT rješenja - CRM sustav, project management sustav, sustav za upravljanje upitima upućenim odjelu podrške (Ticketing sustav) i sustav baze znanja (Knowledge base) te nabava nužne računalne i druge opreme kao posljedica nedostatka rješenja za kvalitetno obavljanje poslovnih zadataka s ciljem povećanja radne i proizvodne učinkovitosti, osiguranja kvalitetnije organizacije i praćenja radnih zadataka, novih marketinških i prodajnih mogućnosti, upravljanja rizicima te strateškog planiranja. Unaprjeđenjem ukupno 7 poslovnih procesa doći će do daljnjeg rasta prihoda od prodaje za 53,41% i zapošljavanja 1 osobe do 2022. g. Ciljnu skupinu čine zaposlenici tvrtke i klijenti kojima će se osigurati kvalitetnija usluga.</t>
  </si>
  <si>
    <t>Predmetnim projektom uvode se softverska rješenja za izradu idejnih rješenja i vizualizacija te nadogradnja softvera za proračun stabilnosti konstrukcija kako bi se pokrili dodatni elementi, od drvenih, čeličnih, prednapetih konstrukcija i drugih. U sklopu projekta nabavlja se i računalna oprema, kao podrška nabavljanim softverima. Realizacijom projekta unapređuje se i modernizira poslovanje Prijavitelja, te se samim time povećava kvaliteta usluge kojom Prijavitelj osigurava čvrsti položaj na ciljanom tržištu. Ciljane skupine koje će biti obuhvaćene projektnim aktivnostima jesu u prvom redu vlasnici poduzeća, zaposlenici, klijenti te šira lokalna zajednica.</t>
  </si>
  <si>
    <t xml:space="preserve">Predmetnim projektom uvodi se IKT rješenje koje će povezati poslovanje triju dislociranih poslovnih jedinica, kampa Lando, Villas Rab i novoizgrađenog hotela u Karlovcu te se time povezati poslovni procesi što je do sada bio ključan problem u poslovanju, odnosno poslovanje će se centralizirati. Projektom se nabavlja softversko rješenje koje će omogućiti praćenje poslovanja te popratni hardver koji će podržavati uvedena softverska rješenja. Predmetnim projektom uvodi se informatička platforma koja će omogućiti daljnja širenja u smislu izgradnje vlastitih kapaciteta ili iznajmljivanjem kapaciteta, kojima će se moći upravljati s jednog mjesta. Cilj Prijavitelja je optimizacija poslovnih procesa kako bi držao korak s tržišnim zbivanjima. </t>
  </si>
  <si>
    <t>Unapređenje poslovanja, kao dio strategije održivog razvoja, središnji je problem Prijavitelja, između ostalog, uzrokovan nedostatnom razinom primjene tehnologije u poslovanju. Specifični cilj projekta je otkloniti taj nedostatak i stvoriti pretpostavke za kvalitetno i učinkovito upravljanje poslovnim procesima. Putem aktivnosti unapređenja poslovnih procesa nabavom hardverskih i softverskih rješenja iz područja informacijske tehnologije, očekivani rezultati podrazumijevaju podršku razvoju potojećih i novih usluga, jačanje prisutnosti Prijavitelja na domaćem i stranom tržištu te poboljšanu strukturu i opće povećanje prihoda uz povećanje broja zaposlenih.</t>
  </si>
  <si>
    <t>Nositelj projekta 'Povećanje konkurentnosti i učinkovitosti Društva Fanola ulaganjem u informacijsko komunikacijske tehnologije' je tvrtka Fanola d.o.o. iz Kloštar Ivanića. Svrha koja će se postići provedbom jest unapređenje i modernizacija poslovnih procesa u tvrtci Fanola. Rezultat koji će se ostvariti po provedbi projekta je: nabavljen softver i hardver te stavljanje istih u upotrebu. Projekt će trajati 8 mjeseci. Ukupna vrijednost projekta iznosi 252.579,40 HRK bez PDV-a.</t>
  </si>
  <si>
    <t>Opći cilj projekta je povećanje konkurentnosti i učinkovitosti IM-COMP d.o.o. što će rezultirati povećanjem poslovnih prihoda za najmanje 10,5% u 2022. godini, održavanje sadašnjeg broja zaposlenih i otvaranje nova dva radna mjesta. Ulaganje u informacijsku i komunikaciju tehnologiju u IM-COMP d.o.o. u trajanju od 16 mjeseci, ukupne vrijednosti 1.502.812,42 kn doprinijeti će povećanju efikasnost poslovnih procesa i na taj način povećati protok i točnost informacija, smanjiti vremenski ciklus od narudžbe do isporuke, povećati zadovoljstvo zaposlenika kao i kupaca i doprinijeti boljem donošenju odluka od strane menadžmenta poduzeća i posljedično povećati konkurentnost poduzeća na domaćem i na inozemnom tržištu.</t>
  </si>
  <si>
    <t>Poduzeće Katić bau d.o.o. osnovano 2008. godine od samih početaka odlikuje se predanošću i ambicijom usmjerenom na uspjeh poduzeća i zadovoljstvo krajnjeg korisnika. Tu ambiciju i želju za uspjehom na cijelo je poduzeće prenio njegov osnivač Nikica Katić koji je davne 1985. godine registrirao građevinski obrt koji je danas postao uspješno trgovačko društvo. Kako bi ostvarili ciljeve koje su stavili pred sebe poduzeće mora investirati u unaprjeđenje postojećih informacijsko komunikacijskih kapaciteta koji sada nisu na dovoljno visokoj razini te poduzeće zbog njih stagnira i ne ostvaruje svoje ciljeve. Ovaj projekt je upravo ostvarenje tog unaprjeđenja kroz kupnju Informacijsko-komunikacijske opreme.</t>
  </si>
  <si>
    <t>Cilj ovog projekta je  izrada "custom made" softverskog rješenja za upravljanje odnosa s kupcima (CRM)  i za upravljanje ljudskim resursima (HRM). Da bi se poduzeće moglo prilagoditi brzom rastu i stalnim promjenama koje prate djelatnost u IT sektoru, nametnula se potreba za optimiziranjem poslovnih procesa, poboljšanjem učinkovitosti organizacije rada i poboljšanjem interakcije s kupcima. Ovim projektom se primarno želi poboljšati interakcija s kupcima kako bi se zadržali visoko postavljeni standardi kvalitetnog i  ažurnog izvještavanja kupaca, što bi posredno dovelo i do veće konkurentnosti poduzeća na tržištu. Ciljne skupine na koje će se na različite načine odraziti pozitivan učinak projekta čine sadašnji i budući kupci i zaposlenici.</t>
  </si>
  <si>
    <t>Provedbom projekta „Povećanje konkurentnosti i učinkovitosti poslovanja NAMJEŠTAJA MIMA d.o.o. primjenom IKT-a“ Društvo će unaprijediti postojeći ERP sustav novim modulima te ga povezati sa proizvodnim programom CORPUS. Unapređenjem i integracijom sustava optimizirati će se i integrirati 6 poslovnih procesa Društva. Provedbom projekta Društvo će poboljšati svoj tržišni položaj odnosno postati konkurentnije na domaćem i inozemnom tržištu. Sukladno navedenom, povećati će se i prihodi od prodaje Društva te će se zaposliti novi djelatnici.</t>
  </si>
  <si>
    <t>Predmetnim projektom uvodi se programsko rješenje za upravljanje proizvodnjom u realnom vremenu kojim se povezuju poslovni procesi nabave, proizvodnje, prodaje, strateško planiranje, upravljanje imovinom i rizicima te upravljanje ljudskim potencijalima, te softverska rješenja za 3D crtanje, za programiranje CNC strojeva s modulima te nesting CAD/CAM softver za programiranje CNC rezačice kao podrška procesu proizvodnje te pripadajući hardver. Nabavom navedenih programskih rješenja i hardvera zaposlenici, uprava i vlasnici imaju maksimalnu preglednost i kontrolu cijele proizvodnje u realnom vremenu, a kupci i dobavljači zahvaljujući sustavu dobivaju brže i konkretnije informacije o potrebama za materijalom i rokovima isporuke.</t>
  </si>
  <si>
    <t>Ciljevi projekta su jačanje tržišne pozicije i povećanje konkurentnosti tvrtke kroz uvođenje IKT rješenja. Kroz projekt predviđa se uvođenje ERP sustava u svrhu objedinjavanja poslovnih procesa u cilju veće efikasnosti obavljanja poslovnih aktivnosti i poslovnog sustava u cjelini te osiguranja potrebnih informacijskih podloga za uspješno upravljanje složenim poslovnim sustavima. Projektom je obuhvaćeno i uvođenje Geografskog informacijskog sustava kao podrške odlučivanju, kojeg čini organizacijska i računalna infrastruktura za upravljanje bazom geografskih podataka te alati za analizu, modeliranje i vizualizaciju prostornih informacija. Kroz projekt nabavlja se i oprema potrebna za funkcioniranje i rad sustava.</t>
  </si>
  <si>
    <t>Papirus d.o.o. se bavi pružanjem knjigovodstvenih i računovodstvenih usluga i uslugama poslovnog savjetovanja
Glavni ciljevi koji se žele postići korištenjem novih informatičkih i komunikacijskih tehnologija su:
-	Rast, razvoj i unapređenje cjelokupnog poslovanja
-	Povećanje konkurentnost na tržištu u području pružanja računovodstvenih usluga
-	Olakšavanje praćenja novih tržišnih trendova koji se brzo mijenjaju
-	poboljšanje i podizanje kvalitete sadašnjih usluga
-	mogućnost pružanja dodatnih usluga
-	unapređenje znanja i vještina zaposlenika
Ciljane skupine projekta su mala i srednja poduzeća te daljnje širenje portfelja takvih klijenata na nacionalnom gospodarstvu.</t>
  </si>
  <si>
    <t>Cilj projekta je povećanje konkurentnosti prijavitelja nabavom novog hardware-a i implementacijom ERP sustava. ERP sustav će omogućiti sustavnije praćenje poslovnih procesa koji se odvijaju unutar poduzeća prijavitelja što će prije svega smanjiti troškove te ubrzati vrijeme odziva prema klijentu. Planirano vrijeme trajanja projekta je 12 mjeseci. Kao rezultat se očekuje rast prihoda od najmanje 230.000,00 kn te zapošljavanje 1 novog djelatnika. Ukupna vrijednost projekta je 324.050,00 kn bez PDV-a, a bespovratni dio koji se financira iz Europskog fonda za regionalni razvoj iznosi 210.470,47 kune</t>
  </si>
  <si>
    <t>Ulaganjem u IKT rješenja za povezivanje i optimizaciju radnih procesa poduzeće će riješiti najizraženiji problem poslovanja koji proizlazi iz internih čimbenika, a to je manjak konkurentnosti i stagniranje na tržištu zbog tehnološkog zaostajanja za konkurencijom. Projektom će rezultirati ubrzavanjem i unapređenjem pruženih usluga automatizacije u industriji i širenje spektra usluga te optimizacijom poslovnih procesa na više razina poslovanja. Sve navedeno omogućiti će isporuku sofisticiranih projektnih rješenja, izuzetno visoku razinu prezentacije. Provedbom projekta se doprinosi ostvarenju svrhe projekta: povećanju konkurentnosti poduzeća na domaćem i inozemnim tržištima.</t>
  </si>
  <si>
    <t>Projektni prijedlog "Povećanje konkurentnosti tvrtke Didacta Advance d.o.o. uvođenjem novih tehnologija" se odnosi na investiranje u novu informacijsko-komunikacijsku tehnologiju kako bi se otklonile administrativne barijere i intergirirali poslovni procesi.
Ciljana skupina projekta: Prijavitelj, klijenti i krajni korisnici (obrazovne ustanove)</t>
  </si>
  <si>
    <t>Svrha projekta je optimizirati poslovne procese, integrirati poslovne funkcije, učinkovitije organizirati tijek rada te poboljšati interakciju s klijentima i dobavljačima kako bi se poboljšao tržišni položaj tvrtke te povećala konkurentnost i učinkovitost poslovanja. Navedeno je moguće ostvariti nabavom novog ERP sustava na način da svi moduli budu prilagođeni potrebama korisnika te nabavkom neophodne opreme kao softvera za crtanje i čime će se omogućiti povećanje udjela na tržištu, rast prihoda od prodaje, rast izvoza, očuvanje postojećih radnih mjesta i novo zapošljavanje. Ciljnu skupinu projekta čini ukupno 20 zaposlenika tvrtke, a krajnji korisnici projekta su postojeći klijenti poduzeća kao i svi potencijalni novi klijenti.</t>
  </si>
  <si>
    <t>Projektom se rješavaju problemi u poslovanju prijavitelja te se doprinosi rješavanju problema smanjenje turističke potrošnje, kao i problema nezaposlenosti. 
Cilj projekta je ulaganjem u unaprjeđenje poslovnih procesa povećati konkurentnost i tržišni udio na domaćem tržištu, povećati prihode od prodaje, utjecati na smanjenje nezaposlenosti te doprinijeti održivom razvoju djelatnosti u Isti. 
Ciljne skupine su gosti iz TN Bi Village, poslovni subjekti sa šireg lokalnog područja te domaće stanovništvo.</t>
  </si>
  <si>
    <t>Tvrtka Elektrotehnika d.o.o. ima dugogodišnju tradiciju proizvodnje električne, rashladne, mljekarske i sirarske opreme te proizvodnje proizvoda od metala. Povećanje opsega proizvodnje i broja klijenata, kao i poslovnih partnera, želi se postići nabavom informacijsko-komunikacijske tehnologije. 
Ostvarenjem općeg cilja projekta postići će se slijedeći rezultati:
-	Razvoj poduzeća jačanjem tržišne pozicije i povećanjem konkurentnosti,
-	Pridonijeti razvoju informacijskog društva u Republici Hrvatskoj,
-	Otvoriti jedno novo radno mjesto te,
-	Povećati prihode za 36% u slijedeće 3 godine.
Ciljane skupine projekta su mali i srednji poduzetnici te zaposlenici malih i srednjih poduzetnika te ostali sudionici globalnog gospodarstva.</t>
  </si>
  <si>
    <t>Cilj projekta je povećanje učinkovitosti poslovanja tvrtke Dinocop Consulta na domaćem i inozemnom tržištu unaprijeđenjem 7 poslovnih procesa kroz poslovno-informacijski sustav i edukaciju zaposlenika te nabavu specijaliziraih softvera za 3D projektiranje i renderiranje s pratećom hardverskom opremom. Provedbom projekta Provedbom optimizirati će se poslovni procesi Ostalo-Proizvodnja, Upravljanje rizicima, Strateško planiranje, Prodaja, Upravljanje Ljudskim potencijalima i Logistika, što će rezultirati povećanjem prihoda od prodaje za 922,78%, povećanje produktivnosti za 135,19% i smanjenjem troškova poslovanja za 30%. Projekt je usmjeren na zaposlenike i klijente kao ciljne skupine projekta kroz  nova zapošljavanja (3) te zaštitu okoliša.</t>
  </si>
  <si>
    <t>Cilj projekta je povećanje konkurentnosti Studio Mapa d.o.o.na domaćem i inozemnom tržištu projektantskih usluga kroz povećanje učinkovitosti poslovanja implementacijom specijaliziranih softvera za CAD, BIM, Point cloud tehnologiju, 3D vizualizaciju na pratećoj hardverskoj opremi radi optimizacije poslovnih procesa: Logistika, Prodaja, Ostalo-Proizvodnja, Upravljanje Rizicima i Strateško planiranje. Provedbom projekta povećati će se prihodi od prodaje za 200%, produktivnost rada za 50% i smanjiti troškovi poslovanja za 30%. Projekt je usmjeren na zaposlenike i klijente kao ciljne skupine projekta, ali i sve građane RH i to kroz nova zapošljavanja (2), povećanje prihoda državnog proračuna kroz poreze i doprinose te zaštitu okoliša.</t>
  </si>
  <si>
    <t>Ground Zero d.o.o. uslijed zastarjele IKT koju trenutno koristi, nije u mogućnosti uskladiti redovno poslovanje sa novim EU tendencijama u projektiranju građevinskih konstrukcija, razvoju poslovnih procesa i bolju organizaciju poslovanja. U cilju jačanja tržišnog položaja, dogovaranja novih poslova u zemlji i inozemstvu, prilagodbi poslovanja EU standardima, povećanja konkurentnosti i učinkovitosti poslovanja, Društvo se odlučilo za investiranje u nabavu nove IKT i BIM softvera ukupne vrijedosti 301.831,75 kn. Kao rezultat ulaganja, planira se rast ukupnih prihoda za 20 % godišnje, unapređenje 3 poslovna procesa i zapošljavanje dva nova djelatnika.</t>
  </si>
  <si>
    <t>Kako bi tvrtke iz hrvatskog brodograđevnog sektora ostale u vrhu svjetske brodogradnje nužno je ulagati u tehnologije koje donose konkurentsku prednost.
Tvrtka DE NAVAL d.o.o. je 25 godina u uspješnoj tržišnoj utakmici s tvrtkama iz Europe. Renome je osigurala znanjem i stručnošću zaposlenih, što potvrđuje niz projekata vezani za sofisticirane brodove.
Migriranje s Tribon Hull licenci u AVEVU i nabavka novih  omogućava tvrtki kontinuitet u projektiranju brodova, a nabava licenci za Outfitting  otvara nove tržišne prilike u dijelu projektiranja postrojenja.
Ovim ulaganjem umanjuje se visoku ovisnost o dosadašnjim partnerima, a raste mogućnost potencijal s drugima tvrtkama. Dugoročno se tvrtka ide ka uslugama s većom dodanom vrijednošću.</t>
  </si>
  <si>
    <t>Cilj predmetnog projekta jest ojačati tržišnu poziciju poduzeća prijavitelja, smještenog u gradu Splitu, kroz ulaganja u informacijske i komunikacijske tehnologije. U sklopu projekta će se nabaviti hardverska oprema i softverska podrška pomoću koje će poduzeće poboljšati i optimizirati poslovne procese u poslovanju. Brz razvoj tehnologije i mijenjajuće potrebe IT sektora zahtijevaju prilagodbu, a  kako bi poduzeće unaprijedilo poslovanje i ostalo konkurentno, uložit će sredstva u nove tehnologije, na zadovoljstvo prvenstveno zaposlenika kojima će na taj način osigurati bolje radne uvjete, ali i klijentima kojima će usluge biti efikasnije isporučene.</t>
  </si>
  <si>
    <t>Ulaganjem u nova IKT rješenja u poduzeću Monterra d.o.o. riješit će se ključni problem poslovanja - pad učinkovitosti uslijed rasta poduzeća i potrebe za modernizacijom postojećih poslovnih usluga. Projektom će se optimizirati, integrirati te informatizirati osam ključnih poslovnih procesa tvrtke te postići smanjenje administrativnog tereta za sve djelatnike. Sve navedeno će osigurati daljnji rast i razvoj tvrtke te ojačati trenutnu poziciju na domaćem i međunarodnom tržištu uz ostvarenje pozitivnog utjecaja na ciljane skupine i krajnje korisnike – zaposlenike i poslovne klijente.</t>
  </si>
  <si>
    <t>Projektni biro 2A započeo je samostalnim ulaganjem u BIM softwerska rješenja čija primjena osigurava efikasnije projektiranje i prezentaciju projekata. U cilju daljnjeg poboljšanja i daljnjeg razvoja poslovanja poduzeće je odlučilo investirati u nadogradnju postojećih i kupnju novih BIM programa i nove računalne opreme i licenci. Primjena BIM softvera i softvera za renderiranje omogućuje bržu i točniju prezentaciju projektnih rješenja, te skraćuje rok izrade projekata i kalkuliranja troškova izgradnje, čime će tvrtka zadržati postojeće klijente i privući nove. Uvođenjem novih postupaka u poslovanje bit će stvoreni uvjeti za dugoročno planiranje poslova, angažmana djelatnika i organizaciju rada te zapošljavanje dvoje novih djelatnika.</t>
  </si>
  <si>
    <t>Poduzeće se u poslovanju susreće sa problemima u poslovnim procesima i funkcijama. Bez optimiziranja poslovanja, u informatičkom praćenju poslovnih procesa i funkcija, vrlo je teško postići konkurentonst na domaćem i inozemnim tržištima. Suočavamo se s uskim grlima i neefikašnošću zbog nedostatka broja licenci i softvera sa pratećom računalnom opremom koje koristimo za poslovanje. Cilj projekta je ubrzati procese i olakšati posao svim zaposlenicima. Poslovni procesi koji će se ubrzati i dovesti na viši, sustavni nivo:
1.	komercijalno i računovodstveno poslovanje 
2.	prodaja
3.	projektiranje
4.	tehnička priprema
5.	proizvodnja
6.	upravljanje odnosa s klijentima i dokumentima
Povećanje prihoda i broja zaposlenih će biti relevantan pokazatelj.</t>
  </si>
  <si>
    <t xml:space="preserve">Projektom se adresira problematika vezana uz odvijanje postojećih poslovnih procesa, a koji su trenutno bez adekvatne podrške informacijsko-komunikacijskih tehnologija, a što dovodio do problema u praćenju i odvijanju poslovnih aktivnosti. Cilj projekta je povećanje konkurentnosti i to prije svega implementacijom softverskih rješenja i nabavom potrebne IT opreme koje će omogućiti daljnji rast i razvoj poslovanja te praćenje i mogućnosti odgovora tržišnim trendovima i zahtjevima poslovnih partnera i kupaca. Ciljnu skupinu predstavljaju zaposlenici, poslovni partneri, kupci i Prijavitelj projekta. </t>
  </si>
  <si>
    <t xml:space="preserve">Projektom se rješava problemsko stanje vezano uz odvijanje poslovnih procesa bez adekvatne podrške informacijsko-komunikacijske opreme. Cilj projekta je povećanje konkurentnosti i to prije svega implementacijom digitalnih tehnologija koje će omogućiti daljnji rast i razvoj poslovanja te praćenja tržišnih trendova. Ciljnu skupinu predstavljaju zaposlenici, kupci i prijavitelj projekta. </t>
  </si>
  <si>
    <t>Bespovratna sredstva iz EU fondova tvrtki EUROTENDA d.o.o. iz Vinkovaca donose jedinstvenu mogućnost za implementiranje naprednih IKT rješenja (optimizirani poslovni procesi, objedinjene poslovne funkcije, učinkovita organizacija rada i učinkovita interakcija s ciljanim skupinama), ali i stvaranje neizbježne e-kulture poslovanja koju nosi zajednička europska budućnost.</t>
  </si>
  <si>
    <t>Požgajec u poslovanju koristi ERP koji je potpuno zastario i predstavlja glavno ograničenje za unapređenje organizacije poslovanja. Predmet projekta je nabava moderne IT-infrastrukture na kojoj će biti instaliran novi ERP-a zajedno sa specijaliziranim sustavima za podršku proizvodnji i prodaji. Ciljevi projekta su uvođenje integriranog IT sustava koji će doprinijeti rastu produktivnosti rada, snižavanju troškova te poboljšanju konkurentnosti na domaćem i stranom tržištu. Ciljane skupine su uprava, zaposlenici i poslovni partneri.</t>
  </si>
  <si>
    <t xml:space="preserve">Projekt "Unapređenje poslovanja poduzeća Elektro klima projekt d.o.o. kroz nove informacijske tehnologije u svrhu poboljšanja konkurentnosti" za cilj ima optimizaciju postojećeg poslovanja kako bi se poslovni procesi provodili učinkovitije i uspješnije. Provedbom projekta značajno će se unaprijediti svi poslovni procesi, integrirati poslovne funkcije, učinkovitije organizirati tijek poslovanja, poboljšati interakcija s klijentima te poboljšati položaj poduzeća na tržištu na kojem djeluje. Ciljne skupine koje će biti obuhvaćene provedbom projektnih aktivnosti su zaposlenici i klijenti kojima će se pružati bolja i kvalitetnija usluga. </t>
  </si>
  <si>
    <t>Projektnim prijedlogom će se adresirati problem nedostatne učinkovitosti i zastarjelosti poslovnih procesa poduzeća u pružanju usluga izrade brodskih tendi koja se prvenstveno temelji na korištenju ljudskih resursa. Implementacijom naprednog softvera te nabavom suvremenih IKT rješenja, omogućiti će se integracija poslovnih funkcija, učinkovita organizacija tijeka rada te efikasniji proces prikupljanja i obrade podataka u proizvodnom procesu. Navedeno će rezultirati rastom produktivnosti i povećanju dodane vrijednosti proizvoda, što će direktno utjecati na povećanje prihoda, jačanje tržišne pozicije i iskorištavanja razvojnog potencijala Poduzeća.</t>
  </si>
  <si>
    <t>Tvrtka želi podići razinu konkurentnosti boljim upravljanjem raspoloživim resursima, digitaliziranjem i unaprjeđenjem poslovnih procesa. Tvrtka trenutno nesustavno angažira vanjske usluge za klijente (transferi, izleti), neracionalno upravlja radnim zadacima, nema sistematiziran pregled raspoloživosti odmarališnih kapaciteta, ni jasan uvid u financijske tokove što je nužno za efikasno planiranje poslovanja. Ove izazove ćemo riješiti implementacijom CRM sustava u oblaku sa modulima za prodaju, financije, marketing, operacionalizaciju poslovanja i upravljanje radnim zadacima te olakšati rad zaposlenicima, unaprijediti interne procese te poboljšati uslugu za klijente.</t>
  </si>
  <si>
    <t>Poduzeće KLIK PAR d.o.o. unaprjeđuje 4 poslovna procesa implementacijom hardware sustava IT infrastrukture te instalacijom softvera za praćenje i upravljanje poslovanjem na implementirani sustav IT infrastrukture. Poslovni procesi koji se unaprjeđuju ovim projektom su:  financije i računovodstvo, nabava, prodaja i logistika. Provedbom ovog projekta poduzeće  stvara se 5 novih radnih mjesta.</t>
  </si>
  <si>
    <t>Predloženim projektom je predviđena nabavka i aktivacija informacijsko komunikacijske opreme i pripadajućih računalnih programa čime će se značajno unaprijediti poslovni procesi i poslovanje tvrtke u području ugostiteljskih usluga i proizvodnje pekarskih proizvoda, povećati konkurentnost i poboljšati učinkovitost internih procesa. Ukupna vrijednost projekta iznosi 227.275,20 kuna.</t>
  </si>
  <si>
    <t>Unapređenjem cjelokupnog informacijsko komunikacijskog poslovanja tvrtke Zorović d.o.o. putem nadogradnje postojećeg i nabave po mjeri dizajniranog softvera za edukaciju kadrova i pomoraca automatizirati će se različiti operativni odjel i radni tokovi tvrtke, poboljšati će se prijenos informacija kroz različite odjeljke te će se automatizirati poslovanje i podignuti razina pruženih usluga, a posredno i kvaliteta pomoraca koje tvrtke zastupa. Kod djelatnika će se, smanjenjem vremena potrebnog za odrade određenih zadataka, utjecati na poboljšanje efikasnosti, radnog učinka i produktivnosti, kao i zadovoljstva radnom okolinom. Također, navedeno će rezultirati i poboljšanjem krajnje usluge prema postojećim i budućim klijentima/brodarima.</t>
  </si>
  <si>
    <t>Glavni cilj projekta je jačanje tržišne pozicije i konkurentnosti društva Lama sigurnosni sustavi d.o.o. ulaganjem u sustav za praćenje, kontrolu i upravljanje dokumentacijom (USPP) čime će se postići  optimizacija poslovnih procesa. Projektom se adresira problem nemogućnosti optimalnog upravljanja zadacima zaposlenih, nemogućnosti praćenja tijeka dokumenta u poslovanju uz nepostojanje kvalitetne strukturirane digitalne baze. Provedbom projekta Prijavitelj nabavlja i implementira IKT rješenje kojim će unaprijediti 8 poslovnih procesa. Glavni rezultat projekta je nabavljeno i implementirano sveobuhvatno IKT rješenje za optimizaciju i unaprjeđenje poslovnih procesa. Koristi od projekta imat će izravno društvo, klijenti, dobavljači.</t>
  </si>
  <si>
    <t>IGK PROJEKTI informatizacijom poslovnih procesa unaprjeđuje svoje poslovanje, povećava svoju konkurentnost, podiže kvalitetu usluga kroz olakšanu razmjenu podataka, obradu informacija i unos podataka. Projektom će se postići efikasno upravljanje, eliminacija pogrešaka u radu i značajna ušteda na vremenu te će se postići veći učinak zaposlenika. Ciljanu skupinu projekta čine zaposlenici tvrtke i poslovni suradnici. Projekt doprinosi održivom razvoju i misiji tvrtke te je u skladu sa strateškim ciljevima tvrtke.</t>
  </si>
  <si>
    <t>Cilj projekta je povećanje konkurentnosti poduzeća na domaćem i inozemnom tržištu uvođenjem međunarodno priznatih normi upravljanja kvalitetom i okolišem ISO 9001:2015 i ISO 14001:2015 koji će doprinijeti boljem imidžu poduzeća, povjerenju postojećih i novih klijenata, smanjenju troškova poslovanja, povećanju prihoda od prodaje na domaćem i inozemnom tržištu. Projekt je usmjeren na glavne ciljne skupine tj. zaposlenike poduzeća ali i na ostale zainteresirane strane kao što su klijenti, dobavljači, poslovni partneri, društvena zajednica, tijela državne uprave, financijske institucije...</t>
  </si>
  <si>
    <t xml:space="preserve">Osnovna svrha projekta je poboljšanje tržišnog položaja, povećanje konkurentnosti i učinkovitosti poslovanja Učilišta Modus kroz uvođenje novoga IKT sustava i opremanja tvrtke. Realizacija projekta strateški je korak prema efikasnijoj i konkurentnijoj organizaciji, što će se realizirati kroz unaprjeđenje četiri poslovna procesa; upravljanje ljudskim resursima, financije i računovodstvo, strateško planiranje i upravljanje rizicima. </t>
  </si>
  <si>
    <t>Nabavom IKT rješenja riješit će se problemi vezani uz nepovezanost ključnih poslovnih procesa što dovodi do pada učinkovitosti, otežanog poslovanja, administrativne opterećenosti i ljudskih grešaka. Projektom će se optimizirati i integrirati 8 poslovnih procesa, reducirati materijalni troškovi i smanjiti nepotrebne manualne radnje što će osigurati rast konkurentnosti tvrtke i jačanje pozicije na tržištu, pozitivan utjecaj na ciljne skupine i krajnje korisnike te smanjiti negativni utjecaj na okoliš. Unaprjeđenjem ukupno 8 poslovnih procesa doći će do daljnjeg rasta prihoda od prodaje za 5% i zapošljavanja 2 nova radnika do 2022.</t>
  </si>
  <si>
    <t>Prepoznatljivost hrvatskog proizvođača u cjelokupnoj međunarodnoj nautičkoj proizvodnji je središnji problem tvrtke. Specifični cilj projekta je doprijeti do kupca koji kupuje plovilo za osobne namjene kao i do kupca kojemu je potrebno radno plovilo koji vjeruje u hrvatsku kvalitetu i domaći proizvod.</t>
  </si>
  <si>
    <t>Projekt ima za cilj provesti evaluaciju i analizu 6 kozmetičkih proizvoda: ulje za čišćenje, tonik u spreju za lice, hidratacijski i antioksidativni serum, uljni serum, krema za lice i dezodorans. Cilj je dobiti stručnu ocjenu i znanstvenu prepoznatljivost znanstveno/istraživačke institucije, kao važan dio aktivnosti komercijalizacije i tržišnog plasmana. Za svaki od navedenih 6 proizvoda Farmaceutski fakultet u Ljubljani provest će slijedeće pod-aktivnosti: revizija formulacija, revizija sastojaka i specifikacije sastojaka i osnovni test stabilnosti. Time će znanstveno-istraživačka institucija dati ocjenu proizvoda koji su dio aktivnosti komercijalizacije i plasmana na tržište.</t>
  </si>
  <si>
    <t>Predloženim projektom razviti će se metodologija za određivanje utjecaja nosivosti nadgrađa u analizi uzdužne čvrstoće više-palubnih brodova, koja će se u okviru poslije-projektnih aktivnosti računalno implementirati u vlastiti računalni alat Prijavitelja u vrlo kratkom vremenskom roku. Time će se omogućiti Prijavitelju pravovremeni odgovor na aktualne zahtjeve domaćih i inozemnih klijenata predvodničkim uvođenjem sofisticirane i globalno inovativne usluge u proces projektiranja brodograđevnih konstrukcija. Uključivanjem iste u vlastiti proizvodni proces Prijavitelja i njenom komercijalizacijom kroz vlastitu proizvodnju Prijavitelja doprinijeti će se povećanju konkuretnosti Prijavitelja na globalnom brodograđevnom tržištu.</t>
  </si>
  <si>
    <t>Projekt se sastoji od nabave savjetovanja u svrhu pripreme tvrtke za dobivanje Fogrinog PSD certifikata od tvrtke Grafik.net d.o.o., od procesa certifikacije koju obavljaju zajednički Grafik.net d.o.o. i Fogra te od ispunjenja obveznog zahtjeva EISF u dijelu promidžbe i vidljivosti financiranja. Proces standard Digital (PSD) razvila je Fogra. To je opis industrijski orijentiranog i standardiziranog postupka stvaranja digitalnih otisaka. Korištenjem PSD certifikata digitalna tiskara može dokazati svoj pristup provjeri kvalitete i cjelovito razumijevanje digitalnog tiska.</t>
  </si>
  <si>
    <t xml:space="preserve">Optimizacija poslovanja tvrtke KBZ ELEKTRONIC d.o.o. </t>
  </si>
  <si>
    <t>Kako bi poduzeće ostalo konkurentno, potrebna su česta ulaganja i modernizacija poslovnih procesa. Trenutno poduzeće ne posjeduje odgovarajuće software i opremu što bitno utječe na njihovu konkurentnosti. Provedbom projekta planira se nabavka novih softwarea za 3D crtanje, projektiranje, pretvaranje crteža u rad na stroju, nabavku aplikacije za organizaciju poslovnih procesa, sofware-a za kalkulaciju energetskih razreda te nabavka aplikacija za evidenciju radnog vremena te praćenja vozila. Također, planirana je i nabavka sustava za pametno upravljanje objektom. Projekt će dovesti do povećanja prihoda, povećanja broja zaposlenih i očuvanja radnih mjesta, konkurentnosti poduzeća na tržištu te povećanje efikasnosti unutarnjih procesa.</t>
  </si>
  <si>
    <t>Projekteka d.o.o koristit će ekspertizu Instituta Ruđer Bošković kako bi dokazala tehničku osnovu svog mehaničko-fluidičkog pristupa pripremi analitičkih kolona u malim serijama. Samo na osnovi analize IRBa možemo dokazati kako kromatografska kolona pripremljena u laboratoriju korisnika može biti kvalitetna i pouzdana kao i velikoserijski, industrijski proizvod. Veličina svjetskog tržišta potrošnog laboratorijskog materijala, tako i analitičkih kolona čini čak i ulazak u jednu nišu velikom poslovnom prilikom. Naš koncept bi koristili npr. analitički laboratoriji, medicinske ustanove i istraživački centri. Proizvod bi se distribuirao na svjetskom tržištu kao set za pripremu namjenskih kolona za rješavanje korisnikovog analitičkog problema.</t>
  </si>
  <si>
    <t>Razvojna ispitivanja EEZ BB3 modularnog programabilnog višekanalnog izvora napajanja za potvrdu električnih karakteristika i usklađenosti s sigurnosnim normama.</t>
  </si>
  <si>
    <t>U ovom projektu predložen je siguran, robustan, distribuirani sustav za praćenje i autorizaciju vozila temeljen na ulančanim blokovima (eng. blockchain), tehnologiji distribuirane glavne knjige (eng. distributed ledger technology, DLT) i pametnim ugovorima (eng. smart contracts).  
Moguće primjene sustava uključuju automatski zapis i provjeru plaćanja parkiranja vozila, zapis tehničkih karakteristika i njihovih promjena, zapis tehničke ispravnosti i dijeljenje podataka između stanica za tehnički pregled, osiguranje kupnje i prodaje vozila te provjera da li je vozilo prijavljeno kao ukradeno. 
U trećoj fazi projekta razvit će se pametni ugovori koji su najbitniji dio cijelog sustava i uključuju kod koji se izvršava na blockchain-u.</t>
  </si>
  <si>
    <t>Svrha projekta je jačanje konkurentnosti poduzeća Prehnit d.o.o. kroz ulaganje u nabavku specijaliziranih softvera i opreme  te kroz unaprjeđenje prikupljanja, obrade i analize prostornih 3D podataka. Prijavitelj putem ovoga projekta želi nabaviti i implementirati nove softverske pakete te nabaviti i instalirati novu opremu koja podržava korištenje novih softverskih paketa. Navedene stavke će uvelike utjecati na: zadovoljenje tržišnih zahtjeva, pružanje vrhunske usluge klijentima, porast obujma poslovanja, jačanje tržišne pozicije, ulaganje u ekspertizu zaposlenika, otvaranje mogućnosti novog zapošljavanja te unaprjeđenje procesa unutar poslovanja.</t>
  </si>
  <si>
    <t>Projektom „Digitalizacija poslovnih procesa tvrtke MGR ENERGETIKA d.o.o.“ unaprijedit će se osnovni poslovni procesi tvrtke Prijavitelja, s ciljem stjecanja
temeljnih uvjeta za postizanje konkurentnosti na domaćem tržištu i inozemnom tržištu, što će rezultirati u porastu prihoda od prodaje, otvaranju novih radnih mjesta i
izgradnju temelja za održiv rast i razvoj poslovanja Društva u budućnosti.</t>
  </si>
  <si>
    <t>Modernizacija i digitalizacija procesa poslovanja tvrtke DOMUSplus uvođenjem novih IKT rješenja, s ciljem:
(1) povećanja konkurentnosti i širenja na europsko tržište kroz proširenje ponude usluga građevinskog projektiranja, 
(2) povećanja kvalitete usluga primjenom CAD-alata, 
(3) pripreme za buduće norme i zakonske zahtjeve praćenja BIM poslovanja, 
(4) smanjenje troškova rada uslijed svakodnevne primjene novih IT rješenja, 
(5) te poboljšanje komunikacije s klijentima - budućim vlasnicima montažnih niskoenergetskih obiteljskih kuća.</t>
  </si>
  <si>
    <t xml:space="preserve">Oikon d.o.o. je Institut za primijenjenu ekologiju u potpunom hrvatskom vlasništvu koje uspješno posluje na domaćem i stranom tržištu već više od 20 godina. Cilj projekta je povećanje prepoznatljivosti i konkurentnosti poduzeća Oikon putem dodijele znaka „Hrvatska kvaliteta“, čime će se osigurati bolja prepoznatljivost i kvaliteta usluga poduzeća na području zaštite okoliša i prirode te upravljanja prirodnim resursima i postići bolja konkurentnost i doprinijeti stvaranju hrvatskog identiteta na domaćem i inozemnom tržištu.  </t>
  </si>
  <si>
    <t>Poduzeće Fom d.o.o. u postupku je komercijalizacije vlastite linije proizvoda zaštićene intelektualnim vlasništvom. Projektnim ulaganjem povezat će poslovne procese unutar proizvodnog odjela sa drugim odjelima u poduzeću.
Predloženi projekt osigurava: 
-Integriran CRM sustav u proizvodni proces poduzeća te povezivanje proizvodnje s odjelima prodaje, računovodstva, projektiranja, skladišta i sa odjelom za grafičku pripremu
-Poboljšanu primjenu ICT rješenja u proizvodnim procesima te unaprjeđenje procesa upravljanja imovinom, nabave, prodaje i marketinga 
-Poboljšane tehničko-tehnološke kapacitete poduzeća za proizvodnju vlastitih proizvoda
-Očuvanje postojećih radnih mjesta i otvaranje novih
-Poslovnu konkurentnost i jačanje tržišne pozicije</t>
  </si>
  <si>
    <t xml:space="preserve">Kako bi ojačao tržišnu poziciju na visokokonkurentnom tržištu, Verdian Healthstream ulaže u razvoj vlastitog poslovanja kroz unaprjeđenje internih procesa implementacijom IKT
rješenja. Realizacijom ovog projekta tvrtka će nabaviti poslovna rješenja koja će implementirati u različite segmente svog poslovanja kao i neophodne servere potrebne za implementaciju softverske komponente u poslovanje. Realizacija ovog projekta imat će utjecaj na procese logistike, marketinga, prodaje, strateškog planiranja, upravljanja imovinom i proces proizvodnje proizvoda za medicinski sektor, što će u konačnici rezultirati rastom prihoda od prodaje te zapošljavanjem novog djelatnika. </t>
  </si>
  <si>
    <t>Svrha projekta "naziv projekta" je primjenom informacijsko-komunikacijske tehnologije, kroz izradu i implementaciju tzv. sustava za upravljanje odnosima s klijentima (CRM sustav), što će dovesti do optimizacije poslovnih procesa prodaje, strateškog planiranja, upravljanja ljudskim potencijalima i logistike, ojačati tržišnu poziciju, povećati konkurentnost i učinkovitost poslovanja Lively Roasters d.o.o.</t>
  </si>
  <si>
    <t>Projekt doprinosi povećanju konkurentnosti i učinkovitosti tvrtke, unapređenju razvoja i tehnološke spremnosti naspram konkurencije. Doprinosi povećanju inovativnosti i efikasnosti poslovanja; kvalitetnijem i bržem donošenju odluka, poboljšanju prodaje, boljem upravljanju ljudskim resursima i poboljšanom komunikacijom među zaposlenicima, klijentima i dobavljača. Navedeno utječe na povećanje obujma posla na domaćem i stranom tržištu, čime se potiče rast prihoda, dobiti i broja zaposlenih. Projektom se unapređuje 10 poslovnih procesa, integriraju poslovne funkcije, postiže učinkovitija organizacija rada. Ukupna vrijednost projekta je 1.663.000,00kn +PDV. Aktivnosti projekta doprinose iskazanim ciljevima. Predviđeno trajanje projekta je 5 mj.</t>
  </si>
  <si>
    <t>Opći cilj projekta je doprinijeti razvoju naprednih IKT rješenja kao bitne sastavnice domaćeg gospodarstva, te na taj način doprinijeti cjelokupnom razvoju domaćeg gospodarstva i razvoju informacijskog društva Republike Hrvatske.
Specifični cilj projekta je optimizacija poslovanja i unaprjeđenje tržišnog nastupa uvođenjem naprednih IKT rješenja i s time povezano hardverskih uređaja u poslovne procese tvrtke.
Rezultati projekta:
1. Uvedena IKT poslovna rješenja u procese tvrtke
2. Unaprijeđeni poslovni procesi tvrtke i s time povezano učinkovitost poslovanja
3. Povećani prihodi od prodaje, uključujući prihode od izvoza
4. Osigurano dodatno zapošljavanje</t>
  </si>
  <si>
    <t>Svrha projekta je optimizacija i automatizacija poslovnih procesa koji će unaprijediti proizvodnju i poslovanje tvrtke. Temeljni problem je nepovezanost podataka što utječe na lošiju
konkurentnost i usporenost proizvodnje. Zbog toga, cilj projekta je nabava, razvoj i implementacija softverskih rješenja u svrhu generiranja ušteda u novčanim, ljudskim, vremenskim i
materijalnim resursima. Optimizacija poslovanja razvojem i implementacijom IKT rješenja, zahvatila bi procese projektiranja proizvodnih elemenata, upravljanja ljudskim potencijalima,
upravljanja odnosom s klijentima te upravljanje imovinom. Ciljne skupine projekta su tvrtka i njezini zaposlenici, a osim njih, značajne koristi imali bi i poslovni partneri i klijenti tvrtke.</t>
  </si>
  <si>
    <t>SVRHA predloženog projekta je primjenom novog IKT rješenja dizajniranog specifično prema potrebama Real Grupe i nadogradnjom IT infrastrukture, OPTIMIZIRATI POSLOVNE PROCESE, UNAPRIJEDITI KAPACITETE I KVALITETU VLASTITOG PROIZVODA, A TIME I UNAPRIJEDITI UKUPNU KONKURENTNOST TVRTKE i omogućiti lakšu tržišnu ekspanziju. Ciljne skupine projekta su tvrtka i njenih zaposlenici, a osim njih, značajne koristi će imati i poslovni partneri i klijenti tvrtke te krajnji korisnici njihovih usluga.</t>
  </si>
  <si>
    <t>Implementacijom novih, nadogradnjom i optimizacijom postojećih IT sustava povećat će se produktivnost procesa izrade energetskih i elektrokomandnih ormara, olakšat će se servisiranje, održavanje i programiranje složenih sustava, povećat će se sigurnost arhiviranih podataka. Sve navedeno će doprinijeti većoj stabilnosti sustava i otvoriti mogućnost za proširenje proizvodnih kapaciteta, kao i mogućnost razvoja inovacija koje su trenutno u fazi planiranja. Ovime će se osigurati povećanje prihoda za 10%, te prihoda od izvoza za 15%, što će direktno utjecati na povećanje broja zaposlenih djelatnika.</t>
  </si>
  <si>
    <t>Poduzeće LIBUSOFT CICOM d.o.o. provodi projekt nabave licenci za softvere i nabavu prateće hardwerske opreme čime se omogućuje uspostavljanje vlastitog servera. Nabavljenim softverima i opremom poduzeće će ubrzati i olakšati isporučivanje usluga te povećati kvalitetu istih. Projektom se doprinosi jačanju tržišne pozicije  poduzeća, povećanju konkurentosti i učinkovitosti poslovanja primjenom  informacijske i komunikacijske tehnologije čime se unaprijeđuje devet (9) poslovnih procesa, povećava se prihod od prodaje za 5% i zaposliti će se pet (5) novih zaposlenika u odnosu na 2017. u drugoj godini od završetka provedbe projekta.</t>
  </si>
  <si>
    <t>Postojeći sustav omogućava rad isključivo sa poduzećima koja nemaju proizvodnju . Nabavkom novog sustava poduzeće će biti u mogućnost nastaviti se razvijati te pružati proizvode i usluge klijentime,planirati i pratiti proizvodnju te će time osigurati konkurentnost na tržištu, ali i stvoriti trajni temelj za daljnji rast društva i zapošljavanje novih radnika. Cilj projekta je nabaviti i implementirati ERP sustav koji će obuhvatiti sve segmente poslovanja poduzeća, ali i omogućiti dodatne proizvode i usluge svim klijentima društva.</t>
  </si>
  <si>
    <t xml:space="preserve">Postojeće poslovanje uslijed neusklađenosti poslovnih procesa evidentiranja korisnika usluga te povećane neproduktivnosti djelatnika zbog ograničene ICT infrastrukture uzrokuje probleme koji ograničavaju proizvodne usluge te utječu na učinkovitost i produktivnost poslovanja. Kako bi se navedeni problem riješio nužna je investicija u modernizaciju IKT u cilju optimizacije poslovanja te poboljšanja konkurentnosti i učinkovitosti s ciljem učinkovitog širenja poslovanja na tržišta Češke, Njemačke i Velike Britanije. Dobivena sredstva uložit će se u softver za upravljanje poslovanjem, laptope i memoriju koji će dovesti do rasta prihoda od prodaje za 15%, zapošljavanja novog djelatnika  i povećane produktivnosti rada po zaposleniku za 10%. </t>
  </si>
  <si>
    <t>Provedbom projekta "Optimizacija poslovanja obrta SANADER, vl. Ivana Sanader Mrša" unaprijedit će se temeljni poslovni procesi, koji su nužan preduvjet za svladavanje temeljnih pretpostavki za postizanje konkurentnosti Prijavitelja na tržištu, što će se evidentirati kroz povećanje obujma poslovanja, porast prihoda i otvaranje novih radnih mjesta.
Ciljne skupine projekta su zaposlenici, kupci - postojeći i potencijalni, dobavljači.</t>
  </si>
  <si>
    <t>Nositelj projekta “Optimizacija poslovnih procesa kroz informatizaciju specijalne bolnice Arithera” je specijalna bolnica Arithera sa sjedištem u Zagrebu. Svrha projekta koja će se postići provedbom: optimizirati 17 poslovnih procesa implementacijom bolničkog informacijskog sustava u specijalnu bolnicu Arithera.
Rezultat koji će se ostvariti po provedbi projekta je: razvijen i implementiran bolnički informacijski sustav stavljen u upotrebu.
Projekt će trajati 15 mjeseci, a ukupni iznos projekta je: 322.037,98 kn.</t>
  </si>
  <si>
    <t>Postojeće poslovanje uslijed nedovoljnog stupnja tehnološke razvijenosti i ograničenog kapaciteta rada uvjetovano starosti računala te preopterećenost softvera uzrokuju stagnaciju pružanja usluga čime je onemogućen rast i razvoj poslovanja i konkurentnosti Tvrtke. Kako bi se navedeni problem riješio nužna je investicija u modernizaciju IKT u cilju optimizacije poslovanja te poboljšanja konkurentnosti i učinkovitosti na ciljanim tržištima odnosno zemljama BiH, Srbije, SAD-a, Engleske te na području Australije i Zapadne Europe. Provedbom projekta nabavit će se novo programsko rješenje primjereno poslovanju tvrtke i računalna oprema koja će dovest će do rasta prihoda za 30%, zapošljavanju 1 novog djelatnika te uštedi vremena djelatnika za 50%.</t>
  </si>
  <si>
    <t>Ulaganjem u novi IKT sustav, riješit će se ključni problem poslovanja - pad učinkovitosti uslijed rasta i širenja tvrtke te bujanja manualnih i repetitivnih radnji. Projektom će se optimizirati, integrirati te informatizirati 5 ključnih poslovnih procesa tvrtke te postići redukcija administrativnog tereta za 10%. Sve navedeno će osigurati daljnji rast i razvoj tvrtke te ojačati trenutna pozicija na domaćem i međunarodnim tržištima uz ostvarenje pozitivnog utjecaja na ciljane skupine i krajnje korisnike - zaposlenike, klijente te zainteresiranu javnost.</t>
  </si>
  <si>
    <t>Cilj projekta ‘Osuvremenjivanje arhitektonskog projektiranja’ je implementacija najnovijih metoda rada u poduzeću u svrhu povećanja učinkovitosti temeljnih poslovnih procesa i osiguranja konkurentnosti. Temeljni problem u poslovanju je presporo obavljanje usluga u odnosu na konkurenciju zbog činjenice da se za obavljanje usluga koriste softverska rješenja koja su zastarjela. Provedba projekta omogućiti će konzistentne i predvidljive rezultate, veću kvalitetu projekata, zadovoljstvo naručitelja te omogućiti povećanje produktivnosti, porast zapošljavanja za 1 radno mjesto, unaprijeđenje 6 poslovnih procesa, te povećanje prihoda od prodaje za više od 2 puta.</t>
  </si>
  <si>
    <t>Projektom „Poboljšanje konkurentnosti i učinkovitosti društva KOLNOA VRATA kroz primjenu novih IKT rješenja“ riješit će se problem nemogućnosti daljnjeg rasta i razvoja zbog nedovoljno učinkovitih poslovnih procesa, što posljedično dovodi do zaostajanja za konkurencijom na tržištu. Kroz ulaganje usmjereno u suvremena rješenja informacijske i komunikacijske tehnologije unaprijedit će se poslovni procesi proizvodnje, radnog naloga, montaže i upravljanja resursima, čime će se smanjiti troškovi i povećati prihodi, što će rezultirati povećanjem konkurentnosti te bržim rastom i razvojem poduzeća. Ciljne skupine čijim će interesima Projekt izravno doprinijeti su (1): poduzeće Prijavitelja; (2): partneri i klijenti Prijavitelja; te (3): zaposleni.</t>
  </si>
  <si>
    <t>ZIK ima problema s nepovezanim internim odjelima, te sporim, neadekvatnim i neučinkovitim softverima za umjeravanje i obradu velike količine podataka. 
Cilj projekta je implementirati IKT rješenja koja će prilagoditi i objediniti poslovanje sva 3 odjela i implementirati nove softvere za umjeravanje i obradu velike količine podataka. To će povećati konkurentnost, učinkovitost i kapacitete ZIK-a. Time ZIK ide u korak s tržišnim trendovima.
Implementirani softveri i server će značajno smanjiti rizike poslovanja, te administrativne i poslovne troškove. 
Ovaj projekt će unaprijediti 10 poslovnih procesa, povećati prihode za 15% i zaposliti min. 2 nova djelatnika do 2022. g. Ciljne skupine su: zaposlenici, postojeći i potencijalni klijenti.</t>
  </si>
  <si>
    <t>Postojeća IKT rješenja ne zadovoljavaju potrebe poslovnih procesa u društvu, kako sa stajališta zaposlenika kojima je potrebna brza i svakovremeno dostupna informacija o zadacima, ročištima i dokumentima, tako i sa stajališta stranaka kojima ne omogućava siguran i svakovremeni pristup informacijama o njihovim spisima. Poslovni procesi u odnosu na svakodnevne aktivnosti zaposlenika imaju prostora za modernizaciju, poboljšanje i skraćivanje vremena potrebnog za njihovo obavljanje. Uštedom vremena na jednostavnim procesima, otvorio bi se dodatni prostor za povećanje opsega posla, učinkovitosti zaposlenika, kao i vrijeme za dodatno usavršavanje i posvećivanje kompliciranijim poslovnim zadacima. Ciljne skupine su klijenti i zaposlenici društva.</t>
  </si>
  <si>
    <t>Vodeći problem je poslovanja je trenutno ograničenje pružanja usluga zbog ograničenosti definirane kapacitetima opreme i softwerskih aplikacija.
Cilj ovog projekta je jačanje tržišne pozicije te povećanje konkurentnosti i učinkovitosti poduzeća.
Ostvarenjem općeg cilja projekta postići će se slijedeći rezultati:
􀀀 Razvoj poduzeća jačanjem tržišne pozicije i povećanjem konkurentnosti,
􀀀 Pridonijeti razvoju informacijskog društva u Republici Hrvatskoj,
􀀀 Otvoriti jedno novo radno mjesto te,
􀀀 Povećati prihode za 39% u slijedeće 3 godine.
Ciljane skupine projekta su:
􀀀mali i srednji poduzetnici te zaposlenici malih i srednjih poduzetnika te ostali sudionici gospodarstva Hrvatske.</t>
  </si>
  <si>
    <t>Projektom se planira poboljšanje upravljanja poslovnim procesima poslovne podrške: računovodstvo, nabava, logistika i prodaja te poboljšanje poslovnih procesa organizacije nastave, praćenja rezultata, uvođenje interaktivne komunikacije svih sudionika u procesu putem kotrolirane interne društvene mreže što će doprinjeti boljem upravljanju vremenom i organizacijom svih sudionika u školi te poticanje i dogovorno korištenje društvenih mreža u procesu interaktivnog planiranja i organiziranja.</t>
  </si>
  <si>
    <t>Uvođenjem ERP sustava za praćenje proizvodnje i logistike , te softvera za 3D modeliranje u projektiranju, Visor planira unaprijediti procese razvoja i proizvodnje novih proizvoda te omogućiti njihovo kvalitetno praćenje. Time će se stvoriti pretpostavke za strateško planiranje i daljnji rast tvrtke.</t>
  </si>
  <si>
    <t>Društvo Ručević vještačenja d.o.o. ulaže u unaprjeđenje podizanje stupnja informatizacije i automatizacije poslovanja radi povećanja učinkovitosti, ekonomičnosti i konkurentnosti poslovanja. Zbog svoje reputacije, Prijavitelj iz godine u godinu ima sve veću potražnju za svojim uslugama te je prepoznao da će sa digitalizacijom određenih procesa koji su do sada rađeni ručno ubrzati proces izrade nalaza te samim time povećati svoje kapacitete. Zbog bržeg i učinkovitijeg sustava poslovanja, direktno će se povećati prihodi i neto dobit Prijavitelja. Ukupna vrijednost projekta iznosi 214.311,54 kn, od čega 171.449,23 kn čine opravdani troškovi, a 42.862,31 kn PDV. Zatraženo sufinanciranje iznosi 65% neto iznosa, odnosno 111.441,99 kn.</t>
  </si>
  <si>
    <t xml:space="preserve">Poliklinika Orthonova – ulaganjem u IKT do unaprjeđenja poslovnih procesa </t>
  </si>
  <si>
    <t>Poduzeće Kerschoffset digitalna podrška se bavi digitalnim tiskom raznih tiskarskih i grafičkih proizvoda. Sa svrhom rješenja ključnog problema potrebe za unaprjeđenjem procesa proizvodnje i rastom konkurentnosti u cjelokupnom poslovanju, poduzeće će kroz provedbu projekta uvesti nadogradnju postojećih servera i softvera klasičnih digitalnih otisaka te svu potrebnu opremu za implementaciju nadogradnje softvera. Time će ispuniti sljedeće ciljeve: rast konkurentnosti poduzeća, poboljšanje učinkovitosti djelatnika, povećanje broja zaposlenih, rast prihoda od izvoza, rast prihoda od prodaje, praćenje promjena i trendova na tržištu tiska i grafičkih proizvoda.
Ciljne skupine projekta su kupci, zaposlenici, dobavljači i lokalna zajednica.</t>
  </si>
  <si>
    <t>Poduzeće je u posljednjih godinu dana ostvarilo preduvjete za diversifikaciju poslovanja te će uz postojeće usluge savjetovanja koje je vezano za provođenje kliničkih ispitivanja lijekova i medicinskih proizvoda te nadzor provedbe istih na tržištu ponuditi i visokokvalitetno eternično ulje smilja. Kako bi nastavili niz ulaganja i razvoja svog poduzeća, u planu im je provesti projekt povećanja konkurentnosti i učinkovitosti poslovanja poduzeća Genkraft d.o.o. primjenom informacijsko komunikacijske tehnologije. Cilj projekta je nabaviti i implementirati ERP sustav koji će obuhvatiti sve segmente poslovanja poduzeća, ali i omogućiti dodatne proizvode i usluge svim klijentima društva.</t>
  </si>
  <si>
    <t>DOMINO GRUPA d.o.o. želi osigurati poziciju vodećeg poduzeća u području projektiranja, razvoja, prodaje, implementacije i održavanja naprednih poslovno-računovodstvenih informacijskih sustava putem primjene novih IT struktura u poslovanju. 
Cilj ovog projekta je jačanje tržišne pozicije te povećanje konkurentnosti i učinkovitosti poduzeća.
Ostvarenjem općeg cilja projekta postići će se slijedeći rezultati:
-	Razvoj poduzeća jačanjem tržišne pozicije i povećanjem konkurentnosti,
-	Pridonijeti razvoju informacijskog društva u RH,
-	Otvoriti jedno novo radno mjesto te,
-	Povećati prihode za 32% u slijedeće 3 godine.</t>
  </si>
  <si>
    <t>Ugled tvrtke Smart Mobile Solution d.o.o. temelji se na kvaliteti i profesionalnosti što se želi poboljšati modernizacijom poslovnih procesa u vidu nabave opreme kako bi se optimizirao proces pružanja kvalitetnijih usluga servisiranja informacijsko-komunikacijskih uređaja. 
Cilj ovog projekta je jačanje tržišne pozicije te povećanje konkurentnosti i učinkovitosti poduzeća.
Ostvarenjem općeg cilja projekta postići će se slijedeći rezultati:
- Razvoj poduzeća jačanjem tržišne pozicije i povećanjem konkurentnosti,
- Pridonijeti razvoju informacijskog društva u RH,
- Proširiti poslovanje na nova tržišta,
- Otvoriti novo radno mjesto,
- Povećati prihode za 15% u slijedeće 3 godine.
Ciljane skupine projekta su fizičke i pravne osobe.</t>
  </si>
  <si>
    <t>Specijalna bolnica Svjetlost će kroz provedbu projekta „Povećanje konkurentnosti i unaprjeđenje poslovanja Specijalne bolnice SVJETLOST implementacijom IKT-a“ implementirati četiri nova softverska sustava čime će unaprijediti i optimizirati poslovne procese u sklopu devet poslovnih funkcija unutar organizacije. Projekt će doprinijeti učinkovitijoj organizaciji tijeka rada, kvalitetnijem izvještavanju te poboljšanju interakcije s klijentima i poboljšanju položaja klinike na tržištu.</t>
  </si>
  <si>
    <t xml:space="preserve">Provedbom projekta „Povećanje konkurentnosti PDM Savjetovanja d.o.o. kroz nabavu IKT opreme“ poduzeće će povećati svoju konkurentnost na regionalnom i europskom tržištu  i stvoriti uvjete za širenje djelatnosti na nova europska i inozemna tržišta kroz nabavu nove računalne opreme, standardiziranih i specijaliziranih softverskih rješenja i unaprjeđenje višestrukih poslovnih procesa tvrtke. Projekt ujedno doprinosi stvaranju novih radnih mjesta i promicanju dugoročno okolišno održivih građevinskih rješenja. </t>
  </si>
  <si>
    <t xml:space="preserve">Projektom se planiranja uvođenje integriranog sustava za upravljanje poslovnim procesima (ERP sustava) što će doprinjeti povećanju konkurentnosti tvrtke i njenom daljnjem rastu i razvoju. </t>
  </si>
  <si>
    <t>Kul Geo d.o.o. je poduzeće koje se bavi pružanjem širokog spektra geodetskih usluga. Poduzeću je potrebna informacijsko-komunikacijska tehnologija kako bi brže i kvalitetnije moglo pružati usluge, u svrhu modernizacije i automatizacije svog poslovanja te nastavka uspješnog rasta i razvoja. Projektom se nabavlja geodetski softver, stolna i prijenosna računala za njegovu instalaciju te uređaj za skeniranje geodetskih nacrta.
Ciljane skupine projekta su zaposlenici, kupci, dobavljači te lokalna zajednica.</t>
  </si>
  <si>
    <t>Horvat turizam – putnička agencija d.o.o. posluje u djelatnosti putničkih agencija. Projektom obuhvaća ulaganje kojim će poboljšati interne poslovne procese, ali i interakciju s klijentima. 
Izradom i nadogradnjom CMS sustava te nabavom računalne opreme poduzeće ostvaruje sljedeće rezultate: 
- proširiti poslovanje kroz osiguranje veće vidljivosti online
- povećati konkurentnost i ojačati tržišnu poziciju
- doprinijeti razvoju informacijskog društva u Hrvatskoj</t>
  </si>
  <si>
    <t xml:space="preserve">Projektom će se digitalizirati i unaprijediti upravljanje svim poslovnim procesima u Poliklinici. Nabavom ERP sustava digitalizirati će se procesi nabave, financija, upravljanja ljudskim potencijalima, prodaje i sustava poslovnog izvješćivanja. Implementacijom CRM sustava značajno će se poboljšati procesi komunikacije s kupcima, a nabavom intraoralnog skenera te sotftvera za razmjenu digitalnih podataka s ordinacijama i dentalnim laboratorija stvorit će se pretpostavke širenja poslovanja i izlazak na tržište EU, što će doprinjeti rastu prihoda i učvršćivanju tržišne pozicije. </t>
  </si>
  <si>
    <t>Značajan rast obujma poslovanja u prethodnom razdoblju stvara potrebu za izmjenom interne organizacije poslovanja. S obzirom da se radi o radno intenzivnoj industriji s visokim udjelom ljudskog rada, unapređenje internih procesa uvođenjem informacijsko-komunikacijske tehnologije predstavlja bitnu pretpostavku nastavka rasta poslovanja i konkurentnosti poduzeća. Implementacija specijaliziranog softverskog rješenja i IT opreme omogućit će učinkovitiju organizaciju tijeka rada kroz kvalitetnije upravljanje ljudskim resursima, unaprjeđenje komunikacije s dobavljačima i kupcima, integraciju poslovnih funkcija, optimizaciju poslovnih procesa, te povećanje proizvodnih kapaciteta uslijed povećanja učinkovitosti ukupnog poslovanja.</t>
  </si>
  <si>
    <t>Kako bi ojačala tržišnu poziciju na visokokonkurentnom tržištu, turistička agencija Integral ulaže u razvoj vlastitog poslovanja kroz unaprjeđenje internih procesa implementacijom IKT rješenja.
Cilj predmetnog projekta je razvoj softverskog rješenja po mjeri Prijavitelja koje će omogućiti upravljanje korisnicima, upravljanje ponudom putovanja i popratnih sadržaja, praćenje putovanja, upravljanje prodajom, kartičnu naplatu te upravljanje internim procesima.
Provedba projekta omogućit će optimizaciju poslovnih procesa, učinkovitiju organizaciju tijeka rada te poboljšanu komunikaciju s kupcima i partnerima. Navedeno će stvoriti pretpostavke za povećanje konkurentnosti, stjecanje i zadržavanje novih kupaca, te povećanje prihoda od prodaje.</t>
  </si>
  <si>
    <t>Unapređenje poslovanja, kao dio strategije održivog razvoja, središnji je problem Prijavitelja, između ostalog, uzrokovan nedostatnom razinom primjene tehnologije u poslovnim procesima povezanim uz proizvodnju. Specifični cilj projekta je otkloniti taj nedostatak i stvoriti pretpostavke za kvalitetno i učinkovito upravljanje poslovnim procesima. Provedbom aktivnosti i integracijom IKT poslovnog rješenja, očekivani rezultati podrazumijevaju poboljšanje konkurentnosti Prijavitelja i njegovih proizvoda, jačanje prisutnosti Prijavitelja na domaćem i stranom tržištu, potporu diversifikaciji i smanjenu ovisnosti o jednom segmentu poslovanja (trgovina) te poboljšanu strukturu i opće povećanje prihoda uz povećanje broja zaposlenih.</t>
  </si>
  <si>
    <t>Projekt "Uvođenje naprednih IKT sustava u poslovanje tvrtke FENIKS-KOMPJUTORI d.o.o. " provodi se s ciljem doprinosa unapređenju razvoja, rasta i konkurentnosti mikro, malog i srednjeg
poduzetništva Republike Hrvatske.
Svrha projekta (specifični cilj) je povećanje konkurentnosti poduzeća FENIKS-KOMPJUTORI d.o.o. kroz uvođenje suvremenih IKT rješenja za kontrolu i upravljanje poslovnim procesima te
njihovu optimizaciju.
Ciljne skupine projekta su zaposlenici, kupci, novi zaposlenici i potencijalni kupci.</t>
  </si>
  <si>
    <t>Brzo donošenje ispravnih odluka, upravljanje promjenama s obzirom na rast poslovanja, optimizacija procesa i smanjenje troškova su ključni izazovi pri postizanju ciljeva Modepacka. 
Ovaj projekt uvelike će pomoći u prevladavanju tih izazova, između ostalog kroz sposobnost:
- točnijeg planiranja cijelog lanca opskrbe, od nabave i proizvodnje do isporuke
- točnijeg planiranja sveukupnih poslovnih rezultata, od prihoda i troškova do novčanih tijekova 
- praćenja učinkovitosti i djelotvornosti poslovnih procesa
- brzog odaziva na potrebe svakog kupca
- analiziranja i izvještavanja o ostvarenim operativnim i financijskim rezultatima
- odlučivanja na temelju činjenica 
- olakšanja, ubrzanja ili eliminiranja rutinskog i administrativnog rada.</t>
  </si>
  <si>
    <t>Nedostatak jedinstvenog rješenja za kvalitetno obavljanje proizvodnih zadataka vodi do nemogućnosti daljnjeg razvoja poduzeća u suvremenom informatičkom društvu. Projektom se uvodi integrirano IKT rješenje u poslovne procese tvrtke Metal Product uz obuku zaposlenika te nabavu nužne opreme s ciljem povećanja radne učinkovitosti, osiguranja kvalitetnije organizacije i praćenja radnih zadataka i prodajnih mogućnosti, upravljanja rizicima te strateškog planiranja. Unaprjeđenjem ukupno 8 poslovnih procesa doći će do daljnjeg rasta prihoda od prodaje za 5% i zapošljavanja 2 nova radnika do 2022. Ciljane skupine su zaposlenici, klijenti, dobavljači te uža i šira zajednica.</t>
  </si>
  <si>
    <t>Projektom se namjerava riješiti problem evidencije klijenata, upravljanje i obradu sa njima povezanih odvjetničkih predmeta, sudskih i stečajnih postupaka, praćenje statusa predmeta i rokova, sigurnu komunikaciju , sigurnu pohranu, digitalizaciju i sigurnu razmjenu dokumentacije sa klijentima i zainteresiranim stranama, te dostupnost i siguran pristup dokumentaciji i predmetima sa udaljene lokacije (terena). Informatizirati administrativni dio poslovanja (izrada računa, ponuda, termini,rokovi), pregled statističkih podataka i rezultata,  nabavom potrebne računalne opreme, razvojem, prilagodbom i kombiniranjem već dostupmih programskih rješenja. Ciljani korisnici rezultata projekta su klijenti, suradnici, drugi odvjetnički uredi i sl...</t>
  </si>
  <si>
    <t>Rakovec</t>
  </si>
  <si>
    <t>Podravske Sesvete</t>
  </si>
  <si>
    <t>Gornji Bogićevci</t>
  </si>
  <si>
    <t>Pribislavec</t>
  </si>
  <si>
    <t>Štitar</t>
  </si>
  <si>
    <t>Koprivnički Bregi</t>
  </si>
  <si>
    <t>KK.01.1.1.09.0010</t>
  </si>
  <si>
    <t>KK.01.1.1.09.0011</t>
  </si>
  <si>
    <t>KK.01.1.1.09.0017</t>
  </si>
  <si>
    <t>KK.01.1.1.09.0026</t>
  </si>
  <si>
    <t>KK.01.1.1.09.0027</t>
  </si>
  <si>
    <t>KK.01.1.1.09.0028</t>
  </si>
  <si>
    <t>KK.01.1.1.09.0029</t>
  </si>
  <si>
    <t>KK.01.1.1.09.0033</t>
  </si>
  <si>
    <t>KK.01.1.1.09.0035</t>
  </si>
  <si>
    <t>KK.01.1.1.09.0038</t>
  </si>
  <si>
    <t>KK.01.1.1.11.0001</t>
  </si>
  <si>
    <t>KK.01.2.1.02.0002</t>
  </si>
  <si>
    <t>KK.01.2.1.02.0009</t>
  </si>
  <si>
    <t>KK.01.2.1.02.0010</t>
  </si>
  <si>
    <t>KK.01.2.1.02.0014</t>
  </si>
  <si>
    <t>KK.01.2.1.02.0016</t>
  </si>
  <si>
    <t>KK.01.2.1.02.0020</t>
  </si>
  <si>
    <t>KK.01.2.1.02.0022</t>
  </si>
  <si>
    <t>KK.01.2.1.02.0025</t>
  </si>
  <si>
    <t>KK.01.2.1.02.0027</t>
  </si>
  <si>
    <t>KK.01.2.1.02.0030</t>
  </si>
  <si>
    <t>KK.01.2.1.02.0031</t>
  </si>
  <si>
    <t>KK.01.2.1.02.0032</t>
  </si>
  <si>
    <t>KK.01.2.1.02.0036</t>
  </si>
  <si>
    <t>KK.01.2.1.02.0037</t>
  </si>
  <si>
    <t>KK.01.2.1.02.0041</t>
  </si>
  <si>
    <t>KK.01.2.1.02.0042</t>
  </si>
  <si>
    <t>KK.01.2.1.02.0055</t>
  </si>
  <si>
    <t>KK.01.2.1.02.0060</t>
  </si>
  <si>
    <t>KK.01.2.1.02.0064</t>
  </si>
  <si>
    <t>KK.01.2.1.02.0066</t>
  </si>
  <si>
    <t>KK.01.2.1.02.0073</t>
  </si>
  <si>
    <t>KK.01.2.1.02.0077</t>
  </si>
  <si>
    <t>KK.01.2.1.02.0082</t>
  </si>
  <si>
    <t>KK.01.2.1.02.0085</t>
  </si>
  <si>
    <t>KK.01.2.1.02.0092</t>
  </si>
  <si>
    <t>KK.01.2.1.02.0095</t>
  </si>
  <si>
    <t>KK.01.2.1.02.0096</t>
  </si>
  <si>
    <t>KK.01.2.1.02.0097</t>
  </si>
  <si>
    <t>KK.01.2.1.02.0102</t>
  </si>
  <si>
    <t>KK.01.2.1.02.0105</t>
  </si>
  <si>
    <t>KK.01.2.1.02.0108</t>
  </si>
  <si>
    <t>KK.01.2.1.02.0117</t>
  </si>
  <si>
    <t>KK.01.2.2.03.0013</t>
  </si>
  <si>
    <t>KK.01.2.2.03.0017</t>
  </si>
  <si>
    <t>KK.01.2.2.03.0019</t>
  </si>
  <si>
    <t>KK.02.1.1.01.0001</t>
  </si>
  <si>
    <t>KK.02.1.1.01.0002</t>
  </si>
  <si>
    <t>KK.02.1.1.01.0003</t>
  </si>
  <si>
    <t>KK.02.1.1.01.0004</t>
  </si>
  <si>
    <t>KK.02.1.1.01.0005</t>
  </si>
  <si>
    <t>KK.02.1.1.01.0006</t>
  </si>
  <si>
    <t>KK.02.1.1.01.0007</t>
  </si>
  <si>
    <t>KK.02.1.1.01.0008</t>
  </si>
  <si>
    <t>KK.02.1.1.01.0009</t>
  </si>
  <si>
    <t>KK.02.1.1.01.0010</t>
  </si>
  <si>
    <t>KK.02.1.1.01.0011</t>
  </si>
  <si>
    <t>KK.02.1.1.01.0012</t>
  </si>
  <si>
    <t>KK.02.1.1.01.0013</t>
  </si>
  <si>
    <t>KK.02.1.1.01.0014</t>
  </si>
  <si>
    <t>KK.02.1.1.01.0015</t>
  </si>
  <si>
    <t>KK.02.1.1.01.0016</t>
  </si>
  <si>
    <t>KK.02.1.1.01.0017</t>
  </si>
  <si>
    <t>KK.02.1.1.01.0018</t>
  </si>
  <si>
    <t>KK.02.1.1.01.0019</t>
  </si>
  <si>
    <t>KK.02.1.1.01.0020</t>
  </si>
  <si>
    <t>KK.03.1.2.08.0001</t>
  </si>
  <si>
    <t>KK.03.1.2.08.0002</t>
  </si>
  <si>
    <t>KK.03.1.2.08.0003</t>
  </si>
  <si>
    <t>KK.03.1.2.12.0034</t>
  </si>
  <si>
    <t>KK.03.1.2.12.0035</t>
  </si>
  <si>
    <t>KK.03.1.2.13.0001</t>
  </si>
  <si>
    <t>KK.03.1.2.17.0001</t>
  </si>
  <si>
    <t>KK.03.1.2.19.0001</t>
  </si>
  <si>
    <t>KK.03.1.2.21.0001</t>
  </si>
  <si>
    <t>KK.03.2.1.11.0054</t>
  </si>
  <si>
    <t>KK.03.2.1.11.0058</t>
  </si>
  <si>
    <t>KK.03.2.1.11.0061</t>
  </si>
  <si>
    <t>KK.03.2.1.11.0062</t>
  </si>
  <si>
    <t>KK.03.2.1.11.0066</t>
  </si>
  <si>
    <t>KK.03.2.1.11.0071</t>
  </si>
  <si>
    <t>KK.03.2.1.11.0072</t>
  </si>
  <si>
    <t>KK.03.2.1.11.0073</t>
  </si>
  <si>
    <t>KK.03.2.1.11.0078</t>
  </si>
  <si>
    <t>KK.03.2.1.11.0080</t>
  </si>
  <si>
    <t>KK.03.2.1.11.0083</t>
  </si>
  <si>
    <t>KK.03.2.1.11.0085</t>
  </si>
  <si>
    <t>KK.03.2.1.11.0086</t>
  </si>
  <si>
    <t>KK.03.2.1.11.0087</t>
  </si>
  <si>
    <t>KK.03.2.1.11.0088</t>
  </si>
  <si>
    <t>KK.03.2.1.11.0090</t>
  </si>
  <si>
    <t>KK.03.2.1.11.0091</t>
  </si>
  <si>
    <t>KK.03.2.1.11.0094</t>
  </si>
  <si>
    <t>KK.03.2.1.11.0095</t>
  </si>
  <si>
    <t>KK.03.2.1.11.0097</t>
  </si>
  <si>
    <t>KK.03.2.1.11.0098</t>
  </si>
  <si>
    <t>KK.03.2.1.11.0099</t>
  </si>
  <si>
    <t>KK.03.2.1.11.0100</t>
  </si>
  <si>
    <t>KK.03.2.1.11.0103</t>
  </si>
  <si>
    <t>KK.03.2.1.11.0106</t>
  </si>
  <si>
    <t>KK.03.2.1.11.0107</t>
  </si>
  <si>
    <t>KK.03.2.1.11.0110</t>
  </si>
  <si>
    <t>KK.03.2.1.11.0116</t>
  </si>
  <si>
    <t>KK.03.2.1.11.0118</t>
  </si>
  <si>
    <t>KK.03.2.1.11.0120</t>
  </si>
  <si>
    <t>KK.03.2.1.12.0061</t>
  </si>
  <si>
    <t>KK.03.2.1.12.0062</t>
  </si>
  <si>
    <t>KK.03.2.1.12.0063</t>
  </si>
  <si>
    <t>KK.03.2.1.12.0065</t>
  </si>
  <si>
    <t>KK.03.2.1.12.0066</t>
  </si>
  <si>
    <t>KK.03.2.1.12.0068</t>
  </si>
  <si>
    <t>KK.03.2.1.12.0069</t>
  </si>
  <si>
    <t>KK.03.2.1.12.0070</t>
  </si>
  <si>
    <t>KK.03.2.1.12.0071</t>
  </si>
  <si>
    <t>KK.03.2.1.12.0074</t>
  </si>
  <si>
    <t>KK.03.2.1.12.0076</t>
  </si>
  <si>
    <t>KK.03.2.1.12.0080</t>
  </si>
  <si>
    <t>KK.03.2.1.12.0081</t>
  </si>
  <si>
    <t>KK.03.2.1.12.0082</t>
  </si>
  <si>
    <t>KK.03.2.1.12.0086</t>
  </si>
  <si>
    <t>KK.03.2.1.12.0088</t>
  </si>
  <si>
    <t>KK.03.2.1.12.0089</t>
  </si>
  <si>
    <t>KK.03.2.1.12.0090</t>
  </si>
  <si>
    <t>KK.03.2.1.14.0241</t>
  </si>
  <si>
    <t>KK.03.2.1.14.0249</t>
  </si>
  <si>
    <t>KK.03.2.1.14.0293</t>
  </si>
  <si>
    <t>KK.03.2.1.14.0299</t>
  </si>
  <si>
    <t>KK.03.2.1.14.0300</t>
  </si>
  <si>
    <t>KK.03.2.1.14.0301</t>
  </si>
  <si>
    <t>KK.03.2.1.14.0302</t>
  </si>
  <si>
    <t>KK.03.2.1.14.0303</t>
  </si>
  <si>
    <t>KK.03.2.1.14.0304</t>
  </si>
  <si>
    <t>KK.03.2.1.14.0305</t>
  </si>
  <si>
    <t>KK.03.2.1.14.0306</t>
  </si>
  <si>
    <t>KK.03.2.1.14.0307</t>
  </si>
  <si>
    <t>KK.03.2.1.14.0308</t>
  </si>
  <si>
    <t>KK.03.2.1.14.0309</t>
  </si>
  <si>
    <t>KK.03.2.1.14.0310</t>
  </si>
  <si>
    <t>KK.03.2.1.14.0311</t>
  </si>
  <si>
    <t>KK.03.2.1.14.0312</t>
  </si>
  <si>
    <t>KK.03.2.1.14.0313</t>
  </si>
  <si>
    <t>KK.03.2.1.14.0314</t>
  </si>
  <si>
    <t>KK.03.2.1.14.0315</t>
  </si>
  <si>
    <t>KK.03.2.1.14.0316</t>
  </si>
  <si>
    <t>KK.03.2.1.14.0317</t>
  </si>
  <si>
    <t>KK.03.2.1.14.0318</t>
  </si>
  <si>
    <t>KK.03.2.1.14.0319</t>
  </si>
  <si>
    <t>KK.03.2.1.14.0320</t>
  </si>
  <si>
    <t>KK.03.2.1.14.0321</t>
  </si>
  <si>
    <t>KK.03.2.1.14.0323</t>
  </si>
  <si>
    <t>KK.03.2.1.14.0324</t>
  </si>
  <si>
    <t>KK.03.2.1.14.0325</t>
  </si>
  <si>
    <t>KK.03.2.1.14.0326</t>
  </si>
  <si>
    <t>KK.03.2.1.14.0328</t>
  </si>
  <si>
    <t>KK.03.2.1.14.0329</t>
  </si>
  <si>
    <t>KK.03.2.1.14.0330</t>
  </si>
  <si>
    <t>KK.03.2.1.14.0333</t>
  </si>
  <si>
    <t>KK.03.2.1.14.0334</t>
  </si>
  <si>
    <t>KK.03.2.1.14.0336</t>
  </si>
  <si>
    <t>KK.03.2.1.14.0337</t>
  </si>
  <si>
    <t>KK.03.2.1.14.0338</t>
  </si>
  <si>
    <t>KK.03.2.1.14.0339</t>
  </si>
  <si>
    <t>KK.03.2.1.14.0340</t>
  </si>
  <si>
    <t>KK.03.2.1.14.0341</t>
  </si>
  <si>
    <t>KK.03.2.1.14.0342</t>
  </si>
  <si>
    <t>KK.03.2.1.14.0344</t>
  </si>
  <si>
    <t>KK.03.2.1.14.0345</t>
  </si>
  <si>
    <t>KK.03.2.1.14.0350</t>
  </si>
  <si>
    <t>KK.03.2.1.14.0351</t>
  </si>
  <si>
    <t>KK.03.2.1.14.0353</t>
  </si>
  <si>
    <t>KK.03.2.1.14.0355</t>
  </si>
  <si>
    <t>KK.03.2.1.14.0356</t>
  </si>
  <si>
    <t>KK.03.2.1.14.0357</t>
  </si>
  <si>
    <t>KK.03.2.1.14.0358</t>
  </si>
  <si>
    <t>KK.03.2.1.14.0359</t>
  </si>
  <si>
    <t>KK.03.2.1.14.0360</t>
  </si>
  <si>
    <t>KK.03.2.1.14.0361</t>
  </si>
  <si>
    <t>KK.03.2.1.14.0362</t>
  </si>
  <si>
    <t>KK.03.2.1.14.0363</t>
  </si>
  <si>
    <t>KK.03.2.1.14.0365</t>
  </si>
  <si>
    <t>KK.03.2.1.14.0366</t>
  </si>
  <si>
    <t>KK.03.2.1.14.0369</t>
  </si>
  <si>
    <t>KK.03.2.1.14.0370</t>
  </si>
  <si>
    <t>KK.03.2.1.14.0371</t>
  </si>
  <si>
    <t>KK.03.2.1.14.0373</t>
  </si>
  <si>
    <t>KK.03.2.1.14.0374</t>
  </si>
  <si>
    <t>KK.03.2.1.14.0375</t>
  </si>
  <si>
    <t>KK.03.2.1.14.0376</t>
  </si>
  <si>
    <t>KK.03.2.1.14.0377</t>
  </si>
  <si>
    <t>KK.03.2.1.14.0378</t>
  </si>
  <si>
    <t>KK.03.2.1.14.0379</t>
  </si>
  <si>
    <t>KK.03.2.1.14.0380</t>
  </si>
  <si>
    <t>KK.03.2.1.14.0381</t>
  </si>
  <si>
    <t>KK.03.2.1.14.0382</t>
  </si>
  <si>
    <t>KK.03.2.1.15.0003</t>
  </si>
  <si>
    <t>KK.03.2.1.15.0004</t>
  </si>
  <si>
    <t>KK.03.2.1.15.0019</t>
  </si>
  <si>
    <t>KK.03.2.1.15.0021</t>
  </si>
  <si>
    <t>KK.03.2.1.15.0022</t>
  </si>
  <si>
    <t>KK.03.2.1.15.0038</t>
  </si>
  <si>
    <t>KK.03.2.1.15.0044</t>
  </si>
  <si>
    <t>KK.03.2.1.15.0045</t>
  </si>
  <si>
    <t>KK.03.2.1.15.0053</t>
  </si>
  <si>
    <t>KK.03.2.1.15.0070</t>
  </si>
  <si>
    <t>KK.03.2.1.15.0082</t>
  </si>
  <si>
    <t>KK.03.2.1.15.0084</t>
  </si>
  <si>
    <t>KK.03.2.1.15.0090</t>
  </si>
  <si>
    <t>KK.03.2.1.15.0094</t>
  </si>
  <si>
    <t>KK.03.2.1.15.0104</t>
  </si>
  <si>
    <t>KK.03.2.1.15.0105</t>
  </si>
  <si>
    <t>KK.03.2.1.15.0109</t>
  </si>
  <si>
    <t>KK.03.2.1.15.0110</t>
  </si>
  <si>
    <t>KK.03.2.1.15.0115</t>
  </si>
  <si>
    <t>KK.03.2.1.15.0116</t>
  </si>
  <si>
    <t>KK.03.2.1.15.0119</t>
  </si>
  <si>
    <t>KK.03.2.1.15.0127</t>
  </si>
  <si>
    <t>KK.03.2.1.15.0128</t>
  </si>
  <si>
    <t>KK.03.2.1.15.0129</t>
  </si>
  <si>
    <t>KK.03.2.1.15.0137</t>
  </si>
  <si>
    <t>KK.03.2.1.15.0145</t>
  </si>
  <si>
    <t>KK.03.2.1.15.0150</t>
  </si>
  <si>
    <t>KK.03.2.1.15.0164</t>
  </si>
  <si>
    <t>KK.03.2.1.15.0172</t>
  </si>
  <si>
    <t>KK.03.2.1.15.0186</t>
  </si>
  <si>
    <t>KK.03.2.1.15.0189</t>
  </si>
  <si>
    <t>KK.03.2.1.15.0192</t>
  </si>
  <si>
    <t>KK.03.2.1.15.0250</t>
  </si>
  <si>
    <t>KK.03.2.1.16.0052</t>
  </si>
  <si>
    <t>KK.03.2.1.16.0250</t>
  </si>
  <si>
    <t>KK.03.2.1.16.0306</t>
  </si>
  <si>
    <t>KK.03.2.1.16.0312</t>
  </si>
  <si>
    <t>KK.03.2.1.16.0319</t>
  </si>
  <si>
    <t>KK.03.2.1.16.0328</t>
  </si>
  <si>
    <t>KK.03.2.1.16.0330</t>
  </si>
  <si>
    <t>KK.03.2.1.16.0332</t>
  </si>
  <si>
    <t>KK.03.2.1.16.0334</t>
  </si>
  <si>
    <t>KK.03.2.1.16.0335</t>
  </si>
  <si>
    <t>KK.03.2.1.16.0338</t>
  </si>
  <si>
    <t>KK.03.2.1.16.0339</t>
  </si>
  <si>
    <t>KK.03.2.1.16.0340</t>
  </si>
  <si>
    <t>KK.03.2.1.16.0341</t>
  </si>
  <si>
    <t>KK.03.2.1.16.0342</t>
  </si>
  <si>
    <t>KK.03.2.1.16.0345</t>
  </si>
  <si>
    <t>KK.03.2.1.16.0349</t>
  </si>
  <si>
    <t>KK.03.2.1.16.0351</t>
  </si>
  <si>
    <t>KK.03.2.1.16.0352</t>
  </si>
  <si>
    <t>KK.03.2.1.16.0353</t>
  </si>
  <si>
    <t>KK.03.2.1.16.0356</t>
  </si>
  <si>
    <t>KK.03.2.1.16.0359</t>
  </si>
  <si>
    <t>KK.03.2.1.16.0360</t>
  </si>
  <si>
    <t>KK.03.2.1.16.0361</t>
  </si>
  <si>
    <t>KK.03.2.1.16.0362</t>
  </si>
  <si>
    <t>KK.03.2.1.16.0366</t>
  </si>
  <si>
    <t>KK.03.2.1.16.0367</t>
  </si>
  <si>
    <t>KK.03.2.1.16.0369</t>
  </si>
  <si>
    <t>KK.03.2.1.16.0375</t>
  </si>
  <si>
    <t>KK.03.2.1.16.0378</t>
  </si>
  <si>
    <t>KK.03.2.1.16.0382</t>
  </si>
  <si>
    <t>KK.03.2.1.16.0383</t>
  </si>
  <si>
    <t>KK.03.2.1.16.0384</t>
  </si>
  <si>
    <t>KK.03.2.1.16.0387</t>
  </si>
  <si>
    <t>KK.03.2.1.16.0390</t>
  </si>
  <si>
    <t>KK.03.2.1.16.0394</t>
  </si>
  <si>
    <t>KK.03.2.1.16.0395</t>
  </si>
  <si>
    <t>KK.03.2.1.16.0398</t>
  </si>
  <si>
    <t>KK.03.2.1.16.0401</t>
  </si>
  <si>
    <t>KK.03.2.1.16.0403</t>
  </si>
  <si>
    <t>KK.03.2.1.16.0405</t>
  </si>
  <si>
    <t>KK.03.2.1.16.0406</t>
  </si>
  <si>
    <t>KK.03.2.1.16.0407</t>
  </si>
  <si>
    <t>KK.03.2.1.16.0410</t>
  </si>
  <si>
    <t>KK.03.2.1.16.0411</t>
  </si>
  <si>
    <t>KK.03.2.1.16.0413</t>
  </si>
  <si>
    <t>KK.03.2.1.19.0003</t>
  </si>
  <si>
    <t>KK.03.2.1.19.0014</t>
  </si>
  <si>
    <t>KK.03.2.1.19.0020</t>
  </si>
  <si>
    <t>KK.03.2.1.19.0033</t>
  </si>
  <si>
    <t>KK.03.2.1.19.0039</t>
  </si>
  <si>
    <t>KK.03.2.1.19.0041</t>
  </si>
  <si>
    <t>KK.03.2.1.19.0051</t>
  </si>
  <si>
    <t>KK.03.2.1.19.0053</t>
  </si>
  <si>
    <t>KK.03.2.1.19.0068</t>
  </si>
  <si>
    <t>KK.03.2.1.19.0129</t>
  </si>
  <si>
    <t>KK.03.2.1.19.0157</t>
  </si>
  <si>
    <t>KK.03.2.1.19.0172</t>
  </si>
  <si>
    <t>KK.03.2.1.19.0181</t>
  </si>
  <si>
    <t>KK.03.2.1.19.0190</t>
  </si>
  <si>
    <t>KK.03.2.1.19.0195</t>
  </si>
  <si>
    <t>KK.03.2.1.19.0215</t>
  </si>
  <si>
    <t>KK.03.2.1.19.0221</t>
  </si>
  <si>
    <t>KK.03.2.1.19.0231</t>
  </si>
  <si>
    <t>KK.03.2.1.19.0265</t>
  </si>
  <si>
    <t>KK.03.2.1.19.0271</t>
  </si>
  <si>
    <t>KK.03.2.1.19.0272</t>
  </si>
  <si>
    <t>KK.03.2.1.19.0287</t>
  </si>
  <si>
    <t>KK.03.2.1.19.0305</t>
  </si>
  <si>
    <t>KK.03.2.1.19.0307</t>
  </si>
  <si>
    <t>KK.03.2.1.19.0316</t>
  </si>
  <si>
    <t>KK.03.2.1.19.0320</t>
  </si>
  <si>
    <t>KK.03.2.1.19.0330</t>
  </si>
  <si>
    <t>KK.03.2.1.19.0332</t>
  </si>
  <si>
    <t>KK.03.2.1.19.0352</t>
  </si>
  <si>
    <t>KK.03.2.1.19.0362</t>
  </si>
  <si>
    <t>KK.03.2.1.19.0371</t>
  </si>
  <si>
    <t>KK.03.2.1.19.0389</t>
  </si>
  <si>
    <t>KK.03.2.1.19.0431</t>
  </si>
  <si>
    <t>KK.03.2.1.19.0467</t>
  </si>
  <si>
    <t>KK.03.2.1.19.0497</t>
  </si>
  <si>
    <t>KK.03.2.1.19.0501</t>
  </si>
  <si>
    <t>KK.03.2.1.19.0512</t>
  </si>
  <si>
    <t>KK.03.2.1.19.0567</t>
  </si>
  <si>
    <t>KK.03.2.1.19.0585</t>
  </si>
  <si>
    <t>KK.03.2.1.19.0596</t>
  </si>
  <si>
    <t>KK.03.2.1.19.0598</t>
  </si>
  <si>
    <t>KK.03.2.1.19.0616</t>
  </si>
  <si>
    <t>KK.03.2.1.19.0636</t>
  </si>
  <si>
    <t>KK.03.2.1.19.0644</t>
  </si>
  <si>
    <t>KK.03.2.1.19.0653</t>
  </si>
  <si>
    <t>KK.03.2.1.19.0700</t>
  </si>
  <si>
    <t>KK.03.2.1.19.0719</t>
  </si>
  <si>
    <t>KK.03.2.1.19.0724</t>
  </si>
  <si>
    <t>KK.03.2.1.19.0732</t>
  </si>
  <si>
    <t>KK.03.2.1.19.0747</t>
  </si>
  <si>
    <t>KK.03.2.1.19.0753</t>
  </si>
  <si>
    <t>KK.03.2.1.19.0757</t>
  </si>
  <si>
    <t>KK.03.2.1.19.0765</t>
  </si>
  <si>
    <t>KK.03.2.1.19.0769</t>
  </si>
  <si>
    <t>KK.03.2.1.19.0787</t>
  </si>
  <si>
    <t>KK.03.2.1.19.0788</t>
  </si>
  <si>
    <t>KK.03.2.1.19.0797</t>
  </si>
  <si>
    <t>KK.03.2.1.19.0808</t>
  </si>
  <si>
    <t>KK.03.2.1.19.0832</t>
  </si>
  <si>
    <t>KK.03.2.1.19.0835</t>
  </si>
  <si>
    <t>KK.03.2.1.19.0842</t>
  </si>
  <si>
    <t>KK.03.2.1.19.0851</t>
  </si>
  <si>
    <t>KK.03.2.1.19.0854</t>
  </si>
  <si>
    <t>KK.03.2.1.19.0861</t>
  </si>
  <si>
    <t>KK.03.2.1.19.0872</t>
  </si>
  <si>
    <t>KK.03.2.1.19.0878</t>
  </si>
  <si>
    <t>KK.03.2.1.19.0897</t>
  </si>
  <si>
    <t>KK.03.2.1.19.0934</t>
  </si>
  <si>
    <t>KK.03.2.1.19.0945</t>
  </si>
  <si>
    <t>KK.03.2.1.19.0978</t>
  </si>
  <si>
    <t>KK.03.2.1.19.0993</t>
  </si>
  <si>
    <t>KK.03.2.1.19.1007</t>
  </si>
  <si>
    <t>KK.03.2.1.19.1012</t>
  </si>
  <si>
    <t>KK.03.2.1.19.1019</t>
  </si>
  <si>
    <t>KK.03.2.1.19.1077</t>
  </si>
  <si>
    <t>KK.03.2.1.19.1098</t>
  </si>
  <si>
    <t>KK.03.2.1.19.1103</t>
  </si>
  <si>
    <t>KK.03.2.1.19.1153</t>
  </si>
  <si>
    <t>KK.03.2.1.19.1165</t>
  </si>
  <si>
    <t>KK.03.2.1.19.1218</t>
  </si>
  <si>
    <t>KK.03.2.1.19.1227</t>
  </si>
  <si>
    <t>KK.03.2.1.19.1256</t>
  </si>
  <si>
    <t>KK.03.2.1.19.1271</t>
  </si>
  <si>
    <t>KK.03.2.1.19.1282</t>
  </si>
  <si>
    <t>KK.03.2.1.19.1284</t>
  </si>
  <si>
    <t>KK.03.2.1.19.1296</t>
  </si>
  <si>
    <t>KK.03.2.1.19.1309</t>
  </si>
  <si>
    <t>KK.03.2.1.19.1321</t>
  </si>
  <si>
    <t>KK.03.2.1.19.1330</t>
  </si>
  <si>
    <t>KK.03.2.1.19.1336</t>
  </si>
  <si>
    <t>KK.03.2.1.19.1337</t>
  </si>
  <si>
    <t>KK.03.2.2.03.0068</t>
  </si>
  <si>
    <t>KK.03.2.2.03.0075</t>
  </si>
  <si>
    <t>KK.03.2.2.03.0078</t>
  </si>
  <si>
    <t>KK.03.2.2.03.0089</t>
  </si>
  <si>
    <t>KK.03.2.2.03.0092</t>
  </si>
  <si>
    <t>KK.03.2.2.03.0093</t>
  </si>
  <si>
    <t>KK.03.2.2.03.0094</t>
  </si>
  <si>
    <t>KK.03.2.2.03.0095</t>
  </si>
  <si>
    <t>KK.03.2.2.03.0097</t>
  </si>
  <si>
    <t>KK.03.2.2.03.0098</t>
  </si>
  <si>
    <t>KK.03.2.2.03.0099</t>
  </si>
  <si>
    <t>KK.03.2.2.03.0101</t>
  </si>
  <si>
    <t>KK.03.2.2.03.0102</t>
  </si>
  <si>
    <t>KK.03.2.2.03.0103</t>
  </si>
  <si>
    <t>KK.03.2.2.03.0105</t>
  </si>
  <si>
    <t>KK.03.2.2.03.0107</t>
  </si>
  <si>
    <t>KK.03.2.2.03.0109</t>
  </si>
  <si>
    <t>KK.03.2.2.03.0110</t>
  </si>
  <si>
    <t>KK.03.2.2.03.0111</t>
  </si>
  <si>
    <t>KK.03.2.2.03.0113</t>
  </si>
  <si>
    <t>KK.03.2.2.03.0114</t>
  </si>
  <si>
    <t>KK.03.2.2.03.0115</t>
  </si>
  <si>
    <t>KK.03.2.2.03.0116</t>
  </si>
  <si>
    <t>KK.03.2.2.03.0120</t>
  </si>
  <si>
    <t>KK.03.2.2.03.0121</t>
  </si>
  <si>
    <t>KK.03.2.2.03.0122</t>
  </si>
  <si>
    <t>KK.03.2.2.03.0124</t>
  </si>
  <si>
    <t>KK.03.2.2.03.0125</t>
  </si>
  <si>
    <t>KK.03.2.2.03.0126</t>
  </si>
  <si>
    <t>KK.03.2.2.03.0127</t>
  </si>
  <si>
    <t>KK.03.2.2.03.0128</t>
  </si>
  <si>
    <t>KK.03.2.2.03.0129</t>
  </si>
  <si>
    <t>KK.03.2.2.03.0130</t>
  </si>
  <si>
    <t>KK.03.2.2.03.0133</t>
  </si>
  <si>
    <t>KK.03.2.2.03.0137</t>
  </si>
  <si>
    <t>KK.03.2.2.03.0139</t>
  </si>
  <si>
    <t>KK.03.2.2.03.0140</t>
  </si>
  <si>
    <t>KK.03.2.2.03.0142</t>
  </si>
  <si>
    <t>KK.03.2.2.03.0143</t>
  </si>
  <si>
    <t>KK.03.2.2.03.0145</t>
  </si>
  <si>
    <t>KK.03.2.2.03.0149</t>
  </si>
  <si>
    <t>KK.03.2.2.03.0152</t>
  </si>
  <si>
    <t>KK.03.2.2.03.0153</t>
  </si>
  <si>
    <t>KK.03.2.2.03.0157</t>
  </si>
  <si>
    <t>KK.03.2.2.03.0159</t>
  </si>
  <si>
    <t>KK.03.2.2.03.0162</t>
  </si>
  <si>
    <t>KK.03.2.2.04.0116</t>
  </si>
  <si>
    <t>KK.03.2.2.04.0210</t>
  </si>
  <si>
    <t>KK.03.2.2.05.0004</t>
  </si>
  <si>
    <t>KK.03.2.2.05.0007</t>
  </si>
  <si>
    <t>KK.03.2.2.06.0006</t>
  </si>
  <si>
    <t>KK.03.2.2.06.0007</t>
  </si>
  <si>
    <t>KK.03.2.2.06.0009</t>
  </si>
  <si>
    <t>KK.03.2.2.06.0017</t>
  </si>
  <si>
    <t>KK.03.2.2.06.0018</t>
  </si>
  <si>
    <t>KK.03.2.2.06.0019</t>
  </si>
  <si>
    <t>KK.03.2.2.06.0025</t>
  </si>
  <si>
    <t>KK.03.2.2.06.0026</t>
  </si>
  <si>
    <t>KK.03.2.2.06.0027</t>
  </si>
  <si>
    <t>KK.03.2.2.06.0031</t>
  </si>
  <si>
    <t>KK.03.2.2.06.0033</t>
  </si>
  <si>
    <t>KK.03.2.2.06.0035</t>
  </si>
  <si>
    <t>KK.03.2.2.06.0036</t>
  </si>
  <si>
    <t>KK.03.2.2.06.0038</t>
  </si>
  <si>
    <t>KK.03.2.2.06.0039</t>
  </si>
  <si>
    <t>KK.03.2.2.06.0040</t>
  </si>
  <si>
    <t>KK.03.2.2.06.0041</t>
  </si>
  <si>
    <t>KK.03.2.2.06.0047</t>
  </si>
  <si>
    <t>KK.03.2.2.06.0049</t>
  </si>
  <si>
    <t>KK.03.2.2.06.0051</t>
  </si>
  <si>
    <t>KK.03.2.2.06.0055</t>
  </si>
  <si>
    <t>KK.03.2.2.06.0056</t>
  </si>
  <si>
    <t>KK.03.2.2.06.0057</t>
  </si>
  <si>
    <t>KK.03.2.2.06.0062</t>
  </si>
  <si>
    <t>KK.03.2.2.06.0066</t>
  </si>
  <si>
    <t>KK.03.2.2.06.0070</t>
  </si>
  <si>
    <t>KK.03.2.2.06.0074</t>
  </si>
  <si>
    <t>KK.03.2.2.06.0079</t>
  </si>
  <si>
    <t>KK.03.2.2.06.0084</t>
  </si>
  <si>
    <t>KK.03.2.2.06.0085</t>
  </si>
  <si>
    <t>KK.03.2.2.06.0088</t>
  </si>
  <si>
    <t>KK.03.2.2.06.0091</t>
  </si>
  <si>
    <t>KK.03.2.2.06.0092</t>
  </si>
  <si>
    <t>KK.03.2.2.06.0094</t>
  </si>
  <si>
    <t>KK.03.2.2.06.0099</t>
  </si>
  <si>
    <t>KK.03.2.2.06.0102</t>
  </si>
  <si>
    <t>KK.03.2.2.06.0111</t>
  </si>
  <si>
    <t>KK.03.2.2.06.0117</t>
  </si>
  <si>
    <t>KK.03.2.2.06.0119</t>
  </si>
  <si>
    <t>KK.03.2.2.06.0126</t>
  </si>
  <si>
    <t>KK.03.2.2.06.0127</t>
  </si>
  <si>
    <t>KK.03.2.2.06.0129</t>
  </si>
  <si>
    <t>KK.03.2.2.06.0134</t>
  </si>
  <si>
    <t>KK.03.2.2.06.0135</t>
  </si>
  <si>
    <t>KK.03.2.2.06.0136</t>
  </si>
  <si>
    <t>KK.03.2.2.06.0138</t>
  </si>
  <si>
    <t>KK.03.2.2.06.0141</t>
  </si>
  <si>
    <t>KK.03.2.2.06.0142</t>
  </si>
  <si>
    <t>KK.03.2.2.06.0143</t>
  </si>
  <si>
    <t>KK.03.2.2.06.0145</t>
  </si>
  <si>
    <t>KK.03.2.2.06.0148</t>
  </si>
  <si>
    <t>KK.03.2.2.06.0153</t>
  </si>
  <si>
    <t>KK.03.2.2.06.0155</t>
  </si>
  <si>
    <t>KK.03.2.2.06.0159</t>
  </si>
  <si>
    <t>KK.03.2.2.06.0160</t>
  </si>
  <si>
    <t>KK.03.2.2.06.0164</t>
  </si>
  <si>
    <t>KK.03.2.2.06.0170</t>
  </si>
  <si>
    <t>KK.03.2.2.06.0171</t>
  </si>
  <si>
    <t>KK.03.2.2.06.0173</t>
  </si>
  <si>
    <t>KK.03.2.2.06.0178</t>
  </si>
  <si>
    <t>KK.04.2.3.03.0001</t>
  </si>
  <si>
    <t>KK.05.1.1.02.0029</t>
  </si>
  <si>
    <t>KK.05.1.1.02.0031</t>
  </si>
  <si>
    <t>KK.05.1.1.02.0032</t>
  </si>
  <si>
    <t>KK.05.2.1.11.0001</t>
  </si>
  <si>
    <t>KK.05.2.1.12.0001</t>
  </si>
  <si>
    <t>KK.06.1.1.02.0007</t>
  </si>
  <si>
    <t>KK.06.1.1.02.0008</t>
  </si>
  <si>
    <t>KK.06.1.1.11.0001</t>
  </si>
  <si>
    <t>KK.06.1.1.12.0001</t>
  </si>
  <si>
    <t>KK.06.1.1.13.0004</t>
  </si>
  <si>
    <t>KK.06.1.1.13.0005</t>
  </si>
  <si>
    <t>KK.06.1.1.13.0006</t>
  </si>
  <si>
    <t>KK.06.1.1.15.0001</t>
  </si>
  <si>
    <t>KK.06.2.2.05.0001</t>
  </si>
  <si>
    <t>KK.06.2.2.06.0005</t>
  </si>
  <si>
    <t>KK.06.2.2.06.0008</t>
  </si>
  <si>
    <t>KK.06.2.2.06.0010</t>
  </si>
  <si>
    <t>KK.06.2.2.06.0014</t>
  </si>
  <si>
    <t>KK.06.2.2.07.0003</t>
  </si>
  <si>
    <t>KK.06.2.2.12.0002</t>
  </si>
  <si>
    <t>KK.06.2.2.12.0003</t>
  </si>
  <si>
    <t>KK.06.2.2.12.0004</t>
  </si>
  <si>
    <t>KK.06.2.2.12.0005</t>
  </si>
  <si>
    <t>KK.06.2.2.12.0006</t>
  </si>
  <si>
    <t>KK.06.2.2.12.0007</t>
  </si>
  <si>
    <t>KK.06.2.2.12.0008</t>
  </si>
  <si>
    <t>KK.06.2.2.14.0001</t>
  </si>
  <si>
    <t>KK.06.3.1.12.0004</t>
  </si>
  <si>
    <t>KK.06.3.1.12.0005</t>
  </si>
  <si>
    <t>KK.06.3.1.13.0005</t>
  </si>
  <si>
    <t>KK.06.3.1.13.0006</t>
  </si>
  <si>
    <t>KK.06.3.1.13.0007</t>
  </si>
  <si>
    <t>KK.06.3.1.13.0008</t>
  </si>
  <si>
    <t>KK.06.3.1.13.0009</t>
  </si>
  <si>
    <t>KK.06.3.1.15.0001</t>
  </si>
  <si>
    <t>KK.06.3.1.15.0003</t>
  </si>
  <si>
    <t>KK.06.3.1.15.0006</t>
  </si>
  <si>
    <t>KK.06.3.1.15.0009</t>
  </si>
  <si>
    <t>KK.06.3.1.16.0001</t>
  </si>
  <si>
    <t>KK.06.3.1.16.0002</t>
  </si>
  <si>
    <t>KK.06.3.1.16.0003</t>
  </si>
  <si>
    <t>KK.06.3.1.16.0005</t>
  </si>
  <si>
    <t>KK.06.3.1.16.0006</t>
  </si>
  <si>
    <t>KK.06.3.1.16.0008</t>
  </si>
  <si>
    <t>KK.06.3.1.16.0011</t>
  </si>
  <si>
    <t>KK.06.3.1.16.0012</t>
  </si>
  <si>
    <t>KK.06.3.1.16.0013</t>
  </si>
  <si>
    <t>KK.06.3.1.16.0014</t>
  </si>
  <si>
    <t>KK.06.3.1.16.0016</t>
  </si>
  <si>
    <t>KK.06.3.1.16.0017</t>
  </si>
  <si>
    <t>KK.06.3.1.16.0018</t>
  </si>
  <si>
    <t>KK.06.3.1.16.0019</t>
  </si>
  <si>
    <t>KK.06.3.1.16.0021</t>
  </si>
  <si>
    <t>KK.06.3.1.16.0022</t>
  </si>
  <si>
    <t>KK.06.3.1.16.0023</t>
  </si>
  <si>
    <t>KK.06.3.1.16.0024</t>
  </si>
  <si>
    <t>KK.06.3.1.16.0025</t>
  </si>
  <si>
    <t>KK.06.3.1.16.0026</t>
  </si>
  <si>
    <t>KK.06.3.1.16.0027</t>
  </si>
  <si>
    <t>KK.06.3.1.16.0028</t>
  </si>
  <si>
    <t>KK.06.3.1.16.0030</t>
  </si>
  <si>
    <t>KK.06.3.1.16.0032</t>
  </si>
  <si>
    <t>KK.06.3.1.16.0034</t>
  </si>
  <si>
    <t>KK.06.3.1.16.0037</t>
  </si>
  <si>
    <t>KK.06.3.1.16.0040</t>
  </si>
  <si>
    <t>KK.06.3.1.16.0041</t>
  </si>
  <si>
    <t>KK.06.3.1.16.0042</t>
  </si>
  <si>
    <t>KK.06.3.1.16.0045</t>
  </si>
  <si>
    <t>KK.06.3.1.16.0046</t>
  </si>
  <si>
    <t>KK.06.3.1.16.0050</t>
  </si>
  <si>
    <t>KK.06.3.1.16.0052</t>
  </si>
  <si>
    <t>KK.06.3.1.16.0053</t>
  </si>
  <si>
    <t>KK.06.3.1.16.0055</t>
  </si>
  <si>
    <t>KK.06.3.1.16.0056</t>
  </si>
  <si>
    <t>KK.06.3.1.16.0057</t>
  </si>
  <si>
    <t>KK.06.3.1.16.0058</t>
  </si>
  <si>
    <t>KK.06.3.1.17.0013</t>
  </si>
  <si>
    <t>KK.06.3.1.17.0017</t>
  </si>
  <si>
    <t>KK.06.3.1.17.0018</t>
  </si>
  <si>
    <t>KK.06.3.1.17.0019</t>
  </si>
  <si>
    <t>KK.06.3.1.17.0020</t>
  </si>
  <si>
    <t>KK.06.3.1.17.0021</t>
  </si>
  <si>
    <t>KK.06.3.1.17.0023</t>
  </si>
  <si>
    <t>KK.06.3.1.17.0027</t>
  </si>
  <si>
    <t>KK.06.3.1.17.0029</t>
  </si>
  <si>
    <t>KK.06.3.1.17.0030</t>
  </si>
  <si>
    <t>KK.06.3.1.17.0033</t>
  </si>
  <si>
    <t>KK.06.3.1.17.0044</t>
  </si>
  <si>
    <t>KK.06.3.1.17.0046</t>
  </si>
  <si>
    <t>KK.06.3.1.17.0048</t>
  </si>
  <si>
    <t>KK.06.3.1.17.0050</t>
  </si>
  <si>
    <t>KK.06.3.1.17.0053</t>
  </si>
  <si>
    <t>KK.06.3.1.18.0001</t>
  </si>
  <si>
    <t>KK.06.3.1.18.0002</t>
  </si>
  <si>
    <t>KK.06.3.1.18.0003</t>
  </si>
  <si>
    <t>KK.06.3.1.18.0004</t>
  </si>
  <si>
    <t>KK.06.3.1.18.0005</t>
  </si>
  <si>
    <t>KK.06.3.1.18.0007</t>
  </si>
  <si>
    <t>KK.06.3.1.18.0008</t>
  </si>
  <si>
    <t>KK.06.3.1.18.0009</t>
  </si>
  <si>
    <t>KK.06.3.1.18.0010</t>
  </si>
  <si>
    <t>KK.06.3.1.18.0011</t>
  </si>
  <si>
    <t>KK.06.3.1.18.0012</t>
  </si>
  <si>
    <t>KK.06.3.1.18.0013</t>
  </si>
  <si>
    <t>KK.06.3.1.18.0014</t>
  </si>
  <si>
    <t>KK.06.3.1.18.0015</t>
  </si>
  <si>
    <t>KK.06.3.1.18.0016</t>
  </si>
  <si>
    <t>KK.06.3.1.18.0017</t>
  </si>
  <si>
    <t>KK.06.3.1.18.0018</t>
  </si>
  <si>
    <t>KK.06.3.1.18.0019</t>
  </si>
  <si>
    <t>KK.06.3.1.18.0020</t>
  </si>
  <si>
    <t>KK.06.3.1.18.0021</t>
  </si>
  <si>
    <t>KK.06.3.1.18.0022</t>
  </si>
  <si>
    <t>KK.06.3.1.18.0024</t>
  </si>
  <si>
    <t>KK.06.3.1.18.0025</t>
  </si>
  <si>
    <t>KK.06.3.1.18.0026</t>
  </si>
  <si>
    <t>KK.06.3.1.18.0027</t>
  </si>
  <si>
    <t>KK.06.3.1.18.0028</t>
  </si>
  <si>
    <t>KK.06.3.1.18.0029</t>
  </si>
  <si>
    <t>KK.06.3.1.18.0030</t>
  </si>
  <si>
    <t>KK.06.3.1.18.0033</t>
  </si>
  <si>
    <t>KK.06.3.1.18.0034</t>
  </si>
  <si>
    <t>KK.06.3.1.18.0036</t>
  </si>
  <si>
    <t>KK.06.3.1.18.0038</t>
  </si>
  <si>
    <t>KK.06.3.1.18.0040</t>
  </si>
  <si>
    <t>KK.06.3.1.18.0041</t>
  </si>
  <si>
    <t>KK.06.3.1.18.0042</t>
  </si>
  <si>
    <t>KK.06.3.1.20.0001</t>
  </si>
  <si>
    <t>KK.06.3.1.21.0001</t>
  </si>
  <si>
    <t>KK.06.4.2.57.0001</t>
  </si>
  <si>
    <t>KK.06.5.2.04.0002</t>
  </si>
  <si>
    <t>KK.07.3.1.04.0001</t>
  </si>
  <si>
    <t>KK.07.3.1.05.0001</t>
  </si>
  <si>
    <t>KK.07.4.1.04.0013</t>
  </si>
  <si>
    <t>KK.07.4.1.04.0016</t>
  </si>
  <si>
    <t>KK.07.4.1.04.0017</t>
  </si>
  <si>
    <t>KK.07.4.1.04.0018</t>
  </si>
  <si>
    <t>KK.07.4.1.04.0019</t>
  </si>
  <si>
    <t>KK.07.4.2.18.0001</t>
  </si>
  <si>
    <t>KK.07.4.2.18.0003</t>
  </si>
  <si>
    <t>KK.07.4.2.18.0004</t>
  </si>
  <si>
    <t>KK.07.4.2.18.0005</t>
  </si>
  <si>
    <t>KK.07.4.2.18.0006</t>
  </si>
  <si>
    <t>KK.07.4.2.18.0007</t>
  </si>
  <si>
    <t>KK.07.4.2.21.0001</t>
  </si>
  <si>
    <t>KK.07.4.2.21.0002</t>
  </si>
  <si>
    <t>KK.07.4.2.21.0003</t>
  </si>
  <si>
    <t>KK.07.4.2.25.0001</t>
  </si>
  <si>
    <t>KK.07.5.1.10.0001</t>
  </si>
  <si>
    <t>KK.08.1.1.03.0007</t>
  </si>
  <si>
    <t>KK.08.1.2.03.0035</t>
  </si>
  <si>
    <t>KK.08.1.2.03.0036</t>
  </si>
  <si>
    <t>KK.08.1.3.04.0001</t>
  </si>
  <si>
    <t>KK.08.1.3.04.0003</t>
  </si>
  <si>
    <t>KK.08.1.3.04.0004</t>
  </si>
  <si>
    <t>KK.08.1.3.04.0005</t>
  </si>
  <si>
    <t>KK.08.1.3.04.0006</t>
  </si>
  <si>
    <t>KK.08.1.3.04.0007</t>
  </si>
  <si>
    <t>KK.08.1.3.04.0008</t>
  </si>
  <si>
    <t>KK.08.1.3.04.0009</t>
  </si>
  <si>
    <t>KK.08.1.3.04.0010</t>
  </si>
  <si>
    <t>KK.08.1.3.04.0011</t>
  </si>
  <si>
    <t>KK.08.1.3.04.0012</t>
  </si>
  <si>
    <t>KK.08.1.3.04.0013</t>
  </si>
  <si>
    <t>KK.08.1.3.04.0014</t>
  </si>
  <si>
    <t>KK.08.1.3.04.0015</t>
  </si>
  <si>
    <t>KK.08.1.3.04.0016</t>
  </si>
  <si>
    <t>KK.08.1.3.04.0018</t>
  </si>
  <si>
    <t>KK.08.1.3.04.0019</t>
  </si>
  <si>
    <t>KK.08.1.3.04.0020</t>
  </si>
  <si>
    <t>KK.08.1.3.04.0021</t>
  </si>
  <si>
    <t>KK.08.1.3.04.0022</t>
  </si>
  <si>
    <t>KK.08.1.3.04.0023</t>
  </si>
  <si>
    <t>KK.08.1.3.04.0024</t>
  </si>
  <si>
    <t>KK.08.1.3.04.0026</t>
  </si>
  <si>
    <t>KK.08.1.3.04.0027</t>
  </si>
  <si>
    <t>KK.08.1.3.04.0028</t>
  </si>
  <si>
    <t>KK.08.1.3.04.0030</t>
  </si>
  <si>
    <t>KK.08.1.3.04.0031</t>
  </si>
  <si>
    <t>KK.08.1.3.04.0032</t>
  </si>
  <si>
    <t>KK.08.1.3.04.0033</t>
  </si>
  <si>
    <t>KK.08.1.3.04.0034</t>
  </si>
  <si>
    <t>KK.08.1.3.04.0036</t>
  </si>
  <si>
    <t>KK.08.1.3.04.0037</t>
  </si>
  <si>
    <t>KK.08.1.3.04.0038</t>
  </si>
  <si>
    <t>KK.08.1.3.04.0039</t>
  </si>
  <si>
    <t>KK.08.1.3.04.0040</t>
  </si>
  <si>
    <t>KK.08.1.3.04.0041</t>
  </si>
  <si>
    <t>KK.08.1.3.04.0042</t>
  </si>
  <si>
    <t>KK.08.1.3.04.0056</t>
  </si>
  <si>
    <t>KK.08.1.3.04.0141</t>
  </si>
  <si>
    <t>KK.08.1.3.04.0159</t>
  </si>
  <si>
    <t>KK.08.1.3.04.0162</t>
  </si>
  <si>
    <t>KK.08.1.5.01.0001</t>
  </si>
  <si>
    <t>KK.08.2.1.07.0013</t>
  </si>
  <si>
    <t>KK.08.2.1.07.0014</t>
  </si>
  <si>
    <t>KK.08.2.1.08.0005</t>
  </si>
  <si>
    <t>KK.08.2.1.08.0006</t>
  </si>
  <si>
    <t>KK.08.2.1.09.0007</t>
  </si>
  <si>
    <t>KK.08.2.1.09.0008</t>
  </si>
  <si>
    <t>KK.08.2.1.10.0033</t>
  </si>
  <si>
    <t>KK.08.2.1.10.0034</t>
  </si>
  <si>
    <t>KK.08.2.1.10.0035</t>
  </si>
  <si>
    <t>KK.08.2.1.10.0038</t>
  </si>
  <si>
    <t>KK.08.2.1.10.0040</t>
  </si>
  <si>
    <t>KK.08.2.1.10.0041</t>
  </si>
  <si>
    <t>KK.08.2.1.10.0043</t>
  </si>
  <si>
    <t>KK.08.2.1.10.0045</t>
  </si>
  <si>
    <t>KK.08.2.1.10.0046</t>
  </si>
  <si>
    <t>KK.08.2.1.10.0049</t>
  </si>
  <si>
    <t>KK.08.2.1.10.0050</t>
  </si>
  <si>
    <t>KK.08.2.1.10.0051</t>
  </si>
  <si>
    <t>KK.08.2.1.10.0052</t>
  </si>
  <si>
    <t>KK.08.2.1.10.0053</t>
  </si>
  <si>
    <t>KK.08.2.1.10.0054</t>
  </si>
  <si>
    <t>KK.08.2.1.10.0055</t>
  </si>
  <si>
    <t>KK.08.2.1.10.0056</t>
  </si>
  <si>
    <t>KK.08.2.1.10.0057</t>
  </si>
  <si>
    <t>KK.08.2.1.10.0060</t>
  </si>
  <si>
    <t>KK.08.2.1.10.0062</t>
  </si>
  <si>
    <t>KK.08.2.1.10.0063</t>
  </si>
  <si>
    <t>KK.08.2.1.10.0064</t>
  </si>
  <si>
    <t>KK.08.2.1.10.0066</t>
  </si>
  <si>
    <t>KK.08.2.1.10.0067</t>
  </si>
  <si>
    <t>KK.08.2.1.10.0068</t>
  </si>
  <si>
    <t>KK.08.2.1.10.0070</t>
  </si>
  <si>
    <t>KK.08.2.1.11.0027</t>
  </si>
  <si>
    <t>KK.08.2.1.11.0030</t>
  </si>
  <si>
    <t>KK.08.2.1.11.0031</t>
  </si>
  <si>
    <t>KK.08.2.1.11.0033</t>
  </si>
  <si>
    <t>KK.08.2.1.11.0038</t>
  </si>
  <si>
    <t>KK.08.2.1.13.0010</t>
  </si>
  <si>
    <t>KK.08.2.1.13.0012</t>
  </si>
  <si>
    <t>KK.08.2.1.13.0013</t>
  </si>
  <si>
    <t>KK.08.2.1.13.0014</t>
  </si>
  <si>
    <t>KK.08.2.1.13.0016</t>
  </si>
  <si>
    <t>KK.08.2.1.13.0017</t>
  </si>
  <si>
    <t>KK.08.2.1.14.0048</t>
  </si>
  <si>
    <t>KK.08.2.1.14.0049</t>
  </si>
  <si>
    <t>KK.08.2.1.14.0050</t>
  </si>
  <si>
    <t>KK.08.2.1.14.0051</t>
  </si>
  <si>
    <t>KK.08.2.1.14.0053</t>
  </si>
  <si>
    <t>KK.08.2.1.14.0054</t>
  </si>
  <si>
    <t>KK.08.2.1.14.0055</t>
  </si>
  <si>
    <t>KK.08.2.1.14.0056</t>
  </si>
  <si>
    <t>KK.08.2.1.14.0057</t>
  </si>
  <si>
    <t>KK.08.2.1.14.0058</t>
  </si>
  <si>
    <t>KK.08.2.1.14.0059</t>
  </si>
  <si>
    <t>KK.08.2.1.14.0060</t>
  </si>
  <si>
    <t>KK.09.1.1.02.0001</t>
  </si>
  <si>
    <t>KK.09.1.3.01.0011</t>
  </si>
  <si>
    <t>KK.09.1.3.01.0012</t>
  </si>
  <si>
    <t>KK.09.1.3.01.0013</t>
  </si>
  <si>
    <t>KK.09.1.3.01.0014</t>
  </si>
  <si>
    <t>KK.09.1.3.01.0015</t>
  </si>
  <si>
    <t>KK.09.1.3.01.0017</t>
  </si>
  <si>
    <t>KK.09.1.3.01.0018</t>
  </si>
  <si>
    <t>KK.09.1.3.01.0019</t>
  </si>
  <si>
    <t>KK.09.1.3.01.0020</t>
  </si>
  <si>
    <t>KK.09.1.3.01.0021</t>
  </si>
  <si>
    <t>KK.09.1.3.01.0022</t>
  </si>
  <si>
    <t>KK.09.1.3.01.0023</t>
  </si>
  <si>
    <t>KK.09.1.3.01.0025</t>
  </si>
  <si>
    <t>KK.09.1.3.01.0026</t>
  </si>
  <si>
    <t>KK.09.1.3.01.0027</t>
  </si>
  <si>
    <t>KK.10.1.1.04.0001</t>
  </si>
  <si>
    <t>KK.10.1.3.05.0010</t>
  </si>
  <si>
    <t>KK.10.1.3.05.0012</t>
  </si>
  <si>
    <t>KK.10.1.3.05.0014</t>
  </si>
  <si>
    <t>KK.10.1.3.05.0015</t>
  </si>
  <si>
    <t>KK.10.1.3.05.0016</t>
  </si>
  <si>
    <t>KK.10.1.3.05.0017</t>
  </si>
  <si>
    <t>KK.10.1.3.05.0018</t>
  </si>
  <si>
    <t>KK.10.1.3.05.0020</t>
  </si>
  <si>
    <t>KK.10.1.3.05.0021</t>
  </si>
  <si>
    <t>KK.10.1.3.05.0022</t>
  </si>
  <si>
    <t>KK.10.1.3.05.0023</t>
  </si>
  <si>
    <t>KK.10.1.3.05.0025</t>
  </si>
  <si>
    <t>KK.10.1.3.05.0026</t>
  </si>
  <si>
    <t xml:space="preserve">Klinički bolnički centar Osijek </t>
  </si>
  <si>
    <t>Sveučilište u zagrebu, Fakultet elektrotehnike i računarstva</t>
  </si>
  <si>
    <t>SVEUČILIŠTE U ZAGREBU GRAĐEVINSKI FAKULTET</t>
  </si>
  <si>
    <t>HRVATSKO KATOLIČKO SVEUČILIŠTE</t>
  </si>
  <si>
    <t>Sveučilište u Zagrebu, Filozofski fakultet</t>
  </si>
  <si>
    <t>Sveučilište u Zagrebu, Medicinski fakultet</t>
  </si>
  <si>
    <t>SVEUČILIŠTE U SPLITU</t>
  </si>
  <si>
    <t>Sveučilište u Zagrebu - Arhitektonski fakultet</t>
  </si>
  <si>
    <t xml:space="preserve">Lamaro digital d.o.o. </t>
  </si>
  <si>
    <t xml:space="preserve">Altpro d.o.o. </t>
  </si>
  <si>
    <t>S.C.A.N. društvo s ograničenom odgovornošću za inženjering, trgovinu i zastupanje</t>
  </si>
  <si>
    <t>IDENTITY CONSORTIUM društvo s ograničenom odgovornošću za usluge</t>
  </si>
  <si>
    <t>SPIN VALIS dioničko društvo za proizvodnju namještaja, piljene građe i elemenata, Industrijska 24, Požega</t>
  </si>
  <si>
    <t>OPREMA dioničko društvo za proizvodnju uređaja za ugostiteljstvo</t>
  </si>
  <si>
    <t>AGRO SIMPA društvo s ograničenom odgovornošću za poljoprivrednu proizvodnju,trgovinu i usluge</t>
  </si>
  <si>
    <t>PRESOFLEX GRADNJA d.o.o. za trgovinu, proizvodnju i graditeljstvo</t>
  </si>
  <si>
    <t>TERSA d.o.o. za proizvodnju, trgovinu i usluge</t>
  </si>
  <si>
    <t>ČATEKS, dioničko društvo za proizvodnju tkanine, umjetne kože, kućanskog rublja i proizvoda za šport i rekreaciju</t>
  </si>
  <si>
    <t>INTIS ENGINEERING d.o.o. za inženjering, trgovinu i usluge</t>
  </si>
  <si>
    <t>TELEGRA SOLUTIONS d.o.o. za projektiranje, proizvodnju, ugradnju i održavanje inteligentnih prometnih sustava i telekomunikacijske infrastrukture</t>
  </si>
  <si>
    <t>NOVATEC društvo s ograničenom odgovornošću za projektiranje, inženjering i proizvodnju</t>
  </si>
  <si>
    <t>STORM COMPUTERS društvo s ograničenom odgovornošću za informatički inženjering</t>
  </si>
  <si>
    <t>TIS-OBJEKTNI INFORMACIJSKI SUSTAVI, društvo s ograničenom odgovornošću</t>
  </si>
  <si>
    <t>ALTPRO, društvo s ograničenom odgovornošću za proizvodnju elektrotehničkih proizvoda i trgovinu</t>
  </si>
  <si>
    <t>GRAD HRANE društvo s ograničenom odgovornošću za ugostiteljstvo</t>
  </si>
  <si>
    <t>SMART SENSE d.o.o. za istraživanje i razvoj računarstva i elektrotehnike</t>
  </si>
  <si>
    <t>ADNET društvo s ograničenom odgovornošću za inženjerstvo, proizvodnju i trgovinu</t>
  </si>
  <si>
    <t>InfoDom d.o.o.</t>
  </si>
  <si>
    <t>USTANOVA ZA ISTRAŽIVANJE I ŠIRENJE ZNANJA U PODRUČJU PREHRANE I ZDRAVLJA CEKOM 3LJ</t>
  </si>
  <si>
    <t>A1 Hrvatska društvo s ograničenom odgovornošću za usluge javnih telekomunikacija</t>
  </si>
  <si>
    <t>Hrvatski Telekom d.d.</t>
  </si>
  <si>
    <t>OPĆINA SUKOŠAN</t>
  </si>
  <si>
    <t>Ministarstvo prostornoga uređenja, graditeljstva i državne imovine</t>
  </si>
  <si>
    <t>Središnji državni ured za razvoj digitalnog društva</t>
  </si>
  <si>
    <t xml:space="preserve">Grad Mali Lošinj </t>
  </si>
  <si>
    <t xml:space="preserve">JAVNA USTANOVA ŽUPANIJSKA RAZVOJNA AGENCIJA OSJEČKO-BARANJSKE ŽUPANIJE </t>
  </si>
  <si>
    <t>OPĆINA BARBAN</t>
  </si>
  <si>
    <t>TERA TEHNOPOLIS društvo s ograničenom odgovornošću za promicanje novih tehnologija, inovacija i poduzetništva</t>
  </si>
  <si>
    <t>Razvojna agencija Grada Velika Gorica - VE-GO-RA</t>
  </si>
  <si>
    <t>Ministarstvo gospodarstva i održivog razvoja</t>
  </si>
  <si>
    <t xml:space="preserve">EMP - Usluge </t>
  </si>
  <si>
    <t xml:space="preserve">Inspecto d.o.o. </t>
  </si>
  <si>
    <t xml:space="preserve">Domino dizajn d.o.o. za projektiranje, građenje i nadzor </t>
  </si>
  <si>
    <t xml:space="preserve"> Bor-plastika d.o.o. </t>
  </si>
  <si>
    <t xml:space="preserve">Rama d.o.o. </t>
  </si>
  <si>
    <t xml:space="preserve">Applied Ceramics d.o.o </t>
  </si>
  <si>
    <t>TEX d.o.o.</t>
  </si>
  <si>
    <t xml:space="preserve">Crown cool d.o.o. </t>
  </si>
  <si>
    <t xml:space="preserve">Magma d.o.o. </t>
  </si>
  <si>
    <t xml:space="preserve">R.R. Transport d.o.o. </t>
  </si>
  <si>
    <t xml:space="preserve"> Izbor-Jandrić d.o.o.  </t>
  </si>
  <si>
    <t>PROSTORIA d.o.o.</t>
  </si>
  <si>
    <t>MULTINORM d.o.o.</t>
  </si>
  <si>
    <t>PARK HOTEL d.o.o.</t>
  </si>
  <si>
    <t>SOKOL d.o.o.</t>
  </si>
  <si>
    <t xml:space="preserve">MEP d.o.o. </t>
  </si>
  <si>
    <t xml:space="preserve">JB-Modelarija-Blažeka d.o.o. </t>
  </si>
  <si>
    <t>Optiplast d.o.o.</t>
  </si>
  <si>
    <t xml:space="preserve">ELKEM d.o.o. </t>
  </si>
  <si>
    <t xml:space="preserve">Meso-prerada mesa "Kiš",Franjo Kiš </t>
  </si>
  <si>
    <t xml:space="preserve">Bonavia d.o.o. </t>
  </si>
  <si>
    <t xml:space="preserve">Amus d.o.o. </t>
  </si>
  <si>
    <t xml:space="preserve">Krojački obrt ANNA </t>
  </si>
  <si>
    <t xml:space="preserve">Makar d.o.o </t>
  </si>
  <si>
    <t xml:space="preserve">LUK OBRT ZA USLUGE </t>
  </si>
  <si>
    <t>Data link d.o.o.</t>
  </si>
  <si>
    <t xml:space="preserve">Sonel d.o.o. </t>
  </si>
  <si>
    <t xml:space="preserve">Bel-Cro Trade d.o.o. </t>
  </si>
  <si>
    <t xml:space="preserve">Promas d.o.o. </t>
  </si>
  <si>
    <t xml:space="preserve">Dental art d.o.o. </t>
  </si>
  <si>
    <t xml:space="preserve">Intersoft d.o.o. </t>
  </si>
  <si>
    <t>ETNO SELO d.o.o.</t>
  </si>
  <si>
    <t xml:space="preserve">MGR energetika d.o.o. </t>
  </si>
  <si>
    <t xml:space="preserve">Slavonika j.d.o.o. </t>
  </si>
  <si>
    <t xml:space="preserve">Strojobravarsko-limarski obrt Rajković </t>
  </si>
  <si>
    <t xml:space="preserve">Lignum Vrbovsko d.o.o. </t>
  </si>
  <si>
    <t xml:space="preserve">ARAGONIT </t>
  </si>
  <si>
    <t xml:space="preserve">Drvo brusiona d.o.o. </t>
  </si>
  <si>
    <t xml:space="preserve">OPG Rajka Dvanajščak </t>
  </si>
  <si>
    <t xml:space="preserve">Metalbox obrt </t>
  </si>
  <si>
    <t xml:space="preserve">Studio Redizajn d.o.o. </t>
  </si>
  <si>
    <t xml:space="preserve">Jura-Plast </t>
  </si>
  <si>
    <t xml:space="preserve">Teracom d.o.o. </t>
  </si>
  <si>
    <t xml:space="preserve">Vezenine oko </t>
  </si>
  <si>
    <t xml:space="preserve">Vizija d.o.o. </t>
  </si>
  <si>
    <t xml:space="preserve">Radio Vallis Aurea d.o.o. </t>
  </si>
  <si>
    <t>Kim natura d.o.o.</t>
  </si>
  <si>
    <t xml:space="preserve">InSky Solutions d.o.o. </t>
  </si>
  <si>
    <t>Marex Elektrostroj d.o.o.</t>
  </si>
  <si>
    <t xml:space="preserve">Usluga d.o.o. </t>
  </si>
  <si>
    <t xml:space="preserve">Plastform d.o.o. </t>
  </si>
  <si>
    <t xml:space="preserve">Ember kamini d.o.o. </t>
  </si>
  <si>
    <t>FORNAX D.O.O.</t>
  </si>
  <si>
    <t>PRIZMA, OBRT ZA STAKLARSTVO, VL. TOMISLAV SLAVIĆ, ZAGREB, ČULINEČKA CESTA 29</t>
  </si>
  <si>
    <t>VITA PROJEKT d.o.o. za projektiranje i savjetovanje u zaštiti okoliša</t>
  </si>
  <si>
    <t>MANAS d.o.o. za proizvodnju, trgovinu i usluge, turistička agencija</t>
  </si>
  <si>
    <t>MULTIVERGO d.o.o. za ugostiteljstvo i trgovinu</t>
  </si>
  <si>
    <t>Proizvođački, trgovački, istraživački i uslužni obrt "PAMPA-TEA", Krešimir Krznarić, Koprivnica, Braće Wolf 3</t>
  </si>
  <si>
    <t>VINARIJA IURIS d.o.o. za proizvodnju, trgovinu i promet vina</t>
  </si>
  <si>
    <t>EK PRO jednostavno društvo s ograničenom odgovornošću za proizvodnju, trgovinu i usluge, turistička agencija</t>
  </si>
  <si>
    <t>MD.KULTURA-MARINA DESIGN, obrt za modni dizajn, vl. Marina Obradović, Makarska, Prvosvibanjska 6</t>
  </si>
  <si>
    <t>ELDA d. o. o. za proizvodnju i trgovinu</t>
  </si>
  <si>
    <t>CENTAR ZA OBRAZOVANJE ODRASLIH EX CATHEDRA</t>
  </si>
  <si>
    <t>ANAMAR TOURS društvo s ograničenom odgovornošću turistička agencija</t>
  </si>
  <si>
    <t>Sti.M društvo s ograničenom odgovornošću za proizvodnju, trgovinu, ugostiteljstvo, turizam i poslovne usluge</t>
  </si>
  <si>
    <t>VODICE društvo s ograničenom odgovornošću za građenje, inženjering, trgovinu i usluge</t>
  </si>
  <si>
    <t>ELJUGA  društvo s ograničenom odgovornošću za proizvodnju i trgovinu</t>
  </si>
  <si>
    <t>EDURO d.o.o.  za trgovinu i usluge</t>
  </si>
  <si>
    <t>DIAGONAL d.o.o. za trgovinu i usluge</t>
  </si>
  <si>
    <t>BRODSKO UPRAVLJANJE društvo s ograničenom odgovornošću za pružanje usluga u pomorskom prometu</t>
  </si>
  <si>
    <t>ENERGSEN d.o.o. za usluge</t>
  </si>
  <si>
    <t>ČOKOLAND društvo s ograničenom odgovornošću za proizvodnju, trgovinu i usluge</t>
  </si>
  <si>
    <t>BB OIL  d.o.o. za proizvodnju i trgovinu</t>
  </si>
  <si>
    <t>Pučko otvoreno učilište Božić</t>
  </si>
  <si>
    <t>AURA PROIZVODI društvo s ograničenom odgovornošću za promet roba i usluga</t>
  </si>
  <si>
    <t>K O V A  prerada metala i plastike, izvoz i uvoz, d.o.o.</t>
  </si>
  <si>
    <t>TINKTURA d.o.o. za proizvodnju i usluge</t>
  </si>
  <si>
    <t>VITAFARM d.o.o. za trgovinu i usluge</t>
  </si>
  <si>
    <t>BLOOM  društvo s ograničenom odgovornošću za  proizvodnju, trgovinu i usluge</t>
  </si>
  <si>
    <t>SWISSCOLOR društvo s ograničenom dogovornošću za zastupanje, uvoz-izvoz i trgovinu</t>
  </si>
  <si>
    <t>FSB d.o.o. za savjetovanje i trgovinu</t>
  </si>
  <si>
    <t>VULPES d.o.o. za trgovinu, proizvodnju i zastupanje</t>
  </si>
  <si>
    <t>PAMEL, društvo s ograničenom odgovornošću za proizvodnju, trgovinu i usluge</t>
  </si>
  <si>
    <t>LYRA PHARM d.o.o. za savjetovanje i usluge</t>
  </si>
  <si>
    <t>VERITAS ESCO d.o.o. za usluge</t>
  </si>
  <si>
    <t>CIRCLEBLUE d.o.o. za savjetovanje i usluge</t>
  </si>
  <si>
    <t>Business Solutions Hrvatska d.o.o. za informacijske uslužne djelatnosti</t>
  </si>
  <si>
    <t>IM-COMMERCE, d.o.o. za proizvodnju i trgovinu na veliko i malo</t>
  </si>
  <si>
    <t>MAGEL društvo s ograničenom odgovornošću za proizvodnju, trgovinu i usluge</t>
  </si>
  <si>
    <t>REVISO, proizvodnja, trgovina i usluge, d.o.o.</t>
  </si>
  <si>
    <t>AGENOR AUTOMATIKA društvo s ograničenom odgovornošću za automatizaciju u industriji</t>
  </si>
  <si>
    <t>ENEOS društvo s ograničenom odgovornošću za usluge</t>
  </si>
  <si>
    <t>ČIMA d.o.o. za proizvodnju plastičnih i metalnih proizvoda</t>
  </si>
  <si>
    <t>ECS POWER d.o.o. za usluge</t>
  </si>
  <si>
    <t>TERMORAD društvo s ograničenom odgovornošću za upravljanje integriranim sustavima</t>
  </si>
  <si>
    <t>SINONIM d.o.o. za prevoditeljstvo i usluge</t>
  </si>
  <si>
    <t>SYNERGY Q, OBRT ZA USLUGE, VL. DAVOR ŽEŽELJ, ZAGREB, ULICA RADOSLAVA CIMERMANA 36 A</t>
  </si>
  <si>
    <t>JUREN GAMMA društvo s ograničenom odgovornošću za proizvodnju, trgovinu i usluge</t>
  </si>
  <si>
    <t>DL Tehnologije d.o.o. za usluge</t>
  </si>
  <si>
    <t>RIJEKA SERVIS d. o. o. za usluge I trgovinu</t>
  </si>
  <si>
    <t>SUMMA - CON društvo s ograničenom odgovornošću za inženjering, zavarivanje i usluge</t>
  </si>
  <si>
    <t>ROTO TRANS d.o.o. za prijevoz, trgovinu i usluge</t>
  </si>
  <si>
    <t>GEOPREM društvo s ograničenom odgovornošću za geodeziju, inženjering i usluge</t>
  </si>
  <si>
    <t>DiMeros društvo s ograničenom odgovornošću za savjetovanje i usluge</t>
  </si>
  <si>
    <t>ELEKTRA društvo s ograničenom odgovornošću za elektroinstalacije, servisiranje N i S izvedbi</t>
  </si>
  <si>
    <t>DILOGIC proizvodnja telekomunikacijskih i informatičkih sustava d.o.o.</t>
  </si>
  <si>
    <t>CARPONA FOOD d.o.o. za trgovinu i usluge</t>
  </si>
  <si>
    <t>MONT MONTAŽA društvo s ograničenom odgovornošću za trgovinu i usluge</t>
  </si>
  <si>
    <t>NDK društvo s ograničenom odgovornošću za proizvodnju, usluge i trgovinu</t>
  </si>
  <si>
    <t>STROJARSTVO ČIČEK društvo s ograničenom odgovornošću za inženjerstvo, proizvodnju i usluge</t>
  </si>
  <si>
    <t>Smart View društvo s ograničenom odgovornošću za računalne djelatnosti i usluge</t>
  </si>
  <si>
    <t>TOP SERVIS društvo s ograničenom odgovornošću za proizvodnju i usluge</t>
  </si>
  <si>
    <t>VIDIK društvo s ograničenom odgovornošću za trgovinu, zastupanje i usluge</t>
  </si>
  <si>
    <t>ZINOX društvo s ograničenom odgovornošću za proizvodnju, trgovinu i usluge</t>
  </si>
  <si>
    <t>BV Product društvo s ograničenom odgovornošću za graditeljstvo, proizvodnju metalnih dijelova i usluge</t>
  </si>
  <si>
    <t>ALUMINIUM ET CIBUS d.o.o. za posredovanje u trgovini</t>
  </si>
  <si>
    <t>CMC GROUP društvo s ograničenom odgovornošću za inženjering, savjetovanje i zastupanje</t>
  </si>
  <si>
    <t>TERMODINAMIKA d.o.o. za trgovinu i usluge</t>
  </si>
  <si>
    <t>GREEN PACK društvo s ograničenom odgovornošću za proizvodnju</t>
  </si>
  <si>
    <t>PRO AUTOMATIKA d.o.o. za proizvodnju i trgovinu</t>
  </si>
  <si>
    <t>RASPON društvo s ograničenom odgovornošću za proizvodnju, trgovinu i usluge</t>
  </si>
  <si>
    <t>CROTEH društvo s ograničenom odgovornošću za projektiranje, inženjering i razvoj</t>
  </si>
  <si>
    <t>PRIMACOŠPED d.o.o. za međunarodno otpremništvo</t>
  </si>
  <si>
    <t>RADNIK d.o.o. za građenje i trgovinu</t>
  </si>
  <si>
    <t>FORTIS PROJEKT dioničko društvo za projektiranje, građenje, trgovinu i elektroničke komunikacije</t>
  </si>
  <si>
    <t>KALA d.o.o. za projektiranje i usluge</t>
  </si>
  <si>
    <t>KALA INŽENJERING društvo s ograničenom odgovornošću za trgovinu i graditeljstvo</t>
  </si>
  <si>
    <t>HIDROMONT-SB društvo s ograničenom odgovornošću za građenje, projektiranje i nadzor</t>
  </si>
  <si>
    <t>LIDAR d.o.o. za trgovinu</t>
  </si>
  <si>
    <t>K.A.M. d.o.o. za građenje</t>
  </si>
  <si>
    <t>BANDIĆ MARITIME društvo s ograničenom odgovornošću, za pomorsko agencijske poslove i međunarodno otpremništvo</t>
  </si>
  <si>
    <t>MW PRODUCT društvo s ograničenom odgovornošću za strojnu obradu metala i usluge</t>
  </si>
  <si>
    <t>MEYER društvo s ograničenom odgovornošću za proizvodnju, trgovinu i usluge</t>
  </si>
  <si>
    <t>In Rebus društvo s ograničenom odgovornošću za informatičke usluge, turistička agencija</t>
  </si>
  <si>
    <t>ALARM CENTAR d.o.o. za djelatnost privatne zaštite</t>
  </si>
  <si>
    <t>DELDIT 1, obrt za proizvodnju, vl. Dražen Vickov, Split, Kopilica 58</t>
  </si>
  <si>
    <t>VULKANIZER ZDENO d.o.o. za proizvodnju, trgovinu i usluge</t>
  </si>
  <si>
    <t>AESTUS FINANCIJSKO SAVJETOVANJE društvo s ograničenom odgovornošću za savjetovanje</t>
  </si>
  <si>
    <t>DIV LABORATORIJ d.o.o. za usluge</t>
  </si>
  <si>
    <t>AESTUS društvo s ograničenom odgovornošću za savjetovanje i usluge</t>
  </si>
  <si>
    <t>MOZAIK društvo s ograničenom odgovornošću za proizvodnju, trgovinu i usluge</t>
  </si>
  <si>
    <t>ANTE MIJIĆ-QUERCUS društvo s ograničenom odgovornošću za proizvodnju rezane građe</t>
  </si>
  <si>
    <t>STIMO društvo s ograničenom odgovornošću za graditeljstvo, proizvodnju, trgovinu i usluge</t>
  </si>
  <si>
    <t>INTEGRA društvo s ograničenom odgovornošću za konzalting i upravljanje</t>
  </si>
  <si>
    <t>VNUK društvo s ograničenom odgovornošću za proizvodnju proizvoda od plastike i druge usluge</t>
  </si>
  <si>
    <t>KASANIĆ društvo s ograničenom odgovornošću za grafičku djelatnost, trgovinu i usluge</t>
  </si>
  <si>
    <t>METALOPLAST,OCVIREK DAMIR,BATRINA,STJEPANA RADIĆA 162</t>
  </si>
  <si>
    <t>MARODI društvo s ograničenom odgovornošću za proizvodnju, trgovinu i usluge</t>
  </si>
  <si>
    <t>"LIKTIN" OBRT ZA PROIZVODNJU I USLUGE METALA, GUME I PLASTIKE, VULKANIZACIJA I TRGOVINA vl. Ivan Leščić, Preseka 31</t>
  </si>
  <si>
    <t>ADEO društvo s ograničenom odgovornošću za trgovinu i usluge</t>
  </si>
  <si>
    <t>MATELL DENTAL CENTAR INVESTICIJE d.o.o. za usluge</t>
  </si>
  <si>
    <t>METAL OBAD društvo s ograničenom odgovornošću za proizvodnju i usluge</t>
  </si>
  <si>
    <t>DELTA-DRAGUN, d.o.o. za trgovinu i graditeljstvo</t>
  </si>
  <si>
    <t>ART METALI društvo s ograničenom odgovornošću za proizvodnju i usluge</t>
  </si>
  <si>
    <t>KOŠĆAL, d.o.o. za proizvodnju drvene ambalaže, trgovinu i usluge</t>
  </si>
  <si>
    <t>OBRADA METALA I TRGOVINA društvo s ograničenom odgovornošću za proizvodnju i trgovinu</t>
  </si>
  <si>
    <t>SOBOČAN društvo s ograničenom odgovornošću za proizvodnju opreme</t>
  </si>
  <si>
    <t>EMP-USLUGE, VL. RAJKO TOMIĆ</t>
  </si>
  <si>
    <t>ALUMONT društvo s ograničenom odgovornošću za proizvodnju, trgovinu i montažu aluminijskih sustava</t>
  </si>
  <si>
    <t>CROGER d.o.o. za proizvodnju, građevinarstvo, trgovinu i usluge</t>
  </si>
  <si>
    <t>Građevinski obrt Big boys gradnja, vl. Mario Kozić</t>
  </si>
  <si>
    <t>TGM-LOGISTIKA d.o.o. za trgovinu, graditeljstvo i montažu</t>
  </si>
  <si>
    <t>MOLVIK d.o.o. za proizvodnju tuba i zatvarača</t>
  </si>
  <si>
    <t>NEVA kozmetička i kemijska industrija, društvo s ograničenom odgovornošću</t>
  </si>
  <si>
    <t>TESTAMENT WINERY društvo s ograničenom odgovornošću za poljoprivredu</t>
  </si>
  <si>
    <t>LIMA društvo s ograničenom odgovornošću za proizvodnju strojeva i trgovinu</t>
  </si>
  <si>
    <t>SUNCECO d.o.o. za proizvodnju, usluge i trgovinu</t>
  </si>
  <si>
    <t>SCAM MARINE društvo s ograničenom odgovornošću za proizvodnju i trgovinu nautičkom opremom</t>
  </si>
  <si>
    <t>INNOVATIO PROFICIT d.o.o. za usluge</t>
  </si>
  <si>
    <t>Alias d.o.o., informatičke usluge, servis, proizvodnja, proizvodne usluge, trgovina i poslovne usluge</t>
  </si>
  <si>
    <t>FERING FIT društvo s ograničenom odgovornošću za projektiranje, savjetovanje i inženjering u procesnoj industriji</t>
  </si>
  <si>
    <t>RED BRICK društvo s ograničenom odgovornošću za usluge</t>
  </si>
  <si>
    <t>SEKLO proizvodnja, trgovina, uvoz-izvoz d. o. o.</t>
  </si>
  <si>
    <t>BI-MORIS d.o.o. za trgovinu i usluge</t>
  </si>
  <si>
    <t>PČELARSTVO DARUVAR društvo s ograničenom odgovornošću za proizvodnju, trgovinu i usluge</t>
  </si>
  <si>
    <t>TVORNICA POGREBNE OPREME d.o.o. za proizvodnju, trgovinu i usluge</t>
  </si>
  <si>
    <t>HANJES društvo s ograničenom odgovornošću za proizvodnju i trgovinu</t>
  </si>
  <si>
    <t>MATINS društvo s ograničenom odgovornošću za trgovinu i usluge</t>
  </si>
  <si>
    <t>EIT-ELEKTROINSTALACIJSKA TEHNIKA zastupanje, proizvodnja i usluge d.o.o.</t>
  </si>
  <si>
    <t>ADVANCE IT d.o.o. za informatičke usluge</t>
  </si>
  <si>
    <t>ProConventa d.o.o. putnička agencija</t>
  </si>
  <si>
    <t>Zelena gradnja društvo s ograničenom odgovornošću za graditeljstvo, trgovinu i proizvodnju</t>
  </si>
  <si>
    <t>ELCON d.o.o. za proizvodnju, trgovinu i poslovne usluge</t>
  </si>
  <si>
    <t>ESEL d. o. o. za usluge, trgovinu i proizvodnju</t>
  </si>
  <si>
    <t>KETY TRAVEL društvo s ograničenom odgovornošću za turističku agenciju, prijevoz i trgovinu</t>
  </si>
  <si>
    <t>MERIT MEDIA INT. d.o.o. za usluge</t>
  </si>
  <si>
    <t>EXPEDIA-TRAVEL društvo s ograničenom odgovornošću za turizam i usluge, turistička agencija</t>
  </si>
  <si>
    <t>INŽENJERING-POLJAK,d.o.o.za trgovinu i usluge</t>
  </si>
  <si>
    <t>Sarmenta društvo s ograničenom odgovornošću za usluge</t>
  </si>
  <si>
    <t>ViziBit d.o.o. za usluge</t>
  </si>
  <si>
    <t>RI - ING NET društvo s ograničenom odgovornošću za računalne djelatnosti i usluge</t>
  </si>
  <si>
    <t>HIT konferencija društvo s ograničenom odgovornošću za usluge</t>
  </si>
  <si>
    <t>CIKLOPEA d.o.o. za usluge i trgovinu</t>
  </si>
  <si>
    <t>APIPHARMA, farmaceutsko-prehrambena, kozmetička industrija i trgovina, d.o.o.</t>
  </si>
  <si>
    <t>3HOME društvo s ograničenom odgovornošću za proizvodnju, trgovinu i usluge</t>
  </si>
  <si>
    <t>OBRT ZA IZRADU I MONTAŽU ALUMINIJSKE STOLARIJE "ALUTRADE", PLOMIN,VOZILIĆI BR. 11,   
VL.VOZILA  DALIBORA</t>
  </si>
  <si>
    <t>TVORNICA KRUHA ZADAR dioničko društvo  za proizvodnju mlinarskih i pekarskih proizvoda</t>
  </si>
  <si>
    <t>PROJEKTA d.o.o. za projektiranje, inženjering i usluge</t>
  </si>
  <si>
    <t>LUMISS d.o.o. za proizvodnju, obrtničke usluge, promet robe, usluge u prometu robe, turizam, projektiranje, vanjskotrgovinski promet i usluge u vanjskotrgovinskom prometu</t>
  </si>
  <si>
    <t>ZVONA USLUGE  društvo s ograničenom odgovornošću za ugostiteljstvo, trgovinu i zastupanje</t>
  </si>
  <si>
    <t>DELT Papir društvo s ograničenom odgovornošću za proizvodnju i usluge</t>
  </si>
  <si>
    <t>HELION GROUP d.o.o. za projektiranje, nadzor i građenje</t>
  </si>
  <si>
    <t>PLUM d.o.o. za marketing, trgovinu i građenje</t>
  </si>
  <si>
    <t>Dentalni laboratorij Marija Dedić dentalni tehničar</t>
  </si>
  <si>
    <t>RATEL d.o.o. za računovodstvene i informacijske usluge</t>
  </si>
  <si>
    <t>TRAFFICON društvo s ograničenom odgovornošću za projektiranje cesta</t>
  </si>
  <si>
    <t>OBRTNIČKA DJELATNOST "ALFA - TEH" VL.  HRVOJE VRANIĆ CERNA, KOLODVORSKA 18</t>
  </si>
  <si>
    <t>INDUCTA d.o.o. za računalne i srodne djelatnosti</t>
  </si>
  <si>
    <t>TRGOVAČKO-PROIZVODNI OBRT "KANDELICA" vl. NIKICA NEŽIĆ, RIJEKA,BRAĆE STIPČIĆ 41</t>
  </si>
  <si>
    <t>TH-CON d.o.o.</t>
  </si>
  <si>
    <t>PRO KONZALTING D.O.O.</t>
  </si>
  <si>
    <t>LASER INŽENJERING d.o.o. za proizvodnju i usluge</t>
  </si>
  <si>
    <t>AGROBIOTEST društvo s ograničenom odgovornošću za poljoprivredu, trgovinu i usluge</t>
  </si>
  <si>
    <t>TRANS - TRADE prijevoz, trgovina, poslovne usluge i usluge u vanjsko - unutarnjem prometu stvari, društvo s ograničenom odgovornošću</t>
  </si>
  <si>
    <t>Superstroj studio društvo s ograničenom odgovornošću za projektiranje i usluge</t>
  </si>
  <si>
    <t>CUBUS, društvo s ograničenom odgovornošću za arhitektonske i inženjerske djelatnosti i tehničko savjetovanje</t>
  </si>
  <si>
    <t>Z.M. DEVELOPMENT d.o.o. za nekretnine, turizam i turistička agencija</t>
  </si>
  <si>
    <t>SATOM DELTA d.o.o. za trgovinu i usluge</t>
  </si>
  <si>
    <t>POLIKLINIKA IDENT za obavljanje zdravstvene djelatnosti</t>
  </si>
  <si>
    <t>Optika kabel TV d.o.o. za kabelsku televiziju i trgovinu</t>
  </si>
  <si>
    <t>GEOGRUPA d.o.o. za geodetske poslove, katastar nekretnina i geoinformatiku</t>
  </si>
  <si>
    <t>STA-KON društvo s ograničenom odgovornošću za projektiranje u graditeljstvu</t>
  </si>
  <si>
    <t>OTOS ortopedska tehnika d.o.o.</t>
  </si>
  <si>
    <t>ACES društvo s ograničenom odgovornošću za arhitekturu, građevinarstvo i geodeziju</t>
  </si>
  <si>
    <t>Statera d.o.o. za projektiranje i nadzor građenja</t>
  </si>
  <si>
    <t>ZOBIĆ INVEST društvo s ograničenom odgovornošću za ugostiteljstvo i usluge</t>
  </si>
  <si>
    <t>DENTALNA POLIKLINIKA MADY MARIČIĆ ZA ORALNU MEDICINU, STOMATOLOŠKU PROTETIKU, DJEČJU STOMATOLOGIJU, ORALNU KIRURGIJU I ORTODONCIJU</t>
  </si>
  <si>
    <t>INFRASTRUKTURA - društvo s ograničenom odgovornošću za projektiranje, proizvodnju, građenje i usluge</t>
  </si>
  <si>
    <t>KREŠIMIR KOMERC d.o.o. za proizvodnju, građevinarstvo, trgovinu i usluge</t>
  </si>
  <si>
    <t>MAR-PAK COMMERCE, d.o.o. za trgovinu i usluge</t>
  </si>
  <si>
    <t>Goigo jednostavno društvo s ograničenom odgovornošću za usluge</t>
  </si>
  <si>
    <t>MONEL d.o.o. za marketing, graditeljstvo i usluge</t>
  </si>
  <si>
    <t>KONTA društvo s ograničenom odgovornošću za proizvodnju, građevinarstvo, trgovinu, promet, ugostiteljstvo i usluge</t>
  </si>
  <si>
    <t>Ordinacija dentalne medicine Ivan Hurčak dr. med. dent.</t>
  </si>
  <si>
    <t>DIVISION 4 VISION d.o.o. za usluge</t>
  </si>
  <si>
    <t>MODERATOR društvo s ograničenom odgovornošću za trgovinu i usluge</t>
  </si>
  <si>
    <t>HFC GRUPA d.o.o. za zastupanje, trgovinu i usluge</t>
  </si>
  <si>
    <t>LEPUS d.o.o. za trgovinu i usluge</t>
  </si>
  <si>
    <t>PRO-LIM društvo s ograničenom odgovornošću za limarsko-bravarske radove</t>
  </si>
  <si>
    <t>M-FIN USLUGE društvo s ograničenom odgovornošću za usluge i trgovinu</t>
  </si>
  <si>
    <t>STUDIO PRO, obrt za proizvodnju, trgovinu i usluge, vl. Damir Knezović, Vinkovci, Glagoljaška 24</t>
  </si>
  <si>
    <t>HOTEND društvo s ograničenom odgovornošću za proizvodnju, trgovinu i usluge</t>
  </si>
  <si>
    <t>KRIŽANIĆ-PRINT, OBRT ZA USLUGE I PROIZVODNJU, VL. KREŠIMIR KRIŽANIĆ, HRAŠĆE TUROPOLJSKO, KRIŽANIĆI 20</t>
  </si>
  <si>
    <t>CENTAR ZA PLIN HRVATSKE d.o.o. za savjetovanje i usluge</t>
  </si>
  <si>
    <t>EUROKOD PISAČIĆ d.o.o. za usluge zaštite osoba i imovine</t>
  </si>
  <si>
    <t>INFRATERRA d.o.o. za građenje, projektiranje i nadzor</t>
  </si>
  <si>
    <t>TEHNOGUMA d.o.o. za proizvodnju i promet gumenih proizvoda</t>
  </si>
  <si>
    <t>"ELEKTROMEDIA"TRGOVAČKI I USLUŽNI OBRT, VL. IGOR GAJSKI, ZAGREB, IVE TIJARDOVIĆA 2</t>
  </si>
  <si>
    <t>5 M - FLEKSIBILNA AMBALAŽA d.o.o. za trgovinu i usluge</t>
  </si>
  <si>
    <t>i - Solutio d.o.o. za savjetovanje i usluge</t>
  </si>
  <si>
    <t>UČILIŠTE STUDIUM - ustanova za obrazovanje odraslih</t>
  </si>
  <si>
    <t>DOBAR PLAN, istraživanje tržišta i zastupanja, društvo s ograničenom odgovornošću</t>
  </si>
  <si>
    <t>INTERPROJEKT društvo s ograničenom odgovornošću za proizvodnju i projektiranje u strojarstvu</t>
  </si>
  <si>
    <t>EPRINT USLUGE GRAFIČKOG DIZAJNA,POSREDOVANJE U TRG.RAZNOVRSNIM PROIZVODIMA VL. VEDRAN PULJIĆ CERNA, KN.DOMAGOJA 30</t>
  </si>
  <si>
    <t>ARHIVPRO društvo s ograničenom odgovornošću za usluge arhiviranja i skeniranja dokumentacije</t>
  </si>
  <si>
    <t>EMSO e-mobility solutions društvo s ograničenom odgovornošću za usluge</t>
  </si>
  <si>
    <t>NOVACTIS d.o.o za proizvodnju, trgovinu i usluge</t>
  </si>
  <si>
    <t>VETERINARSKA STANICA društvo s ograničenom odgovornošću  za proizvodnju  i veterinarske usluge</t>
  </si>
  <si>
    <t>NET MEDIA SISTEMI d.o.o. za informatički inženjering</t>
  </si>
  <si>
    <t>REKLAM CENTAR, obrt za proizvodnju reklama i usluge tiska, vl. Ivan Sekereš, Podravlje, Dravska obala 20</t>
  </si>
  <si>
    <t>HABIGO društvo s ograničenom odgovornošću za projektiranje, nadzor, inženjering, promet nekretninama i trgovinu</t>
  </si>
  <si>
    <t>POLION d.o.o. za proizvodnju, promet i usluge.</t>
  </si>
  <si>
    <t>UNIVERZAL društvo s ograničenom odgovornošću za gospodarenje otpadom, proizvodnju i trgovinu</t>
  </si>
  <si>
    <t>NINA-A.R.M. d.o.o. za proizvodnju, trgovinu i usluge</t>
  </si>
  <si>
    <t>AURA SOFT društvo s ograničenom odgovornošću za proizvodnju informatičke opreme i trgovinu</t>
  </si>
  <si>
    <t>ORGULA GRUPA d.o.o. za proizvodnju ulja i trgovinu</t>
  </si>
  <si>
    <t>OCEANUS d. o. o. za usluge i trgovinu</t>
  </si>
  <si>
    <t>Škola stranih jezika - Žiger</t>
  </si>
  <si>
    <t>PROJEKT MOD d.o.o. za projektiranje i usluge</t>
  </si>
  <si>
    <t>Knjigovodstveni i poljoprivredni obrt "DENIS", Koprivnica, T. Čikovića 21</t>
  </si>
  <si>
    <t xml:space="preserve">Amber IT solutions d.o.o. </t>
  </si>
  <si>
    <t xml:space="preserve">Drunken Lumberjacks, obrt za računalno programiranje </t>
  </si>
  <si>
    <t>IMPEL GROUP d.o.o. za proizvodnju i savjetovanje</t>
  </si>
  <si>
    <t>RJEŠENJE PLUS d.o.o. za napredna računalna i poslovna rješenje</t>
  </si>
  <si>
    <t>Promax događaji j.d.o.o. za usluge</t>
  </si>
  <si>
    <t>VAD-CAD, OBRT ZA PRERADU PLASTIKE I METALA, VL. VALDI GLAVIĆ, ROČ, ROČKO POLJE 7/2</t>
  </si>
  <si>
    <t>CAMTEH društvo s ograničenom odgovornošću za inženjering, trgovinu, usluge i turistička agencija</t>
  </si>
  <si>
    <t>ELIT - structo d.o.o. za usluge i trgovinu</t>
  </si>
  <si>
    <t>SOLE-COMMERCE društvo s ograničenom odgovornošću za proizvodnju, trgovinu i usluge</t>
  </si>
  <si>
    <t>MICROLINE d.o.o. za unutarnju i vanjsku trgovinu, proizvodnju, popravak i održavanje elektroničkih aparata i uređaja</t>
  </si>
  <si>
    <t>P.E.O., Inženjering za industrijska i energetska postrojenja, d.o.o.</t>
  </si>
  <si>
    <t>Matković Engineering Technics društvo s ograničenom odgovornošću za proizvodnju i usluge</t>
  </si>
  <si>
    <t>Delta Tech d.o.o. za usluge</t>
  </si>
  <si>
    <t>IEL, društvo s ograničenom odgovornošću za inženjering i proizvodnju sistema industrijske elektronike</t>
  </si>
  <si>
    <t>MEHATRONIKA d.o.o. za projektiranje</t>
  </si>
  <si>
    <t>PIČULJAN PRO-NAUTIC društvo s ograničenom odgovornošću za brodogradnju i trgovinu</t>
  </si>
  <si>
    <t>MEDITERRA HERBAL društvo s ograničenom odgovornošću za proizvodnju i trgovinu</t>
  </si>
  <si>
    <t>Probotica d.o.o. za usluge i trgovinu</t>
  </si>
  <si>
    <t>IRES EKOLOGIJA d.o.o. za zaštitu prirode i okoliša</t>
  </si>
  <si>
    <t>STATIM d.o.o. za računalne djelatnosti, usluge i turistička agencija</t>
  </si>
  <si>
    <t>OM Projekt društvo s ograničenom odgovornošću za projektiranje, nadzor i savjetovanje</t>
  </si>
  <si>
    <t>LITTUS jednostavno društvo s ograničenom odgovornošću za poljoprivredu i usluge</t>
  </si>
  <si>
    <t>ARHITEKTONA d.o.o. za projektiranje, građenje i nadzor</t>
  </si>
  <si>
    <t>SUSTAV JAVNIH BICIKALA d.o.o. za usluge</t>
  </si>
  <si>
    <t>Autounit d.o.o. za trgovinu i usluge</t>
  </si>
  <si>
    <t>Duo ares društvo s ograničenom odgovornošću za savjetovanje, trgovinu i usluge</t>
  </si>
  <si>
    <t>BALI društvo s ograničenom odgovornošću za proizvodnju i trgovinu</t>
  </si>
  <si>
    <t>AUGUSTINI, d.o.o. za proizvodnju i promet roba</t>
  </si>
  <si>
    <t>BBR ADRIA  društvo s ograničenom odgovornošću  za specijalne radove u graditeljstvu</t>
  </si>
  <si>
    <t>CANTABILE d.o.o. za ugostiteljstvo i trgovinu</t>
  </si>
  <si>
    <t>OČNA OPTIKA OCULUS obrt za optičke usluge i trgovinu, vl. Damir Kujundžić, Osijek, Stjepana Radića 36</t>
  </si>
  <si>
    <t>HYDROMAT društvo s ograničenom odgovornošću za proizvodnju i inženjering</t>
  </si>
  <si>
    <t>DATA - BAK društo s ograničenom odgovornošću za proizvdonju, trgovinu, uvoz-izvoz i zastupanje</t>
  </si>
  <si>
    <t>Poliklinika Bilić Vision za oftalmologiju, ortopediju i internu medicinu</t>
  </si>
  <si>
    <t>NEO DENS d.o.o. za trgovinu</t>
  </si>
  <si>
    <t>TURKOVIĆ, d.o.o. za trgovinu, usluge i proizvodnju</t>
  </si>
  <si>
    <t>POLIKLINIKA MANOLA za dermatovenerologiju, internu medicinu, pedijatriju, psihijatriju, otorinolaringologiju, ginekologiju, urologiju, medicinu rada, onkologiju i neurologiju</t>
  </si>
  <si>
    <t>ANCONA GRUPA d.o.o. za proizvodnju, trgovinu i inženjering</t>
  </si>
  <si>
    <t>ŠTIMAC centar dentalne medicine d.o.o. za obavljanje zdravstvene djelatnosti ortodoncije, oralne kirurgije, opće stomatologije, djelatnosti zubotehničkog laboratorija te radiološke djelatnosti-ortopan</t>
  </si>
  <si>
    <t>TREA TRADE Društvo s ograničenom odgovornošću za promet roba i usluga</t>
  </si>
  <si>
    <t>NTT New Textile Technologies društvo s ograničenom odgovornošću za proizvodnju tekstila</t>
  </si>
  <si>
    <t>COTRUGLI d.o.o. za poslovnu edukaciju</t>
  </si>
  <si>
    <t>ALSTEM društvo s ograničenom odgovornošću za proizvodnju, trgovinu i usluge</t>
  </si>
  <si>
    <t>RIJEKATANK ekologija i zaštita okoliša, društvo s ograničenom odgovornošću</t>
  </si>
  <si>
    <t>Athena društvo s ograničenom odgovornošću za proizvodnju, trgovinu i usluge</t>
  </si>
  <si>
    <t>SOL ITUM d.o.o. za turizam i putnička agencija</t>
  </si>
  <si>
    <t>MATIČNJAK SATIVA d.o.o. za proizvodnju, trgovinu i usluge</t>
  </si>
  <si>
    <t>FUSIO društvo s ograničenom odgovornošću za proizvodnju i trgovinu ugostiteljskom opremom</t>
  </si>
  <si>
    <t>OPREMA d.d.</t>
  </si>
  <si>
    <t>PROMMING d.o.o.</t>
  </si>
  <si>
    <t xml:space="preserve">SAPONIA kemjska, prehrambena i farmaceutska industrija d.d.  </t>
  </si>
  <si>
    <t>OMP - Obrada metala d.o.o.</t>
  </si>
  <si>
    <t>PLASTFORM d.o.o.</t>
  </si>
  <si>
    <t xml:space="preserve">FAGUS DRVOPRERAĐIVAČKI OBRT vl. Antun Kljajić </t>
  </si>
  <si>
    <t xml:space="preserve">REINOX d.o.o. za proizvodnju, trgovinu i usluge </t>
  </si>
  <si>
    <t>ENERGY PLUS d.o.o.</t>
  </si>
  <si>
    <t xml:space="preserve">KOSTWEIN-proizvodnja strojeva d.o.o.  </t>
  </si>
  <si>
    <t xml:space="preserve">Dječji vrtić Petrinjčica </t>
  </si>
  <si>
    <t xml:space="preserve">Osnovna škola "Vladimir Nazor"  </t>
  </si>
  <si>
    <t xml:space="preserve">Osječko-baranjska županija </t>
  </si>
  <si>
    <t xml:space="preserve">Osnovna škola Trnovitički Popovac </t>
  </si>
  <si>
    <t>MINISTARSTVO PRAVOSUĐA I UPRAVE</t>
  </si>
  <si>
    <t>Grad Pula  - Pola</t>
  </si>
  <si>
    <t>3 maj STM d.o.o.</t>
  </si>
  <si>
    <t>LIND-GRAD d.o.o.</t>
  </si>
  <si>
    <t>MONEL D.O.O.</t>
  </si>
  <si>
    <t>Đuro Đaković Stan d.o.o.</t>
  </si>
  <si>
    <t>ZUO Ordino Garden Umag</t>
  </si>
  <si>
    <t xml:space="preserve">Stambeni servisi - poslovni centar d.o.o. </t>
  </si>
  <si>
    <t>Ri-19 d.o.o.</t>
  </si>
  <si>
    <t xml:space="preserve">CASTRUM PULA 97 d.o.o. </t>
  </si>
  <si>
    <t>RUMAT d.o.o.</t>
  </si>
  <si>
    <t xml:space="preserve">AV SISAK </t>
  </si>
  <si>
    <t>Sveučilište u Slavonskom Brodu</t>
  </si>
  <si>
    <t>Sveučilište J.J. Strossmayera u Osijeku, Fakultet agrobiotehničkih znanosti Osijek</t>
  </si>
  <si>
    <t>Inovacijski centar Nikola Tesla</t>
  </si>
  <si>
    <t>SVEUČILIŠTE JOSIPA JURJA STROSSMAYERA U OSIJEKU, EKONOMSKI FAKULTET U OSIJEKU</t>
  </si>
  <si>
    <t>OPĆINA BIZOVAC</t>
  </si>
  <si>
    <t>GRAD ILOK</t>
  </si>
  <si>
    <t>GRAD ZABOK</t>
  </si>
  <si>
    <t>OPĆINA LEĆEVICA</t>
  </si>
  <si>
    <t>OPĆINA KLIS</t>
  </si>
  <si>
    <t>GRAD TROGIR</t>
  </si>
  <si>
    <t>OPĆINA MUĆ</t>
  </si>
  <si>
    <t xml:space="preserve">Općina Kneževi Vinogradi </t>
  </si>
  <si>
    <t xml:space="preserve">Općina Zlatar Bistrica </t>
  </si>
  <si>
    <t xml:space="preserve">Općina Matulji </t>
  </si>
  <si>
    <t xml:space="preserve">Općina Medulin </t>
  </si>
  <si>
    <t xml:space="preserve">Grad Koprivnica </t>
  </si>
  <si>
    <t xml:space="preserve">Grad Đakovo </t>
  </si>
  <si>
    <t xml:space="preserve">Grad Sisak </t>
  </si>
  <si>
    <t>GRAD SKRADIN</t>
  </si>
  <si>
    <t>OPĆINA STARIGRAD</t>
  </si>
  <si>
    <t>Gradsko komunalno poduzeće PRE-KOM društvo s ograničenom odgovornošću za obavljanje komunalnih djelatnosti</t>
  </si>
  <si>
    <t>MURS-EKOM d.o.o., za komunalne usluge i trgovinu</t>
  </si>
  <si>
    <t>Gradsko komunalno poduzeće KOMUNALAC društvo s ograničenom odgovornošću</t>
  </si>
  <si>
    <t>KOMUNALAC POŽEGA društvo s ograničenom odgovornošću za komunalne djelatnosti</t>
  </si>
  <si>
    <t>OPĆINA KRAVARSKO</t>
  </si>
  <si>
    <t>OPĆINA BISTRA</t>
  </si>
  <si>
    <t>OPĆINA PIROVAC</t>
  </si>
  <si>
    <t>OPĆINA PODCRKAVLJE</t>
  </si>
  <si>
    <t>OPĆINA UDBINA</t>
  </si>
  <si>
    <t>OPĆINA PRIMOŠTEN</t>
  </si>
  <si>
    <t>OPĆINA KAPTOL</t>
  </si>
  <si>
    <t>OPĆINA LEVANJSKA VAROŠ</t>
  </si>
  <si>
    <t>OPĆINA KONČANICA</t>
  </si>
  <si>
    <t>OPĆINA HRVATSKA DUBICA</t>
  </si>
  <si>
    <t>OPĆINA TISNO</t>
  </si>
  <si>
    <t>GRAD OPUZEN</t>
  </si>
  <si>
    <t>GRAD KORČULA</t>
  </si>
  <si>
    <t>OPĆINA DEŽANOVAC</t>
  </si>
  <si>
    <t>OPĆINA NETRETIĆ</t>
  </si>
  <si>
    <t>OPĆINA ĐULOVAC</t>
  </si>
  <si>
    <t>OPĆINA LIŠANE OSTROVIČKE</t>
  </si>
  <si>
    <t>OPĆINA KAMANJE</t>
  </si>
  <si>
    <t>OPĆINA POKUPSKO</t>
  </si>
  <si>
    <t>OPĆINA MAJUR</t>
  </si>
  <si>
    <t>OPĆINA MARČANA</t>
  </si>
  <si>
    <t>GRAD KUTJEVO</t>
  </si>
  <si>
    <t>OPĆINA BISKUPIJA</t>
  </si>
  <si>
    <t>GRAD GRUBIŠNO POLJE</t>
  </si>
  <si>
    <t>MICHIELI-TOMIĆ, društvo s ograničenom odgovornošću za trgovinu i usluge</t>
  </si>
  <si>
    <t>SEKUNDAR USLUGE društvo s ograničenom odgovornošću za trgovinu i usluge</t>
  </si>
  <si>
    <t>SOLUTION društvo s ograničenom odgovornošću za trgovinu i usluge</t>
  </si>
  <si>
    <t>CENTAR ZA OTPAD d.o.o. za oporabu otpada i usluge</t>
  </si>
  <si>
    <t>NEVKOŠ društvo s ograničenom odgovornošću za uslužne djelatnosti</t>
  </si>
  <si>
    <t>EKO-FLOR PLUS d.o.o. za komunalne usluge i trgovinu</t>
  </si>
  <si>
    <t>METIS dioničko društvo za sakupljanje, reciklažu i trgovinu ostataka i otpadaka</t>
  </si>
  <si>
    <t>KOPKO d.o.o. za graditeljstvo i usluge</t>
  </si>
  <si>
    <t>INNECTO, za trgovinu i usluge društvo s ograničenom odgovornošću</t>
  </si>
  <si>
    <t>GMTT LEŠĆANEC, Marijan Lešćanec, Vrškovac 1/d, Ozalj</t>
  </si>
  <si>
    <t>ISKOPI I TRANSPORTI BELOBRAJDIĆ društvo s ograničenom odgovornošću za građenje i prijevoz robe</t>
  </si>
  <si>
    <t>UZDA društvo s ograničenom odgovornošću, za projektiranje i usluge</t>
  </si>
  <si>
    <t>LJUBLJAN d.o.o. za trgovinu i usluge</t>
  </si>
  <si>
    <t>CESTE POŽEGA d.o.o. za niskogradnju</t>
  </si>
  <si>
    <t>ZELINSKE KOMUNALIJE društvo s ograničenom odgovornošću</t>
  </si>
  <si>
    <t>Gradsko komunalno poduzeće ČAKOM d.o.o.</t>
  </si>
  <si>
    <t>ZELENI GRAD ŠIBENIK društvo s ograničenom odgovornošću za komunalne djelatnosti</t>
  </si>
  <si>
    <t>UNIVERZAL d.o.o. za komunalne djelatnosti</t>
  </si>
  <si>
    <t>NOVOKOM društvo s ograničenom odgovornošću za komunalno gospodarstvo</t>
  </si>
  <si>
    <t>DRAVA KOM društvo s ograničenom odgovornošću za gospodarenje otpadom</t>
  </si>
  <si>
    <t>KOMBEL društvo s ograničenom odgovornošću za komunalne djelatnosti</t>
  </si>
  <si>
    <t>Lijepa Bistrica, društvo s ograničenom odgovornošću za obavljanje komunalnih djelatnosti</t>
  </si>
  <si>
    <t>AZELIJA EKO d.o.o. za obavljanje komunalnih djelatnosti</t>
  </si>
  <si>
    <t>STAMBENO KOMUNALNO GOSPODARSTVO društvo s ograničenom odgovornošću za komunalne djelatnosti, upravljanje zgradama i poslovanje nekretninama</t>
  </si>
  <si>
    <t>BIBINJAC d.o.o. za komunalne djelatnosti</t>
  </si>
  <si>
    <t>KOMUNALAC društvo s ograničenom odgovornošću za obavljanje komunalnih djelatnosti</t>
  </si>
  <si>
    <t>ČISTOĆA I ZELENILO društvo s ograničenom odgovornošću za obavljanje određenih komunalnih i ostalih djelatnosti</t>
  </si>
  <si>
    <t>KOMUNALNO PODUZEĆE društvo s ograničenom odgovornošću za obavljanje komunalne djelatnosti Križevci</t>
  </si>
  <si>
    <t>EKO - MURVICA komunalno trgovačko društvo s ograničenom odgovornošću</t>
  </si>
  <si>
    <t>DARKOM društvo s ograničenom odgovornošću za komunalnu djelatnost</t>
  </si>
  <si>
    <t>PULA HERCULANEA d. o. o. za obavljanje komunalnih djelatnosti</t>
  </si>
  <si>
    <t>IVKOM dioničko društvo, za komunalne poslove</t>
  </si>
  <si>
    <t>DOROSLOV društvo s ograničenom odgovornošću za komunalne djelatnosti</t>
  </si>
  <si>
    <t>MULIĆ, d.o.o. za djelatnost športskih luka i usluga u nautičkom turizmu</t>
  </si>
  <si>
    <t>KOMUNALNO ODRŽAVANJE društvo s ograničenom odgovornošću za komunalne djelatnosti</t>
  </si>
  <si>
    <t>GRADSKO KOMUNALNO DRUŠTVO SENJ društvo s ograničenom odgovornošću za komunalne djelatnosti</t>
  </si>
  <si>
    <t>DRENOVCI društvo s ograničenom odgovornošću za komunalne djelatnosti</t>
  </si>
  <si>
    <t>IVAKOP, društvo s ograničenom odgovornošću za komunalne djelatnosti</t>
  </si>
  <si>
    <t>KOMUNALAC društvo za komunalne djelatnosti s ograničenom odgovornošću</t>
  </si>
  <si>
    <t>KOMUNALIJE društvo s ograničenom odgovornošću za komunalno gospodarstvo</t>
  </si>
  <si>
    <t>ČISTOĆA CETINSKE KRAJINE d.o.o. za obavljanje komunalnih djelatnosti</t>
  </si>
  <si>
    <t>KOMUNALNO DRUŠTVO POLAČA društvo s ograničenom odgovornošću za obavljanje komunalne djelatnosti</t>
  </si>
  <si>
    <t>CONTRADA d.o.o. za obavljanje komunalnih djelatnosti</t>
  </si>
  <si>
    <t>Čistoća Duga Resa društvo s ograničenom odgovornošću za komunalne djelatnosti</t>
  </si>
  <si>
    <t>KOMUNALAC GOSPIĆ d. o. o. za obavljanje komunalnih djelatnosti</t>
  </si>
  <si>
    <t>UNIKOM d.o.o. za komunalno gospodarstvo</t>
  </si>
  <si>
    <t>NAŠIČKI PARK društvo s ograničenom odgovornošću za komunalne djelatnosti</t>
  </si>
  <si>
    <t>PIŠKORNICA d.o.o. regionalni centar za gospodarenje otpadom Sjeverozapadne Hrvatske</t>
  </si>
  <si>
    <t>Vodovod-Osijek d.o.o.</t>
  </si>
  <si>
    <t xml:space="preserve">VODOVOD ZAPADNE SLAVONIJE d.o.o. </t>
  </si>
  <si>
    <t>LUČKA UPRAVA ŠIBENIK</t>
  </si>
  <si>
    <t>LUČKA UPRAVA ŠIBENSKO-KNINSKE ŽUPANIJE</t>
  </si>
  <si>
    <t>LUČKA UPRAVA ZADAR</t>
  </si>
  <si>
    <t xml:space="preserve"> LIBURNIJA d.o.o. </t>
  </si>
  <si>
    <t>GRAD SAMOBOR</t>
  </si>
  <si>
    <t>HŽ PUTNIČKI PRIJEVOZ d.o.o. za prijevoz putnika</t>
  </si>
  <si>
    <t>Klinički bolnički centar Sestre Milosrdnice</t>
  </si>
  <si>
    <t>Ministarstvo Zdravstva</t>
  </si>
  <si>
    <t>Klinika za infektivne bolesti „Dr. Fran Mihaljević“</t>
  </si>
  <si>
    <t>HRVATSKI CRVENI KRIŽ, GRADSKO DRUŠTVO CRVENOG KRIŽA SVETI IVAN ZELINA</t>
  </si>
  <si>
    <t>"HRVATSKI CRVENI KRIŽ", GRADSKO DRUŠTVO CRVENOG KRIŽA KRAPINA</t>
  </si>
  <si>
    <t>SAMOSTAN UZNESENJA B.D. MARIJE FRANJEVACA KONVENTUALACA</t>
  </si>
  <si>
    <t>HRVATSKI CRVENI KRIŽ GRADSKO DRUŠTVO CRVENOG KRIŽA SLAVONSKI BROD</t>
  </si>
  <si>
    <t>DJEČJI DOM MAESTRAL SPLIT</t>
  </si>
  <si>
    <t>Centar za socijalnu skrb Trogir</t>
  </si>
  <si>
    <t>Centar za odgoj i obrazovanje Vinko Bek</t>
  </si>
  <si>
    <t>Dom za psihički bolesne odrasle osobe Skupnjak</t>
  </si>
  <si>
    <t>HRVATSKI CRVENI KRIŽ- GRADSKO DRUŠTVO CRVENOG KRIŽA ČAKOVEC</t>
  </si>
  <si>
    <t>UDRUGA ZA AUTIZAM - ZAGREB</t>
  </si>
  <si>
    <t>HRVATSKI CRVENI KRIŽ - GRADSKO DRUŠTVO CRVENOG KRIŽA KOPRIVNICA</t>
  </si>
  <si>
    <t>Centar za socijalnu skrb Đurđevac</t>
  </si>
  <si>
    <t>Centar za socijalnu skrb Zadar</t>
  </si>
  <si>
    <t>Centar za pružanje usluga u zajednici Klasje Osijek</t>
  </si>
  <si>
    <t>Dom za odrasle osobe Lobor-grad</t>
  </si>
  <si>
    <t>Dječji dom Ruža Petrović</t>
  </si>
  <si>
    <t>"Srce" - Udruga djece s teškoćama u razvoju, osoba s invaliditetom i njihovih obitelji</t>
  </si>
  <si>
    <t>"DRUŠTVO OSOBA S TJELESNIM INVALIDITETOM MEĐIMURSKE ŽUPANIJE"</t>
  </si>
  <si>
    <t>Udruga osoba s intelektualnim teškoćama i njihovih obitelji "Mali princ"</t>
  </si>
  <si>
    <t>HRVATSKI CRVENI KRIŽ GRADSKO DRUŠTVO CRVENOG KRIŽA SOLIN</t>
  </si>
  <si>
    <t>HRVATSKI CRVENI KRIŽ</t>
  </si>
  <si>
    <t>Centar za rehabilitaciju Zagreb</t>
  </si>
  <si>
    <t>MARTIN-GUERIN CENTAR</t>
  </si>
  <si>
    <t>DOM ZA ODRASLE OSOBE BOROVA</t>
  </si>
  <si>
    <t>GRADSKO DRUŠTVO OSOBA S INVALIDITETOM ĐURĐEVAC</t>
  </si>
  <si>
    <t>Dom za odgoj djece i mladeži Rijeka</t>
  </si>
  <si>
    <t>DRAFT d.o.o. za poticanje gospodarskog razvoja, savjetovanje, zastupanje i turistička agencija</t>
  </si>
  <si>
    <t>Hrvatski crveni križ Gradsko društvo crvenog križa Vrbovec</t>
  </si>
  <si>
    <t>DOM ZA STARIJE I NEMOĆNE OSOBE ILOK</t>
  </si>
  <si>
    <t>ŽENSKA GRUPA KARLOVAC "KORAK"</t>
  </si>
  <si>
    <t>Centar za rehabilitaciju Varaždin</t>
  </si>
  <si>
    <t>Dom za starije i nemoćne osobe Sisak</t>
  </si>
  <si>
    <t>Centar za socijalnu skrb Virovitica</t>
  </si>
  <si>
    <t>Centar za socijalnu skrb Požega</t>
  </si>
  <si>
    <t>CENTAR ZA SOCIJALNU SKRB RIJEKA</t>
  </si>
  <si>
    <t>HRABRI TELEFON</t>
  </si>
  <si>
    <t>UDRUGA ZA BORBU PROTIV OVISNOSTI NE-OVISNOST</t>
  </si>
  <si>
    <t>Centar za socijalnu skrb Đakovo</t>
  </si>
  <si>
    <t>"CENTAR ZA NESTALU I ZLOSTAVLJANU DJECU"</t>
  </si>
  <si>
    <t>HRVATSKI CRVENI KRIŽ GRADSKO DRUŠTVO CRVENOG KRIŽA OGULIN</t>
  </si>
  <si>
    <t xml:space="preserve">Grad Knin </t>
  </si>
  <si>
    <t>grad Benkovac</t>
  </si>
  <si>
    <t>SAŠAPROMET, obrt za prijevoz i ugostiteljstvo, vl. Saša Kireta, Petrinja, M. Vod 6</t>
  </si>
  <si>
    <t>PROXIMA, obrt za informatičke usluge, trgovinu i ugostiteljstvo, vl. Nikolina Vitas, Petrinja, S. Radića 15</t>
  </si>
  <si>
    <t>STANIĆ GRADITELJSTVO društvo s ograničenom odgovornošću za trgovinu, usluge i djelatnost turističke agencije</t>
  </si>
  <si>
    <t>STRIŽAK d.o.o. za trgovinu i usluge</t>
  </si>
  <si>
    <t>PETRINJA AUTO društvo s ograničenom odgovornošću za trgovinu, ugostiteljstvo i druge usluge</t>
  </si>
  <si>
    <t>ANINA KUĆA LJEPOTE j.d.o.o. za trgovinu i usluge</t>
  </si>
  <si>
    <t>KNJIGOVODSTVENI SERVIS - KNJIŽARA "ŠUŠNJIĆ", DAVORKA ŠUŠNJIĆ, PETRINJA, TRG S. RADIĆA 11</t>
  </si>
  <si>
    <t>"AC- DC" ELEKTRO SERVIS, IVO MILOŠEVIĆ, PETRINJA, MATIJE GUPCA 32</t>
  </si>
  <si>
    <t>"STANELLE" VODOINSTALATERSKI OBRT, LUKA VUČAK, PETRINJA, M. GUPCA 64</t>
  </si>
  <si>
    <t>SHM društvo s ograničenom odgovornošću za proizvodnju namještaja, cestovni prijevoz, ugostiteljstvo i trgovinu</t>
  </si>
  <si>
    <t>JAGIĆ, obrt za pružanje usluga poljoprivrednom mehanizacijom i uređenje krajolika, vl. Silvijo Jagić, Petrinja, Franca Prešerna 4</t>
  </si>
  <si>
    <t>SERVIS I INSTALACIJE " CRNKOVIĆ ", IVAN CRNKOVIĆ, PETRINJA, I. HANGIJA 19</t>
  </si>
  <si>
    <t>CRNKOVIĆ, obrt za dimnjačarske usluge, vl. Josip Crnković, Petrinja, I. Hangija 19</t>
  </si>
  <si>
    <t>KLOBUK, obrt za ugostiteljstvo, vl. Iva Dorbola, Petrinja, Trg S. Radića 16 a</t>
  </si>
  <si>
    <t>ELEKTRO REŠKOVIĆ, obrt za uvođenje elektro sustava, vl. Boris Rešković, Novo Selište 38 b</t>
  </si>
  <si>
    <t>LUCKY'S HAPPY DAY d.o.o. za ugostiteljstvo, turizam i usluge</t>
  </si>
  <si>
    <t>DOLENAC PROMET društvo s ograničenom odgovornošću za trgovinu i usluge</t>
  </si>
  <si>
    <t>JOSO, obrt za prijevoz putnika, vl. Joso Radošević, Petrinja, J. Glasera 7</t>
  </si>
  <si>
    <t>"KAMEN" USLUGE OBRADE KAMENA, VL.HAZIM KOŠTIĆ, PETRINJA, SISAČKA 5</t>
  </si>
  <si>
    <t>PET PLUS GRADNJA društvo s ograničenom odgovornošću za proizvodnju, trgovinu i usluge</t>
  </si>
  <si>
    <t>IVANIŠ d.o.o. za graditeljstvo, trgovinu i usluge</t>
  </si>
  <si>
    <t>TIP TERUS društvo s ograničenom odgovornošću za proizvodnju, trgovinu, usluge i djelatnost turističke agencije</t>
  </si>
  <si>
    <t>ŽIR PROPIL društvo s ograničenom odgovornošću za preradu drva i trgovinu</t>
  </si>
  <si>
    <t>DINAMIS PROJEKT d.o.o. za proizvodnju, trgovinu i usluge</t>
  </si>
  <si>
    <t>KER - VIN, obrt za keramičarstvo i vinarstvo, vl. Tomislav Glavić, Nadin, Nadin 109</t>
  </si>
  <si>
    <t>STIL-GRAD-RAD d.o.o. za usluge</t>
  </si>
  <si>
    <t>TEHNO LIM j.d.o.o. za proizvodnju, montažu i distribuciju limarskih proizvoda</t>
  </si>
  <si>
    <t>FEMI j.d.o.o. za trgovinu i proizvodnju</t>
  </si>
  <si>
    <t>GRAĐEVINSKI OBRT  "K I S O"  VL. ERVINO KASALO,  VUKOVAR, ŠIROKI PUT 114</t>
  </si>
  <si>
    <t>DUROCOOL društvo s ograničenom odgovornošću za trgovinu i usluge</t>
  </si>
  <si>
    <t>LABA d.o.o. za proizvodnju, unutarnju i vanjsku trgovinu i usluge</t>
  </si>
  <si>
    <t>OPTIKA ŠARIĆ društvo s ograničenom odgovornošću za proizvodnju, trgovinu i usluge</t>
  </si>
  <si>
    <t>DORA, pekarsko trgovački obrt, vl. Agim Muhadri, Vukovar, Hrvatskog zrakoplovstva 4</t>
  </si>
  <si>
    <t>ANTAL d.o.o. za građevinarstvo, proizvodnju i usluge</t>
  </si>
  <si>
    <t>ISKOPI  BRAČIĆ obrt za  usluge, iskope   zemljane radove vl. Predrag  Bračić,  Vodice, Ljubljanska 2</t>
  </si>
  <si>
    <t>OPTIMA LED,obrt za elektroinstalacije, vl. Marko Mešin,Kljake,Kod crkve Ojdanići 5</t>
  </si>
  <si>
    <t>pekarna ZVONIMIROV GRAD, vl. Mara Prekpaljaj, Knin, Sinjska 27</t>
  </si>
  <si>
    <t>ŽIVKOVIĆ društvo s ograničenom odgovornošću za ugostiteljstvo, trgovinu i promet</t>
  </si>
  <si>
    <t>ČIGRA društvo s ograničenom odgovornošću za gradnju i usluge</t>
  </si>
  <si>
    <t>MOVENS Development j.d.o.o. za usluge</t>
  </si>
  <si>
    <t>OPG Divna Bradaš</t>
  </si>
  <si>
    <t>PRAŽEN PUTOVANJA d.o.o. turistička agencija</t>
  </si>
  <si>
    <t>INOVATOR društvo s ograničenom odgovornošću za građevinarstvo</t>
  </si>
  <si>
    <t>MAGNOLIA DEVELOPMENT j.d.o.o. za usluge</t>
  </si>
  <si>
    <t>CARPE DIEM, obrt za ugostiteljstvo, vl. Mario Jarloni, Knin, Zvonimirova 17</t>
  </si>
  <si>
    <t>HRVATSKA AKADEMSKA I ISTRAŽIVAČKA MREŽA CARNet</t>
  </si>
  <si>
    <t>ŠKOLA ZA MEDICINSKE SESTRE MLINARSKA</t>
  </si>
  <si>
    <t>STROJARSKA TEHNIČKA ŠKOLA FAUSTA VRANČIĆA</t>
  </si>
  <si>
    <t>TEHNIČKA ŠKOLA RUĐERA BOŠKOVIĆA</t>
  </si>
  <si>
    <t>Tehnička škola Sisak</t>
  </si>
  <si>
    <t>Strukovna škola Vice Vlatkovića</t>
  </si>
  <si>
    <t>MEDICINSKA ŠKOLA ANTE KUZMANIĆA-ZADAR</t>
  </si>
  <si>
    <t>SREDNJA STRUKOVNA ŠKOLA VELIKA GORICA</t>
  </si>
  <si>
    <t>Škola za turizam, ugostiteljstvo i trgovinu</t>
  </si>
  <si>
    <t>UGOSTITELJSKO-TURISTIČKA ŠKOLA</t>
  </si>
  <si>
    <t>POLJOPRIVREDNO ŠUMARSKA ŠKOLA VINKOVCI</t>
  </si>
  <si>
    <t>INDUSTRIJSKO-OBRTNIČKA ŠKOLA ŠIBENIK</t>
  </si>
  <si>
    <t>TURISTIČKA I UGOSTITELJSKA ŠKOLA DUBROVNIK</t>
  </si>
  <si>
    <t>TURISTIČKO - UGOSTITELJSKA ŠKOLA, SPLIT</t>
  </si>
  <si>
    <t>OBRTNA TEHNIČKA ŠKOLA</t>
  </si>
  <si>
    <t>POLJOPRIVREDNO-PREHRAMBENA ŠKOLA</t>
  </si>
  <si>
    <t xml:space="preserve">Ministarstvo znanosti i obrazovanja </t>
  </si>
  <si>
    <t xml:space="preserve">Javna ustanova za regionalni razvoj Varaždinske županije </t>
  </si>
  <si>
    <t>OPĆINA NUŠTAR</t>
  </si>
  <si>
    <t xml:space="preserve">Istraživačko-edukacijski centar za zdravstvenu i medicinsku ekologiju i zaštitu od zračenja - Rekonstrukcija i dogradnja Instituta za medicinska istraživanja i medicinu rada u Zagrebu </t>
  </si>
  <si>
    <t xml:space="preserve">Nove metode u suzbijanju štetnika masline  primjenom biljnih hlapivih tvari </t>
  </si>
  <si>
    <t>CENTAR ZA ISTRAŽIVANJE, RAZVOJ I INOVACIJE (CIRI)</t>
  </si>
  <si>
    <t>CENTAR ZA ISTRAŽIVANJE I RAZVOJ SIGURNOG I ODRŽIVOG IZGRAĐENOG OKOLIŠA</t>
  </si>
  <si>
    <t>Izrada projektne dokumentacije za osnivanje Centra za napredne materijale i prevlake</t>
  </si>
  <si>
    <t>Projekt znanstvene infrastrukture Instituta za kompleksne sustave Hrvatskog katoličkog sveučilišta</t>
  </si>
  <si>
    <t>Infrastrukturno jačanje IRI kapaciteta u području energetike i transporta</t>
  </si>
  <si>
    <t>Uspostava i opremanje Centra za napredna istraživanja u društvenim i humanističkim znanostima</t>
  </si>
  <si>
    <t>Biomedicinsko istraživačko središte Šalata – BIMIS</t>
  </si>
  <si>
    <t>Znanstveno-inovacijski centar Sveučilišta u Splitu - ZIC</t>
  </si>
  <si>
    <t>Centar pametnih urbanih i ruralnih prostora - Inovativna urbanistička i arhitektonska rješenja za povećanje energetske učinkovitosti u tradicijskom i zaštićenim cjelinama</t>
  </si>
  <si>
    <t>Otvorene znanstvene infrastrukturne platforme za inovativne primjene u gospodarstvu i društvu – O-ZIP</t>
  </si>
  <si>
    <t xml:space="preserve">Razvoj efikasne metodologije za analizu konstrukcije plovnih objekata metodom konačnih elemenata - REMAKE </t>
  </si>
  <si>
    <t>Razvoj inovativnog uređaja za zaštitu od atmosfere kontaminirane kemijskim, biološkim  i nuklearnim onečišćenjem</t>
  </si>
  <si>
    <t>Inovativno rješenje za upravljanje kibernetičkom sigurnosti industrijskih sustava automatizacije postrojenja i procesa​</t>
  </si>
  <si>
    <t>Razvoj nove tehnologije za učinkovitiju oporabu otapala i drugih vrsta opasnog otpada</t>
  </si>
  <si>
    <t xml:space="preserve">Istraživanje i razvoj autonomnog robotskog vatrogasnog aparata za prevenciju, ranu detekciju i gašenje požara  </t>
  </si>
  <si>
    <t>Razvoj naprednog IT sustava za precizno određivanje broja ljudi u otvorenim i zatvorenim prostorima</t>
  </si>
  <si>
    <t>Istraživanje i razvoj dvije inovativne usluge - dijagnosticiranje i liječenje okularne neuropatije</t>
  </si>
  <si>
    <t>Istraživanje i razvoj IDENTYUM ID SCAN - sustava i servisa računalnog vida za analizu optičkih sigurnosnih elemenata na ID dokumentima i detekciju prijevarnih radnji, te izradu digitalnog identiteta</t>
  </si>
  <si>
    <t>Platforma za nadzor ugroza u heterogenim mrežnim okruženjima- SOC4.0.</t>
  </si>
  <si>
    <t>Razvoj Greyp platforme za mikromobilnost -GMP</t>
  </si>
  <si>
    <t>Pametno postrojenje za sušenje tekućih premaza</t>
  </si>
  <si>
    <t>Razvoj inovativnih proizvoda iz modificirane slavonske hrastovine</t>
  </si>
  <si>
    <t>Biofracta</t>
  </si>
  <si>
    <t>Razvoj uređaja sa potopljenim isparivačem</t>
  </si>
  <si>
    <t>Istraživanje i razvoj inovativne funkcionalne hrane za pčele radi povećanja efikasnosti globalne pčelarske proizvodnje</t>
  </si>
  <si>
    <t xml:space="preserve">Razvoj inovativnog polifaznog elektromotornog pogona - PEP </t>
  </si>
  <si>
    <t>Sustav za optimizaciju gubitaka u naprednim mrežama</t>
  </si>
  <si>
    <t xml:space="preserve">ISTRAŽIVANJE I RAZVOJ SAMOZBIJAJUĆEG BETONA I BETONA ZA 3D PRINTER SA DODATKOM  BIOPEPELA </t>
  </si>
  <si>
    <t>Razvoj modularne kuće primjenom inovativnih drvenih elemenata</t>
  </si>
  <si>
    <t>Razvoj multifunkcionalne negorive tkanine za dualnu namjenu</t>
  </si>
  <si>
    <t>Punionica električnih vozila s integriranim baterijskim spremnikom</t>
  </si>
  <si>
    <t>Upravljanje vlažnim staništima razvojem sustava integriranog multisenzorskog monitoringa</t>
  </si>
  <si>
    <t>RAZVOJ PAMETNOG MODULARNOG SUSTAVA UPRAVLJANJA POGONOM DIZALA ZA POVEĆANJE ENERGETSKE UČINKOVITOSTI ZGRADE</t>
  </si>
  <si>
    <t>Razvoj sustava za optimizaciju potrošnje električne energije u podatkovnim centrima</t>
  </si>
  <si>
    <t xml:space="preserve">Digitalni sustav za rano otkrivanje potencijalnih neurorazvojnih odustupanja kod dojenčeta - SENDD </t>
  </si>
  <si>
    <t xml:space="preserve">Razvoj inovativnog brojača osovina i senzora željezničkog kotača - APAX </t>
  </si>
  <si>
    <t>SUPERHRANA - Mikroalgama do inovativnih pekarskih proizvoda i tjestenine</t>
  </si>
  <si>
    <t>Vakuumski centrifugalni lijev rotacijsko simetričnih odljevaka</t>
  </si>
  <si>
    <t>Sustav za nadzor i kontrolu usklađenosti distribuiranih procesa u realnom vremenu, otkrivanje anomalija, rano upozoravanje i forenzičku analizu transakcija - PCC</t>
  </si>
  <si>
    <t xml:space="preserve">Sustav za automatsko raspoznavanje, identifikaciju te precizno mjerenje duljine plovila </t>
  </si>
  <si>
    <t>Inteligentni sustav za transport putnika</t>
  </si>
  <si>
    <t>Razvoj sigurnosno autorizacijskog sustava u digitalnom prijenosu podataka</t>
  </si>
  <si>
    <t>Odlučivanje u upravljanju elektroenergetskim sustavom u uvjetima nesigurnosti uvjetovanih klimatskim promjenama - AACES</t>
  </si>
  <si>
    <t>CENTAR KOMPETENCIJA ZA DIGITALNU TRANSFORMACIJU PREHRAMBENE INDUSTRIJE NA RURALNIM PODRUČJIMA</t>
  </si>
  <si>
    <t>CEKOM 3LJ</t>
  </si>
  <si>
    <t>Centar kompetencija za kibernetičku sigurnost upravljačkih sustava</t>
  </si>
  <si>
    <t>Plan razvoja infrastrukture širokopojasnog pristupa u Gradu Solinu</t>
  </si>
  <si>
    <t>Razvoj infrastrukture širokopojasnog pristupa na području Ivanić-Grada</t>
  </si>
  <si>
    <t>Razvoj infrastrukture širokopojasnog pristupa na području Kaštela</t>
  </si>
  <si>
    <t>RAZVOJ INFRASTRUKTURE ŠIROKOPOJASNOG PRISTUPA NA PODRUČJU ZAPREŠIĆA</t>
  </si>
  <si>
    <t>Razvoj širokopojasnog interneta na području Općina Crnac, Čačinci, Čađavica, Mikleuš, Nova Bukovica, Sopje, Voćin i Zdenci</t>
  </si>
  <si>
    <t>IZGRADNJA MREŽE SLJEDEĆE GENERACIJE BIJELIH PODRUČJA NA PODRUČJU OSJEČKO – BARANJSKE ŽUPANIJE</t>
  </si>
  <si>
    <t>RAZVOJ INFRASTRUKTURE ŠIROKOPOJASNOG PRISTUPA NA PODRUČJU BRODSKO - POSAVSKE ŽUPANIJE B</t>
  </si>
  <si>
    <t>RAZVOJ INFRASTRUKTURE ŠIROKOPOJASNOG PRISTUPA NA PODRUČJU DUBROVNIKA</t>
  </si>
  <si>
    <t>RAZVOJ INFRASTRUKTURE ŠIROKOPOJASNOG PRISTUPA NA PODRUČJU ĐURMANCA</t>
  </si>
  <si>
    <t>RAZVOJ INFRASTRUKTURE ŠIROKOPOJASNOG PRISTUPA NA PODRUČJU VUKOVARA</t>
  </si>
  <si>
    <t>RAZVOJ INFRASTRUKTURE ŠIROKOPOJASNOG PRISTUPA U GRADU LUDBREGU, TE OPĆINAMA MALI BUKOVEC, MARTIJANEC, SVETI ĐURĐ I VELIKI BUKOVEC</t>
  </si>
  <si>
    <t>RAZVOJ INFRASTRUKTURE ŠIROKOPOJASNOG PRISTUPA U GRADU OMIŠU TE OPĆINAMA DUGI RAT, PODSTRANA I ZADVARJE</t>
  </si>
  <si>
    <t>RAZVOJ INFRASTRUKTURE ŠIROKOPOJASNOG PRISTUPA ZA GRAD POREČ I OPĆINE FUNTANA, KAŠTELIR LABINCI, SVETI LOVREČ, TAR VABRIGA, VIŠNJAN, VIŽINADA, VRSAR I TINJAN</t>
  </si>
  <si>
    <t>RAZVOJ INFRASTRUKTURE ŠIROKOPOJASNOG PRISTUPA ZA PODRUČJE GRADA SVETE NEDELJE, GRADA SAMOBORA I OPĆINE STUPNIK</t>
  </si>
  <si>
    <t>RAZVOJ INFRASTRUKTURE ŠIROPOJASNOG PRISTUPA NA PODRUČJU ROVINJA</t>
  </si>
  <si>
    <t>RAZVOJ ŠIROKOPOJASNE INFRASTRUKTURE ZA PODRUČJE GRADA MURSKOG SREDIŠĆA I OPĆINA GORNJI MIHALJEVEC, NEDELIŠĆE, SELNICA, STRAHONIONEC, SVETI JURAJ NA BREGU, SVETI MARTIN NA MURI, ŠENKOVEC I ŠTRIGOVA</t>
  </si>
  <si>
    <t>RAZVOJ ŠIROKOPOJASNE INFRASTRUKTURE ZA PODRUČJE OPĆINE MEDULIN, OPĆINE BARBAN, OPĆINE LIŽNJAN-LISIGNANO, OPĆINE MARČANA</t>
  </si>
  <si>
    <t>Razvoj infrastrukture širokopojasnog pristupa za područje Grada Gospića, Grada Otočca i Općine Plitvička Jezera</t>
  </si>
  <si>
    <t>Razvoj širokopojasne infrastrukture na podruju Općina Galovac, Sukošan, SvetiFilip i Jakov i Škabrnja</t>
  </si>
  <si>
    <t>Projekt izgradnje širokopojasne mreže sljedeće generacije na otoku Krku</t>
  </si>
  <si>
    <t xml:space="preserve">Izgradnja infrastrukture u poduzetničkoj zoni Podi </t>
  </si>
  <si>
    <t xml:space="preserve">Razvoj gospodarstva Grada Drniša kroz ulaganje u poslovnu zonu „Drniš“  </t>
  </si>
  <si>
    <t xml:space="preserve">Inovacijski inkubator InnoBROD </t>
  </si>
  <si>
    <t>Prometnica - Cesta 2 u građevinskom području gospodarske namjene Vodnjan-sjever</t>
  </si>
  <si>
    <t>Industrijska zona - Galižana - Prometnice s komunalnom infrastrukturom</t>
  </si>
  <si>
    <t xml:space="preserve">Uspostava poduzetničke zone Barban – Krvavci III </t>
  </si>
  <si>
    <t xml:space="preserve">Pružanje usluga informiranja i povezivanja za MSP u Zadarskoj županiji </t>
  </si>
  <si>
    <t xml:space="preserve">PCG za MSP </t>
  </si>
  <si>
    <t xml:space="preserve">Poduzetnička informiranost </t>
  </si>
  <si>
    <t xml:space="preserve">Razvoj poduzetništva u gradu Valpovu kroz informiranje i umrežavanje </t>
  </si>
  <si>
    <t xml:space="preserve">TERA - Savjetnik za poduzetnike (TERA - SAPO II) </t>
  </si>
  <si>
    <t>PODUZETNIČKI INFO</t>
  </si>
  <si>
    <t>Razvoj mreže poduzetničkih potpornih institucija ( PPI) putem Hrvatske agencije za malo gospodarstvo, inovacije i investicije (HAMAG-BICRO) - BOND 2</t>
  </si>
  <si>
    <t>IT park Osijek</t>
  </si>
  <si>
    <t>COWORKING PULA</t>
  </si>
  <si>
    <t>Gradnja nove zgrade poduzetničkog inkubatora</t>
  </si>
  <si>
    <t xml:space="preserve">Nabava proizvodne linije za proizvodnju zidova za zaštitu od buke za ceste, autoceste i željeznice(Pro-buk) </t>
  </si>
  <si>
    <t xml:space="preserve">Uvođenje novih tehnologija i modernizacija proizvodnje poduzeća EUROGUM d.o.o. Nova Rača s ciljem proširenja asortimana ponude i jačanja konkurentnosti poslovanja </t>
  </si>
  <si>
    <t xml:space="preserve">Projekt ulaganja u proširenje proizvodnih kapaciteta poduzeća Dental art d.o.o. </t>
  </si>
  <si>
    <t xml:space="preserve">UPI-2M proširenje kapaciteta </t>
  </si>
  <si>
    <t xml:space="preserve">Diversifikacija proizvodnje i proširenje kapaciteta pogona za proizvodnju keksa i srodnih proizvoda </t>
  </si>
  <si>
    <t xml:space="preserve">Jačanjem poslovnih kapaciteta do novih tržišta </t>
  </si>
  <si>
    <t xml:space="preserve">Povećanje konkurentnosti poduzeća Dorsi d.o.o. kroz ulaganja u novu opremu za prozvodnju </t>
  </si>
  <si>
    <t xml:space="preserve">Znakovi kvalitete za vrhunska vina obitelji Crvik </t>
  </si>
  <si>
    <t>I "PRIZMA" DO ZNAKOVA KVALITETE</t>
  </si>
  <si>
    <t>Uvođenje znaka kvalitete HGK- izvorno hrvatsko</t>
  </si>
  <si>
    <t>Povećanje prepoznatljivosti kvalitete usluga poduzeća Vita projekt d.o.o. kroz ishođenje znaka Hrvatska kvaliteta</t>
  </si>
  <si>
    <t>HRVATSKA KVALITETA  / CROATIAN QUALITY</t>
  </si>
  <si>
    <t>Woff Woff</t>
  </si>
  <si>
    <t>ZNAKOVI KVALITETE - HRVATSKA KVALITETA</t>
  </si>
  <si>
    <t>Dodjela prava korištenja znaka kvalitete-Vinarija Iuris d.o.o.</t>
  </si>
  <si>
    <t>Uvođenje znakova "Hrvatska kvaliteta" za usluge pružanja smještaja i usluge oglašavanja i marketinga</t>
  </si>
  <si>
    <t>Znakovi kvalitete za Podrum Vinedu d.o.o.</t>
  </si>
  <si>
    <t xml:space="preserve">Znakom ''Hrvatska kvaliteta'' do  prepoznatljivosti proizvoda ''Moje malo zlato'' </t>
  </si>
  <si>
    <t xml:space="preserve">Znakovima kvalitete do prepoznatljivosti </t>
  </si>
  <si>
    <t>Lokalizirano programsko rješenje za Adriatic regiju</t>
  </si>
  <si>
    <t>Dodjela prava uporabe znaka kvalitete HGK Hrvatska kvaliteta za Auto škola Hajduk d.o.o.</t>
  </si>
  <si>
    <t>ELDA KVALITETA ZA OČUVANJE ZDRAVLJA LJUDI</t>
  </si>
  <si>
    <t>Dodjela prava uporabe znaka kvalitete HGK Hrvatska kvaliteta za Centar za obrazovanje odraslih Ex Cathedra</t>
  </si>
  <si>
    <t>Usluga posredovanja u prodaji turističkog smještaja i suradnja sa pružateljima usluga smještaja u domaćinstvima</t>
  </si>
  <si>
    <t>Znakovi kvalitete za elektrokolica i prikolice</t>
  </si>
  <si>
    <t>Znak kvalitete - Hrvatska kvaliteta</t>
  </si>
  <si>
    <t>SVIJEĆE ELJUGA - ZNAK NAŠE KVALITETE</t>
  </si>
  <si>
    <t xml:space="preserve">Hrvatska Kvaliteta EDURO d.o.o. </t>
  </si>
  <si>
    <t xml:space="preserve"> Znak kvalitete za uslugu tvrtke Max &amp; Moris d.o.o.</t>
  </si>
  <si>
    <t>Uvođenje znaka kvalitete "Hrvatska kvaliteta" za LED liniju svjetiljki za javnu rasvjetu - PrecisionLux</t>
  </si>
  <si>
    <t>Proizvodnja oftalmoloških i naočalnih leća</t>
  </si>
  <si>
    <t>Hrvatska Kvaliteta u obrazovanju i obuci pomoraca</t>
  </si>
  <si>
    <t>IZDAVANJE / DODIJELA PRAVA KORIŠTENJA ZNAKA KVALITETE I TROŠKOVI NAKNADE ZA PRAVO KORIŠTENJA  ZNAKA U PRVOM RAZDOBLJU KORIŠTENJA (3g)</t>
  </si>
  <si>
    <t>Znakovi ˝Hrvatska kvaliteta˝ za povećanje prepoznatljivosti posteljine za bebe brenda Dada&amp;Rocco</t>
  </si>
  <si>
    <t>Mlinci iz centra svijeta</t>
  </si>
  <si>
    <t>Hrvatska kvaliteta na BIO hladno prešanim uljima i bezglutenskim brašnima</t>
  </si>
  <si>
    <t>Hrvatska Kvaliteta u cjeloživotnom obrazovanju</t>
  </si>
  <si>
    <t>AURA</t>
  </si>
  <si>
    <t xml:space="preserve">Povećanje konkurentnosti certifikacijom Telco DWH modela TM Forum Frameworx standardom </t>
  </si>
  <si>
    <t xml:space="preserve">Certifikacija proizvoda poduzeća Panorama tehnologije d.o.o. </t>
  </si>
  <si>
    <t xml:space="preserve">Jačanje konkurentske prednosti tvrtke Tep Ex d.o.o. certifikacijom proizvoda </t>
  </si>
  <si>
    <t xml:space="preserve">Certifikacijom zaštitne odjeće Goodyear d.o.o. do tržišta </t>
  </si>
  <si>
    <t xml:space="preserve">Certificiranjem Simbola Prekriženog Klasa do povećane konkurentnosti </t>
  </si>
  <si>
    <t xml:space="preserve">Certifikacija prikolica tvrtke Timar promet d.o.o. </t>
  </si>
  <si>
    <t>Certifikacija proizvoda tvrtke Dea Flores d.o.o.</t>
  </si>
  <si>
    <t>Certificiranje opreme za vanjska dječja igrališta</t>
  </si>
  <si>
    <t>Certifikacija proizvoda društva Tinktura d.o.o.</t>
  </si>
  <si>
    <t xml:space="preserve">Jačanje tržišne pozicije tvrtke Vitafarm d.o.o. s ciljem ostvarenja izvoznih rezultata“  </t>
  </si>
  <si>
    <t>Certificiranje proizvoda tvrtke Bloom d.o.o.</t>
  </si>
  <si>
    <t>Uvođenje ECO LABEL certifikata kao preduvjet širenja na tržište ekoloških proizvoda za čišćenje i osobnu higijenu</t>
  </si>
  <si>
    <t>Certifikacijom proizvoda poduzeća FSB d.o.o. do tržišta</t>
  </si>
  <si>
    <t>Certificiranjem proizvoda tvrtke Elektrokem d.o.o. do novih tržišta</t>
  </si>
  <si>
    <t>"Putovnica proizvoda poduzeća Gorica Staklo"</t>
  </si>
  <si>
    <t>Certifikacijom kozmetičkih proizvoda poduzeća M.K. Ekonomik d.o.o. do novih europskih tržišta</t>
  </si>
  <si>
    <t>HAVC proizvodi za tržišta SAD i EU</t>
  </si>
  <si>
    <t>Comby EEG kape na tržištu SAD-a uz FDA certifikat</t>
  </si>
  <si>
    <t>Certifikacijom proizvoda tvrtke Myristica d.o.o. do tržišta</t>
  </si>
  <si>
    <t>CERTIFIKACIJOM BILJNIH MEDICINSKIH PROIZVODA DO TRŽIŠTA</t>
  </si>
  <si>
    <t>Certifikacijom proizvoda do tržišta  - smart tuš "Marbella"</t>
  </si>
  <si>
    <t>Certifikacija kozmetičkih proizvoda</t>
  </si>
  <si>
    <t>LYRA - priroda na dlanu</t>
  </si>
  <si>
    <t>CertLight - Certifikacija Veritas LED svjetiljki</t>
  </si>
  <si>
    <t xml:space="preserve">Uvođenje sustava kvaliteta,  zaštite okoliša i normi vezanih uz obradu metala </t>
  </si>
  <si>
    <t xml:space="preserve">Jačanje poslovne konkurentnosti uspostavom integriranog sustava upravljanja kvalitetom, okolišem i sigurnošću </t>
  </si>
  <si>
    <t xml:space="preserve">UVOĐENJE NORMI U TVRTKU  "LEGO LIM" </t>
  </si>
  <si>
    <t xml:space="preserve">ZELENO JE SVIMA ZDRAVO </t>
  </si>
  <si>
    <t xml:space="preserve">Uvođenje sustava upravljanja kvalitetom i informacijskom sigurnošću (ISO 9001:2015 i ISO 27001:2013)  </t>
  </si>
  <si>
    <t xml:space="preserve">Inceptum d.o.o. - Uvođenje sustava upravljanja informacijskom sigurnošću i kvalitetom (ISO9001 i ISO27001) </t>
  </si>
  <si>
    <t xml:space="preserve">Uvođenje sustava upravljanja procesima, kvalitetom te  informacijskom sigurnosti - SYSKIT d.o.o. </t>
  </si>
  <si>
    <t xml:space="preserve">Uvođenje sustava upravljanja informacijskom sigurnosti i IT uslugama - TVC INFO d.o.o. </t>
  </si>
  <si>
    <t xml:space="preserve">Uvođenje normi ISO 9001 i ISO 27001 </t>
  </si>
  <si>
    <t xml:space="preserve">Poticanje konkurentnosti tvrtke PRIMAT-LOGISTIKA d.o.o. uvođenjem sustava upravljanja poslovnim procesima i kvalitetom </t>
  </si>
  <si>
    <t xml:space="preserve">Inter Solutio - Uvođenje sustava upravljanja poslovnim procesima i kvalitetom - ISO </t>
  </si>
  <si>
    <t xml:space="preserve">BCS uvodi sustave upravljanja prema zahtjevima normi ISO 9001, ISO 14001 i ISO 27001 </t>
  </si>
  <si>
    <t xml:space="preserve">Uvođenje potrebnih euro normi za povećanje standardizacije poslovnih procesa u cilju povećanja konkurentnosti proizvoda tvrtke Jedro d.o.o.  </t>
  </si>
  <si>
    <t xml:space="preserve">Uvođenje sustava upravljanja kvalitetom u poduzeću Pozamanterija-materijali, trake, čipke, društvo s ograničenom odgovornošću </t>
  </si>
  <si>
    <t xml:space="preserve">Certifikacijom do povećanja prihoda i izvoza u kozmetičkoj industriji </t>
  </si>
  <si>
    <t>Uvođenje integriranog sustava upravljanja kvalitetom i
okolišem ISO 9001:2015 / ISO 14001:2015</t>
  </si>
  <si>
    <t xml:space="preserve">Kvaliteta procesa &amp; Kontinuitet poslovanja &amp; Sigurnost informacija </t>
  </si>
  <si>
    <t xml:space="preserve">Uspostava integriranog sustava upravljanja procesima, kvalitetom i informacijskom sigurnošću prema normama ISO 9001 i ISO 27001 </t>
  </si>
  <si>
    <t>Uvođenje sustava upravljanja poslovnim procesima i kvalitetom(ISO 9001:2015 i ISO 27001:2013) u poduzeće 
INTELIGENTNI SUSTAVI I INFORMACIJSKE TEHNOLOGIJE d.o.o.</t>
  </si>
  <si>
    <t xml:space="preserve">Povećanje konkurentnosti tvrtke Ice Eurotransport d.o.o. i pristup novim tržištima  usvajanjem i primjenom priznatih normi upravljanja poslovnim procesima i kvalitetom </t>
  </si>
  <si>
    <t>Povećanje konkurentnosti tvrtke IM-COMMERCE uvođenjem certifikata</t>
  </si>
  <si>
    <t>UVOĐENJE SUSTAVA UPRAVLJANJA PREMA ZAHTJEVIMA ISO NORMI</t>
  </si>
  <si>
    <t xml:space="preserve">CERTIFICIRANJEM SUSTAVA UPRAVLJANJA DO RASTA I UNAPRJEĐENJA POSLOVANJA </t>
  </si>
  <si>
    <t xml:space="preserve">  Sustav kvalitete i sigurnosti namirnica "NO RISK" </t>
  </si>
  <si>
    <t xml:space="preserve">Povećanje konkurentnosti poduzeća FRIPOL uvođenjem ISO sustava </t>
  </si>
  <si>
    <t>Povećanje konkurentnosti tvrtke Reviso unapređenjem poslovnih procesa</t>
  </si>
  <si>
    <t>Uvođenje ISO9001 i ISO14001 u poduzeće Agenor automatika d.o.o.</t>
  </si>
  <si>
    <t>Povećanje konkurentnosti tvrtke Eneos uvođenjem sustava upravljanja poslovanjem, zaštitom okoliša te upravljanja zdravljem ISO 9001:2015, 14001:2015 i 45001:2018</t>
  </si>
  <si>
    <t>Unaprjeđenje poslovanja uvođenjem ISO 9001 i FSSC 22000 normi</t>
  </si>
  <si>
    <t>Uvođenje integriranog sustava upravljanja kvalitetom, okolišem i sigurnošću.</t>
  </si>
  <si>
    <t>Uvođenje sustava upravljanja kvalitetom i okolišem u poduzeću Termorad d.o.o.</t>
  </si>
  <si>
    <t>Povećanje konkurentnosti poduzeća SINONIM uvođenjem sustava upravljanja</t>
  </si>
  <si>
    <t>Uvođenje integriranog sustava upravljanja prema zahtjevima normi ISO 9001:2015, ISO 14001:2015, ISO 45001:2018 u poduzeće Synergy Q</t>
  </si>
  <si>
    <t>Implementacija normi ISO 9001:2015 i SCCp:2011 u poslovanje Društva s ciljem jačanja konkurentnosti i tržišne pozicije</t>
  </si>
  <si>
    <t>Ulaganje u dokaze kvalitete i sigurnosti poslovanja DL Tehnologije d.o.o.</t>
  </si>
  <si>
    <t>Povećanje konkurentnosti društva RIJEKA SERVIS uvođenjem sustava upravljanja</t>
  </si>
  <si>
    <t>Uvođenje sustava upravljanja kvalitetom u metalnoj industriji</t>
  </si>
  <si>
    <t>Povećanje konkurentnosti poduzeća SUMMA-CON uvođenjem sustava upravljanja kvalitetom zavarivanja</t>
  </si>
  <si>
    <t>Povećanje konkurentnosti poduzeća ROTO TRANS uvođenjem sustava upravljanja kvalitetom i zaštitom okoliša</t>
  </si>
  <si>
    <t>Uvođenje sustava upravljanja poslovnim procesima i kvalitetom u Geoprem d.o.o.</t>
  </si>
  <si>
    <t>Uvođenje certificiranog integriranog sustava upravljanja u poduzeće DiMeros d.o.o.</t>
  </si>
  <si>
    <t>Uvođenje sustava upravljanja okolišem - ISO 14001:2015</t>
  </si>
  <si>
    <t>Uspostava integriranog sustava upravljanja kvalitetom, zaštitom okoliša, zdravljem, sigurnošću na radu i sigurnošću informacija</t>
  </si>
  <si>
    <t>Povećanje konkurentnosti uvođenjem ISO 9001 i IFS Food standarda</t>
  </si>
  <si>
    <t>Povećanje konkurentnosti poduzeća MONT MONTAŽA uvođenjem sustava upravljanja kvalitetom zavarivanja</t>
  </si>
  <si>
    <t>Povećanje konkurentnosti poduzeća NDK uvođenjem sustava upravljanja</t>
  </si>
  <si>
    <t>Povećanje konkurentnosti poduzeća KRKLEC-METAL uvođenjem sustava za upravljanje zaštitom okoliša</t>
  </si>
  <si>
    <t>Povećanje konkurentnosti poduzeća STROJARSTVO ČIČEK uvođenjem ISO sustava</t>
  </si>
  <si>
    <t>Povećanje konkurentnosti društva SMART VIEW unapređenjem sustava upravljanja kvalitetom</t>
  </si>
  <si>
    <t>Jačanje poslovne konkurentnosti poduzeća TOP SERVIS d.o.o. uvođenjem sustava upravljanja</t>
  </si>
  <si>
    <t>Jačanje konkurentnosti poduzeća NTH Mobile uvođenjem sustava upravljanja</t>
  </si>
  <si>
    <t>Jačanje konkurentnosti tvrtke Vidik d.o.o. uvođenjem ISO 9001 i ISO 14001 normi</t>
  </si>
  <si>
    <t>Uvođenje normi i certifikata u poduzeću ZINOX j.d.o.o.</t>
  </si>
  <si>
    <t>Uvodenje normi i sustava upravljanja poslovnim procesima u poduzecu BV Product d.o.o.</t>
  </si>
  <si>
    <t>Jačanje konkurentnosti društva ALUMINIUM ET CIBUS uvođenjem sustava upravljanja</t>
  </si>
  <si>
    <t>Implementacija sustava upravljanja okolišem prema normi ISO 14001:2015</t>
  </si>
  <si>
    <t>"Povećanje konkurentnosti uvođenjem ISO 14001:2015"</t>
  </si>
  <si>
    <t>Implementacija sustava kvalitete</t>
  </si>
  <si>
    <t>Optimizacija poslovnih procesa poduzeća Timar promet d.o.o. implementacijom ISO 9001</t>
  </si>
  <si>
    <t>Poboljšanje učinkovitosti poslovnih procesa i održivosti poslovanja primjenom normi ISO 9001 i ISO 14001</t>
  </si>
  <si>
    <t>Jačanje poslovne konkurentnosti i poticanje održivog razvoja implementacijom i certifikacijom međunarodno priznatih sustava upravljanja prema normama ISO 9001:2015 i ISO 14001:2015</t>
  </si>
  <si>
    <t>Unaprjeđenje poslovanja tvrtke Sitolor d.o.o. uvođenjem ISO sustava</t>
  </si>
  <si>
    <t>Povećanje konkurentnosti tvrtke OptimIT d.o.o. ulaganjem u certifikaciju</t>
  </si>
  <si>
    <t>Uvođenje ISO normi u poduzeću C.M.G.C. d.o.o.</t>
  </si>
  <si>
    <t>Uvođenje ISO standarada u Trans Integral d.o.o.</t>
  </si>
  <si>
    <t>Uvođenje sustava upravljanja kvalitetom u poduzeće CROTEH d.o.o.</t>
  </si>
  <si>
    <t>Uvođenje sustava upravljanja poslovnim procesima i kvalitetom ETS FARAGO d.o.o.</t>
  </si>
  <si>
    <t>Povećanje konkurentnosti društva PRIMACOŠPED kroz uvođenje međunarodno priznatih certifikata GDP i TAPA-TSR</t>
  </si>
  <si>
    <t>Unapređenje tvrtke FORTIS PROJEKT d.d. uvođenjem ISO normi</t>
  </si>
  <si>
    <t>UVOĐENJE I IMPLEMENTACIJA ISO NORMI</t>
  </si>
  <si>
    <t>Stjecanje certifikata prema ISO 9001, ISO 14001 i ISO 45001</t>
  </si>
  <si>
    <t>Uvođenje normi i certifikacija poslovnog procesa MW Product d.o.o.</t>
  </si>
  <si>
    <t>Implementacija IFC HPC poslovnog procesa u poduzeću Meyer d.o.o.</t>
  </si>
  <si>
    <t>Uvođenje sustava upravljanja poslovnim procesima za povećanje konkurentnosti</t>
  </si>
  <si>
    <t>Unapređenje poslovanja i povećanje konkurentnosti društva DRIN d.o.o. kroz implementaciju ISO 9001 i 27001 sustava</t>
  </si>
  <si>
    <t>Jačanje konkurentnosti tvrtke Artronic uvođenjem ISO 27001 norme</t>
  </si>
  <si>
    <t>Unapređenje poslovanja poduzeća DignetSoftware d.o.o. uvođenjem ISO normi</t>
  </si>
  <si>
    <t>Uvođenje sustava ISO 9001:2015 i ISO 27001:2013 u društvo In Rebus</t>
  </si>
  <si>
    <t>Uvođenje ISO 9001 i ISO 27001 u poduzeće Alarm Centar d.o.o.</t>
  </si>
  <si>
    <t>Uvođenje sustava upravljanja poslovnim procesima te definiranje nove organizacije poduzeća kroz međunarodne norme ISO 9001, ISO 14001 i ISO 27001</t>
  </si>
  <si>
    <t>Uvođenje sustava upravljanja poslovnim procesima i kvalitetom u Obrt ADRIATIC PROPELERI</t>
  </si>
  <si>
    <t>Ulaganje u certificiranje tvrtke Vulkanizer Zdeno</t>
  </si>
  <si>
    <t xml:space="preserve">Podizanje standardizacije poslovnih procesa i povećanje sigurnosti čuvanja osobnih i neosobnih podataka u cilju povećanja konkurentnosti usluga tvrtke Aestus Financijsko Savjetovanje d.o.o.  </t>
  </si>
  <si>
    <t>Unaprjeđenje konkurentnosti kroz uvođenje sustava upravljanja kvalitetom i zaštitom okoliša</t>
  </si>
  <si>
    <t>Uvođenje ISO 9001 sustava upravljanja kvalitetom kroz optimizaciju poslovnih procesa u cilju povećanje kvalitete isporuke usluga tvrtke Aestus d.o.o.</t>
  </si>
  <si>
    <t>Podizanje kvalitete tvrtke Nobilis d.o.o. uvođenjem ISO sustava</t>
  </si>
  <si>
    <t>Investicijsko ulaganje u izgradanju i opremanje poslovne jedinice za sušenje drvene građe i proizvodnju briketa</t>
  </si>
  <si>
    <t>Povećanje proizvodnih kapaciteta poduzeća Ragusa d.o.o.</t>
  </si>
  <si>
    <t>SIGURNA VRATA</t>
  </si>
  <si>
    <t>POVEĆANJE PROIZVODNIH KAPACITETA TVRTKE ANTE MIJIĆ-QUERCUS D.O.O</t>
  </si>
  <si>
    <t>Opremanje proizvodnih kapaciteta ulaganjem u nove strojeve i opremu</t>
  </si>
  <si>
    <t>Modernizacija i povećanje proizvodnih kapaciteta tvrtke STIMO za podizanje konkurentnosti i jačanje razvoja</t>
  </si>
  <si>
    <t>Povećanje konkurentnosti obrta LEGRADMETAL kroz instalaciju novih strojeva</t>
  </si>
  <si>
    <t>Povećanje proizvodnih kapaciteta poduzeća INTEGRA</t>
  </si>
  <si>
    <t>Proširenje proizvodnih kapaciteta tvrtke VNUK d.o.o.</t>
  </si>
  <si>
    <t>Povećanje proizvodnih kapaciteta poduzeća  Max&amp;Moris d.o.o. nabavom novih strojeva za proizvodnju.</t>
  </si>
  <si>
    <t>Povećanje kapaciteta proizvodnje obiteljske tradicije Tiskare Kasanić</t>
  </si>
  <si>
    <t>JAČANJE KONKURENTNOSTI TVRTKE METALOPLAST ULAGANJEM U NOVU TEHNOLOGIJU I RAZVOJ PROIZVODA I USLUGA</t>
  </si>
  <si>
    <t>Marodi tjestenina u novom ruhu</t>
  </si>
  <si>
    <t>Primjena nove tehnologije obrade metala u nerazvijenoj općini Preseka</t>
  </si>
  <si>
    <t>Povećanje produkcijskih kapaciteta kao preduvjet održivog rasta i razvoja tvrtke</t>
  </si>
  <si>
    <t>Povećanje proizvodnih kapaciteta ulaganjem u adaptaciju postojeće i izgradnju nove proizvodne  hale</t>
  </si>
  <si>
    <t>Greenfield investicija proizvodnje implantata</t>
  </si>
  <si>
    <t>Primjena novih tehnologija i kompetencija u proizvodnji vrata društva Adoro</t>
  </si>
  <si>
    <t>Povećanje konkurentnosti tvrtke nabavom strojeva</t>
  </si>
  <si>
    <t>Povećanje proizvodnih kapaciteta poduzeća OROSLAVJE - ZAŠTITNA OPREMA</t>
  </si>
  <si>
    <t>Ulaganje u proširenje proizvodnih kapaciteta tvrtke Specijalna oprema-Lučko d.o.o.</t>
  </si>
  <si>
    <t>Jačanje tržišne pozicije društva Omega d.o.o. povećanjem proizvodnih kapaciteta</t>
  </si>
  <si>
    <t>Povećanje proizvodnih kapaciteta tvrtke Delta-Dragun d.o.o.</t>
  </si>
  <si>
    <t>ART METALI–RJEŠENJA BUDUĆNOSTI</t>
  </si>
  <si>
    <t>Kompletno tehnološko rješenje za pripremu i obradu trupaca do gotovog proizvoda</t>
  </si>
  <si>
    <t>Ulaganje u razvoj poduzeća O.M.T. d.o.o.</t>
  </si>
  <si>
    <t xml:space="preserve">Povećanje proizvodnih kapaciteta poduzeća PROMMING </t>
  </si>
  <si>
    <t>Jačanje konkurentnosti obrta proširenjem proizvodnih kapaciteta i povećanjem obujma proizvodnje proizvoda od metala</t>
  </si>
  <si>
    <t>Izgradnja poslovno  proizvodne zgrade poduzeća Alumont d.o.o. Zadar</t>
  </si>
  <si>
    <t>Jačanje regionalne konkurentnosti i razvoj kompetencija tvrtke CROGER d.o.o.</t>
  </si>
  <si>
    <t>Izgradnja gospodarsko - proizvodne građevine za proizvodnju gotove betonske smjese i proizvoda od betona</t>
  </si>
  <si>
    <t xml:space="preserve">Jačanje regionalne konkurentnosti i razvoj novih kompetencija tvrtke TGM-LOGISTIKA d.o.o. </t>
  </si>
  <si>
    <t xml:space="preserve">Internacionalizacija poslovanja tvrtke Dvokut-ecro d.o.o. sudjelovanjem na međunarodnim sajmovima </t>
  </si>
  <si>
    <t>Povećanje prepoznatljivosti LEGRADMETAL GREDIČAK kroz nastupe na inozemnim sajmovima</t>
  </si>
  <si>
    <t xml:space="preserve">Internacionalizacija poslovanja i povećanje konkurentnosti tvrtke Inceptum d.o.o. </t>
  </si>
  <si>
    <t>Nastup na međunarodnim sajmovima u svrhu poticanja izvoza vodećeg hrvatskog proizvođača kozmetičkih i higijenskih proizvoda</t>
  </si>
  <si>
    <t xml:space="preserve">Internacionalizacija usluga izrade cjelovitih eCommerce rješenja na novim inozemnim tržištima </t>
  </si>
  <si>
    <t xml:space="preserve">Internacionalizacija poslovanja predstavljanjem usluge "Croatian digital inovations" na sajmovima u Hannoveru i Barceloni </t>
  </si>
  <si>
    <t xml:space="preserve">KRIK STUDIO d.o.o. - internacionalizacija poslovanja </t>
  </si>
  <si>
    <t xml:space="preserve">Unapređenje poslovanja poduzeća Vrsna d.o.o. kroz sudjelovanje na međunarodnim sajmovima </t>
  </si>
  <si>
    <t xml:space="preserve">Predstavljanje kolekcija tvrtke XD FASHION GROUP s ciljem izvoza na nova tržišta </t>
  </si>
  <si>
    <t xml:space="preserve">Ekspanzija poslovanja obrta Zlatarna Mario na tržište Njemačke i Italije </t>
  </si>
  <si>
    <t xml:space="preserve">Internacionalizacija kompozitnog filtracijskog sustava iTherapy </t>
  </si>
  <si>
    <t xml:space="preserve">Internacionalizacija inovativnih softverskih rješenja društva Microblink d.o.o. na globalno tržište </t>
  </si>
  <si>
    <t xml:space="preserve">Jačanje potencijala za internacionalizaciju poslovanja na tržištima zemalja članica EU i u SAD kroz promociju proizvoda na međunarodnim sajmovima </t>
  </si>
  <si>
    <t xml:space="preserve">Nastup tvrtke Lima d.o.o. na  sajmu Dach-Holz International </t>
  </si>
  <si>
    <t xml:space="preserve">Jačanje međunarodne konkurentnosti poduzeća SPOT d.o.o. uvođenjem proizvoda na inozemna tržišta </t>
  </si>
  <si>
    <t xml:space="preserve">Internacionalizacijom do novih tržišta </t>
  </si>
  <si>
    <t>Internacionalizacija poslovanja - Prozor u svijet</t>
  </si>
  <si>
    <t xml:space="preserve">Internacionalizacijom poslovanja do regionalnog lidera </t>
  </si>
  <si>
    <t>Jačanje potencijala za internacionalizaciju poslovanja na tržištima Afrike, Australije, južne Amerike i Bliskog istoka i jačanje sposobnosti za razvoj novih globalno konkurentnih proizvoda.</t>
  </si>
  <si>
    <t xml:space="preserve">NASTUP TVRTKE "ININ"  NA MEĐUNARODNOM TRŽIŠTU </t>
  </si>
  <si>
    <t>Internacionalizacija poslovanja tvrtke Alias d.o.o.</t>
  </si>
  <si>
    <t>"Internacionalizacija poslovanja tvrtke Proficiscor d.o.o. odlaskom na inozemne sajmove"</t>
  </si>
  <si>
    <t>Internacionalizacija poslovanja tvrtke Brombul d.o.o.</t>
  </si>
  <si>
    <t>Jačanje međunarodne konkurentnosti poduzeća Phoenix d.o.o.</t>
  </si>
  <si>
    <t>Internacionalizacija poslovanja Fering-fit d.o.o.</t>
  </si>
  <si>
    <t>Internacionalizacija poslovanja poduzeća Red Brick d.o.o.</t>
  </si>
  <si>
    <t>Internacionalizacija poslovanja Bor plastike d.o.o.</t>
  </si>
  <si>
    <t>Povećanje konkurentnosti tvrtke Spiroflex d.o.o. internacionalizacijom poslovanja</t>
  </si>
  <si>
    <t>Internacionalizacija poslovanja predstavljanjem proizvoda na međunarodnim konferencijama digitalne medicine</t>
  </si>
  <si>
    <t>Internacionalizacija poslovanja SEKLO d.o.o.</t>
  </si>
  <si>
    <t>Internacionalizacija poslovanja poduzeća BI-MORIS d.o.o.</t>
  </si>
  <si>
    <t>Globalna tržišta za Pčelarstvo Daruvar</t>
  </si>
  <si>
    <t>Jačanje konkurentnosti proizvoda društva TVORNICA POGREBNE OPREME d.o.o. na međunarodnom tržištu</t>
  </si>
  <si>
    <t>Internacionalizacija poslovanja poduzeća MARKETING INTELIGENCIJA d.o.o. kroz predstavljanje vlastite ponude usluga digitalnog marketinga na inozemnim ciljnim tržištima.</t>
  </si>
  <si>
    <t>Internacionalizacija poslovanja predstavljanjem komponenti tračnih vozila proizvedenih novim metodama izrade na međunarodnom sajmu InnoTrans 2020.</t>
  </si>
  <si>
    <t>R/I - Rast kroz Internacionalizaciju</t>
  </si>
  <si>
    <t>Internacionalizacija poslovanja tvrtke EIT-ELEKTROINSTALACIJSKA TEHNIKA d.o.o. kroz nastup na međunarodnim sajmovima</t>
  </si>
  <si>
    <t>Internacionalizacija poslovanja tvrtke Advance IT d.o.o. predstavljanjem usluga na međunarodnim sajmovima</t>
  </si>
  <si>
    <t>Internacionalizacija poslovanja kroz sudjelovanje na specijaliziranim međunarodnim burzama za ProConventa d.o.o.</t>
  </si>
  <si>
    <t>Jačanje konkurentnosti tvrtke VIS PROMOTEX na inozemnim tržištima</t>
  </si>
  <si>
    <t>Internacionalizacija poslovanja predstavljanjem na međunarodnim sajmovima građevinarstva</t>
  </si>
  <si>
    <t>Internacionalizacija poslovanja tvrtke Brza distribucija d.o.o.</t>
  </si>
  <si>
    <t>Unapređenje konkurentnosti poduzeća ELCON d.o.o. kroz sudjelovanje na međunarodnim sajmovima</t>
  </si>
  <si>
    <t>Internacionalizacija tvrtke P-M.T.Č. d.o.o. izlaganjem na međunarodnim sajmovima</t>
  </si>
  <si>
    <t>Predstavljanje novih funkcionalnosti topXview softverske platforme s ciljevm izvoza na nova tržišta.</t>
  </si>
  <si>
    <t xml:space="preserve">Nastup na sajmu u Bologni </t>
  </si>
  <si>
    <t>Internacionalizacijom poslovanja do međunarodne konkurentnosti poduzeća Kety Travel d.o.o.</t>
  </si>
  <si>
    <t>Razvoj poslovanja tvrtke Merit Media Int. na globalnom tržištu</t>
  </si>
  <si>
    <t>Internacionalizacija poslovanja putem izlaganja na međunarodnim sajmovima za EXPEDIA-TRAVEL d.o.o.</t>
  </si>
  <si>
    <t>Internacionalizacija poslovanja tvrtke Decodio Applications d.o.o. putem sudjelovanja na međunarodnim sajmovima</t>
  </si>
  <si>
    <t>Internacionalizacija poslovanja putem izlaganja na medjunarodnim sajmovima za INŽENJERING-POLJAK d.o.o</t>
  </si>
  <si>
    <t>Internacionalizacija poslovanja tvrtke Sarmenta d.o.o.</t>
  </si>
  <si>
    <t>Povećanje međunarodne konkurentnosti tvrtke Modepack d.o.o.</t>
  </si>
  <si>
    <t>Internacionalizacija poslovanja tvrtke MIBAT d.o.o.</t>
  </si>
  <si>
    <t>Internacionalizacija poslovanja proizvoda SignumID platforme za digitalni identitet, potpis i verifikaciju</t>
  </si>
  <si>
    <t>Internacionalizacija poslovanja poduzeća RI-ING NET d.o.o.</t>
  </si>
  <si>
    <t>Sudjelovanje na međunarodnim sajmovima i konferencija iz područja elektroenergetike</t>
  </si>
  <si>
    <t>Internacionalizacija poslovanja HIT konferencije</t>
  </si>
  <si>
    <t>Povećanje međunarodne konkurentnosti društva Ciklopea</t>
  </si>
  <si>
    <t>Širenje poslovanja društva APIPHARMA d.o.o. na međunarodnom tržištu</t>
  </si>
  <si>
    <t xml:space="preserve">Povećanje konkurentnosti i vidljivosti društva Azena d.o.o. kroz ulaganje u izradu nove web stranice. </t>
  </si>
  <si>
    <t xml:space="preserve">Unapređenje web stranica i izrada web shopa tvrtke EHONET d.o.o. </t>
  </si>
  <si>
    <t xml:space="preserve">Povećanje prisutnosti na tržištu izradom poslovne stranice www.dinocop.hr  </t>
  </si>
  <si>
    <t xml:space="preserve">Web vaučer za Prolight d.o.o. </t>
  </si>
  <si>
    <t xml:space="preserve">Unaprjeđenje marketinško-prodajnih alata društva LumeNNice d.o.o. kroz izradu nove mrežne stranice </t>
  </si>
  <si>
    <t xml:space="preserve">Unapređenje webstranice Women in Adria  </t>
  </si>
  <si>
    <t xml:space="preserve">Povećanje vidljivosti tvrtke Geotech d.o.o. unaprjeđenjem poslovne stranice s uključenom prilagodbom za mobilne telefone i tablete </t>
  </si>
  <si>
    <t xml:space="preserve">Posjetite vina-casic.hr! </t>
  </si>
  <si>
    <t xml:space="preserve">Unapređenje postojećeg e-commerce rješenja za 2 mrežne domene </t>
  </si>
  <si>
    <t xml:space="preserve">Izrada web portala u svrhu povećanja konkurentnosti tvrtke Motus d.o.o. </t>
  </si>
  <si>
    <t xml:space="preserve">Izrada Internet stranice i web shopa Pivovare Slavonica </t>
  </si>
  <si>
    <t xml:space="preserve">IZRADA NOVE WEB STRANICE TVRTKE SA CILJEM POSTIZANJA BOLJE VIDLJIVOSTI NA TRŽIŠTU </t>
  </si>
  <si>
    <t xml:space="preserve">Unaprijeđenje web-a www.bijelisvijet.hr </t>
  </si>
  <si>
    <t xml:space="preserve">Unaprjeđenje poslovanja tvrtke CWG ulaganjem u web </t>
  </si>
  <si>
    <t xml:space="preserve">Povećanje konkurentnosti tvrtke Brza distribucija primjenom mrežnih marketinških rješenja </t>
  </si>
  <si>
    <t>Povećanje konkurentnosti poduzeća LACUNA d.o.o. primjenom mrežnih
marketinških rješenja</t>
  </si>
  <si>
    <t xml:space="preserve">Promocija vlastite linije proizvoda na www.fom-glass.eu </t>
  </si>
  <si>
    <t xml:space="preserve">Unaprjeđenje web stranice poduzeća CRATIS </t>
  </si>
  <si>
    <t xml:space="preserve">Unapređenjem i optimizacijom poslovne web stranice do veće konkurentnosti i vidljivosti tvrtke ARBORING j.d.o.o. </t>
  </si>
  <si>
    <t xml:space="preserve">Jačanje tržišne pozicije i povećanje konkurentnosti tvrtke DELMERION d.o.o. </t>
  </si>
  <si>
    <t>Primjena mrežnih marketinških rješenja u svrhu poboljšanja prisutnosti i vidljivosti
društva KAMIKS EKO d.o.o na tržištu</t>
  </si>
  <si>
    <t xml:space="preserve">Izrada web stranice sa implementacijom web trgovine - lunilou.com </t>
  </si>
  <si>
    <t xml:space="preserve">Povećanje konkurentnosti kroz ulaganje u unaprjeđenje poslovnih web stranica </t>
  </si>
  <si>
    <t>Primjena mrežnih marketinških rješenja u svrhu poboljšanja prisutnosti i vidljivosti
društva PROTEKO d.o.o na tržištu</t>
  </si>
  <si>
    <t xml:space="preserve">Sigurnosni rad - zaštita održivog razvoja </t>
  </si>
  <si>
    <t xml:space="preserve">Rast i razvoj tvrtke Syntio d.o.o. kroz nadogradnju, projektiranje i dizajn Internet stranice </t>
  </si>
  <si>
    <t xml:space="preserve">Unapređenje mrežnih domena MEDICINSKE MREŽE d.o.o. za promociju i jačanje tržišne pozicije usluga zdravstvenog turizma </t>
  </si>
  <si>
    <t xml:space="preserve">Povećanje konkurentnosti tvrtke RAVECON primjenom web marketinških rješenja </t>
  </si>
  <si>
    <t xml:space="preserve">Jačanje tržišne pozicije poduzeća ELEKTROTEHNIKA primjenom novih mrežnih marketinških rješenja </t>
  </si>
  <si>
    <t xml:space="preserve">Izrada poslovne web stranice i optimizacija domene tvrtke Barting </t>
  </si>
  <si>
    <t xml:space="preserve">Jačanje tržište pozicije poduzeća INSTRUKTAŽNI CENTAR primjenom mrežnih marketinških rješenja </t>
  </si>
  <si>
    <t xml:space="preserve">Izrada promotivno - informativnih internet stranica s on-line trgovinom za 'Iva Stojkovic Jewelry' i 'Komo' - robne marke tvrtke Contempora d.o.o. </t>
  </si>
  <si>
    <t>5P - povećanje prodaje, prihoda, produktivnosti i pokrivenosti tržišta</t>
  </si>
  <si>
    <t xml:space="preserve">Optimizacija poslovnih procesa uvođenjem inovativnih IT rješenja </t>
  </si>
  <si>
    <t>Povećanje konkurentnosti obrta uvođenjem novih IKT rješenja u poslovanje</t>
  </si>
  <si>
    <t>Unapređenje poslovanja poduzeća kroz modernizaciju IKT rješenja u
poslovanju poduzeća Nauticon d.o.o.</t>
  </si>
  <si>
    <t>PROJEKTA - UNAPREĐENJE IT KAPACITETA</t>
  </si>
  <si>
    <t xml:space="preserve">Povećanje konkurentnosti poduzeća Ohm LAB d.o.o. uvođenjem IKT rješenja u poslovanje </t>
  </si>
  <si>
    <t>Jačanje tržišne pozicije tvrtke kroz implementaciju IKT rješenja sustava LUMOBIS</t>
  </si>
  <si>
    <t>Poboljšavanje konkurentnosti i učinkovitosti poduzeća Zvona usluge d.o.o.</t>
  </si>
  <si>
    <t xml:space="preserve">Povećanje konkurentnosti poduzeća PC KIBERNETIKA d.o.o. uvođenjem novih IKT rješenja u poslovanje </t>
  </si>
  <si>
    <t>SMART TECHNOLOGY HIGIJENSKI SUSTAV - visokoinovativnim rješenjem do jačanja tržišne pozicije tvrtke DELT PAPIR d.o.o.</t>
  </si>
  <si>
    <t>Jačanje konkurentnosti i kapaciteta tvrtke ulaganjem u IKT</t>
  </si>
  <si>
    <t>Poboljšanje konkurentnosti i učinkovitosti tvrtke MEDIA POLIS primjenom
novih IKT tehnologija</t>
  </si>
  <si>
    <t>Unapređenje konkurentnosti i učinkovitosti tvrtke PLUM d.o.o. kroz IKT</t>
  </si>
  <si>
    <t xml:space="preserve">Optimiziranje procesa proizvodnje i razvoja uvođenjem inovativnih IKT tehnologija </t>
  </si>
  <si>
    <t>Povećanje učinkovitosti poslovanja tvrtke EHONET d.o.o. uvođenjem IKT
rješenja</t>
  </si>
  <si>
    <t xml:space="preserve">Povećanje konkurentnosti poduzeća Peti brod d.o.o. uvođenjem IKT rješenja u poslovanje </t>
  </si>
  <si>
    <t>Povećanje konkurentnosti uvođenjem novih IKT rješenja u „Dentalnom laboratoriju Marija Dedić dentalni tehničar“</t>
  </si>
  <si>
    <t xml:space="preserve">Povećanje konkurentnosti i učinkovitosti poslovanja tvrtke Brežnjak trans d.o.o. uvođenjem suvremenih IKT tehnologija </t>
  </si>
  <si>
    <t xml:space="preserve">Poboljšanje konkurentnosti i učinkovitosti tvrtke Propaganda d.o.o. primjenom informacijske i komunikacijske tehnologije nabavom softvera i prateće opreme </t>
  </si>
  <si>
    <t xml:space="preserve">Uvođenje informacijskog sustava upravljanja laboratorijem - LIMS </t>
  </si>
  <si>
    <t>NOVA TEHNOLOGIJA ZA NOVA RADNA MJESTA 2</t>
  </si>
  <si>
    <t xml:space="preserve"> Jačanje konkurentnosti obrta Vodolim primjenom IKT rješenja
</t>
  </si>
  <si>
    <t>Poboljšanje konkurentnosti uvođenjem informacijsko komunikacijskih
tehnologija u poduzeće Promid</t>
  </si>
  <si>
    <t xml:space="preserve">Unapređenje poslovnih procesa kupnjom softvera na bazi 3D tehnologije za potrebe projektantskih usluga </t>
  </si>
  <si>
    <t xml:space="preserve">Povećanje konkurentnosti tvrtke IML net d.o.o. nabavom i implementacijom informacijsko-komunikacijskih tehnologija </t>
  </si>
  <si>
    <t>Uključivanje informacijsko-komunikacijskih tehnologija u poslovni proces tvrtke Trafficon (Traff-ICT-on)</t>
  </si>
  <si>
    <t>IKT rješenjima do učinkovitijeg poslovanja O.D. ALFA - TEH</t>
  </si>
  <si>
    <t>Unapređenje procesa rada nabavkom računalne i komunikacijske opreme te software-a</t>
  </si>
  <si>
    <t xml:space="preserve">Razvoj poslovne konkurentnosti poduzeća kroz ulaganje u IKT tehnologiju </t>
  </si>
  <si>
    <t>Nabava IKT za poboljšanje konkurentnosti</t>
  </si>
  <si>
    <t>Unapređenje poslovnih procesa kupnjom softvera i hardvera u specijaliziranim građevinskim uslugama</t>
  </si>
  <si>
    <t xml:space="preserve">Nabava softwera radi jačanja tržišne pozicije, povećanja konkurentnosti i učinkovitijeg  poslovanja tvrtke Hermi d.o.o. primjenom IKT </t>
  </si>
  <si>
    <t>'Poboljšanje konkurentnosti i učinkovitosti projektantskog ureda RDC d.o.o., Osijek''</t>
  </si>
  <si>
    <t xml:space="preserve">DENTA – T d.o.o. - optimizacija poslovnih procesa uvođenjem novih IKT rješenja </t>
  </si>
  <si>
    <t xml:space="preserve">Unaprjeđenje poslovnih procesa u IT poduzeću Business Computer Systems d.o.o. </t>
  </si>
  <si>
    <t>Ulaganje u digitalizaciju poslovanja kupnjom IKT opreme s ciljem jačanja konkurentnosti u pružanju usluga savjetovanja, edukacija i grafičkog dizajna;</t>
  </si>
  <si>
    <t xml:space="preserve">Optimizacija i integracija poslovnih procesa primjenom informacijsko komunikacijske tehnologije. </t>
  </si>
  <si>
    <t>Jačanje tržišne pozicije poduzeća Laser Inženjering d.o.o. unapređenjem poslovnih procesa korištenjem novih IKT rješenja</t>
  </si>
  <si>
    <t>Unaprjeđenje poslovnih procesa tvrtke Agrobiotest d.o.o. za istraživanje i razvoj kroz informacijsko-komunikacijske tehnologije</t>
  </si>
  <si>
    <t xml:space="preserve">JAČANJE KONKURENTNOSTI SIM CONSULTING, NOVA GRADIŠKA, NA TRŽIŠTU USLUGA POSLOVNOG SAVJETOVANJA ULAGANJEM U IKT  </t>
  </si>
  <si>
    <t xml:space="preserve">Implementacija softvera nove generacije na bazi 3D tehnologije i BIM sustava sa popratnom opremom </t>
  </si>
  <si>
    <t>Poboljšanje konkurentnosti, učinkovitosti i zaposlenosti kroz ulaganje i primjenu IKT</t>
  </si>
  <si>
    <t>Poboljšanje konkurentnosti i učinkovitosti tvrtke Superstroj d.o.o. kroz uvođenje BIM i ERP procesa</t>
  </si>
  <si>
    <t>IKT Projekt - DignetSoftware</t>
  </si>
  <si>
    <t>Jačanje tržišne pozicije i konkurentnosti poduzeća CUBUS d.o.o. kroz ulaganje u IKT</t>
  </si>
  <si>
    <t xml:space="preserve">Unaprjeđenje  i optimizacija poslovanja uvođenjem softverskih i hardverskih rješenja </t>
  </si>
  <si>
    <t>Glasila IKT</t>
  </si>
  <si>
    <t>Poboljšanje konkurentnosti poduzeća Z.M. DEVELOPMENT d.o.o. putem IKT</t>
  </si>
  <si>
    <t>Modernizacija projektnih rješenja uvođenjem IKT sustava</t>
  </si>
  <si>
    <t xml:space="preserve">Poboljšanje konkurentnosti i učinkovitosti MSP-a Tiskare Dvornik kroz IKT </t>
  </si>
  <si>
    <t>Integracija poslovnih funkcija primjenom IKT tehnologije u proizvodnji
proizvoda od papira i kartona</t>
  </si>
  <si>
    <t xml:space="preserve">Projekt integracije CRM i DMS rješenja u poslovne procese poduzeća SGM INFORMATIKA d.o.o. </t>
  </si>
  <si>
    <t>Unaprjeđenje konkurentnosti i učinkovitosti poduzeća Zelena gradnja d.o.o. kroz IKT</t>
  </si>
  <si>
    <t>OKTV - Projekt unapređenja poslovnih procesa CRM</t>
  </si>
  <si>
    <t xml:space="preserve">Integracija naprednih IKT rješenja u poslovanje tvrtke </t>
  </si>
  <si>
    <t>Poboljšanje konkurentnosti GEOGRUPE kroz IKT</t>
  </si>
  <si>
    <t>„Jačanje tržišne pozicije tvrtke STA-KON d.o.o. uvođenjem nove IKT za povećanje konkurentnosti i učinkovitosti poslovanja“</t>
  </si>
  <si>
    <t xml:space="preserve">Optimizacija poslovnih procesa tvrtke Prospekt d.o.o. kroz nabavu novih IKT sustava </t>
  </si>
  <si>
    <t xml:space="preserve">Uvođenje potrebne informacijske i komunikacijske tehnologije u cilju postizanja više razine optimizacije poslovanja u tvrtki Fracasso - Ri d.o.o. </t>
  </si>
  <si>
    <t xml:space="preserve">Uvođenje IKT rješenja u cilju optimiziranja poslovnih procesa i povećanja konkurentnosti poduzeća Gorica Aluminij d.o.o. </t>
  </si>
  <si>
    <t>Povećanje konkurentnosti LEGRADMETAL GREDIČAK implementacijom novih IKT rješenja</t>
  </si>
  <si>
    <t xml:space="preserve">Optimizacija procesa lijepljenja rubnih traka i unaprjeđenje skladišnog sistema </t>
  </si>
  <si>
    <t>Unapređenje poslovnih procesa tvrtke OTOS kroz implementaciju IKT tehnologije</t>
  </si>
  <si>
    <t xml:space="preserve">Povećanje konkurentnosti društva Oganj d.o.o. implementiranjem informacijskih i komunikacijskih tehnologija </t>
  </si>
  <si>
    <t>INFORMATIČKA PODRŠKA POSLOVANJU</t>
  </si>
  <si>
    <t xml:space="preserve">Poboljšanje konkurentnosti i učinkovitosti poduzeća Singrad d. o. o. kroz IKT poslovna rješenja </t>
  </si>
  <si>
    <t>Modernizacija poslovanja tvrtke Vile-Matilde d.o.o.</t>
  </si>
  <si>
    <t xml:space="preserve">Poboljšanje konkurentnosti tvrtke DIMIL primjenom IKT tehnologija </t>
  </si>
  <si>
    <t>IKT rješenja za rast i razvoj poduzeća ACES d.o.o.</t>
  </si>
  <si>
    <t>IKT rješenja za širenje poslovanja projektnog biroa Statera d.o.o.</t>
  </si>
  <si>
    <t xml:space="preserve">Uvođenje ERP-a i podrške projektiranju, ispitivanju i testiranju sustava </t>
  </si>
  <si>
    <t xml:space="preserve">Poboljšanje konkurentnosti i unaprjeđenje poslovanja poduzeća Mmit informatička rješenja nabavom nove IKT opreme </t>
  </si>
  <si>
    <t>Informatička povezanost recepcije, soba i restorana u hotelu</t>
  </si>
  <si>
    <t xml:space="preserve">Nova konkurentnost </t>
  </si>
  <si>
    <t>Povećanje konkurentnosti i učinkovitosti poslovanja Mady Maričić primjenom informacijske tehnologije</t>
  </si>
  <si>
    <t>Nova IKT rješenja za povećanje konkurentnosti i učinkovitosti poslovanja tvrtke Infrastruktura d.o.o.</t>
  </si>
  <si>
    <t xml:space="preserve">Izrada i razvoj IKT poslovnih rješenja </t>
  </si>
  <si>
    <t>Povećanje konkurentnosti i učinkovitosti tvrtke Apsolon uvođenjem IKT rješenja</t>
  </si>
  <si>
    <t>Unaprjeđenje i optimiziranje poslovnih procesa kroz uvođenje IKT-a u
tvrtku Smještaj i to d.o.o.</t>
  </si>
  <si>
    <t>Unaprjeđenje i digitalizacija poslovnih procesa</t>
  </si>
  <si>
    <t xml:space="preserve">Izrada novog korisničkog sučelja radi unaprijeđenja poslovanja digitalne platforme Duart </t>
  </si>
  <si>
    <t xml:space="preserve">IKT rješenja za razvoj modularnog GOiGO CMS-a </t>
  </si>
  <si>
    <t>B-IT more</t>
  </si>
  <si>
    <t>Nabava računalne i programske opreme radi unaprjeđenja i modernizacije poslovanja u poduzeću KONTA d.o.o.</t>
  </si>
  <si>
    <t xml:space="preserve">Poboljšanje konkurentnosti i učinkovitosti poduzeća Geokliman d. o. o. kroz IKT poslovna rješenja </t>
  </si>
  <si>
    <t xml:space="preserve">BIM : X3M </t>
  </si>
  <si>
    <t xml:space="preserve">Jačanje konkurentnosti tvrtke ALFA d.d. primjenom IKT rješenja </t>
  </si>
  <si>
    <t>CRM za zdravstveni turizam</t>
  </si>
  <si>
    <t xml:space="preserve">Unaprjeđenje poslovnih procesa uvođenjem IKT rješenja </t>
  </si>
  <si>
    <t>Povećanje konkurentnosti kroz nabavu IKT opreme- DIVISION 4 VISION d.o.o.</t>
  </si>
  <si>
    <t>Ulaganje u IKT opremu s ciljem optimizacije i digitalizacije poslovanja poduzeća Kudumija Trade d.o.o.</t>
  </si>
  <si>
    <t>Modernizacija informatičke opreme</t>
  </si>
  <si>
    <t xml:space="preserve"> Jačanje konkurentnosti tvrtke Aktiv Global d.o.o. primjenom IKT rješenja
</t>
  </si>
  <si>
    <t>INFORMATIČKO UPRAVLJAČKI SUSTAV U PROIZVODNJI PELETA</t>
  </si>
  <si>
    <t xml:space="preserve">Unapređenje poslovnih procesa uvođenjem IKT rješenja tvrtke Akropola d.o.o. </t>
  </si>
  <si>
    <t xml:space="preserve">Nabava IKT opreme za unaprjeđenje procesa financija i računovodstva, mjeriteljstva te edukacijskog centra tvrtke. </t>
  </si>
  <si>
    <t>IKT razvoj poslovanja u svrhu poboljšanja industrijske proizvodnje poduzeća Lepus d.o.o.</t>
  </si>
  <si>
    <t>IKT kao instrument povećanja efikasnosti proizvodnje kozmetičkih i higijenskih proizvoda</t>
  </si>
  <si>
    <t>Implementacija IKT rješenja u poslovanje poduzeća PRO LIM d.o.o.</t>
  </si>
  <si>
    <t xml:space="preserve">Optimizacija poslovnih procesa i povećanje konkurentnosti Ustanove uvođenjem bolničko-informacijskog sustava </t>
  </si>
  <si>
    <t xml:space="preserve">„Jačanje konkurentnosti tvrtke Premis uz modernizaciju: Klikom do sladoleda“ </t>
  </si>
  <si>
    <t>Modernizacija poslovanja poduzeća M-FIN USLUGE d.o.o. uvođenjem novih IKT rješenja</t>
  </si>
  <si>
    <t>Poboljšanje i unaprjeđivanje Konkurentnosti Studio Pro Vinkovci</t>
  </si>
  <si>
    <t xml:space="preserve">Unaprjeđenje prodaje i uvođenje ERP-a obrta ZOMA. </t>
  </si>
  <si>
    <t>Uvođenje cjelokupnog digitalnog rješenja za optimizaciju poslovnih procesa tvrtke Hotend d.o.o.</t>
  </si>
  <si>
    <t>Optimizacija poslovnih procesa obrta Križanić print uvođenjem IKT rješenja</t>
  </si>
  <si>
    <t xml:space="preserve">Poboljšanje konkurentnosti poduzeća Centar za plin Hrvatske d.o.o. uvođenjem ERP sustava </t>
  </si>
  <si>
    <t>MODERNIZACIJA INFORMACIJSKO-KOMUNIKACIJSKOG SUSTAVA U PODUZEĆU EUROKOD PISAČIĆ d.o.o.</t>
  </si>
  <si>
    <t xml:space="preserve">IKT rješenjima do poboljšanja konkurentnosti tvrtke TIM Topusko </t>
  </si>
  <si>
    <t>INFRATERRA-IKT</t>
  </si>
  <si>
    <t>Ulaganje u konkurentnost kroz vrhunske informacijske i komunikacijske
tehnologije za prikupljanje i obradu terenskih podataka i izradu geodetskih elaborata</t>
  </si>
  <si>
    <t>Optimizacija poslovnih procesa tvrtke TEHNOGUMA</t>
  </si>
  <si>
    <t>Nabava IKT poslovnih rješenja za unaprjeđenje poslovanja poduzeća
Autoškola AS</t>
  </si>
  <si>
    <t>ELEKTROMEDIA – IKT za proširenje poslovanja</t>
  </si>
  <si>
    <t xml:space="preserve">IKT rješenja za unaprjeđenje uslužne djelatnosti poduzeća Clarus Acta d.o.o. </t>
  </si>
  <si>
    <t xml:space="preserve">Povećanje konkurentnosti i učinkovitosti IM-COMP d.o.o. ulaganjem u IKT </t>
  </si>
  <si>
    <t>Povećanje konkurentnosti i učinkovitosti poslovanja Poliklinike Breyer primjenom informacijske tehnologije</t>
  </si>
  <si>
    <t xml:space="preserve">Unapređenje poslovanja poduzeća Elektro klima projekt d.o.o. kroz nove informacijske tehnologije u svrhu poboljšanja konkurentnosti </t>
  </si>
  <si>
    <t>Centralizirana priprema tiska za fleksibilnu ambalažu</t>
  </si>
  <si>
    <t>Implementacija CRM poslovnog sustava i-Solutio</t>
  </si>
  <si>
    <t>Povećanje učinkovitosti poslovanja Učilišta Studium primjenom IKT-a</t>
  </si>
  <si>
    <t>Unapređenje poslovnih procesa primjenom informacijsko-komunikacijske tehnologije  u poduzeću Domus nobilis d.o.o.</t>
  </si>
  <si>
    <t>Uvođenje IKT rješenja u cilju poboljšanja/optimizacije poslovnih procesa
tvrtke Neutrino Tau</t>
  </si>
  <si>
    <t>Veća konkurentnost MSP-a i potpora informacijskom društvu RH IKT-om za poslovni proces izrade i izvedbe IKT seminara efikasnom online organizacijom i interakcijom s kupcima informatičke literature</t>
  </si>
  <si>
    <t xml:space="preserve">Uvođenje novog IKT rješenja u svrhu unaprjeđenja i integriranja poslovanja poduzeća </t>
  </si>
  <si>
    <t>Povećanje konkurentske prednosti tvrtke HESA Group d.o.o. uvođenjem nove IKT opreme</t>
  </si>
  <si>
    <t>Unaprjeđenje konkurentnosti društva INTERPROJEKT d.o.o. ulaganjem u informacijsko komunikacijske tehnologije</t>
  </si>
  <si>
    <t xml:space="preserve">Nabava softvera i drugih informacijsko komunikacijskih tehnologija u svrhu optimizacije poslovnih procesa </t>
  </si>
  <si>
    <t>Roll to roll - digitalizacija sustava tiska etiketa</t>
  </si>
  <si>
    <t xml:space="preserve">Postizanje višeg stupnja automatizacije proizvodnje u tiskarskoj industriji uz pomoć IKT </t>
  </si>
  <si>
    <t xml:space="preserve"> Unaprjeđenje poslovnih procesa tvrtke Tavu d.o.o. u svrhu prilagodbe novim i povećanim zahtjevima tržišta</t>
  </si>
  <si>
    <t xml:space="preserve">Povećanje konkurentnosti i učinkovitosti tvrtke „Strojna obrada metala – Danijel Kodrnja“ </t>
  </si>
  <si>
    <t xml:space="preserve">Informatikom do tržišta i klijenta u jednom koraku </t>
  </si>
  <si>
    <t>Konsolidacija IT infrastrukture tvrtke ArhivPro</t>
  </si>
  <si>
    <t>Specijalan CMS sustav za poboljšanja poslovnih procesa tvrtke EMSO E.M.S.</t>
  </si>
  <si>
    <t>Strateški razvoj tvrtke uvođenjem IKT rješenja u poslovanje</t>
  </si>
  <si>
    <t xml:space="preserve">Uvođenje IKT rješenja u cilju optimizacije poslovnih procesa </t>
  </si>
  <si>
    <t xml:space="preserve">Uvođenje IKT rješenja u cilju poboljšanja poslovanja poduzeća DMB product d.o.o. </t>
  </si>
  <si>
    <t xml:space="preserve">Jačanje konkurentnosti tvrtke ŠELA PROIZVODNJA d.o.o. uvođenjem IKT-a u poslovne procese </t>
  </si>
  <si>
    <t xml:space="preserve">Izrada/razvoj aplikacija i nabava IT opreme </t>
  </si>
  <si>
    <t>Ulaganje u jačanje informacijske i komunikacijske tehnološke baze tvrtke
FRA-TEUS d.o.o.</t>
  </si>
  <si>
    <t>Poboljšanje konkurentnosti i učinkovitosti Net media SISTEMI d.o.o. kroz informacijske i komunikacijske tehnologije</t>
  </si>
  <si>
    <t>Informacijsko-komunikacijska inovacija u vanjskom oglašavanju za konkurentnije poslovanje</t>
  </si>
  <si>
    <t xml:space="preserve">Poboljšanje učinkovitosti poslovanja tvrtke Paron uvođenjem suvremenih IKT rješenja </t>
  </si>
  <si>
    <t xml:space="preserve">Uvođenje ERP-a i softverska podrška proizvodnji </t>
  </si>
  <si>
    <t xml:space="preserve">Unaprjeđenje poslovanja poduzeća Capital Media d.o.o. kroz rad u "oblaku" </t>
  </si>
  <si>
    <t>Kupnja printera velikog formata i računalne opreme</t>
  </si>
  <si>
    <t>Poboljšanje konkurentnosti i učinkovitosti POLION Vinkovci</t>
  </si>
  <si>
    <t xml:space="preserve">MODERNIZACIJA POSLOVANJA I POVEĆANJE KONKURENTNOSTI PUTEM INFORMACIJSKIH I KOMUNIKACIJSKIH TEHNOLOGIJA </t>
  </si>
  <si>
    <t xml:space="preserve">Poboljšanje konkurentnosti i učinkovitosti poduzeća ProGrad d.o.o. </t>
  </si>
  <si>
    <t xml:space="preserve">POBOLJŠANJE KONKURENTNOSTI I UČINKOVITOSTI  TVRTKE STUDIO 92 D.O.O. KROZ INFORMACIJSKE I KOMUNIKACIJSKE TEHNOLOGIJE </t>
  </si>
  <si>
    <t>Poboljšanje konkurentnosti i učinkovitosti poduzeća NINA A.R.M. d.o.o. kroz IKT</t>
  </si>
  <si>
    <t>Povećanje konkurentnosti i učinkovitosti kroz modernizaciju informacijskih i komunikacijskih tehnologija</t>
  </si>
  <si>
    <t xml:space="preserve">Ulaganje u izradu CMS-a poduzeća Horvat turizam putnička agencija d.o.o. </t>
  </si>
  <si>
    <t>Uvođenje IKT rješenja u cilju optimiziranja poslovnih procesa i povećanja
konkurentnosti tvrtke LTM d.o.o.</t>
  </si>
  <si>
    <t>Nova verzija sustava Poslovne knjige Win X</t>
  </si>
  <si>
    <t xml:space="preserve">Povećanje konkurentnosti unapređenjem poslovnih procesa primjenom IKT tehnologije </t>
  </si>
  <si>
    <t>IMPLEMENTACIJA SUSTAVA UPRAVLJANJA DOKUMENTIMA (DMS), I KONTROLING BI SUSTAVA NAD POSTOJEĆIM ERP-om</t>
  </si>
  <si>
    <t>Povećanje konkurentnosti poduzeća ŠESTO ČULO ulaganjem u IKT rješenja
za optimizaciju i unaprijeđenje poslovnih procesa te širenje spektra usluga</t>
  </si>
  <si>
    <t>Povećanje konkurentnosti optimizacijom poslovnih procesa kroz nabavku i implementaciju novog softvera i prateće opreme</t>
  </si>
  <si>
    <t>Informatizacija poslovanja izradom sustava za upravljanje poslovnim procesima servisa splavi za spašavanje na moru</t>
  </si>
  <si>
    <t>Poboljšanje kvalitete usluge kroz IKT u nastavi i poslovanju</t>
  </si>
  <si>
    <t>Informatizacija procesa u akreditiranim aktivnostima</t>
  </si>
  <si>
    <t>Povećanje konkurentnosti i učinkovitosti Društva uvođenjem novih softverskih rješenja</t>
  </si>
  <si>
    <t>Povećanje konkurentnosti i učinkovitosti Društva integracijom digitalnog sustava za vođenje rezervacija</t>
  </si>
  <si>
    <t>Uvođenje BIM (Building information modeling) sustava u procese
arhitektonskog projektiranja</t>
  </si>
  <si>
    <t>Podizanje međunarodne konkurentnosti i produkcijskih mogućnosti Kreator TV-a kroz uvođenje IKT-a</t>
  </si>
  <si>
    <t>Unaprijeđenje poslovnih procesa Knjigovodstvenog i poljoprivrednog obrta Denis vlasnice Dubravke Loparić putem IKT rješenja</t>
  </si>
  <si>
    <t>UNAPREĐENJE POSLOVNIH PROCESA LOŽ METALPRES d.o.o.
INFORMACIJSKO KOMUNKACIJSKOM TEHNOLOGIJOM</t>
  </si>
  <si>
    <t>5 Integrala za jedinstveni poslovni sustav (DMS, ERP, CRM, Baza znanja,
Sustav za kontrolu kvalitete i prilagodbu)</t>
  </si>
  <si>
    <t xml:space="preserve">Povećanje konkurentnosti i poboljšanje upravljanja poslovnim procesima poduzeća RAVECON primjenom IKT-a </t>
  </si>
  <si>
    <t xml:space="preserve">Lansiranje novog brenda MARRA kroz dovršetak prva 4 proizvoda iz linije novog brenda (vizažistička industrija) </t>
  </si>
  <si>
    <t xml:space="preserve">EYWABOT - Razvoj i komercijalizacija inovativnog robota za automatizaciju rada poslovnih aplikacija </t>
  </si>
  <si>
    <t xml:space="preserve">Razvoj i komercijalizacija 3D printera </t>
  </si>
  <si>
    <t xml:space="preserve">Razvojem inovativnog proizvoda do veće konkurentnosti tvrtke te brige o okolišu </t>
  </si>
  <si>
    <t xml:space="preserve">IZRADA OBRASCA FINANCIJSKOG MODELA ZA JPP PROJEKTE IZ PODRUČJA OBNOVA GRAĐEVINA JAVNE RASVJETE </t>
  </si>
  <si>
    <t xml:space="preserve">  IRCS - INFRARED CAMERAS SYSTEM -
 Sustav za intraoperacijsku kontrolu dužine nogu i ''offseta'' prilikom ugradnje potpune proteze kuka</t>
  </si>
  <si>
    <t xml:space="preserve">Ispitivanje proizvoda za njegu kože u suradnji s Farmaceutskim fakultetom u Ljubljani </t>
  </si>
  <si>
    <t xml:space="preserve">Razvoj obrasca numeričkog izračuna za primjenu na metalnim kompenzatorima </t>
  </si>
  <si>
    <t xml:space="preserve">Verifikacija funkcionalnosti inovativnog plazma sustava pri inaktivaciji mikroorganizama kao kontaminanata prehrambenih proizvoda </t>
  </si>
  <si>
    <t xml:space="preserve">Razvojna ispitivanja Wingo stola u svrhu provjere međuovisnost komponenti u operativnom modu </t>
  </si>
  <si>
    <t xml:space="preserve">Poboljšanje učinkovitosti dizalice topline tlo-voda </t>
  </si>
  <si>
    <t>Razvoj i ispitivanje sustava automatskog ispitivanja procesorskih ploča baziranih na procesoru za obradu signala</t>
  </si>
  <si>
    <t xml:space="preserve">Didacta advance - stručnim i tehničkim znanjima do inovativnih rješenja </t>
  </si>
  <si>
    <t>AISoft vaucer2</t>
  </si>
  <si>
    <t>Provedba testiranja i ispitivanja modula inovativnog sustava napredne videoanalitike za mjerenje i analizu biciklističkog prometa – iCycloCount</t>
  </si>
  <si>
    <t>Izrada specifikacija uzgojnog programa sive pčele</t>
  </si>
  <si>
    <t>PLATFORMA ADITIVNIH TEHNOLOGIJA - iAdTech</t>
  </si>
  <si>
    <t>MOBILNA ENERGETSKI SAMODOSTATNA JEDINICA ZA ODRŽIVU DISTRIBUIRANU PROIZVODNJU - MESSUSDIM</t>
  </si>
  <si>
    <t>Procjena i optimizacija iskustvene kvalitete volumetrijskog videa za usluge temeljene na hologramskoj komunikaciji udaljenih sudionika</t>
  </si>
  <si>
    <t>Ispitivanje funkcionalnih nutrijenata dodatka prehrani LiquidSun</t>
  </si>
  <si>
    <t>Usavršavanje ispitivanja kritične kabelske infrastrukture računalnih sustava</t>
  </si>
  <si>
    <t>ALAT ZA IZRAČUN ENERGETSKIH UČINAKA I UČINAKA PO OKOLIŠ TIJEKOM RAZDOBLJA EKSPLOATACIJE BATERIJSKOG ELEKTRIČNOG VOZILA</t>
  </si>
  <si>
    <t>Razvojna ispitivanja svjetiljke LEDA URBAN LX2</t>
  </si>
  <si>
    <t>MyPharmaSpace - Faza 3.</t>
  </si>
  <si>
    <t>Provjera i Detekcija Datoteka (π DeDa)</t>
  </si>
  <si>
    <t>IZRADA I TESTIRANJE UREĐAJA NA IZLOŽENOST AMOSFERILIJAMA</t>
  </si>
  <si>
    <t>Razvojna ispitivanja komponenata MRMS sistema za sastavljanje mobilnih robota
KOD projekta KK.03.2.2.03-12_2020</t>
  </si>
  <si>
    <t>Računalni rješavač za provjeru izvijanja ukrepljenih panela u analizi čvrstoće konstrukcije plovnih objekata.</t>
  </si>
  <si>
    <t>Razvoj  digitalnoga sustava za upravljanje sinkronim generatorima</t>
  </si>
  <si>
    <t>Inovacija pirolitičko-karbonizacijska peć</t>
  </si>
  <si>
    <t>Analiza tehničkih i operativnih značajki brodova u priobalnoj plovidbi u Republici Hrvatskoj</t>
  </si>
  <si>
    <t>Mehaničko-fluidički pristup pripremi analitičkih, kromatografskih kolona: Liquikontaminant - Detekcija organskih zagađivala na kolonama</t>
  </si>
  <si>
    <t>Primjena inovativnih tehnologija u meteorološkim mjernim sustavima - FAZA1</t>
  </si>
  <si>
    <t>Razvojno ispitivanje skupine uređaja</t>
  </si>
  <si>
    <t>Određivanje PBL sheme numeričkog modela - faza 2</t>
  </si>
  <si>
    <t>Demonstracijske aktivnosti za izradu SCADA sustava</t>
  </si>
  <si>
    <t>MyPharmaSpace - Faza 4.</t>
  </si>
  <si>
    <t>Razvoj prototipa novog i inovativnog brzog plovila</t>
  </si>
  <si>
    <t>Immortelle-ispitivanje karakteristika linije muških kozmetičkih proizvoda za njegu kože</t>
  </si>
  <si>
    <t>Quantum RAO - dizajn optimizacijskog algoritma u quantum computing okruženju</t>
  </si>
  <si>
    <t xml:space="preserve">Numerički proračun čvrstoće i stabilnosti konstrukcije plovnog rudarskog postrojenja </t>
  </si>
  <si>
    <t>Razvoj sustava upravljanja parkirališnim rampama</t>
  </si>
  <si>
    <t>Jačanje kapaciteta zaposlenika u području daljinskih istraživanja</t>
  </si>
  <si>
    <t>Razvoj energetski učinkovitijih upravljačkih ormara</t>
  </si>
  <si>
    <t>Razvojna ispitivanje električne daske Plurato Sailfin</t>
  </si>
  <si>
    <t>ANALITIČKI MODUL PLATFORME ADITIVNIH TEHNOLOGIJA</t>
  </si>
  <si>
    <t>ALAT ZA PROCJENU ISPLATIVOSTI MESSUSDIM JEDINICE</t>
  </si>
  <si>
    <t>ALAT ZA PROCJENU INVESTICIJE U FOTONAPONSKU ELEKTRANU ZA VLASTITU POTROŠNJU</t>
  </si>
  <si>
    <t>Poslovni sustav Littus j.d.o.o.</t>
  </si>
  <si>
    <t>ALAT ZA IZRAČUN OPERATIVNIH TROŠKOVA TIJEKOM RAZDOBLJA EKSPLOATACIJE BATERIJSKOG ELEKTRIČNOG VOZILA</t>
  </si>
  <si>
    <t>Tehnička ispitivanja ploča za fasadni sustav ovješene ventilirane fasade od vapnenačkog kamena travertina. 
Kod projekta KK03.2.2.03-0012 2020</t>
  </si>
  <si>
    <t>INOVATIVNI MULTIKRITERIJSKI ALGORITAM ZA LOKACIJU INFRASTRUKTURE BIKE-SHARING SUSTAVA – iMALBISS</t>
  </si>
  <si>
    <t>REGISTAR INFRASTRUKTURE ZA ALTERNATIVNA GORIVA - RAFI</t>
  </si>
  <si>
    <t>Usporedba i mogućnost implementacije različitih tehnologija polimernih i kompozitnih materijala za novi proizvod</t>
  </si>
  <si>
    <t>Testiranje sučelja Fischertechnik – Arduino u izradi robotskih modela</t>
  </si>
  <si>
    <t>Inovacijskim vaučerom do inovativnog kozmetičkog proizvoda</t>
  </si>
  <si>
    <t>Poboljšanje GDi Ensemble W4 proizvoda kroz pružanje stručnih i tehničkih znanja u svrhu razvoja ekspertnog sustava za kreiranje rasporeda terenskog rada vanjskih izvršitelja usluga</t>
  </si>
  <si>
    <t xml:space="preserve">Vaučer za novo pakiranje proizvoda brenda Collectiv obrta Kandelica </t>
  </si>
  <si>
    <t xml:space="preserve">Razvoj integriranog softverskog rješenja za analizu prediktivnog ponašanja gosta  </t>
  </si>
  <si>
    <t>Modificiranje i komercijalizacija razvijenog Midas NLP servisa</t>
  </si>
  <si>
    <t xml:space="preserve">Lansiranje inovativnog rješenja E2E Service Activator na globalno tržište </t>
  </si>
  <si>
    <t xml:space="preserve">QueryStorm programska rješenja </t>
  </si>
  <si>
    <t>Razvoj inovativnih kozmetičkih proizvoda iz biootpada industrije vinarstva i maslinarstva.</t>
  </si>
  <si>
    <t xml:space="preserve">Nadogradnja, prilagodba i komercijalizacija edukativne platforme Sintelly zahtjevima tržišta </t>
  </si>
  <si>
    <t xml:space="preserve">Cosmetic code d.o.o. – inovativni pothvat u cilju ostvarenja konkurentnosti na tržištu </t>
  </si>
  <si>
    <t xml:space="preserve">Poboljšanje proizvoda eX - electric eXperience i priprema za komercijalizaciju </t>
  </si>
  <si>
    <t xml:space="preserve">KARMEN studio - Inovativna primjena računalnog učenja za prepoznavanje struktura na digitalnim slikama </t>
  </si>
  <si>
    <t xml:space="preserve">MobilityOne -  Inovativna platforma za upravljanje industrijskim voznim parkovima </t>
  </si>
  <si>
    <t>Ekosustav za zaštitu i nadzor internetskih aktivnosti djece</t>
  </si>
  <si>
    <t>Komercijalizacija inovativnog GDi Ensemble Cybertrace E2E rješenja na globalno tržište uspostavom lanaca vrijednosti i dobave u segmentu sigurnosti – CYTE2E</t>
  </si>
  <si>
    <t>Inovacija procesa i organizacije tvrtke BALI s ciljem komercijalizacije nove linije vlastitih proizvoda od organskog pamuka</t>
  </si>
  <si>
    <t xml:space="preserve">ALEX- dojavni centar na dlanu! </t>
  </si>
  <si>
    <t>Inovacija poslovanja Augustini d.o.o.</t>
  </si>
  <si>
    <t>Inovativna tehnologija prednapinjanja: geomehaničko sidro i sustav za injektiranje, BBR Adria d.o.o.</t>
  </si>
  <si>
    <t>KOMERCIJALIZACIJA INOVATIVNIH  PROTU EKSPLOZIVNIH LED SVJETILJKI</t>
  </si>
  <si>
    <t>Inovacija u S3 podrucjima: Kamin R GAS balance TR conection i Vrtni Kamin - Roštilj</t>
  </si>
  <si>
    <t>KOMERCIJALIZACIJA INOVATIVNE TEHNOLOGIJE DEKORATIVNOG REFLEKTIVNOG STAKLA</t>
  </si>
  <si>
    <t>Inovacije u S3 područjima Cantabile</t>
  </si>
  <si>
    <t>OPTIMIZACIJA MID MIX PROCESA</t>
  </si>
  <si>
    <t>Operaciona sala budućnosti - bolji pogled na svijet</t>
  </si>
  <si>
    <t>Cetina Laganini</t>
  </si>
  <si>
    <t xml:space="preserve"> INOVACIJE PODUZEĆA HYDROMAT d.o.o.</t>
  </si>
  <si>
    <t>Komercijalizacija novih proizvoda od koštica grožđa nastalih kroz IRI projekt</t>
  </si>
  <si>
    <t>Prilagodba poslovanja za potrebe komercijalizacije inovativnih rješenja za sigurnu obradu računalnih podataka i video prepoznavanje</t>
  </si>
  <si>
    <t>Komercijalizacija inovativnih proizvoda tvrtke Data-bak provedbom aktivnosti inovacija procesa</t>
  </si>
  <si>
    <t>HYGIENE KEY TUBELESS SMART RJEŠENJE – primjena  nove tehnologije u  održavanju higijene javnih toaletnih prostora</t>
  </si>
  <si>
    <t>Inovacija procesa Poliklinike Bilić Vision u svrhu komercijalizacije inovativne usluge TOTAL REFRACTIVE SOLUTION na međunarodnom tržištu</t>
  </si>
  <si>
    <t>PHARMA-BOX - komercijalizacija inovacije</t>
  </si>
  <si>
    <t>Inovacija organizacije poslovanja tvrtke HStec d.d. u cilju komercijalizacije globalno inovativnog proizvoda HSR-VMS</t>
  </si>
  <si>
    <t xml:space="preserve">Komercijalizacija inovativnih sigurnosno-signalnih senzora za metro i laku željeznicu </t>
  </si>
  <si>
    <t>DensINOVA - Komercijalizacija inovacija u dentalnoj protetici za zdraviji i kvalitetniji život s osmjehom na licu</t>
  </si>
  <si>
    <t>Inovacija procesa tvrtke BioGnost u svrhu komercijalizacije dijagnostičkih medicinskih proizvoda</t>
  </si>
  <si>
    <t xml:space="preserve">EONEX-Napredni implantat </t>
  </si>
  <si>
    <t xml:space="preserve">Uvođenje novih procesa i organizacije u svrhu komercijalizacije inovativnog praškastog proizvoda „Anamaria puding“ </t>
  </si>
  <si>
    <t>Inovacije u prilagodbi klimatskim promjenama</t>
  </si>
  <si>
    <t>Inovacija procesa tvrtke Turković d.o.o. u svrhu komercijalizacije  inovativnih proizvoda</t>
  </si>
  <si>
    <t>Inovacija ASMO 2020EAGLE tvrtke Partner Elektrik GE u području sigurnosti</t>
  </si>
  <si>
    <t>Komercijalizacija usluge Medicinske podologije Manola s integriranim pristupom rješavanja problema stopala i noktiju</t>
  </si>
  <si>
    <t xml:space="preserve">Inovacija proizvodnog procesa i organizacije tvrtke u svrhu komercijalizacije inovacije stolića i fotelje od graba  </t>
  </si>
  <si>
    <t>NUNC - inovativni namještaj za globalno tržište</t>
  </si>
  <si>
    <t>Komercijalizacija modularnog namještaja kroz održivu proizvodnju budućnosti</t>
  </si>
  <si>
    <t>Komercijalizacija inovacija tvrtke Artronic d.o.o.</t>
  </si>
  <si>
    <t>Inovacijom organizacije poslovanja i proizvodnih procesa poduzeća ELTOR do komercijalizacije inovativnog proizvoda UGR STERIL TW  - prilagodljivog rasvjetnog rješenja za zdravstvene ustanove</t>
  </si>
  <si>
    <t>Inovacijom procesa društva Filix d.o.o. do komercijalizacije pametne svjetiljke ION MATRIX</t>
  </si>
  <si>
    <t>Komercijalizacija tehnologija za nanošenje superlegura</t>
  </si>
  <si>
    <t>PANELNI KONSTRUKCIJSKI SUSTAV  PASIVNE GRADNJE</t>
  </si>
  <si>
    <t xml:space="preserve">Primjena integriranog modela u personaliziranoj dijagnostici i liječenju raka dojke </t>
  </si>
  <si>
    <t>Proizvodnja i komercijalizacija samoposlužnog aparata za pileće medaljone i samoposlužnog aparata za mesne okruglice</t>
  </si>
  <si>
    <t>Komercijalizacija inovativne platforme Booker Tools za upravljanje turističkim smještajem</t>
  </si>
  <si>
    <t>Komercijalizacija inovativnog proizvoda SENcastle</t>
  </si>
  <si>
    <t xml:space="preserve">Komercijalizacija rješenja "My Spine" za pomoć pri postoperativnom oporavku </t>
  </si>
  <si>
    <t>Komercijalizacija inovativne usluge "CDD - complete digital dentistry" putem inovacije procesa i organizacije poslovanja</t>
  </si>
  <si>
    <t>Inovativni papirnati ekološki lampion za groblje</t>
  </si>
  <si>
    <t xml:space="preserve">Komercijalizacija Hanjes vozačke kabine za elektromotorne podzemne vlakove </t>
  </si>
  <si>
    <t>Investicijsko ulaganje u proizvodnju i komercijalizaciju inovativnog proizvoda društva AEROTEH u S3 područjima</t>
  </si>
  <si>
    <t>Komercijalizacija inovativne usluge Cornea Lux</t>
  </si>
  <si>
    <t>Komercijalizacija inovacije u S3 području tvrtke CROTEH</t>
  </si>
  <si>
    <t>Komercijalizacija inovacija tvrtke Rotoplast d.o.o.</t>
  </si>
  <si>
    <t>Komercijalizacija pružanja usluge analize patentirane metode hidrolize i ekstrakcije masnih kiselina u serumu u dijagnostici i prevenciji metaboličkih poremećaja</t>
  </si>
  <si>
    <t>Komercijalizacija proizvoda u kategoriji FUNKCIONALNI DESERT NISKOG GLIKEMIJSKOG INDEKSA</t>
  </si>
  <si>
    <t>Udarne ploče društva TREA TRADE d.o.o.</t>
  </si>
  <si>
    <t>Inovativni poslovni procesi i poslovanje za Inovativne S3 proizvode</t>
  </si>
  <si>
    <t>NAPREDNI SUSTAV ZA IDENTIFIKACIJU I OZNAČAVANJE PROIZVODA AIDA-MAIDEN</t>
  </si>
  <si>
    <t xml:space="preserve">Komercijalizacija inovativne Blokchain - as - a - service usluge utemeljene na  Hashnet tehnologiji koja predstavlja inovaciju na tržištu, osmišljena u svrhu unapređenja kibernetičke sigurnosti. </t>
  </si>
  <si>
    <t>Investicijsko ulaganje u proizvodnju i komercijalizaciju inovativnih proizvoda društva ALSTEM u S3 područjima</t>
  </si>
  <si>
    <t>Inovacije u području odlaganja i obrade štetnog otpada u gotove proizvode</t>
  </si>
  <si>
    <t>Komercijalizacija energetski štedljivog, kontinuirano pogonjenog odmotača žice za diskontinuirane proizvodne pogone tvrtke Athena d.o.o.</t>
  </si>
  <si>
    <t>Komercijalizacija 2 niza industrijskih ventilatora</t>
  </si>
  <si>
    <t>POGONSKI KOTAČ ZA ROMOBIL S AKOMULATOROM KINETIČKE ENERGIJE</t>
  </si>
  <si>
    <t>Mutlimodal.EX – Platforma za multimodalni transport i jačanje korisničkog iskustva</t>
  </si>
  <si>
    <t>3Dentalia</t>
  </si>
  <si>
    <t>Apsolut-apsolutni ekstrakt ljekovitog bilja</t>
  </si>
  <si>
    <t>Komercijalizacija inovativnih rješenja proizvoda iz nove rashladne linije poduzeća Fusio d.o.o.</t>
  </si>
  <si>
    <t xml:space="preserve">Povećanje energetske učinkovitosti i korištenja OIE u hotelu Delfin </t>
  </si>
  <si>
    <t xml:space="preserve">Povećanje energetske učinkovitosti poslovne zgrade sa sobama za iznajmljivanje i ugostiteljskim sadržajem na adresi Frana Laureana 22, Cavtat </t>
  </si>
  <si>
    <t xml:space="preserve">Izgradnja fotonaponske elektrane Stanić Kerestinec I za vlastite potrebe,poboljšanje energetske učinkovitosti rasvjete i sustav daljinskog očitanja potrošnje el. energije i sustava kontrolnih mjerila </t>
  </si>
  <si>
    <t xml:space="preserve">Povećanje energetske učinkovitosti i korištenja OIE tvrtke Danon d.o.o.
 </t>
  </si>
  <si>
    <t xml:space="preserve">Stanić - Snaga nove energije   </t>
  </si>
  <si>
    <t xml:space="preserve">Izrada projektne dokumentacije za energetsku obnovu Podcentra predškolskog odgoja Potok, Rijeka </t>
  </si>
  <si>
    <t xml:space="preserve">Izrada projektne dokumentacije za energetsku obnovu Osnovne škole Vladimir Nazor,  Topusko </t>
  </si>
  <si>
    <t xml:space="preserve">Energetska obnova zgrade "Izvor" Dječjeg vrtića Petrinjčica, Petrinja </t>
  </si>
  <si>
    <t xml:space="preserve">Energetska obnova zgrade Dječjeg vrtića "Mrav" na adresi Bana Josipa Jelačića 56, Mačkovec, </t>
  </si>
  <si>
    <t xml:space="preserve">Energetska obnova zgrade Osnovne škole "Fran Koncelak" na adresi Pemija 72, Drnje </t>
  </si>
  <si>
    <t xml:space="preserve">Energetska obnova zgrade Osnovne škole Banova Jaruga na adresi Stjepana Radića 118, Banova Jaruga </t>
  </si>
  <si>
    <t xml:space="preserve">Energetska obnova zgrade Osnovne škole Mate Lovraka na adresi Crkvena 57, Kutina, Zapadna zgrada s dvoranom </t>
  </si>
  <si>
    <t xml:space="preserve">Energetska obnova zgrade 3 i 4 Dječjeg vrtića Cvrčak na adresi Pejačevićeva 1, Virovitica </t>
  </si>
  <si>
    <t xml:space="preserve">Energetska obnova zgrade Općine Sračinec, na adresi Varaždinska 188, 42209 Sračinec </t>
  </si>
  <si>
    <t xml:space="preserve">Energetska obnova zgrade Područne škole Kapelica, Osnovna škola Garešnica, na adresi Kapelica 122, Kapelica </t>
  </si>
  <si>
    <t>Energetska obnova zgrade OŠ Novska – Područni razredni odjel Stari
Grabovac na adresi Stari Grabovac 142, Novska</t>
  </si>
  <si>
    <t>Energetska obnova zgrade OŠ Novska – Područni razredni odjel Brestača
na adresi Brestača bb, Novska</t>
  </si>
  <si>
    <t>Energetska obnova zgrade OŠ Novska- Područni razredni odjel Bročice na
adresi Sv. Mihovila 80, Novska</t>
  </si>
  <si>
    <t>Energetska obnova zgrade SŠ Topusko na adresi Školska ulica 14,
Topusko</t>
  </si>
  <si>
    <t>Energetska obnova zgrade područne škole Grabovnica, na adresi Ante Starčevića 56, 
 Grabovnica, Osnovne škole Čazma, Grad Čazma</t>
  </si>
  <si>
    <t xml:space="preserve">Energetska obnova zgrade OŠ Metel Ožegović na adresi Varaždinska 14, 42242 Radovan </t>
  </si>
  <si>
    <t>Energetska obnova zgrade Dječjeg vrtića Križevci na adresi Ulica Matije Gupca 52, Križevci.</t>
  </si>
  <si>
    <t xml:space="preserve">Energetska obnova zgrade Osnovne škole Mirka Pereša na adresi Ulica 1. svibnja 2, 43203 Kapela </t>
  </si>
  <si>
    <t xml:space="preserve">Energetska obnova zgrada Sisačko-moslavačke županije, Doma zdravlja Petrinja, na adresi Ulica Radoslava Lopašića 1a, 1b i 1c, 44250 Petrinja </t>
  </si>
  <si>
    <t xml:space="preserve">Energetska obnova DVD-a Donja Motičina </t>
  </si>
  <si>
    <t xml:space="preserve">Energetska obnova zgrade javne namjene u Bartolovcu, na lokaciji Bartolovec, Varaždinska 77, 42202 Trnovec Bartolovečki </t>
  </si>
  <si>
    <t xml:space="preserve">Energetska obnova zgrade DVD-a Kućanci </t>
  </si>
  <si>
    <t>Energetska obnova zgrade Osnovne škole Antun Mihanović
na adresi Antuna Mihanovića 35, Slavonski Brod</t>
  </si>
  <si>
    <t xml:space="preserve">Energetska obnova zgrade OŠ Vis i SŠ Antun Matijašević Karamaneo u Visu </t>
  </si>
  <si>
    <t xml:space="preserve">Energetska obnova zgrade Osnovne škole „Antun Gustav Matoš“ na adresi Ohridska 21, Vinkovci </t>
  </si>
  <si>
    <t xml:space="preserve">Energetska obnova Područne škole Donji Sređani na adresi Donji Sređani 60, 43506 Dežanovac, Češke osnovne škole J.A.Komenskog - České základní školy J.A.Komenského, T.G.Masaryka 5 , 43 500 Daruvar </t>
  </si>
  <si>
    <t xml:space="preserve">Energetska obnova javne zgrade zgrada osnovne škole Viktor Car Emin na adresi Trg kralja Tomislava 8, 35214 Donji Andrijevci </t>
  </si>
  <si>
    <t xml:space="preserve">Energetska obnova zgrade OŠ Vukovina na adresi Gornje Podotočje, Školska 20/A, 10419 Vukovina/Velika Gorica </t>
  </si>
  <si>
    <t xml:space="preserve">Energetska obnova Vatrogasnog doma na adresi Bjelovarska 15, Veliki Grđevac </t>
  </si>
  <si>
    <t>Energetska obnova zgrade
Gradsko društvo Crvenog križa Županja na adresi Dr Franje Račkog 30b, Županja</t>
  </si>
  <si>
    <t xml:space="preserve">"Energetska obnova zgrade Osnovne škole Vladimir Nazor na adresi I. K. Sakcinskog 46A, Vinkovci“ </t>
  </si>
  <si>
    <t xml:space="preserve">Energetska obnova javne zgrade - zgrade Arhiva na adresi Duga ulica 2, Vinkovci </t>
  </si>
  <si>
    <t xml:space="preserve">Energetska obnova zgrade DVD-a Mursko Središće </t>
  </si>
  <si>
    <t xml:space="preserve">Energetska obnova upravne zgrade Općine Sveti Petar Orehovec </t>
  </si>
  <si>
    <t xml:space="preserve">Energetska obnova Osnovne škole Mertojak </t>
  </si>
  <si>
    <t xml:space="preserve">Energetska obnova zgrade Područne škole i pomoćne zgrade Gornje Plavnice na adresi Gornje Plavnice 37 i 37A, Gornje Plavnice </t>
  </si>
  <si>
    <t>ENERGETSKA OBNOVA ZGRADE OSNOVNE ŠKOLE BEREK NA ADRESI BEREK
73, 43232 BEREK</t>
  </si>
  <si>
    <t xml:space="preserve">Energetska obnova zgrade sportskog doma u Čačincima na adresi Franje Jusupa 2, Čačinci, Općina Čačinci  </t>
  </si>
  <si>
    <t xml:space="preserve">Energetska obnova zgrade Područne škole Josipovo pri Osnovnoj školi Eugena Kumičića Slatina na adresi Josipovo 30, Josipovo, Sopje  </t>
  </si>
  <si>
    <t xml:space="preserve">ENERGETSKA OBNOVA ZGRADE DRUŠTVENI DOM NA ADRESI STJEPANA RADIĆA 55, ČEPINSKI MARTINCI, OPĆINA ČEPIN </t>
  </si>
  <si>
    <t xml:space="preserve">Energetska obnova višestambene zgrade na adresi Vinka Benca 10, Rijeka </t>
  </si>
  <si>
    <t xml:space="preserve">Energetska obnova višestambene zgrade na adresi Šetalište I. G. Kovačića 17, Rijeka </t>
  </si>
  <si>
    <t xml:space="preserve">Energetska obnova višestambene zgrade na adresi Ede Jardasa 1, 3, 5, 7, 9, Rijeka </t>
  </si>
  <si>
    <t xml:space="preserve">Energetska obnova višestambene zgrade na adresi Draga Gervaisa 52, Rijeka </t>
  </si>
  <si>
    <t xml:space="preserve">Energetska obnova višestambene zgrade na adresi Šižgorićeva 7, Split </t>
  </si>
  <si>
    <t xml:space="preserve">Energetska obnova višestambene zgrade na adresi Milana i Naste Rojc 11b, Bjelovar </t>
  </si>
  <si>
    <t xml:space="preserve">Energetska obnova višestambene zgrade na adresi Maksimirska 82, Zagreb </t>
  </si>
  <si>
    <t xml:space="preserve">Energetska obnova višestambene zgrade, Stubička cesta 4, Jakovlje </t>
  </si>
  <si>
    <t xml:space="preserve">Energetska obnova višestambene zgrade, Vukovarska 6, Drniš </t>
  </si>
  <si>
    <t xml:space="preserve">Energetska obnova višestambene zgrade, Ede Starca 11, Rijeka </t>
  </si>
  <si>
    <t xml:space="preserve">Energetska obnova višestambene zgrade na adresama Zagorska 41, 43 i Dalmatinska 5, 7, Samobor </t>
  </si>
  <si>
    <t xml:space="preserve">Energetska obnova višestambenih zgrada na adresi S. i A. Radića 3,5 </t>
  </si>
  <si>
    <t>Revitalizacija vrelovodne mreže na području grada Zagreba</t>
  </si>
  <si>
    <t xml:space="preserve">Primijenjena istraživanja klizišta za razvoj mjera ublažavanja i prevencije rizika PRI-MJER </t>
  </si>
  <si>
    <t>APPLERESIST - Genetska otpornost jabuke na toplinski i sušni stres uz formiranje preporučenog sortimenta za proizvodna područja kontinentalne Hrvatske</t>
  </si>
  <si>
    <t>Napredna i prediktivna poljoprivreda za otpornost klimatskim promjenama</t>
  </si>
  <si>
    <t>CroViZone - Prilagodba vinogradarskih zona RH klimatskim promjenama</t>
  </si>
  <si>
    <t xml:space="preserve">Modernizacija lijevoobalnih savskih nasipa od Račinovaca do Nove Gradiške  </t>
  </si>
  <si>
    <t>Sustav za rano upozoravanje i upravljanje krizama (SRUUK)</t>
  </si>
  <si>
    <t>Helikopterska potpora sustavu civilne zaštite</t>
  </si>
  <si>
    <t xml:space="preserve">"Obnovljena baština za održivi i pametan razvoj u hiperpovezanom svijetu" </t>
  </si>
  <si>
    <t xml:space="preserve">Osiguravanje preduvjeta za revitalizaciju i obnovu Galerije Petar Smajić Ernestinovo </t>
  </si>
  <si>
    <t>Priča o kulturnoj ostavštini Matije Petra Katančića</t>
  </si>
  <si>
    <t>Čuvarica baštine u srcu Bizovca</t>
  </si>
  <si>
    <t xml:space="preserve">Konzervacija i rekonstrukcija Malog rimskog kazališta - Pula </t>
  </si>
  <si>
    <t xml:space="preserve">Obnova kompleksa bivše crkve i samostana sv. Nikole u Zadru </t>
  </si>
  <si>
    <t>Povežimo se baštinom</t>
  </si>
  <si>
    <t>KUĆA TAMBURE – SLAVONSKA NOTNA BAJKA – OPREMANJE</t>
  </si>
  <si>
    <t>„Svijet graševine (Spahijski podrum, Muzej bećarca, brendiranje)“</t>
  </si>
  <si>
    <t>Rekonstrukcija zidina, zgrade Žitnice, Podrumareve kuće i Franjevačkog samostana u Iloku</t>
  </si>
  <si>
    <t>Terme Lipik</t>
  </si>
  <si>
    <t>"Palača života - grad mijena / Palace of life - city of changes"</t>
  </si>
  <si>
    <t xml:space="preserve">Centar za održivi aktivni turizam BioSfera Biograd </t>
  </si>
  <si>
    <t>Centar za posjetitelje Tvrđa</t>
  </si>
  <si>
    <t>re-GENERATOR</t>
  </si>
  <si>
    <t>Obnova i revitalizacija dvorca Erdödy u Jastrebarskom</t>
  </si>
  <si>
    <t>Kulturni centar za posjetitelje u Dugom Selu</t>
  </si>
  <si>
    <t>Izgradnja interpretacijskog centra Muzeja Turopolja</t>
  </si>
  <si>
    <t>Prenamjena zgrade bivšeg vojnog objekta - Mornaričke bolnice za potrebe istarskog Sveučilišta</t>
  </si>
  <si>
    <t>Multifunkcionalni centar fra Ante Konstantina Matasa</t>
  </si>
  <si>
    <t xml:space="preserve">Obnovom brownfielda do sportske renesanse </t>
  </si>
  <si>
    <t>ADAPTACIJA KINO DVORANE U TROGIRU (NOVI EDUKACIJSKO-KULTURNI CENTAR)</t>
  </si>
  <si>
    <t>REVITALIZACIJA BROWNFIELD OBJEKTA U MUĆU</t>
  </si>
  <si>
    <t>Novi Glorijet</t>
  </si>
  <si>
    <t>Revitalizacije Vile Nika - Centar za zaštitu kulturne baštine i klimatske promjene</t>
  </si>
  <si>
    <t>Četiri palme</t>
  </si>
  <si>
    <t>Obnova Tvrđave - infrastrukturni radovi</t>
  </si>
  <si>
    <t xml:space="preserve">Izgradnja i opremanje reciklažnog dvorišta - Općina Bedekovčina </t>
  </si>
  <si>
    <t xml:space="preserve">Građenje Reciklažnog Dvorišta </t>
  </si>
  <si>
    <t xml:space="preserve">Saberi se - poberi sve, odvoji opasno - pospremi korisno </t>
  </si>
  <si>
    <t xml:space="preserve">Voli Umag, izdvoji s(v)e! </t>
  </si>
  <si>
    <t xml:space="preserve">Izobrazno-informativne aktivnosti Grada Virovitice o održivom gospodarenju otpadom </t>
  </si>
  <si>
    <t>Izdvoji s(v)e. Fai la differenza.
Provedba izobrazno - informativnih aktivnosti o održivom gospodarenju otpada na području gradova Novigrad i Buje, te općina Brtonigla, Grožnjan i Oprtalj.</t>
  </si>
  <si>
    <t xml:space="preserve">GOSPODARIM OTPADOM </t>
  </si>
  <si>
    <t xml:space="preserve">CENTAR ZA GOSPODARENJE OTPADOM U SPLITSKO-DALMATINSKOJ ŽUPANIJI </t>
  </si>
  <si>
    <t>Izgradnja i opremanje postrojenja za sortiranje odvojeno prikupljenog otpada u Metkoviću</t>
  </si>
  <si>
    <t>Ulaganje u postrojenje za sortiranje odvojeno prikupljenog otpada (sortirnica) grada  Ogulina</t>
  </si>
  <si>
    <t>Sanacija zatvorenog odlagališta komunalnog otpada „Sarvaš“, Grad Osijek</t>
  </si>
  <si>
    <t>Sanacija i zatvaranje odlagališta otpada "Bratiškovački gaj", Grad Skradin</t>
  </si>
  <si>
    <t>Sanacija odlagališta neopasnog otpada "Orl" u Općini Ferdinandovac</t>
  </si>
  <si>
    <t>Sanacija odlagališta otpada "Samograd", Općina Starigrad</t>
  </si>
  <si>
    <t>Sanacija i konačno zatvaranje odlagališta otpada "KLISA"</t>
  </si>
  <si>
    <t>Opremanje i modernizacija Kompostane Prelog</t>
  </si>
  <si>
    <t>Izgradnja i opremanje kompostane Mursko Središće</t>
  </si>
  <si>
    <t>Dogradnja, unapređenje i opremanje postrojenja za recikliranje odvojeno sakupljenog biootpada u kojem se provodi tehnološki proces kompostiranja u Herešinu</t>
  </si>
  <si>
    <t>Izgradnja i opremanje kompostane na lokaciji Vinogradine</t>
  </si>
  <si>
    <t>Reciklažno dvorište - mobilna jedinica</t>
  </si>
  <si>
    <t>Uspostava mobilnog reciklažnog dvorišta u Općini Kravarsko</t>
  </si>
  <si>
    <t>Uspostava reciklažnog dvorišta na području općine Bistra</t>
  </si>
  <si>
    <t>Mobilno reciklažno dvorište u Gradu Lepoglavi</t>
  </si>
  <si>
    <t>Nabava mobilnog reciklažnog dvorišta za čišći okoliš Općine Beretinec</t>
  </si>
  <si>
    <t>Uspostava mobilnog reciklažnog dvorišta u općini Draganić</t>
  </si>
  <si>
    <t>IZGRADNJA RECIKLAŽNOG DVORIŠTA U CILJU SMANJENJA DIVLJIH ODLAGALIŠTA I KOLIČINE MIJEŠANOG OTPADA U OPĆINI BABINA GREDA</t>
  </si>
  <si>
    <t>"Reciklažnim dvorištem do održivog razvoja" Pirovac</t>
  </si>
  <si>
    <t>Nabava mobilnog reciklažnog dvorišta</t>
  </si>
  <si>
    <t>Mobilno reciklažno dvorište Udbina</t>
  </si>
  <si>
    <t>Mobilno postrojenje za razvrstavanje otpada Donja Motičina</t>
  </si>
  <si>
    <t>Mobilno reciklažno dvorište Općina Primošten</t>
  </si>
  <si>
    <t>Izgradnja reciklažnog dvorišta u Općini Kaptol</t>
  </si>
  <si>
    <t>Mobilno postrojenje za razvrstavanje otpada Levanjska Varoš</t>
  </si>
  <si>
    <t>Nabava i uspostava mobilnog reciklažnog dvorišta za područje Općine Končanica</t>
  </si>
  <si>
    <t>Nabava mobilnog reciklažnog dvorišta i edukacija stanovništva</t>
  </si>
  <si>
    <t>Mobilno reciklažno dvorište Tisno – za naselja Betina i Jezera</t>
  </si>
  <si>
    <t>Izgradnja reciklažnog dvorišta Donji grad</t>
  </si>
  <si>
    <t>Izgradnja i opremanje reciklažnog dvorišta Opuzen</t>
  </si>
  <si>
    <t>Nabava mobilne reciklažne jedinice za Grad Korčulu</t>
  </si>
  <si>
    <t>Uspostava mobilnog reciklažnog dvorišta u općini Crnac</t>
  </si>
  <si>
    <t xml:space="preserve">Nabava i uspostava mobilnog reciklažnog dvorišta za područje Općine Dežanovac </t>
  </si>
  <si>
    <t>Nabava mobilnog reciklažnog dvorišta za Općinu Netretić</t>
  </si>
  <si>
    <t>Nabava i uspostava mobilnog reciklažnog dvorišta za područje Općine Đulovac</t>
  </si>
  <si>
    <t>Uspostava mobilnog reciklažnog dvorišta u Općini Lišane Ostrovičke</t>
  </si>
  <si>
    <t>Uspostava reciklažnog dvorišta - mobilne jedinice u općini Kamanje</t>
  </si>
  <si>
    <t>MOBILNO RECIKLAŽNO DVORIŠTE ZA OPĆINU POKUPSKO</t>
  </si>
  <si>
    <t>Mobilno reciklažno dvorište Veliki Grđevac</t>
  </si>
  <si>
    <t xml:space="preserve">Izgradnja reciklažnog dvorišta </t>
  </si>
  <si>
    <t>Izgradnja reciklažnog dvorišta Vrbovsko</t>
  </si>
  <si>
    <t>RECIKLIRAJMO ZAJEDNO</t>
  </si>
  <si>
    <t>Izgradnja reciklažnog dvorišta u Općini Marčana</t>
  </si>
  <si>
    <t>Reciklažno dvorište u Donjoj Batini</t>
  </si>
  <si>
    <t xml:space="preserve">Reciklažno dvorište Kutjevo </t>
  </si>
  <si>
    <t>Uspostava reciklažnih  dvorišta  (KK.06.3.1.16)</t>
  </si>
  <si>
    <t>Mobilno reciklažno dvorište Bebrina</t>
  </si>
  <si>
    <t>Mobilno reciklažno dvorište (MRD) Općine Slavonski  Šamac</t>
  </si>
  <si>
    <t>Izgradnja reciklažnog dvorišta u Grubišnom Polju</t>
  </si>
  <si>
    <t>Uspostava mobilnog postrojenja za obradu/recikliranje građevnog i krupnog (glomaznog) komunalnog otpada poduzeća Michieli - Tomić d.o.o.</t>
  </si>
  <si>
    <t xml:space="preserve">Uspostava mobilnog postrojenja za obradu/recikliranje krupnog (glomaznog) komunalnog i građevnog otpada - Sekundar usluge d.o.o. </t>
  </si>
  <si>
    <t>Oporaba građevnog i/ili krupnog (glomaznog) komunalnog otpada  - REOMA GRUPA</t>
  </si>
  <si>
    <t>Uspostava mobilnog postrojenja za obradu/recikliranje krupnog (glomaznog) komunalnog i građevnog otpada - SOLUTION d.o.o.</t>
  </si>
  <si>
    <t>Oporaba građevnog i/ili krupnog (glomaznog) komunalnog otpada - CENTAR ZA OTPAD</t>
  </si>
  <si>
    <t>Oporaba građevnog i/ili krupnog (glomaznog) komunalnog otpada - NEVKOŠ</t>
  </si>
  <si>
    <t>Oporaba građevnog i/ili krupnog (glomaznog) komunalnog otpada - METIS</t>
  </si>
  <si>
    <t>Uspostava mobilnog postrojenja za obradu/recikliranje građevnog otpada Kopko d.o.o.</t>
  </si>
  <si>
    <t>Izgradnja i opremanje reciklažnog dvorišta za građevinski otpad Prelog</t>
  </si>
  <si>
    <t>INNECTO 1</t>
  </si>
  <si>
    <t>Ulaganje društva GMTT LEŠĆANEC u uspostavu mobilnog postrojenja za obradu/recikliranje građevinskog i/ili krupnog (glomaznog) komunalnog otpada</t>
  </si>
  <si>
    <t>Nabava strojeva i opreme za povećanje kapaciteta obrade krupnog otpada u poduzeću Univerzal d.o.o</t>
  </si>
  <si>
    <t>Uspostava mobilnog postrojenja za obradu/recikliranje građevnog otpada - Iskopi i transporti Belobrajdić d.o.o.</t>
  </si>
  <si>
    <t>Uspostava mobilnog postrojenja za obradu/recikliranje građevnog otpada – Uzda d.o.o.</t>
  </si>
  <si>
    <t>Uspostava postrojenja za obradu/recikliranje građevnog otpada - Ljubljan d.o.o.</t>
  </si>
  <si>
    <t>Uspostava mobilnog postrojenja za obradu/recikliranje građevnog otpada – CESTE POŽEGA d.o.o.</t>
  </si>
  <si>
    <t>Nabava komunalnih vozila za odvojeno prikupljanje otpada na području Grada Svetog Ivana Zeline</t>
  </si>
  <si>
    <t>Komunalna vozila sa nadogradnjom za odvojeno prikupljanje otpada (biootpada)</t>
  </si>
  <si>
    <t>Nabava komunalnog vozila za odvojeno prikupljanje otpada na području Grada Šibenika i Šibensko-kninske županije</t>
  </si>
  <si>
    <t>KOMVO 2 U</t>
  </si>
  <si>
    <t>Nabava komunalnog vozila za odvojeno prikupljanje otpada - Novokom d.o.o.</t>
  </si>
  <si>
    <t>Nabava 2 komunalna vozila za odvojeno sakupljanje otpada za GKP PRE-KOM d.o.o.</t>
  </si>
  <si>
    <t>Nabava komunalnog vozila za odvojeno prikupljanje otpada</t>
  </si>
  <si>
    <t xml:space="preserve">Nabava 2 komunalna vozila za odvojeno sakupljanje otpada za MURS - EKOM d.o.o. </t>
  </si>
  <si>
    <t>Komunalna vozila za ljepšu Bistricu</t>
  </si>
  <si>
    <t>Nabava komunalnog vozila za odvojeno prikupljanje otpada - AZELIJA EKO d.o.o. Ozalj</t>
  </si>
  <si>
    <t>Nabava komunalnih vozila za odvojeno prikupljanje otpada</t>
  </si>
  <si>
    <t>" NABAVA KOMUNALNIH VOZILA ZA ODVOJENO PRIKUPLJANE OTPADA"</t>
  </si>
  <si>
    <t>Nabava komunalnog vozila i nadogradnje za odvojeno prikupljanje otpada tvrtke Komunalac d.o.o. Bjelovar</t>
  </si>
  <si>
    <t>Nabava dvokomornog komunalnog vozila za odvojeno prikupljanje otpada u Kninu</t>
  </si>
  <si>
    <t>Nabava vozila za odvojeno prikupljanje korisnog otpada</t>
  </si>
  <si>
    <t>Nabava komunalnog vozila za odvojeno prikupljanje krupnog (glomaznog) komunalnog otpada za područje Grada Crikvenice</t>
  </si>
  <si>
    <t>Nabava komunalnih vozila za odvojeno prikupljanje otpada poduzeća Darkom d.o.o.</t>
  </si>
  <si>
    <t>NABAVA KOMUNALNOG VOZILA - PULA HERCULANEA</t>
  </si>
  <si>
    <t>NABAVA KOMUNALNIH VOZILA ZA ODVOJENO PRIKUPLJANJE OTPADA - IVKOM d.d.</t>
  </si>
  <si>
    <t>Nabava komunalnih vozila - ZA ČIŠĆI OKOLIŠ</t>
  </si>
  <si>
    <t>Nabava komunalnih vozila za odvojeno prikupljanje otpada u Pločama i Gradcu</t>
  </si>
  <si>
    <t>Nabava komunalnog vozila za odvojeno prikupljanje otpada na području grada Senja</t>
  </si>
  <si>
    <t>Nabava komunalnog vozila za odvojeno prikupljanje otpada u Općini Drenovci</t>
  </si>
  <si>
    <t>Ivakop - nabava komunalnog vozila</t>
  </si>
  <si>
    <t>Nabava komunalnih vozila za odvojeno prikupljanje otpada u Grubišnom Polju</t>
  </si>
  <si>
    <t xml:space="preserve">Nabava komunalnog vozila za odvojeno prikupljanje otpada za Komunalije d.o.o. </t>
  </si>
  <si>
    <t>Novim komunalnim vozilima  do smanjenja otpada</t>
  </si>
  <si>
    <t>Nabava komunalnog vozila</t>
  </si>
  <si>
    <t>„Nabava komunalnih vozila za odvojeno prikupljanje otpada“ (KK.06.3.1.18)</t>
  </si>
  <si>
    <t>Nabava  komunalnog vozila za odvojeno prikupljanje otpada za potrebe Čistoće Duga Resa d.o.o.</t>
  </si>
  <si>
    <t>Nabava 2 komunalna vozila za Komunalac Gospić</t>
  </si>
  <si>
    <t xml:space="preserve">Nabava komunalnog vozila za odvojeno prikupljanje plastike za potrebe Unikoma d.o.o. </t>
  </si>
  <si>
    <t>Nabava komunalnog vozila  - podvozja sa  nadogradnjom automatskih podizača za spremnike za odvojeno prikupljanje otpada</t>
  </si>
  <si>
    <t>Regionalni centar za gospodarenje otpadom sjeverozapadne Hrvatske Piškornica</t>
  </si>
  <si>
    <t xml:space="preserve">Sanacija odlagališta komunalnog otpada Karepovac </t>
  </si>
  <si>
    <t xml:space="preserve">Projekt poboljšanja vodnokomunalne infrastrukture aglomeracije Zaprešić </t>
  </si>
  <si>
    <t xml:space="preserve">Projekt integralnog sustava vodoopskrbe i odvodnje Cetinske krajine – Trilj, Otok i Dicmo </t>
  </si>
  <si>
    <t>Razvoj vodnokomunalne infrastrukture aglomeracije Ivanić-Grad</t>
  </si>
  <si>
    <t>Unaprjeđenje postojećih i uspostava novih kapaciteta za smještaj i brigu o jedinkama životinja koje se zbrinjavaju u oporavilištu Unikom d.o.o. - Radna jedinica zoološki vrt</t>
  </si>
  <si>
    <t xml:space="preserve">Sanacija opasnih mjesta (Uklanjanje crnih točaka) na državnim cestama </t>
  </si>
  <si>
    <t>Uređenje vodnog puta na rijeci Dunav kod Sotina od 1321 rkm do 1325 rkm</t>
  </si>
  <si>
    <t>Izgradnja međunarodnog zimovnika na Dunavu u Opatovcu na 1314 rkm</t>
  </si>
  <si>
    <t>Dogradnja gata Vrulje u sklopu pomorsko-putničkog terminala u luci Šibenik (III. faza zahvata)</t>
  </si>
  <si>
    <t>Uređenje luke Omiš – II. faza izgradnje</t>
  </si>
  <si>
    <t>Rekonstrukcija i izgradnja lučke infrastrukture Grad Zadar - Poluotok</t>
  </si>
  <si>
    <t>Nova luka Korčula - luka Polačište</t>
  </si>
  <si>
    <t xml:space="preserve">BRZO - Biciklistička ruta Zabok - Oroslavje </t>
  </si>
  <si>
    <t>Izgradnja i modernizacija biciklističko-pješačkih staza na glavnoj gradskoj prometnici u Jastrebarskom</t>
  </si>
  <si>
    <t>IZGRADNJA I OPREMANJE PJEŠAČKO-BICIKLISTIČKIH STAZA U DUGOM SELU</t>
  </si>
  <si>
    <t>Forest ride</t>
  </si>
  <si>
    <t>Biciklistička staza Samobor - Sveta Nedelja</t>
  </si>
  <si>
    <t>Biciklistička staza između naselja Strmec, Orešje, Bestovje</t>
  </si>
  <si>
    <t>Izgradnja mreže biciklističke infrastrukture na području grada Slavonskog Broda</t>
  </si>
  <si>
    <t>Izgradnja pješačko biciklističke staze u Ulici Vrbskih žrtava u Gornjoj Vrbi</t>
  </si>
  <si>
    <t>Izgradnja pješačko-biciklističke staze u naselju Kaniža-Savska ulica</t>
  </si>
  <si>
    <t>Modernizacija pješačkih pothodnika povezanih s javnim prijevozom na području Grada Zagreba</t>
  </si>
  <si>
    <t xml:space="preserve">Nadogradnja i elektrifikacija postojeće željezničke pruge od značaja za međunarodni promet M601 Vinkovci-Vukovar  </t>
  </si>
  <si>
    <t>Obnova voznog parka HŽ Putničkog prijevoza novim elektromotornim vlakovima</t>
  </si>
  <si>
    <t>Objedinjeni hitni bolnički prijem KBC Split</t>
  </si>
  <si>
    <t>Nova Proširena Grupa 1 - Opremanje dnevnih bolnica / dnevnih kirurgija u skladu s popisom u Prilogu 10</t>
  </si>
  <si>
    <t>Ulaganje u učinkovitost i pristupačnost dnevne bolnice Klinike za infektivne bolesti „Dr. Fran Mihaljević“</t>
  </si>
  <si>
    <t>Izgradnja i opremanje Zelinskog multifunkcionalnog centra za prevenciju s knjižnicom - (skraćeni naziv: ZMC)</t>
  </si>
  <si>
    <t>Gerontološki centar Zajezda</t>
  </si>
  <si>
    <t>Punina života</t>
  </si>
  <si>
    <t>Senior club</t>
  </si>
  <si>
    <t>Kuća prijatelj djece, mladih i obitelji</t>
  </si>
  <si>
    <t>Sretna obitelj - zdrava zajednica</t>
  </si>
  <si>
    <t>Vinko Bek pomagala za sve</t>
  </si>
  <si>
    <t>Unapređenje infrastrukture Doma za odrasle osobe Skupnjak kao podrška procesu deinstitucionalizacije</t>
  </si>
  <si>
    <t>Centar PrInOS - pružanje inkluzivnih oblika skrbi</t>
  </si>
  <si>
    <t>Naš plavi svijet – osnivanje naše treće životne zajednice osoba iz spektra autizma</t>
  </si>
  <si>
    <t>Centar za pomoć u kući Koprivnica</t>
  </si>
  <si>
    <t>„Uspostava infrastrukture za pružanje socijalnih usluga Centra za socijalnu skrb Đurđevac“</t>
  </si>
  <si>
    <t>Unapređivanje infrastrukture Centra za socijalnu skrb Zadar i Doma za odrasle osobe Sv. Frane Zadar za pružanje socijalnih usluga u zajednici kao podrška procesu deinstitucionalizacije</t>
  </si>
  <si>
    <t>Zaslužujemo najbolje</t>
  </si>
  <si>
    <t>MI u zajednici</t>
  </si>
  <si>
    <t>"Ruža"</t>
  </si>
  <si>
    <t>OKRUŽENJE ZA SAMOOSTVARENJE / SELF-REALIZATION ENVIRONMENT</t>
  </si>
  <si>
    <t>CENTAR DOSTI</t>
  </si>
  <si>
    <t>Kuća podrške "Mali princ"</t>
  </si>
  <si>
    <t>U službi humanosti</t>
  </si>
  <si>
    <t>Centar Hrvatskog Crvenog križa za korisnike socijalnih usluga u zajednici</t>
  </si>
  <si>
    <t>IMAM SVOJ DOM</t>
  </si>
  <si>
    <t>Slavimo život zajedno</t>
  </si>
  <si>
    <t>Domus Domini</t>
  </si>
  <si>
    <t>Moja kućica, moja slobodica</t>
  </si>
  <si>
    <t>Centar za osobe s invaliditetom Đurđevac</t>
  </si>
  <si>
    <t>Volim svoj dom</t>
  </si>
  <si>
    <t>Spektar</t>
  </si>
  <si>
    <t>"To Mi Treba"</t>
  </si>
  <si>
    <t>Srce zajednice</t>
  </si>
  <si>
    <t>Siguran KORAK ka dostojanstvenom stanovanju</t>
  </si>
  <si>
    <t>OSO - Organizirano stanovanje osoba s invaliditetom</t>
  </si>
  <si>
    <t>Dnevni centar za starije osobe u Novskoj</t>
  </si>
  <si>
    <t>VTC Obiteljski centar</t>
  </si>
  <si>
    <t>Novi Centar za život u zajednici</t>
  </si>
  <si>
    <t>Rekonstrukcija i dogradnja Centra za socijalnu skrb Rijeka</t>
  </si>
  <si>
    <t>Novi početak – širenje socijalnih usluga Hrabrog telefona</t>
  </si>
  <si>
    <t>Unapređivanje infrastrukture organiziranog stanovanja</t>
  </si>
  <si>
    <t>Izgradnja Centra za socijalnu skrb Đakovo</t>
  </si>
  <si>
    <t>"Legosi u centru - mjesto za nas!"</t>
  </si>
  <si>
    <t>Unapređenje socijalne infrastrukture Grada Ogulina</t>
  </si>
  <si>
    <t>Zaštita i očuvanje zdravstvenog sustava i javnog zdravlja nabavom medicinske i zaštitne opreme u borbi protiv „COVID-19“</t>
  </si>
  <si>
    <t xml:space="preserve">Priprema tehničke dokumentacije za projekt Adica </t>
  </si>
  <si>
    <t xml:space="preserve">Priprema dokumentacije za razvojni prioritet "Aktiviranje rijeke Krke kao resursa za održivi razvoj lokalne zajednice" </t>
  </si>
  <si>
    <t>Uređenje prometne infrastrukture</t>
  </si>
  <si>
    <t>Gradski sportski park</t>
  </si>
  <si>
    <t>DOM KULTURE BENKOVAC</t>
  </si>
  <si>
    <t xml:space="preserve">1 RP4 - Rekonstrukcija i sanacija nerazvrstanih cesta - 1. faza </t>
  </si>
  <si>
    <t xml:space="preserve">Izgradnja pješačko-biciklističkog mosta na Orašnici i uređenje šetnice prema Krčiću </t>
  </si>
  <si>
    <t>Uređenje sportsko rekreacijske zone Marunuša i izgradnja javne rasvjete duž staze uz Krku</t>
  </si>
  <si>
    <t>Razvoj infrastrukture Poduzetničkog centra</t>
  </si>
  <si>
    <t xml:space="preserve">Nabava strojeva i opreme Šušmeg </t>
  </si>
  <si>
    <t xml:space="preserve">Razvoj kapaciteta I.C.ELEKTRONIKA d.o.o. za popravak i održavanje industrijskih strojeva i opreme kroz ulaganja u materijalnu i nematerijalnu imovinu poduzeća </t>
  </si>
  <si>
    <t>Razvoj konkurentnosti obrta kroz materijalna ulaganja unutar djelatnosti obrta</t>
  </si>
  <si>
    <t>Povećanje konkurentnosti obrta za informatičke usluge</t>
  </si>
  <si>
    <t>Razvoj tržišne konkurentnosti i kapaciteta poduzeća za pružanje usluga iz domene svojeg djelovanja kroz ulaganje u opremu, alat i uređaje koji se koriste unutar poslovanja</t>
  </si>
  <si>
    <t>Razvoj poslovanja i konkurentnosti poduzeća kroz osnaživanje izdavačkih djelatnosti</t>
  </si>
  <si>
    <t>Razvoj tržišne konkurentnosti i kapaciteta poduzeća za pružanje trgovinskih usluga iz
domene svojeg djelovanja kroz ulaganje u radna vozila i promidžbu</t>
  </si>
  <si>
    <t>ANINA PRIČA</t>
  </si>
  <si>
    <t>Razvoj konkurentnosti obrta kroz osnaživanje  djelatnosti trgovine</t>
  </si>
  <si>
    <t xml:space="preserve">Ulaganjem u uređaje, opremu, alate i radno vozilo ostvariti unaprjeđenje kapaciteta i rast konkurentnosti </t>
  </si>
  <si>
    <t>Razvoj konkurentskih sposobnosti obrta kroz ulaganja u alat, opremu i radni stroj</t>
  </si>
  <si>
    <t>Ulaganje u novo osnovno sredstvo u svrhu proširenja palete usluga i samim time porast tržišne konkurentnosti</t>
  </si>
  <si>
    <t>Razvoj poslovnih kapaciteta i unaprjeđenje konkurentnosti</t>
  </si>
  <si>
    <t>Unapređenje poslovanja i konkurentnosti obrta kroz ulaganja u radno vozilo te uređaj i opremu potrebnih za redovno poslovanje i upravljanje poslovanjem</t>
  </si>
  <si>
    <t>Ulaganje u opremu i alat radi unapređivanja kapaciteta obrta za pružanje usluga i rast tržišne konkurentnosti</t>
  </si>
  <si>
    <t>Osnaživanje kapaciteta obrta za ugostiteljske usluge u području usluživanja hrane i pića</t>
  </si>
  <si>
    <t>Ulaganje u uređaje i opremu radi ostvarivanja razvoja poslovanja i konkurentnosti obrta</t>
  </si>
  <si>
    <t>Carp&amp;Catfish Adventures Croatia</t>
  </si>
  <si>
    <t>Unapređenje poslovanja i konkurentnosti kroz ciljana ulaganja u materijalnu i nematerijalnu imovinu</t>
  </si>
  <si>
    <t>Razvoj kapaciteta obrta u svrhu porasta konkurentnosti</t>
  </si>
  <si>
    <t>Unaprjeđenje proizvodnih procesa obrta "KAMEN" usluge obrade kamena</t>
  </si>
  <si>
    <t>Ulaganje u radno vozilo u svrhu porasta učinkovitosti i konkurentnosti</t>
  </si>
  <si>
    <t>Unaprjeđenje poslovnih procesa nabavkom stroja za poslove niskogradnje</t>
  </si>
  <si>
    <t>Otvaranje nove poslovne jedinice u Gradu Petrinji</t>
  </si>
  <si>
    <t>Osnaživanje redovnog poslovanja poduzeća te razvoj tržišne konkurentnosti kroz ulaganje u alat, opremu i radni stroj  unutar djelatnosti trgovine na veliko</t>
  </si>
  <si>
    <t xml:space="preserve">ŠIRENJE POSLOVANJA NA PODRUČJE GRADA PETRINJE I POBOLJŠANJE KONKURENTNOSTI TVRTKE MAR D.O.O. </t>
  </si>
  <si>
    <t>Jačanje konkurentnosti tvrtke Agro Simpa d.o.o. i širenje poslovanja na području Grada Petrinje</t>
  </si>
  <si>
    <t>Razvoj poslovanja i konkurentnosti poduzeća kroz ulaganje u radni stroj</t>
  </si>
  <si>
    <t>Otvaranje podružnice Benkovac i proširenje ponude usluga ulaganjem u strojeve i opremu</t>
  </si>
  <si>
    <t>Širenje proizvodnog kapaciteta u ekološkom vinogradarstvu</t>
  </si>
  <si>
    <t>NABAVA STROJA ZA STROJNU IZRADU PODNIH PODLOGA</t>
  </si>
  <si>
    <t>Opremanje proizvodnog postrojenja poduzeća TEHNO LIM j.d.o.o.</t>
  </si>
  <si>
    <t>Ulaganje u opremu i strojeve za proizvodnju namještaja po mjeri i obavljanje računovodstvenih usluga</t>
  </si>
  <si>
    <t xml:space="preserve">Jačanje kapaciteta zajedničkog ugostiteljskog obrta "ĐANI" </t>
  </si>
  <si>
    <t xml:space="preserve">Unaprjeđenje kapaciteta građevinskog obrta </t>
  </si>
  <si>
    <t>Unaprjeđenje i modernizacija poslovanja kozmetičkog obrta Luna</t>
  </si>
  <si>
    <t>Unaprjeđenje kapaciteta tvrtke Durocool d.o.o.</t>
  </si>
  <si>
    <t xml:space="preserve">Unaprjeđenje kapaciteta tvrtke Laba d.o.o. </t>
  </si>
  <si>
    <t>OPREMANJE POSLOVNICE U VUKOVARU</t>
  </si>
  <si>
    <t>Unaprjeđenje kapaciteta pekare Dora</t>
  </si>
  <si>
    <t xml:space="preserve">Novi stroj za ljetno održavanje prometne infrastrukture – prilika za novo radno mjesto  </t>
  </si>
  <si>
    <t xml:space="preserve">Proširenje i unaprijeđenje obrta za trgovinu Januš </t>
  </si>
  <si>
    <t>Povećanje učinkovitosti nabavom nove opreme za građevinarstvo</t>
  </si>
  <si>
    <t>ISKOPI BRAČIĆ</t>
  </si>
  <si>
    <t>Razvoj obrta OPTIMA LED</t>
  </si>
  <si>
    <t>Pekarna Zvonimirov grad</t>
  </si>
  <si>
    <t>Projekt „Živković d.o.o.“</t>
  </si>
  <si>
    <t>Jačanje konkurentnosti tvrtke ČIGRA d.o.o.</t>
  </si>
  <si>
    <t>OPG BRADAŠ DIVNA</t>
  </si>
  <si>
    <t>Povećanje konkurentnosti tvrtke Pražen putovanja d.o.o.</t>
  </si>
  <si>
    <t>Jačanje konkurentnosti tvrtke Inovator d.o.o.</t>
  </si>
  <si>
    <t>Ulaganje u strojeve s računalnim numeričkim upravljanjem (CNC)</t>
  </si>
  <si>
    <t>CARPE DIEM</t>
  </si>
  <si>
    <t>e-Škole: Razvoj sustava digitalno zrelih škola (II. faza)</t>
  </si>
  <si>
    <t>Regionalni centar kompetentnosti Mlinarska</t>
  </si>
  <si>
    <t>Regionalni centar kompetentnosti Faust</t>
  </si>
  <si>
    <t>Uspostava  infrastrukture regionalnog centra kompetentnosti u Tehničkoj školi Ruđera Boškovića</t>
  </si>
  <si>
    <t>Uspostava regionalnog centra kompetentnosti Tehničke škole Sisak za područje elektrotehnike i računalstva u Sisačko–moslavačkoj županiji</t>
  </si>
  <si>
    <t>Bolji uvjeti za učenje kroz rad - Unaprjeđenje infrastrukture Strukovne škole Vice Vlatkovića - regionalnog centra kompetentnosti u sektoru strojarstva</t>
  </si>
  <si>
    <t>Unaprjeđenje infrastrukture Medicinske škole Ante Kuzmanića Zadar - regionalnog centra kompetentnosti u sektoru zdravstva</t>
  </si>
  <si>
    <t xml:space="preserve">Regionalni centar kompetentnosti u strukovnom obrazovanju u strojarstvu – Industrija 4.0 </t>
  </si>
  <si>
    <t xml:space="preserve">KLIK Pula- Centar za Kompetentno cjeLoživotno razvijanje Inovativnih znanja i vještina u seKtoru ugostiteljstva i turizma Pula </t>
  </si>
  <si>
    <t>VIRTUS - Uspostava infrastrukture regionalnih centara kompetentnosti</t>
  </si>
  <si>
    <t>Centar za suvremene tehnologije i obrazovanje u poljoprivredi, I. faza</t>
  </si>
  <si>
    <t>Regionalni centar kompetentnosti ARS MECHANICA</t>
  </si>
  <si>
    <t>Uspostava infrastrukture Regionalnog centra kompetentnosti za turizam i ugostiteljstvo Dubrovnik</t>
  </si>
  <si>
    <t>Uspostava infrastrukture Regionalnog centra kompetentnosti Turističko - ugostiteljske škole, Split</t>
  </si>
  <si>
    <t>Razvojni centar za elektrotehniku i računalstvo Splitsko-dalmatinske županije</t>
  </si>
  <si>
    <t>Uspostava infrastrukture RCK Panonika</t>
  </si>
  <si>
    <t xml:space="preserve">Tehnička pomoć za Ministarstvo prostornoga uređenja, graditeljstva i državne imovine </t>
  </si>
  <si>
    <t>Tehnička pomoć Ministarstvu gospodarstva i održivog razvoja u provedbi specifičnih ciljeva 5b1, 6ii1 i 6ii2 OP Konkurentnost i kohezija</t>
  </si>
  <si>
    <t xml:space="preserve">Tehnička pomoć za Ministarstvo znanosti, obrazovanja i sporta </t>
  </si>
  <si>
    <t>Tehnička pomoć za Ministarstvo gospodarstva i održivog razvoja</t>
  </si>
  <si>
    <t>Tehnička pomoć za Grad Karlovac – ITU posredničko tijelo</t>
  </si>
  <si>
    <t xml:space="preserve">Podrška međimurskim korisnicima ESI fondova </t>
  </si>
  <si>
    <t>Istraživanje geotermalnog potencijala na području Virovitičko-podravske županije</t>
  </si>
  <si>
    <t xml:space="preserve">REGIONALNI CENTAR RAZVOJA POLJOPRIVREDNE PROIZVODNJE POŽEŠKO-SLAVONSKE ŽUPANIJE </t>
  </si>
  <si>
    <t>Geotermalni izvori Požeško-slavonske županije</t>
  </si>
  <si>
    <t xml:space="preserve">Izrada projektne dokumentacije za izgradnju i opremanje sušionice povrća </t>
  </si>
  <si>
    <t>Pripremna dokumentacija strateškog projekta revitalizacije brownfield područja OLT Osijek</t>
  </si>
  <si>
    <t>Regionalni tehnološki i inovacijski centar za strojarstvo</t>
  </si>
  <si>
    <t>Izrada projektno-tehničke dokumentacije za dvorac Khuen-Bellasy u Nuštru</t>
  </si>
  <si>
    <t>Izrada projektno-tehničke dokumentacije Panonskog centra za primjenu digitalnih tehnologija</t>
  </si>
  <si>
    <t>Centar za pametnu poljoprivredu i ICT djelatnosti</t>
  </si>
  <si>
    <t>Izrada projektno-tehničke dokumentacije Centra strukovne izvrsnosti u bioekonomiji</t>
  </si>
  <si>
    <t xml:space="preserve">Izrada projektno-tehničke dokumentacije Obrazovno-razvojnog centra Vinkovci </t>
  </si>
  <si>
    <t>Trenkov dvorac-dokumentacija</t>
  </si>
  <si>
    <t>Kuća graševine</t>
  </si>
  <si>
    <t>Simulacijsko-edukacijski centar za upravljanje rizicima od katastrofa radi jačanja kapaciteta za prilagodbu klimatskim promjenama (SIMED)</t>
  </si>
  <si>
    <t>Izrada projektno-tehničke dokumentacije suvremenog energetsko učinkovitog toplinskog sustava grijanja u Gradu Vinkovcima</t>
  </si>
  <si>
    <t>Znanstveni centar izvrsnosti za napredne materijale i senzore (CEMS) utemeljen je na istraživačkim jedinicama koje imaju srodnu ekspertizu u</t>
  </si>
  <si>
    <t>Bioprospecting kao novi koncept održivog korištenja biološke raznolikosti može osigurati značajne ekonomske i društvene koristi, naročito</t>
  </si>
  <si>
    <t>STIM-REI povezuje istraživanje s inovacijom i edukacijom unutar: I. Napredne tehnologije na nanoskali za Razvoj novih gorivnih članaka i solarnih ćelija kao obnovljivih izvora energije; Novu medicinsku nanobiosenzoriku i biomedicinu; II. Vode i okoliša istraživanjem utjecaja zagađenja na klimatske promjene i na život u moru; III. Edukacije i prijenosa znanja i tehnologije te samozapošljavanja. Značaj projekta je boljitak života u skladu sa Strategijom pametne specijalizacije i tematskim prioritetnim područjima „Zdravlje i kvaliteta života“, „Energija i održivi okoliš“ i „Promet i mobilnost“.</t>
  </si>
  <si>
    <t>Cilj projekta je provedba vrhunskih istraživanja iz teorijske fizike i matematika koja će rezultirati značajnim znanstvenim otkrićima, omogućiti izobrazbu i razvoj karijera mladih istraživača i sinergiju međusobno prepoznatih znanstvenika u području istraživanja Centra te omogućiti transfer tehnologije i znanja iz akademskog sektora u realan sektor. Uspostavom međunarodne mreže vrhunskih znanstenika  i centara izvrsnosti te provlačenjem sredstava iz europskih i drugih fondova, namjera je osigurati vidljivost i održivost Centra i integraciju u Europski istraživački prostor ERA.</t>
  </si>
  <si>
    <t>Projekt predviđa uspostavu istraživačke platforme za očuvanje biljnih genetskih izvora, fenotipizaciju, genotipizaciju i bioinformatiku u svrhu</t>
  </si>
  <si>
    <t>Cilj ovog projekta je podizanje istraživačkog kapaciteta i održivosti Znanstvenog centra izvrsnosti za provođenje graničnih istraživanja i</t>
  </si>
  <si>
    <t>Cilj projekta je otkrivanje novih molekularnih mehanizama bolesti u području reproduktivne i regenerativne medicine, kreiranjem inovativnih</t>
  </si>
  <si>
    <t>Projekt DATACROSS Znanstvenoga centra izvrsnosti za znanost o podatcima i kooperativne sustave istražuje napredne metode i tehnologije u</t>
  </si>
  <si>
    <t>Svrha projekta je jačanje znanstveno-istraživačkih kapaciteta ZCI za personaliziranu medicinu kroz zapošljavanje novih istraživača i nabavom istraživačke opreme potrebne za provođenje projekta. Kapacitet ovog ZCI pokriva inovativna istraživanja u zdravstvenoj i farmaceutsko-biotehnološkoj industriji u rasponu od boljeg razumijevanja bolesti, kroz prevenciju i dijagnostiku do liječenja i personaliziranja medicine.</t>
  </si>
  <si>
    <t>Projekt rješava problem nedostatnih kapaciteta za IRI, održavanjem građevine Instituta, opremanjem istraživačkom opremom i provođenjem organizacijske reforme. Centar će pokrenuti nove znanstveno-istraživačke projekte, povećati broj znanstvenih radova i pojačati nastavne aktivnosti. Organizacijska reforma poboljšat će kvalitetu, opseg i relevantnost IRI aktivnosti, te razmjenu znanja sa srodnim/suradnim ustanovama.</t>
  </si>
  <si>
    <t xml:space="preserve">Projektom "Centar za sigurnost i kvalitetu hrane" stvorit će se infrastrukturne i organizacijske pretpostavke za jačanje znanstveno-istraživačkih kapaciteta Nastavnog zavoda za javno zdravstvo Dr. Andrija Štampar kao prijavitelja i Agronomskog fakulteta Zagreb kao partnera usmjerene poboljšanju kvalitete, opsega i relevantnosti istraživačkih aktivnosti u području sigurnosti i kvalitete hrane. Krajnji rezultat projekta bit će osnovan i funkcionalan Centar za sigurnost i kvalitetu hrane koji će modernom istraživačkom infrastrukturom (i) povećati osnovu za optimalno korištenje znanstvenih potencijala (ljudskih resursa i opreme kroz provedbu organizacijske reforme) i doprinijeti globalnom fondu znanja; (ii) povećati broj znanstvenih radova u kojima se opisuju izvorni rezultati istraživanja u znanstvenim časopisima indeksiranim na platformi Web of Science; (iii) direktno i indirektno doprinijeti otvaranju novih radnih mjesta; (iv) doprinijeti poboljšanju kvalitete života građane Europske unije. Dugoročno, projekt će doprinijeti gospodarskom razvoju kroz, na znanju utemeljenom jačanju konkurentnosti hrvatskih proizvođača hrane. </t>
  </si>
  <si>
    <t>Institut za medicinska istraživanja i medicinu rada (IMI) je vodeća nacionalna institucija u područjima javnog zdravstva i zaštite okoliša s međunarodno priznatim stručnjacima, a pokriva temeljna i primjenjena istraživanja. međutim, postojeća infrastruktura i to u prvom redu prostorna, predstavlja nepremostivu prepreku daljnjem razvoju. osnivanjem i uspostavom predloženoga Centra unutar IMI-ja do punog će izražaja doći njegova multidisciplinarnost te znanstveni, stručni, inovacijski i edukativni aspekti djelatnosti.</t>
  </si>
  <si>
    <t>U projektu se predlaže uređenje prostora od 740 m2 smještenog u zgradi Fakulteta strojarstva i brodogradnje te nabava napredne robotske i prateće opreme s ciljem osnivanja Regionalnog centra izvrsnosti za robotske tehnologije. Centar će osigurati vrhunske radne i obrazovne uvjete za znanstvenike, studente strojarstva, inženjere i medicinsko osoblje.</t>
  </si>
  <si>
    <t>S obzirom na učinkovitost istraživanja, razvoja i inovacija u jačanju konkurentnosti, stvaranju novih radnih mjesta i rastu kvalitete života, Virovitičko-podravska županija pristupa izgradnji Tehnološko-inovacijskog centra (TIC) Virovitica koji će doprinijeti jačanju poljoprivrednog i prehrambenog sektora, u županiji i šire, kroz osiguravanje infrastrukture, opreme i znanja potrebnih za istraživanje i razvoj u navedena dva gospodarska sektora. Projektom će se pridonijeti rješavanju nedovoljne konkurentnosti poljoprivredne proizvodnje i prehrambene industrije u Virovitičko-podravskoj županiji i šire, kroz stvaranje preduvjeta za IRI. Projektom će se izgraditi infrastruktura Tehnološko inovacijskog centra sa uredskim i laboratorijskim prostorima, konferencijskom dvoranom i pomoćnim sobama te će se TIC opremiti s opremom koja je nužna za IRI.</t>
  </si>
  <si>
    <t>Realizacija projekta osigurat će jačanje znanstveno-istraživačke infrastrukture prijavitelja što će stvoriti platformu za kvalitetniju i opsežniju</t>
  </si>
  <si>
    <t>Projekt je iniciran sa svrhom razvoj FO u regionalnog lidera u provedbi istraživanja u polju fizike te poboljšanja uvjeta za funkcioniranje procesa organizacijske strukture kao i za kvalitetnu suradnju s gospodarstvom. Kako bi se navedeno ostvarilo, prijavitelj će opremiti postojećih 6 laboratorija FO te oformiti 2 nova i pogon za kriogene tekućine. Projektom će se riješiti problem nedostatnih kapaciteta prijavitelja za istraživanje, razvoj i inovacije u znanstvenom polju fizike.</t>
  </si>
  <si>
    <t>Projektom će se riješiti problemi prijavitelja vezani uz neadekvatne prostorne kapacitete, zastarjelu  opremu i neadekvatno korištenje znanstvenih potencijala te će se osigurati uvjeti za razvoj znanstvene izvrsnosti i inovacija u znanstvenom području biomedicine i zdravstva u RH. Navedenim će se zadovoljiti potrebe ciljane skupine i krajnjih korisnika a rezultati istraživanja preusmjerit će se na potpore gospodarstvu, unapređenje zdravstvene zaštite i nastavne djelatnosti.</t>
  </si>
  <si>
    <t>Projektom će se riješiti problemi prijavitelja vezani uz nedostatne tehnološke kapacitete Odjela za kliničku kemiju KBC-a Osijek te postići cilj koji se odnosi na unapređenje znanstvene izvrsnosti u sektoru biomedicine i zdravstva u RH uvođenjem MALDI TOF MS tehnologije. Realizacija projekta zadovoljit će potrebe ciljnih skupina, dok će se rezultati istraživanja preusmjeriti na pružanje potpore gospodarstvu, prije svega osiguranicima HZZO-a, dijagnostičkoj i farmaceutskoj industriji. Dodatno, društvena vrijednost realizacije projekta je unaprijeđena zdravstvena zaštita i nastavna djelatnosti.</t>
  </si>
  <si>
    <t>Realizacijom projekta "CIuK" riješit će se problemi vezani uz nedostatnu istraživačku opremu i nedostatan prijenos znanja te će se djelovati u smjeru dostizanja općeg cilja projekta koji se odnosi na razvoj Odsjeka u regionalni centar izvrsnosti unutar nacionalnog i europskog istraživačkog prostora. Suvremeno opremljeni laboratoriji zadovoljit će potrebe ciljanih skupina i krajnjih korisnika, a dugoročno, projekt će omogućiti nova znanstvena dostignuća, povezivanje s gospodarstvom, unapređenje ishoda učenja te povećanje mobilnosti istraživača u Europskom istraživačkom. prostoru.</t>
  </si>
  <si>
    <t xml:space="preserve">Jačanje kapaciteta za istraživanje, razvoj i inovacije kroz ulaganje u unapređenje postojeće istraživačke infrastrukture Metalurškog fakulteta u Sisku-adaptacija i opremanje prostora te osnivanje Centra za ljevarstvo-SIMET, kako bi se stvorili preduvjeti za poboljšanje kvalitete, opsega i relevantnosti istraživačkih aktivnosti, potaknulo jačanje poveznica između znanstveno-istraživačkog sektora i gospodarstva, provela organizacijska reforma i omogućio daljnji prijenos znanja i vještina. </t>
  </si>
  <si>
    <t>Predloženim se projektom opremaju laboratoriji najsuvremenijom znanstveno-istraživačkom opremom u nekoliko funkcionalnih cjelina. Projekt će pridonijeti rješavanju ciljeva opisanih u Strategiji pametne specijalizacije i to u području tematskog prioritetnog područja Zdravlje i kvaliteta života kao izrazito važnog sektora za budući razvoj hrvatskog gospodarstva.</t>
  </si>
  <si>
    <t>Projekt VIRTULAB - Integrirani laboratorij za primarne i sekundarne sirovine ima za cilj doprinijeti poboljšanju dostupnosti i iskorištenosti primarnih i sekundarnih sirovina u RH i EU te stvaranju pozitivnog utjecaja na okoliš i gospodarstvo. Ulaže se u opremanje laboratorija na pet fakulteta Sveučilišta u Zagrebu s ciljem jačanja znanstveno-istraživačkog rada i stvaranja prostora za komercijalizaciju rezultata znanstvenih istraživanja i praktičnu primjenu inovacija u gospodarstvu.</t>
  </si>
  <si>
    <t>Cilj projekta je uspostava istraživačke infrastrukture namijenjene znanstveno-istraživačkoj zajednici za provođenje vrhunskih istraživanja</t>
  </si>
  <si>
    <t xml:space="preserve">Cilj projekta je putem opremanja i organizacije Nastambe, stvoriti pretpostavke za daljnji razvoj i unaprjeđenje znanstveno-istraživačkog rada u ovom području.       </t>
  </si>
  <si>
    <t>Projektom se planira napraviti iskorak u podizanju nivoa suradnje gospodarskog i znanstvenog sektora</t>
  </si>
  <si>
    <t>Cilj projekta je stvaranje koherentnoga i cjelovitoga sustava za određivanje prioriteta za politike istraživanja, razvoja i inovacija u hrvatskom znanstvenom prostoru. Navedeno će se postići uspostavom zakonskoga okvira, kreiranjem Informacijskoga sustava o hrvatskoj znanstvenoj djelatnosti te provedbom aktivnosti mapiranja i predviđanja. Projekt je prvenstveno namijenjen javnim znanstvenim organizacijama, a provodit će ga MZO u suradnji sa Sveučilišnim računskim centrom Srce.</t>
  </si>
  <si>
    <t>Projekt je usmjeren na razvoj tehničkog rješenja solarne fotokatalize, kao 4. stupnja pročišćavanja voda u cilju maksimalnog smanjenja rizika po okoliš. Intenzifikacija procesa solarne fotokatalize uključuje razvoj gotovih fotokatalitičkih oblika iz nanokompozita TiO2/CNT i primjenu aditivnih tehnologija. Na principima kružnog gospodarstva, razvit će se tehnologija proizvodnje CNT-a kao novog proizvoda iz otpada. Integralni pristup inženjerstvu okoliša zaokružuje rješavanje problematike mikroonečišćivala prisutnih u površinskim vodama i izlaznim tokovima s pročistača</t>
  </si>
  <si>
    <t>Vinogradarsko-vinarska (VV) proizvodnja predstavlja izuzetno važnu gospodarsku granu u Republici Hrvatskoj (RH) koja direktno ili kroz vezane djelatnosti (trgovina, proizvodnja vinogradarske opreme, ugostiteljstvo i turizam) ima veliki značaj za gospodarski razvoj. Transferom rezultata projekta pozitivno će se utjecati na konkurentnost VV i vezanih proizvodnji u proizvodnom lancu.</t>
  </si>
  <si>
    <t xml:space="preserve">Svrha projekta je smanjiti troškove električne energije korisnicima u zgradarstvu te omogućiti korisnicima elektroenergetske mreže aktivno sudjelovanje u pogonu sustava, čime se povećava njegova sigurnost. Navedeno će se postići razvojem umreženog stacionarnog sustava za pohranu energije u baterijama. Proizvod ima tri osnovne značajke: i) smanjuje vršnu potrošnju korisnika mreže; ii) prebacuje potrošnju iz skuplje (dnevne) u jeftiniju (noćnu) tarifu; iii) omogućuje sudjelovanje u pružanju rezerve operatoru sustava. Predmetni proizvod od velike je važnosti za moderni elektroenergetski sustav jer omogućuje integraciju veće količine obnovljivih izvora energije. Naime, u klasičnom elektroenergetskom sustavu potrošači su bili pasivni, a zadatak upravljivih konvencionalnih generatora (plinski, nuklearni, termo i hidro agregati) bio je pratiti krivulju potrošnje sustava. Porastom udjela obnovljivih izvora energije sve je više neupravljivih i slabo upravljivih proizvođača električne energije (vjetroelektrane i solarne elektrane) te se balansiranje sustava prebacuje na stranu potrošnje koja postaje aktivni sudionik elektroenergetskog sustava. Aktivni potrošači koji mogu pomicati svoju potrošnju u vremenu, tako da koincidira s proizvodnjom iz obnovljivih izvora energije, ključni su za vrlo visoki udio proizvodnje električne energije iz obnovljivih izvora, te posljedično održivi razvoj modernog društva. Balansiranjem sustava aktivni potrošači električne energije s baterijskim spremnicima smanjuju izdatke za električnu energiju. Naime, potrošači kategorije poduzetništvo, odnosno potrošači čija priključna snaga iznosi preko 20 kW, plaćaju tzv. angažiranu snagu, odnosnu vršno opterećenje koje ostvare tijekom mjeseca. Korištenjem spremnika energije koji se prazni tijekom vršnog opterećenja potrošač smanjuje naknadu za angažiranu snagu. </t>
  </si>
  <si>
    <t>Glavni cilj projekta HEKTOR je ostvariti sustavno rješenje za koordinaciju/kooperaciju pametnih heterogenih robota/vozila (morskih, kopnenih i zračnih) koji su u stanju autonomno surađivati i međusobno raspodijeljivati zadatke u otvorenom nestrukturiranom prostoru/akvatoriju. HEKTOR je zamišljen kao modularan i autonoman sustav, prilagođen za različite misije u vinogradarstvu i marikulturi s predviđenom mogućnošću intervencije čovjeka tijekom obavljanja različitih radnih, inspekcijskih i interventnih zadataka.</t>
  </si>
  <si>
    <t>Projekt ASAP razvija sustav za autonomni pregled i predviđanje integriteta prometne infrastrukture, kao dijela inteligentnih transportnih sustava i logistike za održavanje, praćenje i upravljanje. Sustav uključuje provođenje eksperimentalnih ispitivanja građevina uz pomoć robota i bespilotne letjelice, te bežično prikupljanje podataka u realnom vremenu. Post procesna obrada povezuje rezultate eksperimentalnog ispitivanja i numeričke modele za predviđanje uporabnog vijeka i preostale nosivosti konstrukcija, te omogućuje pohranu podataka u bazu podataka za potrebe krajnjih korisnika.</t>
  </si>
  <si>
    <t xml:space="preserve">Primjena inteligentnih sustava nadzora i upravljanja dinamički opterećenih konstrukcija s ciljem zaštite cjelovitosti konstrukcije, odnosno sprečavanja pojave oštećenja i produljenja životnog vijeka. </t>
  </si>
  <si>
    <t>Inovativni protokoli mikroskopije i rezultati novih istraživanja staničnih struktura stvaraju neophodne kapacitete za provođenje IRI istraživanja vrhunske kvalitete, jačanje tržišta transferom znanja i tehnologije i zadovoljavanje potreba gospodarstva. Rezultati projekta koristit će se za podizanje kapaciteta obrazovnog i javnog sektora, povećanu vrijednost istraživača na tržištu rada, poticanje mobilnosti i suradnje na domaćoj i međunarodnoj razini, razvoj interdisciplinarnosti i osiguranje preduvjeta za nove projekte i znanstvene publikacije vrhunske kvalitete u području biomedicine.</t>
  </si>
  <si>
    <t xml:space="preserve">Provedbom projekta želi se povećati sposobnost prijavitelja i partnera za provođenje vrhunskih istraživanja u području biotehničkih, biomedicinskih te prirodnih znanosti, a čiji su rezultati ključni za razvoj primjenjenih rješenja u industriji. Krajnji korisnici su predstavnici gospodarstva u poljoprivredi i prehrambenoj industriji koji koriste rezultate istraživanja te društvo koje ima koristi od novih proizvoda i usluga. </t>
  </si>
  <si>
    <t>Projekt ima za svrhu ponuditi inovativna tehnološka rješenja procjene stanja kvalitete i sposobnosti autopurifikacije priobalnih voda koja se temelje na odrađenim fundamentalnim istraživanjima i koja će moći imati široku primjenu kod javnih i privatnih korisnika.</t>
  </si>
  <si>
    <t>Projekt CasMouse obuhvaća istraživanja u području (epi)genomskog inženjerstva i genske regulacije, koje je bitno unaprijedila pojava molekularnih alata temeljenih na CRISPR/Cas9 sustavu, a omogućavaju precizno navođenje enzima nukleaza ili pak modulatora ekspresije gena na gotovo bilo koje mjesto u genomu, time i manipulaciju funkcije željenih gena u staničnim linijama i modelnim organizmima. Planirane istraživačke aktivnosti rezultirat će konstrukcijom modularnog seta molekularnih alata za gensku regulaciju i (epi)genomsko inženjerstvo temeljenih na principima fuzije komponenti CRISPR/Cas9 sustava za navođenje na određeni genomski lokus te funkcionalnih domena za aktivaciju ili represiju ciljanih gena. Na principima sintetičke biologije ovi alati će se slagati u odgovarajuće vektore za privremenu ekspresiju ili stabilnu ugradnju u genom modela: staničnih linija i transgeničnih miševa. Ovaj sustav ujedno predstavlja i snažnu platformu za manipulaciju genoma u svrhu manipulacije proizvodnje imunoglobulina G ili reporterskih sustava temeljenih na infracrvenim fluorescentnim proteinima, što će biti značajno u rješavanju konkretnih bioloških problema i komercijalizaciji rezultata. Paralelno s razvojem, elementi sustava će se koristiti u istraživanju epigenetike glikozilacije imunoglobulina, s time povezanih upalnih procesa te neurofiziologije, što su trenutni znanstveni fokusi partnera, a mogu se ujediniti potrebom za opisanim alatima.</t>
  </si>
  <si>
    <t xml:space="preserve">Projektom „BIOKOMPOZITI“ dizajnirat će se i izraditi napredni biokompozitni materijali dobiveni od biorazgradive polimerne matrice i energetski obnovljivih izvora, odnosno različitih stabljičnih vlakana koje čine ojačalo (u obliku vlakana ili tkanine) uz potpunu iskoristivost sirovine te transfer znanja, tehnologije i inovativnih materijala u akademski i gospodarski sektor, a prvenstveno u područje autoindustrije, građevine te bioekonomije u kojima postoji značajna potreba za rezultatima projekta. S obzirom da će se u okviru projekta razviti napredni materijali manje težine, poboljšane čvrstoće i povećane otpornosti na gorenje uz zamjenu dosadašnjeg dugotrajnog postupka predobrade stabljičnih vlakana (maceracije) ekološki povoljnom i inovativnom metodom primjene biokatalizatora i mikrovalova pri čemu će ostatak od proizvodnje biokompozita postati sirovina za proizvodnju biogoriva, projekt doprinosi ostvarenju ciljeva Industrijske strategije RH 2014.-2020. u kojoj je kao pokretač hrvatskog gospodarstva identificiran sektor proizvodnje automobilskih dijelova čiji potencijal leži u aktivnosti istraživanja i razvoja laganih materijala poboljšanih svojstava s ciljem smanjenja potrošnje goriva i emisije CO2; zahtjevu za građevinski sektor navedenom 2014. godine službenom glasniku EU koji podrazumijeva razvoj i korištenje naprednih materijala s doprinosom zaštiti u slučaju požara te Strategiji pametne specijalizacije RH 2016.—2020. koja osim gore navedenog prepoznaje potencijal istraživanja mogućnosti korištenja biljnog otpada u proizvodnji biogoriva. </t>
  </si>
  <si>
    <t xml:space="preserve">Kako bi se unaprijedila proizvodnja sira i iskorištavanje sirutke te podigla konkurentnost hrvatskih proizvođača sira  u okviru projekta planira se provesti istraživanje o postupcima zrenja sira u različitim uvjetima te iskorištavanje sirutke kao nus produkta odnosno za proizvodnju  novih proizvoda na bazi sirutke. Rezultati istraživanja (znanja i tehnologija) bit će transferirani gospodarstvenicima u Republici Hrvatskoj kroz niz zajedničkih aktivnosti. </t>
  </si>
  <si>
    <t>Projektom se predlaže razvoj novog oblika cjepiva, odnosno kreiranje univerzalnih nanoplatformi temeljenih na rekombinantnom proteinu virusa humane parainfluence tipa 2 (HPIV2) koje će biti prilagodljivi proteinski neinfektivni nosači antigenskih determinanti drugih patogenih virusa. Ova rješenja posjeduju superiorne tehnološke karakteristike spram potencijalnih supstituta i danas konkurentskih proizvoda, prvenstveno s aspekta učinkovitosti.</t>
  </si>
  <si>
    <t xml:space="preserve">Cilj projekta je povećati tržišno orijentirane IRI aktivnosti u području Interneta Stvari i biljnih znanosti za uspostavu ekosustava umreženih uređaja i inovativnih usluga s primjenom u poljoprivredi. Projektne aktivnosti su usmjerene na istraživanje i razvoj interoperabilnih i sigurnih tehničkih rješenja ekosustava za prikupljanje i naprednu obradu stvarnovremenskih mikroklimatskih i agronomsikh podataka, radi unapređenja biljne proizvodnje u RH. Projekt će omogućiti prijenos znanja i tehnologije u hrvatska ICT poduzeća i povećanje konkurentnosti obiteljskih poljoprivrednih sredstava.  </t>
  </si>
  <si>
    <t>Prijavitelj Klinički bolnički centar Split (dalje KBC Split) nema organiziranu strukturiranu nutritivnu skrb za bolesnike koji boluju od kroničnih bolesti (populacija bolesnika koja zbog svojih kroničnih bolesti i pridruženih komplikacija i stanja zahtijeva procjenu nutritivnog statusa, različite nutritivne intervencije prilagođene njihovom kliničkom stanju te kontinuirano multidisciplinarno praćenje). Ideja - izradom računalnog programa te digitalne aplikacije proveo bi se screening (test ili provjera činjenica o procesu) nutritivnog statusa i prehrambenih navika bolesnika koji boluju od šećerne bolesti i kronične bubrežne bolesti te bi se tijekom trajanja projekta uz različite oblike nutritivnih intervencija intenzivno pratile promjene nutritivnog statusa (biokemijskih i antropometrijskih parametara), bubrežne funkcije, glikemije, arterijskog tlaka, parametara oksidativnog stresa te kvalitete života ove populacije bolesnika.</t>
  </si>
  <si>
    <t>Cilj CALT projekta je uspostava potpuno opremljenog suvremenog znanstveno-istraživačkog centra specijaliziranog u području naprednih laserskih i optičkih tehnika. Za potrebe smještaja CALT-a provest će se rekonstrukcija i nadogradnja I. krila Instituta za fiziku, a buduće aktivnosti CALT-a, koje obuhvaćaju istraživanje, edukaciju i pružanje otvorenog pristupa laserskoj opremi, fokusirat će se na društveno relevantna pitanja kroz planirane istraživačke aktivnosti vezane za okoliš, hranu, zdravlje, energiju i sigurnost.</t>
  </si>
  <si>
    <t>Laboratorij za podvodne sustave i tehnologije (LAPOST) pri Fakultetu elektrotehnike i računarstva Sveučilišta u Zagrebu (FER), se posljednjih godina pozicionirao kao regionalni lider u području pomorske robotike kroz sudjelovanje u brojnim istraživačkim projektima koji su omogućili stjecanje opreme, istraživača, te bogatog istraživačkog iskustva. INFRA-LAPOST projekt će omogućiti sinergiju s Obzor 2020 Twinning projektom EXCELLABUST te će značajno unaprijediti istraživačku infrastrukturu koja je prijeko potrebna kako bi se omogućilo daljnje napredovanje LAPOST-a. U sklopu INFRA-LAPOST projekta će se osuvremeniti istraživačka infrastruktura u području pomorske robotike kroz izgradnju eksperimentalnog bazena i popratnih istraživačkih prostora</t>
  </si>
  <si>
    <t>Arheogenetika je mlada i prestižna znanstvena disciplina koja se pojavom sekvenciranja nove generacije (NGS) ubrzano razvija i čija su istraživanja često objavljena u najpoznatijim znanstvenim časopisima. Hrvatska je poznata po mnogobrojnim arheološkim nalazištima i obilju arheološkog materijala biološkog porijekla (kosti životinja i ljudi), čije su analize, dobar primjer su kosti neandertalca iz Vindije, obogatile naše spoznaje o čovjekovoj prošlosti. S namjerom provođenja vrhunskih znanstvenih istraživanja i uspostave znanstvene suradnje između genetičara i znanstvenika koji proučavaju prošlost (arheolozi, geolozi, biolozi, itd.), cilj ovog projekta je uspostava laboratorija za arheogenetiku. Uu široj regiji takav laboratorij ne postoji.</t>
  </si>
  <si>
    <t>EIZmetrics projekt ima za cilj uspostavu funkcionalne računalne učionice na Ekonomskom institutu, Zagreb (EIZ). Uspostava ove višenamjenske učionice s odgovarajućom opremom omogućuje održavanje raznih treninga, kratkotrajnih radionica i ostalih aktivnosti širenja znanja, koje bi provodili znanstvenici s EIZ i gostujući predavači. Treninzi i radionice će pokrivati različita područja statistike i ekonometrije, programiranja, metode provođenja anketa i sličnih područja. Predloženi projekt je u sinergiji projektom „Jačanje znanstvenih i istraživačkih kapaciteta Ekonomskog instituta, Zagreb kao temelja hrvatskog socio-ekonomskog rasta kroz implementaciju Strategije pametne specijalizacije (SmartEIZ)“ koji provodi EIZ u okviru Obzor 2020 programa</t>
  </si>
  <si>
    <t xml:space="preserve">Projektom  ''Omika  pristup  u  veterinarskoj  molekularnoj  medicini''  ostvaruje se sinergija s projektom VetMedZg financiranim u okviru FP7 programa. Korištenjem transkriptomike, proteomike i metabolomike u istraživanjima omogućit će inovativan pristup dijagnostici, dubinskoj fenotipizaciji i identifikaciji bioloških puteva. Ovakvi će pristupi jačati sinergije s horizontalnim aktivnostima u istraživanjima niza zaraznih, metaboličkih i nutritivnih bolesti kod pasa, peradi i goveda. Utvrđene promjene metabolita i proteina povezanih s određenim bolestima upotrebom novih biomarkera preciznije će odrediti potencijalne ciljne molekule u dijagnostici i terapiji bolesti, te unaprijediti zdravlje i dobrobit životinja.  </t>
  </si>
  <si>
    <t xml:space="preserve">Svrha projekta je u sinergiji sa ERA Chair projektom PaRaDeSEC unaprijediti postojeću znanstveno-istraživačku infrastrukturu Instituta Ruđer Bošković za istraživanje, razvoj i testiranje detektora, senzora i pripadajuće elektronike kroz prilagodbu postojećeg laboratorijskog prostora te nabavu nužne znanstveno-istraživačke opreme i materijala za podizanje kvalitete istraživanja. Provedbom projekta doprinijet će se stvaranju preduvjeta za nova istraživanja te prijenos znanja i iskustva međunarodnih stručnjaka u cilju dostizanja izvrsnosti u istraživanju i razvoju detektora, senzora i pripadajuće elektronike na Institutu Ruđer Bošković.    </t>
  </si>
  <si>
    <t>Projekt Hrvatski znanstveni i obrazovni oblak (HR-ZOO) ima za cilj izgradnju računalnog i podatkovnog oblaka kao temeljne sastavnice nacionalne istraživačke i inovacijske e-infrastrukture.  Projekt predviđa uspostavu mreže od pet sjedišta u četiri grada: Zagrebu, Splitu, Rijeci i Osijeku. Predstavljat će distribuiranu nacionalnu e-infrastrukturu računalnih, spremišnih i mrežnih resursa različitih namjena, kojoj je svrha jačanje kapaciteta akademske i istraživačke zajednice Republike Hrvatske (RH) za istraživanja, tehnološki razvoj i inovacije.</t>
  </si>
  <si>
    <t>Svrha projekta je razvoj projektne dokumentacije potrebne za provedbu projekta CENTAR ZA ISTRAŽIVANJE, RAZVOJ I INOVACIJE (CIRI), koji uključuje ulaganje u IRI infrastrukturu i provedbu organizacijske reforme  STROJARSKOG FAKULTETA U SLAVONSKOM BRODU, kako bi se pospješio i ubrzao proces transformacije STROJARSKOG FAKULTETA u međunarodno konkurentnu znanstvenu instituciju koja stvara novu znanstvenu, društvenu i ekonomsku vrijednost.
Realizacija projekta CIRI će imati pozitivan utjecaj na jačanje istraživačkih kapaciteta i konkurentnosti STROJARSKOG FAKULTETA , te će omogućiti provedbu vrhunskih istraživanja i  uspostavu učinkovite suradnje s drugim istraživačkim organizacijama i gospodarstvom u provedbi ciljanih ulaganja sukladno S3 .</t>
  </si>
  <si>
    <t xml:space="preserve">Svrha projekta je razvoj projektne dokumentacije potrebne za provedbu projekta CENTAR ZA ISTRAŽIVANJE I RAZVOJ SIGURNOG I ODRŽIVOG IZGRAĐENOG OKOLIŠA, koji uključuje ulaganje u IRI infrastrukturu i provedbu organizacijske reforme  GRAĐEVINSKOG FAKULTETA SVEUČILIŠTA U ZAGREBU, kako bi se pospješio i ubrzao proces transformacije GRAĐEVINSKOG FAKULTETA u međunarodno konkurentnu znanstvenu instituciju koja stvara novu znanstvenu, društvenu i ekonomsku vrijednost.
Realizacija projekta će imati pozitivan utjecaj na jačanje istraživačkih kapaciteta GRAĐEVINSKOG FAKULTETA za provedbu vrhunskih znanstvenih istraživanja  i  daljnji razvoj  učinkovite suradnje s istraživačkim organizacijama i  gospodarstvom u provedbi ciljanih ulaganja sukladno S3 . </t>
  </si>
  <si>
    <t>Ovim projektom se predviđa izrada projektne dokumentacije za rekonstrukciju postojećih prostora Zavoda za materijale FSBa u cilju stvaranja infrastrukturnih preduvjeta za realizaciju IRI Centra za napredne materijale i prevlake. Najznačajniji doprinos projekta je u dogradnji objekata na postojeću zgradu u ukupnoj površini od 631 m2. U novim prostorima će biti smješteni laboratoriji s opremom za dizajniranje, izradu i ispitivanje naprednih materijala i prevlaka čime će se omogućiti istraživanja vrhunske kvalitete na području Inženjerstva materijala. Realizacija projekta osnivanja Centra predlaže se kroz 2 faze: izradu projektne dokumentacije te rekonstrukcija i dogradnja nove IRI infrastrukture FSB-a.</t>
  </si>
  <si>
    <t>Projekt znanstvena infrastruktura Instituta za kompleksne sustave HKS-a podrazumijeva izradu projektno-tehničke dokumentacije i studije izvedivosti za provedbu infrastrukturnih radova, odnosno stavljanja u funkciju zgrade 3 kompleksa HKS-a; osnivanje i opremanje 2 interdisciplinarna laboratorija, koji će biti fizički smješteni u zgradu 3 kompleksa te će djelovati u sklopu novoosnovanog Instituta za kompleksne sustave; provedba organizacijske reforme kojom će se omogućiti optimalno iskorištavanje ljudskih kapaciteta HKS-a, okrupnjavanje istraživačkog potencijala te stvaranje nove znanstvene, društvene i ekonomske vrijednosti, koja će omogućiti Sveučilištu dosizanje svojih punih strateških potencijala.</t>
  </si>
  <si>
    <t>Glavni problem s kojim se FSB susreće su nedovoljni infrastrukturni kapaciteti te nepostojanje projektne dokumentacije za kasniju uspješnu prijavu i provedbu IRI infrastrukturnih projekata i provedbu organizacijske reforme. Ovim projektom izradit će se potrebna projektna dokumentacija za izgradnju novog IRI centra (Centar za istraživanja u području energetike i transporta) te provesti organizacijska reforma na razini cijelog Fakulteta strojarstva i brodogradnje.
Ciljane skupine su zaposlenici, profesori, studenti, druge institucije, gospodarski sektor i šira zajednica.</t>
  </si>
  <si>
    <t xml:space="preserve">Projekt „Uspostava i opremanje Centra za napredna istraživanja u društvenim i humanističkim znanostima“ podrazumijeva izradu tehničke dokumentacije i studije izvedivosti za provedbu infrastrukturnih radova, dogradnju glavne zgrade; osnivanje i opremanje 6 interdisciplinarnih laboratorija, koji će fizički biti smješteni u dograđeni dio glavne zgrade te koji će djelovati u sklopu novoosnovanog Centra za napredna istraživanja u društvenim i humanističkim znanostima; provedbu cjelovite organizacijske reforme kojom će se omogućiti optimalno iskorištavanje ljudskih resursa Filozofskog fakulteta, okrupnjavanje istraživačkog potencijala te stvaranje nove znanstvene, društvene i ekonomske vrijednosti. </t>
  </si>
  <si>
    <t>Biomedicinsko istraživačko središte Šalata (BIMIS) projekt je Medicinskog fakulteta Sveučilišta u Zagrebu (MEF) kojim se povećava sposobnost institucije za istraživanje, razvoj i inovacije te podržavaju potrebe gospodarstva. Izradit će se projektna dokumentacija za provedbu infrastrukturnog projekta i organizacijske reforme. Projekt obuhvaća reorganizaciju znanstvenih jedinica kroz integraciju istraživačke prakse MEF-a i smještanje specijaliziranih istraživačkih jedinica u nove laboratorijske prostore nakon preuređenja postojeće zgrade (Šalata 4). Krajnji cilj je povećanje znanja u području medicinskih intervencija kroz unapređenje izvrsnosti i inovativnosti, razvoj ljudskih resursa te unapređenje gospodarstva i zdravstvene skrbi.</t>
  </si>
  <si>
    <t xml:space="preserve">Predmet ovog projekta je izrada projektno-tehničke dokumentacije i posljedično ishođenje potrebnog akta o gradnji na temelju kojih se planira izgradnja buduće zgrade Znanstveno-inovacijskog centra u Splitu koja je planirana kao multifunkcionalna građevina koja obuhvaća funkcije znanstvenog, tehnološkog i multimedijalnog centra, GBP 7.280 m2. Ujedno, projektom se planira izrada Studije izvodljivosti s analizom troškova i koristi temeljem koje se planira dobiti jasna slika analize stanja, opravdanosti ulaganja u buduću infrastrukturu i uporabu iste, a kroz segment uspostave organizacijske strukture i definiranje cjelovite vizije institucije prijavitelja. </t>
  </si>
  <si>
    <t>Razvojem projektne dokumentacije potrebne za provedbu IRI infrastrukturnog projekta koji uključuje i provedbu organizacijske reforme, omogućit će se unapređenje i ubrzavanje procesa transformacije Arhitektonskog fakulteta Sveučilišta u Zagrebu u konkurentnu znanstvenu organizaciju koja stvara novu znanstvenu, društvenu i ekonomsku vrijednost. Ciljane skupine će steći iskustva za razvoj i provedbu novih projekata te će se educirati o mjerama horizontalnih načela, a provedbom IRI infrastrukturnog projekta stvorit će se uvjeti za provođenje znanstvene djelatnosti koja je usmjerena na gospodarstvo.</t>
  </si>
  <si>
    <t>O-ZIP obuhvaća unapređenje postojećih i izgradnju novih sadržaja Instituta Ruđer Bošković (IRB) za provedbu vrhunskih istraživanja. Projekt će rezultirati uspostavom 4 multidisciplinarne istraživačke platforme te provedbom organizacijske reforme IRB-a, kako bi se omogućilo dostizanje novih razina znanstvene izvrsnosti, posebno u prioritetnim područjima definiranim Strategijom pametne specijalizacije RH (2016.-2020). Provedbom projekta O-ZIP stvorit će se preduvjeti za povećanje opsega, kvalitete i učinkovitosti istraživanja usmjerenih ka rješavanju društvenih izazova, provedbu vrhunskih kolaborativnih istraživanja te promicanje važnosti komercijalizacije rezultata istraživanja, doprinoseći razvoju inovativnog i konkurentnog poduzetništva.</t>
  </si>
  <si>
    <t>Projekt uključuje istraživanje i eksperimentalni razvoj proizvoda modernog korisničkog iskustva i podrške, dizajna poslovnih procesa, korisničkog sučelja, isključivo na suvremenim informatičkim tehnologijama na mobilnim, Internet platformama, integracije i otvorenog API sučelja, te platformama infrastrukture u oblaku.</t>
  </si>
  <si>
    <t xml:space="preserve">Cilj projekta je osiguranje bitno veće dostupnosti zdravstvene usluge uz istodobno povećanje njene kvalitete te bitno smanjenje troškova. </t>
  </si>
  <si>
    <t>Projekt ComEnergy poboljšati će kapacitet COMBIS te partnera istraživanjem i poboljšanjem novih usluga u području energetske učinkovitosti</t>
  </si>
  <si>
    <t>Provedbom ovog projekta izradit će se prototip VSK koji je učinkovitiji, jeftiniji i lakši za ugradnju od trenutno dostupnih solarnih kolektora. Svrha projekta je unaprijediti razvoj ITRS d.o.o. kroz razvoj proizvoda koji će biti nov za tvrtku, ali i za tržište i doprinjeti njegovoj uspješnoj komercijalizaciji kroz izradu studije izvedivosti. Specifični ciljevi pojekta su: 1. Unaprijediti razvoj ITRS d.o.o. kroz razvoj novog proizvoda, Višenamjenskog solarnog kolektora 2. Doprinjeti uspješnoj komercijalizaciji novog proizvoda kroz izradu studije izvedivosti</t>
  </si>
  <si>
    <t xml:space="preserve">Cilj projekta je, kroz suradnju s IRB-om, te provedbom ugovornog istraživanja, razviti inovativan proizvod s visokim potencijalom internacionalizacije te posljedično povećanje konkurentnosti tvrtke na globalnom tržištu. </t>
  </si>
  <si>
    <t>Projektom će se nabaviti oprema i usluge za provedbu eksperimentalnog razvoja podložnog učinkovitoj suradnji i opsežnom širenju znanja te zaposliti stručno osoblje.</t>
  </si>
  <si>
    <t>Tvrta RASCO će ovim projektom izvršiti ulaganje u istraživanje i razvoj kompaktne gradske vakuumske čistilice s univerzalnom platformom za različite vrste pogona i informacijsko komunikacijskim sustavom. Proizvod je nov za poduzeće i globalno tržište. Kao rezultat provedbe projekta (do 2025.) osigurat će se zadržavanje postojećih i zapošljavanje novih 17 zaposlenika, ostvarivanje prihoda od prodaje čistilica u iznosu od 43,6 mil. kuna, povećanje prihoda od izvoza za 51,2 %. te povećanje dobiti za 63,1%</t>
  </si>
  <si>
    <t xml:space="preserve">Cilj projekta je izgraditi i testirati prototip električnog broda za prijevoz putnika koji pruža automoniju plovidbe do 10 sato dnevno korištenjem solarne elektrane integrirane na krovu broda. </t>
  </si>
  <si>
    <t>Cilj projekta je razviti inovativni sustav povećanja sigurnosti tramvajskog prometa, čime će se značajno smanjiti broj nesreća u kojima nastaju velike materijalne štete i stradavaju ljudi.</t>
  </si>
  <si>
    <t>Projektom će se nabaviti oprema i usluge za provedbu eksperimentalnog istraživanja podložnog opsežnom širenju znanja te zaposliti stručno osoblje. Doprinosi prioritetnim područjima Strategije pametne specijalizacije RH Hrana i bioekonomija, energija i održivi okoliš te Zdravlje i kavliteta života. Provedba će omogućiti inovaciju za AFP i tržište, povećanje kapaciteta i postizanje izvrsnosti u eksperimentalnom I&amp;R&amp;I, komercijalizaciju novog proizvoda, rast prihoda i izvoza, te dobiti, a što će pozitivno utjecati na nacionalno gospodarstvo</t>
  </si>
  <si>
    <t>Cilj projekta je kreirati sposobnostima i oblikom inovativan robotiziran neurokirurški stereotaktički sustav, sukladno preferencijama manjih regionalnih klinika zemalja u razvoju i neurokirurga kao ciljnih korisnika robotskog sustava NERO.</t>
  </si>
  <si>
    <t>Glavni cilj projekta je razviti sustav za povećanje zaštite djece pri korištenju Interneta. Predloženi projekt primarno pridonosi rješavanju društvenog izazova (7) Sigurna društva i (l) Zdravlje, demografske promjene i kvaliteta Života. U odnosu na Strategiju pametne specijalizacije Republike Hrvatske projekt spada u TPP: Sigurnost, PTPPI: Kibernetika sigurnost. Analiza tržišta provedena u Smart Sense-u pokazala je da na trZi3tu ne postoji ovakvo komercijalno rješenje, te da se radi o globalno inovativno koji će doprinijeti radikalnoj promijeni.</t>
  </si>
  <si>
    <t>Ovim projektom planiraju se aktivnosti koje su usmjerene na razvoj i homologaciju supersportskog električnog automobila, dok je faza istraživanja i dokaz koncepta odrađena ranije. Kroz projekt nabavljaju se i licence potrebne za razvoj vozila (regionalna potpora).</t>
  </si>
  <si>
    <t>Projekt ,,Razvoj integriranog sustava za zaštitu od kibernetičkih prijevara – IAFS'' ima za cilj potaknuti SME na ulaganja u R&amp;D i razvoj novog inovativnog rješenja namijenjenog globalnom tržištu.  Projekt će trajati 27 mjeseci. Planirani početak je u 04/2017., a završetak krajem 06/2019. Ukupna vrijednost projekta je 8.484.744,30 kn dok iznos bespovratnih sredstava iznosi 3.135.087,75 kn.</t>
  </si>
  <si>
    <t>Sprječavanje kibernetičkih prijevara utvrđivanjem autentičnosti identifikacijskih dokumenata i platnih kartica kamerom mobilnog telefona</t>
  </si>
  <si>
    <t>Projekt "Razvoj daljinski upravljanog vozila za djelovanje u ekstremnim NRKBE uvjetima (DUV-NRKBE)" ima za cilja potaknuti SME na ulaganja u R&amp;D i razvoj novog inovativnog rješenja namijenjenog globalnom tržištu. Projekt će trajati 24 mjeseca. Planirani početak je u 11/2017., a završetak krajem 10/2019. Ukupna vrijednost prihvatljivih troškova projekta je 16.451.724,58 kn, dok iznos bespovratnih sredstva iznosi 8.907.495,03 kn</t>
  </si>
  <si>
    <t>InfoDom će ovim projektom izvršiti ulaganje u istraživanje i razvoj rješenja GRC FOOD e-Controller što će biti novi proizvod za tvrtku i globalbno tržište.</t>
  </si>
  <si>
    <t>Potaknuti SME na ulaganja u R&amp;D i razvoj novog inovativnog rješenja namijenjenog globalnom tržištu.</t>
  </si>
  <si>
    <t>Poslovanje društva je od sarnih početaka donosilo pozitivne učinke/posljedice za lokalnu zajednicu i okoliš, a isto će nastaviti i u budućnosti, s obzirom da će većinu svoje dobiti društvo nastaviti ulagati u vlastiti razvoj i zapo5ljavanje. Socijalno poduzetništvo se u društvu očituje kroz iznimno pozitivan odnos radnika i poslodavca, budući da cilj dru5tva nije samo povećanje profita, već i se uz to radi i na omogućavanju sigurnih radnih mjesta te daljnjem zapošljavanju. Društvo prakticira davanje donacija policijskim udrugama poput Udruženja policajaca koje promiču sigurnost u prometu s dim društvo Intenda Net d.o.o. značajno pridonosi društvu u kojem djeluje. Kao i dosad, društvo će i nadalje sudjelovati u društvenim i humanitarnim akcijama te u prikupljanju novčanih sredstava u humanitarne svrhe na razini cijele Republike Hrvatske.</t>
  </si>
  <si>
    <t xml:space="preserve">Prijavitelj projekta - PZ TRS, u suradnji s partnerom. Prehrambeno-tehnološkim fakultetom u Osijeku, kroz aktivnosti istraživanja i razvoja planira optimizaciju proizvodnih procesa s  posebnim naglaskom na pripremi kvalitetne sirovine (koštice grožđa) te na procedure i postupke u daljnjoj preradi. Opći cilj projketa je: Razvijati nove proizvode povećanjem ulaganja u IRI, jačanjem kapaciteta za IRI i suradnjom s institucijama za IRI. Specifični cilj projekta je: Razvijati nove proizvode povećanjem ulaganja u IRI, jačanjem kapaciteta za IRI i uradnjom s institucijama za IRI. Specifični cilj projekta je: Novi proizvodi kao rezultat IRI stavljeni na tržište. Ukupna vrijednost projketa je: 1.1499.606,55 kn. </t>
  </si>
  <si>
    <t>Svrha projekta NG LI jest istraživanje i razvoj prototipa rješenja za zakonito presretanje mobilnih usluga nove generacije. Prototip rješenja bi pokrivao 4G/5G/LTE mobilne usluge za pristup Internetu i IMS/VoLTE mobilne govorne usluge. Za navedene mobile usluge trenutno na tržištu ne postoji rješenje koje bi omogućilo kvalitetnu daljnju komercijalizaciju prototipa rješenja koji je predmet ovog projekta. Istraživanje i razvoj će se primarno fokusirati na tehnologiju aktivnog i pasivnog nadzora elektroničkih mreža i telekomunikacijskih servisa koji pružaju navedene mobilne usluge. Uz tehnologiju nadzora istraživanje i razvoj će se također baviti i kibernetskih sigurnosnim aspektima koji su prisutni prilikom nadzora mobilnih usluga nove generacije kako bi se cjelokupni sustav za zakonito presretanje dodatno sigurnosno osnažio.</t>
  </si>
  <si>
    <t>InfoDom će ovim projektom izvršiti ulaganje u istraživanje i razvoj rješenja DEP što će biti novi proizvodi n atvrtkzu</t>
  </si>
  <si>
    <t>Svrha projekta je razvoj globalno konkurentnih i inovativnih termovizijskih uređaja.</t>
  </si>
  <si>
    <t>Unapređenje postojećeg modela potraga i spašavanja ljudi razvojem finkcionalnog portotipa za potrage i spašavanja</t>
  </si>
  <si>
    <t>Razvoj TEHNIX pogona za bioreaktorsko kompostiranje biorazgradivog komunalnog otpada</t>
  </si>
  <si>
    <t>Projektom bigEV data HEP-ov razviti će se inovativno cjelovito rješenje koje će integrirati big-data modeliranje ponašanja i navika potrošača (korisnika) infrastrukture punionica i omogućiti efikasnost uporabe i upravljanja mrežom punionica za električna vozila.</t>
  </si>
  <si>
    <t>Društvo Penta predloženim projektom istraživanja i razvoja ima za cilj razviti inovativno rješenje za promet u mirovanju 'SPARK SENSE'. Navedenim ulaganjem Društvo će razviti inovativni proizvod sa nizom unaprijeđenih performansi u odnosu na 'state-of-the-art' i rješenja dostupna na tržištu. Ovim rješenjem će utjecati na tranziciju vlastitog poslovanja te povećanje konkurentnosti. Partner na projektu je Fakultet prometnih znanosti u Zagrebu što osigurava razmjenu iskustva i znanja između znanstvenog sektora i poduzetništva i obrnuto.</t>
  </si>
  <si>
    <t>Cilj projekta je razviti inovativne vlastite tehnologije koji će smanjiti lomljenje i manipuliranje čeličnom strugotinom koja skraćuje radni vijek CNC strojeva te visoke troškove održavanja; inovativna tehnologija preciznog mjerenja metalnih izradaka.</t>
  </si>
  <si>
    <t xml:space="preserve">Sustav nadzora izdvojenih infrastrukturnih objekata primjenom napredne senzorske mreže predstavlja cjelovito rješenje za daljinsku kontrolu i nadzor operativnog rada putem 1) ugrađenih video kamera, 2) uređaja za kontrolu pristupa, 3) mjerenja temperature, vlage, detekcije dima putem upravljačkog softvera koji omogućuje pregled kroz web aplikaciju. Na taj način se operaterima omogućuje centralni pregled i upravljanje uvjetima rada u svim stanicama diljem svoje mreže. Ovaj sustav ne zahtjeva promjene u sustavu, nego dodaje dodanu vrijednost postojećoj mrežnoj infrastrukturu. </t>
  </si>
  <si>
    <t>Razvoj nove kategorije vafla promijenjenog nutritivnog sastava koji isključuje upotrebupalmine masti i njihov utjecaj na probavu konzumenata</t>
  </si>
  <si>
    <t xml:space="preserve">Projekt naprednog nadzora elektroenergetske mreže zasnovanog na sinkroniziranim mjerenjima nastoji operateru prijenosnog elekroenergetskog sustava pružiti rješenje kojim će osigurati  nadzor pEES-a u stvarnom vremenu te omogućiti unaprijeđeno vođenje pEES-a u različitim pogonskim uvjetima. Predloženo riješenje ostvaruje se kroz sklopovsko-programski sustav PDCWizard, koji će omogućiti dodavanje novih aplikacija ( programskih modula) prema zahtjevima korisnika-operatera prijenosnog sustava. </t>
  </si>
  <si>
    <t>Projektom će se izraditi dva željeznička vagona s pretvaračem električne energije za napajanje kontejnera-hladnjača koji omogućava komunikaciju između vitalnih parametara. Ovim tehničkim rješenjem stvorit će se preduvjeti za pružanje kvalitetnije usluge željezničkog prijevoza kontejnera-hladnjača. Također, rezultati i  outputi koji proizlaze iz projekta poslužit će kao osnova za znanstveno-istraživački rad.</t>
  </si>
  <si>
    <t>Cilj projekta je razvoj i proizvodnja novog sustava zaštita, mjerenja i upravljanja za primjenu u elektroenergetskim objektima koji će donijeti nove</t>
  </si>
  <si>
    <t>Projekt „SAN–Smart Agriculutre Network“ predstavlja najcjelovitije rješenje koje će omogućiti stvaranje sustava za pametnu proizvodnju hrane baziranu na IoT (Internet of Things) konceptu te umjetne inteligencije s ciljem donošenja pravovremenih, preciznih i ispravnih odluka u procesu proizvodnje hrane. Očekivani rezultati: porast prihoda-45% u odnosu na 2016. godinu; širenje proizvodnih kapaciteta tvrtke i promjena u filozofiji poslovanja; zapošljavanje-3 osobe + 6 novozaposlenih osoba na projektu; širenje poslovanja na međunarodnom tržištu te povećanje izvoza-70% u odnosu na 2016.godinu.</t>
  </si>
  <si>
    <t>4D akustička kamera predstavlja složeni sustav  nadzora štićenog područja u tri prostorne dimenzije i četvrtoj frekvencijskoj.</t>
  </si>
  <si>
    <t>Rezultati predmetnog projekta, odnosno novi Eco-smart uređaji, nastavit će se proizvoditi po završetku projekta. Prodaja novih uređaja poboljšanih karakteristika neće predstavljati problem, budući da je istraživanjem tržišta utvrđena potreba za takvim uređajima. Zbog postojećeg sustava poslovanja prodaje i proizvodnje uređaja, koja podrazumijeva personalizaciju uređaja i prilagodbu različitim klimatskim i ambijentalnim uvjetima, prodaja uređaja biti će dogovorena prije proizvodnje istih. Budući da već postoje zainteresirani kupci, odmah po izradi prototipa i nakon njegovog testiranja u Opremi, prototip će se slati na testiranje kupcu i ukoliko test bude pozitivan, početi će se s proizvodnjom uređaja, a predviđeno vrijeme za testiranja je mjesec dana dok je vrijeme potrebno za proizvodnju nakon testiranja 8-12 tjedana, ovisno o potrebnim modifikacijama.</t>
  </si>
  <si>
    <t>Stvaranje novog proizvoda za civilno tržište: multifunkc. zaštitne kacige.</t>
  </si>
  <si>
    <t xml:space="preserve">Pharma-box je integrirana platforma za grijanje i hlađenje, mjerenje i nadzor temperature, te alarmiranje korisnika u slučaju odstupanja temperature od podešenih granica prilikom transporta temperaturno osjetljivih farmaceutskih proizvoda. </t>
  </si>
  <si>
    <t>Projektom se razvoja rješenje koje omogućuje sigurnije korištenje oblaka (engl. Cloud) prilikom korištenja mobilnih aplikacija.</t>
  </si>
  <si>
    <t>Projket "Istraživanje i razvoj naprednog sustava za upravljanje pametnim elektroenergetskim i komunikacijskim mrežama - GDi Ensemble OperOSS" ima za cilj potaknuti SME na ulaganja u R&amp;D i razvoj novog inovativnog rješenja namijenjenog globalnom tržištu. Projekt će trajati 36 mjeseci. Planirani početak je u 04/2018, a završetak krajem 03/2021. Ukupna vrijednost projekta je 9.345.494,59kn, dok iznos bespovratnih sredstava inosi 5.956.173,91kn.</t>
  </si>
  <si>
    <t>Cilj projekta je razvoj Usavršenog modula te, shodno, pripadajućih sastavnih elemenata (solarne ćelije, zadnja loča..) te Linije za sortiranje loših "škart" ćelija.</t>
  </si>
  <si>
    <t>Predmet ovog projekta je istraživanje sirovine i proizvodnje u poduzeću Spačva d.d. u suradnji sa Šumarskim fakultetom u Zagrebu i Fakultetom elektrotehnike, računarstva i inofrmacijskih tehnologija u Osijeku, kako bi se smanjili različiti nepoželjni utjecaji koji se javljaju pri preradi drva i proizvodnji gotovih proizvoda, a u svrhu razvoja nove generacije hrastovih vrata sa značajno poboljšanim funkcionalnostima</t>
  </si>
  <si>
    <t>Svrha ovog projekta je razvojem novog proizvoda pozicionirati Mireo među lidere na globalnom tržištu u području rješenja za optimizaciju dostavnih ruta.</t>
  </si>
  <si>
    <t>Provedbom projekta postiže se razvoj inovativnog softvera za efikasan rad u analizi i projektiranju konstrukcije plovnih objekata čime se omogućuje učinkovito i predugovorno i konceptualno projektiranje konstrukcije plovnih objekata te će prijavitelj biti u mogućnosti pružiti svojim klijentima kvalitetniju uslugu u kraćem vremenskom razdoblju.</t>
  </si>
  <si>
    <t>Projekt ,, Upravljanje energetskom infrastrukturom kroz kolaboraciju u proširenoj stvarnosti – ARIEN '' ima za cilj potaknuti SME na ulaganja u R&amp;D i razvoj novog inovativnog rješenja namijenjenog globalnom tržištu. Projekt će trajati 21 mjesec. Planirani početak je u 09/2018., a završetak krajem 06/2020. Ukupna vrijednost projekta je 2.061.807,45 kn, dok iznos bespovratnih sredstava iznosi 1.506.975,74 kn.</t>
  </si>
  <si>
    <t>Predloženim razvojnim projektom inovira se i razvija područje električnih tračničkih vozila s pohranom energije zaustavljanja i kočenja i njeno kasnije korištenje za pokretanje vozila i za autonomnu vožnju. Projekt se razvija u suradnji s znanstveno istraživačkom institucijom i za cilj imaizraditi prototip koji će se ispitati na niskopodnom tramvaju TMK2200 za Zagreb.</t>
  </si>
  <si>
    <t>Sarda d.o.o. predloženim projektom ima za cilj razviti programsko rješenje eTMS koje će odgovoriti na problem prometnog sektora koji su sve češća uska grla u intermodalnom transportnom lancu.</t>
  </si>
  <si>
    <t>Projekt ,,Istraživanje i razvoj sustava za prepoznavanje umora i distrakcije vozača - DFDM'' ima za cilj potaknuti SME na ulaganja u R&amp;D i razvoj novog inovativnog rješenja namijenjenog globalnom tržištu. Projekt će trajati 36 mjeseci. Planirani početak je u 10/2018., a završetak u 10/2021. Ukupna vrijednost projekta je 14.074.734,49 kn, dok iznos bespovratnih sredstava iznosi 9.974,363,96 kn.</t>
  </si>
  <si>
    <t xml:space="preserve">Partneri, HELM i FER, će tijekom realizacije projekta istražiti moguća rješenja hardware i firmware za primjenu novih komunikacijskih tehnologija LoRa i NB-IoT u smart grid u cilju ostvarenja očitavanja/parametriranja brojila u realnom vremenu. </t>
  </si>
  <si>
    <t>Projekt ,,Razvoj integracijske platforme za pametne elektroenergetske mreže (SEGIP)'' ima za cilj potaknuti SME na ulaganja u R&amp;D i razvoj novog</t>
  </si>
  <si>
    <t>Svrha predloženog projekta je povećati konkurentnost tvrtke kroz razvoj jedinstvenog inteligentnog sustava za video detekciju stanja u prometu, predikciju zastoja te pružanje potpore za sprečavanje incidentinih stanja čime će se riješiti središnji problem ciljne skupine, operatora prometnica. Projekt će rezultirati visoko inovativnim i tehnološki neprednijim sustavom video detekcije u odnsou na posrtojeće na globalnom tržištu, koji će omogućiti resursno učinkovitu obradu podataka te time predstavljati troškovno učinkovitije i ekonomski isplativije rješenje za ciljane korisnike.</t>
  </si>
  <si>
    <t>Razvijanje nove generacije umreženih el. bicikala G-CEB za komercijalizaciju na globalnom tržištu</t>
  </si>
  <si>
    <t>Nakon višegodišnjeg iskustva implementacije efikasnih rješenja u logistici osmišljeno je ambalažno rješenje projektnog naziva X-Bin. Svrha projekta je unapređenje inovacijskih i istraživačkih kapaciteta, te razvoj novog i inovativnog proizvoda za Prijavitelja, Partnera i tržište. Cilj projekta je uspostava učinkovite suradnje poduzetnika s ciljem provedbe razvojno-istraživačkih aktivnosti usmjerenih kreiranju intelektualnog vlasništva i novog proizvoda u formi inovativne ambalaže koja svojim obilježjima pozitivno odgovara na potrebe sektora te globalne društvene  izazove.</t>
  </si>
  <si>
    <t>modularni ultrazvučni dijagnostički sustav SMART UTX za primjene u ekstremnim uvjetima</t>
  </si>
  <si>
    <t>Cilj projekta je dovršetak razvoja inovativnog integriranog sustava za dinamičko pozicioniranje broda (pod nazivom SDP), uz istovremeno jačanje istraživačkih i razvojnih kapaciteta te povećanje konkurentnosti prijavitelja. Projekt provodi tvrtka Alfa Marine d.o.o. čiji je primarni fokus ugradnja i održavanje brodske propulzije te razvoj  sustava za upravljanje brodskom propulzijom. Ukupna vrijednost projekta (aktivnosti eksperimentalnog razvoja) iznosi 1.558.140,62 kn.</t>
  </si>
  <si>
    <t>Tvrtka Elna Kabel d.o.o. u suradnji sa Fakultetom elekrotehnike i računarstva razvija motorom pogonjenu rastavnu sklopku daljinski upravljanu; koja se koristi za isključivanje pojedinih dijelova mikromreža u sustavu distribucije električne energije. Ovaj proizvod temeljen je na potpuno novoj tehnologiji koja će korištenje plina SF6 (sumporov heksafluorid) učiniti nepotrebnim. Po završetku projekta planirano je pokretanje serijske proizvodnje u Zagrebu te prodaja i distribucija u RH i ostalim zemljama članicama EU.</t>
  </si>
  <si>
    <t>Ovim projektom razvit će se pametan, energetski učinkovit, međusobno povezan i svestran sustav javne rasvjete koji će biti platforma za uspostavu</t>
  </si>
  <si>
    <t>Realizacija ovog projekta omogućit će razvoj uređaja za pročišćavanje zraka od onečišćenja kemijskog, biološkog ili nuklearnog karaktera. Razvoj uređaja podrazumijeva konstruiranje učinkovitog sustava filtriranja atmosfere koji će jamčiti visoku razinu kvalitete zraka. Primijenit će se testirane i visoko pouzdane metode za zaštitu od prodora kontaminirane atmosfere u štićeni prostor. Uređaj će prvenstveno biti namijenjen zaštiti manjih prostora, posebice kućanstava, lociranih blizu velikih zagađivača ili uz infrastrukturu s kojom se povezuje visoki stupanj rizika od nastanka ekoloških incidenata s negativnim posljedicama na kvalitetu zraka.</t>
  </si>
  <si>
    <t>Projektni prijedlog "Inovativno rješenje za upravljanje kibernetičkom sigurnosti industrijskih sustava automatizacije postrojenja i procesa​" provodi se 36 mjeseci radi istraživanja i razvoja novog proizvoda za tržište koji ima cilj riješiti problem nedostatne razine kibernetičke sigurnosti u industrijskim sustavima, posebice u sustavima kritične infrastrukture. Rezultati projekta će biti nov proizvod, nova radna mjesta, zaštićeno intelektualno vlasništvo, efikasna suradnja znanstvene akademske zajednice i privatnog sektora te povećanje globalne konkurentnosti tvrtke S.C.A.N. d.o.o.</t>
  </si>
  <si>
    <t>Prijavitelj u suradnji sa znanstveno-istraživačkom organizacijom planira razviti tehnologiju oporabe otpadnog industrijskog mulja koji ostaje nepročišćen u procesu regeneracije otapala i drugih opasnih otpada. Prijavitelj se godinama bavi oporabom otapala i drugih opasnih otpada, a mulj o svom trošku oporabljuje/spaljuje u inozemstvu. Ovim projektom, prilagoditi će se proizvodni proces i uvesti nove aktivnosti destilacije i filtracije otpada zahvaljujući kojima će se iz preostalog mulja dobiti korisne substance za proizvodnju novih proizvoda. Istraživanjem se planira osigurati sve parametre za ukidanje statusa otpada iskoristivom mulju, te njegova primjena kao sirovine u proizvodnim procesima, te patentiranje novonastalih proizvoda.</t>
  </si>
  <si>
    <t xml:space="preserve">Projekt uključuje istraživanje i razvoj novog inovativnog proizvoda u području vatrogasne zaštite kroz suradnju između srednjeg poduzetnika koji se bavi proizvodnjom (Pastor TVA d.d.), malog poduzetnika koji se bavi istraživanjem i razvojem (Capital Hook j.d.o.o.) i znanstveno-istraživačke institucije (FERIT), sa ciljem razvijanja kompleksnog sustava čiji je glavni dio autonomni robot - dežurni vatrogasac. Ciljane skupine su zaposlenici prijavitelja i partnera, klijenti, dobavljači, partneri i šira javnost kojoj će biti predstavljeni rezultati istraživanja. </t>
  </si>
  <si>
    <t>Predmetnim projektom ulaže se u istraživanje i razvoj tehnološkog rješenja koje će se temeljiti na korištenju WiFi primopredajnika instaliranih unutar ili izvan objekta, a bazirat će se na WiFi RSSI mjerenjima. Rješenje bi trebalo biti skalabilno i omogućiti brojanje ljudi bez ikakvih dodatnih uređaja, a koristilo bi se u stvarnim aplikacijama za brojanje ljudi ili alarmnim sustavima. Na projektu će kao partner sudjelovati Prirodoslovno matematički fakultet Sveučilišta u Zagrebu te će na taj način doći do poticanja suradnje znanstvene zajednice i poslovnog sektora kroz provedbu industrijskog istraživanja i eksperimentalnog razvoja naprednog IT sustava za precizno određivanje broja ljudi u otvorenim i zatvorenim prostorima.</t>
  </si>
  <si>
    <t>Specijalna bolnica za oftalmologiju Svjetlost provodi projekt „Istraživanje i razvoj dvije inovativne usluge - dijagnosticiranje i liječenje okularne neuropatije“, svrha kojeg je povećanje konkurentnosti Svjetlosti na domaćem i inozemnom tržištu kroz jačanje kapaciteta poduzeća za istraživanje i razvoj. Provedba projekta će, ukoliko se tako potvrdi razvojno-istraživačkim aktivnostima, rezultirati s 2 inovativne medicinske usluge u S3 tematskom području „Zdravlje i kvaliteta života“ (Early Ocular Neuropathy Screening i Early Ocular Neuropathy Treatment), a što će posljedično utjecati na povećanje prihoda od prodaje i izvoza Svjetlosti te zapošljavanje tri nova djelatnika.</t>
  </si>
  <si>
    <t>Istraživanje i razvoj IDENTYUM ID SCAN servisa tj. aplikativnog programskog sučelja za inteligentnu računalnu analizu optičkih sigurnosnih zaštitnih elemenata na video-snimci identifikacijskog dokumenta, detekciju prijevarnih radnji te izradu sigurnog digitalnog identiteta građana. 
Rezultirajući IDENTYUM ID SCAN servis namijenjen je tvrtkama za pouzdanu udaljenu provjeru identiteta njihovih krajnjih korisnika (B2B2C), ili izravno samim korisnicima tj. građanima za udaljenu provjeru identiteta drugih korisnika/građana (B2C) putem IDENTYUM ID SCAN servisa, a sve koristeći standardni uređaj sa kamerom (prijenosno računalo ili pametni telefon).</t>
  </si>
  <si>
    <t>Cilj projekta je razviti univerzalni SOC 4.0. sustav za nadzor mreže koji će omogućiti objedinjeni te realnom vremenu prilagodljivi, nadzor ugroza heterogene mrežne infrastrukture: tradicionalnih, softverski definiranih (SDN) i mreža interneta stvari (IoT) s ciljem povećanja otpornosti i sigurnosti kritičnih mrežnih usluga u javnim i privatnim komunikacijskim mrežama. Projekt je u području kibernetičke sigurnosti. Po završetku projekta, SOC4.0. će biti dokazan u stvarnom okruženju. Projekt će trajati 36 mjeseci. Ukupni proračun projekta s neprihvatljivim troškovima i partnerom iznosi 19,5 mil kn.</t>
  </si>
  <si>
    <t>Projekt ima za cilj razviti inovativnu platformu za mikromobilnost–GMP u S3 području TTP 3. Promet i mobilnost te ga plasirati na globalno tržište.  
Ključne karakteristike:
- Wireless Control Unit
- Biomedicinski senzorski čvor
- Ekspertni sustavi analize i obrade podataka
- Cloud servis
GMP je jedinstveni sustav u području mikromobilnosti koji će značajno pojednostavniti integraciju, ubrzati implementaciju novih rješenja i unaprijediti korisničko iskustvo vozila na električni pogon,  a namijenjen globalnom tržištu.
Projekt traje 36 mjeseci.</t>
  </si>
  <si>
    <t>U dosadašnjem poslovanju tvrtka je koristila konvencionalnu metodu sušenja tekućih premaza, koja sadrži mnogobrojne ograničavajuće aspekte: vremenske, ekološke, energetske, prostorne, zdravstvene, ekonomske i tehničko-tehnološke koji se ovim projektom žele smanjiti ili eliminirati. 
CILJ projekta je da se na temelju provedenog istraživanja razvije novi proizvod u obliku pametnog postrojenja za sušenje tekućih premaza te usluga sušenja koja će se ponuditi ciljnim skupinama iz svih sektora kojima je potrebno sušenje tekućih premaza. To će biti odgovor na identificirane probleme što će predstavljati apsolutnu inovaciju na globalnom tržištu.</t>
  </si>
  <si>
    <t xml:space="preserve">Predmetnim projektom planira se uvesti inovacija u metode piljenja, savijanja, sušenja i lijepljenja slavonskog hrasta te temeljem tako dobivenih elementa razviti 10 inovativnih sustava proizvoda koji će biti novost za globalno tržište. Ciljne skupine projekta su prijavitelj i partner, sadašnji i budući kupci, znanstvena zajednica i šira javnost. </t>
  </si>
  <si>
    <t>Svrha projekta "Biofracta" je istraživanje svježe aronije, vina od aronije i tropa kako bi se identificirali i izolirali karakteristični bioaktivni spojevi kao što su polifenolni spojevi odnosno antocijani i njihovi derivati, a koji će se koristiti kao prirodne boje u različitim industrijama, laboratorijski standardi ili dodatci prehrani u različitim oblicima. Nakon završetka predloženog projekta Bioquanta d.o.o. planira komercijalizirati nove proizvode putem vlastitih proizvodnih kapaciteta koje planira izgraditi. U okviru projekta se planira istraživanje, identifikacija, izolacija i enkapsulacija visokokvalitetnog praha antocijana karakterističnih za aroniju proizvedenu na ekološki način u sjeverozapadnoj Hrvatskoj.</t>
  </si>
  <si>
    <t>Predmetnim projektom ulagati će se u u aktivnosti istraživanja i razvoja s ciljem razvoja inovativnih proizvoda poduzeća Oprema d.d. u suradnji sa projektnim partnerom, Tehničkim veleučilištem u Zagrebu. Projekt će se provoditi tijekom 26 mjeseci, a rezultati projekta pridonijeti će rješenju temeljnog problema troškovne i energetske ne učinkovitosti uređaja iz trenutnog asortimana te svojim inovativnim karakteristikama pridonijeti povećanju konkurentnosti poduzeća Oprema d.d. na svjetskom tržištu, a time i povećanju inovativnosti i konkurentnosti hrvatskog gospodarstva.</t>
  </si>
  <si>
    <t>SVRHA PROJEKTA je razvojem inovativne funkcionalne hrane za pčele s visokim potencijalom internacionalizacije povećati konkurentnost Prijavitelja na globalnom pčelarskom tržištu, a učinkovitom suradnjom sa OIŠZ (FAZOS) ojačati interne kapacitete za komercijalizaciju rezultata IRI aktivnosti. Projekt će završiti uspostavom TRL 8 proizvoda, diseminacijom rezultata, zaštitom IV te razvojem IKT aplikacije za praćenje učinaka proizvoda.
Učinci su rast prihoda od prodaje 11% i izvoza 41%, otvaranje 3 radna mjesta do 2026, te povećanje ulaganja u IRI aktivnosti +50%. Projekt doprinosi porastu inovacija i konkurentnosti globalnog pčelarstva te društvenoj problematici održive poljoprivrede, klimatskih promjena i okoliša.</t>
  </si>
  <si>
    <t>Cilj projekta je razviti inovativni polifazni elektromotorni pogon – PEP u S3 području Promet i mobilnost namijenjen globalnom tržištu koji će kroz simultani razvoj invertera i motora imati sljedeće prednosti: 
•	Izlazna snaga (kontinuirano 300kW)
•	Redundancija rada elektromotornog pogona u cjelini
•	Sensorless algoritam za estimaciju položaja i brzine vrtnje rotora 
•	Efikasnost u nazivnoj radnoj točki – 98,5%
•	Dostupan moment vrtnje 10% veći od trofaznog sustava; učinkovitost sustav
•	Maksimizirana u svim područjima vučne mape
•	Neutralizacija skin  i ripple current efekta
•	Raspon ulaznog napona – 120-450V
•	Težina konvertera – 11kg; PEP-a 91-101kg
Projekt će trajati 36. mj., a proračun s neprihvatljivim troškovima iznosi 5,7 mil kn.</t>
  </si>
  <si>
    <t>Cilj projekta je razviti sustav koji će kontinuirano nadzirati transformatorske stanice sekundarne distribucije radi prikupljanja, obrade i analize tehničkih parametara distribucijske mreže kako bi se primjenom strojnog učenja detektirali, procijenili i predvidjeli tehnički i netehnički gubici te dao uvid u stanje sustava. U 2018. godini gubici u elektroenergetskoj distribucijskoj mreži u Hrvatskoj  su iznosili 1.287,6 GWh tj. preko 535 milijuna KN. Očekivani rezultat uspostavljenog sustava je davanje konkretnog uvida u sekundarnu distribuciju kako bi se provela informirana optimizacija elektroenergetske distribucijske mreže preciznijim geografskim lociranjem te estimacijom i predikcijom gubitaka na vodovima transformatorskih stanica.</t>
  </si>
  <si>
    <t xml:space="preserve">Projektom će se postići jačanje gospodarstva primjenom istraživanja i razvoja betona s bioepepelom za samozbijajući beton te 3D printer betona. Povećati će se učinkovitost građevinskog sektora i smanjiti negativni učinci na okoliš dodavanjem biopepela u beton. Projekt rezultira smanjenjem emisije CO2 za 0,8t CO2 te smanjenje iskopa prirodnih resursa za 2t za svaku ušteđenu tonu cementa, smanjenjem udjela cementa u betonu za 20%, smanjenjem otpada biopepela za 70%.
Projekt traje 39 mjeseci. Ukupna vrijednost projekta je 22.063.940,03 HRK. Rezultati projekta su 6 novih zaposlenika, porast prihoda za 21,96%, istražena i razvijena 2 proizvoda koji su novost za poduzeće i tržište te 1 zaštita intelektualnog vlasništva.  </t>
  </si>
  <si>
    <t>Projekt se temelji na provedbi kolaborativnih razvojno – istraživačkih aktivnosti – neophodnih aktivnosti industrijskog istraživanja i eksperimentalnog razvoja u svrhu razvoja novog proizvoda, proizvoda više dodane vrijednosti. Projekt uključuje fazu arhitektonskog oblikovanje, konstruktivno - tehnološke razrade, izradu i testiranje prototipa i uzoraka te implementaciju testnih rezultata u finalni proizvod. U cilju obostranog transfera znanja i tehnologija između znanstveno – istraživačke institucije na gospodarski subjekt te razvoja inovativnog novog proizvoda, učinkovitom suradnjom tvrtke Tersa d.o.o. te Sveučilišta u Zagrebu Građevinskog fakulteta realizirat će se krajnji rezultat - Modularna kuća - sklop inovativnih drvenih elemenata.</t>
  </si>
  <si>
    <t xml:space="preserve">Cilj projekta je razvoj nove multifunkcionalne tkanine za dualnu namjenu koja će radi svojih sveobuhvatnih i naprednih svojstava biti novost na globalnom tržištu. Ciljne skupine projekta su prijavitelj i partner, sadašnji i budući kupci, znanstvena zajednica i šira javnost. </t>
  </si>
  <si>
    <t xml:space="preserve">Predmet razvoja projekta je punionica električnih vozila s integriranim baterijskim spremnikom koja  služi za brzo punjenje električnih vozila električnom energijom te rješavanje problema ravnoteže elektroenergetskog sustava.
Partner na projektu koji doprinosi učinkovitom suradnjom je Fakultet elektrotehnike i računarstva (FER), Sveučilište Zagreb.
Predviđeno trajanje projekta je 36 mjeseca.
Ukupna vrijednost projekta je 14.635.421,04 HRK, a iznos ukupno prihvatljivih troškova projekta je 14.635.421,04 HRK. Očekivana bespovratna sredstva iznose 10.635.945,53 HRK. </t>
  </si>
  <si>
    <t>Cilj projekta je razviti digitalnu platformu za upravljanje vlažnim staništima implementiranjem  geoinformacijskog sustava (GIS) temeljenog na prostornim podacima prikupljenim integriranim multisenzorskim mjernim sustavima, koji obuhvaćaju  prikupljanje prostornih podataka iz zraka i sa vodenog tijela. Multisenzorski sustavi u kratkom vremenskom roku mogu prikupiti veliku količinu prostornih podataka, a razvojem i uspostavom metodologije obrade, interpretacije i klasifikacije prikupljenih podataka, omogućiti će daljnje ciljano korištenje istih.</t>
  </si>
  <si>
    <t>Projekt PAMETNI MODULARNI SUSTAV UPRAVLJANJA POGONOM DIZALA ZA POVEĆANJE ENERGETSKE UČINKOVITOSTI ZGRADE unaprjeđuje funkcionalnost i povećava učinkovitost novih i postojećih sustava dizala, minimizira njihovu potrošnju i maksimizira njihov potencijal proizvodnje i pohrane električne energije. 
Projekt uključuje razvoj novog sustava upravljanja pogonom dizala koji predstavlja tehnološku inovaciju na globalnoj razini, sa direktnim utjecajem na povećanje funkcionalnosti, modularnosti i energetske učinkovitosti, razvoj umjetne inteligencije (AI) te uključenje u trend Internet Stvari (IoT). Projekt predstavlja inovaciju u svjetskim razmjerima koja direktno utječe na proizvođače dizala, servisere, montažere i tvrtke za održavanje dizala.</t>
  </si>
  <si>
    <t>Projektom se želi razviti novo rješenje za pouzdano mjerenje i optimizaciju potrošnje električne energije u data centrima. Naime, klasične metode mjerenja počivaju na zastarjeloj paradigmi, a zbog čega su s jedne strane rezultati mjerenja neprecizni, dok s druge strane velika količina potencijalno problematičnih pojava ostaje neprimijećena.
Provedbom istraživačko-razvojnih aktivnosti razvit će se napredno i sveobuhvatno rješenje koje će uključivati uređaje za mjerenje, uređaje za korekciju utvrđenih smetnji te usluga savjetovanja i verifikacije prilikom projektiranja novih ili preuređenja i održavanja postojećih mrežnih instalacija u data centrima. Ono će biti namijenjeno pružateljima usluge data centra i tvrtkama s vlastitim data centrom.</t>
  </si>
  <si>
    <t>Projekt ima za cilj razviti inovativni digitalni sustav za rano otkrivanje potencijalnih neurorazvojnih odstupanja kod dojenčeta - SENDD u S3 području Zdravlje i kvaliteta života, te ga plasirati na globalno tržište.  
Ključne karakteristike:
-	inicijalno sadrži istreniran sustav zaključivanja
-	obuhvaća integralni proces snimanja, analize kvalitete, te određivanja izlaznih pokazatelja vrpoljenja dojenčadi
-	temeljeno je na medicinski dokazanoj metodi Procjene SP („General movements assessment”)
-	sadrži najpreciznije neuronske mreže za prepoznavanje ljudskih poza
SENDD je namijenjen globalnom tržištu privatnih medicinskih institucija koje se bave odgovarajućom pedijatrijskom djelatnosti.
Projekt traje 36 mjeseci s ukupnim proračunom 10,4 m</t>
  </si>
  <si>
    <t>Realizacijom projekta i razvojem APAX inovativnog brojača osovina i senzora željezničkog kotača Altpro d.o.o. će na tržište plasirati modularno, mrežno orijentirano, interoperabilno i skalabilno rješenje. APAX sustav će biti primjenjiv za sve modalitete željezničkog prometa te će predstavljati jedinstveno rješenje i inovaciju na globalnom tržištu željezničkog prometa. Ciljne skupine projekta čine zaposlenici Altpro d.o.o. pri čemu će projekt ostvariti značajan doprinos razvoju pametnog, učinkovitog i sigurnog željezničkog prometa na globalnoj razini.</t>
  </si>
  <si>
    <t>Cilj projekta SUPERHRANA-Mikroalgama do inovativnih pekarskih proizvoda i tjestenine je razviti funkcionalne prehrambene proizvode bazirane na ekstraktima mikroalgi čime će se pridonijeti održivom rastu temeljenom na znanstveno-istraživačkom radu u svrhu učinkovitijeg iskorištavanja vodenih organizama. Rezultat projekta će biti otvaranje novog segmenta u poslovanju (tranzicija proizvodnje na zdravu hranu) i rast poduzeća jer će se otvoriti nova radna mjesta, poboljšati će se uvjeti za razvoj novih procesa i proizvoda te kroz transfer znanja u gospodarstvo jačati intenzitet suradnje znanosti i gospodarstva na prioritetnim S3 područjima.</t>
  </si>
  <si>
    <t xml:space="preserve">Glavni cilj projekta je istraživanje i razvoj vakuumsko centrifugalnog lijeva rotacijsko simetričnih odljevaka nehrđajućeg čelika i legura s visokim oksidacijskim potencijalom. Projekt se provodi s partnerom tj. kroz suradnju s istraživačkom katedrom, konkretno sa katedrom za alatne strojeve, ljevarstvo i materijale Sveučilišta u Zagrebu, Fakulteta strojarstva i brodogradnje. S obzirom da je Fripol proveo temeljno (bazično) istraživanje  inovativnih proizvoda, nužna su ulaganja koja se odnose na istraživanja i razvoj kao i ulaganja u nabavu imovine s ciljem razvoja istih. Ciljane skupine koje će biti obuhvaćene projektnim aktivnostima jesu u prvom redu direktor poduzeća, zaposlenici, kupci te šira globalna zajednica.  </t>
  </si>
  <si>
    <t>Projekt ima za cilj razviti inovativni PCC sustav u S3 području Kibernetička sigurnost, koji će omogućiti:
- centralizirani nadzor i detekciju transakcija distribuiranih kroz različite sustave, 
- kontrolu usklađenosti distribuiranih procesa u realnom vremenu, 
- praćenje statusa i ispravnosti izvršenja, 
- predviđanje anomalija, 
- rano upozoravanje, 
- praćenje trendova, 
- forenzičku analizu te 
- automatizirano poduzimanje i praćenje izvršenja mjera za sprečavanje incidenata i njihovih negativnih posljedica 
PCC je namijenjen globalnom tržištu. Projekt će trajati 36 mjeseci. Ukupni proračun projekta s neprihvatljivim troškovima iznosi 10,75 mil kn.</t>
  </si>
  <si>
    <t xml:space="preserve">Provedbom projektnih aktivnosti ABC informatic d.o.o. će u suradnji s Fakultetom za elektrotehniku i računarstvo razviti inovacijsko rješenje – sustav za automatsko raspoznavanje, identifikaciju te precizno mjerenje duljine plovila. Cilj projekta je pretkomercijalni razvoj digitalnog sustava namijenjenog marinama i lukama. Digitalno utvrđivanje točnih dimenzija plovila prilikom uplovljavanja stvara preduvjete za maksimiziranje prihoda s osnove naplate veza svih kategorija, a sukladno  njihovim stvarno utvrđenim dužinama LOA (lenght overall). Automatizacija u nautičkom turizmu doprinosi na taj način i transparentnosti poslovanja kojom se otklanja mogućnost utjecaja ljudskog faktora na najvažnije elemente u poslovanju marina i luka. </t>
  </si>
  <si>
    <t>Cilj ovoga projekta je algoritamski ući u raspored konzumiranja sredstava prijevoza prilikom odabira istih temeljem potreba koje ovise o broju korisnika, broju ponavljanja, utjecaju drugih sredstava prijevoza za korisnike i dr.) 
Problem koji se ovim rješenjem nastoji riješiti je optimizacija transfera koja za posljedicu ima bolju upravljivost mobilnošću ljudi. Prakse pokazuju da danas na globalnom tržištu agencije i posrednici organiziraju i naručuju prijevoz za razne skupine korisnika koji se transferiraju na neke destinacije. Ciljane skupine ovoga kojima se adresira ovakvo rješenje su Tour operatori s vlastitom i unajmljenom flotom i vozila, svi prijevoznici, Tour operatori koje narucuju usluge prijevoza i putnici.</t>
  </si>
  <si>
    <t xml:space="preserve">Svrha projekta je razvoj sigurnosno autorizacijskog sustava u digitalnom prijenosu podataka koji omogućuje usklađivanje trenutnih transakcijskih sustava za razmjenu financijskih, digitalnih i drugih informacija i podataka između poslovnih klijenta koji koriste takve sustave i financijskih institucija u Republici Hrvatskoj, regiji, EU, odnosno globalno. Rezultat projekta je software koji omogućuje usklađivanje poslovnih procesa po PSD2 regulativi EU i PCI regulativi globalno u svrhu razvoja novih poboljšanih ICT financijskih sustava sigurnosti financijskih institucija. S obzirom da prijavitelj posluje 30 godina u financijskom i retail sektoru novu razvijeni proizvod će se moći primijeniti i na drugim sustavima u gotovinskom poslovanju. </t>
  </si>
  <si>
    <t>Projekt AACES ima za cilj unaprjeđenje i modernizaciju NETVISION platforme s funkcijama SCADA sustava u oblaku, implementacijom kibernetičke sigurnosti za potrebe upravljanja objektima u energetskim mrežama, uvođenje prediktivnog upravljanja mrežom, OIE i aktivnim potrošačima u svrhu optimiranja rada energetskog sustava, te uključivanje rastućeg broja OIE i novih pretvorbenih tehnologija, a bazirano na novim alatima za meteorološke prognoze i prognoze proizvodnje OIE i potrošnje. Projekt će rezultirati novim proizvodom, NETVISION platformom, koji će znatno promijeniti i unaprijediti način upravljanja energetskom mrežom uvođenjem funkcija predviđanja stanja i prediktivnog upravljanja, te osigurati siguran i pouzdan rad energetske mreže.</t>
  </si>
  <si>
    <t xml:space="preserve">Projekt podržava nastojanja Klastera konkurentnosti za povećanjem konkurentnosti i poboljšanjem pozicije Republike Hrvatske unutar GVC kroz provedbu Klaster inicijativa koje su usmjerene na potocanje inovacija, povećanje produktivnosti i diversifikaciju gospodarskih aktivnosti. Projekt se sastoji od 4 elementa, korisnik projekta je MINGO,  a partner na projektu je HGK. Ciljane skupine uključuju klastere konkurentnosti i poduzetnike. Predviđeno trajanje projekta je 4 godine. </t>
  </si>
  <si>
    <t>Uspostava Inovacijske mreže za industriju kao rezultat ovog Projekta doprinijeti će stvaranju učinkovitog Nacionalnog inovacijskog sustava. Bolje inovacijsko okruženje može potaknuti izvrsnost u istraživanju i inovacijama te je podrška za ostvarenje ciljeva postaveljnih Strategijom pametne specijalizacije RH. Projekt se sastoji od 5 elemenata, korisnik projekta je MINGO,  a partner na projektu HGK- Ciljane skupine uključuju centre kompetencija, klastere konkurentnosti, visokoškolske institucije i istraživačke organizacije te tijela lokalne i regionalne samouprave.</t>
  </si>
  <si>
    <t>Opći cilj ovog projekta je uspostaviti novu istraživačko-razvojnu platformu za tehnologije pametnih gradova te potaknuti ulaganja poduzetnika u istraživanje, razvoj i inovacije kroz provedbu kolaborativnih istraživačko-razvojnih projekata u sklopu TP S3 „Promet i mobilnost“ te „Energija i održivi okoliš“ koji će rezultirati novim proizvodima i uslugama s visokim komercijalnim potencijalom uz suradnju 17 poduzetnika i 3 organizacije za istraživanje i širenje znanja.</t>
  </si>
  <si>
    <t>CEKOM Molekularne Dijagnostike obuhvaća četiri IRI projekta koja su usmjerena razvoju novih proizvoda i usluga koje će omogućiti Genosu</t>
  </si>
  <si>
    <t xml:space="preserve">Projektom Cekom Spin žele se razviti inovativni proizvodi iz masivnog drva u kombinaciji s drugim materijalima. Očekivani rezultati projekta su novo intelektualno vlasništvo i prototipovi proizvoda koji će omogućiti širenje prijavitelja i partnera na domaćem i inozemnom tržištu. </t>
  </si>
  <si>
    <t>Svrha projekta je unapređenje konkurentnosti poslovnog sektora i regije uspostavom RDI infrastrukture i povećanim ulaganjem u razvoj novih proizvoda i usluga zasnovanim na RDI aktivnostima, s posebnim naglaskom na učinkovito upravljanje okolišem i resursima.</t>
  </si>
  <si>
    <t>Kroz aktivnosti I&amp;R stvorit će se digitalni ekosustav agrotehnoloških rješenja za uspješnu komercijalizaciju CEKOM rezultata</t>
  </si>
  <si>
    <t>Cilj projekta CEKOM NP 4.0 je ulaganje u izgradnju i nadogradnju Inovacijskog klastera formiranog na temelju sporazuma o partnerstvu između tvrtki HS Produkt d.o.o., FANUC Adria d.o.o. i RINEL Informatika-elektronika. Ulaganja su fokusirana na opremanje i nadogradnju razvojnog tehnološkog centra u svrhu dobivanja nužnih preduvjeta i specijalizirane infrastrukture za provedbu istraživačkih projekata na područjima robotike, napredne mehatronike, automatizacije te ispitivanja mogućnosti naprednih komponenti Industrije 4.0.</t>
  </si>
  <si>
    <t>Provedbom projekta nabavit će se istraživačka infrastruktura i provest će se 15 razvojno istraživačkih aktivnosti.</t>
  </si>
  <si>
    <t>Temeljna svrha CEKOM-a za kibernetičku sigurnost upravljačkih sustava vođena je potrebama industrije kako bi se razvila učinkovita rješenja te podigao kapacitet poslovnog sektora s krajnjim ciljem uspješne komercijalizacije razvijenih rješenja u području kibernetičke sigurnosti upravljačkih sustava.</t>
  </si>
  <si>
    <t>Svrha projekta “ Plan razvoja infrastrukture širokopojasnog pristupa u Gradu Solinu” je doprinos povećanju nacionalne pokrivenosti pristupnih mreža sljedeće generacije (NGA) ulaganjem u izgradnju mreže u području bez širokopojasne infrastrukture i bez dovoljnog tržišnog interesa. Ciljne skupine projekta čine zaposlenici Grada Solina kao nositelja projekta te zaposlenici A1 Hrvatska kao korisnika i Prijavitelja projekta. Krajnji korisnici su pak privatni, poslovni te javni korisnici te ukupno stanovništvo na prostornom obuhvatu.</t>
  </si>
  <si>
    <t>Svrha projekta “Razvoj infrastrukture širokopojasnog pristupa na području Ivanić-Grada” je doprinos povećanju nacionalne pokrivenosti pristupnih mreža sljedeće generacije (NGA) ulaganjem u izgradnju mreže u području bez širokopojasne infrastrukture i bez dovoljnog tržišnog interesa. Ciljne skupine projekta čine zaposlenici Ivanić-Grada kao nositelja projekta te zaposlenici A1 Hrvatska kao korisnika i Prijavitelja projekta. Ostale ciljne skupine čine zaposlenici administrativno upravnih jedinica lokalne samouprave i pripadajućih naselja: Grad Dugo Selo, Općina Brckovljani, Općina Križ te Općina Kloštar Ivanić. Krajnji korisnici su pak privatni, poslovni te javni korisnici te ukupno stanovništvo na prostornom obuhvatu.</t>
  </si>
  <si>
    <t>Svrha projekta “Razvoj infrastrukture širokopojasnog pristupa na području Kaštela” je doprinos povećanju nacionalne pokrivenosti pristupnih mreža sljedeće generacije (NGA) ulaganjem u području bez širokopojasne infrastrukture i bez dovoljnog tržišnog interesa. Ciljne skupine projekta čine zaposlenici Grada Kaštela kao nositelja projekta te zaposlenici A1 Hrvatska kao korisnika i Prijavitelja projekta. Ostale ciljne skupine čine zaposlenici jedinica lokalne samouprave i pripadajućih naselja: Grad Trogir, Grad Split, Općina Lećevica, Općina Marina, Općina Okrug, Općina Prgomet, Općina Primorski Dolac te Općina Seget. Krajnji korisnici su pak privatni, poslovni te javni korisnici te ukupno stanovništvo na prostornom obuhvatu.</t>
  </si>
  <si>
    <t>Problem koji Projekt adresira je neadekvatna pristupna širokopojasna infrastruktura. Cilj Projekta je izgraditi širokopojasnu mrežnu infrastrukturu nove generacije kombinacijom državnih potpora i vlastitih investicijskih sredstava operatora, koja će omogućiti brzi i ultra-brzi širokopojasni pristup svim potencijalnim vrstama korisnika na području Projekta, stanovima, poslovnim i javnim korisnicima, na utvrđenih 12.039 "bijelih" adresa na prostornom obuhvatu Projekta. Navedeni korisnici time će moći koristiti suvremene informacijsko-komunikacijske usluge koje se pružaju ili će se u skladu s daljnjim razvojem tržišta moći pružati preko elektroničkih mreža nove generacije.</t>
  </si>
  <si>
    <t>Projektom Razvoja širokopojasnog interneta na području Općina Crnac, Čačinci, Čađavica, Mikleuš, Nova Bukovica, Sopje, Voćin i Zdenci bit će izgrađena nepokretna pristupna širokopojasna mreža sljedeće generacije (NGA) u NGA bijelim područjima 8 jedinica lokalne samouprave u Virovitičko-podravskoj županiji. NGA mreže predstavljaju osnovni infrastrukturni preduvjet za povećanje intenziteta i kvalitete korištenja suvremenih usluga i aplikacija temeljenih na informacijskim i komunikacijskim tehnologijama kod privatnih korisnika (kućanstava), poslovnih korisnika i javnih korisnika. Projektom se osiguravaju preduvjeti za daljnji društveni i gospodarski razvoj navedenih JLS-ova.</t>
  </si>
  <si>
    <t>Problem koji Projekt adresira je neadekvatna pristupna širokopojasna infrastruktura. Cilj Projekta je izgraditi širokopojasnu mrežnu infrastrukturu nove generacije kombinacijom državnih potpora i vlastitih investicijskih sredstava operatora, koja će omogućiti brzi i ultra-brzi širokopojasni pristup svim potencijalnim vrstama korisnika na području Projekta, stanovima, poslovnim i javnim korisnicima, na utvrđenih 9.603 "bijelih" adresa na prostornom obuhvatu Projekta. Navedeni korisnici time će moći koristiti suvremene informacijsko-komunikacijske usluge koje se pružaju ili će se u skladu s daljnjim razvojem tržišta moći pružati preko elektroničkih mreža nove generacije.</t>
  </si>
  <si>
    <t>Problem koji Projekt adresira je neadekvatna pristupna širokopojasna infrastruktura. Cilj Projekta je izgraditi širokopojasnu mrežnu infrastrukturu nove generacije kombinacijom državnih potpora i vlastitih investicijskih sredstava operatora, koja će omogućiti brzi i ultra-brzi širokopojasni pristup svim potencijalnim vrstama korisnika na području Projekta, stanovima, poslovnim i javnim korisnicima, na utvrđenih 7.654 "bijelih" adresa na prostornom obuhvatu Projekta. Navedeni korisnici time će moći koristiti suvremene informacijsko-komunikacijske usluge koje se pružaju ili će se u skladu s daljnjim razvojem tržišta moći pružati preko elektroničkih mreža nove generacije.</t>
  </si>
  <si>
    <t>Problem koji Projekt adresira je neadekvatna pristupna širokopojasna infrastruktura. Cilj Projekta je izgraditi širokopojasnu mrežnu infrastrukturu nove generacije kombinacijom državnih potpora i vlastitih investicijskih sredstava operatora, koja će omogućiti brzi i ultra-brzi širokopojasni pristup svim potencijalnim vrstama korisnika na području Projekta, stanovima, poslovnim i javnim korisnicima, na utvrđenih 9.065 "bijelih" adresa na prostornom obuhvatu Projekta. Navedeni korisnici time će moći koristiti suvremene informacijsko-komunikacijske usluge koje se pružaju ili će se u skladu s daljnjim razvojem tržišta moći pružati preko elektroničkih mreža nove generacije.</t>
  </si>
  <si>
    <t>Problem koji Projekt adresira je neadekvatna pristupna širokopojasna infrastruktura. Cilj Projekta je izgraditi širokopojasnu mrežnu infrastrukturu nove generacije kombinacijom državnih potpora i vlastitih investicijskih sredstava operatora, koja će omogućiti brzi i ultra-brzi širokopojasni pristup svim potencijalnim vrstama korisnika na području Projekta, stanovima, poslovnim i javnim korisnicima, na utvrđenih 8.637 "bijelih" adresa na prostornom obuhvatu Projekta. Navedeni korisnici time će moći koristiti suvremene informacijsko-komunikacijske usluge koje se pružaju ili će se u skladu s daljnjim razvojem tržišta moći pružati preko elektroničkih mreža nove generacije.</t>
  </si>
  <si>
    <t>Problem koji Projekt adresira je neadekvatna pristupna širokopojasna infrastruktura. Cilj Projekta je izgraditi širokopojasnu mrežnu infrastrukturu nove generacije kombinacijom državnih potpora i vlastitih investicijskih sredstava operatora, koja će omogućiti brzi i ultra-brzi širokopojasni pristup svim potencijalnim vrstama korisnika na području Projekta, stanovima, poslovnim i javnim korisnicima, na utvrđenih 14.863 "bijelih" adresa na prostornom obuhvatu Projekta. Navedeni korisnici time će moći koristiti suvremene informacijsko-komunikacijske usluge koje se pružaju ili će se u skladu s daljnjim razvojem tržišta moći pružati preko elektroničkih mreža nove generacije.</t>
  </si>
  <si>
    <t>Problem koji Projekt adresira je neadekvatna pristupna širokopojasna infrastruktura. Cilj Projekta je izgraditi širokopojasnu mrežnu infrastrukturu nove generacije kombinacijom državnih potpora i vlastitih investicijskih sredstava operatora, koja će omogućiti brzi i ultra-brzi širokopojasni pristup svim potencijalnim vrstama korisnika na području Projekta, stanovima, poslovnim i javnim korisnicima, na utvrđenih 7.741 "bijelih" adresa na prostornom obuhvatu Projekta. Navedeni korisnici time će moći koristiti suvremene informacijsko-komunikacijske usluge koje se pružaju ili će se u skladu s daljnjim razvojem tržišta moći pružati preko elektroničkih mreža nove generacije.</t>
  </si>
  <si>
    <t>Problem koji Projekt adresira je neadekvatna pristupna širokopojasna infrastruktura. Cilj Projekta je izgraditi širokopojasnu mrežnu infrastrukturu nove generacije kombinacijom državnih potpora i vlastitih investicijskih sredstava operatora, koja će omogućiti brzi i ultra-brzi širokopojasni pristup svim potencijalnim vrstama korisnika na području Projekta, stanovima, poslovnim i javnim korisnicima, na utvrđenih 8.850 "bijelih" adresa na prostornom obuhvatu Projekta. Navedeni korisnici time će moći koristiti suvremene informacijsko-komunikacijske usluge koje se pružaju ili će se u skladu s daljnjim razvojem tržišta moći pružati preko elektroničkih mreža nove generacije.</t>
  </si>
  <si>
    <t>Problem koji Projekt adresira je neadekvatna pristupna širokopojasna infrastruktura. Cilj Projekta je izgraditi širokopojasnu mrežnu infrastrukturu nove generacije kombinacijom državnih potpora i vlastitih investicijskih sredstava operatora, koja će omogućiti brzi i ultra-brzi širokopojasni pristup svim potencijalnim vrstama korisnika na području Projekta, stanovima, poslovnim i javnim korisnicima, na utvrđenih 7.979 "bijelih" adresa na prostornom obuhvatu Projekta. Navedeni korisnici time će moći koristiti suvremene informacijsko-komunikacijske usluge koje se pružaju ili će se u skladu s daljnjim razvojem tržišta moći pružati preko elektroničkih mreža nove generacije.</t>
  </si>
  <si>
    <t>Problem koji Projekt adresira je neadekvatna pristupna širokopojasna infrastruktura. Cilj Projekta je izgraditi širokopojasnu mrežnu infrastrukturu nove generacije kombinacijom državnih potpora i vlastitih investicijskih sredstava operatora, koja će omogućiti brzi i ultra-brzi širokopojasni pristup svim potencijalnim vrstama korisnika na području Projekta, stanovima, poslovnim i javnim korisnicima, na utvrđenih 13.643 "bijelih" adresa na prostornom obuhvatu Projekta. Navedeni korisnici time će moći koristiti suvremene informacijsko-komunikacijske usluge koje se pružaju ili će se u skladu s daljnjim razvojem tržišta moći pružati preko elektroničkih mreža nove generacije.</t>
  </si>
  <si>
    <t>Problem koji Projekt adresira je neadekvatna pristupna širokopojasna infrastruktura. Cilj Projekta je izgraditi širokopojasnu mrežnu infrastrukturu nove generacije kombinacijom državnih potpora i vlastitih investicijskih sredstava operatora, koja će omogućiti brzi i ultra-brzi širokopojasni pristup svim potencijalnim vrstama korisnika na području Projekta, stanovima, poslovnim i javnim korisnicima, na utvrđenih 7.138 "bijelih" adresa na prostornom obuhvatu Projekta. Navedeni korisnici time će moći koristiti suvremene informacijsko-komunikacijske usluge koje se pružaju ili će se u skladu s daljnjim razvojem tržišta moći pružati preko elektroničkih mreža nove generacije.</t>
  </si>
  <si>
    <t>Problem koji Projekt adresira je neadekvatna pristupna širokopojasna infrastruktura. Cilj Projekta je izgraditi širokopojasnu mrežnu infrastrukturu nove generacije kombinacijom državnih potpora i vlastitih investicijskih sredstava operatora, koja će omogućiti brzi i ultra-brzi širokopojasni pristup svim potencijalnim vrstama korisnika na području Projekta, stanovima, poslovnim i javnim korisnicima, na utvrđenih 11.051 "bijelih" adresa na prostornom obuhvatu Projekta. Navedeni korisnici time će moći koristiti suvremene informacijsko-komunikacijske usluge koje se pružaju ili će se u skladu s daljnjim razvojem tržišta moći pružati preko elektroničkih mreža nove generacije.</t>
  </si>
  <si>
    <t>Problem koji Projekt adresira je neadekvatna pristupna širokopojasna infrastruktura. Cilj Projekta je izgraditi širokopojasnu mrežnu infrastrukturu nove generacije kombinacijom državnih potpora i vlastitih investicijskih sredstava operatora, koja će omogućiti brzi i ultra-brzi širokopojasni pristup svim potencijalnim vrstama korisnika na području Projekta, stanovima, poslovnim i javnim korisnicima, na utvrđenih 7.533 "bijelih" adresa na prostornom obuhvatu Projekta. Navedeni korisnici time će moći koristiti suvremene informacijsko-komunikacijske usluge koje se pružaju ili će se u skladu s daljnjim razvojem tržišta moći pružati preko elektroničkih mreža nove generacije.</t>
  </si>
  <si>
    <t>Projektom Razvoj infrastrukture širokopojasnog pristupa za područje Grada Gospića, Grada Otočca i Općine Plitvička Jezera bit će izgrađena nepokretna pristupna širokopojasna mreža sljedeće generacije (NGA) u NGA bijelim područjima sve 3 jedinice lokalne samouprave: Gradu Gospiću, Gradu Otočcu i Općini Plitvička Jezera. NGA mreže predstavljaju osnovni infrastrukturni preduvjet za povećanje intenziteta i kvalitete korištenja suvremenih usluga i aplikacija temeljenih na informacijskim i komunikacijskim tehnologijama kod privatnih korisnika (kućanstava), poslovnih korisnika i javnih korisnika. Projektom se osiguravaju preduvjeti za daljnji društveni i gospodarski razvoj Grada Gospića, Grada Otočca i Općine Plitvička Jezera.</t>
  </si>
  <si>
    <t>Projektom Razvoja širokopojasne infrastrukture na području Općina Galovac, Sukošan, Sveti Filip i Jakov i Škabrnja bit će izgrađena nepokretna pristupna širokopojasna mreža sljedeće generacije (NGA) u NGA bijelim područjima četiri jedinice lokalne samouprave. NGA mreže predstavljaju osnovni infrastrukturni preduvjet za povećanje intenziteta i kvalitete korištenja suvremenih usluga i aplikacija temeljenih na informacijskim i komunikacijskim tehnologijama kod privatnih korisnika (kućanstava), poslovnih korisnika i javnih korisnika. Projektom se osiguravaju preduvjeti za daljnji društveni i gospodarski razvoj područja obuhvata projekta.</t>
  </si>
  <si>
    <t>Projektom izgradnje širokopojasne mreže sljedeće generacije na otoku Krku bit će izgrađena nepokretna pristupna širokopojasna mreža sljedeće generacije (NGA) u NGA bijelim područjima svih 7 jedinica lokalne samouprave na otoku Krku; Gradu Krku i Općinama Baška, Dobrinj, Malinska-Dubašnica, Omišalj, Punat i Vrbnik. NGA mreže predstavljaju osnovni infrastrukturni preduvjet za povećanje intenziteta i kvalitete korištenja suvremenih usluga i aplikacija temeljenih na informacijskim i komunikacijskim tehnologijama kod privatnih korisnika (kućanstava), poslovnih korisnika i javnih korisnika. Projektom se osiguravaju preduvjeti za daljnji društveni i gospodarski razvoj otoka Krka.</t>
  </si>
  <si>
    <t>Projekt e-Sudski registar provodi se u području prekogranične suradnje EU trgovačkih registara, te osnivanja trgovačkih društava (j.d.o.o. i d.o.o.)</t>
  </si>
  <si>
    <t>Projektom se razvija novi IT sustav s ciljem uspostave efikasnijeg upravljanja i nadzora u zdravstvenom sustavu. Povećat će se učinkovitost i transparentnost cjelokupnog zdravstvenog sustava, omogućiti digitalna razmjena podataka s nacionalnim i međunarodnim institucijama te interoperabilnost na svim razinama.</t>
  </si>
  <si>
    <t>Izgradnjom 5 javnih e-usluga u turizmu, opremanjem službenika kao i povezivanjem postupaka više tijela javne uprave u integrirani državni informacijski sustav poboljšati će se komunikacija između građana i javne uprave u turizmu, povećati će se učinkovitost javne uprave u turizmu kroz skraćivanje vremena potrebnog za obradu zahtjeva građana, smanjenje troškova pružanja javnih usluga te smanjenje pogrešaka u pružanju istih. Provedbom projekta povećati će se i transparentnost javne uprave u turizmu kroz pružanje ažurnih turističkih informacija prema građanima u sektoru turizma.</t>
  </si>
  <si>
    <t>DIGITALNOM KOMOROM želi se doprinijeti povećanju korištenja informacijskih i komunikacijskih tehnologija u području pružanja e-usluge.</t>
  </si>
  <si>
    <t>CROPOS je nezaobilazan instrument u svakodnevnom terenskom radu geodeta i ostalih stručnjaka i korisnika kojima je potreban prostorni podatak u realnom vremenu te gotovo da i nema geodetske tvrtke u RH koja ne koristi njegove usluge. No, kako bi CROPOS i dalje bio aktualan i kako bi mogao koristiti europski globalni navigacijski satelitski sustav - Galileo, potrebno ga je nadograditi jer postojeću infrastrukturu nije</t>
  </si>
  <si>
    <t>Teritorij RH, kao jedan od temeljnih čimbenika suvereniteta, omeđen je državnim granicama sa susjednim državama, koje (osim s Mađarskom) nisu</t>
  </si>
  <si>
    <t>Sukladno Zakonu o državnoj izmjeri i katastru nekretnina (NN 16/07, 152/08, 124/10, 56/13, 121/16, 9/17) DGU je nadležna za izradu topografskih i kartografskih baza podataka od Temeljne topografske baze do baza mjerila 1:250000 za što će se ustrojiti Skup službenih topografskih i kartografskih baza koje čine službeni topografsko-kartografskog informacijski sustav (STOKIS). E-usluge koje će građani,tijela državne uprave i lokane samouprave, spasilačke službe poduzetnici tj. svi zainteresirani koji koriste prostorne podatke. moći koristiti uključuju pregled karata putem interneta, korištenje internetskih servisa koji će omogućiti postavljenje najzahtjevnijih prostornih upita kako bi se donijele pravovremene i ispravne odluke vezane na prostor. Usluge će biti implementirane kroz uspostavu poslovnih procesa izrade karata sitijih mjerila u DGU, specifikacije proizvoda, metodologiju generalizacija iz mjerila u mjerilo, jedinstvenu baza podataka čiji će sadržaj subjekti koristiti putem korisničkog sučelja/aplikacije za dohvat podataka te će za DGU biti omogućena proizvodnja službenih topografskih karata mjerila 1:50000, 1:100000, 1:250000 neovisno od privatnog sektora (to-be).</t>
  </si>
  <si>
    <t>Cilj projekta je uspostava sustava za upravljanje zemljišnim podacima koji će osigurati učinkovitu razmjenu zemljišnih podataka putem elektroničkih usluga između tijela državne uprave (Ministarstva pravosuđa i Državne geodetske uprave) kao pružatelja podataka (tj. servisa) te ostalih definiranih korisnika. Temeljni javni registri za podatke katastra zemljišta (katastra nekretnina) i za podatke zemljišnih knjiga pohranjenisu i održavaju se kroz Zajednički informacijski sustav zemljišnih knjiga i katastra (ZIS). Sukladno Zakonu o državnoj informacijskoj infrastrukturi,jedna od svrha temeljnih registara je da putem državne informacijske infrastrukture osiguraju dostupnost prikupljenih autentičnih podataka svim tijelima javnog sektora kojima su oni potrebni za obavljanje poslova iz svog djelokruga, pri čemu je ključno da se autentični podaci prikupljaju samo jednom i zapisuju se u temeljni registar.</t>
  </si>
  <si>
    <t>Registar zgrada omogućit će vođenje, održavanje i razmjenu podataka o svim zgradama za područje cijele RH.</t>
  </si>
  <si>
    <t>Projekt eLijekovi u skladu je sa Strateškim planom razvoja eZdravlja u RH koji je donijelo Ministarstvo zdravstva 2014. godine. Svrha projekta je ostvariti integrirano upravljanje podacima o lijekovima na nacionalnoj razini kako bi se omogućila jednostavna i sigurna razmjena informacija o lijekovima među raznim dionicima zdravstvenog sustava, racionalizirali resursi, unaprijedila sigurnost primjene lijekova i doprinijelo daljnjem unapređenju čitavog zdravstvenog sustava.Opseg projekta uključuje sve lijekove u RH, neovisno o načinu dobivanja registracije i financiranju iz sredstava obaveznog zdravstvenog osiguranja. Kroz projekt će biti provedena nadogradnja postojeće e-usluge u sustavu e-Građani koja će omogućiti provjeru podataka o statusu lijeka na osnovnoj i dopunskoj listi HZZOa za lijekove koje pacijent uzima ili ih je uzimao u posljednjih 6 mjeseci. Dodatno će pacijentu biti omogućeno da za lijekove u primjeni provjeri Uputu o lijeku u elektroničkom obliku. Pacijentu će biti omogućena i jednostavna prijava sumnje na nuspojavu lijeka, vrlo važna za trajnu procjenu sigurnosnog profila svakog lijeka na tržištu. Cilj e-usluge je ojačati ulogu pacijenta u procesu liječenja i brigu o vlastitom zdravlju te potaknuti zdravstvenu pismenost. Projekt će imati 3 osnovna segmenta. Prvi segment projekta i preduvjet razvoju eUsluge te osnova za razvoj novih digitalnih usluga u području upravljanja lijekovima je stvaranje jedinstvene baze lijekova.Trenutno u zdravstvenom sustavu RH različiti entiteti dijele različite ovlasti vezano za lijekove. HALMED ima ovlasti za odobravanje stavljanja lijekova u promet u RH te ima uspostavljenu bazu lijekova koja sadrži podatke o svim lijekovima registriranim u RH uključujući lijekove namijenjene izdavanju bez recepta. HZZO vodi osnovnu i dopunsku listu lijekova koje sadrže podskup svih lijekova stavljenih u promet u RH, ali sadrže i dodatne atribute potrebne za interno poslovanje HZZOa. Svaka od navedenih institucija vodi vlastitu bazu l</t>
  </si>
  <si>
    <t xml:space="preserve">Različite i nekompatibilne baze podataka i aplikacije Ministarstva hrvatskih branitelja utječu na otežano pružanje usluga krajnjim korisnicima te je nužno objedinjavanje aplikacija i baza podataka koje sadrže iste ili srodne podatke i procese. Ciljana skupina projekta su djelatnici MHB-a te hrvatski branitelji iz Domovinskog rata i članovi njihovih obitelji. </t>
  </si>
  <si>
    <t xml:space="preserve">U svrhu ispunjavanja ciljeva NIPP-a i obaveza koje proizlaze iz Zakona o NIPP-u kroz projekt će se subjektima NIPP-a osigurati programska rješenja namijenjena harmonizaciji prostornih podataka i razvoju e-usluga  pregleda i preuzimanja. Kroz modul "Primjeri dobre prakse za korištenje prostornih podataka NIPP-a" svim dionicima NIPP-a pružiti će se uvid u mogućnosti korištenja interoperabilnih prostornih podataka. </t>
  </si>
  <si>
    <t>Projektom se povećava zaštita i on-line dostupnost digitalnog kulturnog sadržaja. Cilj projekta je osigurati sigurnu pohranu digitalnog kulturnog sadržaja na jednom mjestu te omogućiti korisnicima jedinstveni pristup tako pohranjenom sadržaju kroz uspostavu odgovarajućeg IKT sustava. Uz uspostavu središnjeg sustava za pohranu, pristup, agregaciju i pretraživanje građe kulturne baštine, Projektom se razvijaju e-usluge, standardizira pristup digitalizaciji te jača kapacitet AKM zajednice. Ciljne skupine projekta su: AKM zajednica, MK, građani, znanstvenici, studenti, poslovni subjekt</t>
  </si>
  <si>
    <t>Nadogradnja Sudskog registra radi uvođenja novih e-usluga kojima će se poboljšati i pojednostavniti komunikacija gospodarskih subjekata sa sudovima posebno u području osnivanja drugih oblika trgovačkih društava za koje još nije omogućeno elektroničko osnivanje (npr. dioničkog društva).</t>
  </si>
  <si>
    <t>Vrijednost projekta Informacijski sustav prostornoga uređenja (ISPU) i njegovi moduli iznosi 131.927.802,54 kn. Cilj projekta je povećanje korištenja IKT-a.</t>
  </si>
  <si>
    <t>Projektom se uspostavlja središnje upravljanje i konsolidacija Državne informacijske infrastrukture (DII), podataka, zahtjeva, operacija i horizontalnih procesa javne uprave u svrhu unaprjeđenja transparentnosti, odgovornosti i učinkovitosti javne uprave. Cilj Projekta je objedinjavanje i racionalizacija DII-ja te ujednačavanje postupanja tijela javnog sektora i pružanje Dijeljenih usluga tijelima javnog sektora. Ciljne skupine Projekta su Institucije iz članka 2., točke 20. Zakona o državnoj informacijskoj infrastrukturi, tj. javne službe, tijela državne uprave i ostala državna tijela. Njima će Projekt omogućiti lakši i brži razvoj novih e-Usluga, više raspoloživih resursa za razvoj usluga veće dodane vrijednosti, bolju interoperabilnost.</t>
  </si>
  <si>
    <t>ESIF Ograničeno portfeljno jamstvo je financijski instrument namijenjen subjektima malog gospodarstva te je isti u većem dijelu financiran sredstvima Europskog fonda za regionalni razvoj.</t>
  </si>
  <si>
    <t>U okviru ovog financijskog instrumenta HAMAG-BICRO će subjektima malog gospodarstva putem financijskih institucija omogućiti jamstvo za pokriće dijela glavnice kredita ili leasinga.</t>
  </si>
  <si>
    <t>Financijski instrument ESIF (Europski strukturni i investicijski fondovi) pojedinačna jamstva namijenjen je subjektima malog gospodarstva, a isti je u većem dijelu financiran iz sredstava Europskog fonda za regionalni razvoj u skladu sa Operativnim programom konkurentnost i kohezija (OPKK) 2014.-2020. U okviru ovog financijskog instrumenta HAMAG-BICRO će subjektima malog gospodarstva putem financijskih institucija omogućiti jamstvo za pokriće dijela glavnice kredita ili leasinga.</t>
  </si>
  <si>
    <t>Financijski instrument ESIF (Europski strukturni i investicijski fondovi) mikro investicijski zajmovi je namijenjen mikro i malim subjektima malog gospodarstva, a isti se financira iz sredstava Europskog fonda za regionalni razvoj.</t>
  </si>
  <si>
    <t xml:space="preserve">Financijski instrument ESIF (Europski strukturni i investicijski fondovi) mali zajmovi je namijenjen subjektima malog gospodarstva, a isti se financira iz sredstava Europskog fonda za regionalni razvoj. </t>
  </si>
  <si>
    <t>Krediti su namijenjeni za nova ulaganja (investicije)</t>
  </si>
  <si>
    <t>ESIF Fond rizičnog kapitala je dizajniran da sadrži i Akcelerator komponentu koja će omogućiti poduzetnicima potrebnu edukaciju vezanu za specifična pravila koje vrijede u start-up svijetu. Akceleratori pomažu u pronalaženju investitora nakon završenog semestra koji obično traje 3-6 mjeseci, a u tom razdoblju će oni koji uspješno završe akceleratorski program sa izrađenom beta verzijom prototipa moći dobiti investiciju u vidu vlasničkog kapitala od inicijalnih 50.000 EUR do 200.000 EUR čime će se generirati zaliha projekata spremnih za komercijalizaciju inovacija i veća ulaganja iz ESIF Fonda rizičnog kapitala u očekivanom iznosu od 500.000 do 2 milijuna EUR, a iznimno i do čak 5 milijuna EUR.</t>
  </si>
  <si>
    <t>Financijski instrument „COVID-19 zajam“ namijenjen je subjektima malog gospodarstva koji su pogođeni pandemijom korona virusa</t>
  </si>
  <si>
    <t>Projekt rješava problem nepostojanja specijalizirane poslovne infrastrukture i potpornih usluga za MSP i ostale dionike u području prehrambenoprerađivačke,</t>
  </si>
  <si>
    <t>Projekt izgradnje i opremanja poduzetničkog inkubatora u Pločama predviđa izgradnju i opremanje objekta koji će omogućiti smještaj te pružanje savjetodavnih i drugih usluga malim i srednjim poduzetnicima s ciljem njihovog rasta, razvoja i zapošljavanja. Provedbom projekta značajno se unapređuje poduzetničko okruženje na području Doline Neretve te se stvaraju uvjeti poduzetnicima početnicima za lakši ulazak i opstanak u svijetu poduzetništva, a postojećim poduzetnicima za ubrzavanje njihovog rasta na tržištu.</t>
  </si>
  <si>
    <t>Izgradnja i opremanje Centra za nove tehnologije i poduzetništvo Trokut adresira sljedeće probleme: negativni gospodarski trendovi na području</t>
  </si>
  <si>
    <t>Projekt izgradnje Centra za kreativne industrije adresira problem nedostatka odgovarajuće infrastrukture i opreme za razvoj poduzetništva u sektoru kreativne industrije. Cilj projekta je uspostava specijaliziranog poslovnog inkubatora iz područja kreativne industrije u Zadarskoj županiji. Glavne ciljne skupine u ovom projektu su mikro, mali i srednji poduzetnici iz sektora kreativnih industrija; poduzetnici iz ostalog sektora; mladi u procesu obrazovanja i nezaposleni.</t>
  </si>
  <si>
    <t>Centar kreativnih industrija-kreativni inkubator Sisak projekt je unapređenja poduzetničke poslovne infrastrukture u gradu Sisku i Sisačkomoslavačkoj županiji koji povećava opseg i dostupnost usluga poduzetničkih potpornih institucija.</t>
  </si>
  <si>
    <t>Projektom se želi poboljšati platforma za pokretanje i početak rada MPS-ova i omogućiti bolja šansa za njihovu održivost na tržištu. Osim što sama starost postojećeg inkubatora iziskuje određena ulaganja u njegovo održavanje s ciljem produljenja vijeka trajanja, promjene u globalnoj i lokalnoj ekonomiji, novi načini poslovanja te strateška usmjerenost Grada Zadra ka poticanju određenih sektora zahtijevaju odgovor u smislu modernizacije postojeće infrastrukture i prilagođavanja zahtjevima modernih poduzetnika.</t>
  </si>
  <si>
    <t>Predloženi projekt predstavlja odgovor na identificirane tržišne probleme na podrčju Međimurske županije, od kojih se kao jedan od značajnijih izdvaja manjak kapaciteta za inkubaciju poslovnih prostora.</t>
  </si>
  <si>
    <t>Mali Tehnopolis Samobor (MTS) poticat će osnivanje novih, malih privatnih poduzeća i obrta i stvarati uvjete za rast i napredak postojećih poduzeća. Jedan od važnih ciljeva MTS-a bit će privlačenje potencijalnih poduzetnika iz okolice. Faktori privlačnosti bit će kvalitetni poslovni prostori u okviru MTS-a, manji troškovi poslovanja te dobri radni uvjeti.</t>
  </si>
  <si>
    <t>Izgradnjom inkubatora i akceleratora Antunovac razvija se profesionalna i visokotehnološki opremljena poslovna infrastruktura koja će osigurati usluge za MSP-ove koji ulaze u poduzetničku aktivnost i one koji žele razvijati inovativni poslovni pothvat. Osigurava se razvoj novih usluga i suradnja poduzetničkih potpornih institucija, posebno onih koje doprinose povećanju konkurentnosti i internacionalizacije potpomažu održivost i visokoproduktivnost poslovanja, te se proširuje dostupnost kvalitetnih usluga MSP-ovima na ovom depriviranom području. poslovanja,</t>
  </si>
  <si>
    <t>Sa provedbom ovog projekta osigurati će se kapaciteti za razvoj djelatnosti savjetovanja i edukacije novih i postojećih MSP iz svih djelatnosti, a naročito savjetovanja, edukacije i inkubacije MSP iz djelatnosti trgovine, pakiranja i skladištenja mesa, voća i povrća, te savjetovanja i edukacije novih i postojećih MSP iz djelatnosti ruralnog ugostiteljstva i turizma povezanog sa zdravom prehranom. Projekt Izgradnje Ruralnog poduzetničkog centra - inkubatora „Krka“ Kistanje je ekonomski / društveno opravdan.</t>
  </si>
  <si>
    <t>Pod načelom dobrog upravljanja podrazumijeva se inovativan način umrežavanja svih poduzetničkih inkubatora na prostoru Virovitičkopodravske</t>
  </si>
  <si>
    <t>Ličko-senjska županija suočena je s problemima u razvoju poduzetništva: nepostojeći kapaciteti za inkubaciju novoosnovanih i poticanje razvoja</t>
  </si>
  <si>
    <t>Izgradnjom i opremanjem Poduzetničkog inkubatora Vinkovci poboljšat će se dostupnost poslovne infrastrukture i poslovnih usluga MSP-ima što će doprinijeti jačanju razvoja poduzetništva i otvaranja novih radnim mjesta u gradu Vinkovci i VSŽ.</t>
  </si>
  <si>
    <t>Projekt predstavlja drugu fazu razvoja Poduzetničkog inkubatora Sisak - PISAK, čiji su postojeći kapaciteti za inkubiranje poduzetnika popunjeni. Nepostojanje dostatnih kapaciteta za inkubiranje poduzetnika, kao glavni detektirani problem će se riješiti upravo provedbom projekta jer će se značajno proširiti i unaprijediti poslovna infrastruktra u PSIKU ali isto tako će se otvoriti mogućnost pružanja nedostajućih usluga kroz Centar za 2d i 3d tehnologije koji će se uspostaviti i značajno će unaprijediti usluge prema malim i srednjim poduzetnicima koje ppruža PISAK.</t>
  </si>
  <si>
    <t>Cilj projekta je stvaranje svih potrebnih preduvjeta za poticanje razvoja poduzetništva na području Općine Nijemci što će se realizirati dogradnjom Centra za potporu poduzetnicima gdje će na jednom mjestu biti objedinjene sve usluge potrebne za razvoj poduzetništva.</t>
  </si>
  <si>
    <t>Projektom se pridonosi razvoju i poboljšanju kvalitete poduzetničko poslovne infrastrukture i povećanje broja proizvoda/usluga koje ona omogućava na području Valpovštine i Miholjštine, ali i cijele Osječko-baranjske županije jer se njime stvaraju uvjeti za veću konkurentnost malih poduzetnika, olakšava ekonomsko iskorištavanje novih ideja i potiče stvaranja novih poduzeća. Povezivanjem poduzetničkih inkubatora u Miholjcu i Valpovu osigurat će se sinergijski efekti jer će se unaprijediti dostupne usluge, proširiti postojeća i osigurati nova infrastruktura za inkubaciju i akceleraciju MSP–ova.</t>
  </si>
  <si>
    <t>Projekt izgradnje poduzetničke poslovne infrastrukture razvija nove usluge i proizvode koje takva infrastruktura omogućava te stvara institucionalnu i savjetodavnu podršku u korist razvoja malog i srednjeg poduzetništva što dovodi do stvaranja kvalitetne poduzetničke klime, novih tvrtki i otvaranje novih radnih mjesta.</t>
  </si>
  <si>
    <t>Svrha projekta je doprinijeti razvoju poduzetničkog okruženja i poduzetništva razvojem poduzetničke infrastrukture MSP-ovima s naglaskom na agropoduzetništvo. Izgradnjom poduzetničkog inkubatora poduzetnicima će na raspolaganju biti ukupno 3629,28 m2 bruto površine prostora prilagođenog i opremljenog za rad i poslovanje poduzetnika.</t>
  </si>
  <si>
    <t>Provedbom projekta "Proizvodno poduzetnički inkubator Grubišno Polje " stvaraju se uvjeti za jačanje poduzetničkog okruženja na području Grada Grubišnog Polja. Izgrađena infrastruktura ukupne površine 1.147 m2 pružit će mogućnost smještaja i poslovanja novoosnovanim i postojećim poduzetnicima. Raspoloživost brojnih potpornih usluga koje će u okviru inkubatora PPI-jevi pružati poduzetnicima potaknut će osnivanje novih SME-ja, rast i razvoj postojećih te novo zapošljavanje.</t>
  </si>
  <si>
    <t>projekt izgradnje Poduzetničkog inkubatora u Pazinu odgovara na problem nepostojanja adekvatne potporne poduzetničke infrastrukture za poduzetnike-početnike i MSP-ove na svim razinama njihova djelovanja. Cilj projekta je uspostava poslovno-potporne infrastrukture s povezanim uslugama-proizvodima za poduzetnike u Pazinu i okolici. Ciljne skupine u ovom projektu su: poduzetnici-početnici na prostoru  Pazina i šire okolice, mikro i mali poduzetnici, te potencijalni poduzetnici.</t>
  </si>
  <si>
    <t>Projekt Izgradnja poslovne infrastrukture i osnivanje poduzetničkog centra, PcPrelog usmjeren je na rješavanje izraženih problem nedostatka</t>
  </si>
  <si>
    <t>Projekt će imati za cilj osnivanje poduzetničkog inkubatora kroz uređenje i opremanje poduzetničke infrastrukture te stvaranje povoljne</t>
  </si>
  <si>
    <t>Projekt Izgradnja i opremanje Tehno parka Garešnica će kroz razvoj poduzetničke poslovne infrastrukture i povećanje broja proizvoda i usluga</t>
  </si>
  <si>
    <t>Poduzetnički inkubator Verzi će omogućiti će povećanje broja prostorno-funkcionalnih smještajnih jedinica za poduzetnike i broj usluga koje</t>
  </si>
  <si>
    <t>Svrha projekta je razvoj i poboljšanje kvalitete poduzetničko poslovne infrastrukture u gradu Križevcima. Projektom će se opremiti 8 zajedničkih unutarnjih prostorija te urediti vanjski prostor Razvojnog centra i Tehnološkog parka Križevci, a sve kako bi se poboljšala poslovna infrastruktura i i privukli postojeći i novi poduzetnici. Na taj će se način dugoročno utjecati na stvaranje pozitivne poduzetničke klime, ali i razvoj grada Križevaca te otvaranje novih radnih mjesta. Stvaranje povezanosti između obrazovnih institucija i gospodarstva također je jedan od dugovorčnih pozitivnih utjecaja.</t>
  </si>
  <si>
    <t>Projekt „Rekonstrukcija i opremanje Tehnološkog parka Varaždin“ želi riješiti probleme nedovoljnih i neadekvatnih kapaciteta za inkubaciju i smještaj inovativnih poduzeća u Varaždinu te njihovu nedostupnost adekvatnoj suvremenoj opremi i nedovoljnu razinu kompetencija i iskustva za rad na njoj. Cilj projekta je rekonstruirati i opremiti fizičku infrastrukturu TPVa suvremenom opremom za brzo prototipiranje i brzu proizvodnju manjih serija. Ciljne skupine su postojeće inovativne tvrtke te studenti, kreativci, inovatori i izumitelji s potencijalom i tendencijom osnivanja vlastitih poduzeća.</t>
  </si>
  <si>
    <t>Projekt pod nazivom “Razvoj poduzetničkog inkubatora Duga Resa” predstavlja konkretnu razvojnu mjeru grada Duga Resa usmjerenu zapošljavanju i unaprjeđenju poduzetničke klime. Njegov cilj je jačanje konkurentnosti, poduzetničkog potencijala i zaposlenosti u gradu Duga Resa i okolnim općinama kreiranjem infrastrukturne podloge i poticanje osnivanja poduzeća, razvoja inovativnih proizvoda i usluga kroz osiguranje prijeko potrebne poduzetničke infrastrukture u vidu prostora, opreme, specijaliziranih usluga i edukativnih sadržaja.</t>
  </si>
  <si>
    <t>Projekt je usmjeren na proširenje sustava postojećih poduzetničkih inkubatora u Rijeci i povećanje njihove kvalitete i usluga, kroz uspostavu PP</t>
  </si>
  <si>
    <t>Glavna svrha projekta, odnosno opremanja novih poslovnih kapaciteta Razvojne agencije Zagreb - TPZ d.o.o., je stvaranje povoljnog poduzetničkog okruženja i ispunjavanje preduvjeta za značajnije podizanje konkurentnosti, inovacijskog potencijala i učinkovitost poslovnog sektora u Gradu Zagrebu.</t>
  </si>
  <si>
    <t>Projektom "Rekonstrukcija i opremanje hardverskog laboratorija Poduzetničkog inkubatora BIOS" rekonstruirat će se 5 prostora C objekt aInkubatora, pri čemu će jedan prostor biti opremljen hardverskom opremom, a sve u cilju razvoja MSP-a, otvaranja novih radnih mjesta te privlačenja investicija. Vrijednost ukupnih prihvatljivih troškova je 5.020.404,83 kn. Ciljna skupina: postojeći i budući stanari Inkubatora,poduzetnici koji će koristiti hardverski laboratorij, djelatnici Poduzetničkog inkubatora BIOS. Krajnji korisnici: tvrtke u regiji, šira javnost.</t>
  </si>
  <si>
    <t>Projekt će omogućiti razvoj malog i srednjeg poduzetništva na području Grada Kutine. Provedba projekta doprinosi rješavanju problema potreba poduzetnika na području Grada Kutine, do kojih se došlo istraživanjem tržišta. Projekt će osigurati razvoj potporne poduzetničke infrastrukutre koja će pružati nove usluge namijenjene MSP-ima. Poduzetnički inkubator Kutina će postati jedinstveno mjesto namijenjeno potpori razvoja MSP-a na području Grada Kutine.</t>
  </si>
  <si>
    <t>Izgradnja poslovnog inkubatora u radnoj zoni Kosore koja nema adekvatnu poduzetničku infrastrukturu.</t>
  </si>
  <si>
    <t>TEHNOLOŠKI INKUBATOR NOVA GRADIŠKA je međunarodno priznat centar za razvoj inovativnog, na znanju i novim tehnoogijama zasnovanog poduzetništva. Ponudom visoko kvalitetne poslovne infrastrukture i visoko kvalitetnih specijaliziranih usluga poslovne podrške stvaraju se uvjeti za intenzivni rast i razvoj i unapređenje konkurentnosti regionalnog poslovnog sektora, te pametnog i održivog razvoja Brodsko posavske županije i šire regije.</t>
  </si>
  <si>
    <t>Svrha projekta „Poduzetnički inkubator Đurđevac“ je razvoj i poboljšanje kvalitete poduzetničke poslovne infrastrukture i povećanje broja proizvoda odnosno usluga koje ona pruža MSP-ovima s ciljem njihovog olakšanog rasta i razvoja te privlačenja investicija i stvaranja mogućnosti za otvaranje novih radnih mjesta. Izgradnjom poduzetničkog inkubatora u Đurđevcu, unaprijedit će se poduzetničko okruženje i poduzetnicima početnicima pružiti mogućnosti za uspjeh.</t>
  </si>
  <si>
    <t xml:space="preserve">Cilj projekta je razvoj poduzetničko poslovne infrastrukture i povećanje broja proizvoda/usluga u Vukovarsko-srijemskoj županiji, u svrhu razvoja MSP-a, otvaranja novih radnih mjesta te privlačenja investicija. </t>
  </si>
  <si>
    <t>Po realizaciji projekta postojeći objekt stare škole uredit će se u prostor inkubatora s 8 opremljenih ureda. Realizacija projekta je odgovor na uočene probleme nepostojanja kapaciteta za inkubaciju novoosnovanih poduzeća u Općini Barban i središnjoj Istri. U prve 4 godine po realizaciji projekta planirano je da će poduzetnički inkubator Barban korisiti minimalno 12 poduzetnika početnika te 2 poduzetnika s više od tri godine poslovanja. Očekivana popunjenost infratrukture u predmetnom razdoblju iznosi 76,38%.</t>
  </si>
  <si>
    <t>Razvoj mreže poduzetničkih potpornih institucija (PPI)</t>
  </si>
  <si>
    <t>Predmetni projekt odnosi se na ulaganje u poboljšanje kvalitete i dostupnosti osnovne infrastrukture u Poslovnoj zoni Zapad</t>
  </si>
  <si>
    <t>Projekt ima za cilj formiranje nove zone koja će doprinijeti povećanju zapošljavanja, privlačenju investicija i razvoju pozitivne poduzetničke klime na ovom području. Rezultati projekta su izgrađeno 6970,95 m2 fizičke infrastrukture (ceste, parkirališta, javnu rasvjetu, i zelene javne površine). Projekt će se provoditi u periodu od 18 mjeseci na području Grada Belišća (II. skupina razvijenosti ), Osječko-baranjska županija.</t>
  </si>
  <si>
    <t>Projekt adresira središnji problem - nepostojanje javne poduzetničke zone na otoku i prvenstveno u Gradu Rabu. Svrha projekta izgradnje poduzetničke zone Mišnjak je privlačenje novih investicija, razvoj lokalnog gospodarstva i stvaranje novih radnih mjesta. Projekt obuhvaća gradnju nove zajedničke, osnovne i dodatne infrastrukture unutar poduzetničke zone ukupne površine 27.482 m2 te 14 parcela što će rezultirati privlačenjem investicija, jačanjem gospodarstva, kao i malog i srednjeg poduzetništva na otoku Rabu te otvaranjem novih radnih mjesta u sklopu poduzetničke zone.</t>
  </si>
  <si>
    <t>Izgradnjom nove osnovne i dodatne zajedničke komunalne infrastrukture u Antunovcu proširiti će se građevinsko područje zone novih 17 građevinskih parcela na 5,8 ha.</t>
  </si>
  <si>
    <t>Razvoj i poboljšanje kvalitete i dostupnosti zajedničke infrastrukture poduzetničke zone Kalvarija na Malom Lošinju, kroz izgradnju prometnice i njezinih sastavnih dijelova, izgradnju vodoopskrbnog sustava, izgradnju kanalizacije (oborinske, sanitarne, kabelske i EE) te izgradnju sustava javne rasvjete, ima za cilj privlačenje novih investicija i korisnika u zonu te i stvaranje mogućnosti za otvaranje novih radnih mjesta.</t>
  </si>
  <si>
    <t>Unaprjeđenje i proširenje postojećih kapaciteta industrijske zone Kukuljanovo kroz pripremu, komunalno opremanje i izgradnju prometnica unutar zone doprinijet će kvaliteti i dostupnosti nove infrastrukture za poduzetnike te će udovoljiti velikom interesu investitora. Porastom investicija uvjetovanih provedbom projekta "Gospodarsko središte hrvatskog primorja" omogućit će se nova radna mjesta za nezaposlene osobe s područja Grada te šireg okruženja Primorsko-goranske županije</t>
  </si>
  <si>
    <t>Svrha ovog projekta je razvoj i poboljšanje kvalitete i dostupnosti infrastrukture Poduzetničke zone Rugvica sjever kroz ulaganja u osnovnu i dodatnu zajedničku kao i zelenu infrastrukturu.</t>
  </si>
  <si>
    <t>Izgradnjom zajedničke infrastrukture u poduzetničkoj zoni "A-sjever" u gradu Đurđevcu stavlja se u korištenje državna imovina tako da se aktivira</t>
  </si>
  <si>
    <t>Svrha projekta je izgradnja nove zajedničke infrastrukture: sanitarne odvodnje, oborinske odvodnje, telekomunikacijske infrastrukture, javne rasvjete i cesta, kako bi se privukli novi ulagači i stvorile mogućnosti otvaranja novih radnih mjesta.</t>
  </si>
  <si>
    <t>Projektom se financira gradnja osnovne infrastrukture u Industrijskom parku Nova Gradiška, kako bi se privukla ulaganja i stvorili preduvjeti za bolju konkurentnost poduzetnika nova zapošljavanja, ostanak mladih na području Grada i tog dijela Hrvatske.</t>
  </si>
  <si>
    <t>Izgradnja infrastrukture usmjerena na zadovoljavanje  interesa poduzetnika za novim gospodarskim parcelama opremljenim kompletnom  zajedničkom, osnovnom infrastrukturom.</t>
  </si>
  <si>
    <t xml:space="preserve">Cilj ovog projekta je ulaganje u razvoj i kvalitetu prometne infrastrukture, javne rasvjete te zelenu infrastrukturu Poduzetničke zone Pisarovina kako bi se intenzivirala aktivacija Poduzetničke zone te povećao broj investitora u istu. </t>
  </si>
  <si>
    <t xml:space="preserve">Predmetni projekt odnosi se na ulaganje u poboljšanje kvalitete i dostupnosti osnovne infrastrukture "Zone MSP-a Grubišno Polje". Poboljšanjem kvalitete i dostupnosti infrastrukture omogućuje se aktivacija neaktivnih parcela u poduzetničkoj zoni (11 parcela površine 20,19 ha), nove investicije (+11 investicija), povećanje broja poduzetnika (+110 zaposlenih), povećanje broja novih radnih mjesta, povećanje zaposlenosti i smanjenje nezaposlenosti. </t>
  </si>
  <si>
    <t>Svrha projekta "Razvoj poduzetničke zone Gornje Mekušje u Karlovcu" je doprinijeti ravnomjernom gospodarskom razvoju regije kroz privlačenje investicija i stvaranje mogućnosti za otvaranje novih radnih mjesta u gradu Karlovcu i Karlovačkoj županiji.</t>
  </si>
  <si>
    <t>Projekt "Poboljšanje poslovne infrastrukture Grada Siska" je projekt ulaganja u izgradnju prometne infrastrukture od 2017,29 metara, vodovoda, mješovite kanalizacije te elektro radova i javne rasvjete u zoni te će tako biti povećana atraktivnost Komunalne zone za nove i postojeće male i srednje poduzetnike.</t>
  </si>
  <si>
    <t>Projekt ukupne vrijednosti 2.067.250,00 kn podrazumijeva aktivnosti na asfaltiranju nogostupa kao sastavnog dijela ceste u zoni, izgradnju javne rasvjete te izgradnju zelene infrastrukture - zaštitnog drvoreda u zoni što će doprinjeti privlačenju novih investicija i stvaranja mogućnosti za otvaranje novih radnih mjesta.</t>
  </si>
  <si>
    <t>Općina Kapela posjeduje zemljište u svom vlasništvu i odlučila aktivirati svoju imovinu u gradnju poduzetničke zone za koju postoji interes</t>
  </si>
  <si>
    <t>Projekt je usmjeren na proširenje sustava potpore malom i srednjem poduzetništvu u Gradu Rijeci, kroz uspostavu funkcionalne i operativne Poduzetničke zone Bodulovo, u potpunosti opremljene suvremenom osnovnom i dodatnom zajedničkom infrastrukturom, a koja će omogućiti povećanje konkuretnosti postojećih mailh i srednjih poduzetnika, povećanje broja novoosnovanih tvrtki, povećanje stope preživljavanja MSP, nove investicije i porast zapošljavanja.</t>
  </si>
  <si>
    <t>Projekt rješava probleme popunjenosti kapaciteta postojećih zona,nemogućnost daljnjeg širenja poslovanja MSP u postojećim zonama,nepostojanje potpuno komunalno opremljenih poslovnih zona u regiji, nedovoljnih financijskih kapaciteta JLS-ova za ulaganja u osnovnu infrastrukturu poslovnih zona.Svrha projektnog prijedloga je izgradnja osnovne infrastrukture kao preduvjet privlačenja investicija i omogućavanje širenje poslovanja poduzetnicima,stvaranje povoljne poduzetničke klime uz jačanje konkurentnosti MSP te mogućnosti za otvaranje novih radnih mjesta.</t>
  </si>
  <si>
    <t>Projekt unapređenja infrastrukture Poduzetničke zone Lug, Ozalj, podrazumijeva izgradnju 398 metara prometnice, 796 metara nogostupa i</t>
  </si>
  <si>
    <t>Svrha projekta je izgradnja spojne ceste od Ulice Gospodarske zone do Ulice Priljevo sukladno prostornom planu prometne infrastrukture na području Gospodarske zone Vukovar s pripadajućom infrastrukturomčime će se povećati dostupnost dijela Gospodarske zoen poduzetnicima početnicima, mailim i srednjim poduzećima, nezaposlenima, studentima i stanovništvu regije. proširenje postojeće infrastrukture Gospodarske zone Vukovar rezultirat će privlačenju novih investicija, jačanju poduzetništva, konkurentnosti malih i srednjih poduzeća i stvaranja mogućnosti za otvaranje novih radnih mjesta u gradu Vukovaru. Izgradnjom spojne ceste povaćava se udio dovršene zajedničke prometne infrastrukture te stvara alternativni pristup zoni čime se rasterećuje trenutno jedini pristup s rotora. Izgradnja spojene ceste povećat će privlačnost čestica koje se nalaze u tom dijelu zone te se očekuje njihova brža aktiavacija.</t>
  </si>
  <si>
    <t xml:space="preserve">Provedbom projekta provest će se ulaganje u zajedničku, osnovnu infrastrukturu, razvit će se i poboljšati kvaliteta te povećati dostupnost infrastrukture postojeće zone. Rezultat će biti povećanje investicija na području Grada i stvorit će se predispozicije za otvaranje novih radnih mjesta. U PZ Puhovec povećat će se intenzitet aktivacije zone za 21% te će sa dosadašnjih 48,90% porasti na 69,90%, u drugoj godini nakon završetka provedbe projekta broj poduzeća koja posluju u zoni porasti će za 3 te će iznositi 16 poduzeća, a biti će izgrađeno cca 640 metara osnovne komunalne infrastrukture.                                     </t>
  </si>
  <si>
    <t>Provedbom projekta "Razvoj infrastrukture Poduzetničke zone Ljubešćica" stvaraju se uvjeti za jačanje poduzetničkog okruženja</t>
  </si>
  <si>
    <t>Izgradnjom zajedničke osnovne infrastrukture gospodarske zone "Pridraga 1" stvaraju se osnovni preduvjeti za aktivaciju 126.617 m2 zemljišta pretežno proizvodne namjene, a za čiju aktivaciju postoji već u ovoj fazi dokazani interes od strane poduzetnika, trenutno iskazan za 40 % površine.</t>
  </si>
  <si>
    <t>Svrha projekta je kroz ulaganje u proširenje infrastrukture u Industrijskoj zoni Janjevci stvoriti uvjete za privlačenje novih investicija i otvaranje novih radnih mjesta. Grad Donji Miholajhc ima Industrisku zonu koja nije u cijelosti pokrivena zajedničkom infrastrukturom. Rezultati projekta će biti proširena zajednička osnovna infrastruktura i izgradnja javne rasvjete. Ulaganje u proširenje zajedničke infrastrukture je opravdano je postoji interes garada za daljnji razvoj gospodarsvaOvim ulaganjem će se omogućiti novim investitorima ostvarenje novih radnih mjesta i porast broja poduzeća u zoni, povećanje intetiteta aktivacije za 36 posto te povećanje prometnih površina za 23 posto te ostale infrastrukture.</t>
  </si>
  <si>
    <t>Cilj projekta je doprinos razvoju i povećanju konkurentnosti u sektoru malih i srednjih poduzeća te rastu zaposlenosti na području Sisačko-moslovačke Županije kroz pozicioniranje Poljoprivredno industriske zone u Jasenovcu kao potpornog mjesta koje može odgovoriti na sve potrebe potencijalnih investitora. Ciljana skupina projekta su postojeći poduzetnici i potencijalni poduzetnici u zoni, te lokalno stanovništvo, u kojem će porast broja investitora omogućiti stvaranje novih radnih mjesta.</t>
  </si>
  <si>
    <t>Ovim projektom će se završiti uređenje infrastrukture unutar Poslovne zone "Servisne zone Pakoštane" kroz ulaganje 4.616.289,61 kuna u: - izgradnju telekomunikacijske mreže; - izgradnju prometnica unutar zone s priključenjem na županijsku cestu; - sadnju mediteranskog bilja i drveća; - formiranje dviju zelenih sjenica; - postavljanje 2 solarne klupe; te primjereno obilježiti dobivenu potporu EU u visini 65 % projekta. Time će se postići 100 % popunjenost zone s 24 korisnika.</t>
  </si>
  <si>
    <t>Projektom dovršetka izgradnje Poduzetničke zone 2 u Lipiku razvija se nova poduzetnička infrastruktura dostupna investitorima u svrhu razvoja gospodarstva na području grada Lipika i ostale okollice, gdje postoji objektivna potreba za navedenom infrastrukturom zbog nedostatka raspoloživih kapaciteta za razvoj poduzetničkih aktivnosti i lokalnog gospodarstva.</t>
  </si>
  <si>
    <t>Općina Kotoriba planira projekt u osnovnu infrastrukturu Poduzetničke zone Jug u iznosu 11.445.915,39 kn čime bi povećala atraktivnost lokacije i poboljšali uvjeti poslovanja poduzetnicima u zoni. Investicijom se povećava koridor osnovne infrastrukture za dodatnih 20.239,87 m2 i ukupna izgrađena će iznositi 26.498,87 m2 ili 91%. Kvalitetnom infrastrukturom planira se potaknuti aktivnost poduzetnika u zoni od sadašnjih 31,44% na 100%, sa 5 aktivnih na 14.</t>
  </si>
  <si>
    <t>Projektom izgradnja prometnica i odvodnje u Gospodarskoj zoni Brezji želi se riješiti nedostatak osnovne zajedničke infrastrukture što je prepreka za aktivno poslovanje poduzetnika u Zoni. Svrha projekta je razvoj i poboljšanje kvalitete i dostupnosti osnovne zajedničke i zelene infrastrukture Gospodarske zone Brezje kroz izgradnju prometnica, odvodnje i zelene infrastrukture u dijelu Zone istočno od državne ceste DC 2, čime će se privući novi investitori i stvoriti mogućnost za otvaranje novih radnih mjesta. Provedbom projekta ostvarit će se rezultati : Izgradnja zajedničke infrastrukture Gospodarske zone Brezje u dijelu istočno od državne ceste DC 2, izgradnja prometnice- novih 24.633,25 m2, izgradnja odvodnje i kanalizacije- novih 2.877,21 m2, posađeni drvoredi na uređenim zelenim površinama uz prometnice- 150 stabala, povećanje broja investitora u zoni-novih 12 investitora u zoni, smanjenje nezaposlenosti u Varaždinskoj županiji za 5% kroz zapošljavanje novih 200 djelatnika.</t>
  </si>
  <si>
    <t>Projektom se nastoji završiti izgradnja odnosno proširiti zajedničke koridore osnovne komunalne, energetske i prometne infrastrukture industrijske zone Našice radi osiguranja uvjeta za prihvat novih investitora i jačanje atraktivnosti Grada Našica za privlačenje novih investitora i jačanje poduzetničke klime lokalnog područja.</t>
  </si>
  <si>
    <t>Predloženim projektom osigurava se ujednačen razvoj lokalne zajednice razvojem novih djelatnosti temeljenih na izvrsnosti, povećanje aktivnosti MSP-ova i zapošljavanja, povećanje prihoda jls od naknada i povećanje konkurentnosti cjelokupnog gospodarstva što direktno utječe na smanjenje iseljavanja na predmetnom području.</t>
  </si>
  <si>
    <t>Izgradnjom Ceste Josipa Kraša u Poduzetničkoj zoni Ivanić-Grad Hug - Zona 3 unapređuje se prometna infrastruktura zone u smisli njezine optimalne povezanosti s gradskom obilaznicom, državnom cestom D-43 i autocestom A-3. Na taj način se stvaraju uvjeti za privlačenje novih poduzeća i daljnji razvoj poduzetništva.</t>
  </si>
  <si>
    <t xml:space="preserve">Svrha projekta je omogućavanje povoljnog poslovnog okruženja kroz unapređenje i proširenje zajedničke infrastukture poduzetničke zone Čiponjac za poduzetnike koji već djeluju i za one koji planiraju investiranje u zonu. </t>
  </si>
  <si>
    <t xml:space="preserve">Predmet ovog projekta je izgradnja prometne infrastrukture u istočnom i zapadnom dijelu poduzetničke zone Turbina 2 u Slatini te postavljanje javne rasvjete i krajobraznog uređenja cjelokupne poduzetničke zone. </t>
  </si>
  <si>
    <t>Projektom će se uspostaviti zajednička osnova i dodatna infrastruktura u zoni. Aktivnosti uključuju infrastrukturne radove u zoni i informiranje poduzetnika o mogućnostima smještaja u zonu. Provedba projekta rezultirat će poboljšanjem dostupnosti infrastrukture PZ Antunovac što je preduvjet za nova investicijska ulaganja kojima će se stvoriti nova radna mjesta i ojačati gospodarska aktivnost regije.</t>
  </si>
  <si>
    <t>Svrha projekta je razvoj i poboljšanje kvalitete poduzetničko-poslovne infrastrukture i povećanje broja poslovno proizvodnih pogona i prostora u Osiječko-baranjskoj županiji, s cilje privlačenja investicija i stvaranja mogućnosti za otvaranje novih radnih mjesta, a kroz ulaganje u izgradnju zajedničke osnovne infrastrukture unutar područja obuhvata ZMG II u Valpovu. Ciljane skupine su potencijalni investitori lokalni, nacionalni i međunarodni.</t>
  </si>
  <si>
    <t>Provedbom projekta poboljšati će se dostupnost infrastrukture poduzetničke zone u Opuzenu kroz ulaganje u izgradnju prometnice s pratećom infrastrukturom (nogostup, zelenilo, vodovod, fekalna i oborinska kanalizacija, telekomunikacijska i elektromreža s javnom rasvjetom) s ciljem razvoja poduzetništva, privlačenja novih investicija  kao i stvaranje mogućnosti za otvaranje novih radnih mjesta.</t>
  </si>
  <si>
    <t>Projektom je predviđeno infrastrukturno opremanje (izgradnja prometne infrastrukture, elektro i komunikacijske infrastrukture, komunalne te zelene infrastrukture) Poduzetničke zone PODI kojim će se stvoriti preduvjeti za nova ulaganja.</t>
  </si>
  <si>
    <t>Realizacijom projekta Grad Drniš proširuje kapacitete infrastrukture i posljedično povećava broj poduzetnika  na na tržištu</t>
  </si>
  <si>
    <t>Projekt potiče izgradnju i razvoj osnovne zajedničke infrastrukture i zelene infrastrukture na području gdje postoji potreba za istom, odnosno na području Grada Jastrebarsko, u postojećoj Gospodarskoj zoni Jalševac, a sve u cilju privlačenja investicija i stvaranja mogućnosti za otvaranje novih radnih mjesta.</t>
  </si>
  <si>
    <t>Projekt „P³OP - Poslovna podrška poduzetnicima, obrtnicima i poljoprivrednicima“ planira kroz podizanje kapaciteta Baranjske razvojne</t>
  </si>
  <si>
    <t>Projektom održivi razvoj poduzetništva - PODRŽI! pruža se kvalitetna savjetodavna pomož poduzetnicima Krapinsko -zagorske županije.</t>
  </si>
  <si>
    <t xml:space="preserve">Svrha projekta ''Razvoj i povećanje ponude visokokvalitetnih usluga PBIRO-a za rast i razvoj MSP-ova'' je unapređenje poslovnih potpornih usluga za osnivanje, razvoj i širenje poslovanja, odnosno za pomoć u svim stupnjevima razvoja, te povećano promicanje poduzetništva u društvu MSP–ovima. te  </t>
  </si>
  <si>
    <t>Projekt Mentorstvo – put prema efikasnijem poslovanju namijenjen je sektoru mikro, malog i srednjeg poduzetništva kao sredstvo za rješavanja</t>
  </si>
  <si>
    <t>Projekt SPONA DO USPJEHA pružanjem 4 nove visokokvalitetne usluge za 57 MSP-e, od čega su 5 nova MSP-a, putem poduzetničke potporne institucije Vjeverica d.o.o. direktno adresira rješavanje problema nedovoljne lokalne stručne i savjetodavne podrške te informiranja MSP-a. Cilj projekta je unapređenje gospodarske uspješnosti i stope preživljavanja lokalnih MSP-a kroz unapređenje informacija, savjetovanja, poduzetničkih znanja i vještina putem visokokvalitetnih usluga PPI-a Vjeverica d.o.o. Ciljna skupina su: MSP-e, novi MSP-e te PPI..</t>
  </si>
  <si>
    <t>Ispravljeni ukupni javni rashodi projekta</t>
  </si>
  <si>
    <t>Projekt ima za cilj jačati položaj MSP-a sa područja OBŽ na tržištu s posebnim naglaskom na područja najnerazvijenijih JLS,novih poduzetnika u trajanju do 36 mi i skupine poduzetništva za žene.Osim ovakvih ciljeva pružanjem savjetodavnih,edukativnih,konzultantskih i usluga tehničke pomoći želi se novim znanjima i vještinama izvršiti poticaj MSP-ima kako bi temeljem novih znanja i vještina povećali učinkovitost svog poslovanja,prišli promišljanju novih inovativnih rješenja,povećali svoju tehničko-tehnološku bazu i na taj način djelovali na stvaranje povoljnog gospodarskog i općeg okruženja.</t>
  </si>
  <si>
    <t>Projektom Inkubator 21. stoljeća unaprijediti će se do sada uobičajeni način podrške poduzetnicima. Uvođenjem novih edukacijskih usluga</t>
  </si>
  <si>
    <t>Projektom se želi osigurati kvalitetna i učinkovita pomoć MSP - ovima s ciljem postizanja i učvršćivanja njihovog položaja na tržištu, te smanjenja razlika u mogućnostima pristupu uslugama i poslovnim znanjima ruralnih područja u odnosu na urbana i razvijenija područja.</t>
  </si>
  <si>
    <t>Projektom se želi potaknuti razvoj poduzetništva na području grada Zagreba kako bi osigurali učinkovitu pomoć s ciljem učvršćivanja položaja MSP-ova na tržištu</t>
  </si>
  <si>
    <t>Slatinski poduzetnici imaju nisku konkurentnost, broj poduzetnika opada i visoka je stopa neodrživosti novoosnovanih. Dio problema leži i u slabim znanjima i vještinama menadžera, odnosno poduzetnika, a edukacije im nisu dostupne. S druge strane, GRAS nema dovoljne kapacitete da to sam organizira te stoga i prijavljuje ovaj projekt kojim bi poduzetnicima omogućio da „na kućnom pragu“, uz podršku iskusnih, steknu neophodna nova znanja i vještine i da pravovremeno dobiju informacije i savjete o mogućnostima rasta i razvoja.</t>
  </si>
  <si>
    <t>Evidentirani najveći problemi s kojima se MSP-i u Hrvatskoj susreću (prema CEPOR istraživanju) su administrativno opterećenje i pristup financijskim resursima. PCPL kroz projekt "Koraci suradnje" razvija i pruža podršku usmjerenu MSP-ovima kroz usluge informiranja te stručnu i savjetodavnu podršku bitnu za njihov rast i razvoj. Rezultat projekta je da min 280 MSP-a kao krajnji korisnici prime nefinancijsku potporu, što dovodi do jačanja poduzetništva na području Grada Pleternice.</t>
  </si>
  <si>
    <t>Projekt obuhvaća ulaganje u razvoj novih tipova usluga unutar usluge provedbe edukacija za poduzetnike kroz različite edukaicijske module i uvođenje Poduzetničkog informacijskog pulta kao novog tipa usluge informiranja poduzetnika. Novi tipovi usluga osigurati će povećanje usluga stručne i savjetodavne podrške, stvoriti povoljno okruženje za razvoj poduzetništva kroz stjecanje novih znanja i vještina poduzetnicima u svim razvojnim fazama i bolju informiranost kao ključ gospodarske uspješnosti MSP-ova te povećati broj MSP-ova korisnika usluga NARE kao poduzetničke potporne institucije.</t>
  </si>
  <si>
    <t>Cilj ovog projekta je razvoj i povećanje ponude usluga savjetodavne i stručne podrške, kao i usluga informiranja za MSP-ove. Ciljane skupine su MSP-ovi u različitim fazama njihova razvoja, s posebnim naglaskom na novoosnovane MSP-ove (koji posluju kraće od tri godine). Projekt za cilj ima provedbu edukativnih aktivnosti i informiranja u svrhu učvršćivanja položaja MSP-ova na tržištu, smanjenja asimetrije informacija među MSP-ovima te olakšanog pristupa poslovnim znanjima i vještinama s ciljem unapređenja gospodarske uspješnosti.</t>
  </si>
  <si>
    <t>Osiguravanje učinkovite pomoći MSP-ovima s ciljem učvršćivanja njihovog položaja na tržištu, olakšanja pristupa znanjima, vještinama, partnerima i važnim informacijama kako bi se povećala efektivnost i rentabilnost poslovanja.</t>
  </si>
  <si>
    <t xml:space="preserve">Centar za inovacije i poduzetništvo, kao poduzetnička potporna institucija putem novih usluga, pruža klijentima učinkovitu pomoć s ciljem jačanja njihovih kapaciteta i učvršćivanjem njihovog položaja na tržištu kako bi se osnažio i potaknuo opći gospodarski razvoj. Za oko 300 korisnika usluga, odnosno MSP-ova, omogućava veću konkurentnost na tržištu te im pruža potrebnu podršku u različitim fazama njihovog razvoja s posebnim naglaskom na novoosnovane MSP. </t>
  </si>
  <si>
    <t xml:space="preserve">Poduzetnik ili uprava poduzeća je direktno odgovorna za odluke u poslovanju zbog čega utječu i na sve njegove aspekte. Zbog lošeg upravljanja poduzeća teško postaju konkurentna čak i ako prime druge vrste potpore (npr. nove strojeve). Projektom će se povećati konkurentnost malog gospodarstva u Pakracu kroz pružanje novih i postojećih stručnih usluga PCP-a. Ujednačenost i dostupnost usluga te smanjena asimetrija informacija i olakšan pristup znanjima i vještinama ključnim za rast i razvoj, povećat će konkurentnost poduzeća te približiti gospodarstvo Pakraca razvijenijim regijama RH. </t>
  </si>
  <si>
    <t>Na području županije izražen je manjak poduzetničkih znanja i vještina, zaostajanje konkurentnosti poduzetnika za ostalim hrvatskim regijama te nedovoljno uspješno poslovanje MSP-ova. Cilj projekta je jačanje postojećih i stjecanje novih znanja i vještina MSP-ova kroz pružanje stručne i savjetodavne pomoći i usluga informiranja. Ciljna skupina projekta su MSP-ovi s područja cijele DNŽ koji posluju do 36 mjeseci te MSP-ovi koji posluju duže od 36 mjeseci. Projekt osnažuje MSP-ove, prenosi im kompetencije koje će povećati njihovu konkurentnost, a samim time i stopu</t>
  </si>
  <si>
    <t>aktivnosti koje su kombinacija informacija, osposobljavanja, savjetovanja i mentorstva</t>
  </si>
  <si>
    <t>Projekt razvija cijeli niz modularnih usluga podrške mikropoduzetnicima. Cilj ovoga projekta jest pružiti upravo njima fleksibilan model poslovne podrške i pomoći im da razviju poslovanje i poslovne procese, podržati ih u ključnim trenucima pri strateškim i operativnim odlukama te povećati njihovu profitabilnost odnosno šanse za preživljavanje na tržištu. Pojedinačne usluge te mogućnost slaganja micro2makro paketa usluga stoji im na raspolaganju te sami biraju one koje odgovaraju njihovim potrebama u osjetljivom razdoblju svoga poslovanja.</t>
  </si>
  <si>
    <t>Prijavitelj je osmislio projekt koji se sastoji od: 6 novih usluga, 2 postojeće usluge, te 2 usluge informiranja. Ciljna skupina je 42 inovativna novoosnovana MSP-a kojima će biti pružene usluge potpore (2 satre i 6 novih). Uz novoosnovane inovativne MSP-ove, targetiramo i inovativne MSP-ove starije od 3 godine. Projekt promovira poduzetništvo i poticanje osnivanja inovativnih MSP-ova kroz razvoj i povećanje ponude usluga stručne i savjetodavne podrške pomoću poboljšanja ekonomske spješnosti, poboljšanja pristupa financiranju, promocije podzetništva i poboljšanja poduzetničkih vještina.</t>
  </si>
  <si>
    <t>Izrada i provedba edukacija koje će doprinijeti razvoju poduzetničkih vještina, inovativnih alata i poslovnih znanja.</t>
  </si>
  <si>
    <t>Projektom se želi postići poboljšanje kvalitete i opsega usluga poduzetničke infrastrukture te povećati broj usluga u cilju¸ unaprijeđenja poduzetničke klime. Ciljana skupina projekta su mali i srednji poduzetnici, poduzetnici početnici i postojeći gospodarski subjekti.</t>
  </si>
  <si>
    <t>Svrha projekta Inovacijski inkubator InnoBrod je stvaranje poticajnog okruženja za razvoj inovativnog poduzetništva u urbanom području Slavonskog Broda razvojem visoko kvalitetne poduzetničko-poslovne i inovacijske  infrastrukture te razvojem usluga inkubacije i drugih specijaliziranih usluga poslovne podrške MSP sektoru. InnoBROD je strateški razvojni projekt Grada Slavonskog Broda usmjeren na rješavanje problema nedostatka poduzetničke infrastrukture, poduzetničkih vještina i visoko kvalitetnih usluga poslovne podrške. Realizacijom projekta stvaraju se uvjeti za intenzivni razvoj postojećih i osnivanje novih tvrtki utemeljenih na znanju, inovacijama i novim tehnologijama, te privlačenje investicija u sektore visoke tehnologije.</t>
  </si>
  <si>
    <t>Projektom  „Prometnica – cesta 2 u građevinskom području gospodarske namjene Vodnjan – sjever“ je predviđena izgradnja prometnice sa svom potrebnom infrastrukturom – oborinskom odvodnjom, fekalnom kanalizacijom, vodovodnom mrežom, javnom rasvjetom i elektrotehničkom instalacijom. Realizacijom predmetnog projekta stvorit će se nužni uvjeti za daljnji razvoj poduzetništva jer će pristupačnost poduzetničkoj zoni Vodnjan Sjever utjecati na povećanje popunjenosti Zone i povećanje aktivnosti postojećih korisnika iste. Općenito, unaprjeđenjem poduzetničke infrastrukture ostvariti će se niz pozitivnih učinaka za sadašnje i buduće korisnike Poduzetničke zone, te lokalnu zajednicu – Grad Vodnjan-Dignano i Urbano područje Pula.</t>
  </si>
  <si>
    <t xml:space="preserve">Projektom „Prometnice s komunalnom infrastrukturom- industrijska zona – Galižana“ namjerava se izgraditi 3 prometnice s komunalnom infrastrukturom u industrijskoj zoni Galižana. Osim kolničke konstrukcije i prometnog rješenja, projekt uključuje rješenje oborinske odvodnje, fekalnu kanalizaciju, dio vodovodne mreže te distributivnu telekomunikacijsku kanalizaciju, dok su javna rasvjeta i dio vodovoda izvedeni ranije. Projektom će se doprinijeti unapređenju poduzetničkih aktivnosti na Urbanom području Pula putem ulaganja u poslovnu infrastrukturu i poduzetničko okruženje. Poboljšanje kvalitete poduzetničke poslovne infrastrukture utjecat će na povećanje broja poduzetnika koji posluju u Zoni, te povećanje aktivnosti već postojećih korisnika. </t>
  </si>
  <si>
    <t>INVESTITOR: Općina BARBAN
NAZIV PROJEKTA: Uspostava poduzetničke zone Barban – Krvavci III
SVRHA: Uspostavom poduzetničke zone Barban – Krvavci III poboljšati kvalitetu poduzetničke infrastrukture u općini Barban i pružiti poduzetnicima set usluga i olakšica koje će doprinijeti jačanju opće poduzetničke klime u općini Barban i na urbanom području Pula.
CILJ: Unapređenje poduzetničke aktivnosti, zapošljavanja i povećanja ukupnih poslovnih rezultata poduzetnika u općini Barban i na urbanom području Pula.
CILJNE SKUPINE OBUHVAĆENE PROJEKTOM: poduzetnici Općine Barban, zaposlenici i njihove obitelji,  lokalno stanovništvo, lokalna i regionalna samouprava
TRAJANJE: 02/2014 - 12/2022</t>
  </si>
  <si>
    <t xml:space="preserve">Predloženim projektom unaprijediti će se do sada uobičajeni način podrške poduzetnicima. Unaprjeđenom uslugom savjetovanja te informiranjem poduzetnika, uz subvencionirani najam poslovnog prostora, stvorit će se uvjeti za rast i razvoj poduzetništva, povećati broj tvrtki koje opstaju na tržištu, smanjiti stopa nezaposlenosti te zadržati kvalificirana radna snaga u zemlji.
Osim toga, nadogradit će se postojeća web stranica Prijavitelja novim sadržajima i alatima te kroz aktivnosti organizacije konferencija te okruglih stolova povezati subjekte na području grada Osijeka i Osječko-baranjske županije. </t>
  </si>
  <si>
    <t>Projekt adresira probleme nedostatka pružanja usluga informiranja i povezivanja MSP-ova u nepoljoprivrednim djelatnostima na području Zadarske županije te je izravan odgovor na kontinuiranu potražnju za određenim uslugama poduzetničkih potpornih institucija. Cilj projekta je rast i razvoj poslovanja pružanjem usluga informiranja i povezivanja za MSP-ove na području Zadarske županije. Ciljnu skupinu ovog projekta čine MSP-ovi u različitim fazama njihova razvoja, s posebnim naglaskom na novoosnovane (koji posluju do 36 mjeseci). Ostvarenjem neposrednih rezultata projekta doprinosi se jačanju poduzetničkih vještina i kompetencija te pozitivnog poduzetničkog okruženja.</t>
  </si>
  <si>
    <t>Projektom želimo doprinijeti rješavanju ključnog problema - nedovoljno kvalitetne informiranosti i povezanosti (društvenih) poduzetnika/poduzeća. Specifični cilj projekta je osigurati sustavno informiranje i povezivanje društvenih poduzeća (DP koji su MSP)/društvenih poduzetnika i drugih aktera društvene ekonomije u RH. Ciljne skupine projekta su (društvena) poduzeća u RH (postojeća DP, poduzeća koje svoje poslovanje žele transformirati prema društveno poduzetničkim principima, DP koja su tek u pokretanju/osnivanju) te društveni poduzetnici (osnivači/pokretači/vlasnici društvenih poduzeća, zaposlenici...) i akteri u društvenoj ekonomiji (drugi PPI, istraživači/obrazovne institucije, potporne institucije, investitori...).</t>
  </si>
  <si>
    <t>Cilj projekta: smanjiti asimetriju informacija među MSP-ovima te olakšati pristup poslovnim znanjima, vještinama i informacijama ključnim za rast i razvoj poslovanja
Ključni rezultati:
1. Održano 16 informativnih radionica
2. Održano 11 događaja
3. Izvršene usluge informiranja i povezivanja za 71 poduzeće
4. Izvršene usluge informiranja i povezivanja za 26 poduzeća koji posluju manje od 36 mjeseci
5. Nadograđena web stranica novim web alatima
6. Nadograđena web stranica novim sadržajima
7. Upoznata javnost s projektnim aktivnostima
8. Uspješno proveden projekt
Ukupna vrijednost projekta: 714.236,88 kn
Trajanje projekta: 18 mjeseci</t>
  </si>
  <si>
    <t xml:space="preserve">Projekt će odgovoriti na deficitarnu ponudu savjetodavnih i informativnih usluga za male i srednje poduzetnike na području Grada Zadra i Zadarske županije. Najveći problem malih i srednjih poduzetnika je manjak informativnih kanala i informativnih radionica vezanih za financiranje malih i srednjih poduzeća, te radionica vezanih za poboljšanje poduzetničkih vještina. Analizom poduzetništva utvrdio se manjak informacija vezanih za mogućnosti financiranja putem lokalnih, nacionalnih i EU natječaja, te manjak radionica vezanih za poboljšanje poduzetničkih vještina. Cilj ovog projekta je promicanje poduzetničke kulture i poticanje pozitivnog gospodarskog okruženja za razvoj novonastalih MSP-ova. </t>
  </si>
  <si>
    <t xml:space="preserve">Potporne institucije nužno je približiti poduzetnicima i njihovim djelatnicima koji često zbog nedostatka vremena i financijskih ograničenja zanemaruju važnost svakodnevnog informiranja, odnosno mogućnost korištenja savjetodavnih usluga. Stoga, predloženim projektom Lipička razvojna i turistička agencija LIRA d.o.o. planira besplatno pružati postojeće i uvesti nove usluge informiranja koje će simetrično povećati razinu znanja i informiranosti poduzetnika početnika, poduzetnika u fazi rasta i razvoja i ostalih poduzetnika na području Grada Lipika, Požeško-slavonske županije i županija u okruženju. Navedeno će pridonijeti stvaranju povoljnijeg okruženja za tržišni uspjeh i gospodarski rast svih MSP-ova obuhvaćenih predloženim projektom. </t>
  </si>
  <si>
    <t xml:space="preserve">U okviru TICM PPI 5.0 MSP projekta, pristupom informacijama i znanjima ključnima za razvoj poduzetničkih pothvata Tehnološko-inovacijski centar Međimurje će se pozicionirati kao središte stručne podrške potencijalnim i postojećim poduzetnicima u Međimurskoj županiji. Aktivnostima povezivanja i umrežavanja i nadalje ćemo raditi na izgradnji razvojnog ekosustava kojeg čine inovativni pojedinci, proaktivna javna uprava, poduzetničke potporne institucije, civilni sektor, znanstveno-istraživačke i obrazovne organizacije čijom ćemo suradnjom potaknuti daljnji gospodarski razvoj regije u kojoj djelujemo. </t>
  </si>
  <si>
    <t>U poduzetničkom inkubatoru i akceleratoru (PIA) Antunovac unapređuju se usluge potporne institucije za razvoj poduzetništva, posebeno  usluge  poslovne podrške za osnivanje, razvoj i širenje poslovanja i  stvaranje poduzetničkog povoljno okruženje te širenje primjera dobre prakse. Pružanjem specijaliziranih usluga Agencije RODA d.o.o. i  provedbom intenzivnih seminara i informiranja o natječajima za bespovratna sredstva s temama lokanih i regionalnih, nacionalnih i EU natječaja i javnih poziva, korištenja ESIF jamstava i kredita, programima za žene u poduzetništvu i ostalim uslugama jača se sposobnost malih tvrtki za kvalitetnije poslovanje i opstanak na tržištu te otvaraju nove mogućnosti poslovanja umrežavanjem poduzetnika i PPI-jeva.</t>
  </si>
  <si>
    <t xml:space="preserve">Projekt "Poduzetnička informiranost" provoditi će se na području 9 jedinica lokalne samouprave koje se nalaze na brdsko planinskom području - Gorskom kotaru. Projekt će obuhvatiti informiranje 102 poduzeća s temama o EU fondovima, nacionalnim i lokalnim natječajima, izvorima financiranja, informiranje o aktualnom zakonodavnom okviru, informiranje vezano uz pokretanje poslovanja i razvoj održivih poslovnih aktivnosti i sl. Održati ćemo 16 informativnih radionica za poduzetnike. Postojeću web stranicu nadograditi ćemo novim sadržajem i novim web alatom. U cilju povezivanja različitih subjekata na području Gorskog kotara održati ćemo 11 različitih događanja s horizontalnom temom prijenosa znanja s urbanog na ruralno područje.  </t>
  </si>
  <si>
    <t>Projekt OSVIT 2020 provest će se kroz  Informiranje MSP-ova na području 8 JLS, Nadogradnju postojećih web-stranica PI OSVIT te Povezivanje MSP - subjekata na području 8 JLS. Projekt će  omogućiti MSP-ovima lakši pristup poslovnim znanjima, vještinama i informacijama ključnim za rast i razvoj poslovanja. Kroz ojačanje PPI koje pružaju potporu poduzetnicima olakšat će se poslovanje aktivnih poduzeća i time stvariti povoljnije okruženje za rast i razvoj poduzetništva u RH.
 Održivost projekta će se po završetku svih aktivnosti nastaviti provoditi i financirane od strane samog Prijavitelja kao redoviti poslovi poduzetničkog inkubatora.</t>
  </si>
  <si>
    <t>Opći cilj projekta ''Poslovni kompas'' je doprinijeti promicanju i razvoju poduzetništva u Brodsko-posavskoj županiji stvaranjem povoljnog okruženja za osnivanje i razvoj poduzeća te razvojem visoko kvalitetnih usluga poslovne podrške za MSP-ove, a što će imati povoljan utjecaj na regionalni razvoj i unaprjeđenje konkurentnosti na razini županije. 
Svrha projekta je potpora razvoju poduzetništva i unapređenju konkurentnosti i poslovne uspješnosti MSP-a, kao i stope preživljavanja novoosnovanih MSP-a u BPŽ, kroz povećanje razine informiranosti, unapređenjem znanja te poticanjem povezivanja i međusobne suradnje MSP-ova, kao i suradnje MSP - ova s potpornim subjektima.</t>
  </si>
  <si>
    <t>Predloženim projektom nastoji se osigurati usluge informiranja i povezivanja za MSP-ove na području grada Novske. Projekt će provoditi Razvojna agencija Grada Novske – NORA tijekom 18 mjeseci. Aktivnosti koje su predviđene ovim projektnim prijedlogom odnose se na informiranje MSP-ova na području grada Novske putem različitih kanala (radionice, e-bilten, e-mail, telefonskim putem i sl.) o temama bitnim za razvoj poduzetništva, nadogradnju postojeće web stranice razvojne agencije novim sadržajima i alatima koji su usmjereni poduzetnicima te povezivanje MSP-ova i drugih potpornih subjekata (obrazovnih institucija, organizacija civilnog društva, JL(R)S i sl.) kroz organiziranje konferencija, okruglih stolova i sajmova.</t>
  </si>
  <si>
    <t>Ovim projektom omogućit će se lakši pristup informacijama o znanjima, vještinama, visokokvalitetnim uslugama poduzetnicima u svim stupnjevima razvoja, te će se  pridonijeti jačanju poduzetničkih potpornih institucija kako bi se doprinijelo stvaranju povoljnijeg okruženja za rast i razvoj poduzetništva u Vukovarsko srijemskoj županiji. Provedbom projektnih aktivnosti potaknut će se MSP-ove na bolje korištenje usluga PPI-a koje su važan čimbenik za povećanje poduzetničke aktivnosti, poput informiranja o mjerama, savjetovanja, mentoriranja, potpore za pristup financijama, pristupa poduzetničkoj infrastrukturi i dr.</t>
  </si>
  <si>
    <t>Problemi koje projekt adresira su nedovoljna informiranost o mogućnostima financiranja iz EU fondova, neadekvatna razina financijske pismenost MSP-ova te nemogućnost pronalaska adekvatne radne snage. 
Cilj projekta TUTOR - rasT podUzeTništva krOz infoRmiranje je rast poduzetništva sjeverozapadne Hrvatske kroz aktivnosti informiranja i povezivanje poduzetnika. Provedbom projektnih aktivnosti će se smanjiti asimetrija informacija među MSP-ovima te će se olakšati pristup poslovnim znanjima, vještinama i informacijama ključnima za rast i razvoj poslovanja.
Ciljne skupine su mikro, mali i srednji poduzetnici s područja sjeverozapadne Hrvatske te potencijalni poduzetnici između ostalih mladi pred završetkom obrazovanja i nezaposlene osobe.</t>
  </si>
  <si>
    <t>Projekt Pokreni, razvij, rasti  - dobar poduzetnik za snažno poduzetništvo u SMŽ imat će za cilj stvaranje povoljnog poduzetničkog okruženja na području Sisačko - moslavačke županije pružanjem seta usluga poduzetnicima u svim fazama razvoja. Projekt će trajati 18 mjeseci i uključivat će niz inormativnih radionica za poduzetnike, događanja poput okruglih stolova i konferencija te postavljanje web alata na internetsku stranicu SI-MO-RA d.o.o. koji će pomoći poduzetniku u svakodnevnom poslovanje. Projekt će ojačati i kapacitete SI-MO-RA d.o.o. kao poduzetničke potporne institucije.</t>
  </si>
  <si>
    <t>Mala i srednja poduzeća (MSP) važan su pokretač gospodarstva zbog činjenice da otvaraju najveći broj radnih mjesta, no MSP-ovi nailaze na istu problematiku iz godine u godinu. Naime regulatorno okruženje u Hrvatskoj nije povoljno za rast i razvoj MSP—ova, a glavna prepreka leži u kompleksnosti regulatornih procedura u pokretanju i provođenju poduzetničkih aktivnosti. Valpovački poduzetnički centar aktivno će pridonijeti stvaranju pretpostavki i okruženja stimulativnog za razvoj poduzetništva i raditi na ublažavanju negativnog utjecaja krize na poslovanje subjekata malog gospodarstva kroz edukativne radionice, okrugle stolove te nadogradnju web stranice centra kroz osamnaest mjeseci trajanja projekta.</t>
  </si>
  <si>
    <t>Unatoč porastu broja MSP-ova u posljednje tri godine, kao ključan problem na području cijele Hrvatske, pa tako i Osječko-baranjske županije pokazuje se niska razina motiviranosti za pokretanje poslovnog pothvata zbog slabe informiranosti o mogućnostima financiranja i prilikama koje se pružaju MSP-ovima. Projektom se želi postići poboljšanje kvalitete i opsega usluga poduzetničke infrastrukture te povećati broj usluga u cilju unaprjeđenja poduzetničke klime. Ciljana skupina projekta su mali i srednji poduzetnici, poduzetnici početnici i postojeći gospodarski subjekti.</t>
  </si>
  <si>
    <t>Poduzetnički akcelerator Split d.o.o., kao prvi privatni poduzetnički akcelerator u Dalmaciji, ovim projektom želi osigurati uravnoteženu podršku MSP-ovima u svim razvojnim fazama i jačati pozitivnu percepciju poduzetništva u RH kroz aktivnosti informiranja  MSP-ova i organizaciju poduzetničkih druženja, stvaranje sustava digitalnih alata i podrške razvoju i poslovanju MSP-ova te kroz uspostavu platforme suradnje MSP-ova i ostalih dionika iz javnog i civilnog sektora s ciljem daljnje potpore razvoju poduzetništva.</t>
  </si>
  <si>
    <t>Informiranje i povezivanje je današnji imperativ. Poduzetnici u svojem poslovanju susreću niz izazova s kojima se ne znaju ili nemaju vremena nositi.  Aktivnosti vezane uz samo informiranje različitim kanalima, povezivanje i izradom web alata, želi se omogućiti brže i lakše rješavanje tih izazova. Uz početne teme poslovanja, fokus stavljamo i na inovativne načine pronalaska investitora te pripremu za takove investitore i izvore financiranja.
Cilj projekta je postojeće poduzetnike, poduzetnike početnike i potencijalne buduće poduzetnike, kroz različite kanale upoznati i savjetovati kako riješiti otvorenja pitanja poslovanja- poslovno planiranje,financijski aspekt poslovanja,investiranje i izvori financiranja te povezivanje.</t>
  </si>
  <si>
    <t>Glavni problem koji se projektom želi riješiti jest nedostatnost usluga informiranja za MSP-ove u Koprivničko-križevačkoj županiji s ciljem olakšavanja pristupa poslovnim znanjima, vještinama te stručnoj podršci. Ciljne skupine će biti MSP-ovi u svim stupnjevima razvoja. Projekt koji se prijavljuje se sastoji od 3 skupa aktivnosti koji doprinose smanjenju asimetrije informacija među MSP-ovima, osiguravanju podrške poslovanja poduzetnicima te stvaranje povoljnijeg okruženja za rast i razvoj poduzetništva u Koprivničko – križevačkoj županiji. Na taj će se način posredno utjecati na poboljšanje poduzetničke klime na cjelokupnoj nacionalnoj razini kroz jačanje gospodarstva.</t>
  </si>
  <si>
    <t>Svrha projekta:
Osiguravanje potpore novim poduzećima te olakšavanje poslovanja postojećih poduzeća kroz razvoj novih i unapređenje postojećih usluga stručne i savjetodavne podrške čime se smanjuje asimetrija informacija i olakšava pristup poslovnim znanjima, vještinama i informacijama ključnim za rast i razvoj poslovanja. 
Prijavitelj: Centar za poduzetništvo (CZP), Osijek
Trajanje: 18 mjeseci
Teritorijalni obuhvat aktivnosti: Grad Osijek, Osječko- baranjska županija, Istočna Hrvatska
Glavne aktivnosti:
1. Informiranje MSP-ova na području djelovanja CZP-a
2. Nadogradnja postojeće web stranice
3. Povezivanje subjekata na području djelovanja CZP-a
Glavni rezultati:
Stvoreno povoljnije okruženje za rast i razvoj poduzetništva u RH.</t>
  </si>
  <si>
    <t>Projektom "IT park Osijek" planira se izgraditi zgrada "IT poslovni centar" namijenjena za razvoj manjih/mlađih tvrtki i urediti neophodna infrastruktura za dovođenje zgrade "IT poslovni centar" i okolnih parcela u funkciju. Okolne parcele ponudit će se potencijalnim investitorima koji zapošljavaju veći broj ljudi i planiraju dodatno rasti, te koji su voljni i sposobni samostalno investirati i graditi svoj objekt. Okupljanjem ICT tvrtki na jednome mjestu stvorit će  se sinergijski efekt kroz razmjenu iskustava, znanja i poslovnih prilika. Projektom IT parka stvoriti će se nova, adekvatna i atraktivna poduzetnička infrastruktura koja za cilj ima omogućiti privlačenje, rasti i razvoj tvrtki iz IT sektora.</t>
  </si>
  <si>
    <t>Projektom „Coworking Pula“ rekonstruirat će se i opremiti postojeća zgrada u centru Pule koja dugi niz godina nije u funkciji te će se dodatnim ulaganjem u sadržaje omogućiti povoljno okruženje za razvoj poduzetništva.
Cilj projekta je provedbom projektnih aktivnosti koje uključuju razvoj usluga poduzetničke potporne institucije i uspostavu lokalne zajednice, doprinijeti promicanju poduzetničkih aktivnosti i umrežavanju te privlačenju korisnika PPI-ja i promociji usluga i financijskog modela putem IDEA HUB-a.
Coworking, kao novo mjesto za razmjenu znanja i iskustava okupljat će nezavisne profesionalce, MSP, startupove, obrtnike i ostale dionike važne za razvoj gospodarstva na urbanom području.</t>
  </si>
  <si>
    <t>Projektom je predviđena izgradnja i opremanje nove zgrade poduzetničkog inkubatora, ukupne GBP min 2000 m2, za podršku start‐up poduzećima koji razvijaju inovativne proizvode, i ostalim MSP-ima. U novom inkubatoru takve će tvrtke moći koristiti adekvatan poslovni prostor i suvremenu opremu za razvoj svojih projekata, a sve uz sinergiju svih sudionika. U zgradi je predviđeno najmanje 100 radnih mjesta, konferencijska dvorana za cca 100 posjetitelja, coworking prostor, sobe za sastanke, bistro, te prostori za rekreaciju i odmor.</t>
  </si>
  <si>
    <t>Projektom „Promocija poduzetništva“ odnosno provedbom marketinških (promotivnih) aktivnosti i sustavnim promicanjem informacija relevantnih za poduzetništvo kao i priča o poduzetničkim uspjesima, Ministarstvo gospodarstva, poduzetništva i obrta u suradnji s partnerima Hrvatskom gospodarskom komorom, Hrvatskom obrtničkom komorom i Hrvatskom udrugom poslodavaca, poboljšat će negativnu percepciju poduzetništva u Republici Hrvatskoj i time omogućiti stvaranje povoljnijeg poslovnog okruženja kao temelja za osnivanje, rast i razvoj poduzeća te društva u cjelini.</t>
  </si>
  <si>
    <t xml:space="preserve">Širenje djelatnosti tvrtke Fest d.o.o. na proizvodnju, te pružanje usluge servisiranja i popravaka šatora, montažnih objekata, podova i cerada, kao i proizvodnju, te pružanje usluge servisiranja i popravaka trampolina i ninja poligona. </t>
  </si>
  <si>
    <t>Gradnja tvornice u Pisarovinu, kupnja opreme, pupravljanje administracijom. Projektom se omogućuje proizvodnja novih proizvoda (antifriz i autokozmetika).</t>
  </si>
  <si>
    <t>Cilj projekta je povećanje konkurentnosti poduzeća izgradnjom nove tvornice, kupnjom novih strojeva i proizvodnjom novih linija potpuno prirodnih proizvoda. Svrha projekta je povećanje obujma poslovanja poduzeća kroz povećanje prostornih kapaciteta, kapaciteta strojeva, otvaranje novih radnih mjesta i marketinške aktivnosti. Očekivani rezultati projekta: izgrađen proizvodni prostor površine 957m2; opremljen proizvodni prostor, labaratorij, skladište i ured; nabavljeno 2 stroja za proizvodnju, viličar i informatička oprema za proizvodnju; provedene marketinške aktivnosti na inozemnom sajmu;</t>
  </si>
  <si>
    <t>Projekt rješava problem ograničenih proizvodnih kapaciteta (izgradnja novog proizvodnog pogona i adaptacija skladišnog prostora). Implementacijom projekta otovriti će se mogućniost za povećanje proizvodnih kapacitea, razvoja novih proizvoda te će se brže reagirati na zahtjeve kupaca. Rezultat projekta će biti novo zapošljavanje 12 zaposlenika te će se doprinijeti produktivnosti i izvozu. Jedan od ciljeva projekta je povećati energetsku učinkovitost i smanjiti razine otpada u proizvodnom procesu.</t>
  </si>
  <si>
    <t>Povećavanje konkurentosti i obujma poslovanja poduzeća Kruljac d.o.o. kroz izgradnju novog proizvodnog pogona, opremanje pogona i edukaciju djelatnika</t>
  </si>
  <si>
    <t>Projektom se planira izgradnja, opremanje i stavljanje u funkciju proizvodno-skladišnog prostora za proizvodnju tjestenine sa ciljem zadržavanja/povećavanja udjela na postojećim tržištima te izlazak na nova.</t>
  </si>
  <si>
    <t>Izgradnja prozvodno-skladišne hale kojom će se objediniti prozvodni i skladišni procesi na jednom mjestu te nabava linije za prozvodnju papirnatih vrećica čime će se povećati konkurentnost tvrtke Vemo trade d.o.o..</t>
  </si>
  <si>
    <t>Poboljšati poslovni razvoj i rast poduzeća DUNDO-PROMET d.o.o. na domaćem i stranom tržištu ulaganjem u proširenje proizvodnih kapaciteta, te povećati ukupan broj zaposlenih.</t>
  </si>
  <si>
    <t>Povećanje proizvodnih kapaciteta i osuvremenjivanje tehnološkog procesa društva</t>
  </si>
  <si>
    <t xml:space="preserve">Izgradnja novog proizvodnog pogona (309 m2) i instaliranje nove tehnologije (7 strojeva) čime će se omogućiti diversifikacija proizvodnje i otvoranje mogućnosti izvoza. </t>
  </si>
  <si>
    <t>Ulaganje u proizvodne kapacitete i opremu poduzeća multinorm d.o.o. (divesifikacija proizvodno-uslužnog procesa)</t>
  </si>
  <si>
    <t>Projekt će osigurati razvoj Tvornice mreža i ambalaže d.o.o. povećanjem konkurentnosti, povećanjem proizvodnog kapaciteta, modernizacijom procesa i uvođenjem novog proizvoda.</t>
  </si>
  <si>
    <t xml:space="preserve">Projektom društvo ima za cilj povećati tržišni udio na domaćem i svjetskom tržištu, kako bi postao vodeći regionalni proizvođač dodatnih materijala za zavarivanje. </t>
  </si>
  <si>
    <t>Projektom je planirana izgradnja i opremanje novog pogona za proizvodnju auto kozmetike i sredstava za pranje i  čišćenje u domaćinstvu u Donjoj Bistri. Dva su osnovna problema s kojima se tvrtka trenutno suočava: problem količine proizvodnje i problem ambalaže. Navedene probleme će riješiti ovaj projekt. Projektom će se postići rast kapaciteta proizvodnje, niži troškovi poslovanja, porast zaposlenostii kvalitetnija zaštita okoliša što vodi do porasta izvoza, ukupnog prihoda te općeg rasta tvrtke.</t>
  </si>
  <si>
    <t>Dogradnja proizvodne hale i kupnja opreme za postizanje većeg tehnološkog nivoa</t>
  </si>
  <si>
    <t>Povećanje kapaciteta za proizvodnju metalnih konstrukcija te dijelova strojeva i uređaja kroz izgradnju nove hale (izmjena većeg značaja - produljenje roka trajanja projekta za 8 mj</t>
  </si>
  <si>
    <t>Izgradnja i opremanje</t>
  </si>
  <si>
    <t xml:space="preserve">Povećanje kapaciteta proizvodnje i kreiranje novog proizvoda kroz podizanje stupnja finalizacije drvnih proizvoda. Cilj projekta je povećanje konkurentnosti poduzeća </t>
  </si>
  <si>
    <t>Povećanje razine učinkovitosti i jačanje sposobnosti obrta Prerada plastike Šantek za natjecanje na domaćem i međunarodnim tržištima kroz dogradnju proizvodnog pogona i instaliranje nove tehnologije.</t>
  </si>
  <si>
    <t>ULAGANJE U NOVU PROIZVODNU HALU I KUPNJA OPREME</t>
  </si>
  <si>
    <t>Projekt se odnosi na podizanje konkurentnosti tvrtke na tržištu proizvodnje strech folije. Uvođenje 4. nove linije, tvrtka će znatno povećati svoje kapacitete te zahvaljujući naprednoj tehnologiji moći će proizvoditi foliju poboljšanih karakteristika.</t>
  </si>
  <si>
    <t>Cilj projekta je stvaranje novih, dugoročno održivih radnih mjesta kroz povečanje prostornih, proizvodnih i ljudskih kapaciteta tvrtke.</t>
  </si>
  <si>
    <t xml:space="preserve">Izgradnja i opremanje proizvodne hale za proizvodnju razdjelnih ormarića za sustave grijanja </t>
  </si>
  <si>
    <t>Provedba projekta usmjerena je rastu proizvodnog kapaciteta izgradnjom proizvodno-skladišnog objekta i uvođenjem nove tehnologije što je preduvjet povećanju konkurentnosti i rastu prodaje. Ključne ciljane grupe prema kojima su usmjerene projektne aktivnosti su management tvrtke koji će unaprijediti mogućnost upravljanja poslovnim resursima i povećati profitabilnost poslovanja, te zaposlenici koji će unaprijediti uvjete rada na radnom mjestu i povećati plaće.</t>
  </si>
  <si>
    <t>Opći cilj projekta jest povećati konkurentnost i poboljšati poslovni razvoj tvrtke Špelić ulaganjem u izgradnju novih proizvodnih kapaciteta i suvremenu opremu potrebnu za razvoj novog kvalitetnog proizvoda, te izlazak na nova tržišta. Provedbom ovog projekta tvrtka će povećati prihode od prodaje za 217%, ostvariti prihode od izvoza, te zadržati postojeća (43) i stvoriti nova radna mjesta (26). Ukupna vrijednost projekta iznosi 26.602.651,13 kuna, od čega je 20.482.119,90 kuna prihvatljivih troškova. Predviđeno trajanje projekta je 18 mjeseci.</t>
  </si>
  <si>
    <t>Industrijski aparati i fina obrada metala - Mursko Središće d.o.o. je poduzeće koje izvozi 80% svojih proizvoda. Kako bi podiglo konkurentnost na globalnom tržištu, tijekom 2016. uvodi poslovnu jedinicu za proizvodnju novih proizvoda te povećava kapacitete za proizvodnju postojećih. To se ostvaruje izgradnjom proizvodne hale, nabavom adekvatnih strojeva i opreme, obrazovanjem zaposlenika te uvođenjem pročistaća otpadnih voda. Rezultati projekta će biti 2 novozaposlena, povećanje izvoza od 50°% te ukupnih prihoda od 62%.</t>
  </si>
  <si>
    <t>Marlex d.o.o. planira obnoviti i nadograditi opremu i proizvodne linije u proizvodnom pogonu za proizvodnju PVC stolarije i IZO stakla s ciljem povećanja kapaciteta proizvodnje. Nakon realizacije projekta bit će zaposleno 20 novih zaposlenika.Realizacijom projekta će se ostvariti ciljevi projekta koji su usko vezani uz strateške dokumente Republike Hrvatske na području razvoja poduzetništva.Projekt bi trebao doprinijeti zapošljavanju,razvoju malog i srednjeg poduzetništva te povećanju izvoza.</t>
  </si>
  <si>
    <t xml:space="preserve">Projektom se predviđa izgradnja i nabavu nove opreme čime će se povećati operativnost i produktivnost poslovanja te ubrzati plasman na tržište. </t>
  </si>
  <si>
    <t>Projektom se nabavlja nova linija za fleksotisak i pridonosi se konkurentosti i modernizaciji proizvodnje</t>
  </si>
  <si>
    <t xml:space="preserve">Cilj projekta je povećati konkurentnost društva ARKADA d.o.o. te izvoz na slovensko tržište kroz povećanje godišnjih kapaciteta proizvodnje kamenih agregata za 20% i povećanje kapaciteta izvođenja radova u niskogradnji ulaganjem u nabavu suvremenih energetski učinkovitijih 7 radnjih strojeva. </t>
  </si>
  <si>
    <t>Nabavkom opreme povećat će se kapaciteti proizvodnje, kvaliteta finalnog proizvoda, skratit će se proizvodni ciklus, povećat će se zadovoljstvo kupaca, poboljšati usluga, jačanje baze ljudskih resursa</t>
  </si>
  <si>
    <t>Unapređenje proizvodne tehnologije za Marodi premium tjesteninu</t>
  </si>
  <si>
    <t>Povećanje komkurentnosti i poslovanja kroz nabavu i instalaciju novih strojeva, opreme, programskih rješenja i edukacije zaposlenika koji će omogućiti kvalitetniji i ekonomičniji proizvod</t>
  </si>
  <si>
    <t xml:space="preserve">Ulaganjem u proizvodnu tehnologiju za fleksotisak i ukupnim ulaganjem projekat ESPrint povećat će se proizvodni kapaciteti tvrtke ETI Trade d.o.o. te će se doprinjeti povećanju konkurentnosti hrvatskih MSP u tiskarskoj i ambalažnoj industriji. Uvođenjem suvremene tehnologije tiska, optimizacijom procesa proizvodnje te jačanjem prisutsnosti na inozemnim tržištima, tvrtka će povećati konkurentnost i zadovoljiti rastuću potražnju postojećih i novih kupaca. </t>
  </si>
  <si>
    <t>Specifični cilj projekta je poboljšati tehnološku spremnost i proširiti proizvodne kapacitete poduzeća korištenjem novih tehnologija  te povećati opću uspješnost poslovanja. Osnovu projekta čini nabava četiri nova stroja.</t>
  </si>
  <si>
    <t>Rast malog i srednjeg poduzeća u nerazvijenoj općini pridonijet će smanjenju ekonomske i socijalne politike, odnosno uravnoteženom razvoju.Projektom ,,Ulaganje u lučnu liniju i laserski projektor radi uklanjanja uskog grla proizvodnje te sniženja troškova po m3 lameliranih nosača", tvrtka Drvene konstrukcije d.o.o., povećat će vlastitu konkurentnost jer će uspjeti riješiti usko grlo proizvodnje.Podizanjem kapaciteta proizvodnje ujedno će se povećati i kvaliteta proizvoda koja je u suglasnosti sa ekološkim principima i zahtjevima krajnjih kupaca.</t>
  </si>
  <si>
    <t>Proširenje postojećih kapaciteta tvrtke i diverzifikacija usluge obrade kamena i izrade proizvoda od kamena</t>
  </si>
  <si>
    <t>Nastavak dugogodišnjeg procesa modernizacije , nabava opreme i strojeva čime će se smanjiti ovisnost o dobavljačima, povećati kapacitet proizvodnje, prihodi od prodaje i izvoz uz zapošljavanje 1 djelatnika.</t>
  </si>
  <si>
    <t>Poboljšanje poslovnog razvoja povećanjem kapaciteta i kompetencija</t>
  </si>
  <si>
    <t>Nemogućnost jačanja proizvodnih kapaciteta, zastoji u proizvodnji, oštećenja, stagnacija u daljnjem razvoju, korištenje energetski neučinkovite opreme naveli su poduzetnika na ulaganje u nove tehnologije, razvoj novih proizvoda, usavršavanje djelatnika koji će doprinijeti općem cilju (podići konkutrentnost malog i srednjeg poduzetništva, razviti nove kompetencije, te očuvati postojeća i otvoriti nova radna mjesta). Ciljne skupine projekta: pravne i fizičke osobe, ino tvrtke, prodajni predstavnici.</t>
  </si>
  <si>
    <t>HINT HON-ING Production Expansion - Proširenje proizvodnih kapaciteta i ekspanzija na nova tržišta tvrtke HON-ING</t>
  </si>
  <si>
    <t>Provedbom projekta Rotoplast Lean PRINT te ukupnim ulaganjem od 15,5 mil. kuna u proizvodnu tehnologiju, stručnim usavršavanjem 15 djelatnika i sudjelovanjem na vodećem sajmu ambalažne industrije Empack 2016., tvrtka će unaprijediti tehnlošku razinu proizvodnje i ukupne kapacitete, razviti kompetenecije djelatnika za učinkovito korištenje tehnlogija, povećati prisutnost tvrtke na inozemnim tržištima..</t>
  </si>
  <si>
    <t>Modernizacijom poslovanja do automatizacije proizvodnog procesa  uz osiguravanja boljih radnih uvjeta, podizanje kompetentnosti zaposlenika i otvaranjem novih radnih mjesta.</t>
  </si>
  <si>
    <t>Ulaganje sa ciljem razvijanja ESCO usluga u sektoru elektromontažerskih radova i rasvjete</t>
  </si>
  <si>
    <t>Modernizacija opreme tvrtke JET_SET d.o.o.</t>
  </si>
  <si>
    <t>Cilj projekta je nabava nove opreme, modernizacija proizvodnog procesa,povećanje proizvodnje, prihoda od prodaje i izvoza te veći doprinos zaštiti okoliša. Budući da su sadašnji stojevi zastarjeli, navakom novih, znatno će se povećati kvaliteta proizvoda i produktivnost poduzeća.</t>
  </si>
  <si>
    <t>Cilj projekta je poboljšanje konkurentnosti i jačanje tržišne pozicije Poliklinike te rast izvoza. Svrha projekta je početno ulaganje u proširenje kapaciteta u dentalnoj medicini.</t>
  </si>
  <si>
    <t>„ Proizvodnja limenih pokrova„ za Hidrija limarski obrt iz Petrovaca</t>
  </si>
  <si>
    <t>optimiziranje osam poslovnih procesa uz uvođenje procesa kontrolinga u poslovanje</t>
  </si>
  <si>
    <t xml:space="preserve">Projektom će se kroz nabavku novih softverskih rješenja i hardvera, omogućiti podizanje kvaliltete vlastitih usluga, uštedu vremena na izradi projekata, smanjenje troškova te samim time postati konkurentniji na tržištu. Posljedica navedenom je povećanje prihoda za 10,29%, zadržavanje broja zaposlenih kao i povećanje broja zaposlenih u odnosu na 2014.g. </t>
  </si>
  <si>
    <t>Poboljšanje tržišnog položaja, povećanje konkurentnosti i učinkovitosti poslovanja kroz uvođenje novih IKT rješenja . Očekivani rezultati: nabavljena i instalirana 2 stolna i 2 prijenosna računala i NAS server, novi softver.</t>
  </si>
  <si>
    <t>Ulaganje u opremu radi zadržavanje trenutne pozicije na tržištu ali i proširenja na nova tržišta</t>
  </si>
  <si>
    <t xml:space="preserve">Svrha projekta je poboljšanje tržišnog položaja te konkurentnosti i učinkovitosti poslovanja poduzeća Intiv Car d.o.o. kroz ulaganje u materijalnu i nematerijalnu imovinu povezanu s uvođenjem novih i poboljšanjem postojećih IKT rješenja poduzeća i optimizaciju poslovnih procesa prodaje, nabave, logistike i marketinga poduzeća čime bi se otvorila dva nova radna mjesta i ostvario rast prihoda od prodaje. </t>
  </si>
  <si>
    <t>Kupnja opreme za jačanje poslovnih procesa i optimizaciju poslovanja</t>
  </si>
  <si>
    <t>Uklanjanje ograničenja u poduzeću uvođenjem projekta informatizacije</t>
  </si>
  <si>
    <t>Projektom se planira povećati konkurentnost, smanjenje troškova u pripremi i proizvodnji te optimizirati sve poslovne funkcije poduzeća.</t>
  </si>
  <si>
    <t>Ulaganje u IKT opremu za poboljšanje konkurentnosti poduzeća</t>
  </si>
  <si>
    <t>Modernizacija ICT sustava i nabava hardvera za projektiranje i izvedbe energetski učinkovitih zgrada</t>
  </si>
  <si>
    <t>Projekt se bavi problemom kontrole poslovnih procesa koji utječu  na konkurentnost tvrtke. Fokus ovog projekta je modernizacija poslovanja i povećanje efikasnosti i efektivnosti poslovanja. Uvođenjem programskog rješenja, tvrtka će povećati efikasnost svih svojih poslovnih procesa i operacija uključujući transparentno, fleksibilno i dinamično praćenje proizvodnje i njezinog obračuna, odnosno, transparentnije i efikasnije upravljanje cjelokupnim nabavno-prodajnim lancem i skladišnim poslovanjem.</t>
  </si>
  <si>
    <t>Investicije u pametne i inovativne IKT tehnologije planirane su na temelju poslovno sigurnije budućnosti tvrtke NARCOR d.o.o.</t>
  </si>
  <si>
    <t>Uvođenje CRM i ERP sustava te nabava servera i autoCAD alata.</t>
  </si>
  <si>
    <t>Ulaganjima u informacijsku i komunikacijsku tehnologiju želimo ojačati i optimizirati poslovanje poduzeća Brada d.o.o. smještenog u potpomognutom području Hotnja u Zagrebačkoj županiji, a uvođenjem inovativnih sustava omogućit ćemo sigurnu zaštitu našim korisnicima. Ulaganjem u materijalnu i nematerijalnu imovinu povezanu s uvođenjem novih i poboljšanjem postojećih IKT rješenja integrirat ćemo poslovne funkcije, optimizirati poslovne procese, poboljšati poslovne procese, poboljšati produktivnost rada, tržišni položaj poduzeća, osigurati konkurentsku poziciju i učinkovito poslovanje.</t>
  </si>
  <si>
    <t>Ulaganjem u IKT želi se ojačati i optimizirati poslovanje poduzeća Kamen Benkovac d.o.o.</t>
  </si>
  <si>
    <t>Ulaganjima u informacijsku i komunikacijsku tehnologiju želimo ojačati i optimizirati poslovanje poduzeća KOS d.o.o.</t>
  </si>
  <si>
    <t xml:space="preserve">Ulaganje u ICT </t>
  </si>
  <si>
    <t>Jačanje konkurentnosti i učinkovitog poslovanja tvrtke Stenavert d.o.o. kroz ulaganje u dva softverska rješenja usmjerena prema učinkovitijem poslovanju i jačanju vidljivosti proizvoda i usluga tvrtke</t>
  </si>
  <si>
    <t>Jačanje i optimiziranje poslovanja poduzeća ulaganjima u informacijsku i komunikacijsku tehnologiju</t>
  </si>
  <si>
    <t xml:space="preserve">Problem kojeg projekt želi riješiti su trenutna ograničenja tvrtke Tremak zbog nedostatnog korištenja i/ili neadekvatnih informacijskokomunikacijskih tehnologija u poslovnim procesima. </t>
  </si>
  <si>
    <t>Za daljni razvoj obrta neophodno je napraviti tehnološki napredak kroz uvođenje peronalizranog sustavakoji će ujedno poboljšati org. strukturu obrta.</t>
  </si>
  <si>
    <t>Poboljšanje konkurentnosti i učinkovitosti MSP u područjima s razvojnim posebnostima kroz informacijske i komunikacijske tehnologije (IKT)</t>
  </si>
  <si>
    <t>Ulaganjem u novi IKT poduzeće će stvoriti predispozicije za korištenje BMI sustava koji omogućava značajno povećanje produktivnosti u arhitekturi.</t>
  </si>
  <si>
    <t>Projektom će se uložiti u cloud tehnologiju čime će se pridonijeti jačanju struktura unutar tvrtke i poboljšanoj konkurentnosti</t>
  </si>
  <si>
    <t>Projekt „Protect IT – Efikasan Rast Poslovanja uz korištenje naprednih IT rješenja u prehrambenoj industriji“ omogućit će tvrtki Protect Pharma</t>
  </si>
  <si>
    <t>Predloženi projekt implementacije integriranog poslovnog informacijskog sustava u prostoru obrta PORTORUS u potpunosti se uklapa i relevantan je s ciljevima predmetnog Poziva i to kroz rješenje i otklanjanje identificiranih slabosti vezanih uz nedostatnu primjenu rješenja informacijske i komunikacijske tehnologije.</t>
  </si>
  <si>
    <t>Ulaganje u informatičko-komunikacijske tehnologije za unaprijeđenje poslovanja</t>
  </si>
  <si>
    <t>Ulaganjem u materijalnu i nematerijalnu imovinu nabavkom informatičke opreme i programskih rješenja poduzeće Prostor EKO d.o.o. želi poboljšati kvalitetu pružanja projektantskih usluga.</t>
  </si>
  <si>
    <t>Svrha projekta je optimizirati poslovne procese i na taj način povećati učinkovitost rada što će dovesti do povećanja obujma poslovanja poduzeća i prihoda od prodaje te zapošljavanja novih djelatnika.</t>
  </si>
  <si>
    <t>Provedbom projekta Društvo će poboljšati tržišni položaj te povećati konkurentnost i učinkovitost poslovanja izgradnjom IKT infrastrukture i nadogradnjom/povezivanjem postojećih IKT rješenja.</t>
  </si>
  <si>
    <t>Uvođenje inovativnih IKT rješenja u poslovne procese tvrtke</t>
  </si>
  <si>
    <t>Optimiziranje poslovnih procesa u svrhu povećanja učinkovitosti obavljanja svakodnevnih poslova</t>
  </si>
  <si>
    <t>Cilj ovog projekta je ojačati razvoj malog poduzeća, smještenog u potpomognutoj općini Kneževi Vinogradi, kroz ulaganja u informacijske i komunikacijske tehnologije. Brz razvoj tehnologije i mijenjajuće potrebe tržišta zahtjevaju prilagodbu kako bi poduzeće unaprijedilo poslovanje i ostalo konkurentno, na zadovoljstvo prvenstveno naših zaposlenika kojima ćemo na taj način osigurati bolje radne uvjete i naših kupaca koji će za prihvatljivu cijenu dobiti visokokvalitetne proizvode koji će pridonijeti zaštiti njihova okoliša i sačuvati ga za buduće generacije.</t>
  </si>
  <si>
    <t>Rezultati ovog projekta ogledat će se u tri smijera: unaprijeđenje marketinga, nabava i prodaja tvrtke, povećana produktivnost zaposlenih i smanjen negativan utjecaj na okoliš, te podignuta razina vještina i znanja za korištenje novih IKT rješenja.</t>
  </si>
  <si>
    <t>Opći cilj projekta je jačanje konkurentnosti poduzeća Soboačn interijeri što će rezultirati povećanjem poslovnih prihoda, a specifični cilj je unaprjeđenje upravljanja poslovnim procesima poduzeća ulaganjem u ERP sustav, serversku infrastrukturu i povećanje tehnoloških kapaciteta projektnog odjela.</t>
  </si>
  <si>
    <t>Projektom će se poboljšati poslovne funkcije, optimizirati poslovne procese, poboljšati produktivnost rada i tržišni položaj poduzeća.</t>
  </si>
  <si>
    <t>Ulaganje u informatičko-komunikacijske tehnologije namijenjene unaprijeđenju konkurentnosti poslovanja</t>
  </si>
  <si>
    <t>Svrha projekta je poboljšanje tržišnog položaja te konkurentnosti i učinkovitosti trgovačkog obrta KOLOR GRANIT kroz ulaganje u materijalnu i nematerijalnu imovinu povezanu s uvođenjem novih i poboljšanjem postojećih IKT rješenja</t>
  </si>
  <si>
    <t>Ulaganje u IKT rješenja radi rješavanja problema uskog grla u proizvodnji</t>
  </si>
  <si>
    <t>Modernizirati rad ustanopve, tako da se povećaju, produktivnost, profitabilnost i prodaja kroz optimizaciju poslovnih procesa</t>
  </si>
  <si>
    <t>Ulaganje u nabavu i implementaciju novih IKT rješenja u poslovanju za malde projektantske tvrtke te jačanje konkurentnosti na tržištu, bolja tržišna pozicija i bolja učinkovitost poslovnih procesa.</t>
  </si>
  <si>
    <t>Projektom će se nastojati pridonijeti jačanju konkurentnosti hrvatskog malog i srednjeg poduzetništva kroz modernizaciju</t>
  </si>
  <si>
    <t xml:space="preserve">Unapređenje strateškog planiranja tvrtke kroz uvođenje sustava vjernosti i nagrađivanja kupaca </t>
  </si>
  <si>
    <t>Ulaganjem u infomracijsku i komunikacijsku tehnologiju integrirati će se poslovne funkcije, optimizirati poslovne procese, poboljšati produktivnost rada, tržišni položaj poduzeća, osigurati konkurentsku poziciju i učinkovito poslovanje.</t>
  </si>
  <si>
    <t>Poslovni procesi su integrirani uvođenjem ERP sustava, dok su procesi proizvodnje i prodaje unaprijeđeni suvremenim softverima vezanim uz proces krojenja i dizajniranja zaštitne odjeće i obuće</t>
  </si>
  <si>
    <t>Poduzeće BMD STIL d.o.o. će predloženim projektom te implementacijom naprednih informacijsko-komunikacijskih rješenja unaprijediti poslovne procese te poboljšati konkurentnost poduzeeća, a otvaranjem novih radnih mjesta i podizanjem kompetencija će doprinijeti zajednici u kojoj posluje.</t>
  </si>
  <si>
    <t>Uvođenje ERP sustava</t>
  </si>
  <si>
    <t>Unapređenje marketinga i prodaje kao i povećanje učinkovitosti zaposlenika</t>
  </si>
  <si>
    <t>Povećanje produktivnosti i integracije i optimizacija poslovnih procesa putem IKT riješenja.</t>
  </si>
  <si>
    <t>Ciljevi projekta su optimizacija proizvodnje implementacijom softvera za konstruiranje namještaja i unaprijeđenje upravljanja poslovnim procesima tvrtke. Projektom se unaprijeđuje poslovanje, povećava produktivnost rada, stvara dodana vrijednost proizvoda i generira nova potražnja na inozemnom i domaćem tržištu. Rezultati projekta će unaprijediti rad rukovodećeg osoblja i djelatnika, osigurati veću kvalitetu proizvoda kupcima. povećati suradnju s dobavljačima i doprinijeti razvoju lokalne zajednice.</t>
  </si>
  <si>
    <t>Zbog zastarjelosti informatičke opreme i softvera Društvo će nabavkom nove unaprijediti svoje poslovanje.</t>
  </si>
  <si>
    <t>Projektom ulaganja kroz uvođenje novih i poboljšanje postojećih Informacijsko komunikacijskih rješenej planira se nabavka računalnog ERP sustava, nabavka softvera i licenci, te računalne i informacijske opreme. Rezultati ovog projekta biti će uspješno proveden projekt, nabavljena i instalirana oprema, te će šira javnost biti upoznata sa rezultatima projekta. Provođenje aktivnosti projekta dovesti će do povećanja prihoda od prodaje za 11% do 2019. godine, biti će sačuvano 35 radnih mjesta i otvoreno jedno novo radno mjesto.</t>
  </si>
  <si>
    <t>Povećat će se konkurentnost tvrtke implementiranjem IKT tehnologija</t>
  </si>
  <si>
    <t>Projektom implementacija ERP sustava do povećanja efikasnosti i konkurentnosti poduzeća kroz poboljšanje logističkih, proizvodnih  i prodajnih procesa.</t>
  </si>
  <si>
    <t>Uvođenje nove tehnologije u poduzeće koja optimizira poslovne procese izrade 3D proizvoda</t>
  </si>
  <si>
    <t>Ulaganje u napredna IKT rješenja i opremu.</t>
  </si>
  <si>
    <t>Unaprjeđenje upravljanja poslovnim procesima, što će rezultirati integriranim poslovnim procesom i značajno poboljšanom komunikacijom i koordinacijom između dislociranih gradilišta i sjedišta poduzeća, u cilju povećanja konkurentnosti i učinkovitosti poduzeća.</t>
  </si>
  <si>
    <t>Cilj projekta je doprinijeti razvoju IKT tehnologije kao bitne sastavnice domaćeg gospodarstva, pri čemu se naglasak stavlja na povećanje</t>
  </si>
  <si>
    <t>Uvođenje novih programskih rješenja u poslovanje obrta</t>
  </si>
  <si>
    <t>Nadogradnja arhitektonskog ureda .</t>
  </si>
  <si>
    <t>Cilj ovog projekta je tvrtki Dalmati d.o.o. omogućiti pristup tržištu individualnih posjetitelja primjenom nove informacijske i komunikacijske tehnologije.</t>
  </si>
  <si>
    <t>Ulaganjem u informacijsku tehnologiju i komunikacijsku tehnologiju do jačanja i optimiziranja poslovanja poduzeća Fortes plus d.o.o.uz uvođenje inovativnih sustava do bolje usluge klijentima.</t>
  </si>
  <si>
    <t>Ulaganjima u informacijsku i komunikacijsku tehnologiju želimo ojačati i optimizirati poslovanje agencije KLIKTRONIK d.o.o., smještenog u potpomognutom naselju Batina, općina Draž, Osječko-baranjska županija. Ulaganjem u materijalnu i nematerijalnu imovinu povezanu s uvođenjem novih ipoboljšanjem postojećih IKT rješenja integrirat ćemo poslovne funkcije, optimizirati poslovne procese, poboljšati produktivnost rada, tržišni položaj poduzeća, osigurati konkurentsku poziciju i učinkovito poslovanje.</t>
  </si>
  <si>
    <t>Ulaganjima u informacijsku i komunikacijsku tehnologiju cilj je integrirati poslovne funkcije, optimizirati poslovne procese, poboljšati  produktivnost rada, tržišnipoložaj poduzeća, osigurati konkurentsku poziciju i učinkovito poslovanje.</t>
  </si>
  <si>
    <t>UBRZANJE TRENDA RASTA POSLOVANJA KROZ RAST PRODUKTIVNOSTI, ZAPOSLENOSTI I KONKURENTNOSTI</t>
  </si>
  <si>
    <t>Projektnim aktivnostima riješiti će se problem nastao zbog naglog porasta obujma poslovanja i zaposlenika u poduzeću zbog nepostojanja programskog rješenja za upravljanje poslovanjem i projektima.</t>
  </si>
  <si>
    <t>Nabava nove opreme/tehnologije i pripadajućih aplikacija koje će omogućiti daljnji razvoj i širenje djelatnosti, pružanja usluga - proizvoda na tržištu, razvijanje poslovanja i zapošljavanje.</t>
  </si>
  <si>
    <t>Nabava računalne opreme</t>
  </si>
  <si>
    <t>Cilj projekta je poboljšati konkurentnost tvrtke Delicia d.o.o. ulaganjem u IKT rješenje</t>
  </si>
  <si>
    <t xml:space="preserve">Ciljevi projekta su implementacija softvera nove generacije na bazi 3D tehnologije i BIM sustava sa popratnom opremom. </t>
  </si>
  <si>
    <t>Provedbom projekta društvo će poboljšati korištenje IKT tehnologija u vlastitim poslovnim procesima s ciljem integriranja poslovnih funkcija, povećanje učinkovitosti poslovanja.</t>
  </si>
  <si>
    <t>Tvrtka je registrirana na domaćem i stranom tržištu za prodaju i proizvodnju dijelova i pribora za motorna vozila. Posjeduje zastarjelu tehnologiju i provedbom projekta će postići povećanje prihoda za min. 10% i očuvati rad. mjesta.</t>
  </si>
  <si>
    <t>Primjena IKT tehnologije u poslovanju te usklađivanje softverskih rješenja sa poslovnim potrerbama i razvojnom strategijom poduzeća</t>
  </si>
  <si>
    <t>Ulaganje u nabavu IKT opreme s ciljem modernizacije turističkih usluga hotelskog kompleksa Božava</t>
  </si>
  <si>
    <t>Povećana razina tehnološke spremnosti poduzća korištenjem novih tehnologija</t>
  </si>
  <si>
    <t>Opći cilj projekta je povećanje konkurentnosti poduzeća Čarobni tim d.o.o. uvođenjem nove, moderne informacijske i komunikacijske tehnologije. Projektom se želi podići kvaliteta poslovanja te omogućiti rast opsega proizvodnje  i širenje na inozemnom tržištu.</t>
  </si>
  <si>
    <t>Informatizacija proizvodnje tvrtke Data  Link d.o.o.</t>
  </si>
  <si>
    <t>jačanje IKT kapaciteta Totohost d.o.o.</t>
  </si>
  <si>
    <t>Poboljšanje tehničke spremnosti i povećanja mogućnosti poduzeća ulaganjem u nabavu IKT opreme</t>
  </si>
  <si>
    <t>Ulaganje u nabavu IKT opreme s ciljem povećanja razine uspješnosti poslovnih procesa. Projekt poboljšava poslovne procese i smanjuje administrativni teret, poboljšava rast produktivnosti i stvaranje novih tržišta te na taj način doprinosi ukupnom povećanju konkurentnosti.</t>
  </si>
  <si>
    <t>Unapređenje poslovnih priocesa u tvrtki T3M - proizvođaču složenih alata i naprava za industriju</t>
  </si>
  <si>
    <t>uvođenje novih IKT rješenja radi unapređenja poslovanja</t>
  </si>
  <si>
    <t>Ulaganjem u IKT povećat će se konkurentnost obrta Zebra</t>
  </si>
  <si>
    <t>Projektom se zaustavlja negativan efekt nedostatnih kapaciteta za kvalitetne knjigovodstvene usluge na cjelokupno poslovanje i razvoj tvrtke</t>
  </si>
  <si>
    <t>unapređenje poslovnih procesa uvođenjem novih IKT rješenja</t>
  </si>
  <si>
    <t>Poboljšanje poslovne funkcije unutar poduzeća uvođenjem nove informatičke opreme</t>
  </si>
  <si>
    <t>Ulaganjima u informacijsku i komunikacijsku tehnologiju želimo ojačati i optimizirati poslovanje poduzeća Crown cool d.o.o., smještenog u potpomognutoj općini Beli Manastir, Osječko-Baranjska županija. Ulaganjem u materijalnu i nematerijalnu imovinu povezanu s uvođenjem novih i poboljšanjem postojećih IKT rješenja integrirat ćemo poslovne funkcije, optimizirati poslovne procese, poboljšati produktivnost rada, tržišni položaj poduzeća, osigurati konkurentsku poziciju i učinkovito poslovanje.</t>
  </si>
  <si>
    <t>Opći cilj ovog projekta je razvoj i povećanje konkurentnosti MSP koja posluju u područjima s razvojnim posebnostima Republike Hrvatske kroz ulaganje u materijalnu i nematerijalnu imovinu povezanu s uvođenjem novih IKT rješenja u poslovanje poduzeća čime će se optimizirati 3 poslovna procesa, integrirati poslovne funkcije te otvoriti 5 novih radnih mjesta.</t>
  </si>
  <si>
    <t>Optimizacija i modernizacija poslovnih procesa pomoću IKT rješenja</t>
  </si>
  <si>
    <t>Razvoj i implementacija poslovno informacijskog sustava za unaprjeđenje tvrtke Dinocop d.o.o.</t>
  </si>
  <si>
    <t>Razvoj i implementacija poslovno informacijskog sustava za unaprjeđenje poslovanja tvrtke Dinocop Consulta d.o.o.</t>
  </si>
  <si>
    <t>Uvođenjem nove informatičke opreme poboljšati sve poslovne procese unutar poduzeća.</t>
  </si>
  <si>
    <t xml:space="preserve"> Ključni problem predstavlja nemogućnost praćenja rada zaposlenika, nemogućnost praćenja vozila u transportu te nemogućnost pravovremenog uvida u ponudu tereta za prijevoz. Cilj projekta je uvođenjem te uspostavom IKT rješenja kroz nabavu računalne opreme omogućit prije svega brže zaprimanje logističkih naloga na daljnju obradu za transportni prijevoz, što će omogućiti brži i efikasniji transportni prijevoz do krajnjeg korisnika, brži uvid u ponudu robe za transport, te nadzor nad prijevoznim sredstvima i potrošnom goriva.</t>
  </si>
  <si>
    <t>Optimizacija poslovnih procesa uvođenjem IKT rješenja</t>
  </si>
  <si>
    <t>Unapređenje poslovnih procesa uvođenjem IKT rješenja</t>
  </si>
  <si>
    <t>Razvoj i implementacija ERF softvera s edukacijom i promidžbom</t>
  </si>
  <si>
    <t>Projekt "Jačanje konkurentnosti tvrtke Fotex uvođenjem nove IKT poboljšanje poslovnih procesa" djeluje višestruko na konkurentost. Uključuje nabavu novih printera za digitalni tisak, koji omogućava proizvodnju novih proizvoda, poboljšanje poslovnih procesa, uštede u radu i povećanje kapaciteta. Drugi element projekta se odnosi na izradu dvojezičnog web shopa po mjeri prijavitelja s mogućnosšću izrade vlastitog dizajna sportske odjeće. Treći element uključuje razradu nove sistematizacije i organizaciju rada te edukaciju troje zaposlenika za rad s novom opremom i tehnologijama.</t>
  </si>
  <si>
    <t>Projektom se planira ulaganje u CAM i CAD softvere za upravljanje CNC strojevima, te nabava računalne opreme radi povećanja efikasnosti administracije i cjelokupnog poslovanja.</t>
  </si>
  <si>
    <t>Optimizacija 13 poslovnih procesa što u konačnici doprinosi većoj produktivnosti i povećanju broja zaposlenih</t>
  </si>
  <si>
    <t xml:space="preserve">Cilj projekta je jačanje kapaciteta poduzeća kako bi se na osnovu modernizacije poslovanja i optimizacije procesa ostvario rast. </t>
  </si>
  <si>
    <t>Projektom se uvodi integrirano informacijsko-komunikacijskog rješenje u poslovne procese OPG-a Yerkovich te nabavlja nužna računalna i druga</t>
  </si>
  <si>
    <t>POD d.o.o. će ovim projektom modernizirati poslovanje uvođenjem novih IKT rješenja.</t>
  </si>
  <si>
    <t>optimizacija poslovnih procvesa uvođenjem IKT rješenja</t>
  </si>
  <si>
    <t>Optimizacija poslovnih procesa i povećanje učinkovitosti poslovanja</t>
  </si>
  <si>
    <t>Doći ukorak s konkurencijom s obzirom da niska modernizacija u informatizaciji negativno utječe na poslovanje poduzeća</t>
  </si>
  <si>
    <t>Cilj Društva je korisnicima pružiti objedinjeni paket usluga (internet, telefoni i televizija) najviše kvalitete po tržišno konkurentnim cijenama.</t>
  </si>
  <si>
    <t>Tvrtka Nova Optika d.o.o. nabavlja centralni upravljački softver za upravljanje poslovnicama i uvođenje web trgovine s modulom za virtualno isprobavanje naočala.</t>
  </si>
  <si>
    <t>Cilj projekta je integrirat i optimizirat poslovne procese, čime će se povećati produktivnost  i učinkovitost poslovanja odnosno ukloniti brojna ograničenja koja su posljedica nedostatne uporabe informacije tehnologije u poslovanju.</t>
  </si>
  <si>
    <t>Projektom se ulaže u IKT kroz nabavu nove opreme i programskih rješenja čime će se unaprijedili i integrirali inerni i vanjski poslovni procesi tvrtke što će dorinijeti kvaliteti rada i radnog okruženja, mogućnosti razvoja novih usluga te stabilnim odnosima s poslovnim partnerima.</t>
  </si>
  <si>
    <t>Projekt se odnosi na uvođenje novog IKT rješenja putem ERP-a kojim će se optimizirati, integrirati i redizajnirati poslovni procesi tvrtke Multinorm. Cilj uvođenja novih rješenja u poslovanje je povećanje produktivnosti i inovatiovnosti te osiguranje trajnosti i sigurnosti podataka kupaca, ubrzanje poslovnog procesa, smanjenje pogrešaka te povećanje kontrole i sigurnosti poslovanja što bi u konačnici trebalo donijeti povećanje prihoda prodaje od 30% te zadržavanje postojećih i zapošljavanje novih djelatnika.</t>
  </si>
  <si>
    <t>Specifični cilj projekta je povećati poslovnu učinkovitost i konkurentnost tvrtke David d.o.o. stvaranjem preduvjeta za praćenje poslovanja u realnom vremenu i ubrzanjem poslovnih procesa ulaganjem u IKT čime će se doprinjeti povećanju gospodarske aktivnosti MSP u Brodsko-posavskoj županiji. To će se ostvariti kroz nabavu suvremene i brze računalne opreme i nabavu integriranog poslovnog sustava sa kvalitetnim modulom izvještavanja.</t>
  </si>
  <si>
    <t>Razvoj mikro, malih i srednjih poduzeća u područjima s razvojnim posebnostima RH. Provedbom ovog projekta prijavitelj će optimizirati poslovne procese, smanjiti administrativni teret poduzeća, poboljšati tržišni položaj i povećati konkurentnost poslovanja.</t>
  </si>
  <si>
    <t>Uvođenje novih IKT rješenja i kvalitetnih softvera doprinijet će poboljšanju poslovnih procesa korisnika.</t>
  </si>
  <si>
    <t>ELTERM će ulaganjem u novi informacijski sustav osigurati integraciju i optimizaciju ključnih poslovnih procesa, s ciljem unaprijeđenja konkurentnosti na domaćem i međunarodnom tržištu. poslovanja, pove</t>
  </si>
  <si>
    <t>Povećanje konkurentnosti obrta ESCAPE modernizacijom poslovnih procesa i poslovanja - uvođenje IKT rješenja, odnosno implementacija softverske aplikacije e-restoran kojom će se upravljati restoranom preko centralnog sučelja i pomoćnih vanjskih uređaja koji se nabavljaju.</t>
  </si>
  <si>
    <t>ovećanje konkurentnosti tvrtke FAS logistika d.o.o. primjenom informacijskih i komunikacijskih tehnologija (IKT)</t>
  </si>
  <si>
    <t>Svrha projekta je povećanje profitabilnosti kroz smanjenje rashoda i povećanje konkurentnosti.</t>
  </si>
  <si>
    <t>Uvođenje online booking procesa i integracija na nautički rezervacijski sustav</t>
  </si>
  <si>
    <t>Poticanje razvoja održivog turizma i povećanje konkurentnosti Plitvičkih Jezera</t>
  </si>
  <si>
    <t>Unapređenje kvalitete i sigurnosti cestovnog prometa uvođenjem novih IKT rješenja kroz Centar daljinskog nadzora. Pomoću IKT rješenja moguće je skratiti vrijeme i povećati kvalitetu usluge i u realnom vremenu dati uvid u sve segmente održavanja, smanjiti troškove, i povećati sigurnost u prometu. IKT rješenja osigurat će konkurentnost i učinkovitost Eleketromodul - promet-a te bolji tuzemni i inozemni tržišni položaj</t>
  </si>
  <si>
    <t>Optimizacija poslovnih procesa uvođenjem softverskog unapređenja poslovnog procesa</t>
  </si>
  <si>
    <t>Implementacija ERP sustava, nabavka licenci programa za upravljanje projektima, dokumentima i projektiranje uz popratnu opremu.</t>
  </si>
  <si>
    <t>Implementacija integralne infomratičke podrške</t>
  </si>
  <si>
    <t>Svrha projekta je usklađivanjem strateških odluka s implementacijom informacijsko-komunikacijske tehnologije značajno doprinijeti smanjenju troškova i administrativne opterećenosti,efikasnijem poslovanju kroz bolju kontrolu svih poslovnih funkcija.</t>
  </si>
  <si>
    <t>Svrha projekta je podizanje učinkovitosti i konkurentnosti tvrtke, uvođenjem inovativnih IKT rješenja u poslovne procese.</t>
  </si>
  <si>
    <t>Poboljšanje konkurentnosti i modernizacija poslovanja tiskare i knjigovežnice SLOG kroz uvođenje IKT procesa</t>
  </si>
  <si>
    <t>Tvrtka Geotest spada u red malih poduzetnika s 4 stalno zaposlena djelatinika. Tvrtka zbog zadovoljavanja zahtjeva ispitnog laboratorija za europskom normom HRN EN 17025 mora uložiti sredstva u razvoj specifičnog IKT riješanja.</t>
  </si>
  <si>
    <t>Povećanje učinkovitosti i konkurentnosti poduzeća. Informatizacija poslovanja poduzeća provodi se s ciljem unapređenja poslovnih procesa poduzeća vezanih uz upravljanje imovinom, ljudske resurse, prodaju i logistiku te upravljanje rizicima. Kao rezultat projekta očekuje se povećanje prihoda za 19% i zapošljavanje 6 novih djelatnika do 2019. godine te uštede na razini potrošnje goriva te drugih energenata te ugovaranja vanjskih usluga projektiranja kao i boljeg upravljanja svim resursima u poduzeću.</t>
  </si>
  <si>
    <t>Svrha projekta je uvođenje novih i inovativnih IKT rješenja,optimizirajući time poslovne procese i funkcije.</t>
  </si>
  <si>
    <t>Cilj projekta je doprinijeti daljnjem razvoju poslovanja,povećanju konkurentnosti poslovnog subjekta i jačanju tržišne pozicije na lokalnom,regionalnom i nacionalnom nivou.</t>
  </si>
  <si>
    <t>Suvremene tehnologije ostvarit će optimiziranu proizvodnju što će doprinijeti bolju interakciju djelatnika s kupcima i dobavljačima, produktivniju radnu snagu i širenje tržišta.</t>
  </si>
  <si>
    <t>Svrha projekta je unapređenje poslovanja ulaganjem u IKT s ciljem povećanja efikasnosti i konkurentnosti poslovanja na domaćem i međunarodnom tržištu te zadržavanje postojećih i stvaranje novih radnih mjesta.</t>
  </si>
  <si>
    <t>Podizanje konkurentnosti ulaganjem u računalnu opremu</t>
  </si>
  <si>
    <t>izgradnja hotela</t>
  </si>
  <si>
    <t>Modernizacija smještajno-ugostiteljskih kapaciteta postojećeg Hotela minerva i izgradnja dodatnih sadržaja u sklopu hotela.</t>
  </si>
  <si>
    <t>Cilj projekta je investicijom doprinijeti razvoju turizma i gospodarstva kroz povećanje smještajnih kapaciteta, unaprjeđenje postojećih i uvođenje novih dodatnih sadržaja te produljenje sezone na području općine Bale, povećanjem razine kvalitete smještaja te povećanjem zaposlenosti.</t>
  </si>
  <si>
    <t>Ulaganjue u izgradnju i opremanje hotela visoke kategorije</t>
  </si>
  <si>
    <t>Ulaganje u izgradnju i opremanje hotela sa 4 zvjezdice</t>
  </si>
  <si>
    <t>Povećanje konkurentnosti tvrtke Petnjik d.o.o na međunarodnom tržištu kroz povećanje broja ležajeva, produljenje turističke sezone, i povećana iskoristivost kapaciteta te povećanje broja dodatnih usluga.</t>
  </si>
  <si>
    <t>Izgradnja aparthotela s 4* u naselju općini Marina s dodatnim sadržajem koji će poslovanje poduzeća značajno diverzificirati od ostatka turističke ponude općine Marina.</t>
  </si>
  <si>
    <t>Svrha projekta je rekonstrukcija i opremanje postojeće građevine Hotela Park na adresi Zrinsko - frankopanska 14, 40000 Čakovec, Hrvatska koja će po završetku investicije ispuniti minimalne uvjete za kategoriju 3 zvjezdice u skupini 55.10. hoteli i sličan smještaj. Također investicijom će se realizirati i dodatni sadržaji koji nisu propisani kao obavezni sukladno važećim propisima iz ugostiteljstva i turizma, a koji će doprinjeti produljenjem turističke sezone i atraktivnosti ponude na destinaciji grada Čakovca</t>
  </si>
  <si>
    <t>Rekonstrukcija, dogradnja i nadogradnja te opremanje postojeće dvije zgrade Hotela s ciljem podizanja ugostiteljskih i smještajnih kapaciteta s 3* na 4* te izgradnja dodatnih sadržaja.</t>
  </si>
  <si>
    <t>Rekonstrukcija i dogradnja hotela Europa, opremanje hotela i dodatnih sadržaja.</t>
  </si>
  <si>
    <t>Realizacija ovog projekta rezultirat će turističkim naseljem kategorizacije 4*, a u ukupnom portfelju tvrtke Rotokor će pridonjeti povećanjem kapaciteta za 9 novih smještajnih jedinica, odnosno za 18 ležaja. Projektom će se također ostvariti dodatni sadržaji turističkog naselja u obliku jezera i mini golf igrališta. Vrijednost projekta je 16.758.785,86, a njegovi učinci 6 novih radnih mjesta. rast prihoda od prodaje u turizmu za 43% popunjenost smještajnih kapaciteta ugostiteljskog objekta 40%  te rad objekta tijekom svih 12 mjeseci.</t>
  </si>
  <si>
    <t>Projektom će se izgraditi hotel s četiri zvjezdice</t>
  </si>
  <si>
    <t>Ulaganje u izgradnju hotela Mirjam 4* u Makarskoj .</t>
  </si>
  <si>
    <t>Projekt će pospješiti daljnji razvoj MSP RH u turističkom sektoru i učiniti ga konkurentnijim. Rezultati su dogradnja 2 sobe, rekonstrukcija postojećeg objekta, povećanje broja ležajeva sa 53 na 57, briga o okolišu kroz dobivanje objekta visokog energetskog razreda, dodatni sadržaji koji će osigurati boravak gostiju od 2,9 noćenja. Provedba edukacije za 40 djelatnika, ulaganje u marketing i nastupi na sajmovima poboljšat će tržišnu poziciju s većim brojem noćenja za 2625  te povećat će se prosječna popunjenost hotela koja će dosegnuti 39,87 %</t>
  </si>
  <si>
    <t>Vinarija Roxanich ima potrebe za unapređenje prodaje svojih kvalitetnih vina ali i povećanje ukupnog prihoda- Taj problem će se ri</t>
  </si>
  <si>
    <t xml:space="preserve">Projektom se rješava problem ograničenog kapaciteta hotela CITTAR i nedostatka dodatnih sadržaja, a povećava se kategorizacija na rauinu 4, čime se utječe na povećanje konkurentnosti i tržišne prepoznatljivosti prijavitelja ulaganjem u proširenje dodatnih kapacitea izgradnjom depadanse hotela CITTAR visoke kategorije i ulaganjem u razvoj dodatnih sadržaja. </t>
  </si>
  <si>
    <t>uvođenje nove proizvodne linije, proširenje proizvodnog programa i modernizacija postojećih proizvodnih kapaciteta</t>
  </si>
  <si>
    <t>Uvođenje novih proizvodnih strojeva</t>
  </si>
  <si>
    <t>Izgradnja proizvodnog pogona za proizvodnju gipsa i nabava opreme</t>
  </si>
  <si>
    <t>Ulaganje u novu opremu</t>
  </si>
  <si>
    <t>HITRA pruža usluge produkcije transakcijskih dokumenata koji uključuju informatičku pripremu korisničkih podataka, ispis dokumenata, insertiranje u kuvertu i pripremu za distribuciju. Ulažu u novi susutav za ispis role, doradnu opremu, susutav za kuvertiranje, povezani IT softver i hardver</t>
  </si>
  <si>
    <t xml:space="preserve">Projektom Iverpan ima za cilj biti vodeći u sektoru usluga i proizvoda za namještajem za najheterogeniji skup potrošača i  kupaca. Rezultat projekta je objediniti sve proizvodne i poslovne procese na jednom mjestu, opremiti se najsuvremenijom opremom kako bi tvrtka postigla specifične ciljeve koji se odnose na rast prihoda i izvoza i zapošljavanje novih ljudi. </t>
  </si>
  <si>
    <t>Jačanje tuzemne i inozemne tržišne pozicije</t>
  </si>
  <si>
    <t>Ovim projektom Radlovac d.d. postat će kompetentan za proizvodnju dolomitnog agregata jer investicijom u novu tehnologiju i novi tehnološki proces stvorit će se uvjeti za povećanje kapaciteta i povećanje kvalitete frakcija dolomitnog agregata što je i zathjev kupaca koji investiraju u izgradnju cesta , željeznica  i ostale infrastrukture</t>
  </si>
  <si>
    <t>Projektom će se povećati izvoz i konkurentnost</t>
  </si>
  <si>
    <t>Povećanje konkurentnosti i proizvodnih kapaciteta</t>
  </si>
  <si>
    <t>Planiraju se opremiti proizvodni pogoni novim strojevima i alatima.</t>
  </si>
  <si>
    <t>Poduzeće će proširiti proizvodne kapacitete što će doprinijeti očuvanju postojećih kupaca. Time će se omogućiti očuvanje postojećih radnih mjesta i otvaranja novih.</t>
  </si>
  <si>
    <t>Projektom se planira ulagati u materijalnu imovinu vezanu uz proširenje kapaciteta postojeće poslovne jedinice te povećanje konkurentnosti Korisnika kako bi se ostvarili ciljevi povećanja prihoda od prodaje, povećanje broja djelatnika.</t>
  </si>
  <si>
    <t>Izgradnja nove poslovne hale i opremanje iste suvremenom tehnologijom.</t>
  </si>
  <si>
    <t>Izgradnja i opremanje vlastitog proizvodno-poslovnog centra</t>
  </si>
  <si>
    <t>Projektom se planira proširiti kapacitet postojeće poslovne jedinice.</t>
  </si>
  <si>
    <t>Cilj projekta je povećanje proizvodnih kapaciteta tvrtke Mobilisis izgradnjom novog poslovnog prostora i ulaganjem u opremu.</t>
  </si>
  <si>
    <t>Projekt T3M TOOLPRO uključuje nabavu nove tehnologije (4 kapitalna stroja), a uz provedbu aktivnosti osposobljavanja zaposlenika i nastupom na specijaliziranom sajmu proizvodni kapaciteti postojeće poslovne jedinice tvrtke će se povećati.</t>
  </si>
  <si>
    <t>Uvest će se nova tehnologija koja će poboljšati konkurentnost tvrtke na domaćem i međunarodnom tržištu</t>
  </si>
  <si>
    <t>Projektom će se postići povećanje konkuretnosti tvrtke Metal Obad d.o.o. kroz uvođenje najmodernije tehnologije prerade metala u vidu CNC strojeva</t>
  </si>
  <si>
    <t>Pokretanje prve domaće tvornice hrane za kućne ljubimce. Izgradnjom proizvodno-skladišnog pogona i nabavom proizvodne linije omogućiti će se proizvodnja kapaciteta 1t/h ekstrudirane hrane za mačke i pse.</t>
  </si>
  <si>
    <t>Poduzeće Etikgraf d.o.o. ima potrebu za stvaranje kapaciteta proizvodnje samoljepljivih etiketa za instant napitke i etiketa za farmaceutska aerosol pakiranja, čime se omogućava razvoj i rast prihoda poduzeća.</t>
  </si>
  <si>
    <t>Ulaganje u izgradnju poslovnog prostora, nabava novih strojeva.</t>
  </si>
  <si>
    <t>Rekonstrukcijom,namještanjem i opremanjem zgrade te uvođenjem IKT i edukacijom zaposlenika, riješit će se ključni problem Poliklinike-nemogućnost rasta obujma poslovanja.</t>
  </si>
  <si>
    <t>Projekt uključuje ulaganje u adaptaciju i opremanje prostornih kapaciteta tvrtke, ulaganja u tehnologiju i IKT rješenja te sudjelovanje na međunarodnim sajmovima s ciljem ulaska na tržišta Kine i SAD-a.</t>
  </si>
  <si>
    <t>Uvođenje nove tehnologije kojom se proširuju postojeći proizvodni kapaciteti.</t>
  </si>
  <si>
    <t>Obrt projektom osigurava nabavu opreme kojima će osigurati povećanje proizvodnih kapaciteta u fazi obrade materijala i proizvodnje namještaja ili elemenata.Ulaganjem u opremu osigurati će se veća efikasnost proizvodnje,kvaliteta finalnih proizvoda te smanjenje otpada.</t>
  </si>
  <si>
    <t>Projekt predviđa povećanje konkurentnosti proširenjem lepeze usluga koje Servis pruža na usluge uklanjanja ugljika iz motora i ispitivanje kočionog sustava osobnih i lakih teretnih vozila. Realizirati će se kupnjom uređaja dovršetkom dvije radne stanice, uređenjem parkinga te kupnjom softvera za poslovanje servisa čime će se stvoriti osnova za uvođenje kvalitetnog CRM-a.</t>
  </si>
  <si>
    <t>Projektom se omogućava usvanjanje proizvodnje novih proizvoda, akviziciju novih kupaca i poslova proširenje proizvodnih kapaciteta radi povećanja obujma poslovanja. Predmet nabave su; linija za kaljenje , CNC vertikalni stroj, centrifuga te softver za upravljanje proizvodnjom. Projektom dolazi do povećanja od 32,12% prihoda od prodaje (2020-2015), povećanjka od 31,99 % prihoda od izvoza (2020/2015) te povećanja broja zaposlenih za 20 (2015-2020)</t>
  </si>
  <si>
    <t>Objedinjavanje proizvodnje na jednu lokaciju, opremanje nove hale za proširenje kapaciteta, zapošljavanje novih djelatnika</t>
  </si>
  <si>
    <t>Ovim projektom tvrtka nabavlja strojeve za obradu PVC stolarije kojima se postiže rezultat boljeg i efikasnijeg upravljanja zalihama,te kvalitete proizvodnje.</t>
  </si>
  <si>
    <t>Projekt se odnosi na nabavu robota za proizvodnju paleta te će se na taj način uspostaviti automatizirana proizvodnja novih paleta</t>
  </si>
  <si>
    <t>Dogradnja proizvodne hale, nabavka novih tehnologija, ulaganje u educiranje djelatnika omogućit će rješavanje problema ograničenosti proizvodnih kapaciteta, a koja se manifestira kroz prostornu ograničenost, nedovoljnu i zastarjelu tehnologiju, te nedostatak radne snage.</t>
  </si>
  <si>
    <t>Projekt se temelji na mogućnosti plasmana složenijih i kvalitetnijih proizvoda  a tome će pridonjeti nabava CNC stroja visokih tehnoloških i proizvodnih mogućnosti.</t>
  </si>
  <si>
    <t>Nabava proizvodne linije za proizvodnju zidova za zaštitu od buke za ceste i željeznice</t>
  </si>
  <si>
    <t xml:space="preserve">Proširenje postojeće proizvodne hale u koju će se smjestiti nova proizvodna linija kako bi se povećala gospodarska aktivnost i postignula konkurentnost na tržištu. </t>
  </si>
  <si>
    <t xml:space="preserve">Projekt se provodi u svrhu nabave novih strojeva i opreme kojom će se proširiti kapaciteti, tj. povećati proizvodnja postojeće poslovne jedinice. Rezultati provedenog projekta bit će tehnološko osuvremenjivanje poduzeća, povećanje proizvodnje i povećanje tržišnog udjela uz uštedu vremena i energije. </t>
  </si>
  <si>
    <t>Ulaganje se odnosi na uređenje i opremanje zubotehničkog labaratorija i ulaganje u novu 3D i naprednu CAD/CAM tehnologiju.</t>
  </si>
  <si>
    <t>Korisnik planira izgradnju i opremanje poslovne jedinice čime će proširiti kapacitete za razvoj i poboljšati tehnološku spremnost.</t>
  </si>
  <si>
    <t>Projektom NAFTALINA osigurava povećanje prostornih kapaciteta za proizvodnju kroz rekonstrukciju proizvodnoga pogona, ulaganja u opremu</t>
  </si>
  <si>
    <t xml:space="preserve">Projekt predstavlja investiciju koja će MSP RH učiniti konkurentnijim na tržištu EU. Specifični ciljevi projekta su: povećanje udjela na tržištu, povećanje produktivnosti djelatnika, proširenje proizvodnje, podizanje kvalitete konačnog proizvoda. Navedeno će se ostvariti izgradnjom toplovodne kotlovnice, te nabavkom lasera za graviranje, sustava 3D mjerenja poluproizvoda za ugradnju u razdjelnik, robota za varenje razdjelnika, 1 viličara, provedbom edukacije, zapošljavanjem 6 novih osoba, te nastupom na sajmu. </t>
  </si>
  <si>
    <t>Primarni tehnološki uvjeti za tržišni rast kompetentnosti i poslovni razvoj Obrta PLEMIĆ su: proširenje prostornih kapaciteta dogradnjom postojeće proizvodne hale te modernizacija i energetsko optimiranje strojnih kapaciteta dobavom novog računalno upravljanog stroja.</t>
  </si>
  <si>
    <t>Tri su osnovna problema s kojima se trenutno suočavamo kako bismo zadovoljili rastuću potražnju za našim proizvodima: problem kapacite proizvodnje, problem kvalitete proizvoda te problem prostora. Projektom je planirana izgradnja i opremanje novog pogona za proizvodnju PVC i ALU stolarije u Ozlju, zapošljavanje i obuka novih djelatnika te predstavljanje novorazvijenih proizvoda na sajmu u Zagrebu. Projektom ćemo postići rast kapaciteta proizvodnje i bolju kvalitetu proizvoda što će dovesti do porasta izvoza, ukupnog prihoda i konkurentnosti tvrtke. tvrtke.</t>
  </si>
  <si>
    <t>Svrha: Jačanje konkurentnosti i tržišne pozicije kroz povećanje prihoda, izvoza i broja zaposlenih   Cilj: Doprinos konkurentnosti kroz razvoj malog i srednjeg poduzetništva na lokalnoj i regionalnoj razini te razvoj novih kompetencija i stvaranje novih radnih mjesta.</t>
  </si>
  <si>
    <t xml:space="preserve">Društvo Protektor-Bandag-Katalinić d.o.o. će kroz projekt „Povećanje konkurentnosti društva Protektor-Bandag-Katalinić d.o.o. povećanjem prizvodnih kapaciteta i diversifikacijom proizvodnje "opremiti proizvodni pogon novim strojevima- postrojenjem za okrajčivanje i propiljivanje građe i postrojenjem za proizvodnju drvnih elemenata. Povećati će se godišnji proizvodni kapaciteti proizvodnje piljene građe i omogućiti uvođenje novog proizvoda u asortiman Društva - drvnih elemenata. Projekt će doprinijeti povećanju zaposlenosti, prihoda od prodaje i izvoza. izovza.  </t>
  </si>
  <si>
    <t>Osnovne aktivnosti projekta su kupovina strojeva i opreme radi povećanja kapaciteta poslovanja i povećanja produktivnosti u izvođenju radova. Nova oprema će omogućiti veću produktivnost i povećanje proizvodnih kapaciteta, te ubrzati radove. Provedba projekta će rezultirati povećanjem zaposlenih za 21 osobu, povećanjem prihoda i povećanjem prihoda od izvoza. Novom opremom će pridonijeti racionalnijoj potrošnji fosilnih goriva i doprinjeti održivom razvoju.</t>
  </si>
  <si>
    <t>Projekt adresira probleme ograničenih razvoja poslovanja tvrtke Nebo u dijelu razvoja i dizajna, proizvodnje, te internet kanala prodaje. Projektom će biti moguć održivi razvoj poslovanja kroz kreativniji razvojni koncept, jačanjem kapaciteta omogućen je rast u kvaliteti, količini i prostornom obuhvatu, istraživanju tržišta i potreba kupaca, te kreiranjem novih modnih trendova koji su preduvjet rasta prema zacrtanoj strategiji Nebo 2021.</t>
  </si>
  <si>
    <t>Projekt se odnosi na proširenje tehnoloških kapaciteta (nabava opreme i softwera za upravljanje operativnim poslovanjem) radi jačanja konkurentnosti i tržišne pozicije poduzeća.</t>
  </si>
  <si>
    <t xml:space="preserve">Cilj projekta je povećati konkurentnost obrta GMTT Lešćanec te izvoz na slovensko tržište kroz povećanje kapaciteta godišnje proizvodnje kamenih agregata na 154.000 m3 ulaganjem u nabavu i uvođenjem 5 novih radnih strojeva u tehnološki proces kamenoloma Barilović. Projekt će omogućiti otvaranje 6 novih radnih mjesta, čime će doprinijeti održivom društvenom razvoju općine Barilović i Karlovačke županije. </t>
  </si>
  <si>
    <t>Uvođenjem 16. linije za proizvodnju ampula i sustava za praćenje efikasnosti proizvodnih linija za proizvodnju ampula, povećavaju se i optimiziraju proizvodni kapaciteti čime se podiže konkurentnost i učinkovitost tvrtke te otvaraju 43 radna mjesta. Projektom se podiže kvaliteta proizvoda i usluge na unutarnje ali i na vanjskom tržištu, čime se izravno potiče izvoz.</t>
  </si>
  <si>
    <t>Projekt se odnosi na unapređenje proizvoda od nehrđajućih proizvoda. Ulaganje se odnosi na izgradnju nove proizvodne hale, nabavljenih novih sstrojeva, opreme i uređaja.</t>
  </si>
  <si>
    <t>Poduzeće HYDROMAT d.o.o. se suočava s problemom ograničenih postojećih proizvodnih kapaciteta što utječe na konkurentnost poslovanja. Cilj ovog projekta je povećati konkurentnost poduzeća na tržištu proširenjem i modernizacijom proizvodnih kapaciteta. Navedeno će za ciljnu skupinu-vlasnika rezultirati povećanjem prihoda i izvoza, unapređenjem poslovanja, povećanjem proizvodnih kapaciteta i jačanjem konkurentnosti, a za zaposlene će se ispuniti interesi u vidu boljih uvjeta rada, povećanja plaća, vještina i napredovanja.</t>
  </si>
  <si>
    <t xml:space="preserve">Opći cilj projekta je doprinijeti razvoju malog i srednjeg poduzetništva povećanjem produktivnosti i konkurentnosti Prahir d.o.o. Proširenje kapaciteta poslovne jedinice za proizvodnju nakita od zlata koja će omogućiti daljnji razvoj poduzeća. </t>
  </si>
  <si>
    <t>S ciljem jačanja konkurentnosti te stjecanja novih znanja, tvrtka se odlučila za novi ciklus ulaganja što uključuje dogradnju proizvodne građevine, nabavku naprednih tehn. i programskih rješenja.</t>
  </si>
  <si>
    <t>U skladu s ciljevima i pokazateljima poziva direktni utjecaj koji će AMM d.o.o. imati ulaganjem u materijalnu imovinu, kao i u obuku djelatnika za rad na novim strojevima su smanjenje troškova proizvodnje, povećanje produktivnosti, ubrzanje izvođenja radova, povećanje kapaciteta i zapošljavanje novih djelatnika, što u konačnici rezultira povećanjem konkurentnosti poduzeća, te malog i srednjeg pooduzetništva u Republici Hrvatskoj. Primjenom dobro osmišljene organizacije poslovnih procesa i suvremenih tehnologija poduzeće može osigurati kvalitetno poslovanje.</t>
  </si>
  <si>
    <t>Cilj projekta je povećanje konkurentnosti ulaganjem u novu opremu namijenjenu ispitivanju određenih svojstava obuće i materijala izrade.</t>
  </si>
  <si>
    <t>Ulaganjem u kupnju strojeva i opreme, usavršavanjem te sudjelovanjem na sajmovima ojačat će se konkurentnost Društva, dodatno zapošljavanje.</t>
  </si>
  <si>
    <t>Projekt se odnosi na ulaganje u strojeve, opremu, IKT rješenja i komplementarna ulaganja u ljudski kapital poduzeća, sudjelovanje na sajmovima.</t>
  </si>
  <si>
    <t>Osnovne aktivnosti projekta su kupovina radnih strojeva radi povećanja kapaciteta poslovanja i povećanja produktivnosti u izvođenju radova. Nova oprema će omogućiti veću produktivnost i povećanje proizvodnih kapaciteta, te ubrzati radove. Provedba projekta će rezultirati povećanjem zaposlenih za 32 djelatnika, povećanjem prihoda i povećanjem prihoda od izvoza. Novom opremom će se pridonijeti racionalnijoj potrošnji fosilnih goriva i doprinijeti održivom razvoju. Ukupna vrijednost projekta je 7.482.724,00 HRK.</t>
  </si>
  <si>
    <t>Provedbom ovog projekta tvrtka Ivaniš d.o.o. namjerava proširiti svoje proizvodne kapacitete kupnjom stroja za proizvodnju drvne sječke. Ukupna vrijednost projekta iznosi 4.606.214.39 kuna. Stabilno poslovanje i potpisani ugovori jamče održivost projekta u srednjem i dugom roku.</t>
  </si>
  <si>
    <t>Problem: Neiskorišten tržišni potencijal poduzeća Pilana Vrata d.o.o. na domaćem i inozemnom tržištu peleta, što se manifestira u nedovoljnom rastu broja zaposlenika, poslovnih prihoda i izvoza.  Svrha: Postizanje veće konkurentnosti i bolje tržišne pozicije poduzeća Pilana Vrata d.o.o. diversifikacijom proizvodnje. Cilj: Doprinijeti konkurentnosti malog i srednjeg poduzetništva te efikasnosti proizvodne djelatnosti u regiji.</t>
  </si>
  <si>
    <t>Cilj planiranog projekta je povećanje izvoza, povećanje prihoda od prodaje, te kreiranje 11 novih radnih mjesta.</t>
  </si>
  <si>
    <t>Projekt "DUO STEP 2.0." je odgovor na problem prijavitelja koji ima premali proizvodni prostor te ograničenja u proizvodnoj tehnologiji što otežava trenutnu proizvodnju i onemogućava pokretanje proizvodnje novih proizvoda za što postoji interes tržišta. Projektom će se povećati konkurentnost i proizvodni kapaciteti obrta Duo Step izgradnjom proizvodne hale, nabavom efikasnije proizvodne opreme i edukacijom zaposlenika.</t>
  </si>
  <si>
    <t>S ciljem proširenja kapaciteta, poduzeće Kerschoffset d.o.o. predloženim projektom nabavlja opremu kako bi se osigurali postojeći nedostatni tehnički, tehnološki, logistički i ljudski kapaciteti. Ulaganje će do 2020. godine rezultirati rastom zaposlenosti od 154 djelatnika, rastom prihoda od prodaje za 2681% te rastom prihoda od izvoza za 6.500.000,00 kn.</t>
  </si>
  <si>
    <t xml:space="preserve">Projektom se osigurava daljnje unapređenje proizvodnih kapaciteta tvrtke Agens d.o.o., osiguranje višeg stupnja automatizacije proizvodnih procesa, obostrano tiskanje samo-ljepljivih naljepnica primjenom najsuvremenijih tiskarskih metoda. Na ovaj način osigurati će se daljnje jačanje konkurentnosti tvrtke na domaćem i posebice inozemnom tržištu, te zapošljavanje djelatnika. </t>
  </si>
  <si>
    <t>Ulaganje EU sredstava doprinijeti će jačanju kapaciteta Društva za uključivanje u proces rasta na regionalnim, nacionalnim i međunarodnim tržištama. Time će se pružiti potpora razvoju kroz održivi razvoj proizvodnje i ojačat će se sposobnost za natjecanje na međunarodnim tržištima.</t>
  </si>
  <si>
    <t>Rekonstrukcijom nove proizvodne hale i modernizacijom strojnog parka povečat će se učinkovitost i produktivnost tvrtke.</t>
  </si>
  <si>
    <t>Opći cilj projekta je povećanje tržišne konkurentnosti Prijavitelja, a postići će se kroz ostvarenje sljedeća 2 specifična cilja: Povećanje profitabilnosti proizvodnje kroz dogradnju i opremanje postojećeg proizvodnog pogona metalne galanterije, te Povećanje kapaciteta tokarenja instalacijom novog automatiziranog tokarskog stroja u proizvodni proces.</t>
  </si>
  <si>
    <t>Projektom će se nabaviti nova oprema i zaposlit će se novi radnici</t>
  </si>
  <si>
    <t>Projektom se ulaže u kupnju novih strojeva za proizvodnju.</t>
  </si>
  <si>
    <t>Cilj projekta je poboljšati kompetentnost i razvoj poduzeća ulaganjem u izgradnju i stavljanje u funkciju nove poslovne zgrade putem opremanja te zapošljavanjem novih djelatnika,što će rezultirati znatnim povećanjem prihoda od prodaje i prihoda od izvoza do 2020.</t>
  </si>
  <si>
    <t>Signalinea d.o.o. za završne radove u građevinarstvu želi povećati svoje proizvodne kapacitete i tehnološku spremnost, uvesti novu tehnologiju izvođenja horizontalne signalizacije na tržište i doprinijeti sigurnosti u prometu. To će učiniti izgradnjom vlastitog proizvodno-skladišnog prostora, kupnjom novih strojeva i radnih vozila te implementiranjem novog softverskog rješenja za upravljanje poslovnim procesima. Provedba projekta rezultirat će otvaranjem novih radnih mjesta, povećanjem prihoda od prodaje i izvoza te boljim položajem na domaćem i stranom tržištu.</t>
  </si>
  <si>
    <t>Projektom se ostvaruju preduvjeti za gradnju "Zero Emission" električnog katamarana za prijevoz putnika, imajući u vidu potrebe koje se javljaju na Jadranu ali i šire. U hrvatskim okvirima takvo plovilo traže: nacionalni parkovi, gradovi na moru, privatni prijevoznici i ujedno i ciljano tržište za ovaj proizvod gdje su suvremena i rješenja već prepoznata.</t>
  </si>
  <si>
    <t xml:space="preserve">Stavljanje u rad četiri nove proizvodne linije za proizvodnju stretch folije čime se rješava problem nedovoljnih kapaciteta i kvalitete gotovog proizvoda koje zahtjeva ciljano zapadnoeuropsko tržište.  </t>
  </si>
  <si>
    <t>Investicija se odnosi na ulaganje u proširenje proizvodnih kapaciteta za proizvodnju rashladne opreme.</t>
  </si>
  <si>
    <t>Predmetno ulaganje odnosi se na nabavu nove proizvodne tehnologije: postrojenja za primarnu preradu drva i višelisnog cirkulara. Nabavkom nove radne opreme proširiti će se proizvodno-prodajni kapaciteti tvrtke Zelina d.d. , osigurati zapošljavanje novih 10 djelatnika. Planira se povećanje prihoda od prodaje za 32% te povećanje izvoza za 31% do kraja 2020. a u odnosu na referentnu godinu (2015 godinu).</t>
  </si>
  <si>
    <t>Predmetni projekt odnosi se na ulaganje u proizvodne tehnologije i povećanje učinkovitosti resursa u proizvodnom procesu, izgradnju skladišnog i manevarskog prostora te stručno usavršavanje djelatnika. Provedbom predložene investicije tvrtka će ostvariti rast prihoda od prodaje za 21% i izvoza za 32% te će zaposliti 21 novih djelatnika što će doprinijeti izvozu i konkurentnosti hrvatskih MSP-a u tiskarskoj i ambalažnoj industriji.</t>
  </si>
  <si>
    <t>Cilj ovog projekta je ulaganje u nabavku nove opreme, modernizacija proizvodnog procesa, povećanje količine pružane usluge, prihoda od prodaje i izvoza te veći doprinos zaštiti okoliša. Nova oprema će znatno povećati produktivnost u poduzeću jer trenutno pacijenti obavljaju pretraga izvan ustanove, a nakon ulaganja će to moći u poliklinici.Također, omogućit će se zapošljavanje novih radnika, te puno učinkovitije upravljanje troškovima.</t>
  </si>
  <si>
    <t>Cilj projekta je povećati konkurentnost Društva kroz nabavu nove opreme koja će omogućiti razvijanje 5 novih usluga čime će se doprinijeti rastu i razvoju hrvatskih MSP-a, posebice na inozemnim tržištima.</t>
  </si>
  <si>
    <t>Potpunim tehnološkim i programskim opremanjem Dizajnersko–poslovnog pogona u Ksajpi te izradom novih kolekcija koje će se predstaviti na novim tržištima i sajmovima zadovoljit će se potrebe tržišta te širenje na nova tržišta, što će dovesti do otvaranja novih radnih mjesta (4). Riječ je o jedinstvenom načinu predstavaljanja hrvatskog dizajna u svijetu. Sve to pridonijet će ostvarivanju strateških ciljeva brenda XD 2020.</t>
  </si>
  <si>
    <t>Projekt poduzeća Ru-Ve d.o.o. odnosi se na ulaganje u izgradnju proizvodno-poslovnog prostora, ulaganje u nove strojeve i opremu te marketinške aktivnosti, čime se omogućava jačanje konkurentnosti poduzeća i rast prihoda poduzeća. Izgradnja proizvodno-poslovnog prostora te nabava strojeva i opreme rezultirati će uvođenjem vlastite proizvodnje staklenog pribora za laboratorije. Time se omogućava rast prihoda od prodaje i zapošljavanje 4 nova djelatnika.</t>
  </si>
  <si>
    <t>području projektiranja, gradnje i održavanja vodnih građevina.</t>
  </si>
  <si>
    <t xml:space="preserve">Obzirom na trenutnu poziciju na kojoj se nalazi poduzeće, u kojoj je daljnji razvoj moguć jedino ulaganjem u povećanje proizvodnih kapaciteta i optimizaciju proizvodnog procesa poduzeće Alfa Car d.o.o. planira rekonstrukciju proizvodne zgrade i izgradnju upravne zgrade, te nabavu opreme za proizvodnju, kao i ulaganje u edukaciju zaposlenika i sudjelovanje poduzeća na međunarodnim specijaliziranim sajmovima. </t>
  </si>
  <si>
    <t>Projektom se predviđa ulaganje u tri nova stroja i pripadajuće alate, zapošljavanje invalida te financiranje lokalnih projekata promocije ravnopravnosti</t>
  </si>
  <si>
    <t>NATURALIS d.o.o. za proizvodnju, trgovinu i usluge</t>
  </si>
  <si>
    <t>izgradnjom i opremanjem novog proizvodnog pogona, uvođenjem novih tehnoloških rješenja i proširenjem ljudskih kapaciteta</t>
  </si>
  <si>
    <t>Projektom će se doprinijeti konkurentnosti i zapošljavanju</t>
  </si>
  <si>
    <t>Investitor: VEGA A.T.S. d.o.o. Projekt: Ulaganje u izgradnju i opremanje proizvodne hale radi uspostave proizvodnje metalnih dijelova za sportsku opremu Svrha: Pokretanje proizvodnje, stvaranje konkurentnosti i tržišne pozicije poduzeća VEGA A.T.S. d.o.o. kroz generiranje prihoda, izvoza, efikasnosti poslovanja i povećanja broja zaposlenih Cilj: Doprinos konkurentnosti malog i srednjeg poduzetništva, razvoju novih kompetencija te stvaranju novih radnih mjesta Trajanje: 16 mj. (07/2017-11/2018)</t>
  </si>
  <si>
    <t>Projektom "Pokretanje proizvodnje piva u pogonu Pivovara Varionica'" želi se izgraditi novi proizvodni pogon u Pisarovini te pokrenuti suvremena proizvodna linija za proizvodnju piva. Uspješna realizacija projekta omogućit će povećanje proizvodnih kapaciteta (sa 1728hl na maksimalnih 9 490 hl godišnje), zapošljavanje 5 osoba, a uz veću produktivnost do kraja izvještajnog perioda ostvarit će se prihodi od cca 8,6 milijun kuna uz izlazak na strana tržišta.</t>
  </si>
  <si>
    <t>Očekivani rezultati projekta jesu modernizirana proizvodnja ulaganjem u nove strojeve i opremu te su novi strojevi i oprema implementirani u pogon</t>
  </si>
  <si>
    <t>Televend 4.1. je jedinstven na tržištu po tome što u realnom vremenu nudi nadzor i daljnsko upravljanje samoposlužnim automatima, ali i sustav za bezgotovinsko plaćanje mobilno oplikacijom</t>
  </si>
  <si>
    <t>Ojačati konkurentnost MSP-a drvno-prerađivačke industrije RH</t>
  </si>
  <si>
    <t>Provedbom projekta Proširenje kapaciteta poslovne jedinice Jurdani, Sekundar usluge d.o.o. omogućiti će se poslovni razvoj i stjecanje nove</t>
  </si>
  <si>
    <t>Cilj projekta je ulaganjem u strojni park unaprijediti proizvodni proces obrade metala i stakla te povećati učinkovitost proizvodnih procesa i poboljšati kvalitetu u procesu izrade finalnih proizvoda.</t>
  </si>
  <si>
    <t>Osnovne aktivnosti projekta su kupovina strojeva i opreme radi povećanja kapaciteta poslovanja i povećanja produktivnosti u izvođenju radova. Nova oprema će omogućiti veću produktivnost i povećanje proizvodnih kapaciteta, te ubrzati radove s rezultatom povećanja prihoda i zaposlenih. Provedba projekta će rezultirati otvaranjem nova 32 radna mjesta i povećanjem prihoda. Novom opremom će se pridonijeti racionalnijoj potošnji fosilnih goriva i doprinjeti održivom razvoju. Ukupna vrijednost porjekta je 23.977.100,00 HRK.</t>
  </si>
  <si>
    <t>Povećanje tržišne konkurentnosti društva VUPAK kroz povećanje proizvodnih kapaciteta</t>
  </si>
  <si>
    <t>Projektom će se doprinijeti zapošljavanju</t>
  </si>
  <si>
    <t>projekt obuhvaća aktivnosti obnove i opremanja poslovne zgrade i ekonomskog dvorišta koji će na kraju ulaganja biti pogon za</t>
  </si>
  <si>
    <t>Glavni problem kojeg MEP d.o.o. Rijeka želi riješiti, a koje utječe na buduće poslovanje je neadekvatnost trenutnog poslovnog i proizvodnog prostora za postojeće proizvode i usluge, a posebice za razvoj novih proizvoda i usluga.Cilj projekta usmjeren je na rast i razvoj Društva koji spada u male poduzetnike, povećanje njegove konkurentnosti, poslovnog razvoja i tehnološke spremnosti kroz izgradnju i opremanje novih poslovno proizvodnih kapaciteta, te posljedično na povećanje tržišnog udjela na postojećim tržištima i osvajanja novih tržišta, kako je navedeno u projektnoj prijavi.</t>
  </si>
  <si>
    <t>Salvus d.o.o. mlada je i moderna regionalna tvrtka koja se bavi veleprodajom lijekova, medicinskih proizvoda i dodataka prehrani, zastupanjem farmaceutskih kompanija te  razvojem njihovih brendova. Projektom se planira ulaganje  u proizvodno skladišne prostore te nabavka opreme što će ojačati tržišnu konkurentnost tvrtke na domaćem i ino tržištu.</t>
  </si>
  <si>
    <t>Projekt Kliše Kop obrta odnosi se na ulaganje u osnivanje nove poslovne jedinice za proizvodnju klišeja velikih formata koji se koriste u proizvodnji tražene kartonske ambalaže. Kartonska ambalaža ima široku primjenu u svim industrijama, jer služi kao ambalaža osnovnog proizvoda, ,djelatnika za rad na strojevima, marketinškim aktivnostima i aktivnostima vidljivosti. Provedba projekta će omogućiti rast prihoda i izvoza te zapošljavanje 4 nova djelatnika.</t>
  </si>
  <si>
    <t>Osnovna aktivnost predloženog projekta je rekonstrukcija/obnova poslovne zgrade u vlasništvu poduzeća INSTOS d.o.o. koja će na kraju ulaganja biti proizvodni pogon poduzeća INSTOS d.o.o. Projektom će se osigurati povećanje proizvodnog kapaciteta, povećanje produktivnosti s konačnim rezultatom povećanja prihoda, zaposlenih, otvaranja novih tržišta i povećanjem konkurentnosti MSP-a. Ukupna vrijednost projekta je 1.605.290,70 HRK.</t>
  </si>
  <si>
    <t>Tvrtka Kudumija trade d.o.o. uslijed trenutne razine tehnološke opremljenosti i nedostatka proizvodnog prostora nije u mogućnosti odgovoriti na rastuću potražnju za svojim proizvodima stoga je predmetnim projektom predviđeno ulaganje u izgradnju nove proizvodne hale, modernizaciju uredskih prostorija u postojećoj hali te nabavku novih strojeva i opreme. Provođenjem projekta značajno će se utjecati na povećanje proizvodnih kapaciteta i konkurentnosti tvrtke, što će se pozitivno odraziti na ciljne skupine projekta te zajednicu u cjelini.</t>
  </si>
  <si>
    <t>proizvodnje, povećanjem kapaciteta za serijsku proizvodnju i poboljšanom razinom kvalitete proizvoda omogućiti daljnji razvoj poduzeća,</t>
  </si>
  <si>
    <t>Projektom će se povećati ukupni kapaciteti poduzeća, proizvodni kapaciteti (300%) i uvesti nova tehnologija. AKTIVNOSTI: EP1:Priprema projektne dokumentacije EP2:Izgradnja EP3:Opremanje PM:Upravljanje projektom i administracija V:Vidljivost i promidžba. Ulaganjem će se povećati prihodi od prodaje za 41%, prihodi od izvoza za 84%, stvoriti 3 nova radna mjesta (2021.g.) što će pridonijeti jačanju i konkurentnosti prerađivačke industrije RH. Predloženi projekt je usklađen s Pozivom i OPKK.</t>
  </si>
  <si>
    <t>Projekt je u provedbi</t>
  </si>
  <si>
    <t>Cilj projekta društva EZ Engineering d.o.o. Zadar je jačanje konkurentnosti proširenjem postojećih kapaciteta izgradnjom i opremanjem poslovne zgrade, kao i aktivnosti promidžbe i vidljivosti te upravljanja projektom i administracije. Rezultat ulaganja je povećanje proizvodnih kapaciteta i kvalitete finalnih proizvodnih usluga veće dodane vrijednosti, energetske učinkovitosti u proizvodnom procesu, te stvaranje preduvjeta uspostavljanje sustava upravljanja sigurnošću informacija. Ciljne skupine projekta su Prijavitelj i proizvođači u autoindustriji  koji su kupci  njegovih proizvodnih usluga.</t>
  </si>
  <si>
    <t>Cilj projekta je proširenje kapaciteta Stomatološkog centra Bukovec, te nabava opreme visoke tehnologije u te svrhe</t>
  </si>
  <si>
    <t>Planiranim ulaganjem tvrtke Bioinstitut d.o.o. u adaptaciju, proširenje i opremanje laboratorija postaje u potpunosti moderno opremljen laboratorij</t>
  </si>
  <si>
    <t xml:space="preserve">Prijavitelj planira izgraditi novu proizvodnu halu i opremiti je strojevima za proizvodnju, s ciljem povećanja proizvodnih kapaciteta i povećanja kvalitete gotovih proizvoda. </t>
  </si>
  <si>
    <t>Osnovne aktivnosti projekta su rekonstrukcija poslovnih objekata i kupovina strojeva i opreme radi povećanja kapaciteta poslovanja i povećanja produktivnosti i smanjenja troškova poslovanja. Ulaganje će povećati energetsku učinkovitost, veću produktivnost i povećanje kapaciteta s rezultatom povećanja prihoda i zaposlenih. Provedba projekta će rezultirati povećanjem zaposlenih za 12 osoba, povećanjem prihoda i povećanjem prihoda od izvoza. Novom opremom će se pridonijeti racionalnijoj potrošnji fosilnih goriva i doprinijeti održivom razvoju.</t>
  </si>
  <si>
    <t>T.B.S. Tvornica betonskih stupova d.o.o.  investicijom u materijalnu imovinu nabavke tehnološki napredne opreme znatno unaprijeđuje i ubrzava proces proizvodnje, jača kapacitete,  modernizira  proizvodnju i uvodi nove proizvode. Projektom se pozitivno utječe na okoliš, a povećanje konkurentnosti će doprinijeti rastu gospodarstva na održiv način. Građanima, korisnicima projekta, otvorene su nove mogućnosti zapošljavanja, otvorena su nova radna mjesta i zadržana postojeća.</t>
  </si>
  <si>
    <t xml:space="preserve">Provedba projekta usmjerena je unapređenju proizvodnog procesa uvođenjem nove tehnologije koji je preduvjet uvođenju novih proizvoda, te popravljanju sustava kvalitete. </t>
  </si>
  <si>
    <t>Nabava stroja i implementacija software</t>
  </si>
  <si>
    <t>Projektom će se povećati konkurentnost i stvoriti dva nova radna mjesta</t>
  </si>
  <si>
    <t>Projekt će omogućiti povećanje konkurentnosti poduzetnika koji se bavi djelatnostima informatike i komunikacije.</t>
  </si>
  <si>
    <t>Projekt unapređenja poslovanja, edukacije i internet promidžbe</t>
  </si>
  <si>
    <t>Opći cilj projekta je povećanje konkurentnosti gospodarstva RH na međunarodnom tržištu korištenjem naprednih tehnologija u proizvodnim procesima. Svrha projekta je 1. Podići razinu kompetencije tvrtke kroz ubrzanje i povećanje učinkovitosti proizvodnog procesa, 2. Optimizirati proces razvoja i proizvodnje postojećih i novih proizvoda, 3. Proširiti proizvodne kapacitete tvrtke. Ciljne skupine su projektanti, građevinsketvrtke, investitori, naručitelji radova, zaposlenici, potencijalni kupci kao i oni koji će koristiti same proizvode.</t>
  </si>
  <si>
    <t>Projekt se provodi s ciljem uvođenja informatičkog sustava u poslovanje tvrtke Gauss d.o.o. koji će dovesti do povećanja konkurentnosti. U okviru projekta implementirati će se jedan ERP sustav za upravljanje resursima tvrtke i četiri pojedinačna informatička rješenja za poslovne procese (CRM sustav za odnose s kupcima, kolaboracijski sustav za projekte, sustav za novu poslovnu jedinicu - Kontakt i podršku klijentima te senzorska rješenja za kontrolu pristupa resursima tvrtke). U sklopu projekta će se educirati 40 postojećih zaposlenika tvrtke Gauss d.o.o. i tri novozaposlene   osobe.</t>
  </si>
  <si>
    <t>kupnja opreme i zapošljavanje novih djelatnika zbog  nedovoljnih postojećih kapaciteta</t>
  </si>
  <si>
    <t>Obrt PELET-PRO posluje od veljače 2014, godine i obavlja djelatnost proizvodnje peleta. Postojeći proizvodni kapacitet od 1.200 tona godišnje je nedostatan obzirom na potražnju koja je na tržištu. Zbog toga obrt ulaže u nabavu novog stroja s kojim će se proizvodni kapaciteti povećati na 3.000 tona godišnje. Ukupna ulaganja u povećanje proizvodnih kapaciteta iznose 00 kuna. Planirani rezultati projekta: 1. Nabavljen stroj i povećani proizvodni kapaciteti 2. Povećani prihodi od prodaje 3. Otvorena dva nova radna mjesta.</t>
  </si>
  <si>
    <t>Ulaganje u materijalnu i nematerijalnu imovinu</t>
  </si>
  <si>
    <t>Ulaganje u nabavu opreme za proizvodnju-nabavka elektrostatske peći</t>
  </si>
  <si>
    <t>Projekt uključuje razvoj portala mentorica.biz, nabavu opreme te edukaciju zaposlenika</t>
  </si>
  <si>
    <t>Ulaganje obuhvaća proširenje postojeće proizv. linije (ulaganje u novu mat. imovinu) kojom će se povećati proiz. kapaciteti, konkurentnost i efikasnost inovativnog poduzeća Darvitalis d.o.o. koje proizvodi eko. proizvode. Ovim ulaganjem omogućiti će se veća zaštita okoliša, povećanje broja zaposlenih, povećanje pos. prihoda i prihoda od izvoza. Rezultati projekta: - Zadržavanje postojećeg broja djelatnika u m+2 - 3 - Povećanje broja novostvorenih mjesta u m+2 - 6 novih - Povećanje prihoda od prodaje u m+2. - 45% - Povećanje prihoda od izvezenih proizvoda u m+2 - 40%</t>
  </si>
  <si>
    <t>Projekt uključuje nabavu opreme, licenciranih programa za elektro projektiranje, simulaciju, ispitivanje i virtualno puštanje u rad proizvodnih pogona, edukaciju zaposlenika za rad s novim programima te uređenje nove poslovne jedinice za potrebe projekta.</t>
  </si>
  <si>
    <t>Projektom će se doprinijeti inozemnoj konkurentnosti i bolje iskorištavanju EU fondova</t>
  </si>
  <si>
    <t xml:space="preserve">Cilj ovog projekta je jačanje kapaciteta poduzeća čija je glavna djelatnost izvođenje elektroinstalacijskih radova i gromobranskih instalacija proširenjem ponude usluga ispitivanjem i mjerenjem elektro i gromobranskih instalacija. U svrhu jačanja kapaciteta nabaviti će se nova oprema i izraditi web stranica. </t>
  </si>
  <si>
    <t>Projektom se planira nabiviti rezač papira, falcerica, plastifikator i stroj za digitalni tisak. Projektom će se proširiti kapaciteti poslovne jedinice i omogućiti dodatno zapošljavanje.</t>
  </si>
  <si>
    <t>Proširenje kapaciteta i jačanje konkurentnosti</t>
  </si>
  <si>
    <t>Ulaganja u novu i moderniju opremu koja će omogućiti bržu preradu.</t>
  </si>
  <si>
    <t>Svrha pokretanja ove investicije je povećanje proizvodnih kapaciteta kupnjom nove automatske linije za punjenje voćnih sirupa u PET i staklenu ambalažu, te uvođenje no0vog asortimana u prodaju osvježavajućih voćnih pića, sa ciljem jačanja konkurentnosti poduzeća SAMBI d.o.o.</t>
  </si>
  <si>
    <t>Obrt „Linea“ zbog zastarjele i nedovoljno učinkovite tehnologije, nema dovoljno kapaciteta za proizvodnju traženih količina vlastitih tekstilnih proizvoda što uzrokuje nedovoljnu konkurentnost i tehnološku spremnost za daljnji rast i dugoročni opstanak na tržištu. Zbog toga su nužna ulaganja u nabavu Printera 3,2 m najnovijih tehnoloških dostignuća što dovodi do rasta ukupnih prihoda za 23% i 54% na ino tržištu te zadržavanja i otvaranja nova 4 radna mjesta do 2018. g. Koristi će imati djelatnici Obrta, proizvođači strojeva, dobavljači sirovina, Ivanić-Grad,</t>
  </si>
  <si>
    <t>Ulaganje u novi software i hardver</t>
  </si>
  <si>
    <t>Unaprjeđenje konkuretnosti , tržišnog udjela i kvaltiete prizvoda obrta za proizvodnju.</t>
  </si>
  <si>
    <t>Obrt PREPLAST investicijom u materijalnu imovinu je ojačao kapacitete postojeće poslovne jedinice, s ciljem modernizacije proizvodnje kroz nabavku i implementaciju u postojeću proizvodnu liniju, CNC stroja za varenje materijala od plastike, čime je proizvodni proces bitno unaprijeđen i ubrzan.</t>
  </si>
  <si>
    <t xml:space="preserve">Poduzeće pokreće projekt modernizacije male brodogradnje u sklopu kojeg se nabavlja strojeve koji će omogućiti postizanje visoke kvalitete krajnjeg proizvoda. </t>
  </si>
  <si>
    <t>Investicijom u materijalnu imovinu ojačati kapacitete postojeće poslovne jedinice.</t>
  </si>
  <si>
    <t>proširenje postojeće proizvodne djelatnosti</t>
  </si>
  <si>
    <t>Pružanje kompleten usluge klijentu.</t>
  </si>
  <si>
    <t>Omogućava povećanje konkuretnosti profitabilnosti i očuvanje postojeće i otvaranje novih radnih mjesta</t>
  </si>
  <si>
    <t>Tvrtka BIZ PLIMA d.o.o. je obiteljska tvrtka koja se bavi proizvodnjom filtera, remenja, te transportnih traka. Glavni problem tvrtke su zastarjeli ispori strojevi, i premalo zaposlenika. Navedeni problemi stavili su tvrtku u nepovoljan položaj na tržištu, te je ulaganje neophodno za daljnji rast tvrtke. Projektom bi se kupili 4 stroja i zaposlio jedan novi djelatnik, te bi se ostvario strateški cilj tvrtke: „Ulaganje u tehnološku baze nabavkom strojeva koji će dovesti do unaprjeđenja proizvoda i usluga, a sve u svrhu jačanja konkurentnosti tržištima“.</t>
  </si>
  <si>
    <t>OPG Mladen Jakopović će projektom provesti ulaganje u nabavku novih strojeva i opreme te promidžbenih aktivnosti. U svrhu povećanja kvalitete proizvodnog procesa, planirana je nabavka destilacijskog postrojenja za proizvodnju eteričnih ulja, transportne trake te pisača za označavanje ambalaže. Primjenom navedenih strojeva i opreme u proizvodnom procesu povećat će se proizvodni kapaciteti OPG-a te se u potpunosti eliminirati manualne operacije označavanja ambalaže. Projektom će se provesti i promidžbene aktivnosti s ciljem povećanja broja potencijalnih kupaca i osiguranja vidljivosti. projekta.</t>
  </si>
  <si>
    <t>Nabavom nove građevinske skele  projekt doprinosi jačanju konkurentnosti i razvoju obrta.</t>
  </si>
  <si>
    <t>Ubrzanje procesa proizvodnje ostvaruje se nabavom CNC raskrajača i provođenjem edukacija za zaposlenike. Ulaganjem je omogućena poboljšana</t>
  </si>
  <si>
    <t>Brkić Metalprodukt će provedbom projekta Proširenje kapaciteta obrade tankih limova nabaviti modernu opremu za zavarivanje i spajanje metala</t>
  </si>
  <si>
    <t>Projekt uključuje nabavu potrebne opreme i SW, edukaciju zaposlenia te aktivni</t>
  </si>
  <si>
    <t>Projektom se predviđa kupnja alata za proizvodnju ambalaže za tunu s poklopcem te kupnju i implementaciju sustava za pripremu pare</t>
  </si>
  <si>
    <t>Proširenje proizvodno-uslužnih kapaciteta i asortimana proizvoda i usluga</t>
  </si>
  <si>
    <t>Obrt ALATI BRESTJE investicijom u materijalnu imovinu je ojačao kapacitete postojeće poslovne jedinice, s ciljem modernizacije proizvodnje</t>
  </si>
  <si>
    <t>Dok naprednije EU članice recikliraju više od 80%, Hrvatska bilježi poražavajućih 5% recikliranog građevnog otpada. Razlog tome je potreba za razvrstavanjem prije propisnog odlaganja. Nabava korpe drobilice Mebelt d.o.o.-u omogućava brzo usitnjavanje nastalog građevnog otpada na lokaciji nastanka. Osim kraćeg roka za izvršenje radova, generira znatne uštede obzirom da se procesuirani otpad može oporabiti prilikom asfaltiranja i betoniranja. Uslugu usitnjavanja ponudit će i  ostalim građevinskim poduzećima i investitorima, kako bi sinergijski doprinijeli racionalnom korištenju resursa.</t>
  </si>
  <si>
    <t>Neadekvatna radionica za poslovanje tijekom cijele godine i dotrajala tehnologija</t>
  </si>
  <si>
    <t>Projekt predstavlja rješenje implementacije i komercijalizacije poslužiteljskog programskog rješenja</t>
  </si>
  <si>
    <t>Ulaganjem u nove tehnologije, u zaštitu žiga robne marke, osposobljavanje i savjetodavne usluge, proširit ćemo i unaprijediti kapacitete. Zahvaljujući tome ostvarit ćemo ciljeve projekta: povećati tržište, prodaju, prihode, izvoz, zapsolenost i konkurentnost, osnažiti brend i doprinijeti rastu i razvoju tvrtke. Projektom ćemo doprinijeti zadovoljenju očekivanja naše ciljne skupina, pobornika dizajnerskog odijevanja, populacije srednje do visoke kupovne moći, koja redovito koristi internet i socijalne mreže za informiranje i kupovinu.</t>
  </si>
  <si>
    <t>Projektom će se povećati konkurentnost poduzeća</t>
  </si>
  <si>
    <t>Nabava nove opreme bit će implementirana u postojeću, obnoviti će se tehnološki kapacitet najmodernijom i sofisticiranom tehnologijom, povećati konkurentnost poduzeća i hrvatskog gospodarstva te omogućiti zadovoljenje rastućih potreba tržišta, ciljnih skupina i ostvarenje ciljeva.Marketinške aktivnosti će osiguraju veći obujam poslovanja i napredak u tržišnoj utakmici. Projekt će rezultirati očuvanjem 2 zaposlena, rastom zaposlenih za 2, rastom prihoda od 69%, povećanjem baze kupaca za 5-10%.</t>
  </si>
  <si>
    <t>Povećanje konkuretnosti mikro poduzeać ulaganjem u nove tehnološke kapacitete.</t>
  </si>
  <si>
    <t>Ulaganje u materijalnu i nematerijalnu imovinu opremanjem postojeće poslovne jedinice nabavkom specijaliziranih strojeva i opreme, računalne opreme/hardvera i profesionalnih licenciranih softvera.</t>
  </si>
  <si>
    <t xml:space="preserve">Cilje predmetnog ulaganja je povećati konkurentnost poduzeća Mlakar - kroz unaprjeđenje postojećih i uvođenje novih rješenja. Na taj način će se doprinijeti rastu i razvoju hrvatskih MSP-a, na domaćem i inozemnim tržištima, te će se stvoriti preduvjet za rast prihoda od prodaje (31%) kao i očuvanje te otvaranje novih radnih mjesta. </t>
  </si>
  <si>
    <t>Cilj ovog projekta je jačanje konkurentnosti Laboratorija okusa d.o.o. kroz nabavku ključne opreme i strojeva koja služe za nove pravce razvoja</t>
  </si>
  <si>
    <t>Nabava strojeva za obradu metala omogućiti će poduzeću Ghia Pro povećanje kapaciteta vlastite proizvodnje. Projektom će se doprinijeti rješavanju problema nedostatnog kapaciteta vlastite proizvodnje, bržoj i cjenovno povoljnijoj proizvodnji koju će biti moguće prilagoditi zahtjevima tržištima i ciljanoj izradi personaliziranih proizvoda.</t>
  </si>
  <si>
    <t>Ulaganje u aktivnosti za povećanje efikasnosti i konkurentnosti obrta</t>
  </si>
  <si>
    <t>Ulaganje u proširenje 3 PRO kapacitetan</t>
  </si>
  <si>
    <t xml:space="preserve">Problem koji projekt želi riješiti je ponuditi stalnim korisnicima naših usluga proširenu uslugu te konkurirati za izvršenje usluga za koje do sada nismo mogli radi ograničenih kapaciteta dosadašnje opreme. </t>
  </si>
  <si>
    <t>Cilj je potaknuti mikro i mala poduzeća u sektoru proizvodnje i proizvodnih usluga na investicije bespovratnim potporama u svrhu jačanja konkurentnosti. Ostvarenjem cilja Prijavitelj unaprijeđuje tržišnu poziciju, modernizira CMS, bazu podataka i pripadajuće infrastrukture i obavlja modernizaciju procesa u razvojnom i administrativnom procesu Prijavitelja. Ciljanu skupinu čine poduzeća od 1 do 50 zaposlenih te sportski savezi neovisno o veličini prihoda, imovine ili dobiti. Prijavitelj želi unaprijediti vlastiti softver i nastaviti komercijalizaciju intenzivnim korištenjem internet stranice.</t>
  </si>
  <si>
    <t>Mont montaža j.d.o.o. pruža proizvodne usluge zavarivanja i montaže u djelatnosti koja je izrazito deficitarna kadrovima te se poslovni koncept se temelji na stručnom i mladom kadru s plaćama visoko iznad prosjeka djelatnosti, a sve s ciljem kako bi motivirani djelatnici isporučili proizvodnu uslugu vrhunske kvalitete i brzog roka isporuka. Implementacija projekta ULAGANJEM U NOVU OPREMU DO POVEĆANJA PRODUKTIVNOSTI omogućit će vrhunskim stručnjacima poduzeća da uz suvremenu opremu povećaju produktivnost i učinkovitost proizvodnog procesa te kvalitetu izrade dovedu na najvišu razinu.</t>
  </si>
  <si>
    <t>Povećanje konkuretnosti poduzeća Hidro sub nabavkom nove opreme za komercijalno ronjenje.</t>
  </si>
  <si>
    <t>Cilj projekta je povećati konkurentnost uvođenjem suvremenih tehnologija u proizvodni proces postojeće poslovne jedinice, što će doprinijeti povećanju prihoda od prodaje za 13,16%, očuvanju (5) postojećih i otvaranju (2) novih radnih mjesta. Projekt će omogućiti prelazak s ručne na digitalnu obradu podataka prilikom rada u foto studiju, što će dovesti do rasta produktivnosti za 13,16% te brži i kvalitetniji tisak materijala, odnosno rast proizvodnih kapaciteta za 62,85% zbog nabave novog kolor produkcijskog uređaja. Ciljna skupina su postojeći (5) i budući (2) zaposlenici.</t>
  </si>
  <si>
    <t>Projekt se odnosi na uvođenje nove tehnologije i modernizaciju poslovanja nabavkom nove opreme (stroj za lasersko graviranje).</t>
  </si>
  <si>
    <t xml:space="preserve">Nabavkom Linije, instalacijom programskog rješenja te nabavkom pokretne radine omogućit će se uvođenje novih usluga i zadovoljenje rastuće potražnje na tržištu, dok će se marketinškim aktivnostima osigurati rast poslovanja. </t>
  </si>
  <si>
    <t xml:space="preserve">Furia je tvrtka koja informatičku djelatnost širi na instalacijske djelatnosti kako bi upotpunila svoju ponudu. Projekt se odnosi na opremanje vlastitom kvalitetnom opremom i alatima s ciljem pružanja kvalitetnije i brže usluge, jačanja konkurentnosti te održavanje postojeće zaposlenosti, kao i dodatno zapošljavanje, sprječavajući pri tome bilo koju vrstu diskriminacije. </t>
  </si>
  <si>
    <t>Doprinos stvaranju visokovalitetnih proizvoda tvrtke.</t>
  </si>
  <si>
    <t>O.K.I. d.o.o. bavi se strojnim vezom, laserskim rezanjem i graviranjem tekstila od upisa u sudski registar 2006 godine. Proučavanjem tržišta zamjećeno je da oprema koju tvrtka posjeduje u budućnosti neće moći odgovoriti sve većim zahtjevima kupaca pa je potrebno ulaganje u stroj za vezenje kako bi se zadovoljile sve različitije potrebe kupaca u ovom sektoru. Stroj će omogućiti vezenje velikih motiva za kojim postoji velika potražnja. Projektom će se proširiti kapaciteti postojeće poslovne jedinice, zaposliti 2 zaposlenice i povećati prihodi za minimalno 31%.</t>
  </si>
  <si>
    <t xml:space="preserve">Tvrtka AB dizajn investicijom u materijalnu imovinu je modernizirala kapaciteta kroz nabavku digitalnog printera za tekstil, čime se doprinosi povećanju produktivnosti i uvođenju novih proizvoda. </t>
  </si>
  <si>
    <t>povećanje konkurentnosti, udjela na tržištu, unapređenje postojećih i ulaganje u nove tehnologije</t>
  </si>
  <si>
    <t>Tvrtka se bavi proizvodnjom filmova, videofilmova i TV programa. Cilj je projekta jačanje konkurentnosti kroz ulaganje u informacijsko komunikacijsku opremu i audio video rješenja.</t>
  </si>
  <si>
    <t>Povećanje konkurentsnosti poduzeća</t>
  </si>
  <si>
    <t>Povećanje konkurentnosti kroz uvođenje opreme veće produktivnosti u poslovanje.</t>
  </si>
  <si>
    <t>Projekt pod nazivom "Vodoinstalaterski obrt ŠPINA" ima za cilj ojačati konkurentnost obrta "Špina" kroz nabavku nove opreme u svrhu pružanja proizvodnih usluga u djelatnosti uvođenja instalacija vodovoda, kanalizacije i plina i ostalih građevinskih instalacijskih radova. Projekat će omogućiti zadržavanje postojećeg broja zaposlenih, povećanja za jednog radnika, te povećati prihode za minimalno 30%.</t>
  </si>
  <si>
    <t>Cilj projekta je povećati konkurentnost poduzeća unaprjeđenjem postojećih i uvođenjem novih rješenja, doprinijeti daljnjem rastu i razvoju hrvatskih MSP-a na domaćem i inozemnim tržištima, istovremeno stvarajući preduvjete za rast prihoda od prodaje te očuvanje i otvaranje novih radnih mjesta. Ciljana skupina su postojeći (15) i budući (4) zaposlenici poduzeća Hladni Val, dok su krajnji korisnici projekta obitelji zaposlenika, postojeći i budući klijenti, partneri i dobavljači, grad Nova Gradiška, Brodsko-posavska županija te gospodarstvo RH-posebno metalni sektor.</t>
  </si>
  <si>
    <t>Nabavom modula za kopiranje kodiranih ključeva, tvrtka će svojim kupcima moći ponuditi jeftiniju izradu kodiranih ključeva za njihova vozila.</t>
  </si>
  <si>
    <t>Ulaganje u strojeve i opremu s ciljem proširenja kapaciteta postojeće poslovne jedinice za proizvodnju bezglutenske hrane.</t>
  </si>
  <si>
    <t>Projekt „Digitalizacijom do povećanja konkurentnosti tvrtke Monument d.o.o.“ ima za cilj ojačati konkurentnost tvrtke ulaganjem u novu opremu pomoću koje će moći pružati usluge digitalizacije dokumentacije svojim klijentima što će pridonijeti smanjenju potrošnje papira, pozitivno utjecati na okoliš, povećati prihode tvrtke za 50%, očuvati postojeće radno mjesto te otvoriti tri nova radna mjesta. Predviđeno trajanje projekta je 6 mjeseci. Ukupan iznos prihvatljivih troškova je 252.030,81 kn.</t>
  </si>
  <si>
    <t>jačanje konkurentnosti građevinskog obrta</t>
  </si>
  <si>
    <t xml:space="preserve">Cilje projekta je povećati proizvodne kapacitete u izradi termo preslikača, proširiti proizvodni asortiman autorskim grafikama i povećati udio na tržištu proizvoda za dekoraciju tekstila. </t>
  </si>
  <si>
    <t xml:space="preserve">Predmet projekta je instalirana pneumatska preša kojom se povećava kapacitet za 163% u odnosu na staru, instalirani sustav hlađenja koji do sada obrt nije posjedovao, a uvelike unapređuje proizvodni proces te uređenje vinarije postavljanjem prozora i novog sloja poda. </t>
  </si>
  <si>
    <t>Nabava postrojenja</t>
  </si>
  <si>
    <t>Društvo CARTEX d.o.o. će projektom provesti diverzifikaciju proizvodnje u svrhu proširenja kapaciteta postojeće proizvodne jedinice te ulaganje u promidžbene aktivnosti.Planirano je preuređenje radionice te nabava specijalnih šivaćih strojeva, stroja za tamponski tisak i opreme za montažu te mjernih i kontrolnih uređaja i instrumenata za opremanje laboratorija u svrhu proizvodnje novog proizvoda - elastike za presvlake automobilskih sjedala.</t>
  </si>
  <si>
    <t>Problem koji se analizom poslovanja identificirao je nedostatna oprema neodgovarajućih specifikacija za drobljenje građevinskog otpada. Cilj projekta je povećanje konkurentosti obrta "MIŠIĆ" kroz nabavu opreme potrebne za povećanje produktivnosti glavnih aktivnosti obrade građevinskog materijala. Ciljne skupine projekta su: vlasnici, zaposlenici, kupci i poslovni partneri.</t>
  </si>
  <si>
    <t>Provedbom projekta Unapređenje i proširenje prerađivačkog kapaciteta obrade metala, Sekundar usluge steći će novu tehničku sposobnosti kroz unaprijeđen proces i veći obujam proizvodnje,te dodatan operativni kapacitet kroz uvedeni sustav upravljanja poslovanjem (IKT) i ojačani ljudski kapacitet (novozaposleni i usavršavanje). Stečene sposobnosti omogućiti će razvoj novih proizvoda i usluga veće dodane vrijednosti, rast ukupnih prihoda i smanjenje troškova poslovanja, dakle povećanje ukupne poslovne učinkovitosti, s ciljem jačanja konkuretnosti.</t>
  </si>
  <si>
    <t>Projektom će se pridonijeti zapošljavanju</t>
  </si>
  <si>
    <t>Svrha projekta je jačanje konkurentnosti tvrtke "VITAL d.o.o." ulaganjem u nove tehnologije. Planom razvoja za slijedeće petogodišnje razdoblje kao jedan od glavnih smjerova zacrtali smo porast udjela proizvodnje u ukupnom prihodu, a smanjivanje usluge. Za                ostvarivanje plana proizvodnje najveći problem nam je oprema koja nam nedostaju u proizvodnji. Pri tome najvažnije sušara i parionica. Ovu opremu ćemo koristiti u proizvodnji parene i sušene bukove građe koji donose najveću maržu te će stoga u budućnosti i činiti okosnicu naše proizvodnje.                                                            proizvodnje.</t>
  </si>
  <si>
    <t>Svrha projekta je optimizirati i unaprijediti proces proizvodnje.</t>
  </si>
  <si>
    <t>Ulaganje u novu opremu do povećanja konkurentnosti obrta marketing Žvorc</t>
  </si>
  <si>
    <t>Povećanje konkurentnosti ostvaranjem nove poslovne jedinice. Predviđa se nabava nove opreme i novog uredskog namještaja</t>
  </si>
  <si>
    <t>Cilj projekta je ojačati konkurentnost ulaganjem u novu tehnologiju nužnu za adekvatan odgovor na zahtjeve tržišta, povećanje učinkovitosti poslovanja, rast zaposlenosti i tržišnog udjela.</t>
  </si>
  <si>
    <t>Projektom bi se proširili kapaciteti postojeće proizvodne jedinice.</t>
  </si>
  <si>
    <t>Stečena iskustva i uspješno poslovanje temelj za daljnji rast</t>
  </si>
  <si>
    <t>STUDIO ABAK d.o.o. za arhitektonsko projektiranje, projektom ulaganja u opremu, planira nabaviti skenerski laser za snimanje postojećih stanja objekta. Nabavom opreme povećati će se kvaliteta proizvoda, proširiti područje djelatnosti te povećati ukupna konkretnost poduzeća.</t>
  </si>
  <si>
    <t>Provedbom projekta društvo ulaže u hardversku i softversku infrastrukturu</t>
  </si>
  <si>
    <t>Investicijom u materijalnu i nematerijalnu imovinu te edukaciju djelatnika tvrtka će se osposobiti za izdavanje digitalnog energetskog certifikata, čime će osigurati konkurentnost.</t>
  </si>
  <si>
    <t xml:space="preserve">Problem koji projekt želi riješiti je ponuditi stalnim korisnicima usluga proširenu uslugu te konkurirati za izvršenje usluga za koje do sada nismo mogli radi ograničenih kapaciteta dosadašnje opreme. </t>
  </si>
  <si>
    <t>Proširenje kapaciteta poslovnog sujekta pomoću nabavke stroja</t>
  </si>
  <si>
    <t>Unaprjeđenje i proširenje</t>
  </si>
  <si>
    <t>Ulaganje u vlastitu radionicu za obradu kamena</t>
  </si>
  <si>
    <t>Društvo B.R.O.S.S. Tehnika d.o.o. će kroz projekt „Povećanje konkurentnosti društva B.R.O.S.S. Tehnika d.o.o. povećanjem  proizvodnih kapaciteta“ opremiti proizvodni pogon novim strojevima– CNC tokarilicom i balansirkom za brusne ploče. Provedbom projekta će se povećati proizvodni kapaciteti, a samim time i spremnost Društva da odgovori na zahtjeve postojećih i novih kupaca što doprinosi poslovnom razvoju i konkurentnosti Društva. Projekt će doprinijeti očuvanju postojećih radnih mjesta, stvaranju novih radnih mjesta, povećanju prihoda od prodaje i izvoza..</t>
  </si>
  <si>
    <t>Projekt "Razvoj i rast obrta KIT ulaganjem u proizvodni pogon proizvodnje suvenira" ima za cilj povećanje konkurentnosti proširenjem proizvodnog pogona te uvođenjem novih tehnologija u proizvodni proces. Obrt će adaptacijom novog prostora i kupovinom nove opreme povećati kapacitete proizvodnje, proširiti asortiman svojih proizvoda te smanjiti troškove poslovanja. Uz zapošljavanje 3 nova djelatnika omogućiti će rast proizvodnje što će dovesti do jačanja Obrta na tržištu.</t>
  </si>
  <si>
    <t>Kupnja opreme.</t>
  </si>
  <si>
    <t xml:space="preserve">Projekt Uvođenje tehnologije plazma nanošenja super legura na metalne površine omogućiti će osnivanje nove poslovne jedince, koja će doprinijeti rastu broja zaposlenih, rastu prodaje na domaćem i stranom tržištu, te poboljšanju tehnološke opremljenosti i konkurentnosti. Provesti će se nabavom nove opreme za proizvodnju, opreme za administraciju, certificiranjem postupka PTA metalizacije te edukacijom zaposlenih za primjenu nove tehnike. </t>
  </si>
  <si>
    <t>Povećanje kapaciteta postojeće proizvodne radionice za laminiranje brodova</t>
  </si>
  <si>
    <t>Tvrtka ulaže u nove strojeve te IT rješenje (hardversko i softversko)  što će ukloniti zastoje u proizvodnji te smanjiti ovisnost o vanjskim dobavljačima.</t>
  </si>
  <si>
    <t>Direktno utječe na kavalitetu koja je jako važna na tržištu</t>
  </si>
  <si>
    <t>Uvođenjem novih tehnologija i digitalizacijom proizvodnje u dentalnom laboratoriju stvorit će se uvjeti za izlazak na šire tržište prodaje na području cijele Hrvatske prema drugim poslovnim korisnicima, jer se brišu prostorne granice. Uz istovremeno uvođenje novih usluga i kvalitete u proizvodnji, projekt će dovesti do povećanja prihoda, zapošljavanja novih djelatnika i rasta poreznih i ostalih davanja na lokalnoj i državnoj razini čime će se direktno ostvariti pozitivan ekonomski učinak u Republici Hrvatskoj.</t>
  </si>
  <si>
    <t>Realizacijom ovog projekta napravio bi se snažan iskorak na brzo rastuće tržište, na kojemu je veća potražnja od ponude, te širenje tržišta prodaje proizvoda u zemlji i inozemstvu putem veće obujma proizvodnje koja je rezultat proširenja kapaciteta, niže proizvodne cijene zbog povećane produktivnosti i smanjenje utroška materijala, te novih kanala komunikacije s kupcima. Osim ekonomskih koristi za tvrtku, koristi će imati i šira društvena zajednica kroz nova zapošljavanja i veći financijski doprinos proračunu.</t>
  </si>
  <si>
    <t>Investicija se odnosi ulaganje u opremu i softverske sustave za jačanje korisničke podrške te az automatizaciju sustava fakturiranja.</t>
  </si>
  <si>
    <t>Opći cilj projekta je razvoj mikro i malih poduzetnika u RH kroz poboljšanje tržišnog položaja poduzeća te povećanje konkurentnosti poslovanja. Svrha projekta je povećanje proizvodnog kapaciteta tvrtke Kedo d.o.o. primjenom efikasnijeg i energetski učinkovitijeg stroja, te implementacijom programa za upravljanje proizvodnjom. Povećanjem kapaciteta i stabilnošću proizvodnje poduzeće Kedo želi napraviti iskorak i na tržišta susjednih zemalja i usmjeriti dio proizvodnih kapaciteta ka izvozu.17.4.2017</t>
  </si>
  <si>
    <t>Cilj projekta je proširenje proizvodnih kapaciteta i osiguranje boljih uvjeta rada u radionici očne optike.</t>
  </si>
  <si>
    <t>Jačanje konkurentnosti Obrta ulaganjem u nove strojeve i opremu koja će doprinijeti povećanju kvalitete proizvoda,  povećanju broja proizvoda te smanjenju troškova.</t>
  </si>
  <si>
    <t>Ulaganje u jačanje konkurentnosti</t>
  </si>
  <si>
    <t>Jačanje konkurentnosti tvrtke i kupnja adekvatne IKT infrastrukture</t>
  </si>
  <si>
    <t>Jačanje konkurentnosti poduzeća kroz ulaganje u proširenje kapaciteta</t>
  </si>
  <si>
    <t>Proširenje kapaciteta postojeće poslovne jedinice u svrhu povećanja konkurentnosti</t>
  </si>
  <si>
    <t>Nabava opreme i uređenje prostora</t>
  </si>
  <si>
    <t>Nabava strojeva, seta mjernih uređaja i ispitne stanice</t>
  </si>
  <si>
    <t>Tvrtka će biti u mogućnosti zadovoljiti potražnju za proizvodima, pružiti bržu i kvalitetniju uslugu.</t>
  </si>
  <si>
    <t>Ulaganje u nabavu strojeva i opreme za proizvodnju obuće</t>
  </si>
  <si>
    <t xml:space="preserve">Opći cilj je povećanje konkurentnosti sektora mesa te jačanja tržišne pozicije na domaćem i inozemnom tržištu. </t>
  </si>
  <si>
    <t>Tvrtka je registrirana za proizvodnju kruha, peciva i tjestenine. Investicija se odnosi na ulaganje u novu opremu, čime će optimizirati poslovne procese, poboljšati učinkovitost i konkurentnost.</t>
  </si>
  <si>
    <t>Jačanje konkurentnosti mikro poduzeća Edin-kom d.o.o. ulaganjem u uspostavu nove poslovne jedinice</t>
  </si>
  <si>
    <t>Projektom se predviđa proširenje kapaciteta poslovne jedinice nadogradnjom postojećih i nabavom novih informatičkih alata.</t>
  </si>
  <si>
    <t xml:space="preserve">Projektom se namjerava povećati produktivnost obrta proširenjem kapaciteta za proizvodnju, nivo ukupnih prihoda i optimalizirati proizvodne procese. </t>
  </si>
  <si>
    <t>Projektom se s obzirom na povećanje potreba poznatih tržišta</t>
  </si>
  <si>
    <t xml:space="preserve">Realizacijom navedenih aktivnosti osigurat će se bolje pozicioniranje prijavitelja na tržištu. Proširenjem kapaciteta proizvodnje tj. proširenjem proizvodnog asortimana, dovest će se do jačanja konkurentnosti prijavitelja na domaćem tržištu. </t>
  </si>
  <si>
    <t>Inokem d.o.o. ulaže u proširenje proizvodnih kapaciteta tvrtke kroz rekonstrukciju i dogradnju postojećeg poslovnog objekta. Ukupna vrijednost projekta iznosi 1.091.312,82 kn. Predloženim projektom želi se stvoriti temelj za proširenje proizvodnje i optimizaciju poslovnih procesa, prvenstveno proizvodnih i skladišnih. Cilj projekta je postizanje održivog rasta i razvoja tvrtke, a koji će rezultirati rastom proizvodnje.</t>
  </si>
  <si>
    <t>Obrt Asel želi proširiti svoje poslovanje kupnjom novog stroja za obradu metala. Stroj bi mu pomogao u izradi strojeva za obradu žice za koje europsko tržište pokazuje interes te za bržu i veću isporuku sušara za duhan na solarnu energiju koje je proizveo i dogovorio prodaju. Stroj će mu pomoći u stvaranju operativnih preduvjeta za zadržavanje radnih mjesta, a kvalitetnija i brža isporuka jača mu produktivnosti i povećava prihode za 31% u godini n+2 od završetka projekta.</t>
  </si>
  <si>
    <t>Projektom se predviđa nabavka proizvodnih linija za proizvodnju pogača za pčele i satnih osnova.</t>
  </si>
  <si>
    <t>Ovaj projekt će omogućiti proširenje asortimana na proizvode iz područja tiska velikog formata.</t>
  </si>
  <si>
    <t>Jačanje konkurentnosti i proširenje kapaciteta poduzeća</t>
  </si>
  <si>
    <t>Proširenje djelatnosti</t>
  </si>
  <si>
    <t>Cilj projekta je povećati tehnološke mogućnosti i konkurentnost poduzeća što će rezultirati očuvanjem postojećeg i širenjem udjela na tržištima.</t>
  </si>
  <si>
    <t>Projekt će riješitit ključan problem a to je nedostatak proizvodnih kapaciteta</t>
  </si>
  <si>
    <t xml:space="preserve">Ulaganjem u nove strojeve i softver riješiti će se ključni problem poduzeća, a to je nedovoljan kapacitet uslijed nedostatka tehnoloških mogućnosti sadašnjih strojeva. Predloženim projektom će se uvesti novi tehnološki napredniji strojevi i softver, te će se izraditi web stranica sa web shopom, što će omogućiti rast ponude i stalnu dostupnost sadašnjim i potencijalnim kupcima. </t>
  </si>
  <si>
    <t>Ulaganje u proizvodni pogon, mogućnost novog zapošljavanja</t>
  </si>
  <si>
    <t>Kroz nabavu opreme i programskih rješenja te edukaciju zaposlenika, poduzeće će diversificirati  i povećati opseg poslovanja.</t>
  </si>
  <si>
    <t>Cilj projekta je unaprijediti konkurentnost, tržišni udio i kvalitetu proizvoda kroz ulaganje u materijalnu imovinu a što će rezultirati stvaranjem novih radnih mjesta, povećanjem prihoda od prodaje, skraćenjem rokova isporuke i poboljšanju ostalih pokazatelja poslovanja.</t>
  </si>
  <si>
    <t xml:space="preserve">Mjernik d.o.o. bavi se geodetskim izmjerama, izradom podloga i geodetskih elaborata. </t>
  </si>
  <si>
    <t>Nabavka nove opreme</t>
  </si>
  <si>
    <t xml:space="preserve">Cilj je stvaranje novog proizvoda - programa za izračun bazenskih klima komora. Tvrtka želi postati konkurentna i izvozno orijentirana, prepoznata po dobroj post-prodajnoj podršci, strukovnom znanju i rješenjima u ventilaciji i klimatizaciji, nastojeći pritom osvojiti nova tržišta, povećati zaposlenost i prihode od izvoza Uspješna implementacija projekta osigurat će: zadržavanje postojećih radnih mjesta,2 djelatnika,zapošljavanje 1 novog djelatnika,povećanje uk.prihoda na 780.000,00 Kn do 2019., povećanje prihoda od izvoza na 110.000,00 Kn do 2019.godine. </t>
  </si>
  <si>
    <t>Poduzeće Sabero d.o.o. ima potrebu zastvaranjem kapaciteta proizvodnje dizajnerskog višenamjenskog stola sa cvijećem. Očekivani rezultati projekta su: nabavljeni kalup za kvadratne tegle sa stolom, patentiran proizvod te izrađena web stranica poduzeća Sabero d.o.o. Ciljevi projekta su povećanje konkurentnosti poduzeća i povećanje zaposlenosti kroz nabavu opreme i ulaganje u patentnu zaštitu dizajnerskog višenamjenskog stola sa cvijećem i provedbom pripadajućih marketinških aktivnosti.</t>
  </si>
  <si>
    <t>Projektom ulaganja će se osnovati nova poslovna jedinica za geodetske usluge.</t>
  </si>
  <si>
    <t>Nabavom nove opreme osigurati će se konkurentnost i učinkovitost.</t>
  </si>
  <si>
    <t>Društvo kroz ovdje opisan projekt "VEĆI POSTER" u potpunosti slijedi svoje poslovne strateške ciljeve. Jačanje konkurentnosti kroz širenje lepeze proizvoda i usluga koje nudi, a time i povećanja prihoda, izvoza i dobiti moguće je ostvariti kroz realizaciju ovog projekta. Projektom se kupuje oprema koja je potrebna za 3D modeliranje pomoću fotogrametrije.</t>
  </si>
  <si>
    <t>Projektom se previđa stvaranje vlastitog nacionalno prepoznatljivog branda kvalitetnih obnovljenih tonera.</t>
  </si>
  <si>
    <t>Jačanje konkurentnosti poduzeća kroz ulaganja u IKT rješenja</t>
  </si>
  <si>
    <t>Obrt Patafta i sinovi iz Strahoninca koji se bavi završnim radovima u graditeljstvu, implementacijom projekta ulaganja ULAGANJEM U NOVI RADNI STROJ DO JAČANJA KONKURENTNOSTI OBRTA PATAFTA I SINOVI uvodi novi radni stroj - viličar u proizvodni proces eliminirajući postojeća ograničenja za povećanje efikasnosti proizvodnog procesa i rast produktivnosti. Cilj projekta je jačanje konkurentnosti obrta što će za posljedicu imati rast prihoda od prodaje od najmanje 37% u 2019. godini u odnosu na 2015. a, projektom će se otvoriti i dva neto nova radna mjesta.</t>
  </si>
  <si>
    <t>Projektom će se ojačati konkurentnost tvrtke i doprinijeti zapošljavanju</t>
  </si>
  <si>
    <t>Izolaterski i limarski obrt Božidar Gužvinec u svom poslovanju suočava se s problemom ograničenih postojećih proizvodnih kapaciteta što utječe na profitabilnost poslovanja. Cilj ovog projekta je unaprijediti poslovanje i ojačati tržišnu konkurentnost obrta nabavom hidrauličnog stroja za savijanje lima. Navedeno će za ciljnu skupinu-vlasnika rezultirati povećanjem prihoda, unapređenjem poslovanja, povećanjem proizvodnih kapaciteta, smanjenjem troškova poslovanja, a za zaposlene će se ispuniti interesi u vidu boljih uvjeta rada, povećanja plaća, vještina i napredovanja.</t>
  </si>
  <si>
    <t>Projektom će se povećati konkurentnost tvrtke i doprinijeti će se otvaranju novih radnih mjesta</t>
  </si>
  <si>
    <t>Projekt rješava probleme koji utječu na konkuretnost tvrtke</t>
  </si>
  <si>
    <t xml:space="preserve">Glavni problem poduzeća je nedostatak alata pri povećanom obujmu poslovanja. Opći cilj projekta je povećanje konkurentnosti poduzeća nabavom novog alata. </t>
  </si>
  <si>
    <t>Ulaganje u širenje proizvodnih usluga</t>
  </si>
  <si>
    <t>Projekt ima za cilj povećanje konkurentnosti povećanjem kapaciteta poslovne jedinice nabavom informatičke opreme.</t>
  </si>
  <si>
    <t>Ubrzanje proizvodnog procesa postiže se nabavom za pakiranje osnovnog proizvoda tvrtke - konzumnog meda.</t>
  </si>
  <si>
    <t>Povećanje konkurentnosti obrta za izradu suvenira "Poklon dobra ideja" (ciljna skupina) kroz proširenje proizvodnih kapaciteta postojeće poslovne jedinice</t>
  </si>
  <si>
    <t>Nasljednici stoljetne tradicije Petrinjske keramike</t>
  </si>
  <si>
    <t>Projekt pod nazivom "Nabavke alata i strojeva za potrebe jačanje tehnološke baze tvrtke Drašković j.d.o.o.", obuhvaća ključne tehnološke parametre koji bi povećale ukupnu razinu konkurentnosti tvrtke-prijavitelja (Drašković j.d.o.o.). S obzirom na konstantni rast prihoda i ukupno ugovorenih poslova, projekt osigurava dugoročnu održivost poslovanja tvrtke-prijavitelja, odnosno sva ona kvantitativna i kvalitetna mjerila koje postavlja ovaj Javni poziv.</t>
  </si>
  <si>
    <t>OPG Damjanić Ivan ulaže u nabavu strojeva (preše, muljače) i opreme (tankovi, bačve) kako bi riješio problem nedostatka kapaciteta za daljnji razvoj proizvodnje kvalitetnih vina. Realizacijom projkta doprinijeti će jačanju konkurentnosti mikro poduzeća.</t>
  </si>
  <si>
    <t>Opći cilj ovog projekta je potaknuti jačanje konkurentnosti poduzeća Plasting ortopedija d.o.o., kroz ulaganja u proširenje kapaciteta poslovne jedinice te usavršavanje, unapređenje i modernizaciju proizvodnje ortopedskih pomagala. Projektom ćemo riješiti probleme nedostatnosti postojeće informacijske i komunikacijske tehnologije, opreme i uređaja kao i smanjene kompetentnost zaposlenika te ćemo optimizirati poslovne procese. Podići ćemo kvalitetu radnih uvjeta te kvalitetu samog proizvoda. Projekt će biti implementiran na adresi Dr. Luje Naletilića 3c u Zagrebu.</t>
  </si>
  <si>
    <t>Nabava nove IKT opreme i IKT rješenja u poslovanju</t>
  </si>
  <si>
    <t xml:space="preserve">Tvrtka Elektronik d.o.o. od svog nastanka 1990. godine bilježi konstantni napredak, u želji da nastavimo tim putem projektom "Proširenjem kapaciteta poslovne jedinice i nabavom novog proizvodnog stroja jačanje konkurentnosti tvrtke Elektronik d.o.o." ulažemo u proširenje, zaokruženje i modernizaciju naše proizvodnje. Doprinosimo povećanju broja zaposlenih te većem obujmu posla u Hrvatskoj i EU. Predmetnim projektom postat ćemo konkurentniji i bit ćemo u mogućnosti odgovoriti na nove trendove i i izazove tržišta. To će generirati veći prihod i time buduću pozitivnu rast i razvoj tvrtke. </t>
  </si>
  <si>
    <t>Povećamke kapaciteta proizvodnje ženskih čarapa</t>
  </si>
  <si>
    <t>Opći cilj ovog projekta je potaknuti jačanje konkurentnosti poduzeća Korpaš d.o.o. kroz ulaganja u proširenje kapaciteta postojeće poslovne jedinice te usavršavanje i unapređenje procesa proizvodnje agropeleta. Projektom ćemo riješiti problem nedostatnosti opreme i strojeva za proizvodnju agropeleta te ćemo optimizirati poslovne procese. Podići ćemo kvalitetu radnih uvjeta te kvalitetu samog proizvoda, a iskorištavanjem bio otpada uvelike ćemo pridonjeti zaštiti okoliša i održivosti. Projekt će biti implementiran na adresi Kralja Tomislava 291 u Vladislavcima.</t>
  </si>
  <si>
    <t>Kupnja novog proizvodnog  stroja za unaprjeđenje naše proizvodne linije</t>
  </si>
  <si>
    <t>Kako bi se povećao obujam poslovanja te omogućile pristupačnije cijene računalne infrastrukture Društvo investira u nabavku dodatne poslužiteljske, mrežne i podatkovne računalne opreme.</t>
  </si>
  <si>
    <t>Projektom će se povećati konkurentnost obrta Zlatar ulaganjem u proširenje kapaciteta i osnivanje poslovne jedinice.</t>
  </si>
  <si>
    <t>Projekt je osmišljem u smislu jačanja konkurentnosti prijavitelja, očuvanja postojećih i stvaranjem novih dvoje radnih mjesta. Realizacijom projekta pridonosi se modernizaciji i razvoju poslovanja te otvara mogućnost osvajanja novih tržišnih kapaciteta. S aspekta ljudskih, tehnoloških i financijskih kapaciteta ne postoje nikakvi rizici glede ispunjenja predloženog projekta. Realizacija projekta vodi povećanju poslovanja, odnosno planiranim povećanjem prihoda za više od 10%. Dosadašnja pozitivna iskustva u upravljanju i provođenju projekata.</t>
  </si>
  <si>
    <t>Opći cilj je povećanje konkurentnosti sektora proizvodnje namještaja i proizvoda od drva u RH i EU. Specifični cilj je proširenje postojećih kapaciteta, povećanje proizvodnje, izlazak na njemačko tržište putem nabave CNC stroja kojim će se modernizirati i povećati tehnološki kapacitet Obrta te dostići standard proizvodnje koji predstavljaju preduvjet za plasman proizvoda u EU te će se educirati stolari za rad s CNC tehnologijom.</t>
  </si>
  <si>
    <t>Cilj projekta je unapređenje pripreme i planiranja proizvodnje, robotizacija procesa proizvodnje, nabavka softwera za izračune, čime će tvrtka povećati kapacitete proizvodnje, kvalitetu izrade, produktivnost, ubrzati proces proizvodnje, optimirati troškove i uvjete rada. Uspješna implementacija projekta osigurat će: - zadržavanje postojećih radnih mjesta - 4 djelatnika - zapošljavanje 3 nova djelatnika, - povećanje prihoda poslovanja na 2.000.000,00 Kn do 2019. godine. - povećanje prihoda od izvoza na 1.200.000,00 Kn do 2019. - povećanje proizvodnih ulaganja u iznosu 47.250,00 kn.</t>
  </si>
  <si>
    <t>Proširenje kapaciteta postojeće poslovne jedinice.</t>
  </si>
  <si>
    <t xml:space="preserve">Projekt ima za jačanje konkurentnosti kroz proširenje kapaciteta ulaganjem u opremu za interno zaokruženi proces proizvodnje UV plošnih tiskača te softver za automatizirano </t>
  </si>
  <si>
    <t>Dobivanjem ove potpore planira se realizacija projekta nabavke specijalne opreme za ispitivanje, kao i nabavka specijaliziranog programskog paketa za elektroprojektiranje te obrazovanje djelatnika za elektroprojektiranje, izradu električnih shema i prateće projektne dokumentacije. Realizacija ovog projekta ostvarit će se pomoću bespovratne pomoći i akumulirane zadržane dobiti i gotovog novca na računu. Očekivano trajanje projekta je 15 mjeseci, a projektom će se ostvariti povećanje broja zaposlenih za dvije osobe i rast prihoda za 76 posto.</t>
  </si>
  <si>
    <t>Tvrtka će nabavom specijalne mjerne opreme, edukacije, el. viličara i promidžbenih usluga unaprijediti i proširiti proces proizvodnih usluga, čime će povećati prihode od prodaje i ojačati svoju poziciju na tržištu te zaspoliti dodatne djelatnike. Tvrtka posjeduje odgovarajuće financijske i provedbene kapacitete te ima razvijenu strategiju poslovanja i određena ciljana tržišta. Predviđeno trajanje projekta je 9 mjeseci, a tvrtka će osigurati održivost rezultata projekta nakon završetka istog. Provedbom projekta ujedno će se doprinjeti horizontalnim politikama EU.</t>
  </si>
  <si>
    <t>proširenje kapaciteta postojeće poslovne jedinice za proizvodnju papirnate ambalaže</t>
  </si>
  <si>
    <t>Ulaganje u tehnološku bazu</t>
  </si>
  <si>
    <t>Cilj projekta je ojačati konkurentnost poduzeća povećanjem kapaciteta za proširenje proizvodnje i ponude slastičarskih proizvoda.Projekt obuhvaća ulaganje u opremu za novu radionicu za proizvodnju slastičarskih proizvoda.Projekt će omogućiti veću proizvodnju i razvoj zdravih i tradicionalnih kolača. Provedbom projekta udvostručit će se će se prihodi i broj zaposlenika.Ciljana skupina kojoj je ovaj projekt namijenjen su  djelatnici i vlasnici poduzeća Tovers kojima će biti osigurani stabilan posao, redovita primanja i konkurentno poduzeće sa postojanim rastom i razvojem.</t>
  </si>
  <si>
    <t xml:space="preserve">Projekt ima za cilj ojačati konkurentnost tvrtke  stvaranjem i proširenjem kapaciteta za razvoj proizvodnje. Bavi se servisiranjem informatičke opreme </t>
  </si>
  <si>
    <t>Planira se brža i efikasnija realizacija projekata</t>
  </si>
  <si>
    <t>Pojekt se odnosi na sporednu djelatnost koju obrt obavlja unutar područja F-43.99-ostale specijalizirane građevinske djelatnosti.Cilj projekta je jačanje konkurentnosti obrta Pegaso uz diversifikaciju djelatnosti,početnim ulaganjem u svrhu proširenja kapaciteta postojeće poslovne jedinice.</t>
  </si>
  <si>
    <t>Poboljšanje sposobnosti unaprjeđenjem tehničkih i proširenjem ljudskih kapaciteta</t>
  </si>
  <si>
    <t>Provedbom projekta„Povećanje konkurentnosti društva SPB–Inženjering d.o.o.povećanjem proizvodnih kapaciteta“društvo ulaže u novi stroj i opremu,te hardversku i softversku opremu sa ciljem povećanja proizvodnih kapaciteta kao i stvaranja preduvjeta za proizvodnju dizalica veće nosivosti.Posljedično će se povećati i spremnost Društva da odgovori na zahtjeve postojećih i novih kupaca što doprinosi poslovnom razvoju i konkurentnosti Društva. Projekt će doprinijeti očuvanju postojećih radnih mjesta,stvaranju novih radnih mjesta i povećanju prihoda od prodaje.</t>
  </si>
  <si>
    <t>Kupnja strojeva i opreme s ciljem povećanja konkurentnosti poduzeća GOGO d.o.o</t>
  </si>
  <si>
    <t>Obrt za proizvodnju usluge i trgovinu „Vetro“ Omiš bavi se oblikovanjem i obradom ravnog izo-stakla za prozore. Obrt spada u mikro poduzetnike, ima 5 zaposlenika. Obrt planira prošiti svoju ponudu proizvoda na proizvode od Low-E stakla i za to mu treba oprema - stol za rezanje stakla s niskom emisijom. Vrijednost stola iznosi 292.500,00 kn a ukupna vrijednost projekta 302.125,00 kn. Projektom planira se zadržati postojeći broj zaposlenih i zaposliti još jedna osoba, povećati prihod za 22% u godini m+2. Od ukupne vrijednosti projekta obrt planira sudjelovati s iznosom od 130.000,00 kn.</t>
  </si>
  <si>
    <t>Uvođenje nove tehnologije u cilju ojačavanja tržišne pozicije  te proširenje kapaciteta</t>
  </si>
  <si>
    <t>Ovim će se projektom doprinijeti modernizaciji proizvodnje kroz uvođenje nove sofisticirane opreme 3D tehnologije mjerenje i krojenja.</t>
  </si>
  <si>
    <t>Nedostatak tehnološke opremljenosti i sivoka ovisnost uspješnog poslovanja o vanjskim uvjetima</t>
  </si>
  <si>
    <t>Osnivanje nove poslovne jedinice i kalibriranje strojev</t>
  </si>
  <si>
    <t xml:space="preserve">Cilj projekta je povećati proizvodnju drvene stolarije i namještaja, proširiti proizvodni asortiman i povećati udio na tržištu poslovne potražnje uvođenjem numerički kontroliranog obradnog centra. </t>
  </si>
  <si>
    <t>Jačanje konkurentnosti tvrtke Baby Sunshine</t>
  </si>
  <si>
    <t>Projektom se predviđa ulaganje u Redizajn i izrada novog aplikativnog rješenja postojećeg web servisa obrta BISCUIT PEOPLE doprinjet će direktno povećanju konkure</t>
  </si>
  <si>
    <t>Planirane investicije će donijeti tvrtki mogućnost proizvodnje na višoj tehnološkoj razini.</t>
  </si>
  <si>
    <t>Cilj projekta je jačanje konkurentnosti na domaćem tržištu unapređenjem i proširenjem  uslužnih kapaciteta  i to nabavkom strojeva za završne instalacijske građevinske radove.</t>
  </si>
  <si>
    <t>Nabava postrojenja za proizvodnju čeličnih kovanih konstrukcija.</t>
  </si>
  <si>
    <t>Nabava informatičko kominikacijskih rješenja (hardvera i softvera) omogućit će poduzeću da samostalno isporuči ugovorene obaveze.</t>
  </si>
  <si>
    <t>Porast tehnološke opremljenosti</t>
  </si>
  <si>
    <t>Nabavka strojeva</t>
  </si>
  <si>
    <t xml:space="preserve">Realizacijom projekta se osigurava kontinuitet proizvodnje, rješava se problem ograničenosti proizvodnih kapaciteta, povećava se konkurentnost prijavitelja te se doprinosi rastu industrijeske proizvodnje, rastu izvoza i smanjenju nezaposlenosti. </t>
  </si>
  <si>
    <t>Rješavanje problema međusobne ovisnosti s dobavljačima i pravovremen isporuke</t>
  </si>
  <si>
    <t xml:space="preserve">Jačanje konkurentnosti tvrtke ulaganjem u razvoj novog softverskog </t>
  </si>
  <si>
    <t>Ulaganje u nove strojeve će omogućiti proizvodnju novog  proizvoda.</t>
  </si>
  <si>
    <t>Za nastavak razvojnog trenda tvrtke Lignarius te ekspanziju proizvoda na europska tržišta, nužna je modrenizacija proizvodnog pogona koja će se ostvariti kroz ovaj projekt.</t>
  </si>
  <si>
    <t>unapređenje poslovanja i konkurentnosti tvrtke u proizvodnji prirodne kozmetike</t>
  </si>
  <si>
    <t>Ulaganjem u nabavu i implementaciju nove proizvodne tehnologije te marketinške alate, adresira se centralni problem poslovanja poduzeća Metaloobrada - manjak ukupnih kapaciteta. Projekt će osigurati ostvarenje preduvjeta za održiv rast i razvoj te povećanje konkurentnosti poduzeća na domaćem i tržištima EU. Omogućit će otvaranje 2 nova radna mjesta, povećanje kapaciteta za 60% te će općenito pozitivno utjecati na ciljne skupine i krajnje korisnike projekta - zaposlenike, samo poduzeće i njegove kupce.</t>
  </si>
  <si>
    <t>Projekt adresira probleme zastarjelosti opreme, usporenog rasta i slabe vidljivosti. Cilj - jačanje konkurentnosti i pozicije na tržištu, povećanje efikasnosti poslovanja, zapošljavanje, smanjenje poslovnih rizika i brži gospodarski rast(unaprjeđenje kvalitete obavljanja usluga,povećanje dobiti i plaća, te zapošljavanju i razvoj djelatnosti). povećanje dobiti i plaća, te zapošljavanju i razvoj djelatnosti). Projektom će biti obuhvaćene ciljne skupine: - zaposlenici: bolji uvjeti, primanja i iskustvo provedbe - partneri i korisnici usluga koji će dobiti kvalitetniju i bržu uslugu - novi zaposlenici osposobljeni za rad na stroju - institucije</t>
  </si>
  <si>
    <t xml:space="preserve">Cilj projekta je jačanje konkurentnosti povećanjem kapacitreta postojeće poslvne jedinice diversifikacijom poslovnog procesa. </t>
  </si>
  <si>
    <t>Primarni problem koji projekt želi riješiti je proširiti trenutni kapacitet proizvodnje vinarije kako bi iskoristili sav urod koji su do sada morali prodavati. Ulaganjem u opremu će doći i do ubrzanja procesa prerade i proizvodnje te do povećanja kvalitete vina. Cilj projekta je investicija u poljoprivredno gospodarstvo povezana s poboljšanjem postojećeg proizvoda, a sve u svrhu jačanja konkurentnosti što će dovesti do povećanja prihoda od prodaje, učvršćivanje položaja na domaćem, ali i širenje na nova tržišta te povećanje zapošljavanja.</t>
  </si>
  <si>
    <t xml:space="preserve">Projektom "Jačanje konkurentnosti društva Staklorez-Burić kroz povećanje kapaciteta proizvodnje" kroz modernizaciju proizvodnog procesa nabavom novog CNC obradnog centra </t>
  </si>
  <si>
    <t>Predmet projekta je nabavka novih strojeva i opreme koja će se svakodnevno koristiti prilikom izvođenja instalaterskih radova, s ciljem povećanja obujma poslovanja, povećanja kvalitete isporučenih radova te boljeg planiranja. Investicija će osigurati dodatna zapošljavanja, poboljšati rast i razvoj tvrtke (kako na domaćem tako i na stranim tržištima) i omogućiti jačanje njene konkurentnosti u sektoru uvođenja instalacija. Sukladno navedenom, ulaganje je u skladu s ciljevima predmetnog poziva.</t>
  </si>
  <si>
    <t>Projektom se predviđa nabava dijelova postrojenja i opreme kojom se proširuju  proizvodnih kapaciteti i radnih vozila i strojeva aktivnosti stručnog usavršavanja i savjetodavne usluge.</t>
  </si>
  <si>
    <t xml:space="preserve">Tvrtka ulaže u materijalnu imovinu povezane s proširenjem kapaciteta postojeće poslovne jedinice. Investicija podrazumjeva nabavu alata i prilagođavanje prostora novim potrebama prema kojima se mijenja organizacija prostora i procesa proizvodnje. </t>
  </si>
  <si>
    <t xml:space="preserve">Projekt se provodi s ciljem modernizacije i povećanje kapaciteta proizvodnje te s ciljem ostvarenja veće kvalitete finalnog proizvoda. </t>
  </si>
  <si>
    <t>Proširenje postojećih kapaciteta za pružanje usluga kroz nabavu specijalizirane ispitne opreme</t>
  </si>
  <si>
    <t>Tvrtka se bavi razvijanjem, implementacijom i održavanjem softvera, a investicijom u proširenje kapaciteta postojeće poslovne jedinice (nabava opreme i softvera) jača se konkurentnost tvrtke na domaćem tržištu i tržištu regija.</t>
  </si>
  <si>
    <t>Nemogućnost akvizicije novih kupaca i nemogućnost zadovoljavanju potreba</t>
  </si>
  <si>
    <t>SREDIŠNJI PROBLEM PROJEKTA je nemogućnost akvizicije novih kupaca i nemogućnost zadovoljavanja potreba postojećih kupaca zbog nedovoljnih proizv. kapaciteta i problema s rokovima isporuke vlast. proizvoda i proizvoda po narudžbi. SPECIFIČNI CILJEVI: 1. Povećati konkurentnost K&amp;S-a u proizvodnji vlast. proizvoda za recikliranje i proizvodnji konstr. i strojeva, 2. Povećati ukupan broj zaposlenih za razvoj novih proizvoda i širenje postojećih proizv. usluga. CILJNE SKUPINE: 20 postojećih i 4 nova zaposlenika, 30 domaćih i 25 stranih postojećih kupaca te 1 domaći i 3 strana potencijalnih kupaca.</t>
  </si>
  <si>
    <t>SPECIFIČNI CILJEVI: 1.Povećati konkurentnost SVEN-a u proizvodnji namještaja za opremanje poslovnih i stambenih prostora, ulaganjem u proširenje proizv. kapaciteta, 2.Povećati ukupan broj zaposlenih za širenje proizv. asortimana.</t>
  </si>
  <si>
    <t xml:space="preserve">Nemogućnost akvizicije novih kupaca i nemogućnost zadovoljavanja potreba postojećih kupaca zbog nedovoljne kvalitete proizvoda i kašnjenja s isporukama. </t>
  </si>
  <si>
    <t xml:space="preserve">Tvrtka kupuje novu opremu, uređuje radionički i prezentacijski prostor te računalnu opremu a sve za novu poslovnu (organizacijsku jedinicu) kako bi povećalo svoju konkurentnost na tržištu te stvorilo nova radna mjesta a u cilju pokretanja nove proizvodne linije - proizvodnje naplatnih aparata. </t>
  </si>
  <si>
    <t>Povećanje kapaciteta i konkuretnosti procesa razvoja IKT softverskih rješenja tvrtke.</t>
  </si>
  <si>
    <t>Ulaganje u opremu u svrhu ostvarivanja tiskarske djelatnosti</t>
  </si>
  <si>
    <t>Tvrtka Profi-mont d.o.o. će nabavom nove opreme ostvariti proširenje postojećih kapaciteta te na taj način pozitivno utjecati na prihode od prodaje. Povećanjem kapaciteta stvorit će se nova radna mjesta i osigurati konkurentnost tvrtke u sektoru proizvodnje namještaja</t>
  </si>
  <si>
    <t xml:space="preserve">Ulaganjem u nova programska rješenja, edukaciju i opremu planira se povećati produktivnost cijele tvrtke za izradu projekata u 3D BIM tehnologiji, osigurati optimizirane nacrte za investitore i izvođače radova čime se smanjuju greške u izgradnji i viškovi građevinskog materijala te vrijeme potrebno za izgradnju. </t>
  </si>
  <si>
    <t>Nabavkom novog radnog stroja mini bagera omogućiti će se proširenje kapaciteta pružanja usluga izvođenja radova na ugradnji i sanaciji vodovodnih priključaka kojima se kućanstvima i poslovnim korisnicima osigurava opskrba pitkom vodom, kao i proširenje kapaciteta za postavljanje kanalizacijskih cijevi na većim objektima poslovnih namjena, a sve s ciljem povećanja konkurentnosti, zadržavanja postojećih radnih mjesta i otvorenja novih radnih mjesta.</t>
  </si>
  <si>
    <t>Nabavkom novog radnog stroja rovokopač-utovarivač omogućiti će se proširenje kapaciteta pružanja usluga izvođenja instalacija vode, plina i kanalizacije</t>
  </si>
  <si>
    <t>Jačanje konkurentnosti tvrtke LASER INŽENJERING</t>
  </si>
  <si>
    <t>Projektom će se doprinijeti konkurentnosti poduzeća</t>
  </si>
  <si>
    <t>Provođenjem ovog projekta tvrtka Dokument IT d.o.o. učvrstit će i proširiti svoju poziciju na tržištu programskih rješenja za javni i privatni sektor. Navedeno će se postići ulaganjem u prezentacijsko-edukacijske prodajne i postprodajne aktivnosti te modul za administriranje i korištenje aplikacija postojećih i potencijalnih klijenata. Na taj način ostvarit će se zahtjevi postojećih korisnika programskih rješenja te stvoriti preduvjeti za širenje na području ciljnog tržišta, tržišta RH.</t>
  </si>
  <si>
    <t xml:space="preserve">Cilj projekta je kupnjom mjernog i ispitnog uređaja pružiti visoku kvalitetu usluga vezanih uz sustave za elektroenergetska i industrijska postrojenja čime bi ojačali konkurentsku poziciju na tržištu, ostvarili uštede i bili neovisni o drugima, pružili prvorazrednu i cjelovitu uslugu, što bi u konačnici doprinjelo rastu prihoda poslovanja za više od 40% do 2018. godine, a time i dobiti. </t>
  </si>
  <si>
    <t xml:space="preserve">Cilj ovog projekta jest povećanje konkurentnosti poduzeća Beram d.o.o. ulaganjem u nabavku novih strojeva. Naime, proizvodno postrojenje u Davoru staro je 21 godinu zbog čega dolazi do čestih kvarova te zastoja u proizvodnji i financijskih gubitaka. Nabavka novih strojeva dovest će  do rasta produktivnosti i smanjenja troškova proizvodnje što će rezultirati smanjenjem cijene proizvoda te rastom prodaje. Rezultat svega bit će očuvanje postojećeg broja zaposlenih kao i potreba za dodatnim zapošljavanjem jedne od najugroženijih skupina na zavodu za zapošljavanje, a to su žene starije od 40. godina. </t>
  </si>
  <si>
    <t>Nabavkom  CNC vertikalnog obradnog centra povećati proizvodni kapacitet za izvršavanje operacije glodanja, povećati produktivnost, amortizaciju i kvalitetu finalnog proizvoda</t>
  </si>
  <si>
    <t>Projektom se predviđa kupnja novih strojeva, povećanje produktivnosti rada za 60%, povećanje kvalitete krajnjeg proizvoda</t>
  </si>
  <si>
    <t>Predloženim projektom doprinosi se povećanju konkurentnosti cjelokupnog poslovanja i efikasnosti proizvodnih procesa u zlatarskoj radioni.</t>
  </si>
  <si>
    <t>Investicija u opremu poput viličara, montaža kolektora za grijanje</t>
  </si>
  <si>
    <t>Cilj projekta je povećanje prihoda, kadrovsko osnaživanje te širenje na nova tržišta i povećanje konkurentnosti.</t>
  </si>
  <si>
    <t>Projektom nabave novog CNC stroja osiguravaju se potrebni proizvodni kapaciteti i tehnologija za kontrolirani rast prodaje prema zahtjevima tržišta te ujedno anulira rizik gubitka tržišta radi zastoja rada na sadašnjem stroju. Projektom se zadržava postojeću razinu zaposlenosti u prvoj godini projekta uz povećanje u drugoj godini. Planirano je povećanja prihoda od prodaje za 45,48% u m+2 godini. Projekt omogućuje rast tržišne konkurentnosti, sigurnost u proizvodnji i dostatne proizvodne kapacitete u narednih pet godina poslovanja.</t>
  </si>
  <si>
    <t>Alpron je pretežito izvozno orijentirano Društvo i kako bi povećalo svoju konkurentnost na međunarodnom tržištu mora ulagati u maksimalnu optimizaciju iskoristivosti svih svojih proizvodnih resursa i ljudskih resursa u području razvoja, pripreme proizvodnje, tehnologije i tehničke prodaje. CIlj projekta je: Povećanje proizvodnih kapaciteta uvođenjem nove tehnologije u proizvodni proces i to automatizacijom postrojenja za elektrostatskim farbanjem. U razdoblju od 2016-2020 godine Alpron će uposliti 14 djelatnika i ostvariti godišnji porast poslovnih prihoda od 5% godišnje.</t>
  </si>
  <si>
    <t>CILJ PROJEKTA: Jačanje konkurentnosti tvrtke Žarkovo d.o.o. zaokruživanjem proizvodnog procesa. CILJNE SKUPINE: uprava tvrtke i zaposlenici, kupci. 4. Očuvana 20 radnih mjesta i zaposleno 4 djelatnika.</t>
  </si>
  <si>
    <t>Svrha pokretanja ovog ulaganja je povećanje produktivnosti, proširenje ponude i kvalitete usluga kupnjom novih uređaja i opreme s ciljem jaćanja konkurentnosti poduzeća TEHNO-TIM d.o.o.. Križevci. Uspješnom realizacijom investicije omogućiti će se povećanje prihoda i kvalitetnije pozicioniranje na tržištu, sa tendencijom daljnjeg rasta i razvoja.</t>
  </si>
  <si>
    <t>Brzi tehnološki razvoj opreme i programa uvjetuje stalno usklađenje i zamjenu opreme za projektiranje. Predmet ovog projekta kupnja nove računalne opreme i programa. Cilj projekta je ostvariti povećanje obujma projektiranja u ciljnim djelatnostima privatnih investitora za poslovne objekte i za stambene objekte. Investicijom u proširenje kapaciteta u sektoru usluga tvrtka će povećati svoju konkurentnost na tržištu i to proširenjem kapaciteta za razvoj usluga, održavanjem i povećanjem zaposlenosti, povećanjem prihoda i dodane vrijednosti, te usvajanjem novih rješenja i tehnologija.</t>
  </si>
  <si>
    <t>Rješavanje problema koji utjeću na pad konkuretnosti  tvrtke</t>
  </si>
  <si>
    <t>Cilj projekta je ulaganje u novu informatičku opremu koja može podržavati potrebno softversko modeliranje</t>
  </si>
  <si>
    <t>SLAVONIKA d.o.o. ulaže u materijalnu imovinu (opremanje i uređenje proizvodnog prostora) povezane s proširenjem kapaciteta postojeće poslovne jedinice.Investicija podrazumijeva nabavu strojeva i opreme te prilagođavanje prostora potrebama procesa proizvodnje.</t>
  </si>
  <si>
    <t>Nabava nove pneumatske preše do povećanja kvalitete proizvoda te povećanje kapaciteta i smanjenje troškova po jedinici proizvoda.</t>
  </si>
  <si>
    <t>Projektom se predviđa nabavka strojeva i specijaliziranog softvera za dizajnirane odjeće uz popratne marketinške aktivnosti.</t>
  </si>
  <si>
    <t>Provedbom projekta novim CNC tokarskim strojem rješava se proizvodni problem zastoja, nepravovremene isporuke i nepreuzimanja novih narudžbenica. Projekt rješava opći cilj povećanja konkurentnosti sektora obrade metala u RH i EU te specifični cilj proširenja postojećihkapaciteta, povećanja proizvodnje, širenja na hrvatskom i njemačkom tržištu. Putem nabave CNC stroja modernizirat će se tehnološki kapacitet tedostići standard proizvodnje koji je preduvjet za europsko tržište. Projektom se ostvaruju ciljevi ciljanih skupina: sadašnjih i budućih kupaca,zaposlenika te zajednice u cjelini.</t>
  </si>
  <si>
    <t>Cilj projekta je jačanje konkurentnosti prijavitelja putem preuređenja i opremanja 2 nova objekta radi proširenja kapaciteta poslovne jedinice</t>
  </si>
  <si>
    <t>Ulaganjem u osnivvanje nove poslovne jedinice za prpizvodnju master key ključeva</t>
  </si>
  <si>
    <t>Projekt "Otvaranje nove poslovne jedinice i razvoj novih modula proizvoda" adresira deficitarnost tehnologija i potrebu za permanentnim ulaganjem u obuku ljudskih potencijala s ciljem razvoja i produkcije modula za upravljanje proizvodnjom deficitarnih na tržištima te primjenjivim za integraciju u postojeće ERP poslovne sustave. Projektne aktivnosti će se provoditi na adresi sjedišta poduzeća UVID društvo s ograničenom odgovornošću za promet i usluge, u Ivanić-Gradu u trajanju provedbe projekta od 6 mjeseci. Ciljana skupina su zaposlenici poduzeća te mala i srednja poduzeća.</t>
  </si>
  <si>
    <t>Projekt adresira deficitarnost tehnologija i potrebu za permanentnim ulaganjem u obuku ljudskih potencijala s ciljem unapređenja procesa razvoja i produkcije arhitektonskih rješenja i projekta.</t>
  </si>
  <si>
    <t>Proširenje vlastitog poslovanja i ponude usluga.</t>
  </si>
  <si>
    <t>Nabavkom Linije i programskog rješenja omogućiti će se kompletiranje proizvodnoga procesa, uvođenje novih proizvoda i usluga, a marketinškim</t>
  </si>
  <si>
    <t>Proširenje usluge i automatizacja procesa uvođenjem naprednih rješenja</t>
  </si>
  <si>
    <t>povećati kapacitet tvrtke u djelatnosti proizvodnje proizvoda od betona pomoću nabavke strojeva za rezanje i savijanje građevinskog željeza i aluminijski oplata</t>
  </si>
  <si>
    <t>Tvrtka KONAČNI ELEMENT d.o.o. osnovana sa sjedištem u Splitu je započela s radom u 2015. godini s ciljem pružanja usluga projektiranja i nadzora u građevinarstvu. Društvo s ciljem rasta i razvijanja, ulazi u investiciju kupnje softvera za projektiranje infrastrukture i ostale informatičke opreme. Navedena oprema će omogućiti brže i efikasnije projektiranje, koje za posljedicu ima rast prihoda, što u konačnici znači i povećanje broja zaposlenosti u sektoru građevinarstva.</t>
  </si>
  <si>
    <t>Proširenje kapaciteta postojeće poslovne jedinice u sektoru strojne obrade metala.</t>
  </si>
  <si>
    <t>MALI GRM d.o.o. ulaže u nabavu stroja za reciklažu svježeg betona kako bi riješio problem nedostatnog obujma proizvodnje i zbrinjavanja</t>
  </si>
  <si>
    <t>Projektom će se nastojati doprinijeti povećanju gospodarske gospodarske aktivnosti i konkurentnosti mikro i malog poduzetništva u RH.</t>
  </si>
  <si>
    <t>Projekt nabave strojeva za PVC</t>
  </si>
  <si>
    <t xml:space="preserve">Problem kojim ovim projekom želimo riješiti je povećati konkurentnost poduzeća na lokalnoj i regionalnoj razini uvođenjem nove usluge dizajniranja, graviranja i tiskanja svih vrsta reklamnih i promotivnih materijala. </t>
  </si>
  <si>
    <t xml:space="preserve">Nabavom strojeva otklonit će se problemi i nedostatci u proizvodnom pogonu s ciljem postizanja što učinkovitijeg iskorištavanja proizvodnog vremena. </t>
  </si>
  <si>
    <t>Modernizacija proces tvrtke Inel d.o.o.</t>
  </si>
  <si>
    <t>Nabava novog, tehnološki naprednijeg stroja poboljšat će kvalitetu i efikasnost proizvodnog procesa procesa, smanjiti otpadni materijal u proizvodnji, uvesti nove proizvodne, te omogućiti širenje na druga tržišta.</t>
  </si>
  <si>
    <t>Društvo KRALJEVSKE SLASTICE d.o.o. će projektom provesti nabavu strojeva i opreme za slastičarstvo, te ulaganje u promidžbene aktivnosti. U svrhu povećanja proizvodnih kapaciteta i produktivnosti, planirana je nabava električne posude za kreme, rezača kruha te fermentacijske komore i parne etažne peći. Navedeno ulaganje će doprinijeti povećanju kvalitete finalnih proizvoda te u skladu s time ojačati konkurentnost društva na domaćem tržištu. Projektom će biti provedene i promidžbene aktivnosti u cilju povećanja broja potencijalnih kupaca i osiguranja vidljivosti projekta.</t>
  </si>
  <si>
    <t>Očekivano povećanje potreba poznatih tržišta</t>
  </si>
  <si>
    <t>Projektom  se predviđa ulaganje u nabavu novih strojeva te softvera koji će ubrzati poslovnje poduzeća i ućinit ga konkurentnijim</t>
  </si>
  <si>
    <t>Planiranim ulaganjem u opremu i prostor za manipulaciju tereta obrt Staklorez Šestak stječe sve tehničke preduvjete za manipulacijom stakla velikih gabarita što je aktualni tržišni trend i čime se prijavitelj pozicionira kao proizvođač koji zadovoljava potrebe suvremenih kupaca. Projekt osigurava zadržavanje postojećih 12 radnih mjesta, uz otvaranje 2 nova radna mjesta do kraja 2019. godine te povećanje obujma prodaje za  40%</t>
  </si>
  <si>
    <t>Projektom se predviđa uspostava proizvodnje artikala koji se koriste u sektoru osobnih usluga. Navedeno se odnosi na ručnike, ogrtače, kape, papuče i druge</t>
  </si>
  <si>
    <t>Povećanje proizvodnih kapaciteta i asortimana ponude obrta Zlatarna Černi, kupnjom novih uređaja i opreme sa ciljem jačanja konkurentnosti. Uspješnom realizacijom investicije stvoriti će se uvjeti za povećanje prihoda od prodaje, kvalitetnije pozicioniranje na tržištu i daljnji rast i razvoj tradicijskog obiteljskog obrta Černi.</t>
  </si>
  <si>
    <t>Cilj ovog projekta je diverzifikacija proizvodnje poduzeća s novim proizvodom u vidu peleta kao OIE. Ovim projektom povećati će seproduktivnost poduzeća educirati i specijalizirati djelatnici za korištenje visoko tehnološke opreme, povećati ponuda usluga tvrtke, očuvati postojeća i otvoriti nova radna mjesta, te povećati prihodi poduzeća. Ciljane skupine ovoga projekta su svakako vlasnik poduzeća, radnici poduzeća, nezaposlene osobe, lokalna uprava ali i potrošači.</t>
  </si>
  <si>
    <t>Cilj ovog projekta je kupnjom nove suvremene pekarske opreme modernizirti i unaprijditi poslovanje i time doprinijeti jačanju konkurentnosti.</t>
  </si>
  <si>
    <t>Značajno proširenje prodjanog asortimana, brže i efikasnije upravljanje zalihama i smanjenje operativnih troškova.</t>
  </si>
  <si>
    <t>Nabavkom nove opreme povećat će se proizvodni kapaciteti, osigurati proizvodnja proizvoda višeg cjenovnog razreda te omogućiti rezultirati U 2019. rastom prihoda od prodaje za 35%, rastom broja zaposlenih za 2, povećanjem produktivnosti zaposlenika za 16%, te smanjenu udjela troška energije u ukupnim rashodima za 5 p.p. što će u konačnici povećati konkurentnost poduzeća, njegovih zaposlenika te hrvatskog gospodarstva.</t>
  </si>
  <si>
    <t>Povećanje konkurentnosti i tehnološke opremljenosti kroz ulaganje u materijalnu imovinu s ciljem proširenja postojeće proizvodne djelatnosti</t>
  </si>
  <si>
    <t>Cilj projekta je ostvarenim ulaganjem u materijalnu imovinu proširiti kapacitete poslovne jedinice u sektoru proizvodnje drvne sječke.</t>
  </si>
  <si>
    <t>Kupnja nove opreme predstavlja idealnu nadogradnju tvrtke.</t>
  </si>
  <si>
    <t>Projektom se planira ulaganjem u materijalnu imovinu povezano s proširenjem proizvodnih kapaciteta labaratorija</t>
  </si>
  <si>
    <t>Ostvarivanje ulaganjem u materijalnu imovinu proširiti kapacitete poslovne jedinice</t>
  </si>
  <si>
    <t>Tvrtka je specijalizirana za proizvodnju nakita. Investicijom u automatizaciju procesa proizvodnje jača se konkurentnost tvrtke na domaćem i EU tržištu.</t>
  </si>
  <si>
    <t>Cilj projekta je ulaganjem u ICT povećati vrijednost vlastitog proizvoda i unaprijediti poslovanje.</t>
  </si>
  <si>
    <t>Unaprjeđenje proizvodnje i proširenje postojećih proizvodnih kapaciteta.</t>
  </si>
  <si>
    <t xml:space="preserve">Konkurentnost poduzeća kroz ulaganje u proširenje proizvodnih i operativnih kapaciteta. </t>
  </si>
  <si>
    <t>Projekt rezanjem limova rješava neadekvatnog prostora</t>
  </si>
  <si>
    <t>Proširenje kapaciteta poduzeća kupnjom nove opreme</t>
  </si>
  <si>
    <t>Projekt cilja povećati konkurentnost tvrtke Smit d.o.o., zapošljavanjem stručnjaka i širenjem ponude na novi proizvod. Projektom će u 12 mjeseci biti modernizirani poslovni procesi nabavom IK tehnologije, zapošljavanjem stručnih kadrova (2 osobe), što će u konačnici rezultirati povećanjem poslovnih prihoda (za 15%) i konkurentnosti. Projekt se provodi na području Bjelovarsko-bilogorske županije, a rezultira nabavljenim i u funkciju stavljenim računalnim programima, zapošljavanjem djelatnika.</t>
  </si>
  <si>
    <t>Višegodišnjim praćenjem broja dolazaka turista na područje Istarske županije je dokazano povećanje broja turista, koji sve više pokazuju interes i za kušanje autohtonih vina proizvedenih na malim poljoprivrednim gospodarstvima. Cilj projekta je da se nabavom nove suvremene opreme poveća postotak prodaje buteljiranih vina u odnosu na rinfuzna vina, što će utjecati na povećanje prihoda od prodaje proizvedenih vina, te da se zaposle novi zaposlenici koji će upravljati navedenom opremom.</t>
  </si>
  <si>
    <t>Ugostiteljstvo i usluge nabavom nove proizvodne opreme korz modernizaciju proizvodnog procesa nabavom7</t>
  </si>
  <si>
    <t>Tvrtka se bavi elektroinstalacijskim radovima. Svrha je projekta modernizacija i proširenje postojeće poslovne jedinice suvremenim uređajima.</t>
  </si>
  <si>
    <t>Usmjeren je na povećanje konkuretnosti obrta Eurodesign proširenjem kapaciteta</t>
  </si>
  <si>
    <t>Provedba prijekta pozitivno će utjecati na konkuentnost obrta Smrtić OPREMA STOALRIJA kroz proširenje proizvodnih kapaciteta.</t>
  </si>
  <si>
    <t>Dizajnom i razvojem aplikacije za zapošljavanje studenata, poduzeće će biti jedino na tržištu koje nudi ovakvu mogućnost bez nepotrebne papirologije i potrebe za čekanjem u redovima, a ujedno će spajati studente i poslodavce kojima odgovara sličan način i vrijeme rada.</t>
  </si>
  <si>
    <t>Otvara se u mogućnosti proširenja i povećanja kapaciteta proizvodnje plastičnih čaša</t>
  </si>
  <si>
    <t>Svrha pokretanja ove investicije je povećanje produktivnosti, proširenje ponude i kvalitete usluga kupnjom novih uređaja i opreme s ciljem jačanja konkurentnosti poduzeća GEO TOM d.o.o., Bjelovar. Uspješnom realizacijom investicije omogućiti će se povećanje prihoda, zapošljavanje novih kadrova i kvalitetnije pozicioniranje na tržištu, sa tendencijom daljnjeg rasta i razvoja.</t>
  </si>
  <si>
    <t>Svrha je jačanje konkurentnosti uvođenjem nove tehnološke opreme u dugotrajnu imovinu tvrtke.</t>
  </si>
  <si>
    <t>ilj projekta je da ostvarenim ulaganjem u materijalnu imovinu KALA d.o.o. proširi kapacitete postojeće poslovne jedinice za završne građevinske</t>
  </si>
  <si>
    <t>VRSNA d.o.o. ulaže u povećanje obujma proizvodnje i proširenje kapaciteta postojeće poslovne jedinice putem nabave strojeva i opreme za proizvodnju konditorskih proizvoda. Projekt će potaknuti jačanje Prijaviteljevih kompetencija i otvaranje novih radnih mjesta uz stvaranje pretpostavki za poboljšanje poslovnih rezultata i održiv razvoj. Rezultat projekta posredno će pozitivno utjecati na dobavljače te lokalnu i širu zajednicu, a doprinjet će snaženju konkurentnosti mikro poduzeća u skladu općim ciljem Poziva.</t>
  </si>
  <si>
    <t>Ulaganje u uređenje prostora, nabava računalnih programa i opreme te redizajn web stranice.</t>
  </si>
  <si>
    <t>Projektom širimo svoju poslovnu jedinicu u Zagrebu i to prvenstveno proizvodnjom dokumentarnog filmskog kanala “DokuTv – odabrao Đelo Hadžiselimović".  Opći cilj projekta je novim dokumentarnim filmskim kanalom i jačanjem svojih tehničkih i operativnih kapaciteta povećati prihode, kvalitetu i ponudu usluga i konkuretnost tvrke na digitalnom tržištu audivizualnih proizvoda.</t>
  </si>
  <si>
    <t>Uvođenje automatske linije za pakiranje ugljena u gotove vreće.</t>
  </si>
  <si>
    <t>Želimo primjeniti BIM projektiranje u našoj tvrtki i postati konkurentni stranim projektantima na domaćem i njihovom tržištu. Novom tehnologijom raditi ćemo efikasnije, kvalitetnije, preciznije. Koristi od toga imaju investitori i društvo, kroz manju potrošnju energije i  optimalne investicije. Poboljšanu uslugu želimo nuditi projektnim uredima – arhitektima, investitorima, stranim projektnim kućama. Hoćemo se pripremiti na zahtjeve vremena i investitora, koji žele svoje objekte izraditi na nov, bolji i efikasniji način.</t>
  </si>
  <si>
    <t>Projekt je pokrenut s ciljem proširenja ponude proizvodnih usluga i veće konkurentnosti tvrtke u sektoru mikro poduzetnika. Projektom će se razviti novi segment usluga tvrtke kojom će moći udovoljiti zahtjevima kupaca vezanima za isporuku i servis opreme za strojnu obradu metala primjenom 3D tehnologije. Kako bi mogla pružati navedenu uslugu, planira nabaviti potrebnu opremu i usavršiti znanja jednog djelatnika.</t>
  </si>
  <si>
    <t>Tvrtka Lukvel želi uredski prostor na novoj lokaciji preurediti i na taj način omogućiti sebi mogućnost za razvoj i napredak. Razvoj za tvrtku znači uključivanje novih kanala prodaje u generiranje tekućih prihoda tvrtke.</t>
  </si>
  <si>
    <t>Projektom se predviđa proširiti kapacitet postojeće poslovne jedinice, povećati produktivnost i konkurentnost i zadržati postojeća radna mjesta,s obzirom na višegodišnju krizu u građevinskom sektoru i na drastičan pad cijena arhitektonskih i drugih projektantskih usluga.Ciljne skupine projekta su zaposleni s potrebom održanja radnih mjesta, građevinski sektor, naročito djelatnosti arhitektonskog i drugog projektiranja u građevinarstvu.</t>
  </si>
  <si>
    <t>Maksimiziranje iskorištavanja kapaciteta izvora vode u parku prirode</t>
  </si>
  <si>
    <t>Povećanje kapaciteta obrta.</t>
  </si>
  <si>
    <t>Novost na tržištu RH u području periodičnih ispitivanja opreme pod tlakom</t>
  </si>
  <si>
    <t>Investiranje u novu opremu sa svrhom proširenja usluga.</t>
  </si>
  <si>
    <t>Proširenje kapaciteta poslivne jedinice</t>
  </si>
  <si>
    <t>U cilju pokretanja nove proizvodne linije za proizvodnju slastica obrt kupuje novu opremu i računalnu opremu, adaptira prostor za novu poslovnu jedinicu</t>
  </si>
  <si>
    <t>Obrt SUNCE sagledavajući situaciju na tržištu te potrebe i zahtjeve velikih kupaca odlučio se na pokretanje nove organizacijske jedinice koja bi bila samo u funkciji proizvodnje za velike trgovačke centre te u tu svrhu obrt kupuje novu opremu te adaptira prostor za novu poslovnu kako bi povećalo svoju konkurentnost na tržištu te stvorilo nova radna mjesta.</t>
  </si>
  <si>
    <t>Projektom će se doprinijeti konkurentnosti tvrtke</t>
  </si>
  <si>
    <t>Ulaganje u opremu za postprodukciju zvuka</t>
  </si>
  <si>
    <t xml:space="preserve">Aplikacijom razvijenom u ovom projektu povećat ćemo kapacitet naših usluga kroz brži odaziv i veću brzinu popravka. Proširit će se usluga kroz povećanje funkcionalnosti koje ostvarujemo kroz mobilnu aplikaciju. </t>
  </si>
  <si>
    <t>Ciljana skupina kod ovog projekta su mladi, praktikanti i zaposlenici koji trenutno rade i obavljaju svoje usavršavanje u obrtu, te mladi koji će narednih godina doći na usavršavanje, praksu u obrt. Oprema koja će se nabavljati su sedam objektiva potrebnih za obrazovanje praktikanata i stručno usavršavanje trenutno zaposlenih u FOTO NANA. Ta oprema će obrtu omogućiti poboljšanje kvalitete rada fotografskog obrta Nana i time pridonijeti povećanje prihoda kroz poslovanje u narednim godinama.</t>
  </si>
  <si>
    <t>Razvoj nove funkcionalnosti u sklopu projekta</t>
  </si>
  <si>
    <t>Nabava CNC obradnog centra</t>
  </si>
  <si>
    <t>Svrha projekta M PES jest ulaganjem u proizvodnu opremu omogućiti uvođenje novoga proizvoda, povećati kvalitetu proizvoda te ojačati tržišnu konkurentnost Tvrtke te izradom web stranice ojačati vidljivost Tvrtke. Projektom je predviđena nabava opreme potrebne za uvođenje novoga proizvoda u proizvodni asortiman Tvrtke te njezino čuvanje i izlaganje. Ulaganje će imati dugoročne pozitivne efekte i za tvrtku i za njene zaposlenike. Osim što će projekt rezultirati uvođenjem novoga proizvoda, zapošljavanjem 4 nove osobe, povećati će se kvaliteta proizvoda te prihodi od prodaje za 29,67%..</t>
  </si>
  <si>
    <t>Projektom se predviđa proširenje postojećih kapaciteta s ciljem omogućavanja - objedivanja kompletnih usluga na jednom mjestu.</t>
  </si>
  <si>
    <t>hrvatski rezervni dijelovi za europske marke strojeva za niskogradnju</t>
  </si>
  <si>
    <t>Dobivanjem ove potpore planira se realizacija projekta nabavke automatskog stroja za sitotisak radi mogućnosti izrađivanja većih serija tiska za modnu industriju i proizvodnju radne odjeće kao i instalacija stroja te obrazovanje djelatnika za rad na stroju.</t>
  </si>
  <si>
    <t>Projektom se planaira nabaviti oprema koja će omogućiti kvalitetniji proces proizvodnje te će se smanjiti utrošak energije.</t>
  </si>
  <si>
    <t>Opći cilj projekta je razvoj mikro poduzetnika u RH kroz poboljšanje tržišnog položaja poduzeća te povećanje konkurentnosti poslovanja. Svrha projekta je povećanje proizvodnog kapaciteta tvrtke Antoma d.o.o. primjenom novog višenamjenskog radnog vozila, te pripadajućeg traktorskog viličara. Povećanjem kapaciteta i stabilnošću poslovanja poduzeće Antoma želi povećati financijski rezultat poslovanja.</t>
  </si>
  <si>
    <t>Otvorenje nove poslovne jedinice preuređenjem postojeće građevine u pekarnicu, opremanjem te uvođenjem novih tehnologija</t>
  </si>
  <si>
    <t>Optimiziratiposlovne procese odnosno povećati proizvodni kapacitet za 35% nabavom novih strojeva i alata</t>
  </si>
  <si>
    <t>Ulaganje u tehnološki razvoj</t>
  </si>
  <si>
    <t>Ovim projektom kroz nabavu radnog vozila-autodizalice želi se proširiti kapacitete usluga i na elektroinstalaterske radove koji se obavljaju na visinama iznad 20 metara. To će doprinijeti povećanju konkurentnosti, rastu prihoda od prodaje za 33,4 % te novom zapošljavanju 2 osoba.</t>
  </si>
  <si>
    <t>Nabava linije za proizvodnju žbuke</t>
  </si>
  <si>
    <t>Poduzeće će krenuti na novi korak u razvoju sa projektom Proširenje proizvodnih kapaciteta. Polako se želi poduzeće sa lokalnog trga proširiti po cjeli zemlji i čak inozemstvu i radi toga je potrebna moderna tehnologija. Investicija će doprijeti rastu poduzeća sa novim zaposlenikom te povećanjem prihoda 10% godišnje u naredne 3 godine do kraja 2019. godine iznositi 31% povećanja prihoda u odnosu na prihode 2015. godinu.</t>
  </si>
  <si>
    <t>Povećanje kapaciteta građevinske stolarije usmjeren je na provedbu aktivnosti</t>
  </si>
  <si>
    <t>Projektom "Otvaranje nove poslovne jedinice obrta HORTON Interijer" obrt će proširiti proizvodne kapacitete, ostvariti rast poslovanja, povećati.</t>
  </si>
  <si>
    <t>Obrt kreće na novi korak u svom razvoju sa projektom.</t>
  </si>
  <si>
    <t>Nabava nove opreme kojom će se tvrtka tehnološki unaprijediti.</t>
  </si>
  <si>
    <t xml:space="preserve">Svrha projekta je povećanje konkurentnosti proširenjem proizvodnih kapaciteta. Cilj projekta je ulaganjem u strojni park zaokružiti proizvodni proces obrade metala te povećati učinkovitost proizvodnih procesa i poboljšati kvalitetu obrade metalnih konstrukcijskih elemenata . </t>
  </si>
  <si>
    <t>Cilj projekta je jačanje konkuretnosti poduzeća Arhinatura d.o.o. (Zabok) jačanjem ljudskih potencijala i učinkovitosti. Provedbene aktivnosti su zapošljavanje novih stručnih djelatnika, trajno stručno usavršavanje zaposlenih, reorganizacija radnog procesa, prethodnim stvaranjem preduvjeta kroz proširenje kapaciteta poslovne jedinice sjedišta preuređenjem i opremanjem poslovnog prostora u najmu.</t>
  </si>
  <si>
    <t>Cilj projekta je doprinijeti razvoju poduzetništva povećanjem produktivnosti i konkurentnosti tvrtke</t>
  </si>
  <si>
    <t>Provedba projekta omogućuje povećanje efikasnosti i produktivnosti, kapaciteti i brzina se povećavaju što omogućava daljnje povećanje konkurentnosti. Rastom kapaciteta proizvodnje neophodno je i zapošljavanje dvoje novih djelatnika te edukacija. Cilj projekta je doprinijeti razvoju poduzetništva povećanjem produktivnosti i konkurentnosti tvrtke. Svrha je optimizacijom poslovnih procesa omogućiti daljnji razvoj te povećati udio na EU tržištu odgovarajući pri tome na zahtjeve kupaca. postojećih i 2 novozaposlenih.</t>
  </si>
  <si>
    <t>Cilj je projekta povećanje kapaciteta APP serverskog sustava u data centru. Projektom se rješava nedostatak kapaciteta za virttualizaciju servera i inoviranje ponude.</t>
  </si>
  <si>
    <t>Tvrtka će ulaganjem u nabavu novih strojeva i uređenjem postojećeg proizvodnog prostora proširiti kapacitete postojeće poslovne jedinice</t>
  </si>
  <si>
    <t>Obrt će provesti projekt nabave stroja za kantiranje i solarnog panela za pripremu tople vode čime će povećati konkurentnost</t>
  </si>
  <si>
    <t>Ulaganjeu novi stroj radi povećanja kvalitete proizvoda i proizvodnih kapaciteta.</t>
  </si>
  <si>
    <t>Ulaganje prema projektu sastoji se od nabave stroja za puhanje PET ambalaže i aktivnosti uvođenja standarda i normi u proizvodnju.</t>
  </si>
  <si>
    <t>nabava nove tehnologije za proizvodnju, koja će povećati proizvodni kapacitet i omogučiti uvođenje novih proizvoda.</t>
  </si>
  <si>
    <t>Opći cilj je potaknuti jačanje konkuretnosti poduzeća kroz ulaganje u proširenje kapaciteta postojeće poslovne jedinice te usavršavanje</t>
  </si>
  <si>
    <t>Povećanje konkuretnosti tvrtke.</t>
  </si>
  <si>
    <t>Nabava strojeva i opreme za povećanje dobiti i dodatno zapošljavanje</t>
  </si>
  <si>
    <t>Postizanje većeg stupnja prostorno-radne funkcionalnosti</t>
  </si>
  <si>
    <t>Modernizacija radionice za obradu metala</t>
  </si>
  <si>
    <t>povećanje proizvodnih kapaciteta i kvalitete proizvoda</t>
  </si>
  <si>
    <t>Opći cilj ovog projekta je potaknuti jačanje konkurentnosti poduzeća kroz ulaganja u proširenje kapaciteta poslovne jedinice te usavršavanje i unapređenje procesa proizvodnje lješnjaka i ostalih proizvoda.</t>
  </si>
  <si>
    <t>Uređenje poslovnog prostora s ciljem kvalitetnije organizacije poslovanja.</t>
  </si>
  <si>
    <t>Proširenje kapaciteta za proizvodnju</t>
  </si>
  <si>
    <t xml:space="preserve">Vivatip d.o.o.je investicijom u materijalnu imovinu ojačao kapacitete postojeće poslovne jedinice i modernizirao tehnološku bazu te povećao proizvodnost, te je omogućeno proširenje proizvodnog asortimana. Građanima, korisnicima projekta, otvorene su nove mogućnosti zapošljavanja,otvorena su nova radna mjesta i zadržana postojeća. potrošnja energije čime se </t>
  </si>
  <si>
    <t>Modernizacija poslovanja i rješavanje problema arhiviranja i pretraživanja dokumentacije.</t>
  </si>
  <si>
    <t>Projekt će omogućiti ulaz na nova tržišta i sklapanje novih poslova, te povećati prihod i dobit obrta i omogućiti dalnji razvoj</t>
  </si>
  <si>
    <t>Modernizacija poslovanja i jačanje tehnoloških kapaciteta</t>
  </si>
  <si>
    <t>Ulaganje u novu imovinu</t>
  </si>
  <si>
    <t>OPG Ivan Kosovec ulaže u nabavu strojeva i opreme kako bi riješio problem nedostatka proizvodnih kapaciteta te unaprijedio kvalitetu vina. Realizacija projekta doprinijet će jačanju konkurentnosti mikro poduzeća. Projektom će biti stvoreno jedno novo radno mjesto te poboljšani poslovni rezultati i radni uvjeti. Rezultati projekta i povećanje kapaciteta posredno će pozitivno utjecati i na Prijaviteljeve dobavljače te lokalnu i širu zajednicu.</t>
  </si>
  <si>
    <t>Ulaganjem u proizvodnu liniju za proizvodnju polietilena, poliprolilena i PVC-a te provedbom marketinških aktivnosti poduzeće će značajno povećati kapacitet proizvodnje. Projekt je u sinergiji s postojećim proizvodnim asortimanom. Ulaganjem u marketinške aktivnosti omogućit će se veća tržišna prisutnost kod sadašnjih i potencijalnih klijenata na europskom i hrvatskom tržištu. Na taj način poduzeće će ispuniti ciljeve projekta: porast konkurentnosti i povećanje broja zaposlenih.</t>
  </si>
  <si>
    <t>Usmjeren na jačanje konkuretnosti poduzeća Elektro-Vujeva</t>
  </si>
  <si>
    <t>Cilj ovog projekta je ulaganje u nabavku nove opreme za završne građevinske radove.</t>
  </si>
  <si>
    <t>Ulaganjem prijavitelj će ručnu obradu zamijeniti strojnom</t>
  </si>
  <si>
    <t>Razvoj poslovanja i tržišnog položaja poduzeća Grubić kroz ulaganje u strojeve i opremu.</t>
  </si>
  <si>
    <t>Razvoj "cloud" proizvodne usluge informatizacije poslovnog procesa s uključenom OCR komponentom</t>
  </si>
  <si>
    <t>Proširenje kapaciteta kupnjom novih programa i opreme</t>
  </si>
  <si>
    <t>Jačanje konkurentnosti tvrtke proširenjem proizvodnih kapaciteta</t>
  </si>
  <si>
    <t>Tvrtka će provedbom projekta i realizacijom investicije osigurati nabavu radnog vozila, aparata i opreme nužnih za unaprjeđenje kvalitete poslovanja.</t>
  </si>
  <si>
    <t>Projektom „Modernizacija proizvodne opreme obrta Vidović, proizvodnja, servis i trgovina“ proizvodni pogon opremiti će se opremom novije tehnologije čime će se doprinijeti značajnoj uštedi vremena u proizvodnji, ubrzanju proizvodnog procesa, smanjenju operativnih troškova i boljoj kvaliteti izrade proizvoda. Takvo poboljšanje učinkovitosti proizvodnje pridonijeti će zadržavanju broja radnih mjesta te povećanju prihoda od prodaje, ali i tržišna pozicija Obrta u konkurentnom okruženju.</t>
  </si>
  <si>
    <t>Povećanje kapaciteta proizvodnje i povećanje kvalitete proizvoda</t>
  </si>
  <si>
    <t>Projektom će se obnoviti informatička oprema za 3 postojeća djelatnika te nabaviti informatička oprema i informatička rješenja za 2 nova djelatnika.</t>
  </si>
  <si>
    <t>Predmetnim projektom žele se ostvariti dva postavljena cilja, a to su povećanje dodane vrijednost proizvoda implementacijom nove opreme te povećanje primitaka plasiranjem kvalitetnih vina na inozemna tržišta.</t>
  </si>
  <si>
    <t>Predmetnim projektom žele se ostvariti dva postavljena cilja, a to su povećanje dodane vrijednost proizvoda implementacijom pneumatske preše, muljače sa runjačom i peristaltične pumpe te povećanje prihoda od prodaje plasiranjem kvalitetnih vina na inozemna tržišta. S ciljem postizanja definiranih ciljeva, Obrt bi u sklopu projekta implementirao pneumatsku prešu i muljaču sa runjačom kojima bi se podigla kvaliteta proizvoda naželjeni nivo čime bi se osigurala pozicija na tržištu i povećala konkurentnost.</t>
  </si>
  <si>
    <t>vi se održavanjem nekretnina, odnosno izvođenjem završnih građevinskih radova na objektima. Ima svoje stalne kupce među kojima su Lidl, Tisak itd. Postoji velika potražnja za uslugama koje obrt nudi i to je poslovna prilika za povećanje obujma poslovanja, proširenje kapaciteta postojeće poslovne jedinice, rast prihoda od prodaje i zapošljavanje novih djelatnika. Zbog toga i zbog zastarijevanja postojeće opreme nužno je uložiti sredstva u kupnju novog alata i nove opreme koja će omogućiti kvalitetniju i bolju uslugu, a time i doprinijeti ostvarenju ciljeva.</t>
  </si>
  <si>
    <t>Projektom "Proširenje kapaciteta" će se proširiti kapacitete, ostvariti rast poslovanja, povećati prihode od poslovanja koji će biti u m+2 godini 21% veći nego u 2015. godini, očuvati će se postojeća radna mjesta te otvoriti će se 2 nova radna mjesta. Kupnjom novog radnog vozila - bagera postali bi još konkurentniji na tržištu, i tim potezom otvorili nova radna mjesta.</t>
  </si>
  <si>
    <t>Nadgledanje stanja hard diskova kao i udaljeno spajanje s klijentom.</t>
  </si>
  <si>
    <t>Povećanje uslužnih kapaciteta</t>
  </si>
  <si>
    <t>Projektom se predviđa opremanje dodatne (nove) redakcije.</t>
  </si>
  <si>
    <t>Nabavom strojeva za obradu drva proizvodno pletarski obrt želi proširiti svoje poslovanje te proširiti paletu svojih proizvoda na elemente proizvoda od srva.</t>
  </si>
  <si>
    <t>Uspješnom realizacijom investicije stvorit će se uvjeti za povećanje prihoda od prodaje, zapošljavanje novih kadrova, kvalitetnije pozicioniranje, na tržištu i daljni rast i razvoj tradicijskog obiteljskog obrta.</t>
  </si>
  <si>
    <t>Cilj projekta je nabaviti suvremeni stroj kojim će se modernizirati i povećati proizvodnja.</t>
  </si>
  <si>
    <t>Grego Jachting d.o.o. kroz dugogodišnje poslovanje uspješno se pozicionirao na nautičkom tržištu kao proizvođač jedara visoke kvalitete i</t>
  </si>
  <si>
    <t>Proširenje prouzvodnih kapaciteta</t>
  </si>
  <si>
    <t>Unaprjeđenje poslovanja</t>
  </si>
  <si>
    <t xml:space="preserve">Opisani projekt bavi se osnovnim problemom pristupa promociji u turizmu u kojoj postoji nedostatak cjelovitosti ponude turističkih aplikacija koje potiču rast turističke potrošnje kroz promociju svih gospodarskih subjekata i događanja jedne turističke destinacije. </t>
  </si>
  <si>
    <t>Od početka poslovanja pretežita djelatnost Stolarskog obrta "Marjanović" je proizvodnja vrata i prozora od metala, proizvodnja ostale građevne stolarije i elemenata, te ugradnja stolarije, a tijekom svog poslovanja surađivali su sa brojnim partnerima i pružali usluge brojnim korisnicima napodručju svojih djelatnosti. Ovim projektom obrt bi uložio u prijeko potrebne strojeve koji bi unaprijedili njihovo poslovanje, a kao rezultatulaganja očekuje se rast prihoda za 12% u drugoj godini nakon godine završetka projekta, te otvaranje jednog radnog mjesta uz zadržavanjepostojećih u istom periodu.</t>
  </si>
  <si>
    <t xml:space="preserve">Provedbom projekta tvrtka će povećati proizvodne kapacitete proizvodnje uvođenjem nove automatizirane opreme, kvalitetu i brzinu izrade gotovih proizvoda, obujam proizvodnje i nivo ukupnih proizvoda. </t>
  </si>
  <si>
    <t>Osnovni problem prijavitelja je usko grlo poslovnog prostora</t>
  </si>
  <si>
    <t>Automatizacija proizvodnje ogrjevnog drva</t>
  </si>
  <si>
    <t>Nabava novog stroja</t>
  </si>
  <si>
    <t>Povećanje kapaciteta i promjena strukture ponude</t>
  </si>
  <si>
    <t xml:space="preserve">Povećanje kapaciteta dorade drveta </t>
  </si>
  <si>
    <t>Cilj projekta Drniške pršutane d.o.o. je modernizacija proizvodnih stroja koji dovode do unapređenja učinkovitosti proizvodnje i proizvodnih procesa, jačanja pozicije na tržištu i stvaranje preduvjeta za širenja proizvodnje i izvan granica Hrvatske. Štoviše, projekt doprinosi zadržavanju postojećih radnih mjesta, te stvaranju 2 nova radna mjesta kao i povećanju prihoda.</t>
  </si>
  <si>
    <t>Studio Redizajn d.o.o. uspješno posluje sa stabilnim rastom te zadržava postojeće, a privlači nove klijente svojim uslugama. S obzirom na prirodu djelatnosti koju obavlja, logičan nastavak širenja svojih kapaciteta i proizvoda je uvođenje novih usluga iz područja copywritea i digitalnog marketinga, neizostavnih poslovnih elemenata u području dizajna i brendiranja. Budući da je Studio Redizajn specijaliziran u dizajnu ambalaže, a trend porasta takvih proizvoda je u konstantnom rastu, stoga Društvo želi povećati vlastitu konkurentnost na tržištu.</t>
  </si>
  <si>
    <t>Potaknuti jačanje konkuretnosti poduzećakroz ulaganja u proširenje kapaciteta postojeće poslovne jedinice</t>
  </si>
  <si>
    <t>Projektom se kupuju strojevi i oprema potrebni za osnivanje nove poslovne jedinice unutar poduzeća, čime se pokreće vlastita proizvodnja unikatnog dizajnerskog namještaja. Ciljne skupine su krajnji kupci, pravne i fizičke osobe, kojima su prioritet visoki stil i standard života. Našim kupcima ćemo pružiti originalnost ideja, dizajna te besprijekornu kakvoću proizvoda.</t>
  </si>
  <si>
    <t>Projekt ulaganja u suvremenu proizvodnu opremu doprinijet će direktno povećanju konkurentnosti MSP-a u sektoru proizvodnje optičkih instrumenata, te pozitivno utjecati na poduzetničku i ekonomsku klimu i porast zapošljavanja. Projektom se očekuje rast prihoda i zapošljavanje minimalno 4 djelatnika/ce. Ukupna vrijednost projekta je 469.750,00 HRK.</t>
  </si>
  <si>
    <t>Svrha projekta je materijalno i nematerijalno ulaganje u proširenje uslužnih kapaciteta tvrtke.</t>
  </si>
  <si>
    <t>Projekt je usmjeren na povećanje konkurentnosti tvrtke i unapređenje njenog poslovanja, a kroz unapređenje tehnološke strukture tvrtke.</t>
  </si>
  <si>
    <t xml:space="preserve">Investicijom će se unaprijediti proizvodnja i uvesti novi proizvodi na tržištu energetski učinkovite stolarije, dok će marketinškim aktivnostima osigurati obujam poslovanja i napredak u konkurentnosti i održivost tvrtke. </t>
  </si>
  <si>
    <t>Cilj ovog projekta je jačanje konkurentnosti poduzeća Knezić j.d.o.o. kroz nabavu nove opreme i novog uredskog namještaja za proširenje kapaciteta. Redizajnom i optimizacijom web stranice poduzeće će postati bolje vidljivo online čime će se omogućiti novim klijentima da ugovore usluge te time povećati konkurentnost poduzeća. Nabavom nove opreme i novog uredskog namještaja povećati će se kapaciteti poduzeća i povećati će se učinkovitost izvođenja radova čime se povećava konkurentnost poduzeća. Provedbom ovog projekta povećati će se prihodi poduzeća i otvoriti dva nova radna mjesta.</t>
  </si>
  <si>
    <t>Trošak rekonstrukcije poslovnog prostora, opremanje video studija, marketing</t>
  </si>
  <si>
    <t>Projektom će se povećati konkurentnost tvrtke</t>
  </si>
  <si>
    <t>Ponuda cijelovite usluge potencijalnim i postojećim kupcima.</t>
  </si>
  <si>
    <t>Projekt Početno ulaganje u proširenje kapaciteta postojeće jedinice kupnjom opreme za izradu estriha prijavitelj rješava problem nedostatnih proizvodnih kapaciteta proizvodnje estriha na hrvatskom tržištu. Opremu će koristiti djelatnici uključeni u proizvodni proces. Projekt pridonosi lokalnom razvoju jer ima intenciju širenja na lokalnom tržištu,zapošljava djelatnike,pridonosi rastu prihoda lokalnoj zajednici i hrvatskom gospodarstvu jer će redovito uplaćivati poreze i prireze.</t>
  </si>
  <si>
    <t>Ulaganje u novu opremu potrebno je zbog prelaska na nove tehnologije i direktno će omogućiti nove usluge te će se značajno povećati „tehnološka osnovica” razvojnog odjela. Prelaskom na novu i suvremenu IT opremu poboljšat će se radni uvjeti, produktivnost, a planira se i zapošljavanje novih ljudi u odjelu razvoja i proizvodnje Informatičkih poslovnih rješenja. Konkretno, do m+2 godine poduzeće će narasti na 2 zaposlena te će se prihodi od prodaje povećati za 11%.</t>
  </si>
  <si>
    <t>Jačanje konkuretnosti tvrtke i modernizacjia opreme.</t>
  </si>
  <si>
    <t>Nabava 3D printera industrijske kategorije</t>
  </si>
  <si>
    <t>Ulaganje u nove strojeve za proizvodni proces</t>
  </si>
  <si>
    <t>Projekt će doprinijeti konkurentnosti, većoj proizvodnji i zapošljavanju.</t>
  </si>
  <si>
    <t xml:space="preserve">Problem poduzeća Vidra d.o.o. je nedostatak proizvodnih kapaciteta - strojeva i opreme za zadovoljavanje rastuće potražnje za postavljanjem  toplinskih ovojnica. Cilj projekta je jačanje konkurentnosti proširenjem kapaciteta poduzeća Vidra d.o.o. u sektoru proizvodnih usluga.Specifični cilj projekta je uvođenjem novih strojeva i opreme za postavljanje toplinskih ovojnica postići definirane Pokazatelje ovog projektnog prijedloga. Ciljne skupine projekta su zaposlenici, vlasnik, kupci, dobavljači.  </t>
  </si>
  <si>
    <t>Investitor je obrt „Stolarija Meglić“ iz Velikog Trgovišća. Ulaganje prema projektu sastoji se od nabavke CNC obradnog centra za drvo kako bi se ubrzao i modernizirao proizvodni proces te se planira uvođenje FSC certifikata. Ukupno trajanje projekta je 8 mjeseci, a kao rezultat provedbe navedenih aktivnosti ostvariti će se: povećanje poslovnih prihoda subjekta za 21%, zapošljavanje 2 nova djelatnika i postizanje visokih standarda proizvodnje u smislu zaštite okoliša kroz FSC  certifikat.</t>
  </si>
  <si>
    <t>Projekt obuhvaća ulaganje u kupovinu novih strojeva i provođenje promocijskih aktivnosti kojima se želi poboljšati konkurentski položaj na tržištu odnosno zauzeti mjesto tržišnog lidera na širem lokalnom tržištu u sektoru obrade kamena. Ulaganje u projekt znači ulaganje u opremu koja će osigurati uvođenje novih tehnologija odnosno primjenu novih tehnika oblikovanja odnosno finalizacije proizvoda i proširenje proizvodnog asortimana, u cilju privlačenja novih kupaca i proširenja obujma poslovanja</t>
  </si>
  <si>
    <t xml:space="preserve">Projekt je nadogradnja jezgrenog dijela postojeće IT cloud infrastrukture. </t>
  </si>
  <si>
    <t xml:space="preserve">Projektom će se nastojati riješiti pad i nepredvidivost potražnje za proizvodima nastalim tradicionalnom metodom sitotiska. </t>
  </si>
  <si>
    <t>Proširenje kapaciteta tržišta i tvrtke kroz nabavu novog građevinskog stroja za izvedbu mlaznog betona</t>
  </si>
  <si>
    <t>AEDA će kroz ovaj projekt modernizirati i automatizirati proizvodnu liniju (PL) za obradu stakloplastike (SP) te preurediti i opremiti postojeći poslovni prostor za smještaj nove PL s ciljem jačanja konkurentnosti i povećanja kapaciteta. Tijekom 6 mjeseci provedbe projekta nabavit će 3 stroja i zaposliti novu osobu. Realizacija projekta će omogućiti AEDA-i fokusiranje na izradu brodova od SP (8-10 godišnje) i povećanje prihoda. Nova PL i povećani kapaciteti omogućit će širenje portfelja na široki spektar proizvoda od SP što će potaknuti daljnji rast i povećanje broja zaposlenika.</t>
  </si>
  <si>
    <t>Tvrtka će ovim projektom kroz nabavku stroja za izradu zubnih protetskih radova na numeričko upravljanje proširiti svoju djelatnost iz isključivo trgovačke djelatnosti prijeći u sferu proizvodnje.</t>
  </si>
  <si>
    <t>Cilj projekta je plasiranje novog proizvoda na tržište proizvedenog od kvalitetnih sirovina koji će biti atraktivan ne samo radi kvalitete sirovina za proizvodnju i modernog procesa proizvodnje nego i svojim dizajnom, etiketom i imenom.</t>
  </si>
  <si>
    <t>Ulaganje u nabavu opreme i strojeva</t>
  </si>
  <si>
    <t>Projekt se odnosi na nabavku printera koji omogućava proširenje asortimana usluga i povećanje konkurentnosti tvrtke na području Splitskodalmatinske županije. Provedbom projekta tvrtka će zadržati postojeća radna mjesta i zaposliti jednog novog djelatnika kroz period od 8 mjeseci nakon završetka projekta, te povećati prihode za min. 15% u periodu od 3 godine od početka samog projekta kroz povećanje asortimana proizvodnje i kvalitete pojedinih proizvoda.</t>
  </si>
  <si>
    <t>Ulaganje prema projektu sastoji od nabavke proizvodne opreme kako bi se ubrzao i modernizirao proizvodni proces vina</t>
  </si>
  <si>
    <t>Povećanje konkuretnosti kroz proširenjeosnovne djelatnosti realizacijom građevinskog labaratorija</t>
  </si>
  <si>
    <t>Obrt KUNDIH je investicijom u materijalnu imovinu ojačao kapacitete postojeće poslovne jedinice, s ciljem modernizacije proizvodnje kroz nabavku i implementaciju u postojeću proizvodnu liniju nove opreme i strojeva.Građanima, korisnicima projekta, otvorene su nove mogućnosti zapošljavanja, otvorena su nova radna mjesta i zadržana postojeća. Projektom se smanjuje potrošnja energije i količina otpada čime se pozitivno utječe na okoliš, a povećanje konkurentnosti obrta KUNDIH će doprinijeti rastugospodarstva na održiv način.</t>
  </si>
  <si>
    <t>Povećanje konkuretnosti poduzeća uz veću prisutnost na tržištu boja i lakova</t>
  </si>
  <si>
    <t>Nabavkom suvremenih riješenja arhitektonskog ureda i dodatnim zapošljavanjem postići će se bolja konkurentnost na tržištu i omogućiti brži kvalitetan rast i razvoj. Velika je potreba zbog zagušenja postojećih kapaciteta, te zbog potrebe otvaranja novih radnih mjesta. Trenutna pozicija na tržištu to traži te je od velike važnosti realizirati projekt putem ovog javnog poziva</t>
  </si>
  <si>
    <t>Proširenje na šire tržište, povećanje kapaciteta i visoka preciznost u djelatnosti proizvodnje metalnih inox i kovanih konstrukcija.</t>
  </si>
  <si>
    <t>Projekt "Povećanje konkurentnosti obrta Tiskara "Roka" uvođenjem nove tehnologije u proizvodni proces" imat će za cilj poboljšanje proizvodnog (uslužnog) procesa obrta Tiskara "Roka". Obrt će uvest novu opremu u svoj proizvodni proces čime će značajno smanjiti troškove korištenja električne energije koju uvelike koristi u svom proizvodnom procesu, ali i povećati poslovne prihode obrta. Poboljšanjem kvalitete proizvodnog procesa i proizvoda obrt će ojačati svoju konkurentsku poziciju i pronaći nova tržišta.</t>
  </si>
  <si>
    <t>Pokretanje nove proizvodne linije i proširenje postojećih proizvodniha kapaciteta</t>
  </si>
  <si>
    <t xml:space="preserve">Projektom je predviđeno ulaganje u kupnju strojeva za tisak. </t>
  </si>
  <si>
    <t>Osnovni preduvjeti za izdavanje stručnih knjiga za poticaj razvoja poduzetništva</t>
  </si>
  <si>
    <t>Cilj projekta je doprinijeti razvoju poduzetništva povećanjem produktivnosti i konkurentnosti tvrtke.</t>
  </si>
  <si>
    <t>Povećanje konkurentnosti uslužnog GRA_TIS</t>
  </si>
  <si>
    <t>Opremanje pogona za laminiranje brodice</t>
  </si>
  <si>
    <t xml:space="preserve">Povećanje konkurentnosti </t>
  </si>
  <si>
    <t>Realizacija projekta proširenja kapaciteta postojeće poslovne jedinice obrta ALU D.P. kroz uvođenje nove tehnologije i modernizaciju poslovanja, kako bi se ojačala tržišna pozicija, provodi se kroz nabavku tehnološki naprednih strojeva i opreme koji će znatno unaprijediti i ubrzati poslovni proces, rezultat kojeg će biti novo zapošljavanje, rast prihoda od prodaje i rast dobiti. Projektom će se smanjiti potrošnja energije čime se pozitivno utječe na okoliš, a povećanje konkurentnosti će doprinijeti rastu gospodarstva na održiv način.</t>
  </si>
  <si>
    <t>Pokretanje nove poslovne jedinice uređenjem i opremanjem novih poslovnih prostorija, nabavom softvera te edukacijom djelatnika.</t>
  </si>
  <si>
    <t>Nabava opreme za automatiziranu proizvodnju ambalaže</t>
  </si>
  <si>
    <t>Akcija snima se</t>
  </si>
  <si>
    <t>Proširenje poslovanja osnivanjem nove proizvodne jedinice . Nabaviti će se nova oprema za sušenje poluproizvooda.</t>
  </si>
  <si>
    <t xml:space="preserve">Investicija se odnosi na nabavu novih strojeva i opreme namijenjenu tiskanju, proizvodnji suvenira i promotivnih artikala, izradi velikih reklama, najnovije na tržištu, s ekološki prihvatljivim certifikatima. </t>
  </si>
  <si>
    <t>Projekt ima za cilj očuvati postojeća i otvoriti nova radna mjesta te povećati prihode od prodaje poduzeća otvaranjem nove proizvodno-uslužne linije za vezenje. Investicije u strojeve, opremuj i software navedene u ovoj prijavi rezultat su detaljne analize poslovanja, troškova i rizika te istraživanja tržišta, kako je i opisano. Projekt će rezultirati i povećanjem prometa s postojećim kupcima i privlačenjem novih kupaca, edukacijom zaposlenika i daljnjim unaprjeđenjem razvitka održivog poslovanja. Poduzeće ima sve potrebne provedbene kapacitete.</t>
  </si>
  <si>
    <t>rojekt prestavlja temelj za nadogradnju postojećih strojeva i nabavu opreme sa svrhom povećanja vlastite proizvodnje i smanjenja uvoza što ima za cilj povećanja konkurentnosti na tržištu.</t>
  </si>
  <si>
    <t>GRABANT d.o.o. koji se bavi uvođenjem instalacija vodovoda, kanalizacije i plina i instalacija za grijanje i klimatizaciju, implementacijom projekta stvorit će preduvjete za otvaranje 2 nova radna mjesta i rastp poslovnih prihoda.</t>
  </si>
  <si>
    <t>Cilj projekta je povećati obim proizvodnje vina uvođenjem suvremene opreme za proizvodnju, proširiti proizvodni asortiman i povećati udio na tržištu vina. Projektom se rješava nedostatak kapaciteta za proizvodnju kvalitetnog i vrhunskog vina za ciljne segmente hotela i restorana na domaćem i inozemnom tržištu, povećava produktivnost rada i cjenovna konkurentnost proizvoda. Rezultati projekta će unaprijediti rad djelatnika, osigurati veću ponudu i bolju kvalitetu proizvoda kupcima, povećati suradnju s dobavljačima roba i usluga te doprinijeti razvoju lokalne zajednice.</t>
  </si>
  <si>
    <t>Projektom stvara uvjete za rješavanje tehnološki zastarjele opreme</t>
  </si>
  <si>
    <t>Svrha projekta je proširenje kapaciteta postojeće poslovne jedinice tvrtke Formartis d.o.o. kroz nabavu novih materijalnih resursa čime će se poboljšati poslovanje i jačati konkurentnost tvrtke. Održivim razvojem proizvodnje i jačanjem konkurentnih sposobnosti tvrtke potiče se bolja proizvodna djelatnost, očuvanje postojećih radnih mjesta, otvaranje novih radnih mjesta i povećanje prihoda od prodaje što dovodi do bržeg gospodarskog rasta.</t>
  </si>
  <si>
    <t>Ciljana skupina su profesionalni i vozači entuzijasti koji se bave brdskim biciklizmom u Downhill i Enduro disciplinama. Potražnja za Shovel</t>
  </si>
  <si>
    <t>Ulaganje u proširenje proizvodno-skladišnog kapaciteta i opreme potrebne za povećanje kapaciteta proizvodnje i skladištenja kartonskih kutija zbog povećanja proizvodnje i rasta.</t>
  </si>
  <si>
    <t>Projektom se predviđa opremanje laboratorija za istraživanje i razvoj i pogona za maloserijsku proizvodnju</t>
  </si>
  <si>
    <t>Područje usluga geodetskih izmjera (kartografija) je djelatnost koja zahtijeva konstantno ulaganje u unaprijeđenje tehnologije opreme i praćenje trendova na tržištu. Rad sa zastarjelom tehnologijom predstavlja rizik gubitka tržišnog udjela zbog sve veće konkurencije proizvođača sa novim tehnologijama i novim uslugama. Investicijom u novu opremu tvrtka bi ponudila novu uslugu na tržištu (hidrografska izmjera podmorja) s ciljem očuvanja postojećih radnih mjesta, otvaranja novih radnih mjesta i povećanje prihoda od prodaje.</t>
  </si>
  <si>
    <t>Projektom se, s obzirom na očekivano povećanje potreba poznatih tržišta, namjerava: a) povećati produktivnost tvrtke proširenjem kapaciteta za proizvodnju i nivo ukupnih prihoda b) proširiti asortiman vlastitih proizvoda i usluga uvođenjem nove automatizirane opreme u grafički tisak(4 kolor boje) c) smanjiti nezaposlenost među mladim ljudima otvaranjem novih radnih mjesta d) ubrzati izradu gotovih proizvoda i smanjiti troškove vanjskih usluga kooperanata f) stvaranjem novih vrijednosti doprinijeti poboljšanju uvjeta života u lokalnoj zajednici i podići stupanj zaštite okoliša</t>
  </si>
  <si>
    <t xml:space="preserve">Potaknuti jačanje konkuretnosti poduzeća </t>
  </si>
  <si>
    <t>Microplet projektom ostvaruje rast gospodarske aktivnosti kroz poboljšanu inovativno-tehnološku strukturu i četiri nova zapošljavanja.</t>
  </si>
  <si>
    <t>Ulaganje u suvremenu tehnologiju</t>
  </si>
  <si>
    <t>Naš konačni cilj je da usluge koje nudimo podignemo na što veću razinu pri čemu će obujam poslovanja rasti, a s time će i firma sve više rasti i omogućiti daljnja zapošljavanja i usavršavanja svojih djelatnika na kvalitetan način. Krenuti želimo na novi korak u razvoju sa projektom Modernizacija poslovanja i proširenje kapaciteta, koja će doprijeti rastu poduzeća sa 2 nova radna mjesta te povećanjem prihoda 7% godišnje u naredne 3 godine do kraja 2019. godine iznositi 21% povećanja prihoda u odnosu na prihode 2015. godinu.</t>
  </si>
  <si>
    <t>Nabava stroja za tiskanje</t>
  </si>
  <si>
    <t>Povezivanje korisnika na sustave voda i svjetlovoda</t>
  </si>
  <si>
    <t>Projekt će utjecati pozitivno na niz čimbenika poslovanja, prvenstveno kroz povećanje produktivnosti.</t>
  </si>
  <si>
    <t>Povećanje kapaciteta i produktivnost djelatnika</t>
  </si>
  <si>
    <t>OPĆI CILJ: Povećanje konkurentnosti sektora proizvodnje proizvoda od prirodnog furnira u RH i EU.SPECIFIČNI CILJ: Proširenje postojećih kapaciteta, povećanje proizvodnje te izlazak na njemačko tržište putem nabave novih strojeva za proizvodnju kojim će se modernizirati i povećati tehnološki kapaciteti Tvrtke te dostići standard proizvodnje koji predstavljaju preduvjet za plasman proizvoda u EU uz usavršavanje djelatnika za rad na istima.Postizanjem ciljeva utjecat će se na ostvarivanje ciljeva ciljanih skupina: sadašnjih i budućih kupaca, poslovnih partnera te zajednice u cjelini.</t>
  </si>
  <si>
    <t>učinkovitom proizvodnjom za povećanu udobnost</t>
  </si>
  <si>
    <t>Obrt BONITA će provedbom projekta proširiti kapacitete postojeće poslovne jedinice te se na domaćem tržištu prerade rogača pozicionirati kao jedan od značajnijih prerađivača. To će se postići nabavkom nove opreme za preradu rogača i radnog vozila, preuređenjem proizvodnog pogona i skladišta, uz edukaciju zaposlenika te provedbom marketinških mjere. Zahvaljujući kompetentnim zaposlenicima te vrhunskoj opremi prijavitelj će osigurati iznimnu kvalitetu proizvoda budućim kupcima uz kontinuiran rast prihoda i dodatno zapošljavanje.</t>
  </si>
  <si>
    <t>Ulaganje u kupovinu novog stroja te provođenje prmocijskih aktivnosti.</t>
  </si>
  <si>
    <t>Ulaganje u postrojenje za preradu svježeg i smrznutog voća</t>
  </si>
  <si>
    <t>Foto IMPULS</t>
  </si>
  <si>
    <t>Projekt doprinosi promicanju ključnih načela dobrog upravljanja: participaciji, transparentnosti i odgovornosti.</t>
  </si>
  <si>
    <t xml:space="preserve">Predmetnim projektom žele se ostvariti dva postavljena cilja, a to su povećanje kapaciteta kroz osiguranje dodatnog proizvodnog i skladišnog prostora te povećanje kapaciteta proizvodnje za 15% nabavom uređaja za destiliranje gravisola. </t>
  </si>
  <si>
    <t>Projektom se predviđa modernizacija softvera i nadogradnja web stranice u poduzeću.</t>
  </si>
  <si>
    <t>Investiranjem tvrtke ENERGO GG d.o.o. u modernizaciju poslovnog procesa dugoročno će osnažiti poziciju prijavitelja na tržištu.</t>
  </si>
  <si>
    <t>Povećanje konkurentnosti  i osvajanja tržišta</t>
  </si>
  <si>
    <t>Poduzeće projektom želi nabaviti stroj za pranje šatora kako bi mogli te poslove izvršavati za vlastite potrebe, smanjti troškove i potrebno vrijeme za čišćenje.</t>
  </si>
  <si>
    <t xml:space="preserve">Cilj projekta je nabva opreme u svrhu jačanja konkurentnosti i proširenja poslovanja obrta Bolero, s ciljem boljeg konkuriranja na tržištu, te će zaposliti 2 nova djelatnika te povećati prihode od prodaje za 11%. </t>
  </si>
  <si>
    <t>POovećanje učinkovitosti poslovanja i konkurentnosti obrta te modernizacija poslovnog procesa uvođenjem dijagnostičkog sustava.</t>
  </si>
  <si>
    <t>Jačanje konkuretnosti obrta Lamex</t>
  </si>
  <si>
    <t>Projektom se predviđa ulaganje s ciljem unapređenja procesa razvoja i produkcije računalnih igara.</t>
  </si>
  <si>
    <t xml:space="preserve">Projektom se predviđa proširenje kapaciteta zaokruživanjem proizvodne linije prerade ljekovitog bilja. Nabavlja se </t>
  </si>
  <si>
    <t xml:space="preserve">Korz projekt će se investirati u novu opremu za mini foto-studio, studio za brendiranje zvuka te za dizajn i testiranje responsive web sajtova i aplikacija. </t>
  </si>
  <si>
    <t>Cilj projekta je potaknuti jačanje konkurentnosti tvrtke ulaganjem u izradu novog plinodojavnog sustava baziranog na IKT-u.</t>
  </si>
  <si>
    <t>Nabava opreme, odnosno investicija u početna ulaganja povezana s osnivanjem nove poslovne jedinice s ciljem povećanja konkurentnosti i održivosti poslovanja.</t>
  </si>
  <si>
    <t>Projektom se rješava problem smanjenje konkurentnosti tvrtke Radman grupe d.o.o. zbog nepostojanja naprednih informacijsko-komunikacijskih (softver i hardver) rješenja za projektiranje u građevinarstvu. Provedbom projekta tvrtka će zaposliti 3 nova djelatnika, povećati prihode od prodaje i udio privatnih ulaganja. Sve projektne aktivnosti provodit će se na adresi Nova cesta 2, Strmec.Uz svako navođenje marki (brendova) u proračunu projekta vrijedi oznaka “ili jednakovrijedno” kako bi nabave predmetne robe bile u skladu sa Postupcima nabave za osobe koje nisu obveznici Zakona o javnoj nabavi.</t>
  </si>
  <si>
    <t xml:space="preserve">Projekt podrazumjeva nabavu nove opreme. Razvoj poslovanja kroz objedinjavanje poslovnih procesa, uvođenju novih poslovnih procesa, edukacija djelatnika, jačanje kapaciteta tvrtke, povećanju prihoda, očuvanju radnih mjesta, te otvaranje novih radnih mjesta. </t>
  </si>
  <si>
    <t>Kupovina novih strojeva i provođenje promocijskih aktivnosti</t>
  </si>
  <si>
    <t>Proizvodnja ambalaže od drva "MI" provodi projekt s ciljem povećanja produktivnosti i konkurentnosti poduzeća investiranjem u opremu za obradu drveta kako bi se u postojeći proizvodni proces uvele nove tehnologije. Specifični ciljevi projekta su: smanjenje otpada materijala i utroška energije te povećanje dodane vrijednosti proizvoda kao i povećanje sigurnosti zaposlenika. Povećanjem proizvodnih kapaciteta će se ispuniti preduvjeti za direktan izvoz. Dodatna vrijednost projekta je zapošljavanje 3 nova radnika.</t>
  </si>
  <si>
    <t>Proširenje proizvodnih kapaciteta za proizvodnju limenog krovnog pokrova</t>
  </si>
  <si>
    <t>Provedbom projekta Proširenje kapaciteta proizvodnje motora, turbina, ležajeva, prijenosnika, te prijenosnih i pogonskih elemenata za brodove i industrijsku upotrebu SCAM MARINE će povećati obujam proizvodnje i kvalitetu preciznih dijelova koje ugrađuje u gotove proizvode. Nova stečena tehnička sposobnost i ojačan ljudski kapacitet omogućiti će operativni kapacitet za proizvodnju proizvoda veće dodane vrijednosti, građenje prepoznatljivosti brenda na tržištu, rast ukupnih prihoda i smanjenje troškova poslovanja, dakle povećanje ukupne poslovne učinkovitosti s ciljem jačanja konkurentnosti.</t>
  </si>
  <si>
    <t>Projektom se riješava problem smanjenja konkurentnosti tvrtke Omnivor d.o.o. zbog nepostojanja naprednih informacijsko-komunikacijskih (softver i hardver) rješenja za obradu i prezentiranje podataka. Provedbom projekta tvrtka će zaposliti 2 djelatnika, povećati prihode od prodaje za 41% do kraja m+2 godine i udio privatnih ulaganja. Sve projektne aktivnosti provodit će se na adresi Gorjanoviceva 46, 10 000 Zagreb.</t>
  </si>
  <si>
    <t>Cilj projekta je potaknuta jačanje konkuretnosti tvrtke ulaganjem u proširenje kapaciteta poslovne jedinice</t>
  </si>
  <si>
    <t>Roving d.o.o. je tvrtka koja se bavi proizvodnjom kompozita ojačanih vlaknima</t>
  </si>
  <si>
    <t>Optimiziranje radnog procesa arhitektonskog projektiranja i vođenja projekata implementacijom BIM softwarea.</t>
  </si>
  <si>
    <t>Cilj projekta je jačanje konkurentnosti tvrtke Byte Lab d.o.o. na domaćem i inozemnom tržištu omogućavanjem korištenja opreme potrebne za proizvodnju kvalitetnijih proizvoda usklađenih s EU normama, proširenje proizvodnih kapaciteta, povećanje broja zaposlenih i klijenata.</t>
  </si>
  <si>
    <t xml:space="preserve">Investitor je poduzeće "Carpona pack" iz Krapine. Ulaganje prema projektu sastoji se od nabavke stroja za pakiranje instant "2go" palete proizvoda u čašice i aktivnosti uvođenja standarda zaštite okoliša. Ukupno trajanje projekta je 9 mjeseci, a kao rezultat provedbe navedenih aktivnosti ostvarit će se: povećanje poslovnih prihoda subjekta 45%, zapošljavanje 2 nova djelatnika i postizanje visokih standarda proizvodnje u smislu zaštite okoliša </t>
  </si>
  <si>
    <t xml:space="preserve">Projekt "Povećanje kapaciteta završne obrade kamena" omogućiti će nabavu moderne opreme za obradu kamena koja će značajno povećati kapacitet obrade, povećati kvalitetu obrade, te uvesti nove proizvode i usluge na tržište. </t>
  </si>
  <si>
    <t xml:space="preserve">Projekt predstavlja izradu te opremanje novog i većeg studija na postojećoj lokaciji Radija Vallis Aurea. Kupuje se i jači odašiljač čime se svim našim slušateljima pruža najviša kvaliteta zvuka te garantira dostupnost signala. </t>
  </si>
  <si>
    <t>Obrt kupuje novi stroj i opremu radi bolje tehnološke opremljenosti.</t>
  </si>
  <si>
    <t>Obrt specijaliziran za proizvodnju drvne piljene građe planira proširenje proizvodnih kapaciteta  i povećanje zapošljavanja u svrhu povećanja konkurentnosti.</t>
  </si>
  <si>
    <t xml:space="preserve">Projekt rješava specifične razvojne probleme hrvatskog gospodarstva koji se pojavljuju u obliku niske razine konkurentnosti poduzeća visoke razine nezaposlenosti. Kroz podizanje tehnološke baze te edukaciju zaposlenika, uz adekvatne marketinške napore, poduzeće će povećati opseg poslovanja te diversificirati paletu usluga što će rezultirati očuvanjem postojećih radnih mjesta. </t>
  </si>
  <si>
    <t>Provedbom projekta „Povećanje konkurentnosti društva Hexis j.d.o.o. povećanjem proizvodnih kapaciteta“ Društvo će povećati proizvodne kapacitete povećanjem tehničko tehnološke opremljenosti Društva. Pored povećanja proizvodnih kapaciteta Društvo će biti u mogućnosti uvrstiti nove proizvode u proizvodni asortiman Društva. Posljedično će se povećati i spremnost Društva da odgovori na zahtjeve                  postojećih i novih kupaca što doprinosi poslovnom razvoju i konkurentnosti Društva. Projekt će doprinijeti očuvanju postojećih radnih mjesta, stvaranju novih radnih mjesta i povećanju prihoda od prodaje.</t>
  </si>
  <si>
    <t>Projektom ulaganja planira se nabava opreme za proizvodnju zrelog sira čime će se povećati proizvodni kapaciteti.</t>
  </si>
  <si>
    <t>Povećanje produktivnosti i konkurentnosti tvrtke</t>
  </si>
  <si>
    <t>Projekt uvođenja radnog vozila u uslužni pogon i promocija ima za cilj jačanje konkuretnosti poduzeća i njegove pozicije na tržištu</t>
  </si>
  <si>
    <t>Poduzeće će krenuti na novi korak u razvoju sa projektom Investicija u proširenje kapaciteta za rast poslovanja. Polako se želi poduzeće sa lokalnog trga proširiti po cjeli zemlji i radi toga je potrebna moderna tehnologija. Investicija će doprijeti rastu poduzeća sa 2 nova radna mjesta zaposlenikom te povećanjem prihoda 10% godišnje u naredne 3 godine do kraja 2019. godine iznositi 31% povećanja prihoda u odnosu na prihode 2015. godinu.</t>
  </si>
  <si>
    <t>Kupovina novih strojeva za oblikovanje cijevi čime se vrši strojna obrada metala.</t>
  </si>
  <si>
    <t>Tvrtka investira u nabavku novog stroja za injekcijsko prešanje plastike koji će  im omogućiti veću konkurentnost, uvođenje inovacija i nov moderan pristup.</t>
  </si>
  <si>
    <t>Projekt "Impuls za 3D konkurentnost" usmjeren je na povećanje konkurentnosti poduzeća EXPERIO unaprjeđenjem faze projektiranja i kontrole kvalitete u djelatnosti obrade metala. Kroz projekt ukupne vrijednosti 524.887,50 kn, predviđena je nabava opreme za unaprjeđenje projektiranja i kontrolu kvalitete, aktivnosti promidžbe i vidljivosti te upravljanje projektom. Projekt će omogućiti, uz zadržavanje postojećih djelatnika,zapošljavanje 2 nova djelatnika te povećanje prihoda od prodaje za 21% do kraja 2019. godine.</t>
  </si>
  <si>
    <t>Projektom se nabavlja nova informacijsko-komunikacijska rješenja.</t>
  </si>
  <si>
    <t>Ulaganje u strojeve/opremu</t>
  </si>
  <si>
    <t>Projektom se rješava problem smanjenje konkurentnosti tvrtke Tami projekt d.o.o. zbog nepostojanja naprednih strojeva za uvođenje instalacija vodovoda, kanalizacije i plina, adekvatnih uvjeta za rad zaposlenika i nedovoljne stručne osposobljenosti zaposlenika. Provedbom projekta tvrtka će zaposliti 4 nova djelatnika, povećati prihode od prodaje za 31% do 2020. godine i udio privatnih ulaganja. Sve projektne aktivnosti provodit će se na adresi Varaždinska 34A, 10360 Sesvete.</t>
  </si>
  <si>
    <t>Uvođenje naprednih informacijsko-komunikacijskih rješenja za razvoj širokopojasne infrastrukture i održavanje informatičkih mreža.</t>
  </si>
  <si>
    <t>Projekt ima za cilj povećanje kapaciteta izvođenja geodetskih usluga.</t>
  </si>
  <si>
    <t>Jačanje konkuretnosti poduzeća kroz proširenje kapacitetea postojeće jedinice.</t>
  </si>
  <si>
    <t xml:space="preserve">                                                                                                                                                                                                                                     Poduzeće DRIM d.o.o. kao ograničavajući faktor u poslovanju definiralo je zastarjelu opremu i tehnologiju za rad, koja unatoč raspoloživom</t>
  </si>
  <si>
    <t>Svrha predmetnog ulaganja je jačanje konkurentnosti građevinskog obrta Istra L ulaganjem u proširenje proizvodnog kapaciteta.</t>
  </si>
  <si>
    <t>Jačanje konkurentnosti tvrtke TEX d.o.o. povećanjem proizvodnih kapaciteta i zaokruživanjem proizvodnog procesa.Očekivani rezultati:1. Nabavljeni strojevi (stroj za vezenje, dva iberdeka s ravnom pločom i dvije šteperice sa automatskim funkcijama)2. Povećana razina znanja i komeptentnosti dva zaposlenika - provedeno stručno osposobljavanje za rad na novom stroju3. Ciljne skupine i javnost informirani o rezultatima projekta4. Projekt uspješno proveden</t>
  </si>
  <si>
    <t>Svrha projekta je proširenje proizvodnog kapaciteta prijavitelja</t>
  </si>
  <si>
    <t xml:space="preserve">Projekt „MicroBlink – internacionalizacija inovativne tehnologije za prepoznavanje teksta u realnom vremenu na mobilnim uređajima“ ima za ciljdoprinijeti internacionalizaciji poslovanja tvrtke MicroBlink. </t>
  </si>
  <si>
    <t xml:space="preserve">Projekt „Internacionalizacija Multicom inovativnih IKT sustava za upravljanje procesima i podacima“ ima za cilj doprinijeti internacionalizaciji. poslovanja tvrtke Multicom. Projekt će trajati 21 mjesec. Planirani početak projekta je 10/2017, a završetak 07/2019. </t>
  </si>
  <si>
    <t>Projekt „Internacionalizacija inovativnih industrijskih tiskača i Print&amp;Shape proizvoda na globalnom tržištu“ ima za cilj doprinijeti internacionalizaciji poslovanja tvrtke Azonprinter. Projekt će trajati 19 mjeseca. Planirani početak projekta je 2/2018, a završetak 09/2019. Ukupna vrijednost projekta je 1.280.507,56 kn dok iznos bespovratnih sredstava iznosi 798.299,94 kn, a vlastito sufinanciranje 482.207,62 kn.</t>
  </si>
  <si>
    <t>Projekt „Internacionalizacija Analyticom-ovih inovativnih softverskih rješenja na globalno tržište“ ima za cilj doprinijeti internacionalizaciji</t>
  </si>
  <si>
    <t>Projekt „Internacionalizacija Bulb inovativnih softverskih rješenja s primjenom u telekomunikacijskoj industriji“ ima za cilj doprinijeti</t>
  </si>
  <si>
    <t>Projekt internacionalizacije odnosi se na širenje prodajne mreže poduzeća na ciljana tržišta Njemačke i Austrije. Projekt se planira provesti nastupom na inozemnim sajmovima, tiskom promotivnih kataloga i aktivnostima vidljivosti. Konačni cilj je rast prodaje za 21% 2020.u odnosu na 2016.g. te rast izvoza za 75% 2020.g. u odnosu na 2016.g</t>
  </si>
  <si>
    <t>Projekt internacionalizacije odnosi se na širenje prodajne mreže poduzeća na ciljana tržišta Njemačke, Francuske i Italije. Projekt se planira</t>
  </si>
  <si>
    <t>Poduzeće posluje u skladu sa SMETA certifikatom koji se odnosi na etičke standarde, poštivanje prava radnika, zdravlje i sigurnost na radu, zaštitu okoliša i poslovnu etiku. Jedna od ključnih vrijednosti koje poduzeće njeguje je socijalno odgovorno poslovanje. Kroz projekt će se promovirati načela dobrog upravljanja i suradnja s civilnim društvom.</t>
  </si>
  <si>
    <t>Projekt internacionalizacija odnosi se na širenje prodajne mreže poduzeća na ciljana tržišta Europske unije i Velike Britanije.</t>
  </si>
  <si>
    <t>Projekt internacionalizacije odnosi se na širenje prodajne mreže poduzeća na ciljano tržište Španjolske</t>
  </si>
  <si>
    <t>Cilj projekta je povećati konkurentnost poduzeća kroz jačanje prodajne mreže na inozemnom tržištu Europske unije i regionalnom tržištu.</t>
  </si>
  <si>
    <t>Projekt internacionalizacije odnosi se na širenje prodajne mreže poduzeća na ciljana tržišta Njemačke, Italije i Slovenije. Projekt se planira provesti nastupom na inozemnim sajmovima, tiskom promotivnih materijala i aktivnostima vidljivosti. Konačni cilj je rast prodaje za 6% 2020.u odnosu na 2016.g. te rast izvoza za 27% 2020.g. u odnosu na 2016.g.</t>
  </si>
  <si>
    <t>Projekt internacionalizacije odnosi se na širenje prodajne mreže poduzeća na ciljana tržišta Njemačke, Austrije, Velike Britanije i Turske. Projekt se planira provesti nastupom na inozemnim sajmovima, tiskom promotivnih materijala i aktivnostima vidljivosti. Konačni cilj je rast prodaje za 21% 2020.u odnosu na 2016.g. te rast izvoza za 85% 2020.g. u odnosu na 2016.g.</t>
  </si>
  <si>
    <t>Sudjelovanjem na 6 međunarodnih sajmova i 13 b2b susreta Zagrebtrans očekuje povećanje prihoda od prodaje za 11%, povećanje prihoda od izvoza za 10,7% te sklapanje minimalno 5 ugovora o izvozu s međunarodnim partnerima, sve do 2020. godine. Navedenim će se značajno unaprijediti  konkurentnost poduzeća i uvjeti za njegovo poslovanje u međunarodnom okruženju te nastaviti širenje na sve više inozemnih tržišta.</t>
  </si>
  <si>
    <t>Projekt internacionalizacije odnosi se na širenje prodajne mreže poduzeća na ciljana tržišta Europe i Ujedinjenih Arapskih Emirata. Projekt se planira provesti nastupom na inozemnim sajmovima, tiskom promotivnih materijala i aktivnostima vidljivosti. Konačni cilj je rast prodaje za 21% 2021.u odnosu na 2016.g. te rast izvoza za 21% 2020.g. u odnosu na 2016.g.</t>
  </si>
  <si>
    <t>Svrha i opravdanost ovog projekta je ojačati međunarodnu konkurentnost Labinoprogres - TPS d.o.o. olakšavanjem predstavljanja proizvoda tvrtke međunarodnoj poslovnoj zajednici.</t>
  </si>
  <si>
    <t>Internacionalizacijom do regionalnog lidera projekt je tvrtke Agroklub koji ima za cilj širenje djelatnosti na tržište Srbije i Bosne i Hercegovine što će dovesti do povećanja prihoda, izvoza i broja zaposlenika tvrtke, a nju učiniti regionalnim liderom u djelatnosti. Izlaganjem na 4 internacionalna sajma u periodu od 2 godine tvrtka će značajno ubrzati svoj rast i izlazak na strana tržišta.</t>
  </si>
  <si>
    <t>Svrha ovog projekta je kroz prezentaciju i nastupe na međunarodnim sajmovima (u Njemačkoj i Italiji–5 nastupa kroz 3god.) omogućiti tvrtki LENTISMED internacionalizaciju, širenje i razvoj poslovanja na EU tržištima na kojima još nije prisutna i tako povećati LENTISMED-ovu konkurentnost na hrvatskom i EU tržištu.</t>
  </si>
  <si>
    <t>Cilj projekta je internacionalizirati poslovanje tvrtke kroz sudjelovanje na 2 sajma i 1 forumu (uz komplementarne aktivnosti). Na taj će način doći do jačanja konkurentnosti hrvatskih MSP-ova na inozemnim tržištima te povećanja mogućnosti poslovne suradnje s inozemnim partnerima što će pridonijeti povećanju udjela MSP-ova u ukupnom izvozu.</t>
  </si>
  <si>
    <t>Marex elektrostroj d.o.o. uspješno posluje od svog osnivanja 1990. g. Znajući kako je za razvoj i dugoročni opstanak tvrtke potrebno širiti se na</t>
  </si>
  <si>
    <t>Dva su ključna izazova koja su temelj i razlog pokretanja ovog projekta. To su jačanje tržišne pozicije i povećanje tržišnog udjela tvrtke na tržištu</t>
  </si>
  <si>
    <t>Zajednički ciljevi društva Kristalna Ideja koje dijeli sa strategijom Europa 2020. je usmjeravanje na tri ključna područja: izvrsnu znanost, industrijsko vodstvo te društvene izazove čiji je cilj osigurati stvaranje znanostii tehnologije na svjetskoj razini koje pokreću gospodarski rast.</t>
  </si>
  <si>
    <t>Projekt će doprinjeti razvoju i povećanju kompetentnosti kroz aktivnosti internacionalizacije poslovanja.</t>
  </si>
  <si>
    <t>Cilj projekta je internacionalizacija poslovanja Prijavitelja kroz sudjelovanje na sajmu EUW 2017</t>
  </si>
  <si>
    <t>Projektom će se ojačati međunarodna konkurentnost društva Primacošped kroz predstavljanje cjelovite logističke usluge na međunarodnim B2B susretima te kroz ulaganje u povećanje vidljivosti društva na međunarodnom tržištu, što će posljedično dovesti do širenja poslovanja na nove partnere i nova inozemna tržišta, odnosno do povećanja prihoda iz izvoza i prihoda od prodaje.</t>
  </si>
  <si>
    <t xml:space="preserve">Cilj projekta internacionalizacije tvrtke SAB je poboljšati rast tvrtke na način da se, izlaganjem na dva svjetska međunarodna sajma metaloprerađivačke opreme, dođe do novih kupaca i distributera proizvoda (držača alata). </t>
  </si>
  <si>
    <t>Investitor: PROSTORIA d.o.o, Naziv projekta: Inozemnim sajmovima do inozemne konkurentnosti, Opis: Poduzeće PROSTORIA d.o.o. priprema se za izlaganje na četiri međunarodna sajma u 2018. godini: IMM Cologne, Maison &amp; Objet Paris, Salone Internazionale del Mobile Milano i Orgatec Cologne. Svrha: Stvaranje temelja za daljnji održivi razvoj, prezentiranje vrijednosti proizvoda za dugoročno korištenje te jačanje konkurentnosti u inozemstvu Trajanje: 17 mjeseci; 6/2017 – 11/2018</t>
  </si>
  <si>
    <t>Projektom će se ostvariti osnovni cilj: nastupima na međunarodnom sajmu povećati konkurentnost, postići veću tržišnu prepoznatljivost te dugoročno ostvariti rast i razvoj. Navedeno je moguće kroz dobivanje platne licence, nastupima na međunarodnom sajmu MWC u Barceloni, izradom analize tržišta, izradom kvalitetnih promotivnih materijala.</t>
  </si>
  <si>
    <t>projekt će doprinjeti unapređenju položaja poduzeća na ciljanom europskom tržištu putem prisustva na međunarodnim modnim sajmovima u Austriji, Njemačkoj, Francuskoj i Švicarskoj.</t>
  </si>
  <si>
    <t>Predmetnim projektom nastoji se riješiti problem poduzeća Oprema d.d., a to je nezadovoljavajuća konkurentska pozicija na tržištu te postići cilj, a to je jačanje konkurentnosti poduzeća Oprema d.d. predstavljanjem proizvodnog asortimana poduzeća na međunarodnim sajmovima.</t>
  </si>
  <si>
    <t>Cilj projekta je internacionalizirati poslovanje tvrtke, primarno kroz sudjelovanje na 2 sajma (uz komplementarne aktivnosti – primarno izrada analize tržišta Kine). Na taj će način doći do jačanja konkurentnosti hrvatskih MSP-ova na inozemnim tržištima te povećanja mogućnosti poslovne suradnje s inozemnim partnerima što će pridonijeti povećanju udjela MSP-ova u ukupnom izvozu. Ciljana skupina su postojeći (21) i budući (6) zaposlenici, dok su krajnji korisnici obitelji zaposlenika, postojeći i budući klijenti, partneri i dobavljači, općina Rugvica, Zagrebačka županija te gospodarstvo RH.</t>
  </si>
  <si>
    <t>Ovim projektom korisnik želi internacionalizirati poslovanje i to provedbom planirane marketinške strategije koja se sastoji od proaktivnih nastupa na ciljanim tržištima, posebno na najznačajnijim konferencijama i sajmovima.</t>
  </si>
  <si>
    <t>Projekt "Umbra design - Podizanje konkurentnosti kroz izlazak na nova tržišta" omogućiti će prezentiranje vlastitih prijedloga dizajna i</t>
  </si>
  <si>
    <t>Dva su ključna izazova koja su temelj i razlog pokretanja ovog projekta. To su jačanje tržišne pozicije i povećanje tržišnog udjela tvrtke na Europe, Amerike i Australije. Ovim projektom ćemo postići porast broja kontakata i potpisanih ugovora što u konačnici vodi do porasta izvoza i ukupnog prihoda tvrtke.</t>
  </si>
  <si>
    <t>Društvo IZO d.o.o. će kroz projekt „Jačanje međunarodne konkurentnosti društva IZO d.o.o. predstavljanjem na relevantnim međunarodnim sajmovima“ izlagati na relevantnim sajmovima iz područja pekarstva i slastičarstva sa ciljem osvajanja talijanskog, njemačkog i ruskog tržišta Osvajanje novih tržišta doprinosi poslovnom razvoju i konkurentnosti Društva. Projekt će doprinijeti i povećanju prihoda od prodaje i izvoza, ali i očuvanju postojećih radnih mjesta i stvaranju novih.</t>
  </si>
  <si>
    <t>Projekt „Internacionalizacija inovativnih TIS softverskih rješenja“ ima za cilj doprinijeti internacionalizaciji poslovanja tvrtke TIS – Objektni informacijski sustavi d.o.o.</t>
  </si>
  <si>
    <t>Novi Zipato proizvodi nisu dovoljno prepoznatljivi na globalnom tržištu. Prezentacijom na međunarodnim sajmovima tehnoloških inovacija, proizvod bi se bolje prezentirao ciljnim skupinama (integratori alarma i automatizacije, izvođači novogradnje, prodavači potrošačke elektronike OEM partneri). Time bi osigurao prepoznatljivost proizvoda i potražnju koja bi rezultirala dodatnim prihodima i investicijama.</t>
  </si>
  <si>
    <t>Tvrtka prema zacrtanom planu razvoja kani dodatno brendirati svoje proizvode na inozemnim tržištima i prema tome nužno je dostojanstveno predstavila kolekciju JZ 2018/2019 putem 7 svjetskih sajmova (New York, Pariz, London, Moskva, Düsseldorf). Jedini način prodaje  ovakvih sofisticiranih modnih kolekcija uglavnom je putem modnih sajmova svjetskog renomea, na kojima se tvrtka može pojaviti uglavnom ako zadovoljava visoke estetske standarde koje sajam postavlja. Projekt se provodi od studeni 2017/rujan 2018. g.</t>
  </si>
  <si>
    <t>Društvo Lumbrela d.o.o. će kroz projekt „Jačanje konkurentnosti društva Lumbrela d.o.o. prezentacijom proizvoda društva na relevantnim konferencijama“ izlagati na relevantnim međunarodnim konferencijama namijenjenima revizorima sa ciljem osvajanja novih tržišta, sa naglaskom na zemlje regije, europsko i azijsko tržište.</t>
  </si>
  <si>
    <t>Televend sustav namijenjen je on line praćenju rada mreže samoposlužnih automata sa dislociranog centraliziranog mjesta. Televend sustav objedinjava telemetriju mreže samoposlužnih automata, podsustav ERP-a vending operatera, funkciju plaćanja obogaćuje i mogućnošću plaćanja mobitelom te je dizajniran za neposrednu implementaciju fiskalne kase.</t>
  </si>
  <si>
    <t>Uspješnom implementacijom projekta dorpinosi se ostvarenju konkurentnosti i rasta na regionalnim, nacionalnim i međunarodnim tržištima iinovacijskim procesima te jačanje tržišne pozicije tvrtke Spiroflex d.o.o. u cilju ostvarenja bržeg ekonomskog rasta.</t>
  </si>
  <si>
    <t>Cilj ulaganja je internacionalizacija poslovanje Codela kroz sudjelovanje na 3 sajma – FachPack, EmbaxPrint i Packtech Expo Balkan, te izradu Strategije projekta.</t>
  </si>
  <si>
    <t>Svrha projekta je jačanje konkurentnosti tvrtke INETEC kroz internacionalizaciju visokotehnoloških proizvoda i usluga na međunarodnim sajmovima i B2B poslovnim susretima.</t>
  </si>
  <si>
    <t>HSTec d.d. iznimno je uspješna tvrtka osnovana 1997. g. i trenutno jedan od najvećih izvoznika u Zadarskoj županiji. Znajući kako je za daljnji razvoj i dugoročni opstanak tvrtke neophodno pratiti i prilagođavati se trendovima u industriji obrade metala, HSTec već niz godina izlaže na najznačajnijim sajmovima u industriji.</t>
  </si>
  <si>
    <t>Projektnim prijedlogom se doprinosi unaprjeđenju internacionalizacije poslovanja tvrtke Hidraulika Kutina d.d., kroz širenje izvozno orijentiranih vlastitih kapaciteta. Dodatnim prisustvom tvrtke na međunarodnom tržištu doprinosi se i unaprjeđenju konkurentnosti tvrtke, kapaciteti se dodatno prilagođavaju izvoznim potrebama, te se planira ostvarivanje dodatnog prihoda od poslovanja u iznosu od 25% kroz 30 mjeseci provedbe projekta.</t>
  </si>
  <si>
    <t>Tvrtka Energy plus u narednom periodu planira rast na tržištima EU i Amerike. Aktivnosti uključuju odlazak na sajmove, istraživanje tržišta te izradu strateških planova. Tvrtka će plasirati svoje proizvode putem sajmova Frankufurt, Munchen, Bergen kako bi otvorila 5 novih tržišta. Nadalje, ulaganjem u istraživanje tržišta procijeniti će se mogućnosti predstavljanja na tržištu SAD-a. Projekt se provodi od kolovoza 2017. do veljače 2019. godine.</t>
  </si>
  <si>
    <t>GPT Đurasek izlaganjem na međunarodnim sajmovima i organizacijom B2B susreta namjerava povećati prodajne aktivnosti na tržištima EU, povećati broj zemalja u kojima realizira prodaju, te broj poslovnih partnera s kojima su sklopljeni ugovori o prodaji.</t>
  </si>
  <si>
    <t>Svrha projekta je jačanje međunarodne konkurentnosti tvrtke predstavljanjem proizvoda međunarodnoj poslovnoj zajednici i stvaranje prilika za pristup novim inozemnim kupcima, ojačati vidljivost te otvoriti nove mogućnosti poslovne suradnje s inozemnim partnerima. Projekt obuhvaća odlazak na 5 međunarodnih sajmova, odlazak na 4 B2B poslovna susreta, istraživanje tržišta te izradu promotivnih materijala. Realizacijom projektnih aktivnosti omogućit će se širenje na nova tržišta Kine i Australije te potpisivanje minimalno 5 novih ugovora s inozemnim partnerima.</t>
  </si>
  <si>
    <t xml:space="preserve">Projekt povećava prijaviteljev prihod prodajom prava na vlastite filmove i serije, pružanjem produkcijskih usluga inozemnim naručiteljima te sklapanjem koprodukcijskih i partnerskih ugovora. Jedini efikasan prodajni kanal u industriji su sajmovi filma i TV produkcije (90% prodaja odvija na njima), stoga se projekt sastoji od sudjelovanja na sajmovima tijekom 2 godine. Rezultati projekta će biti povećanje za 229%, novih 10 sklopljenih međunarodnih ugovora te 2 novozaposlene osobe što će povećati međunarodnu konkurentnost.  </t>
  </si>
  <si>
    <t>Projekt "Internacionalizacija tvrtke Tep Ex d.o.o. s ciljem povećanja konkurentnosti poslovanja" obuhvaća financiranje marketinških aktivnosti koji će pouspješiti nastup na međunarodnom tržištu.</t>
  </si>
  <si>
    <t>Realizacijom projekta postići će se povećanje prihoda od prodaje za 49.900%, povećanje prihoda od izvoza za 500.000 kn i najmanje 5 sklopljenih ugovora. Aktivnosti projekta će osigurati predstavljanje proizvoda/usluga tvrtke InSky Solutions međunarodnoj poslovnoj zajednici, uvođenje proizvoda/usluga na strana tržišta te povećanje mogućnosti poslovne suradnje, partnerstava i povećanja baze potencijalnih i stalnih klijenata. Time će se osigurati nužni kontinuirani rast i razvoj, izlazak na strana tržišta i povećanje konkurentnosti tvrtke InSky Solutions.</t>
  </si>
  <si>
    <t>Obrt Asel želi držati korak s konkurencijom te proširiti svoje poslovanje stjecanjem novih kupaca te osvajanjem novih tržišta. Posjet sajmu</t>
  </si>
  <si>
    <t>Društvo OMV – INDOIL d.o.o. će kroz projekt „Jačanje međunarodne konkurentnosti društva OMV - INDOIL d.o.o. predstavljanjem na relevantnim međunarodnim sajmovima“ izlagati svoj proizvodni asortiman na relevantnim međunarodnim sajmovima sa ciljem osvajanja novih tržišta. Projekta će doprinijeti povećanju prihoda od prodaje i izvoza, ali i očuvanju postojećih radnih mjesta i stvaranju novih.</t>
  </si>
  <si>
    <t>Projekt ,, Internacionalizacija poslovanja Sedam IT“ ima za cilj izlazak i širenje poslovanja strateški odabranih vlastitih rješenja za zakonito nadziranje telekomunikacijskih usluga (Matison) i kontakt centra nove generacije (Pozzito).</t>
  </si>
  <si>
    <t>Cilj ovog projekta je plasman unikatnih proizvoda vrhunske kvalitete na svjetsko tržište.</t>
  </si>
  <si>
    <t>Cilj projekta je ojačati tržišnu poziciju poduzeća intenzivnijim korištenjem marketinških aktivnosti te povećati prihode od izvoza u odnosu na postojeće. Projektom će se riješiti problem otežanog pronalaska novih kupaca, a ciljne skupine koje će obuhvatiti su MSP-ovi priređivači igara na sreću i distributeri automata. Ključni rezultati projekta su: povećanje prihoda od prodaje za 11%, prihoda od izvoza za 11% i potpisanih pet novih ugovora o suradnji.</t>
  </si>
  <si>
    <t>Glavni cilj je jačanje konkurentnosti i povećanje izvoza usluga malog obiteljskog hotela Villa Dvor na inozemna tržišta.</t>
  </si>
  <si>
    <t>Realizacijom projekta će se povećati konkurentnost poduzeća, postići veća tržišna prepoznatljivost na ciljanom tržištu te dugoročno ostvariti rast i razvoj. Nastupi na međunarodnim sajmovima PSI u Dusseldorfu i I.L.M. u Offenbachu će dovesti do ostvarenja kvantitativnih ciljeva, pokazatelja, a to je sklapanje 5 ugovora s međunarodnim tvrtkama o izvozu proizvoda, povećanje prihoda od prodaje za 11% i povećanje prihoda od izvoza za 21% u m+1 godini u odnosu na   2016. godinu.</t>
  </si>
  <si>
    <t xml:space="preserve">Projekt se provodi u cilju jačanja sposobnosti tvrtke Adriateh d.o.o. u smjeru poboljšanja promocije proizvoda i usluga međunarodnoj poslovnoj zajednici u inozemstvu, uvođenja proizvoda na novo tržište i jačanja poslovne suradnje s inozemnim partnerima, a sve kako bi se pridonijelo povećanju konkurentnosti na međunarodnom tržištu, povećanju izvoza roba i usluga, te bržeg gospodarskog rasta. </t>
  </si>
  <si>
    <t>U današnje vrijeme sve veći broj pojedinaca kontrolira svoju prehranu i/ili pati od netolerancije pojedinih sastojaka hrane. Inovativnom ponudom organskih proizvoda na međunarodnim sajmovima tvrtka Vegeteriana d.o.o. želi ojačati prisutnost na globalnim tržištima te povećati udio u izvozu roba i usluga tvrtke.Nakon sudjelovanja na međunarodnom sajmu sklopit će se minimalno jedan Ugovor o izvozu proizvoda (ukupno 4 Ugovora) što će u prvoj godini nakon provedbe rezultirati povećanjem prihoda od prodaje za 20% te povećanjem prihoda od izvoza za 187%.</t>
  </si>
  <si>
    <t xml:space="preserve">Projekt „Frigus Vecla – hrvatski "Premium" sladoled na internacionalnom tržištu“ će pridonijeti uspješnoj internacionalizaciji  na ciljana tržišta, te će usmjeriti svoje aktivnosti na povećanje prihoda od prodaje, povećanje prihoda od izvoza, te sklapanje ugovora sa inozemnim partnerima. Frigus Vecla d.o.o. će svoj inovativni proizvod, sladoled „Premium“, izložiti na međunarodnim sajmovima. </t>
  </si>
  <si>
    <t>Ovaj projekt ima osnovnu svrhu predstavljanja svog prototipa video igre u svrhu zaključenja ugovora saizdavačem/distributerom, te moguće i sa ostalim strateškim partnerima za razvoj. Osnovni način prezentiranja proizvoda izdavačima/distributerima je prikazivanje prototipa na stručnim skupovima – sajmovima, a naročito na B2B poslovnom razgovorima. Proizvod, prototip video igre, namijenjen je za izdavače i  distributere, a nakon toga, u svojoj završnoj fazi izrade, namijenjen je za globalno tržište, prvenstveno EU, SAD i Ruska federacija, a potencijalno i na istočno azijsko tržište.</t>
  </si>
  <si>
    <t>Helb je do sada svojim poslovanjem bio pretežno orijentiran na domaće tržište. Planira provesti kampanju izlaganja na međunarodnim sajmovima,konferencijama i forumima, na kojima će prezentirati proizvode koji su rezultat svog razvoja, i tehnološke kapacitete za usluge u elektroenergetici.Provedba projekta doprinijeti će rastu broja ugovora sa stranim partnerima, prihoda od prodaje, izvoza i broja zaposlenih, te ukupnom povećanjuaktivnosti na stranim tržištima. Korisnici rezultata projekta su uprava, zaposlenici, kooperanti, domaći partneri i udruge s kojima je ostvarena suradnja.</t>
  </si>
  <si>
    <t>Glavni problem kojeg Ferotehna d.o.o. želi rješiti kroz projekt FerotehnaFair, a koje utječe na buduće poslovanje jest nedostatnost i neadekvatsnot aktivnosti na predstavljanju vlastitih proizvoda međunarodnoj poslovnoj zajedinici.</t>
  </si>
  <si>
    <t>Simpakovi proizvodi namijenjeni za inozemno tržište, koji će se izlagati na predviđenim sajmovima, su kartonske kutije za pakiranje svježeg voća i</t>
  </si>
  <si>
    <t xml:space="preserve">Projekt „Internacionalizacija proizvoda i usluga tvrtke na tržištu EU“ ima za cilj doprinijeti internacionalizaciji poslovanja tvrtke PRIBOR I OPREMA d.o.o. Projekt će trajati 24mjeseca. Planirani početak projekta je 11/2017. a završetak 11/2019. Ukupna vrijednost projekta je 354.093,23 kn dok iznos bespovratnih sredstava iznosi 242.895,62 kn, a vlastito sufinanciranje. </t>
  </si>
  <si>
    <t>Projekt „Internacionalizacija inovativnih rješenja – Cognitio elektronika“ ima za cilj doprinijeti internacionalizaciji poslovanja tvrtke Cognitio</t>
  </si>
  <si>
    <t>Vagari travel je tvrtka koja još uvijek nije dovoljno prepoznata na međunarodnom lovnom tržištu, no internacionalizacija tvrtke preko sufinanciranja nastupa na međunarodnim lovnim sajmovima, značajno će pridonijeti njezinom prepoznavanju i rastu na međunarodnom tržištu lovnog turizma. Takav zamašnjak pokreće i ostale uslužne tvrtke uključene u organiziranje lovnih paket aranžmana. Cjelokupan rezultat doprinosi značajnom rastu tvrtki kroz povećanje prihoda pa onda i zapošljavanju novih djelatnika</t>
  </si>
  <si>
    <t>Realizacijom predmetnog projekta doprinijet će se bržoj i učinkovitijoj internacionalizaciji poslovanja i zauzimanju većeg tržišnog udjela na inozemnim tržištima.</t>
  </si>
  <si>
    <t>Projekt „INFOART – internacionalizacija vlastitih inovativnih rješenja“ ima za cilj doprinijeti internacionalizaciji poslovanja tvrtke Infoart.</t>
  </si>
  <si>
    <t>Prointegris je ostvario stalnu suradnju s svjetskim velikim elektroenergetskim kompanijama, gdje pretežno posluje kao njihov podizvođač pretežno na tržištima EU. Veća dodana vrijednost ostvaruje se na rastućim svjetskim tržištima, za koje je preduvjet povećano sudjelovanje na međunarodnim sajmovima i konferencijama. Cilj je povećati prodaju na svjetskim tržištima gdje do sada nije ostvarivao značajnije poslovne rezultate, te održati položaj na postojećim tržištima. Ciljane skupine su uprava tvrtke, zaposlenici i hrvatski poslovni partneri s kojima se ostvaruje zajednički nastup.</t>
  </si>
  <si>
    <t xml:space="preserve">Cilj projekta je povećati prihode od izvoza u odnosu na trenutne te sudjelovanjem na sajmovima i B2B susretima ojačati poziciju tvrtke na  tržištu. Ciljane skupine projekta su domaći i međunarodni kupci koji žele visokokvalitetnu i profesionalnu uslugu organizacije putovanja i izleta. Rezultati projekta su povećanje prihoda od prodaje za 21%, prihoda od 21% te potpisivanje 5 novih ugovora </t>
  </si>
  <si>
    <t>Rješavanje specifičnih razvojnih problema i povećanje opsega poslovanja s inozemnim klijentima.</t>
  </si>
  <si>
    <t>Projektom Internacionalizacija poslovanja PAB Akrapović d.o.o. realizirati će se primarni cilj, a to je jačanje međunarodne konkuretnosti plasiranjem postojećih i novih proizvoda na nova tržišta. Slijedom toga, doći će do ostvarenja svrhe, a to je jačanje Prijaviteljeve gospodarske pozicije te povećanje broja izvoza proizvoda, a njegov ekonomski rast će se pozitivno odraziti na hrvatsko gospodarstvo.</t>
  </si>
  <si>
    <t>Odlaskom na međunarodne sajmove jačati će se tržišna pozicija prijavitelja, a samim time i konkurentnost kroz povećanje broja potpisanih ugovora</t>
  </si>
  <si>
    <t>Predmetnim projektom planira se riješiti problem poduzeća Oprema d.d., a to je neposjedovanje certifikata određenih uređaja za plasman na postojeće europsko tržište te novo tržište, precizno tržište Amerike.</t>
  </si>
  <si>
    <t>Certifikacija proizvoda u svrhu povećanja konkurentnosti</t>
  </si>
  <si>
    <t>Projektom se planira ishođenje CE oznake i izjave o sukladnosti za 17 vlastitih proizvoda</t>
  </si>
  <si>
    <t>Certifikacija dva nova proizvoda prema IEC normama čime će se omogućiti njihov plasman na tržište.</t>
  </si>
  <si>
    <t>Projektom se predviđa cerfiticiranje, komercijalizacija i internacionalizacija proizvoda iTherapy i Dalma kabina.</t>
  </si>
  <si>
    <t>Povećanje konkurentnosti kroz certifikaciju proizvoda</t>
  </si>
  <si>
    <t>Realizacija projekta omogućava povećanje asortimana Grupa Products proizvoda na tržištu EU za 100% te time pridonosi jačanju konkurentosti i prisutnosti brenda na tržištu, povećanju prihoda od izvoza te ostvarenju poslovnih ciljeva društva općenito. Obzirom da je Grupa Studio jedini hrvatski proizvođač dizajnerske rasvjete te jedna od nekoliko tvrtki koje na EU tržištu uspješno predstavljaju suvremen hrvatski dizajn, realizacija projekta rezultirati će i promocijom hrvatskog dizajna na europskom tržištu.</t>
  </si>
  <si>
    <t>Projektom se predviđa primjena normi koji će zajedno sa pouzdanim tehnološkim rješenjem doprinjeti aktivnostima tvrtke Hemco d.o.</t>
  </si>
  <si>
    <t>Društvo Omega d.o.o. će kroz projekt „Povećanje konkurentnosti društva Omega d.o.o. certifikacijom proizvoda“ certificirati gromobransku traku prema normi EN 50164-2 i dvije familije rasvjetnih stupova u skladu s normom EN 40-5. Certificiranje proizvoda omogućiti će njihov plasman na inozemno tržište. Povećanje izvoza omogućava daljnje širenje poslovanja Društva, odnosno povećanje konkurentnosti. Pored povećanja prihoda od prodaje i izvoza, projekt će doprinijeti i očuvanju postojećih radnih mjesta odnosno stvaranju novih.</t>
  </si>
  <si>
    <t xml:space="preserve">Certificiranje </t>
  </si>
  <si>
    <t>Cilj projekta: certifikacijom proizvoda (sukladnost sa sigurnosnim normama EN1176 i EN1177) omogućiti nastup tvrtke USLUGA d.o.o. na</t>
  </si>
  <si>
    <t>Cilj projekta je povećati konkurentnost poduzeća certifikacijom i stavljanjem na tržite novo razvijenih proizvoda što će doprinijeti daljnjem rastu i razvoju tvrtke i hrvatskih MSP-a. Na taj način će se stvoriti preduvjeti za rast prihoda od prodaje i izvoza, te očuvanje i otvaranje radnih mjesta Ciljana skupina projekta su postojeći i budući zaposlenici poduzeća, dok su krajnji korisnici projekta, postojeći i budući klijenti, gradovi, općine, partneri i dobavljači, grad Ivanić Grad, Zagrebačka županija te gospodarstvo RH..</t>
  </si>
  <si>
    <t>U svrhu povećanja gospodarske aktivnosti i konkurentnosti na tržištu, predmetnim projektom poduzeće Plastform d.o.o. će za svoja 4 proizvoda</t>
  </si>
  <si>
    <t>uklanjanje šifre pokazatelja kod specifičnih pokazatelja</t>
  </si>
  <si>
    <t>Cilj projekta: certifikacijom proizvoda (sukladnost sa normama EN 527, EN 14073 i EN 16121) je omogućiti nastup Drvnog centra Filo na inozemnom tržištu, te olakšati nastup na domaćem tržištu.</t>
  </si>
  <si>
    <t xml:space="preserve">Cilj predmetnog ulaganja je širenje palete proizvoda (sa sadašnjih 6 na 16) kroz certificiranje istih što će generirati povećanje prihoda od prodaje (1005%) i ostvarenjem prihoda od izvoza te će stvoriti preduvjete za planirano zapošljavanje 2 djelatnika. </t>
  </si>
  <si>
    <t>Certifikacija 7 prozivoda tvrtke WEB STUDIO d.o.o.</t>
  </si>
  <si>
    <t xml:space="preserve">Svrha ovog projekta je primjenom normi, zajedno s pouzdanim tehnološkim riješenjima koje IZO d.o.o posjeduje, osigurati kvalitetu, pouzdanost i sigurnost njihovih proizvoda. Predloženim projektom tvrtka će izvršiti certifikaciju 11 proizvoda iz segmenta opreme za pekarstvo. Navedeno će rezultirati povećanjem izvoza i ukupne konkurentnosti tvrtke IZO kroz plasman certificiranih proizvoda na tržište Europske Unije i ostala internacionalna tržišta te time ujedno doprinjeti i povećanju konkurentnosti Hrvatskog gospodarstva. </t>
  </si>
  <si>
    <t xml:space="preserve">Društvo Fornax napravilo je sveobuhvatno rješenje za komunikaciju sa pametnim brojilima različitih proizvođača temeljem elektroničkog uređaja </t>
  </si>
  <si>
    <t>Realizacijom projekta poduzeće će povećati svoju konkurentnost i osigurati poslovanje na ciljanom tržištu (Njemačka, Austrija i  Italija). Ishodit će se certifikat, odnosno ocjena sukladnost s normom EN 15512 (za 3 skladišna regala) i EN16121 (za 2 trgovačka regala) za ukupno 5 proizvoda, povećat će se prihodi od prodaje za 11%, prihodi od izvoza za 16% u 2021. god. u odnosu na 2016. god.</t>
  </si>
  <si>
    <t xml:space="preserve">Cilj projekta je provođenje certifikacijskog mjerenja protustrujnog rekuperator topline radi dobivanje prestižnog EUROVENT certifikata u kategoriji pločastih rekuperatora topline (AAHE) i napravit 3 koraka ispred konkurencije-po kvaliteti proizvoda, po posjedovanju tržištu značajnog certifikata i vrhunskoj tehničkoj podršci kupcima. Uspješna implementacija projekta osigurat će: zadržavanje 2 postojeća radna mjesta ,zapošljavanje 5 novih djelatnika ,povećanje prihoda od poslovanja za 4.688.643 kn do 2021 g.,povećanje prihoda od izvoza za 450.620 kn do 2021 g. , stjecanje novih kupaca </t>
  </si>
  <si>
    <t xml:space="preserve">Projekt "Certifikacijom do novog tržišta" usmjeren je na povećanje izvoza i ukupne konkurentnosti tvrtke FMG d.o.o. certifikacijom specijalizirane opreme za ugostiteljstvo. Projektom je predviđeno certificiranje 8 proizvoda, aktivnosti promidžbe i vidljivosti te upravljanja projektom ukupne vrijednosti 211.285,00 kuna (prihvatljivi i neprihvatljivi troškovi) uz povećanje prihoda od prodaje 30% a izvoza više od 30%. Ishodovanjem CE oznaka Prijavitelj će potvrditi kvalitetu, sigurnost i pouzdanost proizvoda te osigurati preduvjete za ostvarenje planiranih pokazatelja. </t>
  </si>
  <si>
    <t xml:space="preserve">CILJ PROJEKTA: Jačanje međunarodne konkurentnosti tvrtke Data link d.o.o. certifikacijom njihovih proizvoda i usklađivanjem sa EU normama. OČEKIVANI REZULTATI: 1. certificirano 13 proizvoda , 2. povećanje izvoza i povećanje prihoda od prodaje za min 10 % u godini m+2 . Trajanje projekta: 10 mjeseci </t>
  </si>
  <si>
    <t xml:space="preserve">Međunarodno priznatom certifikacijom devet vlastitih proizvoda iz brodske elektronike, INELTEH će ostvariti konkurentnost na tržištima Rusije, Japana, nordijskih zemalja i na domaćem tržištu uz porast prihoda od izvoza i prihoda od prodaje, nova zapošljavanja i povećanje kvalitete vlastitih proizvoda do 2020.g. </t>
  </si>
  <si>
    <t>Cilj ulaganja je širenje palete certificiranih proizvoda što će generirati povećanje prihoda od prodaje (40%) i izvoza (za 1.000.000,00 kn) te potrebu za zapošljavanje 2 radnika (do 2021.). Na taj će se način, sljedeći Strategiju održivog razvoja EU, doprinijeti ostvarenju stabilnog gospodarskog razvoja koji će dovesti do razvoja hrvatskih MSP-ova. Ciljana skupina su postojeći/budući zaposlenici, a krajnji korisnici njihove obitelji, kupci, partneri i dobavljači, grad Zagreb i Zg županija te gospodarstvo RH. Ciljana tržišta: domicilno i strana (16 država, prethodno navedeno).</t>
  </si>
  <si>
    <t xml:space="preserve">Cilj projekta je širenje palete certificiranih proizvoda što će generirati povećanje prihoda od prodaje (36%), ostvarenje izvoza i potrebu za zapošljavanje 4 radnika (do 2021.). Na taj će se način, sljedeći Strategiju održivog razvoja EU, doprinijeti ostvarenju stabilnog gospodarskog razvoja koji će dovesti do razvoja hrvatskih MSP-ova i zaštite okoliša. Ciljana skupina su postojeći/budući zaposlenici, a krajnji korisnici  njihove obitelji, kupci, partneri i dobavljači, grad Zagreb i Zg županija te gospodarstvo RH. Ciljana tržišta su domicilno i strana tržišta (s naglaskom na regiju). </t>
  </si>
  <si>
    <t xml:space="preserve">Realizacijom projekta poduzeće će moći prodavati svoj proizvod na ciljanom inozemnom tržištu (Amerika, Kanada i Saudijska Arabija) i tako izvršiti sklopljeni ugovor s distributerom. </t>
  </si>
  <si>
    <t>Projektom Certifikacijom proizvoda tvrtke Poljostroja d.o.o. do tržišta realizirati će se glavni cilj. Steći će se CE oznaka te će se osigurati preduvjeti za povećanje izvoza i ukupne konkurentnosti tvrtke u području proizvodnje programa peći i štednjaka za centralno grijanje na kruta goriva snage od 24-38 kW.</t>
  </si>
  <si>
    <t>Projekt ima za cilj jačanje konkurentnosti i izvoza osiguranjem CE oznake kao i IP i IK certifikata. Projekt će omogućiti ostvarenje nesmetanog i održivog rasta te stvaranje novih radnih mjesta. Ulaganje će osigurati rast prihoda od prodaje za 54% i izvoza za 5900%. Projekt će trajati 8 mjeseci. Planirani početak je u 05/2018, a završetak 1/2019. Ukupno ulaganje iznosi 578.031,25 kn. Iznos tražene potpore je 386.261,25 kn, što čini 33,2% vlastitog sufinanciranja. U prilogu je dokaz vlastitog učešća (RDG 1-11/2017 i Odluka o uporabi dobiti za sufinanciranje projekta).</t>
  </si>
  <si>
    <t>Svrha (cilj) Projekta je kroz ulaganje usmjereno u stjecanje dokaza kvalitete, sigurnosti i pouzdanosti novorazvijenih kozmetičkih proizvoda društva Myristica osigurati preduvjete za povećanje prodaje na domaćem i inozemnom tržištu te povećati ukupnu konkurentnost poduzeća</t>
  </si>
  <si>
    <t xml:space="preserve">Svrha Projekta je da se primjenom normi i standarda osigura kvaliteta i sigurnost novih proizvoda društva ELTOR. U svrhu stavljanja CE oznake na proizvod potrebno je obaviti ispitivanja i certificiranja proizvoda prema zahtjevima Europskih direktiva i standarda koji se odnose na rasvjetna tijela, čime se omogućuje njihov plasman na tržište. Navedeno će rezultirati povećanjem prihoda od prodaje i izlazak na inozemna tržišta, što dovodi do jačanja konkurentnosti Prijavitelja na domaćem i stranom tržištu. Ciljane skupine obuhvaćene projektom su poduzeće Prijavitelja te postojeći i novi klijenti. </t>
  </si>
  <si>
    <t>Svrha (cilj) Projekta poduzeća Kolnoa vrata je kroz ulaganje usmjereno u stjecanje certifikata za protupožarna vrata osigurati preduvjete za povećanje prodaje na domaćem i inozemnom tržištu te povećati ukupnu konkurentnost poduzeća. Projektom će Prijavitelj riješiti problem potrebnog usklađivanja proizvoda normativnim zahtjevima EU-a, što će mu omogućiti plasman proizvoda na tržište, odnosno u konačnici ojačati njegovu konkurentnost. Ciljne skupine čijim će interesima projekt izravno doprinijeti su (1): poduzeće Prijavitelja; (2): kupci i dobavljači; te (3): krajnji potrošači.</t>
  </si>
  <si>
    <t xml:space="preserve">Projekt je certificiranje 9 uređaja pametnog bežičnog sustava za grijanje, hlađenje i ventilaciju (HAVC) s čuvanjem topline. Priprema je ulazak na EU tržište. Sustav je samostalno razvijen. Senzori modularnog sustava koriste inovativni način mjerenja parametara kvalitete zraka VOC (volatile organic comompound), CO2, temperature i relativne vlage zraka. Nužni su certifikati radijske i tehničke sukladnosti, a testiranja su i prevencija rizika neispravnosti. Komponente za certifikaciju su: „gateway“, senzor, relej, ventilator za pohranu topline, 2 „fan coila“ i 3 radijska modula. </t>
  </si>
  <si>
    <t>Certifikacijom 18 proizvoda proizvođača TEHNO FILTER d.o.o. certifikatima W3, UL, CE i CU TR za potrebe prodaje na tržištima EU, SAD-a,</t>
  </si>
  <si>
    <t xml:space="preserve">Projekt obuhvaća ishođenje certifikata za 5 proizvoda. Certificirani proizvodi omogućiti će jačanje pozicije tvrtke Veski i povećanje tržišnog udjela proizvoda i usluga tvrtke na postojećim tržištima, kao i izlazak na nova tržišta – rusko i eurazijsko. Provedba projekta će doprinijeti konkurentnosti tvrtke Veski povećanjem ukupnih prihoda od prodaje za 23,21% 2021.g. u odnosu na 2016.g. te rastom izvoza za 20,16% 2021.g. u odnosu na 2016.g. </t>
  </si>
  <si>
    <t>Svrha projekta „Certifikacija meteoroloških mjernih uređaja tvrtke Tritonel multimedia d.o.o.“ je obilježavanje dva mjerna uređaja (meteo data</t>
  </si>
  <si>
    <t>Projekt „Certifikacijom proizvoda do poslovne konkurentnosti tvrtke Elbak-Habulin“ omogućiti će se izvoz triju proizvoda – graničnika brzine, sigurnosne kočnice i zabrave za poluautomatska vrata – na europsko tržište i tržište trećih zemalja. Dobivanje isprave o sukladnosti proizvoda prema europskim normama (EN81 i drugi pripadajući standardi) , omogućiti će se izvoz proizvoda, a sve u skladu sa ostvarenjem jačanja poslovne konkurentnosti hrvatskog malog gospodarstva na stranim tržištima.</t>
  </si>
  <si>
    <t>Projektom certifikacije proizvoda poduzeća APIMEL d.o.o. uvest će se međunarodne norme IFC i BRC za 20 proizvoda kojima će se povećati</t>
  </si>
  <si>
    <t xml:space="preserve">Svrha projetka “SAN-10 - certifikacijom kozmetičkih proizvoda do uspjeha” je povećanje konkurentnosti poduzeća SAN-10 te povećanje </t>
  </si>
  <si>
    <t xml:space="preserve">Projekt " Certifikacijom do boljeg plasmana" usmjeren je na povećanje izvoza i ukupne konkurentnosti tvrtke Tomassi d.o.o. certifikacijom </t>
  </si>
  <si>
    <t>Provedbom predloženih aktivnosti projekta omogućit će se tvrtki SMART NAVIGATION SYSTEMS d.o.o. da plasira na novo (prošireno) domaće međunarodno tržište proizvod - "Magniblu" uređaj za praćenje plovila.</t>
  </si>
  <si>
    <t>Projekt "Potvrdom kvalitete do bolje tržišne pozicije" usmjeren je na povećanje izvoza i ukupne konkurentnosti tvrtke Plinotehnika d.o.o. certifikacijom specijalizirane opreme za ugostiteljstvo. Projektom je predviđeno certificiranje 8 proizvoda, aktivnosti promidžbe i vidljivosti te upravljanja projektom ukupne vrijednosti 215.160,00 kuna (prihvatljivi i neprihvatljivi troškovi) uz povećanje prihoda od prodaje za 72,76% a izvoza za 936,03%.Ishodovanjem CE oznaka Prijavitelj će potvrditi kvalitetu, sigurnost i pouzdanost proizvoda te osigurati preduvjete za ostvarenje planiranih pokazatelja</t>
  </si>
  <si>
    <t>Certifikacijom 9 proizvoda ostvarit će se brojni pozitivni učinci sa ciljem što veće konkurentnosti.</t>
  </si>
  <si>
    <t>Eco Mobile će ovim projektom certificirati DESET svojih proizvoda i pet komponenti čime će dokazati njihovu KVALITETU, SIGURNOST I POUZDANOST za postojeća i tri nova tržišta. Certifikacija vlastitih proizvoda će osigurati lakši pristup novim tržištima čime će direktno utjecati na povećanje prihoda od izvoza. Povećati će se i prihodi od prodaje, a zaposlit će se šest novih djelatnika. Sve to utjecat će na povećanje konkurentnosti tvrtke.</t>
  </si>
  <si>
    <t>Certifikacijom proizvoda kao dokazom kvalitete, sigurnosti i pouzdanosti svojih proizvoda osigurati preduvjete za povećanje izvoza i ukupne konkurentnosti</t>
  </si>
  <si>
    <t>Tvrtka Hildegard d.o.o. je obiteljska tvrtka koja proizvodi i prodaje luksuznu prirodnu kozmetiku. Proizašla je iz kućne radinosti gospođe Jurić (vlasnice i direktorice tvrtke Hildegard) kao odgovor sve većoj potražnji za proizvodima Hildegard. Kako potražnja za navedenim proizvodima ne jenjava, a sve je više upita, pa i konkretnih dogovora za što postoje i potpisani ugovori o suradnji, i iz inozemstva, tvrtka je odlučila certificirati svojih 36 proizvoda kako bi mogla zadovoljiti potrebe inozemnih partnera/kupaca.</t>
  </si>
  <si>
    <t>Jačanje prisutnosti MSP-ova na inozemnim tržištima s ciljem povećanja broja hrvatskih izvoznika i izvoza hrvatskih proizvoda, na tradicionalna i nova tržišta, temeljni je cilj projekta HGK čime će se doprinijeti jačanju hrvatskog gospodarstva. U ukupnom izvozu Hrvatske udio izvoza MSP-ova kreće se oko 50%, s tim da je broj izvoznika MSP-ova mali, uzevši u obzir da MSP-ovi čine 99% ukupnog broja poduzeća u Hrvatskoj. S ciljem suočavanja s izazovima internacionalizacije HGK želi ponuditi rješenje na osnovne izazove koji se mogu podvesti pod pristup tržištu pristup kupcu i pristup informaciji.</t>
  </si>
  <si>
    <t>Projekt obuhvaća poticanje internacionalizacije MSP-ova organizacijom 14 informativnih događanja, 12 zajedničkih nastupa na međunarodnim sajmovima u inozemstvu, 16 poslovnih susreta (dolaznih i odlaznih delegacija) te 1 nastup Hrvatske zemlje-partnera temeljem odluke Vlada RH. Povećani broj događanja dovest će do povećanja prilika za internacionalizaciju MSP-ova i do većeg broja od 160 MSP-ova (obrtnika) uključenih u internacionalizaciju. Kao pozitivan učinak očekuje se jačanje kapaciteta MSP-ova i poboljšanje njihove konkurentnosti na globalnom tržištu.</t>
  </si>
  <si>
    <t>Kroz pojačanu aktivnost udruge provedbom ovog projekta MSP-ovima će se olakšati da zajedničkim nastupom na međunarodnim događanjima povećaju mogućnost predstavljanja svoga proizvoda inozemnoj poslovnoj zajednici, kao i mogućnost poslovanje suradnje s inozemnim partnerima. Također će se olakšati uspostavljanje novih poslovnih kontakata hrvatskih tvrtki sa stranim poslovnim partnerima što će rezultirati sklapanjem novih ugovora a time i razvoja MSP-ova sa potencijalom rasta.</t>
  </si>
  <si>
    <t xml:space="preserve">Projekt se bavi povećanjem konkurentnosti Pučkog otvorenog učilišta Andragog putem dodjele znaka Hrvatska kvaliteta. Taj postupak će doprinijeti prepoznatljivosti poslovanja učilišta te će se poboljšati vidljivost usluga koje učilište nudi. Učilište će lakše doći do novih polaznika te uspješnije širiti svoje poslovanje.  </t>
  </si>
  <si>
    <t>Društvo je promijenilo naziv tijekom 2017 g. iz Plančić d.o.o u Hvar Hills te je primorano iznova razvijati prepoznatljivost na tržištu, razvoj brenda i povećavati tržišni udio uz rast profitabilnosti.
Uspješna provedba projekta dovesti će do povećanja konkurentnosti Društva na domaćem i starnom tržištu. Ciljna skupina su sadašnji i potencijalni potrošači, kao i šira i uža društvena zajednica unutar kojih se odvijaju aktivnosti Društva.</t>
  </si>
  <si>
    <t>Kako se na tržištu nalazi dosta ulja upitne kakvoće, znakom kvalitete želimo obavijestiti naše kupce da se radi o kvalitetnom ulju. Bučine koštice osiguravamo putem ugovorene kooperativne proizvodnje, te na taj način utječemo na agrotehničke mjere kako bi osigurali maksimalnu kvalitetu sirovine za proizvodnju bučinog ulja. U samom tehnološkom procesu proizvodnje bučinog ulja, samljevenim sjemenkama buče dodaje se određena količina vruće vode i soli, te se izmijesi tijesto koje se onda prži na određenoj temperaturi određeno vrijeme. Nakon toga, ispržena masa ide u hidraulične preše pomoću kojih se istiskuje bučino ulje. Kvalitetu i zdravstvenu ispravnost kako sirovine tako i ulja kontroliramo kod ovlaštenih laboratorija.</t>
  </si>
  <si>
    <t>Obrt VITIS vinogradarstvo i vinarstvo ovim projektom ulaže u povećanje prepoznatljivosti kvalitete vlastitih proizvoda - pjenušaca. 
Problem koji se rješava ovim projektom je smanjenje rizika od pada konkurentnosti na tržištu pjenušaca koji proizlazi iz činjenice da tvrtka trenutno ne posjeduje potreban nivo vizualne prepoznatljivosti kod potrošača za postizanje cilja obrta, a to je povećanje obujma prodaje pjenušaca. 
Ciljne skupine koje će biti obuhvaćene projektnim aktivnostima su kupci te opća i stručna javnost.</t>
  </si>
  <si>
    <t>Cilj projekta je uvođenje znakova kvalitete odnosno znaka Hrvatska kvaliteta te prava korištenja znaka za proizvod kamilica - cvijet, kamilica - pulvis, eterično ulje smilje, eterično ulje lavande i eterično ulje kamilice.
Ovime projektom planira se uvođenje vaučera za znakove kvalitete za 5 proizvoda čijim će se uvođenjem povećati konkurentnost te povećanje prepoznatljivosti hrvatskih proizvoda na otvorenom tržištu.</t>
  </si>
  <si>
    <t>Dobivanjem znaka kvalitete HGK otvara se mogućnost povećanja tržišta za prodaju proizvoda iz asortimana tvrtke. Prodaja proizvoda iz asortimana prirodnih octova na tržištu Republike Hrvatske i inozemnim tržištima.</t>
  </si>
  <si>
    <t>Cilj projekta je uvođenje znakova kvalitete odnosno znaka Hrvatska kvaliteta te prava korištenja znaka za proizvod vino graševina.
Ovime projektom planira se uvođenje vaučera za znakove kvalitete za jedan proizvod čijim će se uvođenjem povećati konkurentnost te povećati prepoznatljivosti hrvatskih proizvoda na otvorenom tržištu.</t>
  </si>
  <si>
    <t>Cilj projekta je uvođenje znaka kvalitete odnosno znaka Hrvatska kvaliteta te prava korištenja znaka za Online informacijski sustav za vođenje poslova zaštite na radu i zaštite od požara tvrtke Humas d.o.o.
Ovime projektom planira se uvođenje vaučera za znak kvalitete za usluge kojim će se povećati konkurentnost te povećanje prepoznatljivosti usluga na otvorenom tržištu.</t>
  </si>
  <si>
    <t>Projekt "Kvaliteta je uvijek IN" uključuje ishođenje znakova HRVATSKA KVALITETA pri Hrvatskoj gospodarskoj komori za tri linije tekstilnih proizvoda tvrtke ENIGMA STARS, brenda Enigma by MTČ. 
Radi se o linijama proizvoda ženske, muške i dječje trikotaže (spavaći program i donje rublje). Uvođenjem znaka Hrvatska kvaliteta tvrtka želi učvrstiti svoju poziciju na tržištu i osnažiti postojeći brend te na taj način utjecati na povećanje prihoda od prodaje.
S obzirom da su ciljana skupina projekta krajnji kupci koji traže kvalitetan hrvatski proizvod, projekt odgovara upravo na ovaj problem i daje dodatnu snagu postojećem brendu odjeće.</t>
  </si>
  <si>
    <t>Cilj projekta je uvođenje znakova kvalitete odnosno znaka Hrvatska kvaliteta te prava korištenja znaka za proizvod zagorski mlinci.
Ovim projektom planira se dobivanje vaučera za uvođenje znakove kvalitete za proizvod zagorski mlinci čijim će se uvođenjem povećati konkurentnost i prepoznatljivosti hrvatskih proizvoda na otvorenom tržištu.</t>
  </si>
  <si>
    <t xml:space="preserve">Projektom će se provesti ishodovanje i implementacija znaka kvalitete HGK ˝Hrvatska kvaliteta˝ za skupinu proizvoda posteljine za bebe:  Baby nest, Ogradica za krevet, Vreća za spavanje,  Zaštitna navlaka za rešetke krevetića.
Svrha projekta ostvarit će se kroz povećanu prepoznatljivost kvalitete navedene skupine proizvoda posteljine za bebe, branda Dada&amp;Rocco.
Provedbom projekta doprinijet će povećanju konkurentnosti proizvodnog obrta sa sjedištem na otoku Braču, u vlasništvu žena poduzetnica, što će utjecati na rast prihoda i poslovanja. Projekt će imati ekonomske učinke u RH jačanjem konkurentnosti  MSP-ova u RH te društvene učinke, s obzirom na jačanje prepoznatljivosti hrvatskih proizvoda u RH, EU i globalnom tržištu. </t>
  </si>
  <si>
    <t>Ovim projektom projektni prijavitelj financira provođenje postupka dodjle Uvjerenja o stjecanju statusa obrta sa tradicijom. CIlj projekta je stjecanje navedenog statusa kako bi se povećao obujam poslovanja i povećala konkurentnost na tržištu kako Grada Zagreba ali tako i RH jer projektni prijavitelj posluje i van područja Grada Zagreba. Ciljne skupine su postojeći korisnici usluga obrta za staklarstvo "PRIZMA" ali i novi koji će zahvaljujući navednom Uvjerenju radije koristiti usluge ovog obrta nego nekih sličnih s drugih područja.</t>
  </si>
  <si>
    <t>Ovim projektom projektni prijavitelj financira provođenje postupka dodjele Znaka kvalitete - Hrvatska kvaliteta. CIlj projekta je stjecanje navedenog statusa kako bi se
povećao obujam poslovanja te time i daljnji rast obrta. Ciljne skupine su postojeći korisnici usluga Samostalne umjetnice Nade Došen ali i novi koji će zahvaljujući navednom znaku kvalitete radije koristiti usluge oove poduzetnice nego nekih sličnih s drugih područja.</t>
  </si>
  <si>
    <t>Projektni prijedlog odnosi se na uvođenje znakova kvalitete - Izvorno hrvatsko, što će značajno doprinijeti prepoznatljivosti kvalitete proizvoda te osiguranje preduvjeta za povećanje prihoda od prodaje i izvoza.  Projektni prijedlog rješava problem nemogućnosti većeg ulaganja u promociju obrta i vrhunskih proizvoda zbog nedostataka financijskih kapaciteta. 
Ciljna skupina su sadašnji i potencijalni potrošači, kao i šira i uža društvena zajednica unutar kojih se odvijaju aktivnosti Društva.</t>
  </si>
  <si>
    <t>Vita projekt d.o.o. je tvrtka koja pruža cjelovitu uslugu u širokoj sferi krajobrazne arhitekture, zaštite okoliša i prirode. Cilj projekta je povećanje prepoznatljivosti i konkurentnosti poduzeća kroz ishođenje prava na korištenje znaka „Hrvatska kvaliteta“ Hrvatske gospodarske komore za usluge projektiranja i savjetovanja u zaštiti okoliša i time povećati prepoznatljivost kvalitete usluga poduzeća Vita projekt d.o.o. te na taj način osigurati preduvjete za povećanje prihoda od prodaje, izvoza i ukupne konkurentnosti i posljedično doprinijeti stvaranju hrvatskog identiteta na zajedničkom i svjetskom tržištu.</t>
  </si>
  <si>
    <t>Cornaro Hotel se bavi prvenstveno pružanjem usluge smještaja, orjentacija na luxuzni segment individualnog tržišta te incentive, poslovne sastanke, konferencije i evente . Izrada i implementacija znakova kvalitete će pridonijeti jačanju tržišne pozicije Cornaro hotela kao vodećeg gradskog hotela i povećanju konkurentnosti te prepoznatljivost branda i diverzifikaciji koja je jako bitan segment u kompetitivnom tržištu hotelijerstva.</t>
  </si>
  <si>
    <t>Cilj projekta je promocija proizvoda kroz dodjelu znaka Hrvatska kvaliteta. Ciljana skupina hrvatski potrošači.</t>
  </si>
  <si>
    <t>PROJEKT SE ODNOSI NA:
1. DOBIVANJE ZNAKOVA KVALITETE ODNOSNO TROŠAK POSTUPKA IZDAVANJE I DODJELA KORIŠTENJA ZNAKA HRVATSKA KVALITETA ZA LINIJE PROIZVODA: BILJNI ČAJEVI I MJEŠAVINE DOMAĆIH ČAJEVA.
2. TAKOĐER PROJEKT SE ODNOSI NA TROŠAK PRAVA KORIŠTENJA ZNAKA KVALITETE U RAZDOBLJU OD 3 GODINE NA LINIJE PROIZVODA BILJNI ČAJEVI I MJEŠAVINE DOMAĆIH ČAJEVA.</t>
  </si>
  <si>
    <t>Dobivanje prava za korištenje znaka kvalitete za vina koja proizvodimo: 
1.Pink Moscato
2. Sweet Moscat 
3.Merlot&amp;Cabernet
4.Cabernet Sauvignon Saltwater 
 5.Traminac Graševina.</t>
  </si>
  <si>
    <t>Projekt je usmjeren ka povećanju konkurentnosti i prepoznatljivosti hrvatskih usluga nadprosječne kvalitete uvođenjem znakova "Hrvatska kvaliteta" za usluge pružanja smještaja te usluge oglašavanja i marketinga tvrtke EK PRO j.d.o.o. Primjenom znakova kvalitete ostvariti će se preduvjeti za rast prihoda tvrtke, bolje pozicioniranje te doprinos jačanju identiteta hrvatskih usluga na domaćem i stranom tržištu.</t>
  </si>
  <si>
    <t>Cilj projekta je uvođenje znakova kvalitete odnosno znaka Hrvatska kvaliteta te prava korištenja znaka za proizvode Vino ZOI "Slavonija", sorta Cabarnet sauvignon, Vino ZOI "Slavonija" sorta Chardonnay te Vino ZOI  "Slavonija", sorta Rajnski rizling.
Ovime projektom planira se uvođenje vaučera za znakove kvalitete za tri proizvoda čijim će se uvođenjem povećati konkurentnost te povećati prepoznatljivosti hrvatskih proizvoda na otvorenom tržištu.</t>
  </si>
  <si>
    <t xml:space="preserve">Primjenom znaka Hrvatska kvaliteta, proizvodi Moje malo zlato će dobiti priznanje da zadovoljavaju najvišu razinu kvalitete čime će se osigurati preduvjeti za povećanje prihoda od prodaje, izvoza i ukupne konkurentnosti, a sve u cilju stvaranju hrvatskog identiteta i prepoznatljivosti kvalitete hrvatskih prehrambenih proizvoda na zajedničkom i svjetskom tržištu. </t>
  </si>
  <si>
    <t>Ovim projektom osiguravaju se preduvjeti da se usluga, odnosno linija dizajnirane ženske odjeće Marina Design promovira i brendira putem ishođenja znakova kvalitete. Tako bi se stvorili uvjeti za učinkovitije poslovanje te kreirali modeli brendiranja Marina Design koji su prilagođeni specifičnom ciljnom tržištu, sa jedinom svrhom rasta I razvoja poslovanja.</t>
  </si>
  <si>
    <t>Lokalizirano programsko  rješenje za Adriatic regiju služi da bi globalni poslovni softveri Microsoft Dynamics NAV / Microsoft Dynamics 365 BC mogli raditi u skladu sa zakonskom regulativom u pojedinim zemljama Adriatic regije (Hrvatska, Slovenija, Bosna i Hercegovina, Srbija, Crna Gora). Ona, samo za Hrvatsku, uključuje niz funkcionalnosti kao što su PDV obrasce, mogućnost izvoza PDV obrazaca koji se predaju u XML formatu za učitavanje u e-Porezna, eRačun. Sadrži i posebne funkcionalnosti / mogućnosti za ostale četiri zemlje Adriatic regije. Cilj projekta je poboljšati vidljivost ovog proizvoda. Proizvod je namijenjen implementatorima globalnih poslovnih softvera Microsoft Dynamics NAV / Microsoft Dynamics 365 BC u zemlji i inozemstvu.</t>
  </si>
  <si>
    <t>Uvođenjem znaka Hrvatska kvaliteta omogućuje se osvajanje novih tržišta, veći tržišni udio i nastavak rasta poduzeća AUTO ŠKOLA HAJDUK d.o.o. koje posluje na području s razvojnim posebnostima (Split, Split.-dalmatinska).
Indikatori: Zadržavanje postojećih radnih mjesta od 20; novo stvorena radna mjesta 22.</t>
  </si>
  <si>
    <t>Sve projektne aktivnosti usmjerene su očuvanju dosada postignutih rezultata i zaposlenih, te daljnjem razvoju poslovanja. U prethodnom razdoblju ostvareni su izvrsni poslovni rezultati, akumulirana dobit i temeljni kapital u iznosu od 23 mil. kuna (GFI-POD 2018. g.)  omogućavaju planirana nova ulaganja za rast kapaciteta proizvodnje za postojeću potražnju i razvoj novih inovativnih proizvoda. Sve provedene ocjene učinkovitosti projekcije rezultata nakon provedbe projekta kroz obje metode, provedene analize, tržišna pozicija i potražnja za proizvodima Elde, te razvojne mogućnosti, potvrđuju da je projektno ulaganje isplativo. Očekivani efekti ulaganja potvrđuju opravdanost investicije,značajan doprinos za ukupno poslovanje i daljnji rast.</t>
  </si>
  <si>
    <t>Uvođenjem znaka Hrvatska kvaliteta omogućuje se osvajanje novih tržišta, veći tržišni udio i nastavak rasta Centra Ex Cathedra koje posluje na području s razvojnim posebnostima (Split, Split.-dalmatinska).
Indikatori: Zadržavanje postojećih radnih mjesta od 10; novo stvorena radna mjesta 11.</t>
  </si>
  <si>
    <t>ANAMAR TOURS je turistička agencija specijalizirana za privatni smještaj.
Moje ime je Anamarija, pa se moja turistička agencija znakovito zove ANAMAR TOURS. Agencija specijalizirana za privatni smještaj je plod dugogodišnjeg iskustva u receptivnom turizmu u destinaciji Poreč sa okolnim mediteranskim gradovima Vrsar, Funtana, Tar, Novigrad i centralna Istra.</t>
  </si>
  <si>
    <t>Projekt "Znakovi kvalitete za elektrokolica i prikolice" podnosi se da bi se etablirala kvaliteta hrvatske proizvodnje i servisa elektrovozila, prvenstveno na domaćem, a onda i na stranom tržištu. Projektom se također želi potaknuti kvalitetniji razvoj mikro i srednjih poduzetnika isticanjem kvalitete samih proizvoda kao i usluga. Ovim projektom želi se i putem evaluacije usavršavati djelovanje i aktivnosti poduzeća u kontekstu povećanja obima proizvodnje, povećanja broja zaposlenih što bi na općem planu pridonijelo stabilnosti hrvatske ekonomije te pozicioniranju hrvatskog gospodarskog sektora na Europskoj pa i svjetskoj razini.</t>
  </si>
  <si>
    <t>Projekt se odnosi na isticanje znaka "Hrvatska kvalitete" na ambalaži maslinovog ulja ekstra djevičanske kvalitete.</t>
  </si>
  <si>
    <t>Eljuga d.o.o. predmetnim projektom SVIJEĆE ELJUGA - ZNAK NAŠE KVALITETE ishodit će znak kvalitete "Hrvatska kvaliteta" za: liniju prigodnih svijeća, liniju ugostiteljskih svijeća i liniju nadgrobnih lampiona, čime će se osigurati preduvjeti da se navedeni proizvodi istaknu od drugih proizvoda na policama velikih trgovačkih lanaca te da ih krajnji korisnici prepoznaju kao kvalitetan, lokalni proizvod.</t>
  </si>
  <si>
    <t xml:space="preserve">Projektom "Hrvatska Kvaliteta "EDURO d.o.o." želi se ostvariti pravo na upotrebu znaka "Hrvatska kvaliteta za 3 linije proizvoda tvrtke EDURO d.o.o. (ugradbeni ormari, klizna vrata i izvlačnih kreveta), s ciljem  poboljšanja vidljivosti, pristupa novim tržištima i povećanja konkurentnosti tvrtke EDURO d.o.o. Isporučitelj usluge je Hrvatska gospodarska komora. </t>
  </si>
  <si>
    <t>Cilj projekta je uvođenje znaka kvalitete odnosno znaka "Hrvatska kvaliteta" te prava korištenja znaka za USLUGU: Završna obrada materijala za proizvodnju namještaja. Ovim projektom planira se dobivanje vaučera za uvođenje znakova kvalitete za
navedenu uslugu čijim će se uvođenjem povećati konkurentnost i prepoznatljivost proizvoda i usluga tvrtke Max &amp; Moris d.o.o. na otvorenom tržištu.</t>
  </si>
  <si>
    <t>Nositelj projekta "Uvođenje znaka kvalitete "Hrvatska kvaliteta" za LED liniju svjetiljki za javnu rasvjetu - PrecisionLux" je društvo LED elektronika iz Ivanić-Grada. Projekt se provodi sa svrhom stjecanja prava uporabe znaka kvalitete "Hrvatska kvaliteta" za LED liniju svjetiljki za javnu rasvjetu - PrecisionLux. Ciljanu skupinu projekta predstavlja 22 zaposlenika društva LED elektronika koji će biti izravno uključeni u implementaciju projekta. Rezultat koji će se ostvariti po provedbi projekta jest stjecanje prava uporabe znaka kvalitete "Hrvatska kvaliteta" za LED liniju svjetiljki - PrecisionLux. Projekt će trajati 4 mjeseca, a ukupna vrijednost projekta iznosi 20.500,00 kn, bez PDV-a.</t>
  </si>
  <si>
    <t>Proizvodnja oftalmoloških i naočalnih leća, važna je za Republiku Hrvatsku, kako bi se istom zamijenio uvoz i preprodaja, te obzirom na konkurentske prednosti, i povećala prodaja istih uz kratke rokove isporuke. Osim naših proizvoda, trenutno se sve predmetne leće uvoze iz dalekoistočnih i ostalih europskih zemalja. Ovim projektom će veleprodajni kupci- optike, imati mogućnost doći do leća brže i povoljnije te će krajnjim kupcima biti u mogoćnosti isporučiti leće dvostruko i/ili trostruko brže od trenutne dinamike isporuke, pri čemu će i uštediti i na troškovima distribucije/uvoza i obrtnim sredstvima.</t>
  </si>
  <si>
    <t xml:space="preserve">Upotrebom znaka Hrvatska Kvaliteta za usluge obuke i obrazovanja pomoraca povećat će se vidljivost utjecaja našeg sustava u obrazovanju u pomorstvu. Jačanjem hrvatskog identiteta međunarodnim partnerima povećavamo svijest o dugogodišnjoj tradiciji pomorstva u zemlji, te našeg poduzeća kao predvodnika u sektoru obrazovanja pomoraca. Cilj projekta je jačanje tržišne pozicije i povećanje konkurentnosti poduzeća. Uvođenjem znaka kvalitete – Hrvatska kvaliteta stvaraju se uvjeti za konkurentniji nastup na tržištu, što će u konačnici rezultirati povećanjem godišnjeg broja domaćih i stranih polaznika – pomoraca. </t>
  </si>
  <si>
    <t>projekt adresira brendiranje hrvatske kvalitete u tvrtki Energsen d.o.o. Sinj vezano uz usluge zavarivanja i inženjerske usluge.</t>
  </si>
  <si>
    <t>Provedbom projekta će se ishodovati i implementirati znakovi kvalitete HGK ˝Hrvatska kvaliteta˝ za skupinu proizvoda posteljine za bebe:  Dekica 3 u 1, Pletenica ogradica, Mazilica uško i Jastuk uško.
Ostvarena povećana prepoznatljivost kvalitete navedene skupine proizvoda posteljine za bebe, branda Dada&amp;Rocco je i svrha projekta.
Projekt će provedbom doprinijeti I povećanju konkurentnosti proizvodnog obrta sa sjedištem na otoku Braču, u vlasništvu žena poduzetnica, što će utjecati na rast prihoda i poslovanja. Uz to, projekt će imati ekonomske učinke u RH jačanjem konkurentnosti  MSP-ova te društvene učinke,s obzirom na jačanje prepoznatljivosti hrvatskih proizvoda u RH, EU i globalnom tržištu.</t>
  </si>
  <si>
    <t>Uvođenjem znaka kvalitete, odnosno ishođenje prava korištenja znaka kvalitete – Hrvatska kvaliteta za proizvod „Mlinci iz centra svijeta“  za  poduzeće ČOKOLAND d.o.o. doprinijeti će povećanju prepoznatljivosti kvalitete usluga i proizvoda poduzeća,  čime će se osigurati preduvjeti za povećanje ukupnog broj proizvedene količine Mlinaca iz centra svijeta, izvoza i ukupne konkurentnosti te posljedično, doprinijeti stvaranju hrvatskog identiteta na zajedničkom i svjetskom tržištu. Ujedno će se povećati razina tehnološke spremnosti i produktivnosti poduzeća ČOKOLAND d.o.o. čime će se izravno unaprijediti položaj prijavitelja i njegovih zaposlenika, a indirektno utjecati na poslovne partnere, lokalno i regionalno stanovništvo.</t>
  </si>
  <si>
    <t xml:space="preserve">Društvo BB OIL d.o.o. osnovano je 2016. godine okupivši interdisciplinarni tim suvlasnika/investitora, kako bi se u slavonskoj ravnici, bogatom poljoprivrednom kraju ostvarila prerada i povećanje dodanih vrijednosti poljoprivrednim kulturama koje se uzgajaju u blizini. Izgrađen je pogon za proizvodnju hladno prešanih ulja i bezglutenskih brašna sirovina isključivo iz ekološkog uzgoja. </t>
  </si>
  <si>
    <t>Uvođenjem znaka kvalitete – Hrvatska kvaliteta stvaraju se uvjeti za postizanje dodatne vrijednosti pružanih usluga unutar djelatnosti obrazovanja koje obavlja Pučko otvorenog Učilište Božić. Učilište želi još jače potvrditi svoju poziciju i potvrditi kvalitetu svojih usluga u edukaciji, a smatramo da će provedbom projektne aktivnosti i dodjelom znaka Hrvatska kvaliteta zasigurno i uspjeti.</t>
  </si>
  <si>
    <t xml:space="preserve">PRAVO KORIŠTENJA ZNAKA "HRVATSKA KVALITETA" NAMA ZNAČI POTVRDA DUGOGODIŠNJEG RADA , JER ULAŽEMO VELIKU PAŽNJU U ODABIR SIROVINA. CILJ NAM JE DA NAŠI PROIZVODI KOD KUPACA BUDU PREPOZNATI KAO VISOKO KVALITETNI PROIZVODI, ŠTO ĆE DOVESTI DO POVEĆANJA PRODAJE. CILJANA SKUPINA KUPACA SU TURISTI KOJI KUPUJU NAŠE PROIZVODE U SEZONSKIM TRGOVINAMA DELICIJA. TAKOĐER SE NAŠI PROIZVODI PRODAJU U RENOMIRANIM  RESTORANIMA I HOTELIMA DILJEM HRVATSKE GDJE TAKOĐER ŽELIMO BITI PREPOZNATI KAO KVALITETAN BREND. </t>
  </si>
  <si>
    <t>Stjecanjem CE i FDA oznake Prijavitelj će potvrditi kvalitetu novih medicinskih proizvoda te će mu isto omogućiti plasiranje na tržište EU, Ujedinjenog kraljevstva, UAE i SAD-a. Provedbom projekta realizirati će se cilj: jačanje Prijaviteljeve konkurentnosti i potvrda kvalitete proizvoda. Neposredno će doći do povećanja prihoda od prodaje i prihoda od izvoza, a certificirati će se 5 medicinskih proizvoda: Portable, Simag, WonderStep, MagnoStep i BioSinhron.</t>
  </si>
  <si>
    <t>Svrha realizacije projekta je unapređenje međunarodne konkurentnosti društva TEHNOPLAST PROFILI d.o.o. i stvaranje uvjeta za širenje na EU tržište primjenom norme  EN 1090 na inovativnim elementima potkonstrukcija  ventiliranih fasada i elementa konstrukcije niskoenergetskih i pasivnih montažnih kuća.
Projekt doprinosi ostvarenju vizije i poslovnih ciljeva Društva - rast i razvoj, visoka kvaliteta proizvoda i usluga, inovativnost, orijentiranost kupcu  i  fleksibilnost.
Provedba projekta certificiranja proizvoda osigurava dugoročnu održivost poslovanja Društva, unapređenje kvalitete, inovativnosti, efikasnosti, kvalitetno pozicioniranje na EU tržištu elemenata fasadnih sustava i montažnih kuća, te efikasno upravljanje resursima i okolišem.</t>
  </si>
  <si>
    <t>Osnovni  problem u proizvodnji biljnih medicinskih proizvoda klase rizika IIa, u koje spadaju proizvodi iz projektnog prijedloga,  je u činjenici da se ne mogu staviti na tržište prije dobivanja certifikacijskog znaka “CE” koji izdaje  ovlašteno certifikatorsko tijelo s područja EU. Takovog tijela nema u RH. 
Cilj projektnih aktivnosti je omogućiti tvrtki APIHERBAL d.o.o.  certificiranje tri nova biljna medicinska proizvoda.  Nakon potvrđivanja njihove sukladnosti s međunarodnom normom  ISO 13485 i Direktivom o medicinskim proizvodima te važećim nacionalnim propisima to će rezultirati Izjavom o sukladnosti i dobivanjem prava na korištenje „CE“ znaka kao preduvjeta za odobrenje medicinskog proizvoda od strane HALMED-a.</t>
  </si>
  <si>
    <t xml:space="preserve">Projekt „Povećanje konkurentnosti certifikacijom Telco DWH modela TM Forum Frameworx standardom'' ima za cilj jačanje konkurentnosti i izvoza osiguranjem sukladnosti softverskog proizvoda Telco DWH data model s TM Forum Frameworx standardom, što će povećati prihode za 36% i izvoz za 31% u referentnoj m+2 godini (2021.). Projekt će trajati 10 mjeseci. Planirani početak je 01.11.2018., a završetak 31.08.2019. Ukupni proračun projekta s neprihvatljivim troškovima iznosi  639.416,44 kn, iznos tražene potpore je  332.496,54 kn, a vlastito financiranje je 48%. </t>
  </si>
  <si>
    <t>Problem koji se pokušava riješiti provedbom projekta je manja prodaja zbog toga što proizvod nema certifikat. Projekt je certificiranje protupožarnih revizijskih vratašca te dobivanje Izjave o sukladnosti prema normama HRN EN 1364-1:2015 i HRN EN 13501-2:2016. Provedbom projekta dobiti će se 4 Izjave o sukladnosti, za protupožarna revizijska vratašca El 90 za zid, za protupožarna revizijska vratašca El 90 za strop, za protupožarna revizijska vratašca El 30 za zid, za protupožarna revizijska vratašca El 30 za strop. Projekt će rezultirati povećanjem prihoda od prodaje za barem 36%, povećanjem prihoda od izvoza za barem 30%, očuvanjem radnih mjesta.</t>
  </si>
  <si>
    <t>Projektom "CERTIFIKACIJOM PROIZVODA" tvrtka REDOX d.o.o. će napraviti ključan korak potreban za osvajanje novih EU tržišta. Od proizvođača prisutnog samo na Hrvatskom tržištu, prijeći će u proizvođača spremnog za izazove EU tržišta, odnosno hrvatski proizvođač sa dobivenim certifikatima koji su usklađeni sa EU regulativom i omogućuje pristup EU tržištu.</t>
  </si>
  <si>
    <t>Svrha Projekta društva ELZEB je kroz ulaganje usmjereno u stjecanje certifikata za tri novo-razvijena proizvoda: (1) Tripod okretna rampa; (2) unutarnji info kiosk; (3) vanjski info kiosk, osigurati preduvjete za povećanje prodaje na domaćem i inozemnom tržištu te povećati ukupnu konkurentnost poduzeća. Projektom će Prijavitelj riješiti problem potrebnog usklađivanja proizvoda normativnim zahtjevima EU-a, što će mu omogućiti plasman proizvoda na tržište, odnosno u konačnici ojačati njegovu konkurentnost. Ciljne skupine čijim će interesima projekt izravno doprinijeti su (1): poduzeće Prijavitelja; (2): kupci i dobavljači; te (3): krajnji potrošači.</t>
  </si>
  <si>
    <t>Prijavitelj je nositelj prava intelektualnog vlasništva na BDF®, sintetičko koštano punilo za primjenu u dentalnoj medicini, koje spada u kategoriju medicinskih proizvoda klase III. Da bi se takav proizvod mogao plasirati na tržište, potrebno je ishoditi odgovarajuće certifikate od nadležnih tijela. Prijavitelj je proveo sve aktivnosti potrebne za ishođenja CE certifikata, kojim se omogućava plasman  BDF®-a na tržište EU, a certifikat se očekuje u 4. kvartalu 2018. No neke države zahtijevaju certifikaciju pred njihovim nadležnim tijelima. U tu skupinu spadaju Republika Koreja i Ruska federacija koje su važna ciljana tržišta za plasman BDF®-a. Stoga se ovim projektom želi ishoditi potrebne certifikate za Republiku Koreju i Rusku federaciju.</t>
  </si>
  <si>
    <t>Predmet projekta je uvođenje CE ZNAKA za 3 grupe medicinskih proizvoda, IOM elektroda kojima se prati stanje nervnog i mišićnog sustava pacijenta. Proces certifikacije sastoji se od niza testiranja i studija kompatibilnosti, odnosno pripreme tehničke dokumentacije koje prethode samom ishođenju certifikata.  Sukladno brojnim novim zahtjevima proizašlim iz DIREKTIVE VIJEĆA 93/42/EEZ, tvrtka je primorana promijeniti sastav i dizajn postojećih proizvoda, kreirati i certificirati nove proizvode, implementirajući nove materijale koji su prihvatljivi novom uredbom. Uvođenje CE ZNAKA za takve, nove proizvode osnovni je preduvjet za daljnju distribuciju proizvoda na tržištu EU. Prihvatljiva ulaganja u projektu su 105.625 Kn.</t>
  </si>
  <si>
    <t>Prijavitelj - Specijalna oprema - LUČKO d.o.o. provedbom projekta planira certificirati vlastiti proizvod - sigurnosni ventil UTS 101, sukladno Direktivi 2014/68/EU, kako bi zadovoljio zahtjevima i standardima za plasiranje proizvoda na tržište. Certifikacija navedenog sigurnosnog ventila, omogućit će Prijavitelju da postane konkurentniji na inozemnom tržištu, što će se pokazati kroz povećanje obujma proizvodnje, povećanja prihoda od izvoza u ukupnim prihodima, te posljedičnog povećanja poslovnih prihoda i broja zaposlenih.</t>
  </si>
  <si>
    <t xml:space="preserve">Opći cilj projekta "Certificiranje proizvoda SANADER obrta, vl. Ivana Sanader Mrša"  je otklanjanje prepreka za postizanje konkurentnosti MSP-ova Republike Hrvatske kroz uvođenje ETA certifikata za vlastite proizvode.
Specifični cilj projekta je postizanje konkurentnosti Prijavitelja na domaćem i inozemnom tržištu kroz ispunjenje temeljnog zahtjeva za uspješno plasiranje proizvoda na strano tržište i osiguranje pozicije na domaćem tržištu. </t>
  </si>
  <si>
    <t>Svrha projekta je jačanje konkurentnosti tvrtke Artronic certifikacijom novih proizvoda. Centralni problem prijavitelja, tvrtke Artronic d.o.o. je smanjena konkurentnost s obzirom da nedostatak certifikata proizvoda onemogućuje plasman nove generacije proizvoda na tržište.
Adresirani problem bit će riješen certifikacijom 4 nove vrste proizvoda. Ciljne skupine projekta su tvrtka i njenih zaposlenici, a osim njih, značajne koristi će imati i poslovni partneri i klijenti tvrtke.</t>
  </si>
  <si>
    <t>Projektom "MONT TRADE - certifikacija kućica faza 2" obrt Mont Trade će napraviti dodatni korak koji joj je bio potreban za osvajanje novih tržišta. Od proizvođača kućica pojedinačnim kupcima u pravilu u količini od po jedna jedinica, prijeći će u proizvođača kućica u serijama i postati veliki hrvatski proizvođač sa dobivenim certifikatom za veliku većinu svojih proizvoda, koji je usklađen sa EU regulativom i omogućuje pristup EU tržištu.</t>
  </si>
  <si>
    <t xml:space="preserve">Problem ovog projekta je potreba za certificiranjem protupožarnih i protuprovalnih vrata po EU normama za poduzeće Metalika d.o.o. Cilj projekta je ostvariti preduvjete za povećanje prodaje protupožarnih i protuprovalnih vrata, kao i ulazak na tržište susjednih članica EU. Ciljna skupina ovog projekta su investitori građevinskih objekata (novogradnja, rekonstrukcija postojećih građevina i dr.), projektanti građevinskih objekata te projektanti elaborata zaštite od požara. Certificiranje protupožarnih vrata je propisano Zakonom o zaštiti od požara.  </t>
  </si>
  <si>
    <t>Projekt ima za cilj jačanje konkurentnosti tvrtke osiguravanjem CE i FCC oznaka sukladnosti za 4 nova proizvoda s primjenom u segmentu hidrologije, sigurnosti i prometa, te industrijskim primjenama. Projekt će omogućiti ostvarenje održivog rasta, stvaranje novih radnih mjesta, povećanje prihoda tvrtke i povećanje udjela na svjetskom tržištu hidrologije. Ulaganje će osigurati rast prihoda od prodaje za 5%, te povećanje udjela na svjetskom tržištu hidrologije za 3%. Projekt će trajati 15 mjeseci (od 01.12.2019. do 1.03.2021.). Ukupno ulaganje iznosi  815.674 HRK. Iznos tražene potpore 537.813 HRK, što čini 34% vlastitog sufinanciranja. U prilogu je dokaz vlastitog učešća.</t>
  </si>
  <si>
    <t>Svrha (cilj) Projekta Prijavitelja je kroz ulaganje usmjereno u primjenu normi i stjecanje certifikata o sigurnosti i pouzdanosti proizvoda LED rasvjete osigurati potrebne preduvjete za povećanje prodaje na domaćem i inozemnom tržištu uz unaprjeđenje tržišne pozicije i konkurentnosti poduzeća. Projektom će Filix riješiti problem oslabljene konkurentske pozicije na tržištu uzrokovane neusklađenošću proizvoda s tehničkim zahtjevima direktiva EU i drugih zemalja, što će doprinijeti rastu povjerenja klijenata i potrošača u proizvode Društva, što će posljedično olakšati plasman proizvoda na tržište. Ciljne skupine čijim će interesima Projekt izravno doprinijeti su (1) poduzeće Prijavitelja, (2) kupci i distributeri te (3) krajnji potrošači.</t>
  </si>
  <si>
    <t>Tvrtka AEON je provela analizu vlastitog poslovanja te je identificiran ključan problem koji će se riješiti uspješnom implementacijom predmetnog projekta – nedovoljno široka paleta certificiranih proizvoda potrebna za iskorak na međunarodna tržišta.
Cilj projekta je osnažiti kapacitete tvrtke kroz certificiranje 21 proizvoda čime će se stvoriti preduvjeti za rast prihoda od prodaje (24,1%) i izvoza (133%), očuvanje postojećih i otvaranje novih radnih  mjesta. 
Ciljana skupina su postojeći (3) i budući (1) zaposlenici, a krajnji korisnici obitelji zaposlenika, klijenti i partneri, te gospodarstvo RH u cjelini.</t>
  </si>
  <si>
    <t>Projektni prijedlog pod nazivom "Jačanje konkurentske prednosti tvrtke Tep Ex d.o.o. certifikacijom proizvoda" povećat će komparativnu prednost nad konkurencijom te će pozitivno utjecati na ostvarenje prodajnih rezultata - povećanja prihoda od prodaje za 20% so 2022, povećanje broja djelatnika za 2 nova te generiranje prihoda od izvoza za 30% u 2022.
Ciljane skupine projekta: inozemni i domaći kupci, zaposlenici, uprava</t>
  </si>
  <si>
    <t>Svrha Projekta društva Omega software je kroz ulaganje usmjereno u stjecanje certifikata za osam novorazvijenih proizvoda LEDA rasvjetnih tijela generacije X osigurati preduvjete za povećanje prodaje na domaćem i inozemnom tržištu te povećati ukupnu konkurentnost poduzeća. Ciljne skupine čijim će interesima Projekt izravno doprinijeti su (1): poduzeće Prijavitelja; (2): kupci i dobavljači; te (3): krajnji korisnici/građani. Projektom će Prijavitelj riješiti problem potrebnog usklađivanja proizvoda s normativnim zahtjevima tržišta EU-a, što će mu omogućiti plasman proizvoda na tržište, odnosno u konačnici ojačati njegovu konkurentnost.</t>
  </si>
  <si>
    <t>Tvrtka Green and more je provela analizu vlastitog poslovanja te je detektirala ključan problem koji će riješiti uspješnom implementacijom predmetnog projekta – nedovoljno široka paleta certificiranih proizvoda potrebna za iskorak na međunarodno (organic) tržište.
Cilj projekta je osnažiti kapacitete tvrtke kroz certificiranje 12 proizvoda prema međunarodno priznatim standardima Halal (12), Vegan (10) i Gluten free (12). Navedenim će se stvoriti preduvjeti za rast prihoda od prodaje (37,3%), prihoda od izvoza (63%), očuvanje postojećih i otvaranje novih radnih mjesta.
Ciljana skupina su postojeći (4) i planirani budući (2) zaposlenici, a krajnji korisnici obitelji zaposlenika, kupci i partneri, Grad Zagreb i gospodarstvo RH u cjelini.</t>
  </si>
  <si>
    <t>Inovativan pristup poduzeća Matuna d.o.o. doprinosi lakšoj realizaciji tržišnih potreba, a osluškivanje želja kupaca kroji stabilnost na gospodarskoj sceni. Provedba projekta će doprinijeti dodatnom otvaranju vrata europskog tržišta odnosno osiguravanju preduvjeta za povećanje izvoza i ukupne konkurentnosti putem dokazivanja kvalitete, sigurnosti i pouzdanosti uređaja za monitoring parametara za analizu vode (AquaVision) te uređaja za mjerenje rada i simulaciju rada automatika za doziranje kemije (AquaCheck). Navedena svrha će se ostvariti realizacijom cilja projekta, a to je stjecanje CE oznake za Prijaviteljeve mjerne uređaje koja će olakšati plasiranje istih na nova ciljana tržišta Austriju i Njemačku.</t>
  </si>
  <si>
    <t>U okviru projekta "CE oznakom do tržišta" provesti će se postupci ocjene sukladnosti i ishođenja isprava o sukladnosti, neophodni za stavljanje novih proizvoda na tržište.
Projekt će dokazati kvalitetu, sigurnost i pouzdanost novih proizvoda i time doprinijeti većoj konkurentnosti HELM-a, kroz primjenu međunarodnih norma i certifikacijskih shema.
Projektom "CE oznakom do tržišta", tvrtka će poboljšati svoje poslovanje i jačati poziciju na domaćem i inozemnom tržištu. Krajnji rezultat projekta je povećanje prihoda HELM-a od proizvodnje i prodaje.</t>
  </si>
  <si>
    <t>Problem koji se pokušava riješiti provedbom projekta je manja prodaja koja je posljedica toga što poduzeće nema certificirane proizvode. Projekt je certificiranje 16 tipova osobne zaštitne opreme kategorije II za pčelare za potrebe CE  označivanja i stavljanja proizvoda na tržište te certifikacija zaštitnih antivibracijskih rukavica u skladu s normom EN ISO 10819:2013. Projekt će rezultirati povećanjem prihoda od prodaje za barem 36%, povećanjem prihoda od izvoza za barem 30% te očuvanjem radnih mjesta i certifikacijom barem 17 proizvoda poduzeća.</t>
  </si>
  <si>
    <t>U cilju rasta prepoznatljivosti kvalitete proizvoda nužno je provesti projekt odnosno ishodovati certifikat Simbol Prekriženog Klasa. Simbol Prekriženog Klasa je međunarodno priznat simbol za prehrambene proizvode koji se nazivaju bezglutenskim proizvodima, a u RH promovira Hrvatsko društvo za celijakiju, dok je na međunardnoj razini zadužena AOECS organizacija. Simbol predstavlja znak sigurnosti i integriteta koji je poznat, pouzdan i priznat od strane potrošača koji boluju od celijakije kao i osoba koje se odlučuju na odabir bezglutenskih proizvoda. Temelji se na međunarodnom Kodeks Standardu za hranu za posebnu prehranu osoba s intolerancijom na gluten.</t>
  </si>
  <si>
    <t xml:space="preserve">Projekt „Povećanje konkurentnosti certifikacijom strojeva MV-10 i MV-4 s radnim alatom sukladno međunarodnom standardu CWA 15044“ ima za cilj jačanje konkurentnosti i izvoza osiguranjem sukladnosti strojeva MV-10 i MV-4 sa CWA 15044 standardom, što će povećati prihode za 21% i izvoz za 21% u referentnoj m+2 godini (2022.). Projekt će trajati 12 mjeseci. Ukupni proračun projekta s neprihvatljivim troškovima iznosi 1.501.187,50 kn, iznos tražene potpore je 780.617,50 kn, a vlastito financiranje je 48 %. </t>
  </si>
  <si>
    <t>Projekt certifikacije proizvoda tvrtke ALFA-PROTEKT d.o.o. odnosi se na certifikaciju protektiranih vanjskih guma za transportna vozila (cestovni i putnički prijevoz). Certificiranjem pet proizvoda tvrtke ALFA-PROTEKT d.o.o. osigurati će se znatan iskorak u odnosu na dosadašnji način poslovanja tvrtke koji će stvoriti veliku konkurentsku prednost te povećanje tržišnog udjela.</t>
  </si>
  <si>
    <t>Provedbom projekta tvrtke Timar promet d.o.o. doprijeti će se dodatnom otvaranju vrata europskog tržišta, odnosno osiguravanju preduvjeta za povećanje izvoza i ukupne konkurentnosti. Kroz projekt, certificirati će se 3 tipa auto prikolica (TIP S1 750 kg NDM,TIP S2 1800 kg NDM i TIP S3 3500 kg NDM) koje tvrtka proizvodi i na taj način će se dokazati da proizvodi ispunjavaju sve bitne zahtjeve glede sigurnosti, zdravlja, tehničkih ispravnosti u pogledu EU Direktiva, a posebice Direktive 2007/46EZ. Navedena svrha projekta ostvariti će se realizacijom cilja projekta, a to je stjecanje CE oznake za tri tipa auto-prikolica koja će olakšati plasiranje istih na strana tržišta, posebice Slovenije, Austrije, Njemačke i BiH.</t>
  </si>
  <si>
    <t>Opći cilj projekta je povećanje konkurentnosti i izvoznih aktivnosti gospodarstva RH na međunarodnom tržištu, uvođenjem i primjenom međunarodno priznatih normi, odnosno provođenjem postupka ocjene sukladnosti proizvoda s određenom normom i ceritifikacijom konkretnih proizvoda. Svrha projekta je 1. Provjeriti sigurnost, tehničku ispravnost i sukladnost sa standardima elektroničkih uređaja, 2. Certificirati elektroničke uređaje po IEC standardima u međunarodno ovlaštenom IEC laboratoriju 3. Povećati broj inozemnih kupaca. Ciljne skupine su projektanti, građevinske tvrtke, investitori, naručitelji radova, potencijalni kupci, kao i svi oni koji će koristiti same proizvode.</t>
  </si>
  <si>
    <t>Projektnim prijedlogom planira se ulaganje u ishođenje CE oznake za proizvod poduzeća Čalopek strojarstvo d.o.o.  čime se neposredno doprinosi poboljšanju kvalitete proizvoda poduzeća i većoj konkurentnosti poduzeća. Projektom će se ostvariti pretpostavke za  održiv rast i razvoj poduzeća na domaćem i inozemnom tržištu kroz certificiranje  proizvoda CE oznakama,  čime će se riješiti nedostatak međunarodno priznatih standarda i povećati međunarodno povjerenje u proizvode poduzeća što dovodi do povećanja konkurentnosti i mogućnosti ozbiljnog iskoraka na međunarodnom tržištu.</t>
  </si>
  <si>
    <t xml:space="preserve">Projektnim prijedlogom predviđeno je certificiranje cijele palete proizvoda osobne zaštitne opreme, njih ukupno 18, proizvođača Čepo d.o.o. kako bi se identificirala razina kvalitete te unaprijedili uvjeti za distribuciju u maloprodajnim lancima koji distribuiraju ovaj tip opreme. Navedeni proizvodi steći će certifikat "Ocjenjivanje sukladnosti tipa OZO – EU pregled tipa sukladno Uredbi (EU) 2016/425 i specificiranim usklađenim normama". Navedenim certifikatom stekli bi se uvjeti za povećanje prihoda tvrtke, širenje palete proizvoda kao i novo zapošljavanje u proizvodnim pogonima tvrtke. </t>
  </si>
  <si>
    <t>Projektni prijedlog pod nazivom "Certificiranje proizvodnog programa tvrtke EXTEH d.o.o.." povećat će konkuretnu prednost tvrtke Exteh d.o.o. i ostvarit će rezultate navedene u nastavku:
1) Jačanje tržišnih pozicija na sljedećim tržištima;
(Njemačka, Belgija, Slovačka, Češka, Mađarska, Austrija,Turska, Estonija, Slovenija, BiH i Srbija)
2) 2 proizvoda certificirana te spremna na izlazak na tržišta do 2021
3) Povećanje prihoda od prodaje za 36% do 2023.
4) Povećanje prihoda od internacionalizacije poslovanja za 32% do 2023.
5) Povećanje broja zaposlenih - minimalno 2 nova djetnika VSS do 2023</t>
  </si>
  <si>
    <t>Poduzeće Sonitus d.o.o. bavi se proizvodnjom panela za akustiku prostora te će provedbom ovog projekta investirati u laboratorijsko ispitivanje zvučne apsorpcije na 36 modela apsorbera, odrediti otpor strujanja zraka za 5 modela apsorbera i provesti reakciju na požar za 2 modela apsorbera što će dovesti do certificiranja ukupno 43 proizvoda. Ostvariti će povećanje prihoda od prodaje za 36% te povećanje prihoda od izvoza za 36,14% što proizlazi iz dobivenih certifikata odnosno potvrde kvalitete i zadovoljavanja normi za spomenute proizvode.</t>
  </si>
  <si>
    <t>Cilj projekta je osnažiti poduzeće za međunarodna tržišta i izvoz pribavljanjem certifikata za proizvode namijenjene izvozu te usklađivanjem istih proizvoda s međunarodno priznatim standardima.
Projekt će rezultirati certifikacijom 6 proizvoda, čime će rezultati poduzeća na međunarodnom tržištu omogućiti daljnji rast i razvoj poslovnih ciljeva.
Navedeno će doprinijeti razvoju međunarodne konkurentnosti hrvatskih MSP-ova, a tvrtka će istovremeno certifikacijom proizvoda stvoriti preduvjete za rast priho. od prodaje (35,1%) i priho. od izvoza (30,1%) uz ulaganje od 25% vlastitih sredstava ukupne vrijednosti projekta.
Ciljana skupina: postojeći i budući zaposlenici
Krajnji korisnici: obitelji zaposlenika, klijenti i partneri te gospodarstvo</t>
  </si>
  <si>
    <t>Svrha projekta je unapređenje konkurentnosti tvrtke Komjate d.o.o. na nacionalnom tržištu i stvaranje preduvjeta za širenje na regionalno i EU tržište primjenom međunarodno priznatih normi u proizvodnji inovativnih proizvoda za pasivnu protupožarnu zaštitu u graditeljstvu.  
Cilj projekta je pribavljanje certifikata o sigurnosti i pouzdanosti proizvoda i dokaza o sukladnosti proizvoda s europskim normama radi povećanja tržišnog udjela na nacionalnom tržištu i omogućavanja  pristupa inozemnim tržištima. 
Ciljne grupe projekta su: rukovodeće osoblje, djelatnici, kupci i dobavljači.   
Uvođenjem normi tvrtka će povećati kvalitetu proizvoda, unaprijediti odnose s korisnicima proizvoda i dobavljačima, te ostvariti rast proizvodnje i prihoda.</t>
  </si>
  <si>
    <t>Tvrtka Dea Flores je provela analizu vlastitog poslovanja te je detektirala ključan problem koji će riješiti uspješnom implementacijom predmetnog projekta – nedovoljno široka paleta certificiranih proizvoda potrebna za iskorak na međunarodna tržišta.
Cilj projekta je osnažiti kapacitete tvrtke kroz certificiranje 44 proizvoda prema standardima Halal (44), Vegan (29), Kosher (28) i NaTrue (10) te prethodnom Elinek analizom 17 proizvoda. Navedenim će se stvoriti preduvjeti za rast prihoda od prodaje (37%) i od izvoza (1.129%), očuvanje postojećih i otvaranje novih radnih mjesta.
Ciljana skupina: postojeći (8) i planirani budući (3) zaposlenici.
Krajnji korisnici obitelji zaposlenika, klijenti i partneri te gospodarstvo RH u cjelini.</t>
  </si>
  <si>
    <t>Projektom "CERTIFICIRANJE OPREME ZA VANJSKA DJEČIJA IGRALIŠTA" tvrtka KOVA d.o.o. će napraviti ključan korak potreban za osvajanje novih EU tržišta. Želimo postati proizvođač spreman za izazove EU tržišta, odnosno hrvatski proizvođač sa dobivenim certifikatima koji su usklađeni sa EU regulativom i omogućuje pristup EU tržištu.</t>
  </si>
  <si>
    <t>Cilj projekta je osnažiti poduzeće za međunarodna tržišta certificiranjem proizvoda namijenjenih izvozu te usklađivanjem proizvoda s međunarodno priznatim standardima i zakonskom regulativom.
Projekt će rezultirati certifikacijom 10 proizvoda što će omogućiti daljnji rast i razvoj poslovnih ciljeva, kao i poslovnih rezultata. Navedeno će doprinijeti razvoju međunarodne konkurentnosti hrvatskih MSP-ova, a tvrtka će istovremeno stvoriti preduvjete za rast prihoda od prodaje (21%) i prihoda od izvoza (40%) uz ulaganje od 32% vlastitih sredstava ukupne vrijednosti projekta.
Ciljana skupina: postojeći i budući zaposlenici.
Krajnji korisnici: obitelji zaposlenika, klijenti i partneri te gospodarstvo RH.</t>
  </si>
  <si>
    <t>Cilj projekta je osnažiti poduzeće za međunarodna tržišta dermatološkim testiranjem  proizvoda i potvrde ispravnosti proizvoda namijenjenih izvozu te usklađivanjem proizvoda s međunarodno priznatim standardima i zakonskom regulativom.
Projekt će rezultirati certifikacijom 6 proizvoda što će omogućiti daljnji rast i razvoj poslovnih ciljeva, kao i poslovnih rezultata. Navedeno će doprinijeti razvoju međunarodne konkurentnosti hrvatskih MSP-ova, a tvrtka će istovremeno stvoriti preduvjete za rast prihoda od prodaje (21%) i prihoda od izvoza (100%) uz ulaganje od 25% vlastitih sredstava ukupnih prihvatljivih troškova projekta.
Ciljana skupina: postojeći i budući zaposlenici.
Krajnji korisnici: klijenti i partneri te gospodarstvo RH.</t>
  </si>
  <si>
    <t>Cilj projekta je osnažiti poduzeće za međunarodna tržišta certificiranjem proizvoda namijenjenih izvozu te usklađivanjem proizvoda s međunarodno priznatim standardima i zakonskom regulativom.
Projekt će rezultirati certifikacijom 10 proizvoda što će omogućiti daljnji rast i razvoj poslovnih ciljeva, kao i poslovnih rezultata. Navedeno će doprinijeti razvoju međunarodne konkurentnosti hrvatskih MSP-ova, a tvrtka će istovremeno stvoriti preduvjete za rast prihoda od prodaje (35,1%) i prihoda od izvoza (30,1%) uz ulaganje od 28,65% vlastitih sredstava ukupne vrijednosti projekta.
Ciljana skupina: postojeći i budući zaposlenici.</t>
  </si>
  <si>
    <t>Opći cilj projekta je doprinijeti razvoju malog i srednjeg poduzetništva na nacionalnoj i regionalnoj razini povećanjem produktivnosti i konkurentnosti poduzeća Swisscolor pri tom stavljajući naglasak kvalitetu isporučenih proizvoda usklađenih sa međunarodnim normama eko certificiranja.
Specifični cilj je daljnjom automatizacijom cjelokupnog proizvodnoga procesa, povećanjem kapaciteta proizvodnje, povećanjem kapaciteta za serijsku proizvodnju i priznatom razinom kvalitete proizvoda omogućiti daljnji razvoj poduzeća, povećati udio na domaćem i međunarodnom tržištu odgovarajući pri tome na zahtjeve kupaca, uz istovremeno očuvanje postojećih i stvaranje novih radnih mjesta.</t>
  </si>
  <si>
    <t>Problem koji se pokušava riješiti provedbom projekta je manja prodaja koja je posljedica toga što poduzeće nema certificirane proizvode. Projekt je certificiranje 8 proizvoda  pasivne protupožarne zaštite. Projekt će rezultirati povećanjem prihoda od prodaje za barem 36%, povećanjem prihoda od izvoza za barem 31% te očuvanjem radnih mjesta i certifikacijom barem 8 proizvoda poduzeća.</t>
  </si>
  <si>
    <t>Realizacijom projekta planira se izvršiti certifikacija 15 proizvoda. Završenom certifikacijom proizvodi će dobiti suglasnost za elektromagnetsku kompatibilnost i pripadajuće certifikate prema normama: EN 50121-4:2016, EN 50121-5:2017, EN 50155:2017, EN 61373:2010, EN 50125-3:2003, EN 50125-1:2014, HRN EN 60529:2000+A1:2008+A2:2014/Ispr.1:2019, EN 60950-1:2006/A2:2013,EN 62040-1:2008. Time će se omogućiti prodaja na tržišta Rumunjske, Bugarske, BiH, Makedonije i Srbije. Završetkom projektnih aktivnosti ostvariti će se i specifični ciljevi koje je Prijavitelj postavio prilikom planiranja projekta:
1.Povećanje prihoda o prodaje 
2.Povećanje prihoda od izvoza 
3.Zapošljavanje novih djelatnika</t>
  </si>
  <si>
    <t>Opći cilj projekta je doprinijeti razvoju malog i srednjeg poduzetništva na nacionalnoj i regionalnoj razini povećanjem produktivnosti i konkurentnosti poduzeća Gorica staklo pri tom stavljajući naglasak na kvalitetu isporučenih proizvoda usklađenih sa međunarodnim normama.
Specifični cilj je daljnjom automatizacijom cjelokupnog proizvodnoga procesa, povećanjem kapaciteta proizvodnje, povećanjem kapaciteta za serijsku proizvodnju i priznatom razinom kvalitete proizvoda omogućiti daljnji razvoj poduzeća, povećati udio na domaćem i međunarodnom tržištu odgovarajući pri tome na zahtjeve kupaca, uz istovremeno očuvanje postojećih i stvaranje novih radnih mjesta.</t>
  </si>
  <si>
    <t>Cilj projekta je osnažiti poduzeće za domaća i međunarodna tržišta pribavljanjem certifikata za proizvode namijenjene izvozu te usklađivanjem istih proizvoda s međunarodno priznatim standardima i zakonskom regulativom ciljanog tržišta izvoza.
Projekt će rezultirati certifikacijom 9 proizvoda, čime će rezultati poduzeća na međunarodnom tržištu omogućiti daljnji rast i razvoj poslovnih ciljeva, kao i poslovnih rezultata.
Navedeno će doprinijeti razvoju međunarodne konkurentnosti hrvatskih MSP-ova, a tvrtka će istovremeno certifikacijom proizvoda stvoriti preduvjete za rast prihoda od prodaje (30,1%) i prihoda od izvoza (100%) uz ulaganje od 30,27% vlastitih sredstava ukupne vrijednosti projekta.
Ciljana skupina: postojeći i budući zaposlen</t>
  </si>
  <si>
    <t xml:space="preserve">Projekt je ispitivanje i certificiranje 10 uređaja pametnog bežičnog sustava za grijanje, hlađenje i ventilaciju (HAVC) s čuvanjem topline. Priprema je ulazak na SAD tržište. Sustav je samostalno razvijen. Senzori modularnog sustava koriste inovativni način mjerenja parametara kvalitete zraka VOC (volatile organic comompound), temperature i relativne vlage zraka. Nužna su ispitivanja radijske i tehničke sukladnosti, a testiranja su i prevencija rizika neispravnosti. Komponente za certifikaciju su: ventilator HR1, upravljačka jedinica NRG LEX SCM, tri releja (SE2, SE3, SE4), senzor AQS1, gateway G1 i tri radio modula (cc2538, cc2530, cc2640).  </t>
  </si>
  <si>
    <t xml:space="preserve">
Predmet ovog projekta je izrada dokumentacije za uspješno dobivanje Odobrenja 510 (k) američke Agencije za hranu i lijekove (FDA) za proizvode Prijavitelja: EEG KAPE, ELEKTRODE i PRIBOR. Rezultat projekta je tehnički dosje koji prati 510 (k) Odobrenje koje FDA zahtjeva kako bi se medicinski uređaj mogao komercijalno distribuirati na tržištu SAD-a, a ima vrlo sličnu namjenu kao i CE oznaka u Europi. Projektom se investira i u sam proces prijave za Odobrenje 510 (k) , aktivnosti usklađivanja dokumentacije tehničkog dosjea nakon prijave FDA-u, te u sva potrebna testiranja proizvoda. </t>
  </si>
  <si>
    <t>Cilj projekta je osnažiti poduzeće za međunarodna tržišta i izvoz pribavljanjem certifikata za proizvode namijenjene izvozu te usklađivanjem istih proizvoda s međunarodno priznatim standardima i zakonskom regulativom ciljanog tržišta izvoza.
Projekt će rezultirati certifikacijom 6 proizvoda, čime će rezultati poduzeća na međunarodnom tržištu omogućiti daljnji rast i razvoj poslovnih ciljeva, kao i poslovnih rezultata.
Navedeno će doprinijeti razvoju međunarodne konkurentnosti hrvatskih MSP-ova, a tvrtka će istovremeno certifikacijom proizvoda stvoriti preduvjete za rast prihoda od prodaje (10,1%) i prihoda od izvoza (30,1%) uz ulaganje od 30,68% vlastitih sredstava ukupne vrijednosti projekta.
Ciljana skupina: postojeći i budući zaposlen</t>
  </si>
  <si>
    <t>Osnovni problem u proizvodnji biljnih medicinskih proizvoda klase rizika IIa, u koje spadaju proizvodi iz projektnog prijedloga, je u činjenici da se ne mogu staviti na tržište prije dobivanja certifikacijskog znaka “CE” koji izdaje ovlašteno certifikatorsko tijelo s područja EU. Cilj projektnih aktivnosti je omogućiti tvrtki APIHERBAL d.o.o. certificiranje tri nova biljna medicinska proizvoda. Potvrđivanje njihove sukladnosti s Direktivom o medicinskim proizvodima, potvrđivanja sukladnosti proizvodnje s međunarodnom normom ISO 13485 i  te važećim nacionalnim propisima će rezultirati Izvještajem o ispitivanju i Potvrdi o pregledu kao preduvjetu dobivanja prava na korištenje „CE“ znaka  neophodnog za stavljanje proizvoda na tržište.</t>
  </si>
  <si>
    <t>Cilj projekta je ulaganje u usklađivanje proizvoda tvrtke s normama EN za standardizaciju u proizvodnji inovativnih "smart tuševa" tj., u proizvodnji proizvoda od kamena i elektro komponenti. Navedene norme omogućit će povećanje konkurentnosti tvrtke kroz povećanje kvalitete svojih proizvoda te superviziju istih kroz cijeli proces proizvodnje te zadovoljenje zahtjeva kupaca što tvrtka do sada nije mogla. Projekt je usmjeren na zaposlenike tvrtke snaženjem ljudskih resursa, šire građanstvo s obzirom na plasman certificiranih proizvoda na tržište, državni proračun povećanjem prihoda i povećanjem prihoda od izvoza te zaštitu okoliša smanjenom upotrebom papira.</t>
  </si>
  <si>
    <t>Cilj projekta je osnažiti poduzeće za međunarodna tržišta i izvoz pribavljanjem certifikata za proizvode namijenjene prodaji i izvozu te usklađivanjem istih proizvoda s međun. priznatim standardima i zakonskom regulativom ciljanog tržišta izvoza.
Projekt će rezultirati certifikacijom 6 proizvoda, čime će rezultati poduzeća na međunarodnom tržištu omogućiti daljnji rast i razvoj poslovnih ciljeva, kao i poslovnih rezultata.
Navedeno će doprinijeti razvoju međunarodne konkurentnosti hrvatskih MSP-ova, a tvrtka će istovremeno certifikacijom proizvoda stvoriti preduvjete za rast prihoda od prodaje (30,1%) i prihoda od izvoza (100%) uz ulaganje od 35% vlastitih sredstava ukupne vrijednosti projekta.
Ciljana skupina: postojeći i budući zapo</t>
  </si>
  <si>
    <t>Cilj projekta je certifikacija postojećih proizvoda te  poslovanja putem povećanja mogućnosti modernizacije i oblikovanje ponude kozmetičkih proizvoda te širenje na međunarodno tržište. Prikupljanjem certifikata za kozmetičke proizvode  očekuju se rezultati sa povećanjem prihoda i prodaje na domaćem tržištu te povećavanjem izvoza na inozemno tržište. Ovim projektom prijavitelj želi osigurati postepeni porast poslovanja kako na domaćem tako i na inozemnom tržištu. Prijavitelj dobivanjem certifikata za kozmetičke proizvode osigurava dokaz kvalitete, sigurnosti te pouzdanost svojih proizvoda osiguravajući preduvjete za povećanje izvoza i ukupne konkurentnosti.</t>
  </si>
  <si>
    <t>Cilj projekta je povećanje konkurentnosti tvrtke Veritas ESCO povećanjem plasmana LED svjetiljki vlastite proizvodnje na tržište rekonstrukcije/modernizacije javne rasvjete i energetskih usluga (ESCO) u RH te olakšanog pristupa inozemnim tržištima što će se omogućiti ispitivanjem i certificiranjem cestovnih i uličnih LED svjetiljki iz proizvodnje tvrtke Veritas ESCO, kako bi se osigurali dokazi kvalitete, sigurnosti i pouzdanosti te sukladnost sa svim važećim EU i ostalim relevantnim normama, nužnim za plasman proizvoda na EU i ostala inozemna tržišta. U okviru projekta testirat će se i certificirati 10 tipova Veritas svjetiljki, uključujući 3 nova tipa svjetiljki koje još nisu plasirane na tržište i retrofit kit.</t>
  </si>
  <si>
    <t>Provedbom projekta STUDIO 3LHD d.o.o. u svoje će poslovanje uvesti (certificirati) sustav upravljanja kvalitetom (ISO 9001:2015) i sustav upravljanja okolišem (ISO 14001:2015). Uvođenje certifikata omogućiti će društvu snažniji izlazak na EU tržište budući da je posjedovanje istih često preduvjet za sudjelovanje na natječajima javne nabave. Uvođenjem certifikata poboljšati će se niz poslovnih procesa unutar društva (upravljanje ljudskim potencijalima, financije i računovodstvo, upravljanje imovinom, logistika, marketing, nabava, prodaja, strateško planiranje, upravljanje rizicima, nadzor i nove tehnologije) što će dodatno utjecati na povećanje konkurentnosti društva, kako na domaćem tako i na inozemnom tržištu.</t>
  </si>
  <si>
    <t>Prijavitelj je proveo analizu poslovanja i identificirao probleme koji će se riješiti projektom – uključujući smanjenu produktivnost, nemogućnost dokazivanja kvalitete, nepostojanje sljedivosti dokumentacije te nedostatak interne kontrole i IT sigurnosti. Cilj projekta je osnažiti vlastite kapacitete kroz uvođenje normi ISO 9001:2015, ISO 20000-1:2011 i ISO 27001:2017, a što će izravno doprinijeti rastu i razvoju hrvatskih MSP-ova. Istovremeno će se stvoriti preduvjeti za rast prihoda od prodaje (30%), ostvarenje prihoda od izvoza (700.000 kn), očuvanje postojećih i otvaranje novih radnih mjesta. Ciljana skupina su postojeći i budući (15) zaposlenici, a krajnji korisnici obitelji zaposlenika, klijenti/partneri, VSŽ i gospodarstvo RH.</t>
  </si>
  <si>
    <t>Projekt je usmjeren na rješavanje glavnog problema, odnosno primarno loše efektivnosti i neefikasnosti koja dovodi do gubitaka u proizvodnji, što direktno utječe na konkurentnost i razvoj poduzeća Spiroflex d.o.o. Uvođenje međunarodno priznatog LEAN sustava upravljanja poslovnim procesima i kvalitetom riješiti će se glavni problem te će rezultirati edukacijom zaposlenika, povećanjem produktivnost rada, boljim planiranjem proizvodnje i procesa, nižim troškovima održavanja, smanjenjem troškova za 20%, povećanje prihoda za 15%, skraćenje vremena izmjene alata na strojevima, vizualno ljepšim izgledom tvornice. Projekt će direktno omogućiti rast i razvoj poduzeća Spiroflex d.o.o. te postizanje konkurentnosti na domaćem i inozemnom tržištu.</t>
  </si>
  <si>
    <t>Cilj projekta je povećanje konkurentnosti tvrtke Dinocop d.o.o. na domaćem i inozemnom tržištu uvođenjem međunarodno priznatih standarda upravljanja kvalitetom poslovanja i zaštitom okoliša ISO normi 9001:2015 i 140001 :2015 koji će doprinijeti boljem imidžu Dinocopa, povjerenju postojećih i novih klijenta, smanjenju troškova hladnog pogona, povećanju prihoda od prodaje i plasmanu usluga na inozemnom tržištu. Projekt je usmjeren na zaposlenike i klijente Dinocopa, ali i sve građane RH i to kroz očuvanja postojećih radnih mjesta, transfer znanja, povećanje prihoda državnog proračuna kroz poreze i doprinose te zaštitu okoliša.</t>
  </si>
  <si>
    <t xml:space="preserve">Alpha Capitalis bavi se poslovnim savjetovanjem malih i srednjih društva. Apliciranjem na natječaj žele se dobiti EU sredstva koja će pomoći u certificiranju procesa poslovanja. Društvo planira uvođenje međunarodnih normi ISO 9001, ISO 14001 i ISO 45001. Rješenje nedostatka planiranja, kontrole procesa, dokumentiranosti te ocjenjivanja učinkovitosti uvođenjem navedenih normi će se izravno vidjeti u budućoj kvalitetnijoj usluzi, većem tržišnom udjelu i ulasku na nova tržišta, većim poslovnim prihodima, većoj profitabilnosti i većoj konkurentnosti. U današnjem svijetu brzih promjena potrebno je ostati konkurentan i inovativan te težiti izvrsnosti poslovanja kako bi kupcima mogli stvoriti dodanu vrijednost, ali i ispuniti njihova očekivanja. </t>
  </si>
  <si>
    <t>Projekt obuhvaća ulaganje u certificiranje postojeće poslovne jedinice i postojećih djelatnosti prema zahtjevima međunarodno priznatih normi ISO 9001:2015, ISO 14001:2015 i ISO 45001:2018.  Navedenim ulaganjem omogućiti će se povećanje konkurentnosti poslovanja, rast efektivnosti i efikasnosti poslovanja kao i ostvarenje zacrtanih ciljeva poslovanja.</t>
  </si>
  <si>
    <t xml:space="preserve">Projektom će se postići povećanje konkurentnost tvrtke stvaranjem pretpostavki za njen održiv rast i razvoj na domaćem i inozemnom tržištu kroz  uvođenje 4 međunarodno priznata certifikata . U tom smislu tvrtka će uvesti 4 certifikata  čime   će se riješiti nedostatak  međunarodno priznatih standarda i  povećati međunarodno povjerenje u tvrtku što dovodi do povećanja konkurentnosti i mogućnosti ozbiljnog iskoraka na međunarodnom tržištu.    Ukupna vrijednost projekta  198.000,00  od čega prijavitelj osigurava 15,10  %. </t>
  </si>
  <si>
    <t>Poduzeće Makar je provelo analizu poslovanja te identificiralo probleme koji će se riješiti projektom – uključujući i smanjenu produktivnosti, nemogućnost dokazivanja kvalitete, nepostojanje sljedivosti dokumentacije i jasnih procedura vezanih uz upravljanje otpadom. Cilj projekta je osnažiti kapacitete tvrtke kroz uvođenje normi ISO 9001:2015 i ISO 14001:2015, a što će izravno doprinijeti rastu i razvoju hrvatskih MSP-ova. Istovremeno će se stvoriti preduvjeti za rast prihoda od prodaje (55,4%) i prihoda od izvoza (284,4%), očuvanje postojećih i otvaranje novih radnih mjesta.
Ciljana skupina: postojeći (7) i budući (2) djelatnici, a krajnji korisnici obitelji djelatnika, klijenti i partneri, Zagrebačka županija i gospodarstvo RH u cjelini.</t>
  </si>
  <si>
    <t>INVESTITOR: LIBURNIA pomorska agencija d.o.o.
NAZIV PROJEKTA: Jačanje poslovne konkurentnosti uspostavom integriranog sustava upravljanja kvalitetom, okolišem i sigurnošću 
SVRHA: Jačanje međunarodne konkurentnosti i tržišne pozicije poduzeća unapređenjem kvalitete postojećih usluga i poslovnih procesa i povećanjem efikasnosti poslovanja
CILJEVI: Unaprijediti kvalitetu usluga i poslovnih procesa, povećati efikasnost poslovanja, stvaranje preduvjeta za povećanje prihoda na domaćem i inozemnom tržištu
CILJNE SKUPINE OBUHVAĆENE PROJEKTOM: zaposlenici poduzeća, dobavljači, kupci, korisnici, lokalna i regionalna samouprava, zainteresirana javnost
REZULTATI PROVEDBE:integrirani sustav prema ISO 9001, ISO 14001 i ISO 45001
TRAJANJE:6/2018 - 5/2019</t>
  </si>
  <si>
    <t>Tvrtka b.t.c. d.o.o. provela je analizu poslovanja i identificirala probleme koji će se riješiti projektom – uključujući smanjenu produktivnost, nemogućnost dokazivanja kvalitete, nepostojanje sljedivosti dokumentacije i jasnih procedura vezanih uz upravljanje otpadom. Cilj projekta je osnažiti kapacitete tvrtke kroz uvođenje norme ISO 9001, 14001 i 27001, a što će izravno doprinijeti rastu i razvoju hrvatskih MSP-ova. Istovremeno će se stvoriti preduvjeti za rast prihoda od prodaje (11%), prihoda od izvoza (20,8%), očuvanje postojećih i otvaranje novih radnih mjesta. Ciljana skupina su postojeći (29) i budući (4) zaposlenici, a krajnji korisnici obitelji zaposlenika, klijenti i partneri, Međimurska županija i gospodarstvo RH u cjelini.</t>
  </si>
  <si>
    <t>Tvrtka Lego lim realizacijom ovog projekta želi certificirati sustav upravljanja kvalitetom  prema slijedećim normama: 
1.  SUSTAV UPRAVLJANJA KVALITETOM  HRN EN ISO 9001:2015 
2.  SUSTV UPRAVLJANJA ZAŠTITOM OKOLIŠA   HRN EN ISO  14001:2015
3.  SUSTAV UPRAVLJANJA SIGURNOSTI  NA RADU  HRN ISO 45001:2018
4.  SUSTAV TVORNIČKE  KONTROLE ALUMINIJSKIH I ČELIČNIH KONSTRUKCIJA PREMA NORMI EN 1090 
5.  SUSTAV  UPRAVLJANJA KVALITETOM PRI ZAVARIVANJU PREMA ZAHTJEVIMA NORME ISO 3834
Sve navedene certifikacije procesa odnosno uvođenje normi u poslovanje  nužne su za povećanje konkurentnosti tvrtke na domaćem i inozemnom tržištu.</t>
  </si>
  <si>
    <t>Osnovni problem poslovanja društva Geoaqua d.o.o. predstavlja izostanak međunarodno priznatih normi potrebnih Društvu kako bi poboljšalo kvalitetu usluge koju nudi klijentima, ali i proširilo poslovanje na strane klijente i međunarodno tržište. Cilj projekta je tako uvođenjem ISO 9001:2015 i ISO 14001:2015 normi , implementirati unutar Društva međunarodne standarde za Sustave upravljanja kvalitetom, ali i nadzor sustava upravljanja i planiranja okolišem, a uspješna provedba projekta dovesti će do povećanja konkurentnosti Društva na tržištu. Ciljna skupina su djelatnici Društva, a krajnji korisnici biti će sadašnji i potencijalni klijenti, kao i šira i uža društvena zajednica unutar kojih se odvijaju projekti na kojima je Društvo angažirano.</t>
  </si>
  <si>
    <t xml:space="preserve">Provođenjem ovog projekta jasno ćemo dati do znanja našim kupcima, dobavljačima kao i svim ostalim zainteresiranim stranama, ujedno imati i neovisnu potvrdu (certifikat nezavisne ovlaštene kuće) činjenice da nam je zaštita okoliša ISO 14001 i zdravlje naših zaposlenika ISO 45001 jedan od glavnih razvojnih ciljeva na kojima temeljimo budućnost poslovanja. </t>
  </si>
  <si>
    <t>Tvrtka Boost je provela analizu poslovanja te je identificirala probleme koji će se riješiti projektom – uključujući smanjenu produktivnosti, nemogućnost dokazivanja kvalitete, nepostojanje sljedivosti dokumentacije i nedostatak interne kontrole. Cilj projekta je osnažiti kapacitete tvrtke kroz uvođenje normi ISO 9001:2015 i ISO 27001, a što će izravno doprinijeti rastu i razvoju hrvatskih MSP-ova. Istovremeno će se stvoriti preduvjeti za rast prihoda od prodaje (328%), ostvarenje prihoda od izvoza (400.000 kn), očuvanje postojećih i otvaranje novih radnih mjesta. Ciljana skupina su postojeći (3) i budući (2) zaposlenici, a krajnji korisnici obitelji zaposlenika, klijenti i partneri, Zagrebačka županija i gospodarstvo RH u cjelini.</t>
  </si>
  <si>
    <t>Svrha ovog projekta je dostizanje primjenjive razine standarda međusobno priznatih razina kvalitete i sigurnosti u razmjeni roba i usluga kroz povećanje uporabe priznatih normi koje pridonose povjerenju kupaca u području sustava upravljanja u svrhu povećanja konkurentnosti i lakšeg ulaska na inozemna tržišta. Očekivani rezultati projekta jesu kako slijedi:
- Primjena priznatih normi koje pridonose povjerenju kupaca
- Povećanje konkurentnosti
- Proširenje kapaciteta Prijavitelja te širenje na inozemna tržišta
- Ulaganje u edukaciju zaposlenika
- Povećanje prihoda Prijavitelja</t>
  </si>
  <si>
    <t>Tvrtka Kedo d.o.o. projektom želi provesti pripremu implementacije sustava upravljanja kvalitetom ISO 9001, provesti edukaciju djelatnika neophodnu za uvođenje sustava upravljanja kvalitetom, ishoditi akreditaciju certifikacijske kuće, te izvršiti promidžbu projekta sa ciljem njegove vidljivosti. Cilj projekta je dostizanje primjenjive razine standarda međunarodno priznate razine kvalitete kroz upotrebu priznate norme ISO 9001, u svrhu olakšanog pristupa inozemnim tržištima i povećanja konkuretnosti. Provedbom projekta tvrtka će podići svoje poslovanje na jednu sasvim novu razinu. Ciljane skupine su djelatnici tvrtke, klijenti, dobavljači te šira javnost.</t>
  </si>
  <si>
    <t xml:space="preserve">Projektni prijedlog obuhvaća uvođenje norme HRN EN 1090 koja se odnosi na ocjenjivanje sukladnosti konstrukcijskih komponenta prilikom izvedbe čeličnih i aluminijskih konstrukcija, odnosno ovim projektnim prijedlogom obuhvaćeno je uvođenje sljedećih dijelova norme HRN EN 1090: EN 1090-1 koji se odnosi na izvedbu čeličnih i metalnih konstrukcija te EN 1090-2 koja se odnosi na tehničke zahtjeve za čelične konstrukcije. </t>
  </si>
  <si>
    <t>ABC Informatic d.o.o. je  informatičko poduzeće koje planira razvijati svoje poslovanje, popraćeno dodatnim zapošljavanjima, te razmišlja o sigurnosti informacija kojima upravlja, kako vlastitih, tako i zainteresiranih strana. 
U tome će uvelike pomoći uspostava sustava upravljanja informacijskom sigurnošću s ciljem:
-	osiguravanja povjerljivosti, integriteta i dostupnosti informacija
-	uspostave najviše razine zaštite podataka
-	podizanja osviještenosti zaposlenika i raspoloživosti internih resursa
-	osiguravanja kontinuiteta poslovanja
-	izbjegavanja troškova nastalih uslijed neusklađenosti sa zahtjevima zainteresiranih strana ili zakonskim propisima
-	podizanja ugleda u javnosti
-	osiguranja konkurentnosti.</t>
  </si>
  <si>
    <t>Predmetnim projektom obuhvaćeno je uvođenje sustava upravljanja kvalitetom prema normi ISO 9001:2015, sustava upravljanja okolišem prema normi ISO 14001:2015 te sustava upravljanja zdravljem i sigurnošću na radu prema normi 45001:2018. Projektom su obuhvaćene savjetodavne usluge za pripremu dokumentacije nužne za uvođenje sustava upravljanja te sami postupci certificiranja sustava upravljanja poslovnim procesima i kvalitetom koje pružaju ovlaštene stručne osobe odnosno poduzeća.</t>
  </si>
  <si>
    <t>Projekt „Uvođenje sustava upravljanja informacijskom sigurnosti i kontinuitetom poslovanja - Analyticom d.o.o. „ima za cilj uvođenje priznatih sustava upravljanja ISO 27001 te ISO 22301. Projekt će trajati 12. mjeseci. Planirani početak projekta je 11/2018., a završetak 10/2019. Ukupno ulaganje iznosi  323.975 kn. Iznos tražene potpore je 220.303,00 kn, dok vlastito sufinanciranje iznosi 32% ukupnih troškova projekta (s neprihvatljivim troškovima). Implementacija ovih normi i stjecanje ISO certifikata rezultirat će većim povjerenjem kupaca, ali i produktivnijim, efikasnijim i sigurnijim poslovanjem, što je interes vlasnika,  radnika, kupaca i dobavljača.</t>
  </si>
  <si>
    <t>Svrha ovog projekta je dostizanje primjenjive razine standarda međusobno priznatih razina kvalitete i sigurnosti u razmjeni roba i usluga kroz povećanje uporabe priznatih normi koje pridonose povjerenju kupaca u području sustava upravljanja i sigurnosti. Na taj način olakšat će se pristup inozemnim tržištima ali i novim kupcima na domaćem tržištu. 
Očekivani rezultati projekta jesu kako slijedi:
- Implementacija dva nova sustava upravljanja kvalitetom i poslovnim procesima
- Povećanje konkurentnosti
- Proširenje kapaciteta Prijavitelja</t>
  </si>
  <si>
    <t>U svrhu povećanja konkurentnosti na tržištu te poboljšanja poslovnih rezultata, predmetnim projektom poduzeće Mandeks d.o.o. će uvesti međunarodno priznate norme ISO 9001:2015 Sustavi upravljanja kvalitetom, ISO 14001:2015 Sustav upravljanja okolišem te IATF 16949:2016 Sustavi upravljanja kvalitetom u autoindustriji, čime će se poboljšati kvaliteta i poslovanja, omogućiti punopravan nastup na automobilskom tržištu i olakšan pristup ciljnim tržištima te će potaknuti konkurentnost poduzeća. 
Predviđeno trajanje projekta je 12 mjeseci, od 30.06.2018. godine do 30.06.2019. godine.
Ukupna vrijednost projekta je 547.350,00 HRK, ukupno prihvatljivih troškova projekta 457.350,00 HRK. Očekivana bespovratna sredstva iznose 297.277,50 HRK.</t>
  </si>
  <si>
    <t>Projekt rješava 2 temeljna problema poslovanja Prijavitelja: nedovoljnu preglednost pri upravljanju poslovnim procesima i informacijama i nedovoljnu konkurentnost na inozemnom tržištu. Provedba aktivnosti projekta - uvođenje integriranog sustava upravljanja (ISO 9001 I ISO 27001) rezultirat će unaprijeđenim poslovnim procesima i inform. sigurnosti poslovanja Prijavitelja što će doprinijeti ostvarenju specifičnog cilja projekta: povećanje konkurentnosti tvrtke na postojećim i novim inozemnim tržištima.
Opći cilj projekta: doprinos poboljšanom razvoju i rastu malih i srednjih poduzetnika na domaćim i stranim tržištima.
Ciljne skupine: Prijavitelj i njegovi zaposlenici, dok su krajnji korisnici kupci i dobavljača Prijavitelja te proračun RH</t>
  </si>
  <si>
    <t xml:space="preserve">Projektna prijava obuhvaća uvođenje normi HRN EN ISO 9001:2015 koja određuje zahtjeve sustava upravljanja kvalitetom,  HRN EN ISO 3834 i to njen dio HRN EN ISO 3834-2:2007 koja se odnosi na kontrolu kvalitete u zavarivanju te HRN EN 1090 i to njena dva dijela:  HRN EN 1090-1:2012 koja se odnosi na izvedbu čeličnih i metalnih konstrukcija te HRN EN 1090-2:2011 EXC2 koja se odnosi na tehničke zahtjeve za čelične konstrukcije.  U sklopu projektne prijave izvršiti će se edukacija zaposlenika za zavarivača i atestacija zaposlenika te edukacija zaposlenika za IWE inženjera. </t>
  </si>
  <si>
    <t>Tvrtka Green and more je provela analizu vlastitog poslovanja te je detektirala probleme koje će riješiti uspješnom implementacijom predmetnog projekta – uključujući smanjenu produktivnosti, nemogućnost dokazivanja kvalitete, nepostojanje sljedivosti dokumentacije i odgovornosti za sigurnost hrane. Cilj projekta je osnažiti kapacitete tvrtke kroz uvođenje norme ISO 9001 te FSSC i Kosher certifikata. Navedenim će se stvoriti preduvjeti za rast prihoda od prodaje (53,4%), prihoda od izvoza (159,2%), očuvanje postojećih i otvaranje novih radnih mjesta. Ciljana skupina su postojeći (3) i budući (2) zaposlenici, a krajnji korisnici obitelji zaposlenika, kupci i partneri, Grad Zagreb i gospodarstvo RH u cjelini.</t>
  </si>
  <si>
    <t>Tvrtka Maidea je provela analizu poslovanja te je detektirala probleme koji će se riješiti predmetnim ulaganjem – uključujući nemogućnost dokazivanja kvalitete, smanjenu produktivnosti, nepostojanje sljedivosti dokumentacije i procedura za upravljanje otpadom, zdravlje i sigurnost na radu te pružanje IT usluga. Cilj je osnažiti vlastite kapacitete uvođenjem normi ISO 20000-1:2011, 14001:2015 i 45001:2018. Ujedno će se stvoriti preduvjeti za rast prihoda od prodaje (68%), rast prihoda od izvoza (176,1%), očuvanje postojećih i otvaranje novih radnih mjesta. Ciljana skupina su postojeći i budući (4) zaposlenici, a krajnji korisnici obitelji zaposlenika, klijenti/partneri, Grad Zagreb i gospodarstvo RH.</t>
  </si>
  <si>
    <t>Projektom se uvode norme objavljene od strane Međunarodne Organizacije za Standardizacije (ISO): 
1) ISO27001 – Sustav upravljanja informatičkom sigurnošću i 
2) ISO9001 - Sustav upravljanje kvalitetom. 
Ovi certifikati će kompaniji omogućiti usklađivanje sa zakonima, osigurati sigurno upravljanje i zaštitu podataka te omogućiti upravljanje kvalitetom razvoja proizvoda i pružanja usluga korisnicima. Sve navedeno će kompaniju učiniti konkurentnijom na nacionalnom i internacionalnom tržištu te time omogućiti daljnji rast kompanije u skladu sa strateškim ciljevima.</t>
  </si>
  <si>
    <t>Projektom se nastoje riješiti sljedeći problemi:
-nepovezanost aktivnosti u poslovnim procesima,
-neprepoznavanje kontekstualnih rizika,
-neefikasno korištenje energenata i vode,
-nepovjerenje poslovne okoline vezano uz zaštitu osobnih podataka
-opasnosti od  unutrašnjih i vanjskih prijetnji na organizacijski IT sustav.
Cilj projekta;
Uvođenje i certificiranje integriranog sustava upravljanja kvalitetom, okolišem i informacijskom sigurnošću, prema međunarodnim normama ISO 9001:2015, ISO 14001:2015 i ISO 27001:2013, da bi se minimalizirali ili potpuno otklonili navedeni problemi. 
Ciljne skupine:
-krajnji korisnici usluga (studenti i  polaznici programa cjeloživotnog obrazovanja),
-zaposlenici (uprava te nastavno i nenastavno osoblje)</t>
  </si>
  <si>
    <t>Svrha ovog projekta je dostizanje primjenjive razine standarda međusobno priznatih razina kvalitete i sigurnosti u razmjeni roba i usluga kroz povećanje uporabe priznatih normi koje pridonose povjerenju kupaca u području sustava upravljanja u svrhu povećanja konkurentnosti i lakšeg ulaska na inozemna tržišta. Riječ je o uvođenju sustava upravljanja kvalitetom ISO 9001:2015 i sustavu upravljanja informatičkom sigurnošću ISO 27001:2013. Očekivani rezultati projekta jesu:
- Primjena priznatih normi koje pridonose povećanju povjerenja od strane potencijalnih kupaca
- Povećanje konkurentnosti
- Proširenje kapaciteta Prijavitelja te širenje na inozemna tržišta
- Ulaganje u edukaciju zaposlenika
- Povećanje prihoda Prijavitelja</t>
  </si>
  <si>
    <t>Projekt „Uvođenje sustava upravljanja poslovnim procesima, kvalitetom te informacijske sigurnosti tvrtke Syskit d.o.o.“ ima za cilj uvođenje priznatih sustava upravljanja ISO 9001 te ISO 27001. Projekt će trajati 12 mjeseci. Planirani početak projekta je 11/2018., a završetak 10/2019. Ukupno ulaganje iznosi 289.122,41 kn. Iznos tražene potpore je 196.603,24 kn, dok vlastito sufinanciranje iznosi 32% ukupnih troškova projekta (s neprihvatljivim troškovima). Implementacija ovih normi i stjecanje ISO certifikata rezultirat će većim povjerenjem kupaca, ali i produktivnijim, efikasnijim i sigurnijim poslovanjem, što je interes vlasnika, radnika, kupaca i dobavljača.</t>
  </si>
  <si>
    <t>Projekt „Uvođenje sustava upravljanja informacijskom sigurnosti i IT uslugama - TVC INFO d.o.o..“ ima za cilj uvođenje ISO 27001, ISO 20000 te PCI PIN certifikata. Projekt će trajati 12. mjeseci. Planirani početak projekta je 11/2018., a završetak 10/2019. Ukupno ulaganje iznosi 565.640,00  kn. Iznos tražene potpore je  380.000 kn, dok vlastito sufinanciranje iznosi 32,8% ukupnih troškova projekta (s neprihvatljivim troškovima). Implementacija ovih normi i stjecanje ISO i PSI PIN certifikata rezultirat će većim povjerenjem kupaca, ali i produktivnijim, efikasnijim i sigurnijim poslovanjem, što je interes vlasnika,  radnika, kupaca i dobavljača.</t>
  </si>
  <si>
    <t>Cilj ovog projekta je dostizanje primjenjive razine standarda međusobno priznatih razina kvalitete i sigurnosti u razmjeni dobara i usluga kroz povećanje uporabe priznatih normi koje pridonose povjerenju kupaca u području sustava upravljanja u svrhu povećanja konkurentnosti i lakšeg ulaska na inozemna tržišta. Riječ je o uvođenju sustava upravljanja kvalitetom ISO 9001:2015 i sustava upravljanja IT uslugama ISO/IEC 20000-1:2011. Neki od očekivanih rezultata projekta su:
1. Primjena priznatih normi koje pridonose povećanju povjerenja od strane potencijalnih kupaca
2. Povećanje konkurentnosti
3. Proširenje kapaciteta Prijavitelja te širenje na inozemna tržišta
4. Ulaganje u edukaciju zaposlenika
5. Povećanje prihoda Prijavitelja</t>
  </si>
  <si>
    <t xml:space="preserve">Prijavitelj će stjecanjem certifikata najnovijih verzija ISO 9001:2015 i 14001:2015 postići priznatu razinu kvalitete i odgovornosti propisane na međunarodnoj razini te će time povećati povjerenje svojih ciljnih skupina: elektro i građevinskih poduzeća. Realizacijom projekta će se ostvariti cilj, a to je olakšani pristup inozemnim tržištima i povećanje konkurentnosti Prijavitelja. </t>
  </si>
  <si>
    <t>Projekt „Uvođenje sustava upravljanja procesima,  kvalitetom te informacijskom sigurnosti - Infoart d.o.o.'' ima za cilj poboljšati razvoj i rast malih i srednjih poduzetnika na domaćim i stranim tržištima. Projekt će trajati 12 mjeseci. Planirani početak projekta je 11/2018., a završetak 10/2019. Ukupno ulaganje iznosi 199.903,13 kn. Iznos tražene potpore je 135.934,12 kn, što čini 32% sufinanciranja (s neprihvatljivim troškovima). Uvođenjem ISO certifikata povećat će se produktivnost tvrtke i procesa što će utjecati na povećanje prisutnosti tvrtke na inozemnim tržištima. Ciljane skupine su radnici, kupci, dobavljači, tijela javne uprave kroz obvezno financijsko izvještavanje.</t>
  </si>
  <si>
    <t>Cilj projekta je dostizanje primjenjive razine standarda međusobno priznatih razina kvalitete i sigurnosti kroz povećanje uporabe priznatih normi koje pridonose povjerenju kupaca u području sustava upravljanja u svrhu povećanja konkurentnosti i lakšeg ulaska na inozemna tržišta. Riječ je o uvođenju sustava upravljanja kvalitetom ISO 9001:2015, sustava upravljanja okolišem 14001:2015 i sustava upravljanja zaštitom zdravlja i sigurnosti pri radu ISO 45001:2018. Neki od očekivanih rezultata projekta:
1.Primjena priznatih normi koje pridonose povećanju povjerenja potencijalnih kupaca
2.Povećanje konkurentnosti
3.Proširenje kapaciteta Prijavitelja te širenje na inozemna tržišta
4.Ulaganje u edukaciju zaposlenika
5.Povećanje prihoda Prijavitelja</t>
  </si>
  <si>
    <t xml:space="preserve">Projekt "Standardima do prepoznatljivosti" usmjeren je ka unapređenju poslovanja Pučkog otvorenog učilišta POUKA  iz Karlovca. 
Opći cilj projekta je doprinijeti gospodarskom rastu i razvoju unapređenjem konkurentnosti mikro poduzetnika. Specifični cilj je povećati konkurentnost učilišta POUKA na tržištu obrazovanja za odrasle osobe kroz uvođenje međunarodno priznatih normi ISO 9001:2015 i ISO 14001:2015. kako bi učilište postalo prepoznatljivo po kvalitetnoj usluzi koju pruža korisnicima.  
Usvajanja procesnog pristupa u razvoju, primjeni i poboljšanju djelotvornosti sustava upravljanja kvalitetom,  ostvarit ćemo potrebe i zahtjeve polaznika učilišta i upravljati svojim odgovornostima koje se odnose na okoliš na sustavan način. </t>
  </si>
  <si>
    <t>Tvrtka Fleksbit je provela analizu vlastitog poslovanja i pri tom otkrila probleme koji će se riješiti implementacijom predmetnog projekta (uključujući smanjenu produktivnost, nemogućnost dokazivanja kvalitete, nepostojanje sljedivosti dokumentacije i nedostatak interne kontrole).
Cilj projekta je osnažiti kapacitete tvrtke kroz uvođenje dvaju (2) normi – ISO 9001 i 27001, istovremeno stvarajući preduvjete za rast prihoda od prodaje (179,7%), prihoda od izvoza (2.065,6%), očuvanje postojećih i otvaranje novih radnih mjesta.
Ciljana skupina su postojeći (8) i budući (12) zaposlenici, a krajnji korisnici obitelji zaposlenika, klijenti i partneri, Zagrebačka županija i gospodarstvo RH u cjelini.</t>
  </si>
  <si>
    <t xml:space="preserve">Provedbom projekta Derosi metali u svoje će poslovanje uvesti (certificirati) sustav upravljanja kvalitetom (ISO 9001:2015) i sustav upravljanja okolišem (ISO 14001:2015). Uvođenje certifikata omogućiti će društvu samostalni izlazak na EU tržište gdje je posjedovanje certifikata očekivani standard. Uvođenjem certifikata poboljšati će se niz poslovnih procesa unutar društva (upravljanje ljudskim potencijalima, financije i računovodstvo, upravljanje imovinom, logistika, marketing, nabava, prodaja, strateško planiranje, upravljanje rizicima, nadzor i nove tehnologije) što će dodatno utjecati na povećanje konkurentnosti društva, kako na domaćem tako i na inozemnom tržištu. </t>
  </si>
  <si>
    <t>Svrha projekta je uvođenje i certificiranje integriranog sustava upravljanja zaštitom okoliša (prema zahtjevima međunarodne norme ISO 14001:2015) i sigurnošću na radu (prema zahtjevima međunarodne norme ISO 45001:2018) u poslovanje tvrtke MI MARIS, a u cilju unapređenja poslovnih procesa, daljnjeg jačanja konkurentnosti tvrtke na domaćem tržištu te stvaranja novih kapaciteta za izlazak na inozemno tržište Europske unije.</t>
  </si>
  <si>
    <t>U svrhu povećanja konkurentnosti na tržištu te poboljšanja poslovnih rezultata, predmetnim projektom poduzeće će uvesti međunarodno priznate norme ISO 27001:2013 Sustav upravljanja sigurnošću informacija te ISO 26000:2010 Smjernice o društvenoj odgovornosti, čime će se poboljšati kvaliteta poslovanja, omogućiti održiv rast, razvoj i olakšan pristup ciljnim tržištima te će potaknuti konkurentnost poduzeća. 
Predviđeno trajanje projekta je 12 mjeseci, od 01.09.2018. godine do 31.08.2019. godine.
Ukupna vrijednost projekta je 257.780,00 HRK, iznos ukupnih prihvatljivih troškova projekta 162.780,00, očekivana bespovratna sredstva iznose 138.363,00 HRK.</t>
  </si>
  <si>
    <t>Cilj: Dostizanje primjenjive razine standarda međunarodno priznatih razina kvalitete i sigurnosti u razmjeni roba i usluga kroz povećanje uporabe priznatih normi koje pridonose povjerenju kupaca uvođenjem ISO 14001:2015. u tvrtku Croatia protekt d.o.o.
Očekivani rezultati projekta:
1. Implementirana norma za upravljanje okolišem ISO 14001:2015 u poslovanje tvrtke Croatia protekt d.o.o.
2. Implementiran integrirani sustav upravljanja u poslovanje tvrtke Croatia protekt d.o.o.
3. Korisnici integriranog sustava upravljanja osposobljeni za rad
4.  Dionici i šira javnost je informirana o aktivnostima i rezultatima projekta
5. Projekt uspješno proveden
Ukupno prihvatljivi troškovi: 76.850,00 kn
Trajanje projekta: 12 mjeseci</t>
  </si>
  <si>
    <t xml:space="preserve">Provedbom projekta uvest će se ISO 9001:2015 sustav upravljanja kvalitetom i ISO 27001:2013 sustav upravljanja informacijskom sigurnosti, upravljanja rizicima i odnos s dionicima.  Projektne aktivnosti osigurat će dostizanje primjenjive razine standarda međunarodno priznatih razina kvalitete i sigurnosti u poslovnim procesima i poslovanju kroz povećanje uporabe priznatih normi koje pridonose povjerenju korisnika, posebno u područjima poboljšanja kvalitete sustava upravljanja i povećanja sposobnosti za dokazivanje kvalitete sustava, čime će se tvrtki InSky Solutions d.o.o. olakšati pristup inozemnim tržištima i povećati konkurentnost na domaćem i inozemnom tržištu. </t>
  </si>
  <si>
    <t>Ovim Pozivom sufinancirat će se uvođenje priznatih sustava upravljanja poslovnim procesima i kvalitetom u skladu sa zahtjevima međunarodno prihvaćenih norma ili tržišno priznatih certifikacijskih shema, koje će pridonijeti olakšanom pristupu tržištima i povećanju konkurentnosti MSP-ova.</t>
  </si>
  <si>
    <t>Ovim projektnim prijedlogom dostići će se primjenjiva razina standarda međusobno priznatih razina kvalitete i sigurnosti u razmjeni roba i usluga i to kroz povećanje uporabe priznatih normi koje pridonose povjerenju kupaca u području sustava upravljanja u svrhu povećanja konkurentnosti i lakšeg ulaska na inozemna tržišta. Riječ je o uvođenju sustava upravljanja kvalitetom ISO 9001:2015 i sustavu upravljanja informacijskom sigurnošću ISO 27001:2013.
Očekivani rezultati projekta jesu:
- Primjena priznatih normi koje pridonose povećanju povjerenja od strane potencijalnih kupaca
- Povećanje konkurentnosti
- Proširenje kapaciteta Prijavitelja te širenje na inozemna tržišta
- Ulaganje u edukaciju zaposlenika
- Povećanje prihoda Prijavitelja</t>
  </si>
  <si>
    <t>Svrha projekta je povećanje stabilnosti i pouzdanosti u odvijanju poslovnih procesa razvoja informacijskih sustava za poslovne korisnike radi jačanja konkurentske prednosti prijavitelja na domaćem i inozemnom IT tržištu.
Ciljevi projekta su:
1.  Povećanje učinkovitosti poslovnih procesa i zadovoljstva kupaca uvođenjem sustava upravljanja kvalitetom ISO 9001:2015
1. Unaprjeđenje zaštite podataka uvođenjem sustava upravljanja informacijskom sigurnošću ISO 27001:2013.
Ciljne skupine projekta su vodstvo tvrtke, djelatnici, korisnici usluga i dobavljači.
Uvođenjem normi tvrtka će povećati produktivnost rada i sigurnost poslovanja, unaprijediti odnose s korisnicima usluga i dobavljačima, te olakšati širenje na međunarodno tržište.</t>
  </si>
  <si>
    <t>Analizom vlastitog poslovanja tvrtka Elektrogen je detektirala probleme koje će ukloniti uspješnom implementacijom predmetnog projekta – uključujući smanjenu produktivnost, nemogućnost dokazivanja kvalitete, nepostojanje sljedivosti dokumentacije i jasnih procedura vezanih uz upravljanje otpadom, zdravlje i sigurnost na radu te IT sigurnost.
Cilj je poboljšati vlastite kapacitete uvođenjem normi ISO 9001, 14001, 27001 i 45001 čime će se stvoriti preduvjeti za rast prihoda od prodaje za 38,1%, prihoda od izvoza za 775,5% (izlaskom na 5 novih tržišta), očuvanje postojećih i otvaranje novih radnih mjesta. Ciljana skupina su postojeći i budući (6) djelatnici, a krajnji korisnici obitelji djelatnika, kupci, partneri i gospodarstvo RH u cjelini.</t>
  </si>
  <si>
    <t>Provedbom projekta tvrtka u svoje poslovanje uvodi i certificira sustav kontrole kvalitete prema normi ISO9001:2015 i sustav informacijske sigurnosti prema normi ISO27001:2013 te educira djelatnike u svrhu poboljšanja konkurentnosti i kvalitete usluga za klijente na domaćem i stranom tržištu. Projekt je vrlo važan sa stajališta strateškog planiranja jer će omogućiti dostizanje primjenjive razine standarda međunarodno priznatih razina kvalitete i sigurnosti što će direktno utjecati na rast, bolju produktivnost i efikasnost, veći prihod i nova zapošljavanja. Cilj projekta je povećati konkurentnost tvrtke i udjele na domaćem i inozemnom tržištu. Ukupna vrijednost projekta iznosi 164.000,00kn, od čega je 157.000,00kn prihvatljivih troškova.</t>
  </si>
  <si>
    <t>Svrha ovog projekta je dostizanje primjenjive razine standarda međusobno priznatih razina kvalitete i sigurnosti u razmjeni roba i usluga kroz povećanje uporabe priznatih normi koje pridonose povjerenju kupaca u području sustava upravljanja u svrhu povećanja konkurentnosti i lakšeg ulaska na inozemna tržišta. Riječ je o uvođenju sustava upravljanja kvalitetom ISO 9001:2015 i sustavu upravljanja informacijskom sigurnošću ISO 27001:2013.
Očekivani rezultati projekta jesu:
- Primjena priznatih normi koje pridonose povećanju povjerenja od strane potencijalnih kupaca
- Povećanje konkurentnosti
- Proširenje kapaciteta Prijavitelja te širenje na inozemna tržišta
- Ulaganje u edukaciju zaposlenika
- Povećanje prihoda Prijavitelja</t>
  </si>
  <si>
    <t>Projekt planira uvođenje normi ISO 9001:2015 i ISO 14001:2015. u Veterinarsku stanicu koja prepoznaje potrebu za mjerenjem procesa, određivanje odgode procesa, prepoznavanje i upravljanje rizicima u procesima, usmjerenost prema korisniku usluge, mjerenje zadovoljstva korisnika usluge i upravljanjem nastalim otpadom u procesu. Cilj projekta je povećanje konkurentnosti usluga Veterinarske stanice d.o.o. Vinkovci kroz poboljšanje kvalitete sustava upravljanja i povećanja sposobnosti za dokazivanjem kvalitete. Projekt će pridonijeti usklađivanju sa zakonskim regulativama, pripravnosti i odazivu u izvanrednim situacijama. Projekt će biti proveden u Vinkovcima i 6 općina Vukovarsko srijemske županije a u njemu će sudjelovati svih 35 uposlenika.</t>
  </si>
  <si>
    <t>Tvrtka Bilog je provela analizu vlastitog poslovanja te je identificirala probleme koji će se riješiti implementacijom predmetnog projekta – uključujući smanjenu produktivnost, nemogućnost dokazivanja kvalitete, nepostojanje sljedivosti dokumentacije i nedostatak interne kontrole.
Cilj istog (projekta) je osnažiti kapacitete tvrtke kroz uvođenje normi ISO 9001:2015 i ISO 27001:2017. Istovremeno će se stvoriti preduvjeti za rast prihoda od prodaje (56,4%), rast prihoda od izvoza (95,8%), očuvanje postojećih i otvaranje novih radnih mjesta. Ciljana skupina su postojeći (30) i budući (18) zaposlenici, a krajnji korisnici obitelji zaposlenika, klijenti i partneri, Zagrebačka županija i gospodarstvo RH u cjelini.</t>
  </si>
  <si>
    <t>Luvis projekti uvesti će sve standarde kvalitete koje mogu tražiti poslovni partneri na domaćem i stranom tržištu. To su ISO 9001, ISO 14001, ISO 18001 OHS, ISO 29001 i GOSST. Većinu standarda traže energetske kompanije kod objavljivanja svojih javnih ili pozivnih natječaja za uvođenje sustava integracije protoka tekućina. Njihovo uvođenje poboljšati će konkurentnost osobito na ciljanim tržištima EU i zemalja ruskog govornog područja, doprinijeti novom zapošljavanju i ugovaranju poslova osobito sa stranim kompanijama. Ciljane skupine su uprava društva, koja će unaprijediti prodaju usluga, te zaposlenici budući da će doprinijeti novom zapošljavanju.</t>
  </si>
  <si>
    <t>Povećanje broja kupaca i lokacija za isporuku poslovnih aplikacija dovodi do problema u pružanju usluga, odnosno do povećanja broja grešaka i velikog utroška resursa na poslove sinhronizacije baza podataka i izvršnog programskog koda. To predstavlja ograničavajući faktor za buduće širenje tvrtke. 
Ovim projektom implementirati će se najbolja praksa u području pružanja IT usluga, uspostavit će se bolji mehanizmi kontrole i optimizirati poslovni procesi. To će rezultirati većim zadovoljstvom kupaca i omogućiti zaposlenicima veći angažman na poslovima razvoja, stvaranju dodane vrijednosti proizvoda, kao na stvaranju novih proizvoda. Projektom će biti obuhvaćeni svi postojeći i budući kupci, odnosno korisnici usluga održavanja poslovnih sustava</t>
  </si>
  <si>
    <t>Provedbom projekta obrt Modeco u svoje poslovanje uvodi i certificira sustav kontrole kvalitete prema normi ISO 9001:2015 i tehničke zahtjeve za izvođenje čeličnih konstrukcija sukladno normu EN 1090-2 te educira jednog djelatnika za kvalificiranog koordinatora zavarivanja s ciljem povećanja kvalitete proizvoda i konkurentnosti tvrtke na domaćem i stranom tržištu.</t>
  </si>
  <si>
    <t>Opći cilj projekta je je doprinijeti razvoju malog i srednjeg poduzetništva u RH i sposobnosti hrvatskog gospodarstva za sudjelovanje u globalnim tržištima kroz povećanje udjela MSP-ova u ukupnom izvozu roba i usluga te jačanju njihove konkurentske pozicije u međunarodnom okruženju. 
Svrha projekta je povećati konkurentnost poduzeća BCS na međunarodnim tržištima ulaganjem u uvođenje i certifikaciju sustava upravljanja prema zahtjevima međunarodno priznatih normi ISO 9001, 14001 i 27001.
Provedbom projekta očekivani su sljedeći rezultati i dugoročni učinci:
- Povećana konkurentnost poduzeća
- Povećanje prihoda od prodaje usluga 
- Povećanje prihoda od izvoza 
- Očuvanje radnih mjesta</t>
  </si>
  <si>
    <t xml:space="preserve">Tvrtka Kreativna poslovna rješenja projektom uvodi i certificira sustav upravljanja informacijskom sigurnosti ISO 270001 s ciljem osiguranja kvalitete organizacije i usluga čiji će konačni rezultat biti povećanje konkurentnosti tvrtke na domaćem i stranom tržištu. </t>
  </si>
  <si>
    <t>Ovim projektnim prijedlogom dostići će se primjenjiva razina standarda međusobno priznatih razina kvalitete i sigurnosti u razmjeni roba i usluga i to kroz kontinuiranu upotrebu priznatih normi koje pridonose povjerenju kupaca u području sustava upravljanja u svrhu povećanja konkurentnosti i lakšeg ulaska na inozemna tržišta. Riječ je o uvođenju sustava upravljanja informacijskom sigurnošću ISO 27001:2013 i sustava upravljanja okolišem ISO 14001:2015.
Očekivani rezultati projekta jesu:
- Primjena priznatih normi koje pridonose povećanju povjerenja od strane potencijalnih kupaca
- Povećanje konkurentnosti
- Proširenje kapaciteta Prijavitelja te širenje na inozemna tržišta
- Ulaganje u edukaciju zaposlenika
- Povećanje prihoda Prijavitelja</t>
  </si>
  <si>
    <t>Poduzeće Tiskara Reprint d.o.o. provedbom ovog projekta nastoji riješiti ključan problem nedostatka certifikata za potrebe proširenja poslovanja poduzeća. Uvođenjem certifikata ISO 12647-2 poduzeće će osigurati učinkoviti proizvodni proces te će se ostvariti mogućnost sudjelovanja na različitim natječajima i javnim nabavama na inozemnom tržištu. Certifikatom EN 15593:2008 će se osigurati sustavan pristup radi dokazivanja sigurnosti proizvoda i kontrole proizvodnje. 
Implementacijom certifikata će se standardizirati proces proizvodnje, povećati prihodi, izvoz te konkurentnost poduzeća na tržištu. 
Ciljne skupine projekta su kupci, dobavljači, zaposlenici i lokalna zajednica.</t>
  </si>
  <si>
    <t>Cilj projekta je povećanje konkurentnosti i održivosti poslovanja Prijavitelja kroz uvođenje novih moderniziranih sustava upravljanja poslovnim procesima, i to:
# ISO 50001 - Upravljanje energijom
# ISO 9001:2015 - Upravljanje kvalitetom
# ISO 14001:2015 - Upravljanje okolišem
Projekt je usmjeren na djelatnike Prijavitelja, kupce i dobavljače kao ciljne skupine projekta, ali i sve građane Republike Hrvatske i to kroz uvođenje načina upravljanja poslovnim procesima koje se odnose na zahtjeve koje Prijavitelj mora ispunjavati kako bi mogao obavljati svoju djelatnost u skladu sa zahtjevima kupaca i relevantnim propisima, sigurnost na radu, zaštitu okoliša i energetsku učinkovitost.</t>
  </si>
  <si>
    <t>Vlasnici Advensys engineering d.o.o. su kao jedan od ključnih preduvijeta za rast poslovanja i ostvarenje planiranih rezultata prepoznali uvođenje ISO certifikata koje trenutno ne posjeduju. Provedbom projekta tvrtka će se svrstati među mali broj najrenomiranijih tvrtki koje posjeduju navedene certifikate te samim time napraviti veliki iskorak u odnosu na konkurenciju i otvoriti si mnoga nova tržišta i klijente koji kao preduvijet za suradnju navode upravo posjedovanje ISO certifikata.</t>
  </si>
  <si>
    <t xml:space="preserve">Cilj projekta je ulaganje u usklađivanje tvrtke s normama za standardizaciju EN ISO 3834 za postupak zavarivanja metalnih konstrukcija i EN 1090-2 za  izradu i montažu čeličnih i aluminijskih konstrukcija Predmetne norme će omogućiti tvrtki vršenje cjelokupnog procesa od ugovaranja do proizvodnje samostalno. Projekt se temelji na ciljevima OPKK 2014.-2020. i svim drugim relevantnim strategijama. Navedene norme omogućit će povećanje konkurentnosti tvrtke kroz povećanje kvalitete svojih proizvoda te superviziju istih kroz cijeli proces  izrade što tvrtka do sada nije mogla. </t>
  </si>
  <si>
    <t>Centralni problem prijavitelja, tvrtke Dokument IT d.o.o. je smanjena konkurentnost s obzirom da nema međunarodno priznate norme koje zahtijevaju domaći i inozemni klijenti.
Adresirani problem bit će riješen implementacijom  međunarodno priznatih normi ISO 9001 i ISO 27001 i značajnim unaprjeđenjem sustava upravljanja kvalitetom, poslovnim procesima, rizicima i sigurnošću informacija te jačanjem stručnih kapaciteta tvrtke. Ciljne skupine projekta su tvrtka i njenih zaposlenici, a osim njih, značajne koristi će imati i poslovni partneri i klijenti tvrtke te lokalna zajednica tj. krajnji korisnici njihovih usluga (građani koji koriste usluge digitalne javne uprave).</t>
  </si>
  <si>
    <t>Provedbom projekta uvode se sustavi upravljanja poslovnim procesima i kvalitetom HRN EN ISO 14001:2015 i IATF 16949:2016 u poduzeću Pozamanterija - materijali, trake, čipke d.o.o.. Predmetnim ulaganjem povećati će se kvaliteta upravljanja poslovnim procesima, kao i kvaliteta samih proizvoda, povećati će se konkurentnost poduzeća, stvoriti preduvjeti nastavka poslovne suradnje s postojećim kupcima te za uspostavu suradnje s novim kupcima, povećati prihodi od prodaje na domaćem i inozemnim tržištima. 
Ciljane skupine koje će biti obuhvaćene projektnim aktivnostima su vlasnik poduzeća, zaposlenici poduzeća (33 osobe), kao i postojeći i potencijalni kupci proizvoda.
Ukupna vrijednost projekta 174.000,00 kuna.</t>
  </si>
  <si>
    <t>Poslovni subjekt Pekarstvo Kadulja d.o.o. jedan je od lidera u pekarskoj industriji istočne Hrvatske i projektom uvođenja IFS Food i ISO 9001:2015 želi ojačati svoj tržišni položaj i istaknuti svoje konkurentske prednosti. Cilj provedbe projekta je otkrivanje i uklanjanje potencijalnih slabih točaka i dodatno povećanje proizvodnih standarda kroz IFS Food normu te sveobuhvatno prilagođavanje subjekta tržištu kroz implementaciju ISO 9001:2015 norme. Planirano trajanje projekta je 12 mjeseci, a kao rezultat se očekuje dostizanje primjenjive razine standarda međunarodno priznatih razina kvalitete i sigurnosti u pekarstvu koje pridonose povjerenju kupaca i poslovnih partnera.</t>
  </si>
  <si>
    <t>Barek usluge, poduzeće koje se specijaliziralo za poslovno savjetovanje o digitalnim tehnologijama i marketingu, ulaže u uvođenje i certifikaciju sustava upravljanja prema zahtjevima normi ISO 9001:2015, ISO 14001:2015 i 45001:2018. 
Svrha projekta je povećati konkurentnost poduzeća Barek usluge na domaćem i međunarodnim tržištima ulaganjem u uvođenje i certifikaciju sustava upravljanja prema zahtjevima međunarodno priznatih normi ISO 9001, 14001 i 45001.
Provedbom projekta očekivani su sljedeći rezultati i dugoročni učinci:
- Povećana konkurentnost poduzeća
- Povećanje prihoda od prodaje usluga
- Povećanje prihoda od izvoza
- Očuvanje radnih mjesta
- Pozitivnu okolinu za planirana nova zapošljavanja</t>
  </si>
  <si>
    <t>Cromatec d.o.o. uvodi standarde kvalitete kao preduvjete sudjelovanja i konkuriranja na domaćem i stranom tržištu. To su međunarodne norme ISO EN 3834, ISO 9001, ISO 14001. ISO EN 3834 namijenjena je tvrtkama koje se bave zavarivanjem u svojim pogonima i na terenu, dok ISO 9001 i 14001 definiraju zahtjeve koje organizacija mora ispunjavati kako bi mogla obavljati svoju djelatnost u skladu sa zahtjevima kupaca, okoliša te relevantnim propisima. Njihovo uvođenje poboljšati će konkurentnost na domaćem i stranim tržištima te doprinijeti novom zapošljavanju i ugovaranju poslova osobito sa stranim kompanijama. Ciljane skupine su uprava društva, koja će unaprijediti prodaju usluga, te zaposlenici.</t>
  </si>
  <si>
    <t>Vizija je obrta postati regionalno respektabilan i prepoznatljiv čimbenik u graditeljstvu, što podrazumijeva:
- zadržavanje postojećih kupaca
- pridobivanje novih kupaca
- stvaranje (pozitivne) prepoznatljivosti u javnosti.
Spomenuto će rezultirati novim izazovima za obrt, ponajviše sa stajališta:
- kompleksnosti poslovnih procesa
- upravljanja rizicima
- upravljanja dokumentiranim informacijama
- stvaranja troškovno održivog poslovanja.
Ovim će se izazovima doskočiti uspostavljanjem i svakodnevnom primjenom integriranog sustava upravljanja procesima, kvalitetom, okolišem i sigurnošću, uspostavljenog shodno zahtjevima normi ISO 9001, ISO 14001 i ISO 45001.
Projekt će:
- trajati 10 mjeseci
- uključivati zaposlenike na svim razinama.</t>
  </si>
  <si>
    <t>Projekt ANAMARIJA SUSTAVI UPRAVLJANJA POSLOVNIM PROCESIMA I KVALITETOM odnosi se na uvođenje certifikata ISO 14001:2015 (akred HAA), FSSC 22000 - SAS certifikata te certifikata IFS Food Ver 6.1, s ciljem standardizacije procesa prema najvišim EU standardima, radi postizanja dugoročne konkurentnosti tvrtke na domaćem i regionalnom tržištu, prvenstveno kroz jačanje zvoza te brendiranje proizvoda. 
Uk. vrijed. projekta: 103.958,75 kn
Uk. prihvatljivi troškovi: 83.167,00 kn
Neprihv. troškovi - PDV: 20.791,75 kn
Iznos potpore: 64 %, 53.226,88 kn 
Trajanje:10 mj
Lokacija: Sesvete, grad Zagreb
Rezultati:
- Uvedena 3 sustava
- Rast prihoda 10% 
- Rast izvoza 30%
- Rast kompetencija zaposl. 
- Rast zaposlenosti 
- Novi kupci 3 
- Vidljivost projekta</t>
  </si>
  <si>
    <t>Poduzeće Olival provedbom ovog projekta nastoji riješiti ključni problem nedostatka certifikata za potrebe proširenja poslovanja na inozemnom tržištu. Uvođenjem certifikata IFS HPC će se osigurati kvaliteta, usklađenost i sigurnost proizvoda. Certifikacijom će se steći dokaz da proizvodi poduzeća ne predstavljaju rizik za zdravlje korisnika te su sigurni za primjenu, što će omogućiti poslovanje s trgovačkim lancima na tržištima Njemačke, Španjolske i Belgije. Postići će se sljedivost proizvodnog procesa od sirovine do konačnog proizvoda te će se poboljšati sustav gospodarenja otpadom. 
Ciljne skupine projekta su kupci, dobavljači, zaposlenici i lokalna zajednica.</t>
  </si>
  <si>
    <t>Ključni problem koju Društvo OGANJ d.o.o. adresira putem projektnog prijedloga jest izostanak međunarodno priznatih ISO normi u svojem poslovanju, zbog kojeg Društvu prijeti nemogućnost sudjelovanja u postupcima javne nabave i zadržavanju postojećih klijenata.
Cilj projekta je tako nabava međunarodno priznatih certifikata ISO 9001:2015 i 14001:2015 koji su nužnost na tržištu te koji će pomoći u optimizaciji poslovanja Društva, a ujedno doprinijeti poslovnom rastu i konkurentnosti na domaćem i stranom tržištu. Ciljne skupine koje će biti obuhvaćene projektnim aktivnostima su djelatnici Društva, trenutni i budući korisnici usluge najma multifunkcijskih uredskih uređaja, dobavljači i šira zajednica unutar koje Društvo posluje.</t>
  </si>
  <si>
    <t>Problem koje projekt adresira su učestale pojave nezgoda i ozljeda na radu zaposlenika poduzeća VAŠ VRT d.o.o.  tijekom izvođenja poslova na održavanju zelenih površina zbog kojih se kasni s isporukom radova kao i  nadzora od strane inspekcija rada koje iziskuju dodatne troškove za poduzeće.  Dakle, cilj projekta je uvođenje Sustava upravljanja zaštitom zdravlja i sigurnošću na radu ISO 45001:2018 (što uključuje konzultantske usluge i certifikaciju od  ovlaštene certifikacijske kuće) kojim će se osigurati pravna sigurnost zbog poštivanja zakona o zaštiti na radu,  a ciljne skupine koje će biti obuhvaćene projektnim aktivnostima su svi zaposlenici poduzeća VAŠ VRT d.o.o., oba spola, različitih stručnih sprema,  koji obavljaju poslove održava</t>
  </si>
  <si>
    <t>Problem koje projekt adresira su učestale pojave nezgoda i ozljeda na radu zaposlenika poduzeća GRAĐEVNO ZEC d.o.o.  pri izvođenju građevinskih radova zbog kojih se kasni s isporukom radova kao i  nadzora od strane inspekcija rada koje iziskuju dodatne troškove za poduzeće.  Cilj projekta je uvođenje sustava upravljanja zaštitom zdravlja i sigurnošću na radu ISO 45001:2018 (što uključuje konzultantske usluge i certifikaciju od strane ovlaštene certifikacijske kuće) kojim će se osigurati pravna sigurnost zbog poštivanja zakona o zaštiti na radu,  a ciljne skupine koje će biti obuhvaćene projektnim aktivnostima su svi zaposlenici poduzeća GRAĐEVNO ZEC d.o.o., na poslovima izgradnje, sanacije, i održavanja objekata niskogradnje i visokogradnje</t>
  </si>
  <si>
    <t>Osnivač i jedini vlasnik tvrtke je Josip Valić, OIB: 74583522365, iz Kaštel Kambelovca, Cesta dr. F. Tuđmana 11.</t>
  </si>
  <si>
    <t>Tvrtka Gradisan je provela analizu poslovanja te je identificirala probleme koji će se riješiti implementacijom projekta - uključujući smanjenu produktivnost, nemogućnost dokazivanja kvalitete, nepostojanje sljedivosti dokumentacije i jasnih procedura za upravljanje otpadom, zdravlje i sigurnost na radu.
Cilj projekta je osnažiti kapacitete tvrtke kroz uvođenje normi ISO 9001, 14001 i 45001, a što će izravno doprinijeti rastu i razvoju hrvatskih MSP-ova. Istovremeno će se stvoriti preduvjeti za rast prihoda od prodaje (55%), očuvanje postojećih i otvaranje novih radnih mjesta.
Ciljana skupina su postojeći (10) i budući (4) zaposlenici, a krajnji korisnici obitelji zaposlenika, klijenti i partneri, Grad Zagreb i gospodarstvo RH u cjelini.</t>
  </si>
  <si>
    <t>Svrha ovog projekta je dostizanje primjenjive razine standarda međusobno priznatih razina kvalitete i sigurnosti u razmjeni proizvoda i  poslovnih rješenja kroz povećanje uporabe priznatih normi koje pridonose povjerenju kupaca u području sustava upravljanja i sigurnosti. Na taj način olakšat će se pristup inozemnom tržištima ali i novim kupcima na domaćem tržištu.
Očekivani rezultati projekta jesu kako slijedi:
- Primjena priznatih normi koje pridonose povećanju povjerenja od strane potencijalnih kupaca kroz implementaciju 3 nova standarda 
  (ISO 9001, ISO 13485, ISO 27001)
- Povećanje konkurentnosti
- Proširenje kapaciteta Prijavitelja te širenje na inozemna tržišta
- Ulaganje u edukaciju zaposlenika
- Povećanje prihoda Prijavitelja</t>
  </si>
  <si>
    <t>U svrhu povećanja gospodarske aktivnosti i konkurentnosti na tržištu, predmetnim projektom poduzeće IMG Zagreb d.o.o. će uvesti međunarodno priznatu normu ISO/IEC 27001:2013 Sustav upravljanja sigurnošću informacija, čime će se poboljšati kvaliteta i sigurnost poslovanja i omogućiti održiv rast, što će za posljedicu imati olakšan pristup unutarnjem i stranim tržištima te će potaknuti konkurentnost poduzeća. 
Predviđeno trajanje projekta ulaganja je 9 mjeseci.
Ukupna vrijednost projekta je 120.435,00 HRK, iznos ukupnih prihvatljivih troškova projekta 96.435,00 očekivana bespovratna sredstva iznose 81.969,75 HRK.</t>
  </si>
  <si>
    <t xml:space="preserve">Poslovni subjekt Ugostiteljstvo i trgovina "ČUČEK"  jedan je od lidera u ugostiteljskoj ponudi Krapinsko-zagorske županije. Projektom uvođenja ISO 9001:2015 standarda želi ojačati svoj tržišni položaj i istaknuti svoje konkurentske prednosti. Cilj provedbe projekta je otkrivanje i uklanjanje potencijalnih slabih točaka i sveobuhvatno prilagođavanje subjekta tržištu kroz implementaciju ISO 9001:2015 norme. Planirano trajanje projekta je 9 mjeseci, a kao rezultat se očekuje dostizanje primjenjive razine standarda međunarodno priznate razine kvalitete koja pridonosi povjerenju kupaca i poslovnih partnera. Ukupna vrijednost projekta je 67.000,00 kn, uz bespovratnu potporu od 56.916,50 kn dok je učešće prijavitelja 10.083,50 kn. </t>
  </si>
  <si>
    <t>AMC je proveo analizu poslovanja i identificirao probleme koji će se riješiti implementacijom projekta - uključujući smanjenu produktivnost, nepostojanje sljedivosti dokumentacije i jasnih procedura za upravljanje otpadom, zdravlje i sigurnost na radu.
Cilj projekta je osnažiti kapacitete tvrtke kroz uvođenje normi ISO 9001:2015, ISO 14001:2015 i ISO 45001:2018, a što će izravno doprinijeti rastu i razvoju hrvatskih MSP-ova. Istovremeno će se stvoriti preduvjeti za rast prihoda od prodaje (38%),te očuvanje postojećih i otvaranje novih radnih mjesta. 
Ciljana skupina su postojeći (22) i budući (4) zaposlenici, a krajnji korisnici obitelji zaposlenika, korisnici i partneri, Brodsko-posavska županija i gospodarstvo RH u cjelini.</t>
  </si>
  <si>
    <t>Opći cilj projekta je povećanje kvalitete usluga servisa te poboljšanje zaštite okoliša u poduzeću SINGULI d.o.o. te na taj način pridonijeti ostvarenju ovog projekta. Posebni cilj je prilagođavanje zahtjevima tržišta te povećanje konkurentnosti poduzeća na tržištu. Rezultat projekta bit će 2 ishođena certifikata  ISO 9001:2015 sustav upravljanja kvalitetom i ISO 14001:2015 sustav upravljanja okolišem.  Glavne su ciljne skupine zaposlenici poduzeća SINGULI d.o.o. u servisu kućanskih aparata i pribora na adresi Primorska 3, Zagreb. Neizravnu korist imat će ostale zainteresirane strane poduzeća a to su: kupci, dobavljači i poslovni partneri, društvena zajednica (lokalna i šira), banke...</t>
  </si>
  <si>
    <t>Svrha ovog projekta je dostizanje primjenjive razine standarda međusobno priznatih razina kvalitete i sigurnosti u razmjeni usluga kroz povećanje uporabe priznatih normi koje pridonose povjerenju kupaca u području sustava upravljanja u svrhu povećanja konkurentnosti i lakšeg ulaska na inozemna tržišta. Riječ je o uvođenju sustava upravljanja kvalitetom ISO 9001:2015 i sustavu upravljanja informacijskom sigurnošću ISO 27001:2013.
Očekivani rezultati projekta jesu:
- Primjena priznatih normi koje pridonose povećanju povjerenja od strane potencijalnih kupaca
- Povećanje konkurentnosti
- Proširenje kapaciteta Prijavitelja te širenje na inozemna tržišta
- Ulaganje u edukaciju zaposlenika
- Povećanje prihoda Prijavitelja</t>
  </si>
  <si>
    <t>Svrha ovog projekta je dostizanje primjenjive razine standarda međusobno priznatih razina kvalitete i sigurnosti u isporuci konačnih usluga iz područja arhitekture i urbanizacije, i to kroz povećanje uporabe priznatih normi koje pridonose povjerenju kupaca u području sustava upravljanja i sigurnosti. Na taj način olakšat će se pristup inozemnim tržištima ali i novim kupcima na domaćem tržištu te diversifikacija poslovanja. 
Očekivani rezultati projekta jesu kako slijedi:
- Implementacija dva nova sustava upravljanja kvalitetom i poslovnim procesima
- Povećanje konkurentnosti
- Proširenje kapaciteta Prijavitelja</t>
  </si>
  <si>
    <t>Predmetnim projektom obuhvaćeno je uvođenje sustava upravljanja kvalitetom prema normi ISO 9001:2015, sustava upravljanja okolišem prema normi ISO 14001:2015 te sustava upravljanja zdravljem i sigurnošću na radu prema normi 45001:2018. Projektom su obuhvaćene savjetodavne usluge za pripremu dokumentacije nužne za uvođenje sustava upravljanja, postupci certificiranja sustava upravljanja poslovnim procesima i kvalitetom koje pružaju ovlaštene stručne osobe te edukacija djelatnika.</t>
  </si>
  <si>
    <t xml:space="preserve">Uvođenjem međunarodnih prihvaćenih normi ISO standarda u svoje poslovanje, Radionica mostova d.o.o. će povećati konkurentnost na tržištu te će tvrtki biti olakšani pristup inozemnim tržištima. </t>
  </si>
  <si>
    <t>Poslovni subjekt PC KIBERNETIKA d.o.o. je značajan pružatelj visokospecijaliziranih IT usluga na području Republike Hrvatske. Cilj provedbe projekta je otkrivanje i uklanjanje potencijalnih slabih točaka i dodatno povećanje proizvodnih standarda te sveobuhvatno prilagođavanje subjekta tržištu kroz implementaciju ISO 9001:2015 i 27001:2013 norme. Planirano trajanje projekta je 9 mjeseci, a kao rezultat se očekuje dostizanje primjenjive razine standarda međunarodno priznatih razina kvalitete i zaštite okoliša koji pridonose povjerenju kupaca i poslovnih partnera.</t>
  </si>
  <si>
    <t>Poslovni subjekt EL-SJAJ jedan je od većih opskrbljivača PET ambalažom u sjeverozapadnoj Hrvatskoj, posebno u proizvodnji nadgrobnih lampiona. Cilj provedbe projekta je otkrivanje i uklanjanje potencijalnih slabih točaka i dodatno povećanje proizvodnih standarda te sveobuhvatno prilagođavanje subjekta tržištu kroz implementaciju ISO 9001:2015 i 14001:2015 norme. Planirano trajanje projekta je 9 mjeseci, a kao rezultat se očekuje dostizanje primjenjive razine standarda međunarodno priznatih razina kvalitete i zaštite okoliša koji pridonose povjerenju kupaca i poslovnih partnera.</t>
  </si>
  <si>
    <t>Realizacija projekta "Normama do novih tržišta" doprinijeti će jačanju konkurentnosti industrije u montaži i proizvodnji dizala na domaćem i međunarodnom tržištu. Projektom se certificiraju dva sustava upravljanja kvalitetom i poslovnim procesima i to prema ISO 3834 i EN 1090 kojim će se osigurati kvalitetno pružanje usluga zavarivačkih radova i izrade čeličnih konstrukcija te tako zadovoljiti zahtjeve postojećih klijenata i održati status pouzdanog partnera na domaćem i međunarodnom tržištu, tako i proširiti na tržište Bliskog Istoka. Provedba projekta omogućiti će Prijavitelju dugoročnu financijsku održivost kroz planirano povećanje prihoda od prodaje za 5%, te osim zadržavanja postojećih zaposlenika, upošljavanje još minimalno 5 novih.</t>
  </si>
  <si>
    <t>Projektom se nastoje riješiti sljedeći problemi:
-	nepovezanost aktivnosti u poslovnim procesima,
-	neprepoznavanje kontekstualnih rizika,
-	neefikasno korištenje energenata i vode,
-	ozljeđivanje djelatnika i gubitak zdravlja djelatnika 
-	nepovjerenje poslovne okoline vezano uz zaštitu osobnih podataka
-	opasnosti od  unutrašnjih i vanjskih prijetnji na organizacijski IT sustav.
Cilj projekta;
Uvođenje i certificiranje  sustava upravljanja okolišem , sigurnosti  i zdravljem, te informacijskom sigurnošću prema međunarodnim normama ISO 14001:2015, ISO 45001:2018 i ISO 27001:2013,  da bi se minimalizirali ili potpuno otklonili navedeni problemi. 
Ciljne skupine:
-	krajnji korisnici proizvoda i usluga,
-	zaposlenici.</t>
  </si>
  <si>
    <t xml:space="preserve">Mlado poduzeće Sensorium d.o.o. u početku svojeg poslovanja odlučuje uvesti sustave upravljanja poslovnim procesima i kvalitetom. Implementiranje ISO 20000 i ISO 27001 je krucijalno za povećanje učinkovitosti i poboljšanje tržišnog položaja. Podizanje kvalitete i sigurnosti IT usluga će povećati povjerenje njegovih klijenata i potencijalnih stranaka, a isto će se pozitivno odraziti na njegovo poslovanje i pozicioniranje na domaćem i stranom tržištu. </t>
  </si>
  <si>
    <t>Opći cilj projekta je povećanje kvalitete proizvoda i usluga te poboljšanje zaštite okoliša u poduzeću ŠPANDAU d.o.o. te na taj način pridonijeti ostvarenju ovog projekta. Posebni cilj je prilagođavanje zahtjevima tržišta te povećanje konkurentnosti poduzeća na tržištu. Rezultat projekta bit će 2 ishođena certifikata  ISO 9001:2015 sustav upravljanja kvalitetom i ISO 14001:2015 sustav upravljanja okolišem.  Glavne su ciljne skupine zaposlenici poduzeća ŠPANDAU d.o.o. u proizvodnom pogonu u Dicmu, Sičane b.b. Neizravnu korist imat će ostale zainteresirane strane poduzeća a to su: kupci, dobavljači i poslovni partneri, društvena zajednica (lokalna i šira), banke...</t>
  </si>
  <si>
    <t>Poduzeće Kraken d.o.o. osnovano je 2013. te se u kratkom razdoblju poslovanja uspjelo etablirati na tržištu te kontinuirano pozitivno poslovati i napredovati u svim aspektima poslovanja. Poziciju na tržištu  duguje kvaliteti svojeg rada i stručnosti te posvećenosti svakom klijentu i isporuci najkvalitetnije moguće usluge i proizvoda. Međutim, poslovanje na inozemnom tržištu pred poduzeće postavlja dodatne kriterije koje poduzeće mora ispuniti ukoliko želi održati korak s konkurencijom te ukoliko želi ostati respektabilan igrač na inozemnom tržištu. Naime, sve više je klijenata u poslovnim pregovorima, u segmentima na koja poduzeće Kraken d.o.o. cilja, od poduzeća počelo zahtjevati posjedovanje međunarodno priznatih normi ISO9001 i ISO27001.</t>
  </si>
  <si>
    <t>Poslovni subjekt PETI BROD d.o.o. je značajan pružatelj visokospecijaliziranih IT usluga na području Republike Hrvatske. Cilj provedbe projekta je otkrivanje i uklanjanje potencijalnih slabih točaka i dodatno povećanje proizvodnih standarda te sveobuhvatno prilagođavanje subjekta tržištu kroz implementaciju ISO 9001:2015 i 27001:2013 norme. Planirano trajanje projekta je 9 mjeseci, a kao rezultat se očekuje dostizanje primjenjive razine standarda međunarodno priznatih razina kvalitete i zaštite okoliša koji pridonose povjerenju kupaca i poslovnih partnera.</t>
  </si>
  <si>
    <t>Problemi koji se nastoje riješiti ovim projektom:
-	nepovezanost aktivnosti u poslovnim procesima,
-	neprepoznavanje kontekstualnih rizika,
-	neefikasno korištenje energenata i vode,
-	ozljeđivanje djelatnika i gubitak zdravlja djelatnika.
-	nepovjerenje poslovne okoline vezano uz zaštitu osobnih podataka
-	opasnosti od  unutrašnjih i vanjskih prijetnji na organizacijski IT sustav.
Cilj projekta;
Uvođenje i certificiranje sustava upravljanja okolišem, sigurnosti  i zdravljem, te informacijskom sigurnošću prema međunarodnim normama ISO 14001:2015 i ISO 45001:2018 i ISO 27001:2013,  da bi se minimalizirali ili potpuno otklonili navedeni problemi. 
Ciljne skupine:
-	kupci,
-	krajnji korisnici proizvoda i usluga,
-	zaposlenici.</t>
  </si>
  <si>
    <t>Opći cilj projekta je povećanje kvalitete proizvoda i usluga te poboljšanje zaštite okoliša u poduzeću PEREX-PERICA d.o.o. te na taj način pridonijeti ostvarenju ovog projekta. Posebni cilj je prilagođavanje zahtjevima tržišta te povećanje konkurentnosti poduzeća na tržištu. Rezultat projekta bit će 2 ishođena certifikata  ISO 9001:2015 sustav upravljanja kvalitetom i ISO 14001:2015 sustav upravljanja okolišem.  Glavne su ciljne skupine zaposlenici poduzeća PEREX-PERICA d.o.o. na poslovima proizvodnje namještaja po mjeri koja se odvija u radionici u Podstrani, Starčevićeva 21. Neizravnu korist imat će ostale zainteresirane strane poduzeća a to su: kupci, dobavljači i poslovni partneri, društvena zajednica (lokalna i šira), banke...</t>
  </si>
  <si>
    <t>Društvo Sedlić d.o.o. putem projektnog prijedloga rješava problem izostanka standardiziranih pravila i procedura za svoje zaposlenike putem kojih kroz implementaciju međunarodno priznatih normi (ISO 9001:2015 , ISO 9001:2015 i ISO 45001:2018), može optimizirati svoje poslovne i proizvodne procese te na taj način Društvo može nastaviti trend poslovnog rasta, bez da volumen poslovanja utječe bitnije na kvalitetu proizvodnje i gotovog proizvoda. Društvo realizacijom projektnog prijedloga također dolazi u poziciju razvijanja novih proizvoda.  Ciljne skupine koje će biti obuhvaćene projektom su djelatnici Društva, sadašnji i budući klijenti, te svi dionici u procesu na koje provedba projektnog prijedloga pozitivno utječe.</t>
  </si>
  <si>
    <t>Opći cilj projekta je povećanje kvalitete usluga te poboljšanje zaštite okoliša u PATRLJI d.o.o. te na taj način pridonijeti ostvarenju ovog projekta. Posebni cilj je prilagođavanje zahtjevima tržišta te povećanje konkurentnosti poduzeća na tržištu. Rezultat projekta bit će 2 ishođena certifikata  ISO 9001:2015 sustav upravljanja kvalitetom i ISO 14001:2015 sustav upravljanja okolišem.  Glavne su ciljne skupine zaposlenici poduzeća PATRLJI d.o.o. na izvođenju radova u  niskogradnji. Neizravnu korist imat će ostale zainteresirane strane poduzeća a to su: naručitelji, investitori, dobavljači i poslovni partneri, društvena zajednica, tijela državne uprave, financijske institucije...</t>
  </si>
  <si>
    <t>Projekt „Uvođenje ISO 9001 i ISO 27001 normi u Osmi Bit d.o.o.'' ima za cilj jačanje konkurentnosti i prihoda osiguravanjem kvalitete poslovnih procesa i sigurnosti podataka, implementacijom i certifikacijom ISO 9001 i 27001 standarda, što će dovesti do učinkovitijeg poslovanja i povećanja konkurentnosti, sukladno tome ćemo povećati prihode od prodaje za 12%, otvoriti 2 nova radna mjesta u referentnoj m+2 godini (2020) te povećati profitnu maržu za 2% u m+2 godini i time osigurati kontinuirani rast. Projekt će trajati 6 mjeseci. Ukupni proračun projekta s neprihvatljivim troškovima iznosi 140.225 HRK. Iznos tražene potpore je 95.353,00 HRK, a vlastito financiranje je 32%.</t>
  </si>
  <si>
    <t>Tvrtka Elatactus d.o.o. je mala tvrtka sa jednim zaposlenim djelatnikom na puno radno vrijeme te desetak vanjskih suradnika iz također malih tvrtki iz IT sektora. Suočavamo se s velikim problemom dokazivanja ozbiljnosti na tržištu, teško nam je upravljati rizicima te nam je otežan izlazak na veće tržište sa većim brojem klijenata. Dobivanje potpore iz predmetnog natječaja osigurati će nam održivi rast tvrtke te veći broj zaposlenih djelatnika. Uvođenje priznatih sustava upravljanja kvalitetom, okolišem te sigurnošću i zaštitom zdravlja, primjenom norma te certifikacijom znatno će povećati našu konkurentnost na tržištu te nam dati potrebnu sposobnost za dokazivanje kvalitete  naših informacijskih sustava koje nudimo na tržištu.</t>
  </si>
  <si>
    <t>U cilju daljnjeg razvoja poslovanja, Prijavitelj će ulagati u implementaciju normi ISO 9001, ISO 27001 i ISO 27017, odnosno dostizanje primjenjive razine standarda međusobno priznatih razina kvalitete i upravljanja uslugama u informacijskim tehnologijam u isporuci IT usluga. 
Ovim projektom tvrtka će znatno umanjiti rizik sadašnjih i budućih klijenata vezane uz sigurnost njihovih podataka koje su tvrtki povjerili na upravljanje. Nadalje, uvođenjem sustava kvalitete, daje se jasna poruku zaposlenicima, partnerima i tržištu da je zadovoljstvo  korisnika primarni cilj poslovanja.</t>
  </si>
  <si>
    <t xml:space="preserve">Cilj projekta je povećanje konkurentnosti i održivosti poslovanja Prijavitelja kroz uvođenje novih moderniziranih sustava upravljanja poslovnim procesima, i to: 
# ISO 50001 - Upravljanje energijom 
# ISO 9001:2015 - Upravljanje kvalitetom 
# ISO 14001:2015 - Upravljanje okolišem
# ISO 45001:2018 - Upravljanje zdravljem i sigurnošću na radu
Projekt je usmjeren na Prijavitelja, kupce i dobavljače kao ciljne skupine projekta, ali i sve građane Republike Hrvatske i to kroz uvođenje načina upravljanja poslovnim procesima koje se odnose na zahtjeve koje Prijavitelj mora ispunjavati kako bi mogao obavljati svoju djelatnost u skladu sa zahtjevima kupaca i relevantnim propisima, sigurnosti na radu, zaštiti okoliša i energetske učinkovitosti. </t>
  </si>
  <si>
    <t>Svrha ovog projekta je dostizanje primjenjive razine standarda međusobno priznatih razina kvalitete i upravljanja uslugama u informacijskim tehnologijama u isporuci konačnih usluga za opseg kolokacija informatičke opreme, usluga računalnog umrežavanja, Cloud usluga za poslovne korisnike, i to kroz povećanje uporabe priznatih normi koje pridonose povjerenju kupaca u području sustava upravljanja i sigurnosti. Riječ je o uvođenju sustava upravljanja kvalitetom ISO 9001:2015 i sustava upravljanja informacijskom sigurnošću ISO 20000-1:2018. Na taj način Prijavitelj će utjecati na:
- Povećanje konkurentnosti
- Proširenje kapaciteta te širenje na inozemna tržišta
- Ulaganje u edukaciju zaposlenika
- Povećanje prihoda.</t>
  </si>
  <si>
    <t>Opći cilj projekta je povećanje kvalitete proizvoda i usluga u poduzeću INVENT CO d.o.o. te na taj način pridonijeti ostvarenju ovog projekta. Posebni cilj je prilagođavanje zahtjevima tržišta te povećanje konkurentnosti poduzeća na tržištu. Rezultat projekta bit će  ishođen certifikat  ISO 9001:2015 sustava upravljanja kvalitetom.  Glavne su ciljne skupine zaposlenici poduzeća INVENT CO d.o.o. na poslovima proizvodnje opreme za dječja igrališta. Neizravnu korist imat će ostale zainteresirane strane poduzeća a to su: kupci, dobavljači i poslovni partneri, društvena zajednica (lokalna i šira), banke...</t>
  </si>
  <si>
    <t>Prijavitelj OKORAK d.o.o. proizvođač je proizvoda od drva za korištenje u poljoprivrednoj proizvodnji iz istočne Hrvatske i projektom uvođenja ISO 9001:2015, 14001:2015 i FSC želi ojačati svoj tržišni položaj i istaknuti svoje konkurentske prednosti. Cilj provedbe projekta je otkrivanje i uklanjanje potencijalnih slabih točaka i dodatno povećanje standarda zaštite okoliša (ISO 14001), standarda za odgovorno upravljanje šumama (FSC) i prilagođavanje tržištu kroz implementaciju (ISO 9001) norme. Planirano trajanje projekta je 9 mjeseci, a kao rezultat se očekuje dostizanje primjenjive razine međunarodno priznatih standarda razina kvalitete i zaštite okoliša te upravljanja šumama koje pridonose povjerenju kupaca i poslovnih partnera.</t>
  </si>
  <si>
    <t>Poduzeće Incite Code d.o.o. provedbom ovog projekta riješiti ključan problem nedostatka certifikata za potrebe proširenja poslovanja na inozemna tržišta. Uvođenjem certifikata IFS HPC i FSC te norme ISO 14001:2015 će se osigurati kvaliteta, usklađenost i sigurnost proizvoda. Certifikacijom će se steći dokaz da proizvodi poduzeća ne predstavljaju rizik za zdravlje korisnika te su sigurni za primjenu i izuzetno kvalitetni, što će omogućiti poslovanje s trgovačkim lancima na tržištima Njemačke i Italije. Postići će se sljedivost proizvodnog procesa od sirovine do konačnog proizvoda te će se osigurati neprekinuti lanac brige za održivi razvoj šumskih resursa.
Ciljne skupine projekta su kupci, dobavljači, zaposlenici i lokalna zajednica.</t>
  </si>
  <si>
    <t>Mareton će uvesti standarde kvalitete kao preduvjet poslovanja na domaćem i stranom tržištu. To su ISO 14001 i ISO 41000. ISO 140001 definira zahtjeve koje organizacija mora ispunjavati kako bi mogla obavljati svoju djelatnost u skladu sa zahtjevima kupaca, okoliša te relevantnim propisima. ISO 45001 je potvrda da su rizici za zdravlje i sigurnost na radu u organizaciji u prihvatljivim granicama. Njihovo uvođenje poboljšati će konkurentnost na domaćem i stranim tržištima te doprinijeti novom zapošljavanju i ugovaranju poslova osobito sa stranim kompanijama. Ciljane skupine su uprava društva, koja će unaprijediti prodaju usluga, zaposlenici kojima će se povećati sigurnost na radu te poslovni partneri.</t>
  </si>
  <si>
    <t>Integracija od-do ima viziju postati regionalni lider u području pružanja usluga i rješenja sistemske integracije, što će se postići:
- zadržavanjem postojećih kupaca
- usporednim širenjem tržišta,
podržano novim zapošljavanjima.
Navedeno će rezultirati novim izazovima za poduzeće, kojima će se upravljati kroz integrirani sustav upravljanja procesima, kvalitetom i informacijskom sigurnošću. On će povećati:
- učinkovitost procesa
- zadovoljstvo kupaca i dosljednost isporuke proizvoda
- sposobnost ispunjenja zahtjeva kupca i primjenjivih zakonskih zahtjeva
- razinu informacijske sigurnosti,
uz smanjenje troškova koji proizlaze iz neusklađenosti sa zahtjevima.
Projekt će trajati 11 mjeseci te će uključivati zaposlenike na svim razinama.</t>
  </si>
  <si>
    <t>Projektom se nastoje riješiti sljedeći problemi:
-	nepovezanost aktivnosti u poslovnim procesima,
-	nekvaliteta proizvoda i usluga,
-	neprepoznavanje kontekstualnih rizika,
-	neefikasno korištenje energenata i vode,
-	nepovjerenje poslovne okoline vezano uz zaštitu osobnih podataka
-	opasnosti od  unutrašnjih i vanjskih prijetnji na organizacijski IT sustav.
Cilj projekta;
Uvođenje i certificiranje integriranog sustava upravljanja kvalitetom, okolišem i informacijskom sigurnošću, prema međunarodnim normama ISO 9001:2015, ISO 14001:2015 i ISO 27001:2013, da bi se minimalizirali ili potpuno otklonili navedeni problemi. 
Ciljne skupine:
-	kupci,
-	zaposlenici.</t>
  </si>
  <si>
    <t>Projekt implementacije i certificiranja sustava upravljanja u skladu s normama ISO 9001, 14001 i 18001 tvrtke L Projekt d.o.o. će preko instrumenata upravljanja kvalitetom, okolišem, te sigurnošću i zdravljem na radu osigurati stalan rast i razvitak te tako povećati svoju vlastitu vrijednost u odnosu na okolinu i konkurenciju, što će se odraziti na izgradnju i održavanje konkurentske prednosti.</t>
  </si>
  <si>
    <t>Svrha ovog projekta je dostizanje primjenjive razine standarda međusobno priznatih razina kvalitete i sigurnosti u razmjeni roba i usluga kroz povećanje uporabe priznatih normi koje pridonose povjerenju kupaca u području sustava upravljanja u svrhu povećanja konkurentnosti i lakšeg ulaska na inozemna tržišta. Riječ je o uvođenju sustava upravljanja kvalitetom ISO 9001:2015 i sustavu upravljanja informacijskom sigurnošću ISO 27001:2013.
Očekivani rezultati projekta jesu:
- Primjena priznatih normi koje pridonose povećanju povjerenja od strane potencijalnih kupaca;
- Povećanje konkurentnosti;
- Proširenje kapaciteta Prijavitelja te širenje na inozemna tržišta;
- Ulaganje u edukaciju zaposlenika;
- Povećanje prihoda Prijavitelja.</t>
  </si>
  <si>
    <t>Prijavitelj KUNA-METAL bavi se preradom metala i proizvodnjom proizvoda od metala  i projektom uvođenja ISO 9001:2015, 14001:2015 želi ojačati svoj tržišni položaj i istaknuti svoje konkurentske prednosti. Cilj provedbe projekta je otkrivanje i uklanjanje potencijalnih slabih točaka i dodatno povećanje standarda zaštite okoliša (ISO 14001) i prilagođavanje tržištu kroz implementaciju (ISO 9001) norme. Planirano trajanje projekta je 9 mjeseci, a kao rezultat se očekuje
dostizanje primjenjive razine međunarodno priznatih standarda razina kvalitete i zaštite okoliša koje pridonose povjerenju kupaca i poslovnih partnera.</t>
  </si>
  <si>
    <t>Redizajniranje postojećeg sustava upravljanja tvrtkom prihvaćanjem načela upravljanja kvalitetom prema zahtjevima norme ISO 9001:2015 i upravljanja okolišem prema zahtjevima norme ISO 14001:2015, te na tim osnovama izgradnja integriranog sustava upravljanja. Kao dio integriranog sustava upravljanja usvojiti standarde FSC CoC certifikata koji predstavlja potvrđivanje lanca brige za održivi razvoj šumskih resursa, šumskih ekosustava, a time i ekološke ravnoteže. Norma je poveznica između odgovorne proizvodnje i potrošnje te omogućuje potrošaču donošenje odluke o društveno-ekološki odgovornoj kupnji. 
Usvajanje normi je značajan korak ka ostvarenju misije i vizije tvrtke što će povećati konkurentnost i olakšati pristup inozemnim tržištima.</t>
  </si>
  <si>
    <t>Opći cilj projekta je povećanje kvalitete usluga te poboljšanje zaštite okoliša u LIVEL d.o.o. te na taj način pridonijeti ostvarenju ovog projekta. Posebni cilj je prilagođavanje zahtjevima tržišta te povećanje konkurentnosti poduzeća na tržištu. Rezultat projekta bit će 2 ishođena certifikata  ISO 9001:2015 sustav upravljanja kvalitetom i ISO 14001:2015 sustav upravljanja okolišem.  Glavne su ciljne skupine zaposlenici poduzeća LIVEL d.o.o. na izvođenju radova u  niskogradnji i visokogradnji. Neizravnu korist imat će ostale zainteresirane strane poduzeća a to su: klijenti, dobavljači, poslovni partneri, društvena zajednica, tijela državne uprave, financijske institucije...</t>
  </si>
  <si>
    <t>Opći cilj projekta je povećanje kvalitete proizvoda i usluga u obrtu "VICIĆ" te na taj način pridonijeti ostvarenju ovog projekta. Posebni cilj je prilagođavanje zahtjevima tržišta te povećanje konkurentnosti obrta na domaćem i inozemnom  tržištu. Rezultat projekta bit će  ishođen certifikat  ISO 9001:2015 sustava upravljanja kvalitetom.  Glavne su ciljne skupine zaposlenici obrta "VICIĆ" na poslovima proizvodnje i ugradnje proizvoda od kamena. Neizravnu korist imat će ostale zainteresirane strane obrta a to su: kupci, dobavljači i poslovni partneri, društvena zajednica (lokalna i šira), banke...</t>
  </si>
  <si>
    <t>Opći cilj projekta je doprinijeti povećanju konkurentnosti domaćeg sektora mikro, malih i srednjih poduzeća na međunarodnom tržištu, i to usklađivanjem poslovanja s globalno priznatim normama vezano za kvalitetu roba i usluga u međunarodnoj razmjeni. 
Na temelju postavljenog općeg cilja definirani su specifični ciljevi koji će se realizirati ovim projektom:
1. Povećanje konkurentnosti tvrtke na domaćem tržištu
2. Omogućen nastup tvrtke na međunarodnom tržištu
3. Standardizirani poslovni procesi tvrtke
Rezultati:
1. Povećani prihodi od prodaje
2. Ostvareni prihodi od izvoza
3. Uvedena 4 sustava upravljanja poslovnim procesima
4. Certificirana 2 sustava upravljanja poslovnim procesima
5. Poboljšano korištenje mjera održivog razvoja</t>
  </si>
  <si>
    <t>Svrha ovog projekta je dostizanje primjenjive razine standarda međusobno priznatih razina kvalitete i sigurnosti u razmjeni roba i usluga kroz povećanje uporabe priznatih normi koje pridonose povjerenju kupaca u području sustava upravljanja u svrhu povećanja konkurentnosti i jednostavnijeg ulaska na inozemna tržišta. Riječ je o uvođenju sustava upravljanja kvalitetom ISO 9001:2015 i sustavu upravljanja informacijskom sigurnošću ISO 27001:2013.
Očekivani rezultati projekta jesu:
- Primjena priznatih normi koje pridonose povećanju povjerenja od strane potencijalnih kupaca;
- Povećanje konkurentnosti;
- Proširenje kapaciteta Prijavitelja te širenje na inozemna tržišta;
- Ulaganje u edukaciju zaposlenika;
- Povećanje prihoda Prijavitelja.</t>
  </si>
  <si>
    <t xml:space="preserve">Provedba projekta usmjerena je na implementaciju sustava upravljanja prema zahtjevima normi ISO 9001:2015 i ISO 14001:2015 koje pridonose unaprjeđenju poslovnih procesa te stvaranju povjerenja kupaca u području sustava upravljanja kvalitetom i zaštite okoliša. 
Očekivani rezultati projekta jesu kako slijedi:
1) implementacija sustava upravljanja kvalitetom i zaštitom okoliša u skladu s ISO normama;
2) povećanje konkurentnosti;
3) jačanje prisutnosti na inozemnim tržištima;
4) provedene edukacije zaposlenika;
5) povećanje prihoda. </t>
  </si>
  <si>
    <t>U svrhu daljnjeg razvoja poslovanja Prijavitelj će ulagati u implementaciju normi ISO 9001 i ISO 27001, odnosno dostizanje primjenjive razine standarda međusobno priznatih razina kvalitete i upravljanja uslugama u svrhu isporuke kvalitetne usluge klijentima. 
Ovim projektom tvrtka će eliminirati zabrinutost sadašnjih i budućih klijenata glede sigurnosti njihovih podataka koji su tvrtki povjereni na upravljanje. Isto tako, uvođenjem sustava kvalitete, daje se jasna poruka zaposlenicima, partnerima i tržištu da je zadovoljstvo korisnika glavni interes Prijavitelja.</t>
  </si>
  <si>
    <t>Projekt tvrtke EMASYS d.o.o. usmjeren je na povećanje konkurentnosti tvrtke i unaprjeđenje njenog poslovanja, a kroz uvođenje sustava upravljanja kvalitetom, sustav upravljanja informacijskom sigurnošću i sustav upravljanja energijom. Kroz ulaganje u pripremu, uvođenje i certificiranje sustava upravljanja sukladno ISO normama, projekt će rezultirati certifikacijom 3 sustava upravljanja (ISO 9001:2015, ISO 27001:2013 i ISO 50001:2018), osiguranjem kvalitete u svim segmentima poslovanja, povećanjem produktivnosti rada, održanjem postojećih radnih mjesta, povećanjem prihoda i smanjenjem troškova i širenjem poslovanja na inozemno tržište.</t>
  </si>
  <si>
    <t>U svrhu daljnjeg razvoja poslovanja Prijavitelj će ulagati u implementaciju normi ISO 9001 i ISO 27001, odnosno dostizanje primjenjive razine standarda međusobno priznatih razina kvalitete i upravljanja uslugama u svrhu isporuke kvalitetne usluge klijentima. Na taj način olakšat će se pristup inozemnom tržišu ali i novim kupcima na domaćem tržištu.
Očekivani rezultati projekta jesu kako slijedi:
- Primjena priznatih normi koje pridonose povećanju povjerenja od strane potencijalnih kupaca kroz implementaciju 2 nova standarda (ISO 9001, ISO 27001);
- Povećanje konkurentnosti Prijavitelja;
- Brže i jednostavnije širenje na inozemna tržišta;
- Ulaganje u edukaciju zaposlenika;
- Povećanje prihoda Prijavitelja.</t>
  </si>
  <si>
    <t>Projektom se nastoje riješiti sljedeći problemi:
-	nepovezanost aktivnosti u poslovnim procesima,
-	neprepoznavanje kontekstualnih rizika,
-	neefikasno korištenje energenata i vode,
-	ozljeđivanje djelatnika i gubitak zdravlja djelatnika.
Cilj projekta;
Uvođenje i certificiranje integriranog sustava upravljanja kvalitetom, okolišem, te zdravljem i sigurnošću na radu, prema međunarodnim normama ISO 9001:2015, ISO 14001:2015 i ISO 45001:2018, da bi se minimalizirali ili potpuno otklonili navedeni problemi. 
Ciljne skupine:
-	krajnji korisnici usluga 
-	cjelokupna društvena zajednica
-	zaposlenici</t>
  </si>
  <si>
    <t>Ulaganjem u uvođenje normi ISO 9001 i 27001 u poduzeću Cadcom d.o.o. riješit će se ključni problem poslovanja - pad učinkovitosti poslovanja uslijed rasta poduzeća i potrebe za unapređenjem postojećih poslovnih usluga radi zadržanja zadovoljstva i sigurnosti klijenata. Projektom će se optimizirati i povećati interna učinkovitost poslovanja, kvaliteta poslovnih procesa te sigurnosti podataka koji bi trebali doprinijeti daljnjem povećanju reputacije kod postojećih klijenata, a posljedično i obujmu poslovanja. Sve navedeno će osigurati daljnji rast i razvoj tvrtke te ojačati trenutnu poziciju na domaćem tržištu uz ostvarenje pozitivnog utjecaja na ciljane skupine i krajnje korisnike - zaposlenike, klijente te zainteresiranu javnost.</t>
  </si>
  <si>
    <t>Ključni problemi koje želimo riješiti ovim projektom odnose se na upravljanje promjenama uslijed brzog rasta poduzeća te na sve veće zahtjeve kupaca po pitanju kvalitete, sigurnosti i cijene proizvoda i usluga. Stoga će ovim projektom biti uspostavljen sustav upravljanja koji će povećati učinkovitost, djelotvornost i prilagodljivost poslovnih procesa, zadovoljstvo kupaca i sigurnost informacija te smanjiti rizike prekida ili smanjenja sposobnosti pružanja ugovorenih proizvoda i usluga.  
Ciljne skupine na koje će se na različite načine odraziti pozitivan učinak projekta čine sadašnji i budući kupci i zaposlenici.</t>
  </si>
  <si>
    <t xml:space="preserve">Uvođenjem sustava ISO 9001 2015 dostići će se primjenjive razine standarda kvalitete i sigurnosti u poslovanju Učilišta za poslovno upravljanja. Definirat će se unutarnje i vanjske okolnosti koje su relevantne za Učilište i utječu na sposobnost postizanja poslovnih ciljeva. Tijekom planiranja poboljšanog sustava kvalitete identificirat će se rizici i prilike na koje će se planirati odgovori kako bi se osiguralo da sustav upravljanja kvalitetom ostvaruje očekivane rezultate i poboljšanja, realizaciju ciljeva kvalitete i planova ostvarenja istih te upravljanje promjenama. Provedba uključuje planiranje, implementaciju i nadzor procesa potrebnih za ispunjenje kvalitete u provođenju nastave. Provest će se mjerenja i nadzor performansi kvalitete </t>
  </si>
  <si>
    <t>U cilju uspostave i održavanja mjerodavanog sustava upravljanja informacijskom sigurnošću želimo započeti proces prilagođavanja temeljnih poslovnih procesa zahtjevima norme ISO/IEC 27001 za sigurnost upravljanja informacijama.
Standard se uvodi s ciljem dodatnog opravdavanja povjerenja naših klijenata, kao i širenja poslovanja s naglaskom na B2G sektor, gdje je posjedovanje ovakvog certifikata nerijetko uvjet za ostvarivanje poslovne suradnje.  
Projekt uključuje edukaciju zaposlenika, implementaciju potrebnih promjena, izradu dokumentacije, internu reviziju informacijskog sustava, kao i uspostavu smjernica za praćenje efikasnosti sustava za upravljanje informacijskom sigurnošću te na kraju, certifikacijsku reviziju i samo certificiranje.</t>
  </si>
  <si>
    <t>Svrha projekta je jačanje konkurentnosti tvrtke Urbane ideje d.o.o. uvođenjem ISO 14001. Centralni problem prijavitelja - tvrtke Urbane ideje d.o.o. je nedovoljna konkurentnost s obzirom da nema uvedene međunarodno priznate norme koje zahtijevaju domaći i inozemni klijenti te mora prihvaćati poslove kao podizvođač ili partner u konzorciju, iako realno ima kapacitete samostalno odraditi građevinske poslove/natječaje.
Navedeni problem bit će riješen implementacijom  međunarodno priznate norme ISO 14001 i značajnim unaprjeđenjem sustava upravljanja okolišem te jačanjem stručnih kapaciteta tvrtke. Ciljne skupine projekta su tvrtka i njenih zaposlenici, a  značajne koristi će imati i poslovni partneri te lokalna zajednica.</t>
  </si>
  <si>
    <t>Svrha Projekta je kroz ulaganje u uvođenje sustava upravljanja informacijskom sigurnošću prema zahtjevima norme ISO 27001 i stjecanje ISO certifikata unaprijediti poslovne procese društva SMARTIVO TEHNOLOGIJE i osigurati preduvjete za povećanje prodaje na domaćem i inozemnim tržištima. Projektom će se riješiti identificirani problem aktualno oslabljene tržišne pozicije radi neusklađenosti s međunarodno priznatim standardima sigurnosti, što će pridonijeti rastu povjerenja klijenata i potrošača, omogućiti sklapanje novih poslova i povećanje prihoda te ojačati konkurentnost Prijavitelja na tržištu. Ciljne skupine čijim interesima Projekt izravno doprinosi su: (1) poduzeće Prijavitelja, (2) kupci i dobavljači te (3) krajnji potrošači/korisnici.</t>
  </si>
  <si>
    <t>Kako bi Prijavitelj u području građenja, projektiranja, nadzora nad gradnjom te tehničkog savjetovanja klijentima pružio kvalitetnu uslugu i ostvario dugoročne ciljeve, nužno je ulaganje u implementaciju normi, odnosno dostizanje primjenjive razine standarda međusobno priznatih razina kvalitete i sigurnosti u pružanju usluga. 
Očekivani rezultati projekta jesu:
- Primjena priznatih normi koje pridonose povećanju povjerenja od strane potencijalnih kupaca (ISO 9001 i ISO 27001);
- Povećanje konkurentnosti;
- Proširenje kapaciteta Prijavitelja te širenje na inozemna tržišta;
- Ulaganje u edukaciju zaposlenika;
- Povećanje prihoda Prijavitelja.</t>
  </si>
  <si>
    <t>Projektom „Implementacija norme ISO 27001 u cilju unapređenja informacijske sigurnosti Prijavitelja“ riješit će se problem informacijske sigurnosti i sigurnosti podataka kojima Društvo raspolaže. Kroz Projektno ulaganje povećati će se povjerenje klijenata u Društvo i stvoriti preduvjet za daljnji rast i razvoj poslovanja. 
Ciljne skupine čijim će interesima Projekt izravno doprinijeti su (1): poduzeće Prijavitelja; (2): partneri i klijenti Prijavitelja te (3) zaposleni.</t>
  </si>
  <si>
    <t>Projektom MAREX - USKLAĐIVANJE S ZAVARIVAČKIM NORMAMA  (HRN EN ISO 3834; HRN EN 1090) tvrtka MAREX ELEKTROSTROJ d.o.o. će napraviti novi korak naprijed, koji joj je potreban za rast i razvoj, organizaciju unutarnjeg poslovanja, podizanje kvalitete varenih proizvoda, sigurnosti naših kupaca, kao i pruženih usluga te osvajanje novih tržišta. Od proizvođača Elektro ormara i varenih konstrukcija poznatog na lokalnom nivou i  pojedinačnim kupcima, postati veliki hrvatski proizvođač usmjeren za želje kupaca, sa zasluženom potvrdom kvalitete varenih konstrukcija i zavarivačkih postupaka koji su usklađeni sa EU regulativom, te prihvaćen kao potvrda kvalitete i sigurnosti što će omogućiti pristup EU tržištu.</t>
  </si>
  <si>
    <t>Projektom „Jačanje konkurentnosti tvrtke BID Control d.o.o. uvođenjem međunarodno priznatih certifikata“  tvrtka BID Control d.o.o. značajno će unaprijediti svoju konkurentnost i poslovanje uvođenjem normi ISO 9001:2015, ISO 14001:2015, ISO 17025:2017, ISO 27001:2016, ISO 50001:2011 i OHSAS 18001:2007. Implementacija međunarodnih normi omogućit će povećanje konkurentnosti poslovanja te će se osigurati preduvjeti za rast prihoda, očuvanje postojećih i otvaranje novih radnih mjesta te širenje poslovanja na nova tržišta.</t>
  </si>
  <si>
    <t xml:space="preserve">Poduzeću LAĐAR d.o.o. kako bi povećalo svoju konkurentnost na tržištu neophodna je nadogradnja poslovanja certificiranim međunarodnim ISO normama. Ovim projektom poduzeće će nadograditi poslovanje normama ISO 9001 i ISO 14001 kojima će ojačati svoju tržišnu poziciju i povećati mogućnost sudjelovanja u natječajima iz područja svoje osnovne djelatnosti. </t>
  </si>
  <si>
    <t>Kao poduzeće koje planira razvijati svoje poslovanje, popraćeno dodatnim zapošljavanjima, Sanac d.o.o. mora razmišljati o dokazivanju svojih sposobnosti za izvršavanje u poslova u visoko rizičnom okruženju. U tome će uvelike pomoći i uspostava SCC sustava, s ciljem:
•	smanjenja ili eliminacije rizika obolijevanja i nezgoda koje se javljaju kao posljedica uvjeta rada
•	poboljšanja dosljednosti isporuke proizvoda, uz ispunjavanje zahtjeva kupaca i primjenjivih zakonskih zahtjeva
•	poboljšanja zadovoljstva kupaca
•	smanjenja nepovoljnih utjecaja na okoliš
•	izbjegavanja troškova uslijed neusklađenosti s propisima.
Projekt će uključiti zaposlenike u područjima izgradnje, održavanja i savjetovanja u graditeljstvu.</t>
  </si>
  <si>
    <t>Ovim projektnim prijedlogom ulaže se u razvoj sustava upravljanja poslovnim procesima i kvalitetom, certifikacijom te primjenom normi ISO 9001:2015 i ISO 14001:2015 za prijavitelja HRB Dunavski Lloyd-Sisak d.o.o.. Cilj je povećati konkurentnost HRB Dunavski Lloyd-Sisak d.o.o. kroz povećanje uporabe priznatih normi koje pridonose povjerenju kupaca, posebno u područjima poboljšanja kvalitete sustava upravljanja te zaštite okoliša. Predviđeno trajanje projekta je osam mjeseci.</t>
  </si>
  <si>
    <t>Ovaj projekt adresira probleme upravljanja povezane s naglim povećanjem broja zaposlenih, povećanjem intenziteta radnih aktivnosti, povećanjem složenosti procesa, povećanjem operativnih troškova, novim rizicima u vezi odgovornosti za isporučene proizvode i informacijsku sigurnost, kao i sve većih zahtjeva kupaca u vezi kvalitete, sigurnosti i cijene proizvoda i usluga.
Kako bi pridonio rješavanju navedenih problema, cilj ovog projekta je poboljšati: a) djelotvornost poslovnih procesa,  b) sposobnost dosljedne isporuke proizvoda i usluga koji ispunjavaju zahtjeve kupaca i primjenjive zahtjeve zakona i propisa, c) uporabu raspoloživih resursa, d) zadovoljstvo, lojalnost i povjerenje kupaca i ostalih  zainteresiranih strana .</t>
  </si>
  <si>
    <t>Mi smo mlada, visoko specijalizirana tvrtka koja nudi deficitarnu i konkurentnu uslugu, i koja funkcionira u okruženju koje nas često ne može pratiti. Uvođenjem normi ISO 9001 i ISO 45001 želimo ojačati vlastite kapacitete kako bismo svojim klijentima mogli garantirati visok stupanj uslužnosti i pouzdanosti, a unaprjeđenjem poslovnih procesa poslovanja jačamo vlastitu konkurentnost na inozemnim tržištima.
Kroz otvaranje novih radnih mjesta, smanjenje troškova, povećanje konkurentnosti na inozemnim tržištima, te povećanje produktivnosti i prihoda, izravno doprinosimo ciljevima ovog poziva.</t>
  </si>
  <si>
    <t xml:space="preserve">Tvrtka Perpetuum Mobile je provela analizu vlastitog poslovanja te identificirala probleme koji će se riješiti implementacijom predmetnog projekta - uključujući smanjenu produktivnost, nemogućnost dokazivanja kvalitete, nepostojanje sljedivosti dokumentacije i nedostatak interne kontrole.
Cilj istog (projekta) je osnažiti kapacitete tvrtke kroz uvođenje normi ISO 9001:2015 i ISO 27001:2013. Istovremeno će se stvoriti preduvjeti za ostvarenje rasta prihoda od prodaje (40 milijuna kuna) i izvoza, očuvanje postojećih i otvaranje novih radnih mjesta
Ciljana skupina su postojeći (25) i budući (3) zaposlenici, a krajnji korisnici obitelji zaposlenika, klijenti i partneri, Zagrebačka županija i gospodarstvo RH u cjelini. </t>
  </si>
  <si>
    <t>Problem Specijalnog ambalažnog programa (SAP-a) je neusklađenost s potrebama i zahtjevima velikih klijenata, te tržišnim trendovima. Jedan od glavnih zahtjeva dugogodišnjih velikih SAP-ovih klijenata je uvođenje međunarodnih normi ISO 9001 i 14001. Njihovo uvođenje je nužno za daljnje unaprjeđenje poslovanja, te održiv rast i razvoj SAP-a. Uvođenjem ISO normi SAP će dokazati kvalitetu, sigurnost i pouzdanost svojih proizvoda kao i cjelokupnog poslovanja, te će u suradnji s dugogodišnjim velikim klijentima uspješno proširiti poslovanje na zemlje u regiji. SAP će na taj način značajno unaprijediti poslovanje, te povećati konkurentnost i tržišni udio na domaćem i međunarodnom tržištu. 
Ciljne skupine su postojeći i potencijalni klijenti.</t>
  </si>
  <si>
    <t>INVESTITOR: MONEO SAVJETOVANJE d.o.o.
NAZIV PROJEKTA: „PLAN – DO – CHECK – ACT“ by MONEO team
SVRHA: Kontinuirano poboljšavati preformanse poslovnih procesa poduzeća osiguravajući tako dugoročno unaprjeđenje poslovanja te konkurentnost i stabilnost na tržištu  
CILJEVI: efikasnost rada, produktivnost, zadovoljstvo i lojalnost klijenata, olakšan pristup i prepoznatljivost na tržištu, dugotrajna konkurentnost 
CILJNE SKUPINE OBUHVAĆENE PROJEKTOM: Zaposlenici poduzeća, klijenti (MSP, JLS), zainteresirana javnost
REZULTATI PROVEDBE: Unaprijeđena kvaliteta usluga i poslovnih procesa implementacijom sustava upravljanja poslovnim procesima i kvalitetom prema normi ISO 9001:2015
TRAJANJE: 12 mj 06/2019-05/2020</t>
  </si>
  <si>
    <t>Problem poduzeća Petro-kamen je još uvijek nedovoljna prisutnost na inozemnim tržištima, koja se ovim projektom planira riješiti uvođenjem i primjenom međunarodno priznatih normi ISO 9001, ISO 14001 i ISO 45001 dokazati kvalitetu, sigurnost i pouzdanost proizvoda tvrtke te same tvrtke, a time povećati  konkurentnost i tržišni udio na domaćem i međunarodnom tržištu. Ciljane skupine obuhvaćaju privatne i javne klijente, sustave u industriji, zgradarstvu, financijskim ustanovama, energetici, prometu, zdravstvu, obrazovanju, turizmu i drugim područjima.</t>
  </si>
  <si>
    <t>Svrha projekta je povećanje konkurentnosti i održivosti poslovanja Prijavitelja kroz uvođenje novih moderniziranih sustava upravljanja poslovnim procesima, i to: 
# ISO 9001:2015 - Upravljanje kvalitetom 
# ISO 14001:2015 - Upravljanje okolišem 
# FSSC 22000 V4.1:2017 - Sustavi upravljanja kvalitetom i sigurnošću hrane 
.
Projekt je usmjeren na Prijavitelja, kupce i dobavljače kao ciljne skupine projekta, ali i sve građane Republike Hrvatske i to kroz uvođenje načina upravljanja poslovnim procesima koje se odnose na zahtjeve koje Prijavitelj mora ispunjavati kako bi mogao obavljati svoju djelatnost u skladu sa zahtjevima kupaca i relevantnim propisima, sigurnosti na radu, zaštiti okoliša i energetske učinkovitosti.</t>
  </si>
  <si>
    <t>Svrha projekta je povećanje konkurentnosti i održivosti poslovanja Prijavitelja kroz uvođenje novih moderniziranih sustava upravljanja poslovnim procesima, i to: 
# ISO 50001 - Upravljanje energijom 
# ISO 9001:2015 - Upravljanje kvalitetom 
# ISO 14001:2015 - Upravljanje okolišem 
# ISO 45001:2018 - Upravljanje zdravljem i sigurnošću na radu 
Projekt je usmjeren na Prijavitelja, kupce i dobavljače kao ciljne skupine projekta, ali i sve građane Republike Hrvatske i to kroz uvođenje načina upravljanja poslovnim procesima koje se odnose na zahtjeve koje Prijavitelj mora ispunjavati kako bi mogao obavljati svoju djelatnost u skladu sa zahtjevima kupaca i relevantnim propisima, sigurnosti na radu, zaštiti okoliša i energetske učinkovitosti.</t>
  </si>
  <si>
    <t>Svrha projekta je povećanje konkurentnosti i održivosti poslovanja Prijavitelja kroz uvođenje novih moderniziranih sustava upravljanja poslovnim procesima, i to:
# ISO 50001 - Upravljanje energijom 
# ISO 9001:2015 - Upravljanje kvalitetom
# ISO 14001:2015 - Upravljanje okolišem 
# ISO 45001:2018 - Upravljanje zdravljem i sigurnošću na radu 
Projekt je usmjeren na Prijavitelja, kupce i dobavljače kao ciljne skupine projekta, ali i sve građane Republike Hrvatske i to kroz uvođenje načina upravljanja poslovnim procesima koje se odnose na zahtjeve koje Prijavitelj mora ispunjavati kako bi mogao obavljati svoju djelatnost u skladu sa zahtjevima kupaca i relevantnim propisima, sigurnosti na radu, zaštiti okoliša i energetske učinkovitosti.</t>
  </si>
  <si>
    <t>Opći cilj projekta je povećanje kvalitete proizvoda i usluga te poboljšanje zaštite okoliša u poduzeću OŠTRO d.o.o. te na taj način pridonijeti ostvarenju ovog projekta. Posebni cilj je prilagođavanje zahtjevima tržišta te povećanje konkurentnosti poduzeća na domaćem i inozemnom tržištu. Rezultat projekta bit će 2 ishođena certifikata  ISO 9001:2015 sustav upravljanja kvalitetom i ISO 14001:2015 sustav upravljanja okolišem. Glavne su ciljne skupine zaposlenici poduzeća OŠTRO d.o.o. na poslovima proizvodnje, popravka i održavanja brodova. Neizravnu korist imat će ostale zainteresirane strane poduzeća a to su: kupci, dobavljači i poslovni partneri, društvena zajednica (lokalna i šira), banke...</t>
  </si>
  <si>
    <t>Svrha projekta je povećanje konkurentnosti i održivosti poslovanja Prijavitelja kroz uvođenje novih moderniziranih sustava upravljanja poslovnim procesima, i to:
# ISO 50001 - Upravljanje energijom
# ISO 9001:2015 - Upravljanje kvalitetom
# ISO 14001:2015 - Upravljanje okolišem
# ISO 45001:2018 - Upravljanje zdravljem i sigurnošću na radu
Projekt je usmjeren na Prijavitelja, kupce i dobavljače kao ciljne skupine projekta, ali i sve građane Republike Hrvatske i to kroz uvođenje načina upravljanja poslovnim procesima koje se odnose na zahtjeve koje Prijavitelj mora ispunjavati kako bi mogao obavljati svoju djelatnost u skladu sa zahtjevima kupaca i relevantnim propisima, sigurnosti na radu, zaštiti okoliša i energetske učinkovitosti.</t>
  </si>
  <si>
    <t>Projektni prijedlog obuhvaća uvođenje sljedećih norma: ISO 9001:2015 koja određuje zahtjeve sustava upravljanja kvalitetom, ISO 14001:2015 kojom se utvrđuju zahtjevi za sustav upravljanja okolišem, ISO 45001:2015 koja daje zahtjeve za sustav upravljanja zdravljem i sigurnošću pri radu s ciljem upravljanja rizicima po život i zdravlje radnika i drugih zainteresiranih strana, kao i stalnim poboljšanjem sigurnosti svih procesa koje organizacija provodi. Ovi sustavi upravljanja kvalitetom, okolišem i zdravljem i sigurnosti su vrlo bitni za konkurentnost i pozitivan ugled društva u poslovnom okruženju.</t>
  </si>
  <si>
    <t>Nakon provedene analize poslovanja, tvrtka Spegra d.o.o. je identificirala probleme koji će se riješiti projektom – uključujući nemogućnost dokazivanja kvalitete, smanjenu produktivnosti, nepostojanje sljedivosti dokumentacije i jasnih procedura vezanih uz upravljanje otpadom, zdravlje i sigurnost na radu, te IT sigurnost. Cilj je osnažiti vlastite kapacitete uvođenjem normi ISO 9001, 14001, 27001 i 45001, čime će se stvoriti preduvjeti za rast prihoda od prodaje za 20%, kao i očuvanje postojećih i otvaranje novih radnih mjesta. Ciljana skupina su postojeći (109) i budući zaposlenici, a krajnji korisnici obitelji zaposlenika, klijenti i partneri i gospodarstvo RH u cjelini.</t>
  </si>
  <si>
    <t>Projektom TREND ING - IMPLEMENTACIJA ZAVARIVAČKIH NORMI (HRN EN ISO 3834; HRN EN 1090) tvrtka TREND INŽINJERING d.o.o. će napraviti veliki korak naprijed, koji joj je potreban za rast i razvoj, organizaciju unutarnjeg poslovanja, podizanje kvalitete varenih proizvoda, sigurnosti naših kupaca, kao i pruženih usluga te osvajanje novih tržišta. Od proizvođača varenih konstrukcija poznatog na lokalnom nivou i pojedinačnim kupcima, postati veliki hrvatski proizvođač usmjeren za želje kupaca, sa zasluženom potvrdom kvalitete varenih konstrukcija i zavarivačkih postupaka koji su usklađeni sa EU regulativom, te prihvaćen kao potvrda kvalitete i sigurnosti što će omogućiti pristup EU tržištu.</t>
  </si>
  <si>
    <t>Cilj projekta je ulaganje u usklađivanje tvrtke s normama za standardizaciju ISO 9001 i 14001 za poslovno-upravljačke procese. 
Predmetne norme će omogućiti tvrtki vršenje cjelokupnog procesa od ugovaranja do proizvodnje samostalno. Projekt se temelji na ciljevima OPKK 2014.-2020. i svim drugim
relevantnim strategijama. Navedene norme omogućit će povećanje konkurentnosti tvrtke kroz povećanje kvalitete svojih proizvoda te superviziju istih kroz cijeli proces izrade što tvrtka do
sada nije mogla. Projekt je usmjeren na zaposlenike tvrtke, đire građanstvo, državni proračun te zaštitu okoliša.</t>
  </si>
  <si>
    <t>Svrha, cilj i opravdanost ovog projekta u potpunosti odgovaraju svrsi natječaja. S obzirom na cilj i svrhu natječaja želi se postići jačanje tržišne pozicije kako na lokalnom tržištu pa tako i šire, povećati konkurentnosti i učinkovitost poslovanja te se u sklopu navedenih aktivnosti želi implementirati i certificirati četiri ISO standarda, a to su ISO 9001, ISO 14001,  ISO 50001 i ISO 45001.  Uvođenjem ISO standarda u poslovanje doprinijeti će se sustavnom poboljšanju kvalitete cjelokupnog poslovanja, postići će se rezultati očuvanja i zaštite okoliša, dovesti će se do značajnog smanjenja troškova poslovanja te će se osigurati sigurnost na radu, a to će dovesti do smanjenja mogućih ozljede na radu koje su česte u građevinarstvu.</t>
  </si>
  <si>
    <t xml:space="preserve">Poduzeću LA-RO PROMET smanjena je konkurentnosti i pristup inozemnim tržištima zbog ne postojanja certificiranih međunarodno priznatih razina kvalitete. Cilj projekta je povećana konkurentnost i pristup inozemnim tržištima poduzeća LA-RO PROMET certificiranjem sustava  upravljanja kvalitetom prema normi ISO 9001.2015, upravljanja okolišem prema normi ISO 14001:2015 i sustava sigurnosti na radu i zaštite zdravlja prema certifikacijskoj shemi SCC a time i povećanje prihoda za 15%, povećanje prihoda od izvoza, povećanje broja zaposlenih za 1 djelatnika i povećanje kompetencija svih zaposlenih. Ciljne skupine su svi postojeći i novozaposleni djelatnici tvrtke, postojeći i budući kupci usluga,  postojeći i budući poslovni partneri. </t>
  </si>
  <si>
    <t>Opći cilj projekta je doprinijeti razvoju malog i srednjeg poduzetništva na nacionalnoj i regionalnoj razini povećanjem produktivnosti i konkurentnosti poduzeća uvođenjem Norme ISO 27001. Metronik sustavi teže povećanju standarda međunarodno priznate razine kvalitete usluge poduzeća i povećanju konkurentnost poduzeća na domaćem i međunarodnom tržištu što će postići fokusiranjem na:
- zadržavanje postojećih kupaca
- pridobivanje novih kupaca
- stvaranje troškovno održivog poslovanja.
Projekt će uključiti zaposlenike na svim razinama.</t>
  </si>
  <si>
    <t>Opći cilj projekta je povećanje konkurentnosti gospodarstva RH na međunarodnom tržištu, korištenjem naprednih informacijskih i komunikacijskih tehnologija u poslovnim procesima a koje su uskađene sa ISO 9001 i ISO 27001 normama.
Svrha projekta je uvođenje SUSTAVA UPRAVLJANJA KVALITETOM i SUSTAVA UPRAVLJANJA INFORMATIČKOM SIGURNOŠĆU.
Cilj projekta je osnažiti kapacitete tvrtke kroz uvođenje normi ISO 9001 i ISO 27001 a što će izravno doprinijeti rastu i razvoju hrvatskih MSP-ova. Stvoriti preduvjete za rast prihoda od
prodaje, povećati udio prihoda od izvoza, očuvanje postojećih i otvaranje novih radnih mjesta. 
Ciljne skupine su djelatnici, tvrtke u zemlji i inozemstvu, investitori i ostali.</t>
  </si>
  <si>
    <t>Svrha ovog projekta je dostizanje primjenjive razine standarda međusobno priznatih razina kvalitete i sigurnosti u razmjeni roba i usluga kroz povećanje uporabe priznatih normi u svrhu povećanja konkurentnosti i lakšeg ulaska na inozemna tržišta. Riječ je o uvođenju sustava upravljanja kvalitetom ISO 9001:2015, sustavu upravljanja informacijskom sigurnošću ISO/IEC 27001:2017 i sustavu za upravljanje kontinuitetom poslovanja u organizaciji ISO 22301:2012.
Očekivani rezultati projekta jesu:
- Primjena priznatih normi koje pridonose povećanju povjerenja od strane potencijalnih kupaca
- Povećanje konkurentnosti
- Proširenje kapaciteta Prijavitelja te širenje na inozemna tržišta
- Ulaganje u edukaciju zaposlenika
- Povećanje prihoda Prijavitelja</t>
  </si>
  <si>
    <t>Opći cilj projekta je povećanje konkurentnosti gospodarstva RH na međunarodnom tržištu, korištenjem naprednih informacijskih i komunikacijskih tehnologija u poslovnim procesima a koje
su uskađene sa ISO 9001 i ISO 27001 normama.
Svrha projekta je uvođenje ISO 9001 i ISO27001 standarda u upravljanju kvalitetom i sigurnošću.
Cilj projekta je osnažiti kapacitete tvrtke kroz uvođenje normi ISO 9001 i ISO 27001 a što će izravno doprinijeti rastu i razvoju hrvatskih MSP-ova. Stvoriti preduvjete za rast prihoda od
prodaje, povećati udio prihoda od izvoza, očuvanje postojećih i otvaranje novih radnih mjesta.
Ciljne skupine su djelatnici, tvrtke u zemlji i inozemstvu, investitori i ostali.</t>
  </si>
  <si>
    <t>U sklopu ovog projekta želi se implementirati i certificirati četiri ISO standarda i to ISO 9001:2015, ISO 14001:2015, ISO 27001:2013 i ISO 50001:2011. ISO 9001: 2015 odnosi se na upravljanje kvalitetom. Norma ISO 14001:2015 postavlja zahtjeve koji se odnose na sustav upravljanja okolišem. ISO 27001:2013 pomaže organizacijama da zaštite svoje važne informacije od zloupotrebe, oštećenja ili gubitka. Upravljanje energetskom učinkovitošću primjenom ISO 50001:2011 dovodi do značajnog smanjenja troškova poslovanja. Cilj projekta je poboljšati rast i razvoj poduzeća na domaćem i stranom tržištima. Ujedno cilj je i poboljšanje konkurentnosti uvođenjem međunarodno priznatih standarda što će dovesti do povećanja broja klijenata i samim time prihoda.</t>
  </si>
  <si>
    <t>Projektom „Implementacija norme ISO 9001:2015 u cilju uspostave sustava upravljanja kvalitetom usluga“ povećati će se povjerenje klijenata u Društvo i kvalitetu usluga koje pruža te stvoriti preduvjet za daljnji rast i razvoj poslovanja. Ciljne skupine čijim će interesima Projekt izravno doprinijeti su (1): poduzeće Prijavitelja; (2): partneri i klijenti Prijavitelja te (3) zaposleni.</t>
  </si>
  <si>
    <t>Predmetnim projektom obuhvaćeno je uvođenje sustava upravljanja kvalitetom prema normi HRN EN ISO 9001:2015, sustava upravljanja okolišem prema normi HRN EN ISO 14001:2015, sustav za kontrolu kvalitete u  zavarivanju HRN EN ISO 3834 i to njen dio HRN EN ISO 3834-2:2007, sustav za izvedbu čeličnih i metalnih konstrukcija HRN EN 1090 i to njena dva dijela: HRN EN 1090-1:2012 te HRN EN 1090-2:2011 EXC3 koja se odnosi na tehničke zahtjeve za čelične konstrukcije. Projektom su obuhvaćene savjetodavne usluge za pripremu dokumentacije nužne za uvođenje sustava upravljanja te sami postupci certificiranja sustava upravljanja poslovnim procesima i kvalitetom koje pružaju ovlaštene stručne osobe odnosno poduzeća, kao i edukacija zaposlenika.</t>
  </si>
  <si>
    <t>Opći cilj projekta je povećanje kvalitete usluga, poboljšanje zaštite okoliša te zaštita zdravlja i sigurnosti na radu u ERGA d.o.o. kako bi se pridonijelo ostvarenju ovog projekta. Posebni cilj je prilagođavanje zahtjevima na domaćem i inozemnom tržišta te povećanje konkurentnosti poduzeća na tržištu. Rezultat projekta bit će 3 ishođena certifikata  ISO 9001:2015 sustav upravljanja kvalitetom, ISO 14001:2015 sustav upravljanja okolišem i ISO 45001:2018 sustav upravljanja zaštitom zdravlja i sigurnosti na radu. Glavne su ciljne skupine svi zaposlenici poduzeća ERGA d.o.o. Neizravnu korist imat će ostale zainteresirane strane poduzeća a to su: klijenti, dobavljači, poslovni partneri, društvena zajednica, tijela državne uprave…</t>
  </si>
  <si>
    <t>Problem IM-COMMERCE-a je neusklađenost između poslovanja i zahtjeva klijenata. Oni uvjetuju uspostavljanje i nastavak suradnje uvođenjem certifikata ISO 9001 i ISO 14001. Njihovo uvođenje je nužno za daljnje unapređenje poslovanja, te konkurentan i održiv rast i razvoj tvrtke. 
Uvođenjem ISO certifikata tvrtka će unaprijediti konkurentnost i tržišni položaj, jer će poslovni i proizvodni procesi biti definirani i kontrolirani. Time će proizvodi biti zahtijevane i ujednačene kvalitete u skladu s ekološkim standardima. Na taj način će tvrtka kontrolirati i održavati kvalitetu, sigurnost i pouzdanost svojih proizvoda kao i cjelokupnog poslovanja, te će se uspješno proširiti na EU tržištu.
Ciljne skupine su postojeći i potencijalni klijenti.</t>
  </si>
  <si>
    <t>Uvođenjem i certificiranjem normi ISO 9001:2015, ISO 14001:2015 i ISO 13485:2016 poboljšati će se sustav kvalitete u proizvodnji, što bolje dokumentirati sljedivost u proizvodnom ciklusu i samom poslovanju, smanjiti nastajanje otpada, povećati povjerenje zainteresiranih stranaka, a što direktno doprinosi povećanju konkurentnosti na inozemnom, ali i domaćem tržištu mikrobioloških podloga za in vitrodijagnostiku.
Cilj projekta je prvenstveno povećanje konkurentnosti kroz uvođenje međunarodno priznatih normi koje će omogućiti daljnji rast i razvoj poslovanja te praćenje i mogućnosti odgovora tržišnim trendovima i zahtjevima poslovnih partnera i kupaca. Ciljnu skupinu predstavljaju zaposlenici, poslovni partneri, kupci i prijavitelj projekta.</t>
  </si>
  <si>
    <t>U svrhu povećanja gospodarske aktivnosti i konkurentnosti na tržištu, predmetnim projektom poduzeće Zeo kozmetika d.o.o. će uvesti međunarodno priznate standarde ISO 22716:2007 i ISO 9001:2015, čime će se poboljšati kvaliteta i sigurnost poslovanja i omogućiti održiv rast, što će za posljedicu imati olakšan pristup unutarnjem i stranim tržištima te će potaknuti konkurentnost poduzeća. 
Predviđeno trajanje projekta ulaganja je 12 mjeseci.
Ukupna vrijednost projekta je 142.190,00 HRK, iznos ukupnih prihvatljivih troškova projekta 112.190,00 HRK, iznos ukupnih neprihvatljivih troškova projekta 30.000,00 HRK, a očekivana bespovratna sredstva iznose 95.361,50 HRK.</t>
  </si>
  <si>
    <t>Trenutni način poslovanja Vertika nije konkurentan. Problem je neusklađenost između poslovanja Vertika i zahtjeva klijenata. Oni uvjetuju uspostavljanje i nastavak suradnje uvođenjem ISO 9001 i 14001. To unapređuje poslovanje Vertika, povećava njegovu konkurentnost, ojačava njegovu tržišnu poziciju i značajno pridonosi održivom rastu i razvoju tvrtke.
Uvođenje ISO 9001 i 14001 unapređuju poslovne procese - oni postaju definirani, kontrolirani  i smanjuju ekološki otisak tvrtke.  Usluge Vertika će biti visoke i ujednačene kvalitete, a cjelokupno poslovanje će biti pouzdanije i sigurnije. Na taj način ISO 9001 i 14001 značajno doprinosi uspješnom širenju Vertika na RH i EU tržištu.
Ciljane skupine su postojeći i potencijalni klijenti.</t>
  </si>
  <si>
    <t>Tvrtka Memoria je provela analizu vlastitog poslovanja i pri tome otkrila probleme koji će se riješiti implementacijom predmetnog projekta (uključujući smanjenu produktivnost, nemogućnost dokazivanja kvalitete, nepostojanje sljedivosti dokumentacije i nedostatak interne kontrole).
Cilj projekta je osnažiti kapacitete tvrtke kroz uvođenje dvije (2) norme – ISO 9001:2015 i 27001:2013, istovremeno stvarajući preduvjete za planirani rast prihoda od prodaje (30%), očuvanje postojećih i otvaranje 2 nova radna mjesta (do 2023. godine).
Ciljana skupina su postojeći (1) i budući zaposlenici, a krajnji korisnici obitelji zaposlenika, klijenti i partneri, Osječko-baranjska županija i gospodarstvo RH u cjelini.</t>
  </si>
  <si>
    <t>Prihvaćanjem načela upravljanja kvalitetom prema zahtjevima norme ISO 9001:2015,  upravljanja okolišem prema zahtjevima norme ISO 14001:2015 i upravljanja zdravljem i sigurnosti ISO 45001:2018 tvrtka je prihvatila izgradnju integriranog sustava upravljanja. Usvajanje normi je značajan korak ka ostvarenju misije i vizije tvrtke što će povećati konkurentnost i olakšati pristup inozemnim tržištima.</t>
  </si>
  <si>
    <t>Cilj projekta je ulaganje u usklađivanje tvrtke s normama za standardizaciju EN ISO 3834 za postupak zavarivanja metalnih konstrukcija i EN 1090 sa svom potrebnim pod-normama za izradu i montažu čeličnih i aluminijskih konstrukcija te normom ISO 14001 za zahtjeve za sustav upravljanja okolišem koji organizacijama omogućuju razvoj i primjenu politike i ciljeva koji uzimaju u  obzir zakonske zahtjeve i informacije o značajnim aspektima okoliša. Predmetne norme će omogućiti tvrtki vršenje cjelokupnog procesa od ugovaranja do proizvodnje samostalno. Navedene norme omogućit će povećanje konkurentnosti tvrtke kroz povećanje kvalitete svojih proizvoda te superviziju istih kroz cijeli proces izrade što tvrtka do sada nije mogla.</t>
  </si>
  <si>
    <t>Opći cilj projekta je povećanje kvalitete proizvoda i usluga te poboljšanje zaštite okoliša u poduzeću GEOLUX d.o.o. te na taj način pridonijeti ostvarenju ovog projekta. Posebni cilj je prilagođavanje zahtjevima tržišta te povećanje konkurentnosti poduzeća na inozemnom tržištu. Rezultat projekta bit će 2 ishođena certifikata  ISO 9001:2015 sustav upravljanja kvalitetom i ISO 14001:2015 sustav upravljanja okolišem.  Glavne su ciljne skupine zaposlenici poduzeća GEOLUX d.o.o. Neizravnu korist imat će ostale zainteresirane strane poduzeća a to su: kupci, dobavljači, poslovni partneri, društvena zajednica (lokalna i šira), banke...</t>
  </si>
  <si>
    <t>Projekt „Implementacija Sustava upravljanja kvalitetom proizvoda i usluga (ISO 9001:2015) i Sustava upravljanja informacijskom sigurnošću (ISO 27001:2013) na Fitnes učilištu“ ima za cilj uvođenje priznatih sustava upravljanja ISO 9001 i ISO 27001. Implementacija ovih normi i stjecanje ISO certifikata rezultirat će većim povjerenjem ključnih korisnika usluga ustanove i šire interesne javnosti, ali i produktivnijim, efikasnijim i sigurnijim poslovanjem te širenjem djelovanja, utjecaja i poslovanja te internacionalizacijom.</t>
  </si>
  <si>
    <t>Zbog planiranog povećanja broja zaposlenika i obujma prodaje, planiramo uspostaviti sustav upravljanja  koji će podržati takvu ekspanziju. Dodatno, s obzirom da uređaji koje proizvodimo nisu poznati na većim tržištima i dolaze iz zemlje koja nije prepoznata kao proizvođač medicinskih uređaja, certifikacijom prema normama ISO 9001 i ISO 14001 očekujemo osnaživanje vlastitog tržišnog ugleda. 
Uspostavom sustava upravljanja procesima, kvalitetom i okolišem planiramo:
- unaprijediti poslovanje sustavnim upravljanjem procesima
- smanjiti nepovoljan utjecaj na okoliš 
- povećati konkurentnost i lakše se suočiti se s tržišnim izazovima 
- poboljšati zadovoljstvo kupca 
- izbjeći troškove nastale neusklađenostima sa zakonskim propisima.</t>
  </si>
  <si>
    <t>Na tržištu danas opstaju samo oni poslovni subjekti koji razumiju važnost prilagodbe sve zahtjevnijim kupcima, a povjerenje je postalo jedan od najvažnijih  čimbenika u pridobivanju njihovih naklonosti. S razvojem digitalnog društva raste i broj specijaliziranih tvrtki koje pružaju usluge pripreme i implementacije visoko sofisticiranih računalnih programa. Međunarodno priznate ISO norme predstavljaju najučinkovitiji sustav upravljanja kvalitetom i informacijskom sigurnošću i njihova primjena dokazano unaprjeđuje poslovanje svake tvrtke pa je rukovodstvo tvrtke  8Sigma odlučilo implementirati norme ISO 9001:2015 i ISO 27001:2013 u  vlastiti sustav poslovanja. Tim postupkom potvrđuje se visoka razina kvalitete rada, ali i stječe prijeko  potr</t>
  </si>
  <si>
    <t>Prijavitelj, AKING d.o.o. je tvrtka za projektiranje i nadzor složenih građevinskih objekata. Cilj provedbe projekta je jačanje informacijske sigurnosti tvrtke i uvođenje standarda zaštite na radu te prilagođavanje subjekta standardima koje klijenti od nje zahtijevaju. Trajanje projekta je 12 mjeseci, a kao rezultat se očekuje dostizanje primjenjive razine standarda međunarodno priznatih razina informacijske sigurnosti i zaštite na radu koji pridonose povjerenju kupaca i poslovnih partnera.</t>
  </si>
  <si>
    <t>Prema djelatnosti kojim se tvrtka bavi te primarnim poslovima potrebno je uvesti ISO standarde kako bi se  postiglo jačanje tržišne pozicije kako na na lokalnom tržištu tako i šire, povećanje konkurentnosti i učinkovitosti poslovanja te se u sklopu navedenih aktivnosti želi implementirati i certificirati dva ISO standarda, a to su ISO 9001 i ISO 27001. 
Uvođenjem ISO standarda u poslovanje doprinjeti će se sustavnom poboljšanju kvalitete cijelokupnog poslovanja te će osigurati odnosno povećati informacijska sigurnost.</t>
  </si>
  <si>
    <t xml:space="preserve">Provedba projekta usmjerena je na unaprjeđenje poslovanja Prijavitelja kroz implementaciju sustava upravljanja prema zahtjevima normi ISO 9001:2015 i ISO 27001:2013. Implementacija navedenih normi rezultirat će standardizacijom i unaprjeđenjem poslovnih procesa te stvaranju povjerenja kupaca u području sustava upravljanja kvalitetom i informacijske sigurnosti. Sve navedeno stvara bitne preduvjete za povećanje konkurentnosti Prijavitelja, stjecanje novih kupaca na domaćem i inozemnom tržištu te u konačnici povećanje prihoda. </t>
  </si>
  <si>
    <t>Problem Ustanove za cjeloživotno obrazovanje CTZ je neusklađenost između trenutnog načina rada i zahtjeva klijenata.
Ispunjavanje zahtjeva, upita i standarda klijenata je preduvjet za uspostavljanje i nastavak suradnje, unapređenje tržišnog položaja i konkurentnosti CTZ-a.
CTZ uvođenjem i primjenom međunarodno priznatih normi ISO 9001, ISO 14001 i ISO 45001 osigurava postojanu kvalitetu, sigurnost i pouzdanost u pružanju edukacije odraslim osobama. Time CTZ povećava svoju konkurentnost, tržišni udio i unapređuje svoje poslovanje. To je cilj ovog projekta. Projekt time doprinosi i održivom rastu i razvoju CTZ-a, kao i napretku uže i šire društvene zajednice.
Ciljne skupine su postojeći i potencijalni klijenti (fizičke i pravne osobe).</t>
  </si>
  <si>
    <t>Velprom d.o.o. je renomirano poduzeće koje već godinama uspješno posluje. Kako bi unaprijedilo svoje poslovanje i počelo u većoj mjeri izvoziti na ciljna inozemna tržišta, poduzeće treba nabaviti i implementirati certifikate u svoje poslovanje. Brojni ciljni poslovni partneri zahtijevaju posjedovanje certifikata kao preduvjet za početak poslovanja. Implementacija certifikata će utjecati povoljno na poslovanje poduzeća te će omogućiti rast konkurentnosti, rast prihoda od prodaje, rast prihoda od izvoza, širenje na nova, inozemna tržišta te povećanje obujma poslovanja.
Ciljne skupine temeljem projekta su kupci, dobavljači, zaposlenici i lokalna zajednica.</t>
  </si>
  <si>
    <t>Ulaganjem u nove integrirane sustave upravljanja kvalitetom i okolišem prema ISO normama društvo RENOTEX d.o.o. će poboljšati kvalitete sustava upravljanja i povećanja sposobnosti za dokazivanje kvalitete sustava, a sve u cilju olakšanog pristupa inozemnim tržištima i povećanja konkuretnosti društva.
Projektom će se optimizirati i integrirati 2 poslovna procesa društva, postići značajno poboljšanje vlastite organizacije i djelovanja. Sve navedeno osigurat će daljnji rast i razvoj društva i ojačati će poziciju na izvoznim tržištima uz ostvarenje pozitivnog utjecaja na ciljne skupine i krajnje korisnike – zaposlenike, kupce te zainteresiranu javnost.</t>
  </si>
  <si>
    <t>Tvrtka Pelagos net farma d.o.o. je provela analizu vlastitog poslovanja te je detektirala probleme koje će riješiti uspješnom implementacijom predmetnog projekta – uključujući smanjenu produktivnosti, nemogućnost dokazivanja kvalitete, nepostojanje sljedivosti dokumentacije i odgovornosti za sigurnost hrane. Cilj projekta je osnažiti kapacitete tvrtke kroz uvođenje norme IFS Food te Halal i Kosher certifikata. Navedenim će se stvoriti preduvjeti za rast prihoda od prodaje (5%), prihoda od izvoza (5%), očuvanje postojećih i otvaranje novih radnih mjesta. Ciljana skupina su postojeći (101) i budući (2) zaposlenici, a krajnji korisnici obitelji zaposlenika, kupci i partneri, Grad Zagreb i gospodarstvo RH u cjelini.</t>
  </si>
  <si>
    <t>Projektni prijedlog pod nazivom "Uvođenje norme ISO 9001:2015 radi ostvarenja konkurentske prednosti tvrtke  ANZOTICA COSMETICS d.o.o." omogućit će jačanje tržišne pozicije kroz bolju sljedivost proizvodnog procesa i poboljšanje kvalitete proizvoda. Projekt rješava problem slabe kontrole nad proizvodnim procesom, što posljedično znači i troškovnu efikasnost. Projekt će rezultirati povećanjem broja djelatnika  - 1 djelatnik do 2022., ostvarenje prihoda od izvoza do 2022 te povećanjem ukupnih prihoda za 20% do 2022.</t>
  </si>
  <si>
    <t>Projektom se nastoje riješiti sljedeći problemi:
-	nepovezanost aktivnosti u poslovnim procesima,
-	neprepoznavanje kontekstualnih rizika,
-	neefikasno korištenje energenata i vode,
-	ozljeđivanje djelatnika i gubitak zdravlja djelatnika 
-	nepovjerenje poslovne okoline vezano uz zaštitu osobnih podataka
-	opasnosti od  unutrašnjih i vanjskih prijetnji na organizacijski IT sustav.
Cilj projekta;
Uvođenje i certificiranje  sustava upravljanja okolišem , sigurnosti  i zdravljem, te informacijskom sigurnošću prema međunarodnim normama ISO 14001:2015, ISO 45001:2018 i ISO 27001:2013,  da bi se minimalizirali ili potpuno otklonili navedeni problemi. 
Ciljne skupine:
-	krajnji korisnici proizvoda i usluga,
-	zaposlenici.</t>
  </si>
  <si>
    <t xml:space="preserve">Tvrtka Hemco predloženim projektom planira ostvarivanje prihoda na novim tržištima uvođenje dvije norme u svoje poslovanje, a to su norma ISO 45001:2018 i AQAP-2110. Predviđeno trajanje projekta je 12 mjeseci. Provedbom projekta tvrtka bi osigurala sve preduvjete za sklapanje novih ugovora sa kupcima, kao ciljana skupina projekta su svi zaposlenici i poslovni partneri. </t>
  </si>
  <si>
    <t>Tvrtka Dominović je provela analizu vlastitog poslovanja te je identificirala probleme koji će se riješiti implementacijom predmetnog projekta uključujući smanjenu produktivnost, nemogućnost dokazivanja kvalitete, nepostojanje sljedivosti dokumentacije i nedostatak interne kontrole.
Cilj projekta je osnažiti kapacitete tvrtke Dominović kroz uvođenje normi ISO 9001:2015 i ISO 27001:2013 čime će se stvoriti preduvjeti za planirani rast prihoda od prodaje (12,1%), rast prihoda od izvoza (69,2%), očuvanje postojećih i otvaranje novih radnih mjesta. Ciljana skupina su postojeći (10) i budući (2) zaposlenici, a krajnji korisnici obitelji zaposlenika, klijenti i partneri, grad Zagreb i gospodarstvo RH u cjelini.</t>
  </si>
  <si>
    <t>Tvrtka Zoteh je provela analizu vlastitog poslovanja te je identificirala probleme koji će se riješiti implementacijom predmetnog projekta, uključujući smanjenu produktivnost, nemogućnost dokazivanja kvalitete, nepostojanje sljedivosti dokumentacije i nedostatak interne kontrole.
Cilj projekta je osnažiti kapacitete tvrtke Zoteh kroz uvođenje normi ISO 9001:2015 i ISO 27001:2013. Istovremeno će se stvoriti preduvjeti za planirani rast prihoda od prodaje (82%), ostvarenje prihoda od izvoza (250.000 kn), očuvanje postojećih i otvaranje novih radnih mjesta.
Ciljana skupina su postojeći i budući zaposlenici, a krajnji korisnici obitelji zaposlenika, klijenti i partneri, grad Zagreb i gospodarstvo RH u cjelini.</t>
  </si>
  <si>
    <t>Nakon provedene analize poslovanja i identificiranja problema koji će se riješiti projektom, a u svrhu daljnjeg razvoja poslovanja, Prijavitelj će ulagati u implementaciju normi ISO 9001:2015 i ISO 27001:2013, odnosno dostizanje primjenjive razine standarda međusobno priznatih razina kvalitete i upravljanja uslugama u informacijskim tehnologijama u isporuci konačnih usluga. Implementacija normi će poduzeću omogućiti usklađivanje sa zakonima, osigurati sigurno upravljanje i zaštitu podataka te omogućiti upravljanje kvalitetom razvoja proizvoda i pružanja usluga korisnicima, što će u konačnici Prijavitelja učiniti konkurentnijim na domaćem i internacionalnom tržištu te omogućiti daljnji rast u skladu sa strateškim ciljevima.</t>
  </si>
  <si>
    <t>Svrha projekta je povećanje konkurentnosti poduzetnika Exevio d.o.o. na domaćem i inozemnom tržištu uvođenjem međunarodno priznatih standarda upravljanja kvalitetom poslovanja i sigurnošću informacija, ISO normi 9001 i 27001, koji će doprinijeti poboljšanju učinkovitosti i efikasnosti poslovnih procesa, boljem povjerenju postojećih i novih klijenta te tako i povećanju prihoda od prodaje i plasmanu proizvoda i usluga na domaćem i inozemnom tržištu.
Ciljna skupina su djelatnici poduzetnika, a krajnji korisnici biti će sadašnji i potencijalni klijenti, kao i šira i uža društvena zajednica unutar kojih se odvijaju projekti na kojima je Exevio d.o.o. angažiran.</t>
  </si>
  <si>
    <t>Projektom se nastoje riješiti sljedeći problemi:
-nepovezanost aktivnosti u poslovnim procesima,
-neefikasno obavljanje aktivnosti,
-neprepoznavanje kontekstualnih rizika,
-isporuka nekvalitetnih  proizvoda,
-neefikasna potrošnja resursa,
-problem s upravljanjem otpadom,
-problemi sa ozljedama na radu,
-problemi nastanka incidentnih situacija.
Cilj projekta:Uvođenje i certificiranje sustava upravljanja okolišem, te zdravljem i sigurnošću na radu,  prema međunarodnim normama ISO 14001:2015 i ISO 45001:2018, da bi se minimalizirali ili potpuno otklonili navedeni problemi. 
Ciljne skupine:krajnji korisnici usluga,šira društvena zajednica,zaposlenici.
Ako projekt bude odobren, ove informacije će se koristiti za promidžbu i vidljivost projekta.</t>
  </si>
  <si>
    <t>Provedbom projekta tvrtka Lignor d.o.o. u svoje poslovanje uvodi i certificira sustav upravljanja poslovnim procesima prema Lean metodologiji te educira djelatnike u svrhu poboljšanja konkurentnosti i kvalitete usluga za klijente na domaćem i stranom tržištu. Projekt je vrlo važan sa stajališta strateškog planiranja jer će omogućiti dostizanje primjenjive razine standarda međunarodno priznatih razina kvalitete i unaprijediti proizvodnju što će direktno utjecati na rast, bolju produktivnost i efikasnost, veći prihod i nova zapošljavanja. Cilj projekta je povećati konkurentnost tvrtke i udjele na domaćem i inozemnom tržištu.</t>
  </si>
  <si>
    <t>Problem ELVIRTUS-a je neusklađenost između trenutnog načina rada i zahtjeva natječaja. Ispunjavanje tih zahtjeva je preduvjet za preuzimanje izvedbi cijelih energetskih projekata, a to unapređuje konkurentnost, poslovanje i tržišni položaj ELVIRTUS-a.
ELVIRTUS uvođenjem i primjenom međunarodnih normi ISO 9001, ISO 14001 i ISO 45001 osigurava postojanu kvalitetu, sigurnost i pouzdanost svojih usluga inženjeringa u energetici. Time ELVIRTUS povećava svoju konkurentnost, tržišni udio i unapređuje svoje poslovanje. To je cilj ovog projekta. Ovaj projekt time doprinosi održivom rastu i razvoju ELVIRTUS-a, kao i napretku uže i šire društvene zajednice.
Ciljne skupine su postojeći i potencijalni poslovni partneri (fizičke i pravne osobe).</t>
  </si>
  <si>
    <t>Opći cilj projekta je povećanje kvalitete proizvoda i usluga te poboljšanje zaštite okoliša u poduzeću METALKOV MB d.o.o. te na taj način pridonijeti ostvarenju ovog projekta. Posebni cilj je prilagođavanje zahtjevima tržišta te povećanje konkurentnosti poduzeća na domaćem i inozemnom tržištu. Rezultat projekta bit će 2 ishođena certifikata  ISO 9001:2015 sustav upravljanja kvalitetom i ISO 14001:2015 sustav upravljanja okolišem.  Glavne su ciljne skupine zaposlenici poduzeća METALKOV MB d.o.o. Neizravnu korist imat će ostale zainteresirane strane poduzeća a to su: kupci, dobavljači i poslovni partneri, društvena zajednica (lokalna i šira), banke...</t>
  </si>
  <si>
    <t>Tvrtka Biofarm je provela analizu poslovanja te je identificirala probleme koji će se riješiti projektom, uključujući smanjenu produktivnosti, nemogućnost dokazivanja kvalitete, nepostojanje sljedivosti dokumentacije i jasnih procedura vezanih uz upravljanje otpadom. Cilj projekta je osnažiti kapacitete tvrtke kroz uvođenje normi ISO 9001:2015 i ISO 14001:2015, a što će izravno doprinijeti rastu i razvoju hrvatskih MSP-ova. Istovremeno će se stvoriti preduvjeti za rast prihoda od prodaje (9,1%) i prihoda od izvoza (50,3%), očuvanje postojećih i otvaranje novih radnih mjesta.
Ciljana skupina: postojeći i budući djelatnici, a krajnji korisnici obitelji djelatnika, klijenti i partneri, Grad Zagreb i gospodarstvo RH u cjelini.</t>
  </si>
  <si>
    <t xml:space="preserve">Brkić izumi d.o.o. uvodi standarde kvalitete kao preduvjete sudjelovanja i konkuriranja na domaćem i stranom tržištu. To su međunarodne norme ISO EN 3834,  HRN EN 15085, ISO 9001, ISO 14001, ISO 18001 i GDPR. ISO EN 3834 namijenjena je tvrtkama koje se bave zavarivanjem u svojim pogonima i na terenu, HRN EN 15085 definira zahtjeve za kvalitetu i certificiranje proizvođača za zavarivanje željezničkih vozila, dok ISO 9001, 14001, 18001 i GDPR definiraju zahtjeve koje organizacija mora ispunjavati kako bi mogla obavljati svoju djelatnost sukladno zahtjevima kupaca, brigom o okolišu, zdravlju i sigurnosti na radu te zaštiti osobnih podataka. Ciljane skupine su uprava društva, koja će unaprijediti prodaju usluga, zaposlenici te kooperanti. </t>
  </si>
  <si>
    <t>U svrhu daljnjeg razvoja poslovanja Prijavitelj će ulagati u implementaciju normi ISO 9001:2015 i ISO 27001:2013, odnosno dostizanje primjenjive razine standarda međusobno priznatih razina kvalitete i upravljanja uslugama u svrhu isporuke kvalitetne usluge klijentima. Na taj način olakšat će se pristup novim kupcima na domaćem tržištu. Očekivani rezultati projekta jesu kako slijedi:
- Povećanje konkurentnosti
- Proširenje kapaciteta te širenje na nova tržišta
- Ulaganje u edukaciju zaposlenika</t>
  </si>
  <si>
    <t>Prijavitelj, AM projekti i trgovina j.d.o.o. je tvrtka za poslovno savjetovanje, pripremu i provedbu projektnih prijedloga sufinanciranih iz fondova EU i konzultantska tvrtka za uvođenje različitih normi kvalitete i upravljanja. Cilj provedbe projekta je ulaganje u razvoj uvođenjem sustava kvalitete i zaštite okoliša te prilagođavanje subjekta standardima koje klijenti od njega zahtijevaju. Trajanje projekta je 12 mjeseci, a kao rezultat se očekuje dostizanje primjenjive razine standarda međunarodno priznatih razina sustava kvalitete i zaštite okoliša koji pridonose povjerenju kupaca i poslovnih partnera.</t>
  </si>
  <si>
    <t>Nakon provedene analize poslovanja i identificiranja problema koji će se riješiti projektom, a u svrhu daljnjeg razvoja poslovanja, tvrtka Moderne komunikacije d.o.o. će ulagati u implementaciju normi ISO 9001:2015 i ISO 27001:2013, odnosno dostizanje primjenjive razine standarda međusobno priznatih razina kvalitete i upravljanja uslugama u informacijskim tehnologijama u isporuci konačnih usluga. Implementacija normi će poduzeću omogućiti usklađivanje sa zakonom, osigurati sigurno upravljanje i zaštitu podataka te omogućiti upravljanje kvalitetom razvoja proizvoda i pružanja usluga korisnicima, što će u konačnici Prijavitelja učiniti konkurentnijim na domaćem  tržištu te omogućiti daljnji rast u skladu sa strateškim ciljevima.</t>
  </si>
  <si>
    <t>Opći cilj projekta je povećanje kvalitete usluga te poboljšanje zaštite okoliša u LOA d.o.o. te na taj način pridonijeti ostvarenju ovog projekta. Posebni cilj je prilagođavanje zahtjevima tržišta te povećanje konkurentnosti poduzeća na tržištu. Rezultat projekta bit će 2 ishođena certifikata  ISO 9001:2015 sustav upravljanja kvalitetom i ISO 14001:2015 sustav upravljanja okolišem. Glavne su ciljne skupine zaposlenici poduzeća LOA d.o.o. Neizravnu korist imat će ostale zainteresirane strane poduzeća a to su: klijenti, dobavljači, poslovni partneri, društvena zajednica, tijela državne uprave, financijske institucije...</t>
  </si>
  <si>
    <t>Trenuto Prijavitelj koristi zastarjeli sustav upravljanja koji nije dovoljno usmjeren prema kupcima, standard informacijske sigurnosti nije na željenoj razini a poduzeće je neznačajno prepoznatljivo na tržištu.
Projektom se planiraju uvesti norme ISO27001 – Sustav upravljanja informatičkom sigurnošću, ISO9001 - Sustav upravljanje kvalitetom te ISO20000 - Sustav kvalitetnog pružanja usluga. Ovi certifikati će minimalizirati navedene probleme kroz osiguranje sigurnog upravljanja i zaštitu podataka te omogućiti upravljanje kvalitetom razvoja usluga kao i kvalitetnijeg pružanja istih korisnicima. Shodno tome, poduzeće će postati konkurentnije  na tržištu te time omogućiti vlastiti daljnji rast  u skladu sa strateškim ciljevima.</t>
  </si>
  <si>
    <t>Projekt „Uvođenje sustava upravljanja poslovnim procesima, kvalitetom te informacijske sigurnosti tvrtke Diverto d.o.o.“ ima za cilj uvođenje priznatih sustava upravljanja ISO 9001 te ISO 27001. Projekt će trajati 15 mjeseci. Planirani početak projekta je 05/2019., a završetak 05/2020. Ukupno ulaganje iznosi 265,084.31 kn. Iznos tražene potpore je 155,377.27 kn, dok vlastito sufinanciranje iznosi 41.39% ukupnih troškova projekta (s neprihvatljivim troškovima). Implementacija ovih normi i stjecanje ISO certifikata rezultirat će većim povjerenjem kupaca, ali i produktivnijim, efikasnijim i sigurnijim poslovanjem, što je interes vlasnika, radnika, kupaca i dobavljača i svih ostalih zainteresiranih strana.</t>
  </si>
  <si>
    <t xml:space="preserve">Poduzeću ŠVENDA GRAĐENJE smanjena je konkurentnosti i pristup inozemnim tržištima zbog ne postojanja certificiranih međunarodno priznatih razina kvalitete. Cilj projekta je povećana konkurentnost i pristup inozemnim tržištima poduzeća ŠVENDA GRAĐENJE certificiranjem sustava  upravljanja kvalitetom prema normi ISO 9001:2015, upravljanja okolišem prema normi ISO 14001:2015 i sustava zaštite zdravlja i sigurnosti radnika prema normi ISO 45001:2018, a time i povećanje prihoda, povećanje prihoda od izvoza, povećanje broja zaposlenih i povećanje kompetencija svih zaposlenih. Ciljne skupine su svi postojeći i novozaposleni djelatnici tvrtke, postojeći i budući kupci usluga,  postojeći i budući poslovni partneri. </t>
  </si>
  <si>
    <t xml:space="preserve">Projekt će obuhvatiti usklađenje poslovanja prijavitelja s normom FSSC22000  koja kombinira tri glavne značajke: integraciju  dosadašnjih sustava koje tvrtka već provodi ISO 9001 te ISO 14001 ,  selektivnu metodologiju analize opasnosti i upravljanja rizicima u proizvodnim procesima linija smrznutih namirnica  uz poboljšane učinkovitosti i uspješnosti prehrambene sigurnosti  temeljeno na dosadašnjem HACCP principu , korištenje tehničkih specifikacija  norme kao preduvjeta za "due diligence" tj. dubinske analize pri komercijalnim i financijskim poslovima.  Projekt će certificiranjem  omogućiti prijavitelju sustavno vrednovanje i globalnu usklađenost  u kontroli sustava prehrambene sigurnosti unutar proizvodnog procesa i lanca opskrbe.  </t>
  </si>
  <si>
    <t>Cilj projekta je povećanje konkurentnosti tvrtke Dinocop d.o.o. na domaćem i inozemnom tržištu uvođenjem međunarodno priznatog standarda upravljanja zdravljem i sigurnošću na radu ISO 45001:2018 koji će doprinijeti  prvenstvo boljoj organizaciji radnih mjesta i smanjenju rizika ozljeda zaposlenika Dinocopa što će rezultirati smanjenjem troškova hladnog pogona. Također, doprinijeti će i boljem imidžu tvrtke unutar građevinskog sektora, povjerenju postojećih i novih klijenta, što će rezultirati povećanjem prihoda od prodaje i mogućnosti plasmana usluga na inozemnom tržištu. Projekt je usmjeren prvenstveno na zaposlenike i klijente Dinocopa, ali i sve građane RH i to kroz očuvanja postojećih radnih mjesta i povećanje prihoda državnog proračuna</t>
  </si>
  <si>
    <t>Tvrtka je usmjerena pružanju usluga operativnog i strateškog savjetovanja vezanog uz unaprjeđenje poslovanja i razvoja informacijskih sustava, a najveći fokus je na pružanju usluga savjetovanja s područja GDPR-a. Nakon provedene analize poslovanja i identificiranja problema koji će se riješiti projektom, a u svrhu daljnjeg razvoja poslovanja, Prijavitelj će ulagati u implementaciju normi ISO 9001:2015 i ISO 27001:2013. Implementacija ovih normi i stjecanje ISO certifikata rezultirat će većim povjerenjem kupaca, ali i produktivnijim, efikasnijim i sigurnijim poslovanjem, što je u interesu vlasnika i klijenata.</t>
  </si>
  <si>
    <t xml:space="preserve">Uvođenjem sustava upravljanja ISO 9001:2015 i ISO 13485:2016 CATEH d.o.o. će  podići razinu kvalitete i sigurnosti proizvoda kroz unaprjeđenje poslovnih procesa i poslovnih rješenja,  čime će dokazati svoju sposobnost za pružanje medicinskih usluga i sličnih usluga koje dosljedno ispunjavaju zahtjeve kupca i zakonske zahtjeve koje se primjenjuju na medicinsku opremu i proizvode. </t>
  </si>
  <si>
    <t>Glavni problem sa kojim se poduzeće susreće je smanjena konkurentnost na tržištu koja proizlazi iz nedostatnosti certifikata kojima se dokazuje uspješnost u upravljanju okolišem kao i učinkovitost upravljanja rizicima vezanih uz zdravlje i sigurnost na radu. Predmetnim projektom uvest će se sustavi upravljanja prema normama ISO 14001:2015 i ISO 45001:2018 kojim će se dokazati uspješnost u upravljanju prethodno navedenog. Projektom su obuhvaćene savjetodavne usluge za pripremu dokumentacije nužne za uvođenje sustava upravljanja te sami postupci certificiranja sustava upravljanja koje pružaju ovlaštene stručne osobe odnosno poduzeća.</t>
  </si>
  <si>
    <t>Cilj projekta je povećanje konkurentnosti tvrtke Dinocop Consulta d.o.o. na domaćem i inozemnom tržištu uvođenjem međunarodno priznatog standarda upravljanja zdravljem i sigurnošću na radu ISO 45001:2018 koji će doprinijeti smanjenju rizika od ozljeda, sigurnijoj radnoj okolini, boljoj organizaciji poslovnih procesa te poboljšanju imidža tvrtke kao odgovornog poslodavca. Uvođenjem sustava upravljanjem zdravljem smanjiti će se troškovi poslovanja i te povećati broj ugovorenih poslova zahvaljujući stečenom povjerenju dionika zaposlenika, dobavljača, podizvođača, klijenta i građana koji su krajnji korisnici projektiranih građevina.</t>
  </si>
  <si>
    <t>Problem poduzeća Reviso je nedovoljna prisutnost na inozemnim tržištima koji se planira riješiti  ovim projektom kroz uvođenje međunarodno priznatih normi ISO 14001:2015 i IFS HPC. Normama će se uspostaviti kvaliteta, sigurnost i pouzdanost tvrtke i njenih proizvoda što će voditi povećanju  konkurentnosti i tržišnog udjela na domaćem i međunarodnom tržištu. Ciljane skupine obuhvaćaju trgovačke lance, lance drogerija i kozmetičkih proizvoda, dobavljače medicinske opreme i servise za čišćenje.</t>
  </si>
  <si>
    <t>Prijavitelj S-efekt d.o.o. značajan je poslovni subjekt u području pružanja grafičkih i marketinških usluga na području Republike Hrvatske. Cilj provedbe projekta je otkrivanje i uklanjanje potencijalnih slabih točaka i dodatno povećanje proizvodnih standarda te sveobuhvatno prilagođavanje subjekta tržištu kroz implementaciju ISO 9001:2015 norme. Planirano trajanje projekta je 12 mjeseci, a kao rezultat se očekuje dostizanje primjenjive razine standarda međunarodno priznate razine kvalitete koji pridonose povjerenju kupaca i poslovnih partnera.</t>
  </si>
  <si>
    <t xml:space="preserve"> Agenor automatika d.o.o. će u sklopu projekta provesti implementaciju 2 ISO norme koje su krucijalne za unaprjeđenje kvalitete usluge te odgovorniju kulturu poslovanja prema okolišu: ISO 9001:2015 i ISO 14001:2015. Implementacijom norma postaviti će se vjerodostojni i dosljedni okviri koji su jednaki onima na međunarodnoj razini te su prihvaćeni standardi širom svijeta. Dobra organizacija upravljanja potkrijepljena jasno postavljenim ciljevima i načinima kako realizirati iste doprinijeti će ka željenom povećanju konkurentnosti na domaćem i stranom tržištu te mogućnost odrađivanja tehnički zahtjevnijih projekata. </t>
  </si>
  <si>
    <t>Cilj projekta je povećanje konkurentnosti tvrtke Eneos d.o.o. na domaćem i inozemnom tržištu uvođenjem međunarodno priznatih standarda upravljanja kvalitetom poslovanja, zaštitom okoliša te zaštitom zdravlja - ISO norme 9001:2015, 140001 :2015 i 45001:2018. Integrirani ISO sustav doprinijeti će boljem imidžu tvrtke, uspostavi povjerenja postojećih i novih klijenta, smanjenju troškova hladnog pogona, povećanju prihoda od prodaje i plasmanu usluga na inozemnom tržištu. Projekt je usmjeren na zaposlenike i klijente Eneos d.o.o, ali i sve građane RH kroz zaštitu okoliša i društveno-odgovorno poslovanje.</t>
  </si>
  <si>
    <t>Prijavitelj ČIMA d.o.o. značajan je poslovni subjekt u području proizvodnje ambalaže i usluga pakiranja na području Republike Hrvatske. Cilj provedbe projekta je otkrivanje i uklanjanje potencijalnih slabih točaka i dodatno povećanje proizvodnih standarda te sveobuhvatno prilagođavanje subjekta tržištu kroz implementaciju ISO 9001 i FSSC normi. Planirano trajanje projekta je 12 mjeseci, a kao rezultat se očekuje dostizanje primjenjive razine standarda međunarodno priznate razine kvalitete koji pridonose povjerenju kupaca i poslovnih partnera.</t>
  </si>
  <si>
    <t>Projekt Uvođenje integriranog sustava upravljanja kvalitetom, okolišem i sigurnošću u poslovanje tvrtke"ESC power” obuhvaća uvođenje normi ISO 9001:2015 Sustavi upravljanja kvalitetom, ISO 14001:2015 Sustavi upravljanja okolišem, ISO 45001:2018 Sustavi upravljanja zdravljem i sigurnošću na radu. Projekt je usmjeren na rješavanje potrebe bolje organizacije, upravljanja poslovnim procesima Društva i smanjenju poslovnih rizika.Cilj projekta je poboljšanje kvalitete sustava upravljanja poslovnim procesima kroz uvođenje i primjenu međunarodno priznatih normi, čime će se doprinijeti povećanju povjerenja postojećih i potencijalnih kupaca i poslovnih partnera, odnosno povećanju konkurentnosti Društva.Ciljana skupina su zaposlenici, odnosno Društvo.</t>
  </si>
  <si>
    <t>Projektom uvođenja normi ISO 9001 i 14001 u poduzeću Termorad d.o.o. riješit će se ključni problemi poslovanja – negativno djelovanje na okoliš tijekom izvođenja strojarskih radova te pad učinkovitosti rada uslijed povećanja opsega usluga koje poduzeće nudi. Projektom će se optimizirati i povećati interna učinkovitost poslovanja, kvaliteta poslovnih procesa te bolje upravljanje okolišem koji će  doprinijeti daljnjem povećanju reputacije kod postojećih klijenata, a posljedično i obujmu poslovanja. Sve navedeno će osigurati daljnji rast, razvoj i ekološki imidž tvrtke te ojačati trenutnu poziciju na domaćem tržištu uz ostvarenje pozitivnog utjecaja na ciljane skupine i krajnje korisnike - zaposlenike, klijente te zainteresiranu javnost.</t>
  </si>
  <si>
    <t>Predmetnim projektom obuhvaćeno je uvođenje sustava upravljanja kvalitetom prema normi ISO 9001:2015 te sustava upravljanja prevoditeljskim uslugama prema normi ISO 17100:2015. Projektom su obuhvaćene savjetodavne usluge za pripremu dokumentacije nužne za uvođenje sustava upravljanja te postupci certificiranja sustava upravljanja poslovnim procesima i kvalitetom koje pružaju ovlaštene stručne osobe. Ciljne skupine projekta su vlasnici poduzeća Sinonim, postojeći zaposlenici te klijenti. Realizacija predmetne investicije doprinijet će rješavanju glavnog problema poduzeća Sinonim, odnosno smanjene konkurentnosti zbog nemogućnosti ugovaranja većih poslova, uvođenjem certifikata.</t>
  </si>
  <si>
    <t>Poduzeće Synergy Q bavi se
- poslovnim savjetovanjem u segmentu procjene rizika i zaštite osobnih podataka
- upravljanjem i procjenom rizika
- implementacijom zakonskih akata temeljem Zakona o zaštiti podataka i najnovijega GDPR-a. 
Uloga projekta je osigurati dodanu vrijednost uslugama iz spomenutih djelatnosti na razini poduzeća uvođenjem:
1.Sustava upravljanja kvalitetom prema zahtjevima normi ISO 9001:2015
2.Sustava upravljanja okolišem prema zahtjevima normi ISO 14001:2015
3.Sustava upravljanja zdravljem i sigurnošću na radu prema zahtjevima normi ISO 45001:2018.
Provedbom projekta očekuje se: 
- Povećanje prihoda od prodaje usluga
- Bolja poslovna konkurentnost poduzeća
- Očuvanje radnih mjesta
- Pozitivna okolina za nova zaposlenja</t>
  </si>
  <si>
    <t xml:space="preserve">Nositelj projekta „Implementacija normi ISO 9001:2015 i SCCp:2011 u poslovanje s ciljem jačanja tržišne pozicije“ je društvo Juren Gamma iz Ivanić-Grada. Projekt se provodi sa svrhom povećanja postojeće kvalitete usluga te radi dugoročnog rasta i razvoja društva u području djelatnosti tehničkog ispitivanja i analize. Ciljano tržište predstavlja 7-ero zaposlenika društva Juren Gamma koji će izravno biti uključeni u implementaciju projekta. 
Rezultat koji će se ostvariti po provedbi projekta jest implementacija sustava upravljanja kvalitetom, zaštitom okoliša, zdravlja i sigurnosti na radu prema normama ISO 9001:2015 i SCCp:2011. Projekt će trajati 5 mjeseci, a ukupna vrijednost projekta iznosi 155.653,30 kn, bez PDV-a. </t>
  </si>
  <si>
    <t xml:space="preserve">Projekt se provodi s ciljem povećanja konkurentske prednosti i tržišnog obujma Prijavitelja kroz integraciju normi ISO 9001:2015 i SCCp:2011 u poslovanje. Rezultati koji će se ostvariti po provedbi projekta, odnose se na poboljšanje sustava upravljanja kvalitetom te sustava upravljanja zaštitom zdravlja, sigurnosti i zaštitom okoliša internih poslovnih procesa. Utjecaj rezultata biti će vidljiv kroz veće zadovoljstvo postojećih klijenata, privlačenje novih, poboljšanjem ugleda Društva te njegove otvorenosti za nova tržišta. Osim navedenog, Društvo će postati poželjan poslodavca zbog transparentnog i odgovornog poslovanja što će privući nove stručne osobe. Projekt će trajati 5 mjeseci, a njegova ukupna vrijednost iznosi 118.941,63 HRK. </t>
  </si>
  <si>
    <t>Predmetnim projektom obuhvaćeno je uvođenje sustava upravljanja kvalitetom prema normi ISO 9001:2015, sustava upravljanja okolišem prema normi ISO 14001:2015 te sustava upravljanja zdravljem i sigurnošću na radu prema normi 45001:2018. Projektom su obuhvaćene savjetodavne usluge za pripremu dokumentacije nužne za uvođenje sustava upravljanja te postupci certificiranja sustava upravljanja poslovnim procesima i kvalitetom koje pružaju ovlaštene stručne osobe. Ciljne skupine obuhvaćene projektom su vlasnik društva, član Uprave, zaposlenici, kupci te poslovni partneri.</t>
  </si>
  <si>
    <t>Metalne konstrukcije Švenda d.o.o. projetom planiraju certificiranje tvrtke sljedećim certifikatima:  HRN  ISO 3834-3:2007 Zahtjevi kvalitete za zavarivanje taljenjem metalnih materijala - Dio 3: Standardni zahtjevi kvalitete, HRN EN ISO 1090-1:2012  Izvedba čeličnih i aluminijskih konstrukcija – 1.  dio:Zahtjevi za ocjenjivanje sukladnosti konstrukcijskih komponenata, HRN EN ISO 1090-2:2011  Izvedba čeličnih i aluminijskih konstrukcija --2. dio: Tehnički zahtjevi za čelične konstrukcije, HRN EN ISO 15614-1:2017 Specifikacija i kvalifikacija postupaka zavarivanja za metalne materijale 
1. dio: Elektrolučno i plinsko zavarivanje čelika te elektrolučno zavarivanje nikla i legura nikla, 3 do 4 postupka i tečaj za inspektora zavarivanja.</t>
  </si>
  <si>
    <t>Predmetnim projektom obuhvaćeno je uvođenje certifikata za sustav upravljanja kvalitetom zavarivanja taljenjem metalnih materijala sukladno normi EN ISO 3834-3 "ili jednakovrijednoj". Uvođenjem norme i certifikacijom, Prijavitelj se prilogođava međunadardnim standardima zavarivanja. Projektom su obuhvaćene savjetodavne usluge za pripremu dokumentacije nužne za uvođenje sustava upravljanja i edukacija djelatnika te sam postupak certificiranja sustava upravljanja poslovnim procesima i kvalitetom koje pružaju ovlaštene stručne osobe odnosno poduzeća. Ciljne skupine obuhvaćene projektom su vlasnik odnosno direktor poduzeća, zaposlenici, kupci te poslovni partneri.</t>
  </si>
  <si>
    <t>Predmetnim projektom obuhvaćeno je uvođenje sustava upravljanja kvalitetom prema normi ISO 9001:2015 "ili jednakovrijednoj" te sustava upravljanja okolišem prema normi ISO 14001:2015 "ili jednakovrijednoj". Projektom su obuhvaćene savjetodavne usluge za pripremu dokumentacije nužne za uvođenje sustava upravljanja te sami postupci certificiranja sustava upravljanja poslovnim procesima i kvalitetom koje pružaju ovlaštene stručne osobe odnosno poduzeća. Ciljne skupine obuhvaćene projektom su vlasnici odnosno direktor poduzeća, zaposlenici, kupci te poslovni partneri.</t>
  </si>
  <si>
    <t xml:space="preserve">Ovim projektom tvrtka ima za cilj, primjenjujući dosadašnje rezultate rada, iznjedriti razvoj poslovanja gdje se usluge pružaju s višom dodanom vrijednošću, a takve bi imale pozitivan učinak na poslovne rezultate i rast poduzeća s tržišnim potencijalom na međunarodnoj razini. Na ovaj bi se način napravio uspješan prijenos u tržišno uspješan poduhvat te bi se time stvorio inovativan proces poslovanja tvrtke i još veći potencijal za daljnji gospodarski rast. Cilj projekta je u poslovanje uvesti međunarodno priznate certifikate te na taj način klijentima pružiti veću vrijednost za novac, dati im dodatnu sigurnost da se posao obavlja s velikom pažnjom i ozbiljnim pristupom rješavanju njihova problema uz gospodarski rast i razvoj tvrtke. </t>
  </si>
  <si>
    <t>Projektom se DiMeros d.o.o. certificira za 3 međunarodno priznate norme ISO 9001:2015 Sustavi upravljanja kvalitetom, ISO 27001:2013 Sustavi upravljanja informacijskom sigurnošću i ISO 37001:2016  Sustavi upravljanja za suzbijanje podmićivanja. Cilj projekta je uvođenje certificiranog integriranog sustava upravljanja kvalitetom, informacijske sigurnosti te suzbijanja podmićivanja čime će se unaprijediti upravljanje poslovnim procesima i efikasnije korištenje resursa, što će rezultirati značajnim povećanjem efikasnosti poslovanja, povećanjem konkurentnosti i poboljšanjem tržišne pozicije. Projekt će unaprijediti konkurentnost poduzeća i omogućiti suradnju s potencijalnim klijentima koji uvjetuju posjedovanje normi za poslovnu suradnju.</t>
  </si>
  <si>
    <t>Implementacijom ovog projekta poduzeće Elektra jačat će tržišnu poziciju, povećati konkurentnosti i učinkovitost poslovanja. Poduzeće će uz postojeću normu ISO 9001:2015 ovim projektom implementirati ISO 14001:2015, normu za upravljanje okolišem. Ova norma pružit će okvir za postizanje poboljšanja u području djelovanja na okoliš sukladno vlastitim usmjerenjima i politikama zaštite okoliša.</t>
  </si>
  <si>
    <t>Poduzeće DILOGIC d.o.o. realizira ambiciozni plan razvoja, koji obuhvaća značajan rast proizvodnih kapaciteta izgradnjom novog pogona, rast broja zaposlenih, prodaje i produktivnosti. Prilikom izrade plana razvoja poslovodstvo je detektiralo problem da organizacijski i upravljački nije spremno za planirani brzi rast, kao niti za okolišne i sigurnosne rizike tijekom proširenja poslovanja. Projektom  'Uspostava integriranog sustava upravljanja kvalitetom, zaštitom okoliša, zdravljem, sigurnošću na radu i sigurnošću informacija' poduzeće će riješiti prepoznati problem implementacijom sustava upravljanja sukladnog zahtjevima normi ISO 9001, ISO14001, ISO27001 i ISO45001, i time stvoriti pretpostavke za planirani brzi održivi rast poduzeća.</t>
  </si>
  <si>
    <t xml:space="preserve">INVESTITOR: VEGA A.T.S. d.o.o.
NAZIV PROJEKTA: Jačanje poslovne konkurentnosti implementacijom ISO standarda
SVRHA: Postizanje međunarodne konkurentnosti i tržišne pozicije poduzeća unapređenjem kvalitete proizvoda i poslovnih procesa i povećanjem efikasnosti poslovanja
CILJEVI: Unaprijediti kvalitetu proizvoda i poslovnih procesa, povećati efikasnost poslovanja, stvaranje preduvjeta za povećanje prihoda na domaćem i inozemnom tržištu
CILJNE SKUPINE OBUHVAĆENE PROJEKTOM: zaposlenici poduzeća, dobavljači, kupci, korisnici, lokalna i regionalna samouprava, zainteresirana javnost
REZULTATI PROVEDBE: integrirani sustav prema ISO 9001, ISO 14001, ISO 45001 i ISO 27001
TRAJANJE: 12 mj </t>
  </si>
  <si>
    <t>Predmetnim projektom obuhvaćeno je uvođenje certifikata za sustav upravljanja kvalitetom zavarivanja taljenjem metalnih materijala sukladno normi EN ISO 3834-3 "ili jednakovrijednoj". Uvođenjem norme i certifikacijom, MONT MONTAŽA d.o.o. se prilogođava međunadardnim standardima zavarivanja. Projektom su obuhvaćene savjetodavne usluge za pripremu dokumentacije nužne za uvođenje sustava upravljanja te sam postupak certificiranja sustava upravljanja poslovnim procesima i kvalitetom koje pružaju ovlaštene stručne osobe odnosno poduzeća. Ciljne skupine obuhvaćene projektom su vlasnici poduzeća, zaposlenici, kupci te poslovni partneri.</t>
  </si>
  <si>
    <t>Predmetnim projektom obuhvaćeno je uvođenje sustava koji se odnosi na zahtjeve za kvalitetu zavarivanja prema normi ISO 3834-3. Projektom su obuhvaćene savjetodavne usluge za pripremu dokumentacije nužne za uvođenje sustava upravljanja te postupci certificiranja sustava upravljanja poslovnim procesima i kvalitetom koje pružaju ovlaštene stručne osobe. Ciljne skupine projekta su vlasnici poduzeća NDK, postojeći zaposlenici te klijenti. Realizacija predmetne investicije doprinijet će rješavanju glavnog problema poduzeća NDK, odnosno smanjene konkurentnosti zbog nemogućnosti ugovaranja većih poslova, uvođenjem certifikata.</t>
  </si>
  <si>
    <t>Predmetnim projektom obuhvaćeno je uvođenje sustava upravljanja zaštitom okoliša prema normi ISO 14001:2015 "ili jednakovrijednoj". Projektom su obuhvaćene savjetodavne usluge za pripremu dokumentacije nužne za uvođenje sustava upravljanja, edukacija uprave i ostalih zaposlenika te sam postupak certificiranja sustava upravljanja zaštitom okoliša koji pružaju ovlaštene stručne osobe odnosno poduzeća. Ciljne skupine obuhvaćene projektom su vlasnici odnosno uprava poduzeća, zaposlenici, kupci te poslovni partneri.</t>
  </si>
  <si>
    <t>Poduzeće STROJARSTVO ČIČEK se susreće sa problemom smanjene konkurentnosti zbog nemogućnosti ugovaranja većeg broja posla uslijed nedostatnosti certifikata kojima se potvrđuje uspješno upravljanje kvalitetom pri poslovima zavarivanja. Kako bi poduzeće dokazalo da se prilagođava međunarodnim standardima zavarivanja, predmetnim projektom se uvodi certifikat za sustav upravljanja kvalitetom zavarivanja sukladno normi EN ISO 3834-3. Projektom su obuhvaćene savjetodavne usluge za pripremu dokumentacije nužne za uvođenje sustava upravljanja te sam postupak certificiranja koje pružaju ovlaštene stručne osobe. Ciljne skupine obuhvaćene projektom su vlasnik odnosno direktor poduzeća, zaposlenici, kupci te poslovni partneri.</t>
  </si>
  <si>
    <t>Projektni prijedlog obuhvaća uvođenje sustava upravljanja kvalitetom prema normi HRN EN ISO 17025:2017 za akreditaciju laboratorija te normu HRN EN ISO 45001:2018 za upravljanja zdravljem i sigurnošću na radu. Projektom su obuhvaćene savjetodavne usluge za pripremu dokumentacije nužne za uvođenje sustava upravljanja te sami postupci certificiranja sustava upravljanja poslovnim procesima i kvalitetom koje pružaju ovlaštene stručne osobe odnosno poduzeća. Ciljane skupine koje će biti obuhvaćene projektnim aktivnostima su u prvom redu vlasnici poduzeća, zaposlenici, klijenti te šira lokalna zajednica.</t>
  </si>
  <si>
    <t>Poduzeće TOP SERVIS  se susreće sa problemom smanjene konkurentnosti zbog nemogućnosti ugovaranja većeg broja posla koje uzrokuje nedostatnost certifikata kojima se potvrđuje uspješno upravljanje kvalitetom pri poslovima zavarivanja. Kako bi poduzeće dokazalo da se prilagođava međunarodnim standardima zavarivanja, predmetnim projektom se uvodi certifikat za sustav upravljanja kvalitetom zavarivanja sukladno normi EN ISO 3834-3. Projektom su obuhvaćene savjetodavne usluge za pripremu dokumentacije nužne za uvođenje sustava upravljanja te sam postupak certificiranja koje pružaju ovlaštene stručne osobe. Ciljne skupine obuhvaćene projektom su vlasnik odnosno direktor poduzeća, zaposlenici, kupci te poslovni partneri.</t>
  </si>
  <si>
    <t>Predmetnim projektom obuhvaćeno je uvođenje sustava upravljanja kvalitetom prema normi ISO 9001:2015 te sustava upravljanja informacijskom sigurnošću prema normi ISO 27001:2013. Projektom su obuhvaćene savjetodavne usluge za pripremu dokumentacije nužne za uvođenje sustava upravljanja, postupci certificiranja sustava upravljanja poslovnim procesima i kvalitetom koje pružaju ovlaštene stručne osobe te edukacija djelatnika neophodna za uvođenje sustava upravljanja. Ciljne skupine projekta je vlasnik poduzeća NTH, postojeći zaposlenici te klijenti. Realizacija predmetne investicije doprinijet će rješavanju glavnog problema poduzeća NTH, odnosno smanjene konkurentnosti zbog nemogućnosti ugovaranja poslova na raznim tržištima.</t>
  </si>
  <si>
    <t>SVRHA PREDLOŽENOG PROJEKTA je uvođenjem i primjenom globalno priznatih normi ISO 9001 i 14001 za upravljanje kvalitetom i okolišem povećati ukupnu konkurentnost tvrtke Vidik d.o.o.
Provedbom projekta tvrtka će biti u mogućnosti dobivati nove poslove / ugovore i nove klijente koji zahtijevaju od dobavljača usklađenost prema međunarodno priznatim normama. Ciljne skupine projekta su tvrtka i njenih zaposlenici, a osim njih, značajne koristi će imati i poslovni partneri i klijenti tvrtke te lokalna zajednica tj. krajnji korisnici njihovih proizvoda.</t>
  </si>
  <si>
    <t xml:space="preserve">Cilj projekta je uvođenje normi i certifikacija prema normama EN ISO 3834-3; EN 1090-1; EN 1090-2; EN ISO 15614-1 i EN ISO 9606-1. Poduzeće koje nije certificirano prema međunarodnim standardima i normama nema mogućnosti pozicioniranja na zahtjevnom međunarodnom tržištu. Uvođenjem normi i certifikacijom poduzeće se prilagođava međunarodnim standardima za proizvodnju metalnih konstrukcija. 
Dugoročan plan poduzeća je širenje na nova inozemna tržišta, a kako bi se istaknulo u jakoj konkurenciji te kako bi bilo u mogućnosti ispuniti kriterije koje postavljaju inozemna poduzeća neophodno je stjecanje traženih certifikata.  Zbog navedenog nam je ovaj projekt od značajne važnosti jer nam daje mogućnost da postanemo konkurentniji na tržištu. </t>
  </si>
  <si>
    <t xml:space="preserve">Cilj projekta je uvođenje normi i certifikacija prema normama ISO 9001:2015; ISO 14001:2015 i ISO 45001:2018. Poduzeća koje nema inkorporirane međunarodne norme i standarde u svoje poslovanje nemaju mogućnost konkurentnog pozicioniranja na međunarodnom tržištu, Uvođenjem normi i certifikacijeom poduzeće se prilagođava međunarodnim standardima za uvođenje/montažu instalacija, a posebno u industrijskim granama kao što su prehrambena i farmaceutska industrija gdje se bez njih poslovi ni ne mogu izvoditi. 
Dugoročni plan poduzeća je širenje na međunarodnom tržištu, a kako bi se ispunili kriteriji za ugovaranje poslova neophodno je stjecanje certifikata i primjena normi u svakodnevnom poslovanju.  </t>
  </si>
  <si>
    <t>Predmetnim projektom obuhvaćeno je uvođenje sustava upravljanja kvalitetom prema normi ISO 9001:2015, sustava upravljanja okolišem prema normi ISO 14001:2015, sustava upravljanja zdravljem i sigurnošću na radu prema normi 45001:2018 te sustava upravljanja sigurnošću hrane prema normi BRC (packaging). Projektom su obuhvaćene savjetodavne usluge za pripremu dokumentacije nužne za uvođenje sustava upravljanja te postupci certificiranja sustava upravljanja poslovnim procesima i kvalitetom koje pružaju ovlaštene stručne osobe.</t>
  </si>
  <si>
    <t>Temeljni cilj ovog projekta je implementacija norme za upravljanje okolišem ISO 14001:2015 čime će poduzeće Lakmus doprinijeti jačanju tržišne pozicije i povećanju vlastite konkurentnosti. S obzirom na djelatnost kojom se Lakmus bavi, ISO 14001:2015 pružit će temelj za postizanje poboljšanja u području djelovanja na okoliš, posebice u djelu održavanja bazena. Dobivanje certifikata doprinijet će ujedno rastu,razvoju i konkurentnosti poduzeća na tržištu.</t>
  </si>
  <si>
    <t>Cilj ovog projekta je implementacija norme za upravljanje okolišem ISO 14001:2015, a što će doprinijeti jačanju tržišne pozicije i povećanju vlastite konkurentnosti. Poduzeće će tako dostići razine standarda međunarodno priznatog certifikata. Ova norma pružit će okvir za postizanje poboljšanja u području djelovanja na okoliš sukladno vlastitim usmjerenjima i politikama zaštite okoliša vezano uz osnovnu djelatnost poduzeća koja se odnosi na projektiranje, izvedbu i održavanje vodovodnih, kanalizacijskih i mjerno regulacijskih sustava. Ujedno će se stvoriti preduvjeti za rast i razvoj poduzeća.</t>
  </si>
  <si>
    <t>Agentius je tvrtka fokusirana na digitalnu transformaciju postojećih poslovnih modela u industriji zdravlja, kojoj je cilj postati vodeća specijalizirana digitalna i multichannel agencija za industriju zdravlja u jugoistočnoj Europi.
U sklopu ovog projekta želi se implementirati i certificirati četiri ISO standarda i to ISO 9001, ISO 14001, ISO 27001 i ISO 22301 BCC. ISO 9001 odnosi se na sustav upravljanja kvalitetom. Norma ISO 14001 postavlja zahtjeve koji se odnose na sustav upravljanja okolišem. ISO 27001 pomaže organizacijama da zaštite svoje važne informacije od zloupotrebe, oštećenja ili gubitka. ISO 22301 BCC je sustav kojim koji dovodi do kontinuiranog poslovanja organizacije. Cilj projekta je poboljšati rast i razvoj poduzeća.</t>
  </si>
  <si>
    <t xml:space="preserve">Svrha ovog projekta je povećanje poslovne konkurentnosti i olakšani pristup tržištu uvođenjem ISO 9001:2015 u poduzeće Timar promet d.o.o. Navedena norma će doprinijeti unaprjeđenju poslovnih procesa odnosno neke od njih će definirati, čime će se otkloniti glavni problem. Zaposlenici će bolje razumjeti svoje uloge, odgovornosti i način obavljanja radnih zadataka. Svaki obavljeni zadatak će biti učinkovitiji te će se zaposlenici lakše adaptirati na moguće promjene. Bolja organizacija ključnih poslovnih procesa omogućuje bolju koordinaciju poslova, a niz logički povezanih aktivnosti će utjecati na smanjenje troškova, optimalno korištenje vremenskog resursa te na povećanje prihoda.  </t>
  </si>
  <si>
    <t>Projektom "Poboljšanje učinkovitosti poslovnih procesa i održivosti poslovanja primjenom normi ISO 9001 i ISO 14001" u poslovanje tvrtke Termodinamika d.o.o. uvesti će se sustavi upravljanja poslovnim procesima, kvalitetom i okolišem.  
Planira se implementirati:
- HRN EN ISO 9001:2015, Sustavi upravljanja kvalitetom 
- HRN EN ISO 14001:2015, Sustavi upravljanja okolišem.
Osnovni ciljevi projekta su poboljšati učinkovitost i održivost postojećih procesa, postići bolje poslovne rezultate, ojačati tržišnu poziciju na postojećim tržištima te omogućiti širenje na nova tržišta. 
Rezultat projekta je uspostavljen integrirani sustav upravljanja procesima, kvalitetom i okolišem te certificiran prema normama ISO 9001 i ISO 14001.</t>
  </si>
  <si>
    <t>GREEN PACK d.o.o. ima viziju postati ekološki prihvatljivo i društveno odgovorno poduzeće za proizvodnju. Želimo promicati odgovorno ponašanje koje je u skladu sa zaštitom okoliša. Ulažemo sve napore kako bismo postali održiva i regionalno prepoznata organizacija razvijanjem novih usluga s povećanom vrijednosti i širenjem asortimana te primjenom najboljih poslovnih modela s naglaskom na otvaranje novih radnih mjesta. Smatramo da će implementacija sustava upravljanja prema normama ISO 9001:2015 i ISO 14001:2015 uvelike doprinijeti dodatnoj sistematizaciji i optimizaciji poslovanja te doprinijeti prepoznatljivosti na tržištu. Čvrsto vjerujemo kako su našim korisnicima ovi sustavi garancija dodatna garancija kvalitete i povjerenja.</t>
  </si>
  <si>
    <t>Opći cilj projekta je povećanje kvalitete usluga te poboljšanje zaštite okoliša u RASPON d.o.o. te na taj način pridonijeti ostvarenju ovog projekta. Posebni cilj je prilagođavanje zahtjevima tržišta te povećanje konkurentnosti poduzeća na tržištu. Rezultat projekta bit će 2 ishođena certifikata  ISO 9001:2015 sustav upravljanja kvalitetom i ISO 14001:2015 sustav upravljanja okolišem.  Glavne su ciljne skupine zaposlenici poduzeća RASPON d.o.o. na izvođenju radova u  niskogradnji i visokogradnji. Neizravnu korist imati će ostale zainteresirane strane poduzeća a to su: klijenti, dobavljači, poslovni partneri, društvena zajednica, tijela državne uprave, financijske institucije...</t>
  </si>
  <si>
    <t>Cilj projekta je uvođenje priznatih sustava upravljanja ISO 27001, ISO 29001 i ISO 45001 koji će tvrtku učiniti konkurentnijom na nacionalnom i internacionalnom tržištu te time joj omogućiti daljnji rast u skladu sa strateškim ciljevima. Implementacija ovih normi i stjecanje ISO certifikata rezultirat će većim povjerenjem kupaca, ali i produktivnijim, efikasnijim i sigurnijim poslovanjem, što je interes tvrtke, djelatnika, klijenata i dobavljača koji su ciljana skupina projekta.</t>
  </si>
  <si>
    <t>Tvrtka OptimIT d.o.o. je provela analizu poslovanja te je detektirala probleme koje će riješiti uspješnom implementacijom projektnog prijedloga – nemogućnost dokazivanja kvalitete, nepostojanje sljedivosti dokumentacije. Cilj projekta je osnažiti kapacitete tvrtke kroz uvođenje norme  ISO 27001. Navedenim će se stvoriti preduvjeti za rast prihoda od prodaje (25%), prihoda od izvoza (25%), očuvanje postojećih i otvaranje novih radnih mjesta. Ciljana skupina su postojeći (18) i budući zaposlenici, a krajnji korisnici kupci i partneri, gospodarstvo RH u cjelini.</t>
  </si>
  <si>
    <t>Projekt “Uvođenje ISO normi u poduzeću C.M.G.C. d.o.o.” omogućiti će povećanje konkurentnosti poduzetnika koji se bavi djelatnostima informatike i komunikacije uspostavljanjem Sustava upravljanja kvalitetom prema zahtjevima norme ISO 9001:2015 te Sustava upravljanja informacijskom sigurnošću prema zahtjevima norme ISO 27001:2013 te ulaganjem vlastitih sredstava u iznosu od 333.011,20 kn (sufinanciranje+PDV). Provedbom projektnih aktivnosti poduprijeti će se i ubrzati rast poduzeća na regionalnom i međunarodnim tržištima.</t>
  </si>
  <si>
    <t>Svrha projekta je povećanje stabilnosti i pouzdanosti u odvijanju poslovnih procesa međunarodnog otpremništva radi jačanja konkurentske prednosti prijavitelja na domaćem i inozemnom tržištu.
Ciljevi projekta su:
1. Povećanje učinkovitosti poslovnih procesa i zadovoljstva kupaca uvođenjem sustava upravljanja kvalitetom ISO 9001:2015
2. Unaprjeđenje zaštite okoliša uvođenjem sustava upravljanja okolišem ISO 14001:2015
3. Unaprjeđenje zaštite podataka uvođenjem sustava upravljanja informacijskom sigurnošću ISO 27001:2013.
Uvođenjem normi tvrtka će povećati produktivnost rada i sigurnost poslovanja, unaprijediti odnose s korisnicima usluga i dobavljačima, povećati zaštitu okoliša, te olakšati širenje na međunarodno tržište.</t>
  </si>
  <si>
    <t>Projektom se nastoji riješiti: nepovezanost aktivnosti u poslovnim procesima, neprepoznavanje rizika, nemogućnost sprječavanja izvanrednih situacija koje onemogućuju isporuku proizvoda i usluga, nepovjerenje vezano uz rezultate ispitivanja laboratorija, sporo uvođenje novih zaposlenika u poslovanje.
Cilj: Uvođenje i certifikacija sustava upravljanja kvalitetom (SUK) prema normi ISO 9001:2015 uz istovremeno uvođenje SUK u ispitni laboratorij prema normi HRN EN ISO/IEC 17025:2017 te akreditacija laboratorija od strane Hrvatske akreditacijske agencije za norme HRI CEN/TR 15310-1-5, HRN EN ISO 5667-13, VDI 4630, OENORM S 2027-4.</t>
  </si>
  <si>
    <t>Uvođenje normi ISO 9001, ISO 14001, ISO 27001 i ISO 45001 i certificiranje istih uvelike bi pomoglo tvrtki da postane prepoznatljiva na tržištu te da stekne nove i zadržai stare kupce zadovoljnima.</t>
  </si>
  <si>
    <t>Svrha Projekta je kroz ulaganje usmjereno u stjecanje GDP i TAPA-TSR certifikata unaprijediti poslovne procese i povećati sposobnost dokazivanja kvalitete društva PRIMACOŠPED te tako osigurati preduvjete za povećanje prodaje na domaćem i inozemnim tržištima. Projektom će se riješiti identificirani problem oslabljene tržišne pozicije radi nemogućnosti dokazivanja kvalitete i neusklađenost s međunarodnim standardima sigurnosti u segmentu logističkih usluga, što će pridonijeti rastu povjerenja klijenata, omogućiti sklapanje novih poslova i povećanje prihoda te ojačati konkurentnost Prijavitelja na tržištu. Ciljne skupine čijim interesima Projekt izravno doprinosi su: (1) poduzeće Prijavitelja, (2) kupci i dobavljači te (3) krajnji korisnici.</t>
  </si>
  <si>
    <t>Opći cilj projekta je povećanje kvalitete usluga te poboljšanje zaštite okoliša u RADNIK d.o.o. te na taj način pridonijeti ostvarenju ovog projekta. Posebni cilj je prilagođavanje zahtjevima tržišta te povećanje konkurentnosti poduzeća na tržištu. Rezultat projekta bit će 2 ishođena certifikata  ISO 9001:2015 sustav upravljanja kvalitetom i ISO 14001:2015 sustav upravljanja okolišem.  Glavne su ciljne skupine zaposlenici poduzeća RADNIK d.o.o. na izvođenju radova u  visokogradnji. Neizravnu korist imat će ostale zainteresirane strane poduzeća a to su: klijenti, dobavljači, poslovni partneri, društvena zajednica, tijela državne uprave, financijske institucije...</t>
  </si>
  <si>
    <t>FORTIS PROJEKT d.d. predloženim projektom želi provesti pripremu implementacije sustava:
- upravljanja kvalitetom (ISO 9001:2015);
- zaštite okoliša (ISO 14001:2015);
- sigurnosti na radu (ISO 45001:2018);
- sigurnosti informacija (ISO 27001: 2017)
- provesti edukaciju djelatnika neophodnu za uvođenje ISO sustava;
- ishoditi akreditaciju certifikacijske kuće;
- te izvršiti promidžbu projekta s ciljem njegove transparentnosti. 
Cilj projekta je dostizanje primjenjive razine standarda međunarodno priznatih ISO normi , u svrhu olakšanog pristupa  tržištima i povećanja konkurentnosti. 
Provedbom projekta tvrtka će podići svoje poslovanje na višu razinu. 
Ciljane skupine su djelatnici tvrtke, klijenti, dobavljači te šira javnost.</t>
  </si>
  <si>
    <t>Opći cilj projekta je povećanje kvalitete usluga te poboljšanje zaštite okoliša u KALA d.o.o. te na taj način pridonijeti ostvarenju ovog projekta. Posebni cilj je prilagođavanje zahtjevima tržišta te povećanje konkurentnosti poduzeća na tržištu. Rezultat projekta bit će 2 ishođena certifikata  ISO 9001:2015 sustav upravljanja kvalitetom i ISO 14001:2015 sustav upravljanja okolišem.  Glavne su ciljne skupine zaposlenici poduzeća KALA d.o.o. Neizravnu korist imat će ostale zainteresirane strane poduzeća a to su: klijenti, investitori,  dobavljači, poslovni partneri, društvena zajednica, tijela državne uprave, financijske institucije...</t>
  </si>
  <si>
    <t>Opći cilj projekta je povećanje kvalitete usluga te poboljšanje zaštite okoliša u KALA INŽENJERING d.o.o. te na taj način pridonijeti ostvarenju ovog projekta. Posebni cilj je prilagođavanje zahtjevima tržišta te povećanje konkurentnosti poduzeća na tržištu. Rezultat projekta bit će 2 ishođena certifikata  ISO 9001:2015 sustav upravljanja kvalitetom i ISO 14001:2015 sustav upravljanja okolišem.  Glavne su ciljne skupine zaposlenici poduzeća KALA INŽENJERING d.o.o. Neizravnu korist imati će ostale zainteresirane strane poduzeća a to su: klijenti, investitori, dobavljači, poslovni partneri, društvena zajednica, tijela državne uprave, financijske institucije...</t>
  </si>
  <si>
    <t>Opći cilj projekta je povećanje kvalitete usluga, poboljšanje zaštite okoliša te zaštita zdravlja i sigurnosti na radu u HIDROMONT-SB d.o.o. kako bi se pridonijelo ostvarenju ovog projekta. Posebni cilj je prilagođavanje zahtjevima na tržišta te povećanje konkurentnosti poduzeća na tržištu. Rezultat projekta bit će 3 ishođena certifikata  ISO 9001:2015 sustav upravljanja kvalitetom, ISO 14001:2015 sustav upravljanja okolišem i ISO 45001:2018 sustav upravljanja zaštitom zdravlja i sigurnosti na radu. Glavne su ciljne skupine svi zaposlenici poduzeća HIDROMONT-SB d.o.o. Neizravnu korist imati će ostale zainteresirane strane poduzeća a to su: klijenti, dobavljači, poslovni partneri, društvena zajednica, tijela državne uprave…</t>
  </si>
  <si>
    <t xml:space="preserve">Ulaganjem u nove integrirane sustave upravljanja kvalitetom i okolišem, informacijskom sigurnosti i zaštitom zdravlja i sigurnosti na radu prema ISO normama društvo će doprinijeti poboljšanju kvalitete sustava upravljanja i povećanja sposobnosti za dokazivanje kvalitete sustava, a sve u cilju povećanja konkurentnosti društva,olakšanog pristupa inozemnim tržištima uz ostvarenje pozitivnog utjecaja na ciljne skupine i krajnje korisnike – zaposlenike, kupce te zainteresiranu javnost.
Projektom će se optimizirati i integrirati poslovni procesi društva, postići značajno poboljšanje vlastite organizacije i djelovanja, očuvanja i zaštite okoliša, dovesti će se do značajnog smanjenja troškova poslovanja te će se osigurati sigurnost na radu. </t>
  </si>
  <si>
    <t>Opći cilj projekta je povećanje kvalitete usluga te poboljšanje zaštite okoliša u K.A.M. d.o.o. te na taj način pridonijeti ostvarenju ovog projekta. Posebni cilj je prilagođavanje zahtjevima tržišta te povećanje konkurentnosti poduzeća na tržištu. Rezultat projekta bit će 2 ishođena certifikata  ISO 9001:2015 sustav upravljanja kvalitetom i ISO 14001:2015 sustav upravljanja okolišem.  Glavne su ciljne skupine zaposlenici poduzeća K.A.M. d.o.o. Neizravnu korist imat će ostale zainteresirane strane poduzeća a to su: klijenti, investitori,  dobavljači, poslovni partneri, društvena zajednica, tijela državne uprave, financijske institucije...</t>
  </si>
  <si>
    <t>Projektom "Stjecanje certifikata prema ISO 9001, ISO 14001 i ISO 45001" u poslovanje tvrtke Bandić Maritime d.o.o. uvesti će se sustavi, upravljanja poslovnim procesima, kvalitetom, okolišem i sigurnošću.
Planira se implementirati:
- HRN EN ISO 9001:2015, Sustavi upravljanja kvalitetom
- HRN EN ISO 14001:2015, Sustavi upravljanja okolišem
- HRN ISO 45001:2018, Sustavi upravljanja zaštitom zdravlja i sigurnosti pri radu.
Osnovni ciljevi projekta su poboljšati učinkovitost i održivost postojećih procesa, postići bolje poslovne rezultate te ojačati tržišnu poziciju.</t>
  </si>
  <si>
    <t>Cilj projekta je uvođenjem normi i certifikacija HRN EN ISO 3834-3 i HRN EN 1090-2 (EXC 2). Usklađenost poslovnog procesa i sustava upravljanja s relevantnim certifikacijskim shemama omogućiti će poduzeću MW Product d.o.o. samostalno ugovaranje poslova na domaćem i inozemnom tržištu te proizvodnju i prodaju vlastitih proizvoda. Dugoročni plan poduzeća je samostalni izlazak na međunarodna tržišta za što je preduvjet stjecanje certifikata i primjena normi u svakodnevnom poslovanju.</t>
  </si>
  <si>
    <t>Cilj projekta je uvođenje norme i IFC HPC certifikacija. Poduzeća koje nema inkorporirane međunarodne norme i standarde u svoje poslovanje nemaju mogućnost konkurentnog pozicioniranja na tržištu. Uvođenjem norme i certifikacijom poduzeće se prilagođava međunarodnim standardima za kozmetičku industriju.
Dugoročni plan poduzeća je širenje na proizvodnju privatnih marki i veći izlazak na međunarodno tržište, a kako bi se ispunili kriteriji za ugovaranje poslova neophodno je stjecanje certifikata i primjena norme u svakodnevnom poslovanju.</t>
  </si>
  <si>
    <t>Ovim projektom poduzeće uvodi sustave upravljanja poslovnim procesima i kvalitetom prema normama:
1. EN ISO 9001:2015
2. EN ISO 14001:2015
3. EN ISO 45001:2018
4. EN ISO 50001:2018
Cilj projekta je povećanje konkurentnosti poduzeća na domaćem i inozemnom tržištu zahvaljujući uvedenim procesima i stečenim certifikatima. 
Ciljne skupine su zaposlenici i vlasnici poduzeća, poslovni partneri (kupci i dobavljači), lokalna zajednica.</t>
  </si>
  <si>
    <t>Projektom „Unapređenje poslovanja i povećanje konkurentnosti društva DRIN d.o.o. kroz implementaciju ISO 9001 i 27001 sustava“ povećati će se povjerenje klijenata u Društvo i kvalitetu proizvoda i usluga koje pruža te će se riješiti problem informacijske sigurnosti i sigurnosti podataka kojima Društvo raspolaže. 
Kroz Projektno ulaganje povećati će se povjerenje klijenata u Društvo i stvoriti preduvjet za daljnji rast i razvoj poslovanja.
Ciljne skupine čijim će interesima Projekt izravno doprinijeti su (1): poduzeće Prijavitelja; (2): partneri i klijenti Prijavitelja te (3) zaposleni</t>
  </si>
  <si>
    <t>Centralni problem prijavitelja, tvrtke Artronic d.o.o. je smanjena konkurentnost s obzirom da nema međunarodno priznate norme koje zahtijevaju domaći i inozemni klijenti.
Adresirani problem bit će riješen implementacijom  međunarodno priznate norme ISO 27001 i značajnim unaprjeđenjem sustava upravljanja rizicima i sigurnošću informacija te jačanjem stručnih kapaciteta tvrtke. Ciljne skupine projekta su tvrtka i njenih zaposlenici, a osim njih, značajne koristi će imati i poslovni partneri i klijenti tvrtke te lokalna zajednica tj. krajnji korisnici njihovih usluga.</t>
  </si>
  <si>
    <t>Predloženim projektom DignetSoftware želi provesti pripremu implementacije sustava sljedećih ISO normi:
- 9001:2015- sustav upravljanja kvalitetom;
- 27001:2013- sustav upravljanja sigurnošću informacija;
- 37001:2016- sustav upravljanja antikorupcijom;
- provesti edukaciju djelatnika neophodnu za uvođenje ISO sustava;
- ishoditi akreditacije certifikacijske kuće;
- izvršiti promidžbu projekta s ciljem njegove transparentnosti.
Cilj projekta je ishodovanje međunarodno priznatih certifikata u svrhu olakšanog pristupa tržištima te povećanje kvalitete poslovnih procesa.
Ciljane skupine su djelatnici poduzeća, klijenti, dobavljači te šira javnost.
Svrha projekta je uspostava organizacije koja udovoljava postavljenim međunarodnim standardima.</t>
  </si>
  <si>
    <t>Projekt će obuhvatiti usklađenje poslovanja prijavitelja sa standardima ISO 9001:2015 i ISO 27001:2013. Implementacijom normi prilagoditi će interne procese u cilju povećanja kvalitete svojih usluga te upravljanje informacijskim sustavom i informacijskom sigurnošću. Projekt će certificiranjem omogućiti prijavitelju sustavno vrednovanje i globalnu usklađenost u upravljanju poslovnim procesima i sigurnošću informacija. Projekt će trajati 12 mjeseci te će rezultati  dovesti do ispunjenja specifičnog cilja, odnosno svrhe projekta koji je direktno vezan na dugoročne ciljeve razvoja društva: Povećana konkurentnost društva na globalnom tržištu uvođenjem ISO 9001:2015 i ISO 27001:2013 sustava upravljanja kvalitetom i informacijskom sigurnosti.</t>
  </si>
  <si>
    <t xml:space="preserve">Poduzeće Alarm Centar d.o.o. će u sklopu projekta provesti implementaciju dvije ISO norme koje su krucijalne za upravljanje kvalitetom i sigurnošću informacija u poduzeću: ISO 9001:2015 te ISO 27001:2013. Implementacijom spomenutih normi unaprijediti će se nekoliko poslovnih procesa, zaposlenici će bolje razumjeti svoje uloge, odgovornosti i način obavljanja zadataka, a podizanje kvalitete i upravljanje sigurnošću informacija povećati će se povjerenje sadašnjih i potencijalnih klijenata, a isto će se pozitivno odraziti na poslovanje i pozicioniranje na domaćem i stranom tržištu. </t>
  </si>
  <si>
    <t>Glavni cilj projekta je ulaganje u pripremu, uvođenje i certificiranje sustava upravljanja putem međunarodno priznatih normi: ISO 9001:2015 (Sustav upravljanja kvalitetom), ISO 14001:2015 (Sustavi upravljanja okolišem - zahtjevi s uputama za upotrebu) i ISO 27001:2017 (Informacijska tehnologija - Sigurnosne tehnike - Sustavi upravljanja informacijskom sigurnošću)
Projektom se adresira ključni problem prepoznatljivosti kvalitete usluge i proizvoda na tržištu, potvrde ekološke prihvatljivosti postupaka unutar obrta i zaštitu povjerljivosti, cjelovitosti i raspoloživosti informacija i podataka.
Provedbom projekta dovesti će se do povećanja konkurentnosti i širenja poslovanja.</t>
  </si>
  <si>
    <t>Glavni cilj projekta je unaprjeđenje kvalitete poslovnih procesa, povećanje povjerenja domaćih i inozemnih klijenata, dostizanje primjenjive razine standarda međunarodno priznate razine kvalitete i sigurnosti u razmjeni roba i usluga kroz certifikaciju međunarodnog priznatog sustava.Projektom se adresira ključni problem prepoznatljivosti kvalitete usluga obrta, a ciljne skupine koje se detektiraju ovim projektom su domaći i inozemni klijenti obrta. Rezultat projekta je certificiran sustav, educirani djelatnici  za uvođenje sustava upravljanja, nabava međunarodno priznate norme ISO  9001:2015 i nabava certifikata sustava optimizacije, modifikacije i popravka brodskih propelera od strane ovlaštene certifikatorske kuće za certificiranje.</t>
  </si>
  <si>
    <t>Tvrtka je provela analizu poslovanja i identificirala probleme koji će se riješiti implementacijom ISO normi - uključujući smanjenu produktivnost, nemogućnost dokazivanja kvalitete, nepostojanje sljedivosti dokumentacije i jasnih procedura za upravljanje otpadom, zdravlje i sigurnost na radu.
Cilj projekta je osnažiti kapacitete tvrtke kroz uvođenje normi ISO 9001, 14001 i 45001, a što će izravno doprinijeti rastu i razvoju hrvatskih MSP-ova. Istovremeno će se stvoriti preduvjeti za rast prihoda od prodaje (21,9%), očuvanje postojećih i otvaranje novih radnih mjesta.
Ciljana skupina su postojeći (17) i budući (5) zaposlenici, a krajnji korisnici obitelji zaposlenika, klijenti i partneri, istočna Slavonija i gospodarstvo RH u cjelini.</t>
  </si>
  <si>
    <t xml:space="preserve">Cilj projekta je ulaganje u usklađivanje tvrtke s normama za standardizaciju ISO 9001 za povećanje učinkovitosti kvalitete isporuke usluge i ISO 27001 u cilju uspostave, implementacije, održavanja i kontinuiranog poboljšavanja sustava informacijske sigurnosti.  Predmetne norme će omogućiti tvrtki vršenje cjelokupnog procesa od ugovaranja do isporuke usluge samostalno. Projekt se temelji na ciljevima OPKK 2014.-2020. i svim drugim relevantnim strategijama. Navedene norme omogućit će povećanje konkurentnosti tvrtke kroz povećanje kvalitete svojih usluga te superviziju istih kroz cijeli proces  izrade što tvrtka do sada nije mogla. </t>
  </si>
  <si>
    <t>Projektom „Unaprjeđenje konkurentnosti kroz uvođenje sustava upravljanja kvalitetom i zaštitom okoliša“ tvrtka DIV laboratorij d.o.o. značajno će unaprijediti svoju konkurentnost na domaćem i inozemnom tržištu kroz implementaciju navedenih sustava te certifikaciju od strane neovisne certifikacijske kuće da je naš sustava sukladan s međunarodno priznatim normama poslovanja. Tvrtka planira uvesti norme ISO 9001:2015 i ISO 14001:2015 što će, uz povećanje konkurentnosti, doprinijeti održivom rastu prihoda, posljedično očuvanju postojećíh radnih mjesta te stvaranju novih i povećanju prihoda od izvoza.</t>
  </si>
  <si>
    <t xml:space="preserve">Cilj projekta je ulaganje u usklađivanje tvrtke s normama za standardizaciju ISO 9001 za povećanje učinkovitosti kvalitete isporuke usluge Predmetna norma će omogućiti tvrtki vršenje cjelokupnog procesa od ugovaranja do isporuke usluge samostalno. Projekt se temelji na ciljevima OPKK 2014.-2020. i svim drugim relevantnim strategijama. Navedene norme omogućit će povećanje konkurentnosti tvrtke kroz povećanje kvalitete svojih usluga te superviziju istih kroz cijeli proces  izrade što tvrtka do sada nije mogla. </t>
  </si>
  <si>
    <t xml:space="preserve">Provedbom projekta tvrtka u svoje poslovanje uvodi i certificira sustav kvalitete zavarivanja prema normi HRN EN ISO 3834, sustav kvalitete konstrukcijskih komponenata kod izvedbe čeličnih i aluminijskih konstrukcija prema normi EN 1090, sustav kvalitete dječjih igrala prema normi HRN EN 1176, te educira djelatnike u svrhu poboljšanja konkurentnosti i kvalitete usluga za klijente. Projekt će omogućiti dostizanje  primjenjive razine standarda međunarodno priznatih razina kvalitete i sigurnosti  što će direktno utjecati na rast, bolju produktivnost i efikasnost, veće prihode i nova zapošljavanja. Cilj projekta je povećati konkurentnost tvrtke i udjele na domaćem i inozemnom tržištu. </t>
  </si>
  <si>
    <t>Tvrtka  Markek d.o.o. ulaganjem u ovaj projekt namjerava proširiti postojeće proizvodne kapacitete nabavom i instalacijom nove proizvodne linije na postojeću koju će koristiti u svrhu razvoja i unapređenja poslovanja. 
S novim iskorakom i ulaskom na nova tržišta postiglo bi se povećanje prihoda 37,46%, dodatno zapošljavanje 20 osoba, povećanje sigurnosti radne snage, povećanje proizvodnih kapaciteta 110% te povećanje izvoza proizvoda od 41,29%, a indirektno i briga o zaštiti okoliša. 
Navedena tehnologija uključuje implementaciju  4 kapitalna stroja u postojeću proizvodnu liniju:
1)	Stroj za proizvodnju kaširanih kutija 
2)	Stroj za uljepljivanje kutija u korice
3)	Stroj za savijanje rubova na koricama
4)	Stroj za etiketiranje korica</t>
  </si>
  <si>
    <t>Projektom se želi unaprijediti poslovanje i konkurentnost društva Mozaik d.o.o. kroz investicijsko ulaganje u izgradnju i opremanje poslovne jedinice za sušenje drvene građe i proizvodnju drvenih briketa, a sve kako bi se unaprijedili postojeći procesi i konkurentnost društva na domaćem i međunarodnom tržištu.
Provedbom projekta doprinijeti će se realizaciji dugoročnih ciljeva poduzeća najviše u pružanju usluge sušenja dasaka na lokalnom području, povećanju ponude briketa za ogrjev na ino tržištu te smanjenju prodajne cijene postojećih proizvoda za minimalno 15% i ostvarenju direktnih ušteda na sušenju dasaka od minimalno 1,2  mln kn na godišnjoj razini.</t>
  </si>
  <si>
    <t>Projektom se želi unaprijediti tehnološka spremnost i konkurentnost društva GIGANT d.o.o. kroz investicijsko ulaganje u dogradnju poslovne jedinice za proizvodnju i skladištenje PVC I ALU stolarije.
Provedbom će se povećati kapacitet proizvodnje i skladištenja, unaprijediti će se poslovni procesi uvođenjem informacijskog sustava te će se proširiti proizvodni asortiman koji će doprinijeti povećanju konkurentnosti društva na domaćem i međunarodnom tržištu.
Provedbom marketinških aktivnosti stvoriti će  se dodatna vrijednost i razviti prepoznatljivost novih proizvoda ALU stolarije koja će povećati prodaju na domaćem i inozemnom tržištu te će  time stvoriti šest novih radnih mjesta.</t>
  </si>
  <si>
    <t>Projektom se planira nabava potpuno automatizirane linije za proizvodnju špageta čime će se povećati kapaciteti proizvodnje špageta na 1.400 t/godišnje i tako zadovoljiti potražnja kupaca za ovom vrstom tjestenine te povećati ukupni proizvodni kapaciteti poduzeća Ragusa d.o.o. za 15%. 
Ukupna vrijednost projekta iznosi: 14.318.575,00 kuna.
Predmetnim ulaganjem će se povećati produktivnost, smanjiti troškovi poslovanja, automatizirati poslovni proces, povećati kvaliteta proizvoda, otvoriti nova radna mjesta, povećati prihodi od izvoza i prodaje. 
Ciljane skupine koje će biti obuhvaćene projektom su vlasnici poduzeća, zaposlenici koji rade u proizvodnji, tehnolog i ostali zaposlenici poduzeća, kao i sadašnji i potencijalni kupci proizvoda.</t>
  </si>
  <si>
    <t xml:space="preserve">Svrha projekta je jačanje sposobnosti tvrtke Lecotech d.o.o. Bjelovar za natjecanjem na domaćem i međunarodnim tržištima kroz uvođenje nove tehnologije i proizvodnju novih proizvoda. Očekivani rezultati: 1. Nabavljeni i instalirani sljedeći strojevi i oprema : Koordinatna probijačica sa software-om, Sigurnosna ograda oko probijačice sa foto-barijerom, CNC tokarski stroj, Naprava za funkcionalno ispitivanje vrata, Sustav za termičko ispitivanje vrata; 2. Omogućena proizvodnja i komercijalizacija 2 nova proizvoda tvrtke - Vatrootporna čelična vrata i Vatrootporna staklena vrata te usluge servisa vrata; 3. Povećana razina znanja i sposobnosti 11 djelatnika tvrtke; 4. Novi proizvodi tvrtke Lecotech d.o.o. plasirani na međunarodno tržište; </t>
  </si>
  <si>
    <t xml:space="preserve">Širenje poslovanja tvrtke Ante Mijić-Quercus uvođenjem opreme u rad usmjeren na ulaganje u tehnološko unaprjeđenje poslovanja, stručno usavršavanje djelatnika te povećanje prihoda i investicija u samu tvrtku uz jačanje tržišne pozicije. </t>
  </si>
  <si>
    <t>Glavni izazov Društva Đuro Đaković Montaža Izolak d.o.o. su neadekvatni proizvodno-skladišni kapaciteti potrebni za daljnje jačanje konkurentnosti i rast poslovanja Društva. Cilj Projekta je ojačati konkurentnost Društva kroz provedbu Projekta ulaganja u proširenje i obnovu proizvodnih kapaciteta i edukaciju djelatnika, a uspješna provedba Projekta rezultirat će povećanim brojem zaposlenih te rastu prihoda od prodaje i izvoza.  Ciljna skupina su zaposlenici Društva, a krajnji korisnici sadašnji i budući kupci, dobavljači, udruge koje Društvo donira i stanovnici Brodsko - posavske županije.</t>
  </si>
  <si>
    <t>PRIJAVITELJ: Građevinski obrt „TERAKOP“, Vl. Sandra Deković
NAZIV PROJEKTA: Izgradnja i opremanje proizvodne hale u poslovnoj zoni Buići-Žbandaj 
SVRHA: Diversifikacija obrta uspostavom proizvodnje betonskog željeza radi povećanja prihoda od prodaje, generiranja prihoda izvoza i povećanja broja zaposlenika
CILJEVI: uspostava proizvodnje / povećanje prihoda, izvoza i broja zaposlenika
REZULTATI (2017-2022): Br. zaposlenika +8, Prihodi +5,7 mil kn, Izvoz +890,0 tis kn
CILJNE SKUPINE OBUHVAĆENE PROJEKTOM: novi zaposlenici poduzeća, dobavljači, kupci, lokalna i regionalna samouprava, zainteresirana javnost
TRAJANJE: 10/2018-5/2020</t>
  </si>
  <si>
    <t>Projekt "Jačanje konkurentnosti kroz podizanje tehnološkog nivoa" omogućuje obrtu stvaranje konkurentske prednosti u vidu povećanja proizvodnih kapaciteta kao i proizvodnju zahtjevnijih proizvoda u cilju zadovoljenja zahtjeva i potreba postojećih kupaca te privlačenje novih. Nabavom novih strojeva i opreme omogućit će se proizvodnja višeg stupnja obrade te ulazak na nova tržišta zahvaljujući modernizaciji proizvodne tehnologije koja je sastavni dio predmetnog ulaganja. Projektom će se podignuti poslovanje na višu tehnološku razinu, povećat će se tržišni udio, prihod od prodaje i izvoza kao i broj zaposlenih.</t>
  </si>
  <si>
    <t xml:space="preserve">Projekt tvrtke Adriateh d.o.o. „Razvoj konkurentnosti poslovanja tvrtke Adriateh d.o.o.“ provodi se u cilju poboljšanja poslovnog razvoja i tehnološke spremnosti u proizvodnom procesu, te jačanja regionalne konkurentnosti kroz unaprijeđenje aktivnosti koje stvaraju dodanu vrijednost i omogućuju učinkovito pozicioniranje u globalnim lancima vrijednosti. Doprinosi projekta su povećani prihoda od prodaje za 31% u godini 2021., povećani prihoda od izvoza za 31% u godini 2021., te 30 novih radnih mjesta stvoreni projektom u godini 2021.. </t>
  </si>
  <si>
    <t>Opći cilj projekta  je doprinijeti regionalnoj konkurentnost malih i srednjih poduzeća u Republici Hrvatskoj kroz ispunjavanje temeljnih uvjeta za gospodarski rast i razvoj poduzeća.
Specifični ciljevi projekta su: 
1. Povećati proizvodne kapacitete poduzeća PREPLAM d.o.o. kroz materijalnu investiciju nabavke suvremene opreme za proizvodnju plastičnih masa i oblikovanja proizvoda od plastike tehnologijom injekcijskog brizganja i zaposlenje 10 novih radnika do 2022; 
2. Postići gospodarski rast poduzeća kroz povećanje prihoda od prodaje za 43% do 2022.; 
3. Ojačati poziciju na stranom tržištu kroz ulaganje u razvoj kvalitetnijih proizvoda i povećanje prihoda od izvoza.</t>
  </si>
  <si>
    <t>Projekt rješava specifične razvojne probleme hrvatskog gospodarstva koji se pojavljuju u obliku niske konkurentnosti, visoke nezaposlenosti, tehnološkog zaostajanja i niske investicijske sposobnosti. Kroz provedbu projekta, uz adekvatne marketinške napore, direktno će se adresirati prepoznati problemi kroz jačanje domaće i međunarodne konkurentnosti te povećanje opsega poslovanja sa inozemnim klijentima što će rezultirati novim zapošljavanjem, porastom prihoda, povećanjem izvoza te porastom daljnjih investicija u konkurentnost poduzetništva. Ciljne skupine projekta su sama Tvrtka Stimo d.o.o., potencijalni i postojeći klijenti te uža zajednica i šira zajednica.</t>
  </si>
  <si>
    <t>Ograničeni proizvodni kapaciteti te nemogućnost zadovoljenja povećane potražnje za proizvodima na tržištu ograničavajući su faktor rasta i razvoja obrta. Investiranjem u nove strojeve i opremu te kroz nova zapošljavanja povećat će se proizvodni kapacitet obrta što će u konačnici utjecati na povećanje njegove konkurentnosti. Osim ulaganja u materijalnu imovinu obrt će uložiti i u povećanje kompetencija svojih djelatnika kroz program usavršavanja. Realizacijom predmetnog projekta obrt će povećati svoju konkurentnost, tehnološku spremnost i prihode od prodaje, a izravnu korist ima menadžment poduzeća, postojeći i novi zaposlenici, kupci te lokalna zajednica.</t>
  </si>
  <si>
    <t>Nedovoljni proizvodni kapaciteti i nedovoljna tehnološka opremljenost društva ograničavajući su faktor rasta i razvoja. Predmetno ulaganje obuhvaća investiranje u nabavku proizvodne linije za obradu lima, servoelektrične savijačice te stroja za omatanje paleta. Osim ulaganja u materijalnu imovinu društvo će uložiti i u povećanje kompetencija djelatnika kroz program usavršavanja. Realizacijom predmetnog projekta društvo će povećati konkurentnost, tehnološku opremljenost i prihod od prodaje, a izravnu korist od projekta imat će menadžment društva, postojeći i novi zaposlenici, kupci te lokalna zajednica.</t>
  </si>
  <si>
    <t xml:space="preserve">Predmetna investicija odnosi ne na ulaganje u povećanje proizvodnih kapaciteta kroz nabavku novih strojeva. Uslijed povećane potražnje na tržištu te nedostatka kapaciteta za zadovoljavanje iste, javila se potreba za povećanjem kapaciteta kroz nabavku novih strojeva. Projektne aktivnosti su usmjerene na menadžment poduzeća koji će ostvariti strateški cilj povećanja profita, zatim postojećim i novim zaposlenicima, kojima će biti olakšan rad na novim strojevima. Osim menadžmenta i zaposlenih,  ciljne skupine su kupci koji će biti zadovoljni s visokom kvalitetom proizvoda, kraćim rokovima isporuke od uobičajenih i povećanom količinom proizvodnje. Lokalnoj zajednici će se umanjiti problem nezaposlenosti. </t>
  </si>
  <si>
    <t xml:space="preserve">Nedovoljni kapaciteti proizvodnje onemogućavaju rast i razvoj poduzeća te se kao imperativ postavlja ulaganje u tehnološku spremnost kojom će se moći udovoljiti zahtjevima tržišta. U sklopu projekta dograđuje se postojeća proizvodna hala, nabavljaju se strojevi čime će se uvelike doprinijeti povećanju proizvodnje i kraćim rokovima isporuke. Poduzeće će ostvariti nastup na sajmu u Njemačkoj i time povećati svoju prepoznatljivost. Realizacijom projekta poduzeće će stvoriti kapacitete za porast proizvodnje, ostvarit će porast prihoda i izvoza te će zaposliti 10 novih djelatnika, a u konačnici će poduzeće  povećati svoju konkurentnost i tehnološku spremnost. Izravnu korist ima menadžment poduzeća, zaposlenici, kupci i lokalna zajednica. </t>
  </si>
  <si>
    <t>Projekt je investicija koja će Ćališ d.o.o. i MSP RH učiniti konkurentnijima na domaćem tržištu plastične ambalaže kao i na tržištu Europske unije. Ciljevi projekta su proizvodnja sa visokom dodanom vrijednošću, brži razvoj regije kroz potaknuta ulaganja, zadržavanje i širenje segmenta tržišta potražnje i povećanje ukupne proizvodnje. Isto će se ostvariti izgradnjom hale, nabavkom strojeva, zapošljavanjem min 2 zaposlenika, edukacijom i marketinškim aktivnostima.</t>
  </si>
  <si>
    <t>INVESTITOR: PROSTORIA d.o.o.
NAZIV PROJEKTA: Jačanje konkurentnosti i tržišne pozicije ulaganjem u unapređenje tehnoloških i poslovnih procesa
SVRHA: Proširenje kapaciteta i unapređenje proizvodnje radi jačanja međunarodne tržišne pozicije i konkurentnosti
CILJEVI: Unaprijediti tehničko tehnološke procese, zaštititi proizvode od kopiranja na međunarodnom tržištu, povećati prepoznatljivost na inozemnom tržištu
CILJNE SKUPINE OBUHVAĆENE PROJEKTOM: novi zaposlenici poduzeća, dobavljači, kupci, lokalna i regionalna samouprava, zainteresirana javnost
REZULTATI (2023-2017):  Prihodi:+ 34,69% , Izvoz:+ 38,34%; Br.zapsl.+18
TRAJANJE: 31 mj 06/2018-01/2023.</t>
  </si>
  <si>
    <t>Predmetni projekt  adresira glavni problem  društva, pad konkurentnosti zbog nedovoljnih proizvodnih i prostornih kapaciteta. Projektne aktivnosti uključuju nadogradnju dviju proizvodnih hala i izgradnju nove upravno proizvode zgrade te nabavu novih strojeva i IKT rješenja specijaliziranog za proizvodni pogon. Uz izgradnju i nabavu nove tehnologije izvršit će se edukacija djelatnika  društva. Posljedično, projekt će rezultirati rastom prihoda od prodaje za 31,5%, izvoza za 33% te otvaranjem 34 nova radna mjesta, što će omogućiti rast konkurentnosti  društva na globalnom tržištu.</t>
  </si>
  <si>
    <t>Predmetna investicija obuhvaća ulaganje u povećanje proizvodnih kapaciteta kroz nabavku novog stroja za prematanje papira, viličara i pomičnih regala. Uslijed povećane potražnje na tržištu te nedostatka kapaciteta za zadovoljavanje istih, javila se potreba za povećanje proizvodnog kapaciteta. Projektne aktivnosti su usmjerene na menadžment poduzeća koji će ostvariti strateški cilj povećanja profita, zatim postojećim i novim zaposlenicima će biti olakšan rad na novom stroju te će postati efikasniji. Osim menadžmenta i zaposlenih, ciljne skupine su kupci koji će biti zadovoljni s visokom kvalitetom proizvoda, kraćim rokovima isporuke od uobičajenih i povećanom količinom proizvodnje. Lokalnoj zajednici će se umanjiti problem nezaposlenosti.</t>
  </si>
  <si>
    <t>Projekt „Povećanje konkurentnosti kroz izgradnju i opremanje proizvodnih kapaciteta za rezne alate'' ima za cilj jačanje konkurentnosti tvrtke Toner te razvoj novih kompetencija i stvaranje novih radnih mjesta. Projekt će trajati 23 mjeseca. Planirani početak je u 11/2018., a završetak krajem 09/2020. Ukupno ulaganje iznosi 7.800,000 kn. Iznos tražene  potpore je 3.148.415,49 kn, što čini 40% sufinanciranja (s neprihvatljivim troškovima). Ulaganjem u izgradnju i opremanje proizvodne hale, povećat ćemo prihode od prodaje tračnih i kružnih pila, broj zaposlenika i svoju prisutnost na stranim tržištima, primarno Slovenije, BIH, Austrije i Njemačke.</t>
  </si>
  <si>
    <t>Opći cilj je povećati konkurentnost tvrtke Feroplast d.o.o. na domaćem i međunarodnom tržištu ulaganjem u jačanje tehnoloških kapaciteta. Svrha je povećati produktivnost i obujam proizvodnje za najmanje 30% što će dovesti do povećanja prihoda i izvoza za 40%. Provedbom projekta će se nabaviti i ugraditi tehnološki najmodernija oprema, proizvodni pogon će se modernizirati i prilagoditi za ugradnju nove opreme. Zadržat će se postojeći (27) i zaposliti novi (16) zaposlenici. Ciljana skupina su postojeći (27) zaposlenici tvrtke, novozaposleni (16) djelatnici, postojeći i budući kupci te suradnici. Ukupna vrijednost projekta iznosi 13.287.127,50 HRK od čega prihvatljivi troškovi iznose 10.629.702,00 HRK. Projekt će trajati 24 mjeseca.</t>
  </si>
  <si>
    <t>Realizacijom projekta opremanja proizvodnog pogona, sudjelovanjem na sajmovima i usavršavanjem djelatnika, dostiže se sljedeća razvojna stepenica društva, poglavito u povećanju
proizvodnih kapaciteta i kontinuiranog napretka u stvaranju novih proizvoda prilagođenih tržištu, uz istovremeno očuvanje tržišne diversifikacije i prepoznatljivosti. Projektom se postiže
jačanje pozicije na domaćem i inozemnom tržištu kroz povećanje tržišnih udjela, povećanje prihoda od prodaje, povećanje proizvodnih kapaciteta i nova zapošljavanja, ostvarujući pri tom
specifičan cilj poziva i OPKK-a 3d1.</t>
  </si>
  <si>
    <t>PROJEKT "Konkurentniji LIM-MONT d.o.o." adresira PROBLEM nedostatka proizvodnih kapaciteta za ispunjenje potreba postojećih klijenata, akviziciju novih klijenata i izlazak na nova tržišta. Provedbom projekta LIM-MONT d.o.o. će ostvariti 2 SPECIFIČNA CILJA: 1. Poboljšati poslovni razvoj tvrtke ulaganjem u proširenje proizvodnih kapaciteta na proizvodnim programima: dimovodi, ventilacija i građevinska limarija, 2. Ojačati konkurentnost tvrtke jačanjem tržišne pozicije na postojećim tržištima i izlaskom na nova tržišta. Projektne aktivnosti će obuhvatiti nekoliko CILJNIH SKUPINA: 178 postojećih zaposlenika, 15 novih zaposlenika, 40 domaćih i 20 inozemnih postojećih kupaca te 10 domaćih i 3 inozemna potencijalna kupaca.</t>
  </si>
  <si>
    <t>Rineo dizajn planira osnivanje nove poslovne jedinice za proizvodnju rasvjetnih tijela za prodajne prostore. Rasvjetna tijela predstavljaju proizvod koji je neophodan za korištenje i time izuzetno pogodan za širenje proizvodnog asortimana Rineo Dizajna u potpuno novu granu djelatnosti. Za potrebe nove poslovne jedinice će se izvršiti dogradnja proizvodnog prostora, nabava strojeva te edukacija djelatnika. Temeljem ovog projekta ispunit će se sljedeći ciljevi: rast konkurentnosti, rast prihoda i izvoza, jačanje tehnoloških mogućnosti i znanja, edukacija ljudskih potencijala, otvaranje 10 novih radnih mjesta te proizvodnja potpuno novog asortimana. Ciljane skupine projekta su: kupci, dobavljači, zaposlenici i lokalna zajednica.</t>
  </si>
  <si>
    <t>Poduzeće Vektor grupa d.o.o. provedbom ovog projekta nastoji riješiti ključan problem nedostatka strojeva i opreme za potrebe povećanja kapaciteta proizvodnje postojećih proizvoda i uvođenja nove tehnologije digitalnog tiska u proizvodnju koji će omogućiti tisak na tekstilne materijale (reklamni materijali u prodajnim prostorima, zastave, sajamske grafike za štandove). 
Temeljem projekta ispunit će se sljedeći ciljevi: povećanje kapaciteta proizvodnje, proširenje proizvodnog asortimana uvođenjem nove tehnologije digitalnog tiska na tekstilne materijale, jačanje tehnoloških znanja i educiranje ljudskih resursa te otvaranje novih radnih mjesta.
Ciljne skupine projekta su kupci, dobavljači, zaposlenici i lokalna zajednica.</t>
  </si>
  <si>
    <t>Kako bi riješilo ključne probleme nedostatka strojeva i opreme za izradu letaka, brošura i kataloga, poduzeće će provesti projekt nabave potrebnih strojeva i opreme te edukacije djelatnika za korištenje novih strojeva. Temeljem ovog projekta ispunit će se sljedeći ciljevi: rast konkurentnosti poduzeća, jačanje tehnoloških mogućnosti i znanja, edukacija ljudskih potencijala, povećanje fizičkih kapaciteta poduzeća nabavom novih strojeva i opreme, otvaranje novih radnih mjesta, te rast prihoda od izvoza.
Ciljne skupine projekta su: poduzeća koja koriste proizvodni asortiman tiskare Kasanić, kupci, dobavljači, zaposlenici i lokalna zajednica. zaduženje za nabavu opreme</t>
  </si>
  <si>
    <t>Projektom će se provesti osnivanje nove poslovne jedinice za proizvodnju promotivnog namještaja.
U dosadašnjem poslovanju poduzeće obrađuje sljedeće repromaterijale: metal, plastiku, karton, staklo, pleksiglas i forex. 
Za potrebe potpunosti asortimana potrebno je nabaviti strojeve za obradu drva. Uz pomoć novih strojeva proizvodit će se promotivni namještaj od drva. Promotivni namještaj će osim drva sadržavati i elemente stakla, plastike, metala, pleksiglasa, forexa i slično, u svrhu vizualne atraktivnosti konačnog proizvoda. Multinacionalne korporacije izuzetno su zainteresirane za kupnju ovog asortimana te je ideja nastala iz njihovih postojećih zahtjeva za novim proizvodima.</t>
  </si>
  <si>
    <t>Svrha realizacije projekta je „Jačanje  konkurentnosti  obrta METALOPLAST ulaganjem u moderne strojeve i opremu za proizvodnju PE ambalaže i PE folije, te razvoj novih proizvoda i razvoj tržišta“. 
Projekt doprinosi ostvarenju vizije i poslovnih ciljeva METALOPLASTA - rast i razvoj Obrta, visoka kvaliteta i diferenciranost proizvoda i usluga, orijentiranost kupcu, inovativnost, fleksibilnost.
Provedba projekta osigurava dugoročnu održivost poslovanja METALOPLASTA, omogućuje povećanje kapaciteta, unapređenje efikasnosti i produktivnosti, kvalitetno pozicioniranje tvrtke na hrvatskom i regionalnom tržištu u segmentu PE ambalaže i PE folija, te efikasno upravljanje resursima i okolišem.</t>
  </si>
  <si>
    <t xml:space="preserve">Predmet projekta je diversifikacija proizvodnje poduzeća Studio Sonda pružanjem nove usluge koja se odnosi na djelatnost izdavanja profesionalnih digitalnih fotografija u novoizgrađenom i opremljenom fotografskom studiju što će omogućiti privlačenje novih klijenata i širenje na nova tržišta, povećanje prihoda i broja zaposlenih.
Cilj projekta je uvođenje nove usluge kojom će se zaokružiti dosadašnji raspon usluga koje poduzeće pruža,  povećanje razine kvalitete postojećih usluga, povećanje izvoza i stvaranje novih radna mjesta.
Projektnim aktivnostima obuhvaćene su ciljne skupine: osnivači poduzeća, sadašnji i budući zaposlenici te klijenti i partneri. </t>
  </si>
  <si>
    <t>Projekt „Marodi tjestenina u novom ruhu“ adresira problem nemogućnosti zadovoljavanja rastućih potreba tržišta za Marodi tjesteninom zbog: 1) nedovoljnog kapaciteta postupaka pakiranja i ostalih pomoćnih procesnih kapaciteta pakiranja, 2) ograničenosti proizvodnog kapaciteta za proizvodnju pojedinih oblika tjestenine, 3) neadekvatnosti amabalaže za premium proizvod i 4) nedovoljne produktivnosti cjelokupnog proizvodnog procesa.
Cilj projekta je poboljšanje tehnološke spremnosti poduzeća Marodi za učinkovitije pozicioniranje Marodi tjestenine na domaćem i stranim tržištima.
Ciljne skupine projekta su zaposlenici poduzeća, dobavljači, kupci, krajnji potošači i šira javnost.</t>
  </si>
  <si>
    <t xml:space="preserve">Cilj projekta je povećanje konkurentnosti tvrtke ulaganjem u proizvodni prostor, unutarnje uređenje i tehnološki napredne strojeve. Realizacija projekta omogućit će povećanje prihoda, pokretanje izvoza te zapošljavanje novih djelatnika. Ulaganjem u rekonstrukciju i opremanje proizvodnoga prostora te unutarnje uređenje tvrtka će povećati svoju profitabilnost i konkurentnost na domaćem i stranom tržištu što će rezultirati ostvarenjem materijalnih preduvjeta za nastup na stranim tržištima i pokretanje serijske proizvodnje namještaja za poslovne subjekte i tapeciranog namještaja. </t>
  </si>
  <si>
    <t>Cilj projekta je poslovni razvoj S+B Systemtechnik d.o.o. povećanjem konkurentnosti, povećanjem proizvodnog kapaciteta, povećanjem prodaje i izvoza, razvojem novih kompetencija, stvaranjem novih radnih mjesta. Predloženi projekt predviđa izgradnju poslovno-proizvodne građevine, nabavu strojeva i opreme za proizvodnju specifičnih nestandardnih dijelova i tehničkih sklopova, nastup na sajmovima i dodatno usavršavanje djelatnika. Očekivani rezultati projekta su izgrađena i opremljena poslovno-proizvodna građevina, educirani djelatnici te uvedeni novi proizvodi. Sve to će omogućiti povećani prihod od prodaje za 318,79 % i povećanje prihoda od izvoza za 318,79 % i  20 novih otvorenih radnih mjesta u 2022. godini u odnosu na 2017. godinu.</t>
  </si>
  <si>
    <t>Kako bi riješilo ključne probleme nedostatka strojeva i opreme za povećanje kvalitete postojeće proizvodnje i kapaciteta za proizvodnju novih proizvoda, poduzeće Dekor tvornica rasvjete d.o.o. provest će projekt nabave potrebnih strojeva i opreme te edukacije djelatnika za korištenje istih. Temeljem ovog projekta ispunit će se sljedeći ciljevi: rast konkurentnosti, proširenje proizvodnog asortimana, jačanje tehnoloških mogućnosti i znanja, edukacija ljudskih potencijala, povećanje fizičkih kapaciteta, otvaranje novih radnih mjesta te rast prihoda od prodaje i izvoza. Ciljne skupine projekta su: kupci, dobavljači, zaposlenici i lokalna zajednica.</t>
  </si>
  <si>
    <t>Kako bi riješio ključne probleme nedostatka strojeva i opreme za povećanje kvalitete postojeće proizvodnje i kapaciteta za proizvodnju novih proizvoda, Grafing će provesti projekt nabave potrebnih strojeva i opreme te edukacije djelatnika za korištenje istih. Temeljem ovog projekta ispunit će se sljedeći ciljevi: rast konkurentnosti, povećanje kapaciteta proizvodnje, proširenje proizvodnog asortimana, proizvodnja novih proizvoda (bookleta) koji se za sada ne proizvode u Hrvatskoj, jačanje tehnoloških mogućnosti i znanja, edukacija ljudskih potencijala, otvaranje novih radnih mjesta te rast prihoda od prodaje i izvoza. Ciljne skupine projekta su: kupci, dobavljači, zaposlenici i lokalna zajednica.</t>
  </si>
  <si>
    <t>Kako bi riješilo ključne probleme nedostatka strojeva i opreme za proširenje asortimana proizvoda, poduzeće će provesti projekt nabave potrebnih strojeva. Temeljem projekta ispunit će se sljedeći ciljevi poduzeća: povećanje kapaciteta za proizvodnju postojećih proizvoda, proširenje asortimana uvođenjem novih proizvodnih linija (luksuzna ambalaža, brošure, letci, memorandumi i katalozi), jačanje tehnoloških znanja i edukacija ljudskih potencijala te otvaranje novih radnih mjesta.
Ciljane skupine projekta su pravne i fizičke osobe iz područja Hrvatske, Bosne i Hercegovine, Češke, Slovenije i Austrije koje imaju potrebu za marketinškim materijalima.</t>
  </si>
  <si>
    <t>Kako bi se riješili ključni problemi nedostatka strojeva i opreme za proizvodnju postojećih traženih proizvoda te novih proizvoda furniranih površina koje se koriste kao zidne obloge, kao i  energetske neučinkovitosti proizvodnog prostora, Stolarija Ćuk će provesti projekt nabave potrebnih strojeva te adaptacije proizvodnog objekta. Temeljem projekta ispunit će se sljedeći ciljevi: povećanje kapaciteta proizvodnje postojećih proizvoda, proširenje asortimana uvođenjem nove proizvodne linije, poboljšanje radnih uvjeta, jačanje tehnoloških znanja, edukacija ljudskih potencijala te otvaranje novih radnih mjesta. Ciljne skupine projekta su: kupci, dobavljači, zaposlenici i lokalna zajednica.</t>
  </si>
  <si>
    <t xml:space="preserve">Naše Klasje je malo poduzeće koje se godinama razvija i uspješno posluje. Kako bi riješilo ključne probleme nedostatka proizvodnog prostora i nemogućnosti proizvodnje proizvoda kao što su umaci, juhe i gotova svježa jela, poduzeće će kroz izgradnju proizvodnog prostora i nabavu opreme temeljem projekta ispuniti slijedeće ciljeve: rast konkurentnosti poduzeća, povećanje broja zaposlenih, rast prihoda od izvoza, rast proizvodnih kapaciteta i proizvodnja novih linija proizvoda.
Ciljane skupine projekta su krajnji kupci (zaposlene osobe, sportaši, poslovni klijenti), zaposlenici, dobavljači i lokalna zajednica. </t>
  </si>
  <si>
    <t>Kako bi riješio ključne probleme nedostatka strojeva i opreme za povećanje kvalitete postojeće proizvodnje i kapaciteta za proizvodnju novih proizvoda, Liktin će provesti projekt nabave potrebnih strojeva i opreme te edukacije djelatnika za korištenje istih. Temeljem ovog projekta ispunit će se sljedeći ciljevi: rast konkurentnosti, proširenje proizvodnog asortimana, jačanje tehnoloških mogućnosti i znanja, edukacija ljudskih potencijala, povećanje fizičkih kapaciteta, otvaranje novih radnih mjesta te rast prihoda od izvoza. Ciljne skupine projekta su: kupci, dobavljači, zaposlenici i lokalna zajednica.</t>
  </si>
  <si>
    <t>Predmetni projekt uključuje nabavu nove opreme za povećanje produkcijskih kapaciteta te modernizaciju poslovnih procesa. Uz nabavu nove opreme i uređaja provest će se ciljana edukacija djelatnika za njihovo adekvatno korištenje, čime će se ojačati ljudski kapaciteti dok će se povećanje prisutnosti na tržištu osigurati nastupom na sajmu u Londonu. Posljedično, projekt će rezultirati rastom prihoda od prodaje te povećanjem prihoda od izvoza i broja zaposlenih, što će doprinijeti rastu konkurentnosti tvrtke na ciljnom tržištu.</t>
  </si>
  <si>
    <t>Cilj projekta je povećanje konkurentnosti tvrtke ulaganjem u adaptaciju i izgradnju proizvodne hale i potrebnog stroja. 
Realizacija projekta omogućiti će povećanje prihoda, pokretanje izvoza te zapošljavanje novih djelatnika. Ulaganjem u izgradnju i opremanje proizvodnog pogona tvrtka će povećati svoju profitabilnost i konkurentnost na domaćem i stranom tržištu što će rezultirati ostvarenjem materijalnih preduvjeta za nastup na stranim tržištima i pokretanje vlastite proizvodnje.</t>
  </si>
  <si>
    <t>Kako bi riješilo ključne probleme nedostatka strojeva i opreme za izradu dentalnih implantata, poduzeće će osnovati novu poslovnu jedinicu, nabaviti potrebne strojeve i opremu te edukaciju na navedenim strojevima i opremi. Temeljem projekta će se ispuniti sljedeći ciljevi poduzeća: rast prihoda i izvoza, povećanje konkurentnosti, stvaranje proizvodnih kapaciteta poduzeća, jačanje tehnoloških znanja i edukacija ljudskih potencijala te otvaranje novih radnih mjesta.
Ciljne skupine projekta su pravne osobe kojima su potrebni kvalitetni dentalni implantati koje koriste u pružanju stomatoloških usluga, te zaposlenici poduzeća koji će se educirati provedbom projekta.</t>
  </si>
  <si>
    <t xml:space="preserve">Projekt obuhvaća ulaganje u nabavu stroja za proizvodnju plastične folije, stroja za proizvodnju papirnatih vrećica te u uređaj za mikroperforaciju. Ulaganje u navedene strojeve omogućit će Prijavitelju  povećanje fleksibilnosti proizvodnje odnosno proizvodnju nove vrste proizvoda – papirnate vrećice s mikroperforiranom folijom koja se koristi u prehrambenoj industriji. Osim navedenog, Prijavitelj će uložiti u usavršavanje jednog djelatnika za područje digitalnog grafičkog dizajna s ciljem povećanja kvalitete tiska na papirnatim vrećicama. </t>
  </si>
  <si>
    <t>Obrt Modeco projektom će uložiti u strojeve potrebne za proizvodnju profila s ciljem zaokruživanja proizvodnog procesa izrade metalnih konstrukcija. Realizacija projekta omogućiti će vlastitu proizvodnju metalnih konstrukcija što će dovesti do povećanja prihoda, povećanja zaposlenika i do stvaranja preduvjeta za nastup na stranim tržištima.</t>
  </si>
  <si>
    <t>Projekt rješava specifične razvojne probleme hrvatskog gospodarstva koji se pojavljuju u obliku niske konkurentnosti, visoke nezaposlenosti, tehnološkog zaostajanja i niske investicijske
sposobnosti. Kroz provedbu projekta, uz adekvatne marketinške napore, direktno će se adresirati prepoznati problemi kroz jačanje domaće i međunarodne konkurentnosti te povećanje
opsega poslovanja sa inozemnim klijentima što će rezultirati novim zapošljavanjem, porastom prihoda, povećanjem izvoza te porastom daljnjih investicija u konkurentnost poduzetništva.
Ciljne skupine projekta su sama tvrtka Adoro d.o.o., potencijalni i postojeći klijenti te uža zajednica i šira zajednica.</t>
  </si>
  <si>
    <t>Projektom će se postići povećanje konkurentnosti tvrtke Metal Obad d.o.o. kroz uvođenje najmodernije tehnologije prerade metala u vidu 2  CNC obradna centra  strojeva. U tom smislu tvrtka će nabaviti neophodne strojeve i opremu kojim će riješiti ključne probleme tvrtke kao što su nedovoljni kapacitet, nedovoljna produktivnost strojeva te nemogućnost zadovoljenja svih potreba kupaca.. Projekt će rezultirati povećanjem broja zaposlenih za 15 djelatnika, povećanjem prihoda za 21  % , te povećanjem izvoza za10 %. Ukupna vrijednost projekta iznosi 5.031.650,00 kn od čega bespovratna sredstva iznose 1.789.727,50  kn.</t>
  </si>
  <si>
    <t xml:space="preserve">Nedovoljni kapaciteti proizvodnje i nemogućnost zadovoljavanja povećane potražnje su ograničavajući faktor rasta i razvoja poduzeća. Ulaganjem u nove strojeve potrebne u proizvodnom procesu, kroz usavršavanje i novo zapošljavanje, poduzeće će povećati svoju tehnološku spremnost, a u konačnici prihode i svoju konkurentnost. Projektne aktivnosti su usmjerene na menadžment poduzeća koji će ostvariti strateški cilj povećanja profita, postojeći i novi zaposlenici će imati priliku za rad na novim strojevima i novim radnim mjestima. Ciljne skupine su i kupci koji će biti zadovoljni s kraćim rokovima isporuke, povećanom proizvodnjom i visokom kvalitetom te lokalna zajednica kojoj će se umanjiti problem nezaposlenosti. </t>
  </si>
  <si>
    <t xml:space="preserve">Projektom će se postići povećanje konkurenost tvrtke stvaranjem pretpostavki za njen održiv rast i razvoj na domaćem i inozemnom tržištu  kroz proširenje i opremanje proizvodnog pogona. U tom smislu tvrtka će dograditi proizvodni pogon i nabaviti potrebnu opremu ćime će se riješiti nedostatak proizvodnog prostora, nedostatak plazma opreme za bušenje i rezanje metala, nedostatak kapaciteta za prešanje, nedostatak kapaciteta za savijanje lima. Projekt će rezultirati povećanjem zaposlenih za 20 djelatnika, povećanjem izvoza za 31 % i povećanjem prihoda od prodaje za 31 %. Ukupna vrijednost projekta iznosi 8.949.901,00 kn kn bez PDV-a. </t>
  </si>
  <si>
    <t>Realizacija projekta "Ulaganje u proširenje proizvodnih kapaciteta tvrtke Specijalna oprema-Lučko d.o.o." provodi se uvođenjem nove tehnologije s ciljem jačanja regionalne konkurentnosti kroz diversifikaciju proizvoda, proizvodnju proizvoda veže kvalitete, te povećanja fizičkog obujma proizvodnje. Provedba projekta će rezultirati u porastu prihoda od prodaje i izvoza Društva, novim zapošljavanjima, što će u konačnici proizvesti i pozitivne učinke na poduzetništvo Republike Hrvatske.</t>
  </si>
  <si>
    <t xml:space="preserve">U sklopu projekta „Jačanje tržišne pozicije društva Omega d.o.o. povećanjem proizvodnih kapaciteta“ rješava se problem nedostatka proizvodnih kapaciteta i tehničko-tehnološke opremljenosti  u dijelu zavarivanja, strojne obrade metala, obrade limova te dizajniranja proizvoda, kao ključnih dijelova proizvodnog procesa Društva.
Svrha projekta je poboljšanje poslovnog razvoja i tehnološke spremnosti društava Omega d.o.o. kroz povećanje proizvodnih kapaciteta, softversko unaprjeđenje procesa dizajna proizvoda i usvajanje novih kompetencija, a ciljne skupine koje obuhvaća u zaposlenici Društva, kupci, lokalna zajednica te RH u cjelini. </t>
  </si>
  <si>
    <t>Nabavom automatizirane strojne linije za obradu kamena, viličara za njeno opsluživanje, edukacijom 5 zaposlenika (ciljne skupine) za rad s novom tehnologijom, implementacijom IT softvera za planiranje proizvodnje i zaliha te nastupu na međunarodnom sajmu povećat će se konkurentnost tvrtke DELTA DRAGUN d.o.o. koja se suočava s problemom zastarjele tehnologije i nemogućnosti odgovora na potrebe tržišta i kupaca u smislu proizvodnog asortimana. Nova proizvodna linija omogućit će obradu ploča većih dimenzija, veću preciznost obrade kamenih ploča, a zajedno sa postojećom linijom povećati će više od duplo proizvodne kapacitete, što će povećati konkurentnost tvrtke i generirati veće prihode u zemlji i inozemstvu te omogućiti dodatno zapošljavanje.</t>
  </si>
  <si>
    <t>Prijavitelj je poduzeće specijalizirano za proizvodnju svih vrsta kovane bravarije, kovanih ograda i ogradnih sistema te raznih metalnih proizvoda i galanterije. Ograničeni proizvodni kapaciteti onemogućavaju povećanje proizvodnje i razvoj novih proizvoda što tvrtku prisiljava da čak 42% proizvodnje podugovara s vanjskim dobavljačima. Provedbom projekta prijavitelj će izgraditi novi proizvodni prostor i nabaviti proizvodnu opremu što će omogućiti povećanje kapaciteta i diverzifikaciju ponude. Povećanje proizvodnih kapaciteta pratit će novo zapošljavanje i povećanje kompetencija djelatnika a što će u konačnici rezultirati povećanjem prihoda od prodaje na domaćem i izlazak na inozemno tržište te jačanjem konkurentnosti na tržištu.</t>
  </si>
  <si>
    <t>Realizacijom projekta modernizacije i opremanja nove proizvodne jedinice, sudjelovanjem na sajmovima i usavršavanjem djelatnika, dostiže se sljedeća razvojna stepenica društva, poglavito u povećanju proizvodnih kapaciteta, povećanja kvalitete proizvoda i postizanja cjenovne konkurentnosti, uz istovremeno očuvanje tržišne diversifikacije i prepoznatljivosti. Projektom se postiže jačanje pozicije na domaćem i inozemnom tržištu kroz opremanje nove proizvodne jedinice i povećanja proizvodnje onih proizvoda koji bilježe rast prodaje, povećanje tržišnih udjela, povećanje prihoda od prodaje, omogućavanje novih zapošljavanja, ostvarujući pri tom specifičan cilj poziva i OPKK-a 3d1.</t>
  </si>
  <si>
    <t>Print grupa se bavi proizvodnjom tiskarskih i marketinških proizvoda. Kako bi se riješili ključni problemi nemogućnost proširenja kapaciteta proizvodnje, niska energetska učinkovitost poslovanja i neadekvatni radni uvjeti, poduzeće će kroz rekonstrukciju proizvodno-poslovnog prostora i nabavu opreme temeljem projekta ispuniti slijedeće ciljeve: rast kapaciteta proizvodnje, povećanje broja zaposlenih, rast prihoda od izvoza, rast prihoda od prodaje, povećanje kvalitete proizvoda i efikasniji proizvodni proces.
Ciljane skupine projekta su kupci (razna poduzeća iz različitih gospodarskih djelatnosti), zaposlenici, dobavljači i lokalna zajednica.</t>
  </si>
  <si>
    <t>Rezultati navedenog projekta su:
• nabavljena i u funkciju stavljena nova materijalna imovina
• ugovoreni eksterne savjetodavne usluge u izradi dokumentacije projektne. provedbi, vođenju i reviziji projekta
• sudjelovanje na planiranom sajmu u Hannoveru
Provedbom navedenog projekta ostvarit će se slijedeći srednjoročni i dugoročni učinci (2018./2014.):
• povećani prihodi od prodaje 43,17%
• povećani izvoz 98,33%
• otvoriti će se nova tržišta, prvenstveno Austrija i Italija
• troškovi po jedinici proizvoda će padati
• otvoriti će se 27 novih radnih mjesta</t>
  </si>
  <si>
    <t>Trenutno poslovanje poduzeća O.M.T. susreće s problemima ograničenosti prostornih i proizvodnih kapaciteta te nedostatka educirane radne snage. Stoga je specifičan cilj projekta povećanje konkurentnosti poduzeća O.M.T.  ulaganjem u prostorne i tehnološke kapacitete, uz stvaranje dodane vrijednosti proizvoda na međunarodnom tržištu. Opći cilj projekta „Ulaganje u razvoj poduzeća O.M.T.“ je doprinijeti povećanju konkurentnosti metaloprerađivačkog sektora poboljšanjem poslovnog razvoja i tehnološke spremnosti ulaganjem u proširenje prostornih i proizvodnih kapaciteta“. 
Ciljna skupina projekta su zaposlenici poduzeća O.M.T. koji će raditi na novim strojevima, vlasnici, kupci, dobavljači i partneri.</t>
  </si>
  <si>
    <t>Ubrzani rast i razvoj poduzeća SOBOČAN-interijeri doveo je do nedostatka prostornih i tehnoloških kapaciteta.  Projektom ulaganja izgradit će se nova hala bruto površine 6.611 m2  te će se edukacijom zaposlenika iz područja logistike stvoriti preduvjeti za organizaciju logističkih operacija u skladu s najvišim standardima i procedurama. Istovremeno, nabavom laserskog stroja za pripremu metalnih pozicija miminizirat će se ovisnost o vanjskim uslugama. Na ovaj način uklonit će se ograničenja poduzeća za optimalnu organizaciju poslovno proizvodnih procesa te povećati efikasnost i produktivnost. Ciljne skupine projekta su postojeći i potencijalni  zaposlenici i poslovni partneri, lokalna zajednica i šira javnost.</t>
  </si>
  <si>
    <t>Predloženim projektom proširit će se postojeći kapaciteti poduzeća kroz nabavu digitalnog stroja za tiskanje naljepnica. Poboljšat će se poslovni razvoj i tehnološka spremnosti u i proizvodnji etiketa, pružiti potpora održivom razvoju poduzeća  te ojačati sposobnosti tržišnog natjecanja. Omogućit će se razvoj novih kompetencija, povećanje prihoda (30%), povećanje izvoza (30%) i nova radna mjesta (8). Povećat će se mogućnost prilagodbe proizvoda zahtjevima kupaca posebice u području proizvodnje samoljepljivih naljepnica za potrebe farmaceutske, prehrambene, kozmetičke i vinske industrije i prilagoditi proizvodni asortiman dinamičnim tržišnim potrebama što će doprinijeti jačanju regionalne konkurentnosti kroz razvoj poduzetništva.</t>
  </si>
  <si>
    <t>Kako bi riješilo ključne probleme nedostatka strojeva i opreme za izradu nove linije proizvoda poduzeće će osnovati novu poslovnu jedinicu te provesti projekt nabave potrebnih strojeva i opreme. Temeljem projekta ispunit će se sljedeći ciljevi poduzeća: uvođenje novog asortimana osnivanjem nove poslovne jedinice za proizvodnju termoskupljajuće ambalaže koja će omogućiti proizvodnju kapica za butelje te navlaka za jogurte, bezalkoholna bića i prehrambene proizvode, poboljšanje tehnoloških znanja i edukacije zaposlenih, otvaranje novih radnih mjesta, stjecanje novih tehnoloških znanja, povećanje prihoda od prodaje i izvoza. Ciljne skupine projekta su kupci, dobavljači, zaposlenici i lokalna zajednica.</t>
  </si>
  <si>
    <t>Projekt obuhvaća nabavu novih strojeva i opreme za proizvodnju skladišne, trgovačke i ostale opreme kojima će se uvelike doprinijeti modernizaciji proizvodnje, povećanju tehnološke spremnosti i konkurentnosti poduzeća. U sklopu projekta poduzeće će ostvariti nastup na sajmu EUROSHOP u Njemačkoj te će se izvršiti usavršavanje za dva djelatnika/ce kako bi se povećala učinkovitost u dijelu tehničke pripreme projekta. Realizacijom projekta poduzeće će povećati svoju konkurentnost, ostvarit će porast prihoda i izvoza te će zaposliti 18 novih djelatnika. Izravnu korist ima menadžment poduzeća, zaposlenici, kupci i lokalna zajednica.</t>
  </si>
  <si>
    <t xml:space="preserve">Projekt predstavlja investiciju koja će MSP RH učiniti konkurentnijima na tržištu EU a i šire. Specifični ciljevi projekta su zadržavanja i širenje segmenta potražnje, zadržavanje statusa izvrsnosti, povećanje ukupne proizvodnje i jačanje kompetentne radne snage. Isto će se ostvariti nabavkom novih strojeva, nabavkom gosp. strojeva, zapošljavanjem min 14 novih zaposlenika, edukacijom zaposlenika, odlaskom na sajam i marketinškim aktivnostima. </t>
  </si>
  <si>
    <t>INVESTITOR: "EMP - USLUGE" OBRT, Vl. Rajko Tomić
NAZIV PROJEKTA: Jačanje konkurentnosti obrta proširenjem proizvodnih kapaciteta i povećanjem obujma proizvodnje proizvoda od metala
SVRHA: Povećanje obujma proizvodnje proširenjem postojećih kapaciteta radi poboljšanja poslovnog razvoja i tehnološke spremnosti kao preduvjeta za povećanje prihoda od prodaje i izvoza te zapošljavanja novih radnika 
CILJ: proširenje postojećih proizvodnih kapaciteta, povećanje obujma proizvodnje
REZULTATI (2017-2021): Prihodi +33,10%, Izvoz +32,18%, Br. zaposlenika +14
CILJNE SKUPINE OBUHVAĆENE PROJEKTOM: novi zaposlenici poduzeća, dobavljači, kupci, lokalna i regionalna samouprava, zainteresirana javnost
TRAJANJE: 06/2018-12/2019</t>
  </si>
  <si>
    <t>Projekt obuhvaća ulaganje u proširenje postojeće poslovne jedinice kroz ulaganje u izgradnju 760 m2 nove proizvodne hale u Đurđevcu i 762 m2 skladišnog prostora u Sv.Heleni te tehnološko opremanje kroz nabavku novih modernih strojeva za strojnu obradu metala. Navedenim ulaganjem omogućiti će se povećanje konkurentnosti poslovanja, rast efektivnosti i efikasnosti poslovanja kao i ostvarenje zacrtanih ciljeva projekta:
a) Povećanje prihoda od prodaje za 30% u 2022.
b) Povećanje prihoda od izvoza za 30% u 2022.
c) zapošljavanje novih 30 djelatnika do 2022.</t>
  </si>
  <si>
    <t>Projekt „Izgradnja i opremanje nove poslovne jedinice za razvoj softvera i proizvodnju“ uključuje izgradnju i opremanje nove poslovne zgrade tvrtke ATINEL s ciljem poboljšanja poslovnog razvoja i veće tehnološke spremnosti tvrtke za poslovanje na globalnom tržištu u području industrijske automatike. Ciljna skupina projekta su sadašnji i budući zaposlenici tvrtke, a krajnji korisnici šira zajednica. Očekivani rezultati projekta, povećanje prihoda od poslovanja za više od 30%, povećanje prihoda od poslovanja s inozemstvom više od 30% te zapošljavanje 10 novih zaposlenika.</t>
  </si>
  <si>
    <t xml:space="preserve">Predmet projekta je osnivanje nove poslovne jedinice poduzeća Alumont d.o.o. iz Zadra koja će poduzeću omogućiti povećanje prihoda od prodaje, zapošljavanje i edukaciju novog osoblja te jačanje tržišnog utjecaja na regionalnom tržištu uz uspostavu izvoza proizvoda poduzeća. </t>
  </si>
  <si>
    <t>Osnovni problem u poslovanju predstavlja nedostatak strojeva i opreme te premali proizvodni kapaciteti. Zbog čestih kvarova prisutni su zastoji u proizvodnji koji utječu na proizvodnost i
profitabilnost.
Cilj projekta je nabava novih strojeva i opreme te značajno povećanje kapaciteta kao i nova zapošljavanja.
Ciljne skupine koje su obuhvaćene projektnim aktivnostima su:
- prijavitelj - povećanje prihoda od prodaje i izvoza
- zaposlenici - poboljšanje radnih uvjeta, usavršavanje
- krajnji korisnici - kvalitetniji proizvodi i usluge po konkurentnijim cijenama
- JLS - smanjenje nezaposlenosti, poticanje i promocija poduzetništva</t>
  </si>
  <si>
    <t>Predloženi projekt direktno adresira problem nedovoljnih kapaciteta proizvodnje u industriji nemetalnih mineralnih proizvoda - gotove betonske smjese i betonske galanterije čiji proizvodi se koriste kao sirovine ili poluproizvodi za građevinsku industriju, a koji su nužni za ekonomski razvoj i poboljšanje kvalitete života. Opći cilj predloženog projekta je jačanje kapaciteta i konkurentnosti poslovanja na domaćem i inozemnom tržištu obrta Big Boys Gradnja. Ciljne skupine obuhvaćene projektom su građevinske tvrtke koje koriste beton i betonsku galanteriju, veleprodajne i maloprodajne trgovine, fizičke osobe - kupci, te nezaposlene osobe koje će biti u mogućnosti ostvariti zaposlenje (21 novo radno mjesto) .</t>
  </si>
  <si>
    <t>Svrha projekta jest povećanje proizvodnih kapaciteta, unaprjeđenje proizvodnih tehnologija i jačanje regionalne konkurentnosti tvrtke Frozen Food International. Predložene aktivnosti omogućit će otklanjanje središnjeg problema tvrtke - niže konkurentnosti tvrtke uslijed ograničenih proizvodnih i tehnoloških kapaciteta za zadovoljavanje rastuće potražnje za proizvodom tvrtke. Provedbom projekta tvrtka će povećati proizvodne kapacitete za 600%, unaprijediti proces proizvodnje i razviti nove kompetencije čime će ojačati svoju regionalnu konkurentnost što će rezultirati povećanjem prihoda od prodaje za 95%, povećanje prihoda od izvoza za 110% i stvaranje 12 novih radnih mjesta. Ciljane skupine projekta su sama tvrtka te njezini zaposlenici.</t>
  </si>
  <si>
    <t>Cilj predloženog projektnog prijedloga je podići regionalnu konkurentnost društva MLC ELECTRONIC d.o.o. razvojem djelatnosti proizvodnja uređaja za dizanje i prenošenje te novih pripadajućih  proizvoda istodobno podižući vrijednosti društva kroz aktivnost opremanja. Ostvarenje cilja mjerljivo je kroz ostvarenje pokazatelja zadanih Pozivom: povećanje prihoda od prodaje u godini m+2 za 31%, povećanje izvoza u godini m+2 za 31%, 20 novozaposlenih u godini m+2 i iznos (udio) vlastitih sredstava od  6.356.875,81 kn u ukupno prihvatljivim troškovima projekta.</t>
  </si>
  <si>
    <t>Investitor: VEGA A.T.S. d.o.o.
Projekt: Ulaganje u linije za farbanje i strojeve za obradu aluminija radi unapređenja tehnološkog procesa proizvodnje
Svrha: Povećanje konkurentske prednosti kroz unapređenje tehnološkog procesa i povećanja kapaciteta proizvodnje
Ciljevi: Unapređenje tehničko tehnoloških procesa, smanjenje troškova proizvodnje, povećanje kapaciteta proizvodnje, eliminacija rizika kvalitete farbanja od strane vanjskih dobavljača
Ciljne skupine obuhvaćene projektom su: Budući kupci, budući dobavljači, radno sposobno stanovništvo, pogotovo ranjive skupine nezaposlenih, regionalna i lokalna samouprava 
Trajanje: 22 mjeseca (12/2018-01/2021)</t>
  </si>
  <si>
    <t xml:space="preserve">Cilj projekta je proširenje kapaciteta vlastite proizvodnje Obrta Sklad nabavom novog stroja za brizganje i nabavom novih alata čime će se zaokružiti dosadašnja paleta vlastitih proizvoda koje obrt proizvodi i smanjiti neefikasnost u proizvodnji proizvoda od plastike za potrebe tržišta.
Navedeno će obrtu omogućiti širenje na nova tržišta, povećanje prihoda od prodaje robe i od izvoza te povećanje broja zaposlenih.
Projektnim aktivnostima obuhvaćene su ciljne skupine: vlasnik obrta, postojeći i budući zaposlenici, kupci, dobavljači repromaterijala i drugi poslovni partneri. </t>
  </si>
  <si>
    <t>Prijavitelj projektom želi proširiti kapacitete postojeće poslovne jedinice nabavom novih CNC strojeva te drugih strojeva, uređaja i opreme u svrhu povećanja efikasnosti i kvalitete proizvodnje odnosno poslovanja, provesti osposobljavanje djelatnika za rad na strojevima, te predstaviti nove proizvodne mogućnosti na sajmovima. Cilj projekta je uvođenje novih proizvodnih mogućnosti, zapošljavanje novih djelatnika, povećanje prihoda od prodaje i izvoza. Provedbom projekta tvrtka će podići svoje poslovanje na jednu sasvim novu razinu. Ciljane skupine su djelatnici tvrtke, klijenti, dobavljači, udruge civilnog društva te šira javnost.</t>
  </si>
  <si>
    <t>Projektom se doprinosi proširenju kapaciteta poslovne jedinice RIO-PAK d.o.o. ulaganjem u nove tehnologije u proizvodnji. Projekt će rezultirati boljom pozicijom poduzeća na tržištu s obzirom na konkurenciju, povećanjem prihoda od prodaje i izvoza te novim zapošljavanjima.</t>
  </si>
  <si>
    <t>Projekt "Poboljšanje poslovnog razvoja i tehnološke spremnosti tvrtke Modul d.o.o." ima za cilj stvaranje novih, dugoročno održivih radnih mjesta kroz povećanje konkurentnosti, proizvodnje i izvoza tvrtke Modul d.o.o. modernizacijom proizvodnog procesa i pozicioniranjem tvrtke u globalnom lancu vrijednosti. Glavne aktivnosti projekta su izgradnja i opremanje proizvodnog pogona, čime će se ostvariti značajne uštede u pogledu održavanja i potrošnje energije, a obradu lijevane spužve tvrtka će od sada vršiti samostalno. Također, educirat će se zaposlenici,proizvod će se prezentirati na sajmu. Kroz aktivnosti upravljanja projektom i administracije osigurat će se nesmetana provedba projekta, a putem promidžbe, promocija Tvrtke i EU.</t>
  </si>
  <si>
    <t>Projektom se rješavaju problemi u proizvodnom kapacitetu postojeće poslovne jedinice što doprinosi povećanju konkurentnosti prerađivačke industrije, povećanju izvoza i smanjenju nezaposlenosti.
Cilj projekta je povećanje konkurentnosti sektora prerađivačke industrije i osiguranje održivog razvoja industrije u Matuljima i Primorsko-goranskoj županiji povećanjem tržišne konkurentnosti prijavitelja ulaganjem u izgradnju zanatsko proizvodne poslovne zgrade s uredskim prostorima te nabavu strojeva i opreme.
Ciljne skupine su gospodarski subjekti i fizičke osobe na domaćem i inozemnom tržištu koji imaju potrebu za uređenjem i opremanjem interijera uredskih i ugostiteljskih prostora, stambenih domova i sl. Krajnji korisnik je lokalna zajednica.</t>
  </si>
  <si>
    <t>Cilj projekta „Jačanje konkurentnosti poduzeća GEUS izgradnjom i opremanjem proizvodnih kapaciteta“ je jačanje konkurentnost i sposobnosti poduzeća da se natječe na domaćem i međunarodnom tržištu održivom proizvodnjom kako bi osigurao rast prihoda, rast izvoza i povećao broj zaposlenih. Projektom će se izgraditi proizvodno skladišna zgrada kojom će se riješiti problem nedostatnih proizvodnih kapaciteta i omogućiti kvalitetnija proizvodnja na zadovoljstvo kupaca, partnera i djelatnika poduzeća.</t>
  </si>
  <si>
    <t>Osnovni problem u poslovanju predstavljaju zastarjeli strojevi i oprema te premali proizvodni kapaciteti. Zbog čestih kvarova koji generiraju zastoje u proizvodnji, dio poslova se mora podugovoriti. Problemi koji nastaju su vezani uz rokove isporuke, kvalitetu odrađenih poslova i sl. 
Cilj projekta je nabava novih strojeva i opreme te značajno povećanje kapaciteta kao i novo zapošljavanje.
Ciljne skupine koje su obuhvaćene projektnim aktivnostima su:
- prijavitelj - povećanje prihoda od prodaje i izvoza
- zaposlenici - poboljšanje radnih uvjeta, usavršavanje
- krajnji korisnici - kvalitetniji proizvodi i usluge po konkurentnijim cijenama
- JLS - smanjenje nezaposlenosti, poticanje i promocija poduzetništva</t>
  </si>
  <si>
    <t>Poduzeće je suočeno sa zastarjelom opremom i neadekvatnim tehničkim rješenjima te nedostatkom prostora za skladištenje gotovih proizvoda čime je ograničen budući razvoj poslovanja i izgledi za rast. Cilj projekta je povećati i optimizirati proizvodne kapacitete nabavom nove opreme i strojeva, izgradnjom skladišnog centra i otvaranjem novih radnih mjesta. Ciljane skupine obuhvaćene projektnim aktivnostima uključuju domaće i inozemne kupce koji žele visoku kvalitetu proizvoda.</t>
  </si>
  <si>
    <t xml:space="preserve">Poduzeće Hexis d.o.o. će sudjelovanjem na 4 međunarodna turistička sajma povećati konkurentnost na inozemnim tržištima kroz direktni kontakt sa ciljnim tržištima (hoteli, turoperatori, turističke grupacije itd.). Realizacijom projekta u vrijednosti od 525.378,69 kn i u trajanju od 10 mjeseci ojačati će se međunarodna konkurentnost MSP-a kroz olakšano predstavljanje proizvoda međunarodnoj poslovnoj zajednici. Projekt će pridonieti povećanju udjela MSP-a u ukupnom izvozu roba jer će doći do povećanja prihoda od izvoda za 30% te povećanju prihoda od prodaje za 20%. Udio bespovratnih sredstava u projektu je 85%, odnosno 413.529,16 kn. </t>
  </si>
  <si>
    <t>IF je provela analizu poslovanja te je identificirala ključan problem koji će riješiti implementacijom projekta - ovisnost o domicilnom tržištu.
Cilj projekta: poboljšati konkurentnost tvrtke kroz predstavljanje vlastitih rješenja na međunarodnim sajmovima, a kako bi se umanjili rizici poslovanja isključivo na domicilnom tržištu. Navedeno će doprinijeti razvoju međunarodne konkurentnosti hrvatskih MSP-ova, a istovremeno će se izlaskom na 8 tržišta stvoriti preduvjeti za rast prihoda od prodaje (30%), ostvarenje prihoda od izvoza (700.000 kn), očuvanje postojećih i otvaranje novih radnih mjesta (do 2021.).
Ciljana skupina: postojeći i budući (10) zaposlenici.
Krajnji korisnici: obitelji zaposlenika, klijenti i partneri te gospodarstvo RH.</t>
  </si>
  <si>
    <t>Svrha realizacije projekta je jačanje međunarodne konkurentnosti  društva TEHNOPROGRES d.o.o., Zagreb, jačanje pozicije Društva i rast izvoza na tržišta Regije i EU, sudjelovanjem na međunarodnim sajmovima i B2B  poslovnim skupovima u Regiji i EU u sektoru auto industrije.
Projekt doprinosi ostvarenju vizije i poslovnih ciljeva Društva - rast i razvoj, visoka kvaliteta proizvoda i usluga, orijentiranost kupcu, inovativnost, fleksibilnost.
Provedba projekta osigurava dugoročnu održivost poslovanja, omogućuje povećanje kapaciteta, unapređenje efikasnosti i produktivnosti, kvalitetno pozicioniranje tvrtke na međunarodnom tržištu, te efikasno upravljanje resursima i okolišem.</t>
  </si>
  <si>
    <t>Tvrtka Stype CS d.o.o. projektom želi provesti prezentiranje svojih proizvoda i usluga međunarodnoj poslovnoj zajednici u Europi, Sjevernoj Americi i Kini te provesti analizu inozemnog tržišta u svrhu daljnje internacionalizacije poslovanja. Cilj projekta je  jačanje tržišne pozicije i povećanje međunarodne konkurentnosti društva.  Ciljana skupina ovog projekta su zaposlenici, klijenti, partneri, dobavljači i šira javnost.</t>
  </si>
  <si>
    <t>Cilj projekta je internacionalizacija poslovanja tvrtke Kolomejec d.o.o. kroz sudjelovanje na međunarodnim sajmovima. Tvrtka će ovim projektom predstaviti i izvesti svoje proizvode na tržišta Europske Unije koja su u strategiji plana širenja tvrtke čime će povećati mogućnosti poslovne suradnje s inozemnim partnerima što će posljedično povećati i konkurentnost hrvatskog gospodarstva. Projekt se planira provesti nastupom na inozemnim sajmovima na tržištu EU, tiskom promotivnih materijala i aktivnostima vidljivosti. Konačni cilj je rast prodaje za 21% 2022.g. u odnosu na 2017.g. te rast izvoza za 280% 2022.g. u odnosu na 2017.g.</t>
  </si>
  <si>
    <t>Projekt se provodi u cilju povećanja prepoznatljivosti proizvoda i usluga poduzeća na tržištima Makedonije, Mađarske, Rumunjske i Slovačke te rasta tržišnog udjela. Budući da na navedenim tržištima postoje već prepoznata poduzeća, koja svojim proizvodima i uslugama "pokrivaju" njegov veliki dio, nužno je da Prijavitelj istakne svoje konkurentske prednosti koje će mu omogućiti rast broja sklopljenih ugovora i time rast prihoda od prodaje i od izvoza.
Očekivani rezultati:
Održani nastupi na sajmovima u Makedoniji, Mađarskoj, Rumunjskoj i Slovačkoj
Rast konkurentnosti poduzeća kroz značajno povećanje tržišnog udjela na inozemnom tržištu
Ciljna skupina: uprava i zaposlenici Prijavitelja kojima rastu poslovne aktivnosti i prihodi poduzeća.</t>
  </si>
  <si>
    <t>Cilj projekta je internacionalizacija poslovanja Prijavitelja kroz sudjelovanje na međunarodnim sajmovima. Tvrtka Primax d.o.o. će ovim projektom predstaviti svoje proizvode na tržištu Europske unije putem međunarodnih sajmova čime će doći do potencijalnih kupaca i krajnjih korisnika proizvoda što će povećati mogućnosti poslovne suradnje s inozemnim partnerima. Projekt se planira provesti nastupom na inozemnim sajmovima, tiskom promotivnih materijala i aktivnostima vidljivosti. Konačni cilj je povećanje profitabilnosti tvrtke te rast prihoda od prodaje za 5,5%  i izvoza za 5,5% 2022.g. u odnosu na 2017.g.</t>
  </si>
  <si>
    <t>Cilj projekta je internacionalizacija poslovanja Prijavitelja kroz sudjelovanje na međunarodnim sajmovima. Tvrtka Dvokut-ecro d.o.o. će ovim projektom predstaviti i izvesti svoje usluge na nova inozemna tržišta koja su u strategiji plana širenja tvrtke čime će povećati mogućnosti poslovne suradnje s inozemnim partnerima što će posljedično povećati i konkurentnost hrvatskog gospodarstva. Projekt se planira provesti nastupom na inozemnim sajmovima, tiskom promotivnih materijala i aktivnostima vidljivosti. Konačni cilj je rast prodaje za 21% 2021.g. u odnosu na 2017.g. te rast izvoza za 22% 2021.g. u odnosu na 2017.g.</t>
  </si>
  <si>
    <t>Neon Bjorn kao temeljni cilj svog poslovanja želi klijentima u MICE, B2B i B2C niši turizma omogućiti najvišu razinu kvalitete i inovativnosti proizvoda i usluga u domeni sofverskih rješenja kojima će podići konkurentnost vlastitog poslovanja. Kako bi tvrtka uspješno provela internacionalizaciju poslovanja te uvela vlastite proizvode na novo, inozemno tržište nužno je izlagati na međunarodnim sajmovima. Nakon sveobuhvatne analize potreba tržišta i dostupnosti, odabrano je 8 sajmova koji će pokriti ciljana tržišta te zadovoljiti iskazani interes potencijalnih kupaca/klijenata. Tako će izlaganje na odabranim sajmovima omogućiti sklapanje novih poslovnih suradnji koji će ojačati međunarodnu konkurentnost tvrtke i ispuniti ciljeve Poziva.</t>
  </si>
  <si>
    <t>Prijavitelj će provedbom projekta „Povećanje međunarodne vidljivosti i prodajnih aktivnosti poduzeća Svesa food-beverags j.d.o.o.“ sudjelovati na dva međunarodna sajma „Anuga 2019.“ i „Sigep 2020.“ te će tako povećati svoju međunarodnu vidljivost i otvoriti nova tržišta na kojima do sada nije poslovao. Projekt predstavlja najveći marketinški iskorak u dosadašnjem poslovanju prijavitelja te će implementacijom povećati mogućnost pristupa klijentima i krajnjim kupcima.</t>
  </si>
  <si>
    <t>Projekt obuhvaća nastupe društva GRAFKO-CASPAR na inozemnim sajmovima REKLAMA POLYGRAF u Pragu te ABILMENTE u Vicenzi. Realizacijom projekta društvo rješava svoje probleme i ograničavajuće faktore koji se očituju u nedovoljnoj tržišnoj prepoznatljivosti što utječe na smanjenu konkurentnost društva na inozemnom tržištu. Provedbom projekta društvo će doprinijeti većoj iskorištenosti kapaciteta, povećati prihode, produktivnost i zadovoljstvo djelatnika, učinkovitost poslovanja, a u konačnici i svoju konkurentnost. Izravnu korist ima menadžment društva, zaposlenici, poslovni partneri i lokalna zajednica.</t>
  </si>
  <si>
    <t>Predloženim projektom osigurati će se jačanje konkurentnosti tvrtke Herbas d.o.o. i njenih proizvoda na globalnom tržištu. Predloženim projektom osigurati će se sudjelovanje na 7 međunarodnih sajmova, od kojih na 3 kao izlagači vlastitih proizvoda, te na 4 kao sudionici na B2B sastancima. Osigurati će se kvalitetnija promocija i pozicioniranje, te stvaranje prepoznatljivosti tvrtke na međunarodnom tržištu proizvođača i prerađivača ljekovitog i aromatičnog bilja, kao globalnog dobavljača specijalizirane opreme i strojeva za proizvodnju i preradu ljekovitog i aromatičnog bilja. Kroz B2B kontakte osigurati će se i razvoj novog asortimana proizvoda, a po realizaciji projekta očekuje se povećanje prihoda od prodaje  i izvoza za minimalno 25%.</t>
  </si>
  <si>
    <t>Tvrtka se nalazi u fazi otvaranja novim tržištima i povećavanja ulaganja u razvoj vlastitih proizvoda kao i privlačenja novih klijenata i partnera. U okviru projekta izvršit će se izlaganje na sajmovima i sudjelovanje na B2B poslovnim susretima s ciljem upoznavanja stranih tržišta (SAD, Zapadna EU i tržište regije) te potencijalnih poslovnih partnera i klijenata s tvrtkom i proizvodima/uslugama iz sfere FSM rješenja ekipama (Field Service Management) - softver za upravljanje terenskim tehničarima. Promocija će se projektom usmjeriti na potencijalne klijente iz sektora industrija koje imaju terenske tehničare, izlaskom na 9 svjetskih sajmova.</t>
  </si>
  <si>
    <t>Prijavitelj je proveo analizu vlastitog poslovanja te je identificirao ključan problem koji će riješiti implementacijom projekta - ovisnost o domicilnom tržištu povrh kojeg se ističe nemogućnost širenja poslovanja.
Cilj projekta je poboljšati konkurentnost kroz predstavljanje proizvoda na međunarodnim sajmovima, a što će doprinijeti rastu tvrtke kao i razvoju hrvatskih MSP-ova. Istovremeno će se izlaskom na 7 tržišta stvoriti preduvjeti za rast prihoda od prodaje (54%), prihoda od izvoza (735,1%), očuvanje postojećih te otvaranje novih radnih mjesta (do 2022.)
Ciljana skupina: postojeći i budući (5) zaposlenici.
Krajnji korisnici obitelji zaposlenika, klijenti i partneri te gospodarstvo RH u cjelini.</t>
  </si>
  <si>
    <t>Projekt „Internacionalizacija inovativnih rješenja tvrtke DIV IT na novim međunarodnim tržištima“ ima za cilj nastupe tvrtke Diversitas IT sustavi d.o.o. na međunarodnim sajmovima. Projekt će trajati 15 mjeseci. Planirani početak projekta je 05/2019. Ukupno ulaganje iznosi 1.324.508,01 kn. Iznos tražene potpore je 926.081,79 kn, dok vlastito sufinanciranje iznosi 30,08% ukupnih troškova projekta (s neprihvatljivim troškovima). Nastup tvrtke na međunarodnim sajmovima rezultirat će većim povjerenjem kupaca, kao i većoj prepoznatljivosti tvrtke što će dovesti do daljnjeg rasta poslovanja tvrtke, što je interes vlasnika,  radnika, kupaca i dobavljača.</t>
  </si>
  <si>
    <t>Glavni problem koji ovaj projekt adresira je je nedovoljna konkurentnost tvrtke Lemax na inozemnom tržištu softverskih rješenja za poslovanje turističkih agencija i tour operatora, uzorkovana prvenstveno slabom prisutnošću na inozemnom tržištu. Rezultat projekta je povećana konkurentnosti tvrtke Lemax na inozemnom tržištu kroz sudjelovanje na međunarodnim sajmovima. Ciljne skupine projekta su: tvrtka Lemax, zaposlenici tvrtke (46), te svi postojeći klijenti tvrtke Lemax.</t>
  </si>
  <si>
    <t>Agencija Incoming-Europe Adriatic d.o.o. se suočava s problemom širenja na nova tržišta kao i problemom održavanja postojećih odnosa sa klijentima, ponajviše zbog visokih troškova otvaranja novih tržišta. Implementacijom projekta će se uvelike poboljšati prisutnost te akvizicija klijentata na interesnim tržištima. Ista akvizicija će značajno doprinjeti poboljšanju poslovanja, likvidnosti, zapošljavanju novih radnika, akvizicije nove opreme za rad te ulaganje u postojeće zaposlenike agencije.</t>
  </si>
  <si>
    <t>Realizacija ovog projekta omogućava tvrtci Data Link d.o.o. iz Bjelovara predstavljanje svojih proizvoda, poglavito radnih  LED lampi namijenjenih radu u teškim uvjetima u industriji na međunarodnom tržištu. Tvrtka će se sa svojim proizvodima predstaviti na 4 međunarodna sajma, od kojih 3 u Europi i 1 u SAD-u.
Kao rezultat projekta očekuje se u godini m+1 povećanje prihoda od prodaje za najmanje 11 %, te povećanje izvoza  za najmanje 11 %.</t>
  </si>
  <si>
    <t>Projekt InterSal – Internacionalizacija proizvodnih procesa obrade metala u tvrtki Sedlar d.o.o. ima za svrhu širenja na međunarodnim tržištima sa ciljem povećanja konkurentnosti i razvoja custom made CNC strojne obrade glodanja i tokarenja te CNC savijanja, obrade lima i bravarije. Ciljanu skupinu tržišta predstavljaju partneri s potrebom za strojnom obradom i trgovačka društva  u EU kao i u široj regiji. Aktivnosti obuhvaćaju analize tržišta i izlaganje na specijaliziranim tematskim međunarodnim sajamskim manifestacijama u EU. Ekonomski cilj projekta predstavlja poboljšanje ekonomskih pokazatelja kroz povećanje izvoza i ukupne rentabilnosti poslovanja.</t>
  </si>
  <si>
    <t>Tvrtka Sunturist d.o.o. projektom želi provesti prezentiranje svojih usluga međunarodnoj poslovnoj zajednici u inozemstvu te provesti analizu inozemnog tržišta u svrhu daljnje internacionalizacije poslovanja. Cilj projekta je  jačanje tržišne pozicije i povećanje međunarodne konkurentnosti društva.  Ciljana skupina ovog projekta su zaposlenici, klijenti, partneri, dobavljači i šira javnost.</t>
  </si>
  <si>
    <t>Poduzeće Neva d.o.o. će temeljem ovog projekta nastupati na međunarodnim sajmovima te na njima predstaviti svoje balzame za usne i paste za zube. Prezentirajući navedene proizvode na inozemnim sajmovima poduzeće ima za cilj proširiti se na nova ciljna tržišta: tržište Europske unije, bliskoistočno i azijsko tržište. Širenjem na inozemna tržišta će se ostvariti razvojni ciljevi poduzeća kao što su rast proizvodnog obujma, rast prihoda od prodaje i od izvoza, povećanje broja zaposlenih, rast produktivnosti i rast konkurentnosti na domaćem i inozemnim tržištima. 
Ciljane skupine projekta su kupci, dobavljači, zaposlenici i lokalna zajednica.</t>
  </si>
  <si>
    <t>Projektom se želi povećati konkurentnost Top Campinga, i to povećanjem ukupnih prihoda za 30% i prihoda od izvoza za 25%. Sudjelovanjem na 5 najvažnijih specijaliziranih sajmova za kampove kroz 2019. i dodatno na njih 9 u 2020. godini, stvaraju se uvjeti za brži rast i razvoj tvrtke, internacionalizaciju poslovanja, te suradnja sa najvažnijim emitivnim tržištima Europe. Suradnjom sa postojećim i otvaranje novih partnera u Europi cilj je postići prepoznatljivost i vjerodostojnost na zahtjevnom međunarodnom tržištu te time potaknuti što veći broj partnera na suradnju sa tvrtkom Top Camping.</t>
  </si>
  <si>
    <t>Projekt internacionalizacije poslovanja poduzeća Velprom odnosi se na širenje prodajne mreže poduzeća na ciljana tržišta Njemačke i Austrije. Projekt se planira provesti nastupom na inozemnim sajmovima FachPack u Nürnbergu 2019.g. i FachPack u Düsseldorfu 2020.g., tiskom promotivnih materijala, ispunjavanjem zahtjeva vidljivosti i upravljanjem projektom. Na sajmovima će se predstavljati nova proizvodna linija u poduzeću: POS i POP materijali. Cilj projekta je rast prihoda od prodaje te rast izvoza. Ciljane skupine projekta su kupci, dobavljači, zaposlenici i lokalna zajednica.</t>
  </si>
  <si>
    <t>Zagrebtrans će provedbom ovog projekta predstaviti svoje usluge u segmentu željezničkog prometa i rada dizalicama stručnoj javnosti i poslovnoj zajednici na međunarodnim sajmovima. Projekt će rezultirati ojačanom međunarodnom konkurentnošću Zagrebtransa u inozemstvu te povećanom mogućnošću suradnje s inozemnim partnerima. Konkretno, projekt će pridonijeti povećanju prihoda od prodaje za 5% te povećanju prihoda od izvoza za 20%.</t>
  </si>
  <si>
    <t xml:space="preserve">Društvo Psunj d.o.o. sudjelovanjem na sajmovima ojačati će međunarodnu konkurentnost i prepoznatljivost novog proizvoda, inovativne hydrofobirane kože bez prisustva kroma koja zadržava sve parametre propustnosti zraka i vodene pare po Gore-tex normara, što će povećati mogućnost poslovne suradnje s inozemnim partnerima, ali i zadržavanje poslovne suradnje s već postojećim klijentima na domaćem i inozemnom tržištu. 
Projekt će rezultirati dugoročnim povećanim inozemnim prihodima kao i ukupnih prihoda te većim brojem klijenata i novim zapošljavanjem. </t>
  </si>
  <si>
    <t>Prijavitelj je proveo analizu vlastitog poslovanja te je identificirao ključne probleme - ovisnost o domicilnom tržištu povrh kojeg se ističe nemogućnost širenja poslovanja.
Cilj projekta je poboljšati konkurentnost tvrtke kroz predstavljanje vlastitih proizvoda na međunarodnim sajmovima, a što će doprinijeti rastu tvrtke kao i razvoju hrvatskih MSP-ova. Istovremeno će se izlaskom na 4 nova tržišta stvoriti preduvjeti za rast prihoda od prodaje (26,6%), prihoda od izvoza (8.036,3%), očuvanje postojećih te otvaranje novih radnih mjesta (do 2022.)
Ciljana skupina su postojeći (6) i budući (2) zaposlenici, a krajnji korisnici obitelji zaposlenika, kupci i partneri te gospodarstvo RH u cjelini.</t>
  </si>
  <si>
    <t xml:space="preserve">Digitalna usluga Duart European Actors Platform koja služi promociji, umrežavanju i angažmanu filmskih profesionalaca namjenjena je europskom tržištu. Za plasman novog proizvoda (usluge) potrebno je predstaviti ju međunarodnoj poslovnoj zajednici, te istražiti potencijalna nova tržišta. Povećat ćemo sposobnost hrvatskog gospodarstva za sudjelovanje na globalnim tržištima prisustvom na sajmovima u Berlinu, Cannesu i Barceloni gdje se želimo plasirati kao ravnopravni partner velikim produkcijskim imenima i postati relevatni brend. Ostvariti ćemo tako rast prihoda od prodaje i od izvoza te povećati vlastitu konkuretnost na domaćem i inozemnom tržištu. </t>
  </si>
  <si>
    <t>Glavni cilj projekta je povećati prodajne i izvozne kapacitete tvrtke DRACO predstavljanjem proizvoda na ključnim sajmovima. Kroz provedbu projekta DRACO d.o.o. sudjelovat će na dva sajma BUDMA International Fair u Republici Poljskoj u 2019. i 2020. godini, a prethodno će se izraditi analiza tržišta sa strategijom izvoza i analizom potencijalnih partnera, a s ciljem širenja tržišta i internacionalizacije poslovanja. Društvo će predstaviti vlastite proizvode potencijalnim klijentima - trgovcima građevinskim materijalom, velikim građevinskim firmama i specijaliziranim izvođačima hidroizolacijskih i građevinskih  radova. Glavni rezultat projektnih aktivnosti je „Predstavljeni proizvodi društva Draco na međunarodnom sajmu u Poljskoj“.</t>
  </si>
  <si>
    <t>Presenta Nova će provedbom projekta posjetiti internacionalne optičarske sajmove. Na sajmovima će prezentirati svoje patentirane proizvode: Roto Revolution System stalak za vertikalno izlaganje naočala, SRC sistem za daljinsko upravljanje stalcima i Linea Frame Panel stalke za izlaganje naočala. Projektom se prvenstveno cilja na klijente iz optičarske industrije s tržišta Europske unije i azijskog tržišta koji u velikom broju posjećuju sajmove optike na kojima će poduzeće izlagati temeljem projekta (Silmo Pariz i Opti München). Projekt će rezultirati porastom izvoza na navedena tržišta i rastom tržišne svijesti o proizvodima poduzeća na globalnoj razini.
Ciljne skupine projekta su kupci, dobavljači, zaposlenici i lokalna zajednica.</t>
  </si>
  <si>
    <t>Tvrtka se nalazi u fazi otvaranja inozemnim tržištima i povećavanja ulaganja u promociju vlastitih proizvoda kao i privlačenja novih klijenata i partnera. U okviru projekta izvršit će se izlaganje na sajmovima i sudjelovanje na B2B poslovnim susretima s ciljem upoznavanja novih tržišta (Srbija i Bosna i Hercegovina) te potencijalnih poslovnih partnera i klijenata s tvrtkom i proizvodima/uslugama iz sfere korisničkog iskustva. Promocija će se projektom usmjeriti na potencijalne klijente iz sektora industrija koje imaju pozivne centre i/ili direktno rade sa velikim brojem korisnika, izlaskom na 6 međunarodnih sajmova.</t>
  </si>
  <si>
    <t>Projekt internacionalizacije poslovanja poduzeća kroz izlazak na strana tržišta veće kupovne moći je okosnica budućeg razvoja poduzeća Kapronca d.o.o. Cilj projekta je kroz sudjelovane na sajmovima i predstavljanje vlastitih proizvoda ostvariti izlazak na strana tržišta bilo neposredno, bilo preko poslovnih partnera koji posluju na ciljanim tržištima,  što će se ogledati u većem udjelu na tržištu, većoj konkurentnosti, povećanju obima poslovanja i prihoda te uspješnijem poslovanju.</t>
  </si>
  <si>
    <t>Svrha projekta S-ATEA international je jačanje međunarodne konkurentnosti predstavljanjem proizvoda na vodećim europskim sajmovima. Projekt obuhvaća odlazak na 4 međunarodna sajma, izradu strategije izvoza za plasman proizvoda te izradu promotivnih materijala. Svrha projekta je stvaranje temelja za daljnji održivi razvoj, prezentiranje vlastitih proizvoda te jačanje konkurentnosti u inozemstvu.</t>
  </si>
  <si>
    <t>G&amp;M je proveo analizu poslovanja te je identificirao ključan problem koji će riješiti implementacijom projekta - ovisnost o domicilnom tržištu.
Cilj projekta: poboljšati konkurentnost tvrtke kroz predstavljanje vlastitih proizvoda na međunarodnim sajmovima, a kako bi se umanjili rizici primarnog poslovanja na domicilnom tržištu. Navedeno će doprinijeti razvoju međunarodne konkurentnosti hrvatskih MSP-ova, a tvrtka će istovremeno izlaskom na 16 novih tržišta stvoriti preduvjete za rast prihoda od prodaje (53,4%) i prihoda od izvoza (99,4%), očuvanje postojećih i otvaranje novih radnih mjesta (do 2022.).
Ciljana skupina: postojeći i budući (2) zaposlenici.
Krajnji korisnici: obitelji zaposlenika, klijenti i partneri te gospodarstvo RH.</t>
  </si>
  <si>
    <t>Cilj projekta je internacionalizacija poslovanja Prijavitelja kroz sudjelovanje na međunarodnim sajmovima. Tvrtka Šišarka d.o.o. će ovim projektom predstaviti svoje proizvode na tržištu Europske unije putem međunarodnih sajmova čime će doći do potencijalnih kupaca i krajnjih korisnika proizvoda što će povećati mogućnosti poslovne suradnje s inozemnim partnerima. Projekt se planira provesti nastupom na inozemnim sajmovima, tiskom promotivnih materijala i aktivnostima vidljivosti. Konačni cilj je rast prihoda od prodaje za 21% i rast izvoza za 21% 2022.g. u odnosu na 2017.g.</t>
  </si>
  <si>
    <t>Poduzeće Infosit je inoviralo dva proizvoda: DMS (Destination Management System) i C4C (Check4Camps). Ovi proizvodi su u Hrvatskoj prepoznati kao visoko konkurentni, a značajan je i njihov konkurentni potencijal na tržištu Europe. Ovim projektom rješava se osnovni problem koji se očituje u prezentaciji i plasmanu DMS i C4C proizvoda te komplementarnih usluga na europskom tržištu putem sajmova i B2B susreta. Cilj projekta je izaći sa ovim proizvodima na međunarodno tržište. Osnovne ciljne skupine su poduzeća čija je djelatnost vezana uz turističko poslovanje iz sljedećih zemalja: Španjolska, Francuska, Italija, Njemačka, Grčka, Austrija, Nizozemska, Velika Britanija, Republika Češka, Poljska, Mađarska, Portugal, Belgija, Švicarska i Turska.</t>
  </si>
  <si>
    <t>Projekt se provodi u cilju povećanja prepoznatljivosti proizvoda poduzeća na tržištima diljem svijeta te rasta tržišnog udjela. Budući da na navedenim tržištima postoje već prepoznata poduzeća, koja svojim proizvodima  "pokrivaju" njegov veliki dio, nužno je da Prijavitelj istakne svoje konkurentske prednosti koje će mu omogućiti rast broja sklopljenih ugovora i time rast prihoda od prodaje i od izvoza.
Očekivani rezultati:
Rast prihoda od prodaje za 400%.
Rast prihoda od izvoza za 500 %.
Ciljna skupina: uprava i zaposlenici Prijavitelja kojima rastu poslovne aktivnosti i prihodi poduzeća.</t>
  </si>
  <si>
    <t>Projekt internacionalizacije poslovanja tvrtke Protok d.o.o. putem sudjelovanja na međunarodnim sajmovima i b2b susretima važan je element budućeg razvoja tvrtke i njezine konkurentnosti i održivosti na domaćem i stranom tržištu. Cilj ovog projekta je, uspostavljanjem značajnih poslovnih kontakata, započinjanjem procesa ostvarenja poslovnih suradnji te uvidom u najnovije trendove upravljanja i održavanje javne infrastrukture, omogućiti veću iskorištenost potencijala za rast i razvoj tvrtke te stvaranje osnovnih preduvjeta za izlazak za nova, veća i zahtjevnija tržišta. Glavne ciljne skupine projekta su poslovni partneri, kupci usluga i proizvoda za upravljanje i održavanje javne infrastrukture te zaposlenici.</t>
  </si>
  <si>
    <t>Projekt „Internacionalizacija inovativnih antenskih sustava na nova međunarodna tržišta“ ima za cilj nastupe tvrtke Maxtena d.o.o. na međunarodnim sajmovima. Projekt će trajati 24 mjeseca. Planirani početak projekta je 12/2018. Ukupno ulaganje iznosi 1.267.808,42 kn. Iznos tražene potpore je 886.291,72 kn, dok vlastito sufinanciranje iznosi 30,09% ukupnih troškova projekta (s neprihvatljivim troškovima). Nastup tvrtke na međunarodnim sajmovima rezultirat će većim povjerenjem kupaca, kao i većoj prepoznatljivosti tvrtke što će dovesti do značajnog rasta poslovanja tvrtke uslijed komercijalizacije inovativne tehnologije na globalnom tržištu što je interes vlasnika,  radnika, kupaca i dobavljača.</t>
  </si>
  <si>
    <t>Projekt „Sajmovi i internacionalizacija poslovanja tvrtke Recom“ odnosi se na početno ulaganje u organizaciju sajmova i odlazak na iste radi postizanja dogoročne konkurentnosti tvrtke i njezin rast na inozemnim tržištima i tržištima EU. 
Uk. vrijednost projekta: 429.237,50 kn
Uk. prihvatljivi troškovi: 412.990,00 kn
Neprihv. troškovi - PDV: 16.247,50 kn
Trajanje projekta 17 mjeseci
Lokacija provedbe: Zagreb, Njemačka
Opći cilj: Jačanje konkurentnosti na ino tržištima
Specifični ciljevi projekta:
C1) Rast prihoda od prodaje na inozemnim tržištima, 
C2) Novi kupci,
C3) Brendiranje i upravljane markom.
Rezultati projekta: Rast prihoda prodaje od 22 % (2017./2021.), Rast izvoza 23,59 % (2017/2021), Iznos vlastitog ulaganja 36 %.</t>
  </si>
  <si>
    <t>Projekt „Internacionalizacija usluga izrade cjelovitih eCommerce rješenja na novim inozemnim tržištima '' ima za cilj jačanje međunarodne konkurentnosti i uvođenja proizvoda na nova inozemna tržišta, što će povećati prihode od prodaje za 22% te prihode od izvoza za 22% u referentnoj m+1 godini (2021.). Projekt će trajati 18 mjeseci. Planirani početak je 04/2019. Ukupni proračun projekta s neprihvatljivim troškovima iznosi 877.381,87 kn, iznos tražene potpore je 552.399,70 kn, a vlastito financiranje je 37,04%.</t>
  </si>
  <si>
    <t>Kako bi poduzeće ostvarilo dobar rezultat i svoj tržišni udio u borbi s konkurencijom, potrebno je spoznati potrebe svojih postojećih i potencijalnih klijenata na tržištu, posebice inozemnom. Projekt “Internacionalizacija poslovanja poduzeća Adria Happy Tours" ima za cilj poboljšani rast poduzeća na domaćem i stranom tržištu olakšavanjem predstavljanja svojih usluga međunarodnoj zajednici u inozemstvu, uvođenje svojih usluga na novo, inozemno tržište te razvijanje dugoročne i trajne veze s budućim i sadašnjim klijentima, uz pružanje pozitivnog iskustva pri putovanju. Projekt predviđa porast prihoda od prodaje te povećanje broja zaposlenih za minimalno jednu dodatnu osobu.</t>
  </si>
  <si>
    <t>Svrha projekta je povećati sposobnost Žac Jelovečki 95 d.o.o. za sudjelovanje na globalnim tržištima te pridonijeti povećanju udjela poduzeća u ukupnom izvozu roba i usluga poboljšanjem uvjeta za rad u međunarodnom okruženju kao i jačanje međunarodne konkurentnosti olakšavanjem predstavljanja proizvoda i usluga međunarodnoj poslovnoj zajednici u inozemstvu i uvođenja proizvoda na novo, inozemno tržište te povećanja mogućnosti poslovne suradnje s inozemnim partnerima. Izlaganjem proizvoda na međunarodnim sajmovima će se omogućiti povećanje udjela na ino tržištu, rast prihoda od prodaje i izvoza, očuvanje radnih mjesta i novo zapošljavanje. Ciljnu skupinu čini ukupno 32 zaposlenika, a krajnji korisnici su postojeći i novi klijenti poduzeća.</t>
  </si>
  <si>
    <t>Cilj projekta je povećati sposobnost S.B.S. d.o.o. za sudjelovanjem na globalnom tržištu putem predstavljanja inovativnih proizvoda poduzeća međunarodnoj poslovnoj zajednici. Izlaganjem na najvećem međunarodnom sajmu BAU 2019. u Munchenu i izradom poslovne Analize 15 inozemnih partnera S.B.S. d.o.o. će osigurati svoju prisutnost na globalnom tržištu arhitekture, materijala i gradnje.</t>
  </si>
  <si>
    <t>Projekt „Internacionalizacija inovativnih softverskih rješenja tvrtke GDi na globalnom tržištu“ ima za cilj nastupe tvrtke GDI d.o.o. na međunarodnim sajmovima. Projekt će trajati 21 mjesec. Planirani početak projekta je 12/2018. Ukupno ulaganje iznosi 1.488.258,28 kn. Iznos tražene potpore je  742.749,15 kn, dok vlastito sufinanciranje iznosi 50,09% ukupnih troškova projekta (s neprihvatljivim troškovima). Nastup tvrtke na međunarodnim sajmovima rezultirat će većim povjerenjem kupaca, kao i većoj prepoznatljivosti tvrtke što će dovesti do daljnjeg rasta poslovanja tvrtke, što je interes vlasnika,  radnika, kupaca i dobavljača.</t>
  </si>
  <si>
    <t>Tvrtka Pastor TVA d.o.o. projektom želi provesti prezentiranje svojih usluga i proizvoda međunarodnoj poslovnoj zajednici u inozemstvu te provesti analizu inozemnog tržišta u svrhu daljnje internacionalizacije poslovanja. Cilj projekta je jačanje tržišne pozicije i povećanje međunarodne konkurentnosti društva.  Ciljana skupina ovog projekta su zaposlenici, klijenti, partneri, dobavljači i šira javnost.</t>
  </si>
  <si>
    <t>Projekt „Internacionalizacija inovativnih softverskih rješenja tvrtke Poslovna inteligencija na nova međunarodna tržišta“ ima za cilj nastupe tvrtke Poslovna inteligencija d.o.o. na međunarodnim sajmovima. Projekt će trajati 22 mjeseca. Planirani početak projekta je 01/2019. Ukupno ulaganje iznosi 667.659,87 kn. Iznos tražene potpore je  326.440,72 kn, dok vlastito sufinanciranje iznosi 51% ukupnih troškova projekta (s neprihvatljivim troškovima). Nastup tvrtke na međunarodnim sajmovima rezultirat će većim povjerenjem kupaca, kao i većoj prepoznatljivosti tvrtke što će dovesti do daljnjeg rasta poslovanja tvrtke, što je interes vlasnika,  radnika, kupaca i dobavljača.</t>
  </si>
  <si>
    <t>Projekt „Internacionalizacija inovativnih IKT sustava za upravljanje procesima i podacima na nova inozemna tržišta - Multicom“ ima za cilj nastupe tvrtke Multicom d.o.o. na međunarodnim sajmovima. Projekt će trajati 24 mjeseca. Planirani početak projekta je 07/2019. Ukupno ulaganje iznosi 1.134.781,65 kn. Iznos tražene potpore je 595.715,06 kn, dok vlastito sufinanciranje iznosi 47,50% ukupnih troškova projekta (s neprihvatljivim troškovima). Nastup tvrtke na međunarodnim sajmovima rezultirat će većim povjerenjem kupaca, kao i većoj prepoznatljivosti tvrtke što će dovesti do daljnjeg rasta poslovanja tvrtke, što je interes vlasnika,  radnika, kupaca i dobavljača.</t>
  </si>
  <si>
    <t xml:space="preserve">Osnovni cilj projekta je intezivno plasirati liniju senzorno inteligentnog namještaja-Tink Things kao novi hrvatski brend, prepoznat i poželjan na međunarodnom tržištu. Da bi se postigao interes kupca, tvrtka će ga direktno ponuditi tržištu kroz profesionalna predstavljanja na međunarodnim, renomiranim sajmovima. Ciljne skupine projekta su sudionici tržišta proizvođača namještaja unutar tržišta EU. </t>
  </si>
  <si>
    <t>Cilj ovog projekta je internacionalizacija poslovanja Bobica d.o.o.. Ostvarenje projekta rezultirat će povećanjem prihoda od prodaje i izvoza, te će omogućiti postavljanje temelja za izlazak na ostala svjetska tržišta i pomoći u stvaranju prepoznatljivosti brenda BOBICA. Provedbom projekta osigurat će se izlazak na inozemno tržište koje će "otvoriti vrata" ulasku i na ostala svjetska tržišta.</t>
  </si>
  <si>
    <t xml:space="preserve">Prijavitelj - Tvrtka PRIMARK d.o.o. provedbom projekta „Ulaganje u jačanje regionalne konkurentnosti tvrtke PRIMARK d.o.o.“ nastoji povećati udio svojih proizvoda i usluga na inozemnom tržištu, te time poboljpati vlastitu konkurentnost.
Korisnicima projekta - djelanticima, otvorene su nove mogućnosti zapošljavanja,nova radna mjesta i zadržana postojeća. </t>
  </si>
  <si>
    <t>Projekt „Internacionalizacija inovativnih proizvoda i rješenja tvrtke Netgen na nova tržišta'' ima za cilj jačanje međunarodne konkurentnosti i uvođenja proizvoda i rješenja na nova inozemna tržišta, što će povećati prihode od prodaje za 21% te prihode od izvoza za 21% u referentnoj m+1 godini (2022.). Projekt će trajati 22 mjeseca. Planirani početak je 04/2019. Ukupni proračun projekta s neprihvatljivim troškovima iznosi 462.170,99 kn, iznos tražene potpore je 308.915,06 kn, a vlastito financiranje je 33,16%.</t>
  </si>
  <si>
    <t>Luvis projekti će do kraja 2019.godine dovršiti razvoj sustava za mjerenje i praćenja podataka o tokovima tekućina u energetskim sustavima, te certificiranje svoj usluga. Sudjelovanjem na međunarodnim sajmovima omogućiti će prezentaciju usluga potencijalnim poslovnim partnerima na stranim tržištima, koji će dugoročno doprinijeti rastu prodaje, izvoza i zapošljavanja. Provedba projekta unaprijediti će tržišni položaj tvrtke, te doprinijeti konkurentnosti na domaćim i stranim tržištima.
Njena provedba usmjerena je upravi društva kojoj će olakšati prodajne aktivnosti, zaposlenicima za koja će se otvoriti nova radna mjesta, te domaćim poslovnim partnerima koji sudjeluju u zajedničkim projektima.</t>
  </si>
  <si>
    <t>Cilj projekta je jačanje međunarodne konkurentnosti tvrtke Crossing technologies d.o.o. predstavljanjem usluga na međunarodnim sajmovima u inozemstvu u svrhu povećanja mogućnosti poslovne suradnje s inozemnim partnerima te rasta tvrtke, njene konkurentnosti i obujma poslovanja. 
Provedbom projekta osigurat će se:
- povećani prihodi od prodaje za 
- povećani prihodi od izvoza
- povećana vidljivost tvrtke na globalnom tržištu,
- povećanje konkurentnosti tvrtke na domaćem i stranim tržištima</t>
  </si>
  <si>
    <t xml:space="preserve">Cilj projekta je plasirati se na međunarodno tržište kao prepoznatljiv brand u filmskoj industriji te penetrirati na nova tržišta – Aziju i SAD, te jačanje pozicije na europskom tržištu. Želimo se  pozicionirati kao proizvođač inovativnih rješenja za filmsku rasvjetu jedinstvenih na međunarodnom tržištu. Ciljne skupine su zaposlenici, sadašnji i potencijalni klijenti, partneri, dobavljači i šira javnost. </t>
  </si>
  <si>
    <t>Projekt „Internacionalizacija inovativnih softverskih rješenja tvrtke Analyticom na globalno tržište“ ima za cilj nastupe tvrtke Analyticom d.o.o. na međunarodnim sajmovima. Projekt će trajati 20 mjeseci. Planirani početak projekta je 05/2019. Ukupno ulaganje iznosi 717.446,52 kn. Iznos tražene potpore je 494.024,59 kn, dok vlastito sufinanciranje iznosi 31,14% ukupnih troškova projekta (s neprihvatljivim troškovima). Nastup tvrtke na međunarodnim sajmovima rezultirat će većim povjerenjem kupaca, kao i većoj prepoznatljivosti tvrtke što će dovesti do daljnjeg rasta poslovanja tvrtke, što je interes vlasnika,  radnika, kupaca i dobavljača.,k</t>
  </si>
  <si>
    <t>Mar-mar će povećanim sudjelovanjem na sajmovima kroz samostalna izlaganja ili organizirane B2B susrete unaprijediti tržišni položaj, povećati broj zemalja u kojima izvozi svoje proizvode, te broj distributera s kojima ima ugovoreni poslovni odnos. Predmet izvoza su proizvodi, koji su rezultat vlastitog dizajna, i koji kvalitetom konkuriraju na svjetskim tržištima. Ciljane grupe u provedbi projekta su uprava tvrtke, zaposlenici tvrtke na poslovima marketinga i organizacije proizvodnje te poslovni partneri koji potiču prodaju.</t>
  </si>
  <si>
    <t>Artist, obrt za proizvodnju i usluge, sa svojim izdvojenim pogonom, kozmetičkim salonom na lokaciji Gustava Krkleca 1a, Varaždin ovim projektom će predstaviti svoj inovativan "know-how" proizvod. Depilacija šećernom pastom najučinkovitija je i najtraženija kozmetička usluga u Europi, međutim nabava šećerne paste za takvu vrstu depilacije diktira visoku cijenu ove kozmetičke usluge upravo zbog visoke cijene nabave gotove šećerne paste. Obrt će posjetiti i predstaviti se na 4 međunarodna sajma te predstaviti svoj inovativan "know-how" proizvod a to je tehnologija izrade šećerne paste. Na taj način će povećati prihode od prodaje i izvoza te postati konkurentnije na domaćem i stranom tržištu.</t>
  </si>
  <si>
    <t>Tvrtka Zoe Fashion se tijekom dosadašnjeg poslovanja etablirala kao vodeći brand za žensku modnu sportsku odjeću u Hrvatskoj i regiji. Ponukana velikim uspjehom svojih proizvoda te uslijed ograničenog potencijala za daljnji razvoj poslovanja na postojećim tržištima, namjera tvrtke je izlazak na europsko tržište. Nastupom na najpoznatijem svjetskom fitness sajmu u Njemačkoj – FIBO, povećat će se prepoznatljivost tvrtkinih proizvoda na njemačkom govornom području, dok će se izradom analize stvoriti pretpostavke za izlazak na skandinavsko tržište.
Izlaskom na veća i profitabilnija tržišta povećat će se konkurentnost tvrtke, a što će se odraziti na povećanje prihoda od prodaje za 50% i povećanje prihoda od izvoza za 500% do 2020. godine.</t>
  </si>
  <si>
    <t xml:space="preserve">
U sklopu projekta "Internacionalizacija poslovanja Samoniklo bilje d.o.o." tvrtka će sudjelovati na međunarodnim sajmovima, provesti će istraživanje njemačkog tržišta, te će promotivnim aktivnostima povećati vidljivost Agropošta sirupa i sokova. Time će Samoniklo bilje ojačati svoju međunarodnu konkurentnost i povećat će opseg poslovanja sa inozemnim klijentima. To će rezultirati s povećanjem prihoda od izvoza i ukupnih prihoda od prodaje.
Ovaj projekt će pružiti bolju potporu razvoju konkurentnosti MSP-ova u Hrvatskoj na način da će aktivno pridonijeti održivom razvoju proizvodnje i jačanju sposobnosti MSP-ova da se natječu na međunarodnim tržištima. Time će se povećati regionalna konkurentnost i ubrzati gospodarski rast Hrvatske.
 </t>
  </si>
  <si>
    <t xml:space="preserve">Internacionalizacijom poslovanja tvrtke L-NK Studio, postižemo povećanje prihoda od prodaje i od izvoza prisustvom na svjetskim tržištima poput SAD-a, Europe i Kanade. Istraživanjem novih tržišta poput Južne Afrike, Ujedinjenih Arapskih Emirata i Australije povećavamo mogućnost poslovne suradnje s tim zemljama i uvođenja proizvoda na nova tržišta. Prisustvom na sajmovima "Who´s next" u Parizu i "Galleria" u Dusseldorfu sudjelujemo na globalnim tržištima kao konkurentan modni brend, te povećavamo udjel MSP-ova u ukupnom izvozu roba i poboljšanju uvjeta rada na međunarodnom tržištu. </t>
  </si>
  <si>
    <t>I.T.-Graf d.o.o. će nastupati na inozemnim sajmovima te na njima izlagati svoje proizvode potencijalnim kupcima s ciljnih tržišta Njemačke, Austrije, Srbije i Francuske. Poduzeće će prezentirati svoje atraktivne marketinške i promotivne proizvode: 3D naljepnice (regularne, sa šljokicama, s mirisom itd.) i Texflex liniju proizvoda (ambleme i logotipe). Provedbom projekta će se ostvariti zadani razvojni ciljevi te stvoriti održivi rast i razvoj poslovanja.
Ciljane skupine projekta su kupci, dobavljači, zaposlenici i lokalna zajednica.</t>
  </si>
  <si>
    <t>Daljnji rast i razvoj poduzeća je u povećanju prodaje na inozemnom tržištu jer je prodaja na domaćem ograničena. Potencijal inozemnog tržišta se vidi i u rastu prihoda od prodaja u zadnjih nekoliko godina od 20-30% godišnje. Iz analize tržišta, prednosti koje proizvodi imaju te postojeće prodaje neophodne su marketinške aktivnosti kako bi se potencijalni kupci upoznali s proizvodima. Cilj je nastup na dva međunarodna sajma na kojima će se prezentirati proizvodi u inozemstvu potencijalnim novim  kupcim s partnerima. Ciljane skupine su glazbenici, glazbeni studiji, glazbene trgovine i distubuteri glazbene opreme. Rezultat projekta će biti povećanje poslovnih prihoda i prihoda od izvoza, plasman proizvoda prvenstveno u Njemačkoj te u SAD.</t>
  </si>
  <si>
    <t>PROJEKT "Jačanje konkurentnosti tvrtke NIKA-KONSTRUKCIJE d.o.o. na inozemnom tržištu" adresira ključni problem neuvođenja konkretnih aktivnosti koje bi omogućile pronalazak novih partnera i plasman proizvoda na nova tržišta uslijed čega je otežan daljnji razvoj poslovanja tvrtke.
Provedbom projekta NIKA-KONSTRUKCIJE d.o.o. će ostvariti 2 SPECIFIČNA CILJA: 1. Predstaviti nove proizvode međunarodnoj poslovnoj zajednici sudjelovanjem na sajmu FSB 2019.g. u Koelnu u Njemačkoj, 2. Ojačati tržišnu poziciju tvrtke na postojećim i novim inozemnim ciljanim tržištima.
Projektne aktivnosti će obuhvatiti nekoliko CILJNIH SKUPINA: 20 postojećih zaposlenika tvrtke, 12 inozemnih postojećih kupaca i 4 inozemna potencijalna kupaca (2 veća i 2 manja).</t>
  </si>
  <si>
    <t>Prijavitelj je proveo analizu vlastitog poslovanja te je identificirao ključan problem koji će riješiti implementacijom projekta - ovisnost o domicilnom tržištu i nemogućnost širenja poslovanja.
Cilj projekta je poboljšati konkurentnost tvrtke kroz predstavljanje njezinih rješenja na međunarodnim sajmovima, a što će doprinijeti rastu same tvrtke kao i razvoju hrvatskih MSP-ova. Istovremeno će se izlaskom na 6 međunarodnih tržišta stvoriti preduvjeti za rast prihoda od prodaje (21,7%), ostvarenje prihoda od izvoza (500.000 kn), očuvanje postojećih te otvaranje novih radnih mjesta - do 2021.
Ciljana skupina: postojeći (8) i budući (3) zaposlenici.
Krajnji korisnici: obitelji zaposlenika, korisnici i partneri te gospodarstvo RH.</t>
  </si>
  <si>
    <t>Cilj projekta je jačanje međunarodne konkurentnosti XD Fashion Group d.o.o. predstavljanjem ekskluzivnih dizajnerskih kolekcija međunarodnoj javnosti i stvaranje prilika za pristup novim inozemnim kupcima, jačanje vidljivosti te otvaranje novih mogućnosti poslovne suradnje s inozemnim partnerima. Predloženim aktivnostima projekta želi se riješiti centralni problem tvrtke - nedovoljna izloženost tvrtke prema potencijalnim kupcima. Provedbom projekta tvrtka će osigurati širenje na tržište Kine te jačanje prisutnosti na tržištima Italije, Njemačke i Rusije. Očekuje se 30 novih ugovora te povećanje prihoda od prodaje za 138% i izvoza za 140% te zapošljavanje 3 djelatnika. Ciljane skupine projekta su tvrtka te njezini zaposlenici.</t>
  </si>
  <si>
    <t>Prijavitelj je u 2018. godini, nakon višemjesečnog ulaganja u istraživanje i razvoj, razvio vlastiti proizvod - video naočale za prikaz slike udaljene stvarnosti.  S obzirom na razinu inovativnosti vlastito razvijenih tehnologija za video prikaz i video transmisiju, Prijavitelj u svom kratkoročnom planu ima snažan izlazak na globalno tržište. Navedeno planira ostvariti predstavljanjem proizvoda na specijaliziranim međunarodnim sajmovima u Njemačkoj, SAD-u i Japanu. 
Kao rezultat nastupa na međunarodnim sajmovima, Prijavitelj planira:
1. povećanje međunarodne konkurentnosti;
2. povećanje prihoda od prodaje za 70%;
3. povećanje prihoda od izvoza za 70%.</t>
  </si>
  <si>
    <t xml:space="preserve">Društvo Nanodiy d.o.o. sudjelovanjem na sajmovima ojačati će međunarodnu konkurentnost i prepoznatljivost materijala za tisak na upojne materijale poslovnoj zajednici što će povećati mogućnost poslovne suradnje s inozemnim partnerima, ali i zadržavanje poslovne suradnje s već postojećim klijentima na domaćem i inozemnom tržištu. Projekt će rezultirati ugovaranjem suradnje te posljedično dugoročno povećanjem inozemnim prihoda, kao i ukupnih prihoda te zaposlenosti. </t>
  </si>
  <si>
    <t>Ekspanzija poslovanja obrta Zlatarna Mario riješit će probleme u poslovanju nastale uslijed manjka tržišnog udjela, nedostatka sredstava i prepoznatljivosti na međunarodnim tržištima. Projekt će značajno doprinijeti internacionalizaciji poslovanja, jačanju pozicije na domaćem tržištu i širenju na ciljana tržišta Njemačke i Italije. Navedeno će se postići sudjelovanjem na međunarodnim sajmovima nakita „Inhorgenta“ i „Vecenzaoro“ s ciljem povećanja prihoda od prodaje za 22% i prihoda od izvoza za 100%, zapošljavanja jednog novog djelatnika i povećanja broja potencijalnih kupaca i partnera u svrhu ostvarivanja novih tržišnih prilika.</t>
  </si>
  <si>
    <t xml:space="preserve">NAVIGATING THE FUTURE je projekt koji se bavi tehnologijom iduće generacije, a koja koristi podatke dobivene iz okoline u kojoj se nalazi. Napredni sustav rade s naprednim software-om zbog važnosti raspoznavanja prometne mreže i ograničenja u prometu. Trenutno korišteni sustavi u prometu ne mogu pratiti situaciju u realnom vremenu. Tehnološkom nadogradnjom klasičnog prometnog sustava sa NAVIGACIJSKIM INTELIGENTNIM INFORMACIJSKIM SUSTAVOM (NIIS) se postiže znatno poboljšanje performansi odvijanja prometa, učinkovitiji transport putnika i roba, poboljšanja sigurnosti u prometu, udobnost i zaštita okoliša. </t>
  </si>
  <si>
    <t>Kako bi predstavio nove inovativna rješenja na tržištu, Prijavitelj planira sudjelovanje na specijaliziranim međunarodnim sajmovima i B2B susretima gdje će moći ostvariti izravne kontakte s bitnim akterima na tržištu i demonstrirati svoja rješenja za drvnu industriju i industriju proizvodnje elektroničkih komponenata. 
Sudjelovanje na sajmovima i B2B susretima stvorit će se pretpostavka za širenje mreže kupaca te povećanje prihoda od prodaje Prijavitelja. U naredne tri godine očekuje se povećanje prihoda od prodaje za više od 20% u odnosu na 2017. godinu, te povećanje prihoda od izvoza također za 20%.</t>
  </si>
  <si>
    <t>TIME TRAVELLER projekt se bavi povezivanjem hrvatskih turističkih kompanija (fleet operators), turističkih agencija i raznih dobavljača roba i usluga u turističkoj industriji. Tvrtka je razvila platformu koja povezuje sve subjekte u turizmu sa krajnjim korisnikom, te putem distribuiranih kanala prodaje dizajnira poslovne procese na individualnoj razini. Umrežavanjem turističkih subjekata omogućuje se snažniji nastup na inozemnim tržištima osiguravajući klijentima cjelokupnu uslugu kroz jedinstvenu platformu. Takva platforma i pregled dostupnosti svih resursa omogućila je turistima iz cijelog svijeta da Hrvatsku promatraju kao kulturnu i povijesnu jezgru tijekom cijele godine.</t>
  </si>
  <si>
    <t>Cilj ovog projekta je izlaganje novih certificiranih klamerica koje posjeduju ETA normu. Upoznati postojeće kupce sa novim proizvodima, ali i predstaviti tvrtku novim potencijalnim kupcima.</t>
  </si>
  <si>
    <t>Svrha projekta je jačanje međunarodne konkurentnosti tvrtke HON-ING predstavljanjem proizvoda i usluga međunarodnoj poslovnoj zajednici i stvaranje prilika za pristup novim inozemnim kupcima. Projekt obuhvaća odlazak na 5 međunarodnih sajmova izvan Hrvatske. Realizacijom projektnih aktivnosti omogućit će se širenje na nova tržišta (minimalno Rusije i Njemačke) te potpisivanje minimalno 4 nova ugovora s inozemnim partnerima.</t>
  </si>
  <si>
    <t>Cilj društva TP Strojevi d.o.o. jest putem međunarodnih sajmova, a koji su specijalizirani za proizvodnu industriju, izložiti potencijalnim poslovnim partnerima i budućim klijentima svoj vlastiti brend tračnih pila koje Društvo proizvodi.
Kroz sudjelovanje na međunarodnim sajmovima Društvo će moći jače etablirati svoj vlastiti brend čime će direktno utjecati na prodajne rezultate i osigurati uvjete za preseljenje proizvodnih pogona Društva na novu lokaciju, čime dolazi u poziciju povećanja kapaciteta svoje proizvodnje.
Ciljne skupine koje će biti obuhvaćene projektnim aktivnostima jesu sadašnji i budući kupci Društva, kao i sadašnji i budući poslovni partneri koji će predstavljati proizvode Društva na inozemnim tržištima.</t>
  </si>
  <si>
    <t>Cilj projekta je jačanje poduzeća Croatia yachting d.o.o. predstavljanjem usluga na međunarodnim sajmovima u inozemstvu u svrhu povećanja mogućnosti poslovne suradnje s inozemnim partnerima te rasta poduzeća, konkurentnosti i obujma poslovanja. 
Provedbom projekta osigurat će se:
- povećani prihodi od prodaje za minimalno 11%
- povećani prihodi od izvoza 
- povećana vidljivost poduzeća na globalnom tržištu
- povećanje konkurentnosti poduzeća na domaćem i stranim tržištima
Ciljane skupine: potencijalni poslovni suradnici i klijenti</t>
  </si>
  <si>
    <t>Projektnim prijedlogom Društvo želi ojačati vlastitu konkurentnosti i povećati tržišni udjel na međunarodnom tržištu sudjelujući na međunarodnim turističkim sajmovima kako bi lakše i kvalitetnije prezentiralo svoje usluge i aranžmane stranim potencijalnim kupcima i poslovnim partnerima. Realizacijom projektnog prijedloga Društvo povećava svoju snagu i sposobnost za sudjelovanjem na međunarodnim tržištima te pridonosi povećanju ukupnih prihoda, a samim time i izvoza, što posljedično dovodi i do povećanja neto profitne marže te u konačnici povećanja broja zaposlenih. Ciljane skupine obuhvaćene projektom su svi zaposlenici Društva, sadašnji i budući kupci, partneri, bliža i šira društvena zajednica.</t>
  </si>
  <si>
    <t>Projektom će se ojačati međunarodna konkurentnost društva Myristica kroz predstavljanje prirodnih kozmetičkih proizvoda na međunarodnim sajmovima te kroz ulaganje u povećanje vidljivosti Društva na međunarodnom tržištu, što će posljedično dovesti do širenja poslovanja na nove partnere i nova inozemna tržišta, odnosno do povećanja prihoda od izvoza i prihoda od prodaje. Primarno, Projekt pozitivno utječe na društvo Myristica koje će unaprijediti svoj izvozni potencijal, a sekundarno na njezine klijente koji će biti u mogućnosti koristiti visokokvalitetne prirodne kozmetičke proizvode.</t>
  </si>
  <si>
    <t>Projektom društva Glazir d.o.o. adresira se problem prepoznatljivosti na tržištu, odnosno potrebe da se Društvo pozicionira na tržištu pod vlastitim imenom, razvijajući osobni brend. Time se izbjegava trenutna proizvodnja za robne marke velikih i poznatih organizacija, koji koriste usluge Društva da za njih proizvode kvalitetne sirovine za potrebe pekarske industrije.
Cilj projekta je sudjelovanjem na međunarodnim sajmovima predstaviti brend Društva, te na target tržištima osigurati poslovnu suradnju s novim poslovnim partnerima koja će rezultirati povećanjem prihoda od prodaje, ali i prihoda od izvoza.
Ciljne skupine su trenutni i budući zaposlenici, sadašnji i budući poslovni partneri, krajnji potrošači i ostala zainteresirana javnost.</t>
  </si>
  <si>
    <t>Opći cilj projekta: Doprinijeti razvoju malog i srednjeg poduzetništva u RH i sposobnosti hrvatskog gospodarstva za sudjelovanje u globalnim tržištima kroz povećanje udjela MSP-ova u ukupnom izvozu roba i usluga te jačanju njihove konkurentske pozicije u međunarodnom okruženju. 
U tu svrhu definirani su i specifični ciljevi koji će se ostvariti provedbom ovog projekta:
1. Povećati ukupne prihode od prodaje tvrtke;
2. Povećati prihode od izvoza tvrtke;
3. Unaprijediti kapacitete postojećih i novih djelatnika za promociju tvrtke i distribuciju proizvoda i usluga na međunarodnom tržištu.</t>
  </si>
  <si>
    <t>Predmetni projekt pridonijeti će investicijskom ciklusu tvrtke MEP kroz internacionalizaciju poslovanja i proaktivni izlaz na ciljana brodograđevna tržišta (EU, Turska i Rusija) te će usmjeriti poslovne aktivnosti tvrtke na povećanje prihoda od prodaje, povećanje prihoda od izvoza, te sklapanje minimalno 3 nova ugovora o poslovnoj suradnji sa međunarodnim klijentima. Tvrtka MEP će svoj portfelj usluga, izložiti na međunarodnom sajmu pomorskog gospodarstva i B2B poslovnom susretu pomorske industrije. Uspješna provedba projekta direktno doprinosi stvaranju preduvjeta povećanja udjela prihoda od izvoza te jačanja konkurentnosti tvrtke na međunarodnom tržištu.</t>
  </si>
  <si>
    <t>Projektom će se ojačati međunarodna konkurentnost Filixa kroz predstavljanje visokokvalitetnih LED rasvjetnih proizvoda na međunarodnim sajmovima te kroz ulaganje u povećanje vidljivosti Društva na međunarodnom tržištu, što će posljedično dovesti do širenja poslovanja na nove partnere i nova inozemna tržišta, odnosno do povećanja prihoda od izvoza i prihoda od prodaje. Projekt pozitivno utječe na Društvo Filix koje će unaprijediti svoj izvozni potencijal i konkurentnost, kao i njegove klijente koji će biti u mogućnosti koristiti visokokvalitetnu, modernu LED rasvjetu. Projektom će se povećati sposobnost Filixa za sudjelovanje na globalnim tržištima i pridonijeti povećanju tržišnog udjela Društva poboljšanjem uvjeta za internacionalizaciju.</t>
  </si>
  <si>
    <t xml:space="preserve">Projektom se želi potaknuti jačanje međunarodne konkurentnosti. Cilj projekta je pristupiti novim kupcima i novim tržištima, povećati prihode od prodaje u inozemstvu, proširiti poslovanje te povećati produktivnost tvrtke što je sukladno viziji i strateškim ciljevima tvrtke. Ciljna skupina projekta su pravne, javne i fizičke osobe. Kupci proizvoda Grad-exporta su u najvećem obujmu tvrtke posrednici i distributeri koji dalje prodaju proizvode krajnjim kupcima. Kupci su i fizičke osobe, ali u znatno manjem obujmu. Projektne aktivnosti koje olakšavaju predstavljanje proizvoda i usluga Poduzeća međunarodnoj poslovnoj zajednici, povećavaju mogućnosti poslovne suradnje s inozemnim partnerima te poboljšavaju promociju proizvoda i usluga Poduzeća. </t>
  </si>
  <si>
    <t>Svrha projekta je adresirati središnji problem Tvrtke; nedovoljna prisutnost i vidljivost na međunarodnim tržištima. Cilj projekta je prezentirati svoje poslovanje i proizvode međunarodnoj poslovnoj zajednici, razviti prepoznatljivost branda, povećati prihode od prodaje i od izvoza te posljedično povećati konkurentnost na međunarodnim tržištima. Ciljne skupine obuhvaćene projektom su distributeri, krajnji potrošači, poslovni partneri. Aktivnosti projekta odnose se na izlaganje na 22 međunarodna sajma, nastup na 4 B2B poslovna susreta, izradu promotivnih materijala te na upravljanje projektom i promidžbu i vidljivost. Provedbom projekta očekuje se povećanje prihoda od prodaje za 26% te povećanje prihoda od izvoza za 79%.</t>
  </si>
  <si>
    <t>Eventrify je rješenje namijenjenog organizatorima koji žele poboljšati iskustvo sudionika kroz proaktivno sudjelovanje i umrežavanje svih dionika, povećanje produktivnosti i stvaranje novih izvora prihoda u području kongresnog turizma. Kako bi tvrtka uspješno provela internacionalizaciju poslovanja te uvela vlastite proizvode na novo, inozemno tržište nužno je izlagati na međunarodnim sajmovima. Nakon sveobuhvatne analize potreba tržišta i dostupnosti, odabrano je 7 sajmova koji će pokriti ciljana tržišta te zadovoljiti iskazani interes potencijalnih klijenata. Tako će izlaganje na odabranim sajmovima omogućiti sklapanje novih poslovnih suradnji koji će ojačati međunarodnu konkurentnost tvrtke i ispuniti ciljeve Poziva.</t>
  </si>
  <si>
    <t xml:space="preserve">Projekt će omogućiti razvoj prodaje na tržištu EU i uvođenje proizvoda na novo tržište - SAD, što će doprinijeti internacionalizaciji poslovanja PIS-a, ključnom faktoru za dugoročni razvoj. Nastup na vodećim međunarodnim sajmovima u IT industriji, uz predstavljanje proizvoda i veće mogućnosti suradnje s inozemnim partnerima, omogućiti će pristup tehnološim inovacijama, koje će omogućiti jačanje sposobnosti PIS-a za razvoj globalno konkurentnih proizvoda, s rezultatom rasta udjela proizvoda veće dodane vrijednosti i poslovne učinkovitosti i s izravnim doprinosom ciljnim skupinama. </t>
  </si>
  <si>
    <t xml:space="preserve">Poduzeće Lima d.o.o. u postupku je povezivanja sa vanjskim partnerima na području Europske unije, kako bi osigurala nove ugovore tvrtka mora prezentirati svoje proizvode na vanjskom tržištu.  Također prije izlaska na tržište potrebno je napraviti analizu kako bi se dokazala tržišna opravdanost. Upravo predloženi projekt rješava navedene probleme kroz  posjetu međunarodnog sajma Dach and Holz 2020. 
Predloženi projekt osigurava:
-Povećanje prihoda od prodaje 
- Povećanje prihoda od izvoza
- Poslovnu konkurentnost i jačanje tržišne pozicije
- Povećanje privatnih ulaganja tvrtke </t>
  </si>
  <si>
    <t>Priroda liječi d.o.o. izlaganjem na međunarodnim sajmovima profesionalne beauty industrije i inovacija, te organizacijom B2B susreta tijekom sudjelovanja na sajmovima namjerava povećati prodajne aktivnosti na tržištima diljem svijeta, povećati broj zemalja u kojima realizira prodaju, te broj poslovnih partnera s kojima su sklopljeni ugovori o prodaji. Doprinijeti će jačanju branda na svjetskim tržištima, te plasmanu postojećih proizvoda i novih receptura koje su predmet razvoja. Provedba projekta omogućit će postizanje koristi upravi, zaposlenicima, domaćim kooperantima i poslovnim partnerima.</t>
  </si>
  <si>
    <t xml:space="preserve">Projekt  tvrtke" Marex- gel" obuhvaća aktivnosti usmjerene plasmanu na nova tržišta u  EU gdje do sada nije plasirala vlastiti proizvodni program. Budući da se u kontinuitetu  povećava  potrošnja roba iz domene dubokosmrznutih namirnica  što je uvjetovano  demografskim i sociološkim kretanjima   tvrtka prijavitelj  kontinuirano  slijedi razvoj palete proizvoda iz svoje domene proizvodnje sladoleda i njoka. Ekonomičnošću poslovanja i usvajanjem standarda kvalitativnih normi poslovanja ista je stvorila preduvjete za  povećanja proizvedenih količina gotovih proizvoda . Povećanim plasmanom porasti će  poslovni prihodi i postići će se prepoznatljivost  temeljena na  aktivnostima Mjere internacionalizacije.  </t>
  </si>
  <si>
    <t>Poduzeće Top Digital j.d.o.o. usmjereno je razvoju globalne digitalne platforme kao poveznice klijenata (naručitelja) iz najrazličitijih gospodarskih grana i dobavljača raznovrsnih digitalnih usluga. Svrha projekta je povećati sposobnost poduzeća Top Digital j.d.o.o. za sudjelovanje na širem europskom, ali i svjetskom tržištu te povećanje opće uspješnosti poslovanja. Prijavitelj planira aktivno sudjelovanje na međunarodnim sajmovima u Madridu, Londonu, Singapuru, Kolnu, San Franciscu, Dubaiju, Singapuru, Barceloni, Lisabonu i Hong Kongu, New Yorku i Shangaju.</t>
  </si>
  <si>
    <t>Realizacija projekta omogućiti će nam direktno predstavljanje GRUPA proizvoda na velikom europskom sajmu dizajna kojeg posjećuju najvažniji distributeri, arhitekti i dizajneri interijera kao ciljani partneri kojima se obraćamo u promociji našeg brenda na međunarodnom tržištu. 
Upravo je ta promocija sredstvo kojim želimo ostvariti proširenje mreže međunarodnih prodajnih partnera te nastaviti započet proces internacionalizacije poslovanja s ciljem povećanja prihoda od izvoza proizvoda te jačanja konkurentnosti na stranim tržištima. 
Kako je Grupa jedan od malobrojnih nagrađivanih hrvatskih izvoznika dizajnerske rasvjete, realizacija projekta rezultirati će i promocijom hrvatskog dizajna na međunarodnom tržištu.</t>
  </si>
  <si>
    <t>Nastupom na  sajmovima,  BORBOLETA će stvoriti uvjete za lakši plasman proizvoda na inozemno tržište te uspješnije konkuriranje na međunarodnom tržištu. Problem koji će se projektom riješiti jest upravo premala prisutnost na stranim tržištima jer tvrtka trenutno posluje samo u državama BiH te Sloveniji, a glavni je cilj projekt plasirati proizvode na tržišta europskih razvijenih zemalja poput Njemačke ili Italije. Ciljnim skupinama projekta možemo smatrati zaposlenike poduzeća čiji će se uvjeti rada, primanja i osobni standard neminovno podići zbog znatnog porasta prihoda od izvoza i prodaje te šira društvena zajednica zbog povećane konkurentnosti hrvatskog gospodarstva na inozemnim tržištima te povećanja ukupnog izvoza robe.</t>
  </si>
  <si>
    <t>Projekt se provodi u svrhu uključivanja u globalne i europske vode u industriji poslovne analitike te robotske automatizacije poslovnih procesa. Oba tržišta trenutno su u velikoj ekspanziji, a Istovremeno, kapaciteti potrebni za provedbu tih projekata vrlo su ograničeni. Sudjelovanjem na europskim konferencijama, Vuković Intelligent Systems poduzeće dobiva priliku sudjelovati u mreži najjačih svjetskih poduzeća unutar iste industrije te prisustvovanjem na konferencijama uspostaviti nove poslovne kontakte i suradnje te saznati najnovije trendove u industriji. Stvaranjem novih poslovnih odnosa, provedba projekta rezultirati će povećanjem poslovnih prihoda poduzeća.</t>
  </si>
  <si>
    <t>Projektni prijedlog društva Smart Products d.o.o. odnosi se na tržišno pozicioniranje inovativnog stola s kojim društvo kreće u serijsku proizvodnju, a velik dio prodaje misli ostvariti na inozemnim tržištima. Kako bi se jasnije distancirao od postojećih rješenja na tržištu, potrebno je ostvariti poslovnu suradnju na inozemnom tržištu s potencijalnim kupcima i poslovnim partnerima te ga na međunarodnim sajmovima industrije ljepote približiti svim posjetiteljima.
Ciljne skupine koje će biti obuhvaćene projektnim aktivnostima jesu svi zainteresirani kupci, potencijalni poslovni partneri Društva, sadašnji i budući dobavljači, kao i sami zaposlenici.</t>
  </si>
  <si>
    <t>Ovim projektnim prijedlogom Društvo želi ojačati vlastitu konkurentnosti i povećati tržišni udio na ciljanim međunarodnim tržištima, sudjelujući na međunarodnim sajmovima luksuznog turizma kako bi lakše i kvalitetnije prezentiralo svoje usluge i aranžmane potencijalnim kupcima i poslovnim partnerima. Realizacijom projektnog prijedloga osnažiti će i povećati sposobnost Društva da konkurentno sudjeluje na međunarodnim tržištima, te samim time pridonosi povećanju ukupnih prihoda i izvoza te neto profitne marže što će u konačnici rezultirati i povećanjem broja zaposlenih. Ciljane skupine obuhvaćene projektom su svi zaposlenici Društva, sadašnji i budući kupci, partneri, bliža i šira društvena zajednica.</t>
  </si>
  <si>
    <t>Poduzeće SPOT d.o.o. kroz sudjelovanje na četiri međunarodna sajma jača međunarodnu konkurentnost te uvodi svoje proizvode na nova, inozemna tržišta.  Provedba ovog projekta omogućiti će povećanje konkurentnosti poduzeća SPOT d.o.o., jačanje prodajne mreže na inozemnim tržištima Njemačke, Nizozemske, Danske i Engleske nastupom na međunarodnim sajmovima te povećanje prihoda od prodaje i prihoda od izvoza.</t>
  </si>
  <si>
    <t xml:space="preserve">Projekt "Hrvatsko stručno inženjerstvo na međunarodnom tržištu- Tekon d.o.o." sastoji se od četiri faze: (1) Izrada projektne dokumentacije za prethodno navedeni Poziv „Internacionalizacija poslovanja MSP-ova – Faza 2; (2) Izrada promotivnog materijala; (3) Nastup na međunarodnim sajmovima; (4) Uspješan izlazak na ciljano tržište i povećanje prihoda od prodaje i izvoza. CILJ PROJEKTA je podržati internacionalizaciju poslovanja i povećanja konkurentnost tvrtke TEKON na međunarodnom tržištu nafte i plina kroz predstavljanje i izlaganje portfolija usluga na međunarodno priznatim sajmovima u Ujedinjenim Arapskim Emiratima, Italiji i Norveškoj. </t>
  </si>
  <si>
    <t>Cilj projekta je internacionalizacija poslovanja tvrtke KAP-KO d.o.o. kroz sudjelovanje na međunarodnim sajmovima. Tvrtka će ovim projektom predstaviti i izvesti svoje proizvode na tržišta Europske Unije koja su u strategiji plana širenja tvrtke, čime će povećati mogućnosti poslovne suradnje s inozemnim partnerima što će posljedično povećati i konkurentnost hrvatskog gospodarstva. Projekt se planira provesti nastupom na inozemnim sajmovima na tržištu EU, tiskom promotivnih materijala i aktivnostima vidljivosti. Konačni cilj je rast prodaje za 11% u 2022.g. u odnosu na 2018.g. te rast izvoza za 80% 2022.g. u odnosu na 2018.g.</t>
  </si>
  <si>
    <t>Projektni prijedlog opisuje projekt iza kojeg stoje mladi poduzetnici koji za cilj imaju razviti inovativnu turističku uslugu koja će se plasirati na brojna međunarodna tržište koje čine tržišta čitave Europe. To će postići sudjelovanjem na međunarodnim sajmovima i upoznavanjem spomenutih tržišta s inovativnom uslugom koju Društvo nudi.
To uključuje unaprjeđenje učinkovitosti promocije usluga Društva te kreiranje novih paketa i usluga koji će oplemeniti turističku ponudu prijavitelja. Ciljane skupine na koje se planira ostvariti učinak su brojni potencijalni klijenti željni iskušenja inovativnih usluga, gospodarski subjekti s kojima će se uspostaviti ili je već uspostavljena poslovna suradnja te ostatak sudionika povezanog poslovanja.</t>
  </si>
  <si>
    <t>Provedbom ovog projekta tvrtka Fi-Ma d.o.o. planira povećati prepoznatljivost svojih proizvoda kao i same tvrtke sudjelovanjem na nekim od najvećih svjetskih sajmova namijenjenih drvo-prerađivačkoj industriji. Sudjelovanje na svakom sajmu biti će pažljivo planirano provedbom akivnosti istraživanja tržišta Francuske, Belgije, Njemačke i Engleske koje će definirati pristup tvrtke, proizvode te cijenovni rang za svako pojedino tržište. Izlaganjem na sajmu tvrtka planira ostvariti slijedeće ciljeve:
- Povećanje novih ugovorenih inozemnih poslova (min. 4 novi ugovor) do 2021. godine.
- Povećanje prihoda od internacionalizacije poslovanja za 11% do 2021. godine.
- Povećanje ukupnih prihoda od prodaje za 11% do 2021. godine.</t>
  </si>
  <si>
    <t>Cilj projekta je internacionalizacija poslovanja tvrtke DEKOR STIL d.o.o. kroz sudjelovanje na međunarodnim sajmovima. Tvrtka će ovim projektom predstaviti i izvesti svoje proizvode na tržišta zemalja u okruženju koja su u strategiji plana širenja tvrtke, čime će povećati mogućnosti poslovne suradnje s inozemnim partnerima što će posljedično povećati i konkurentnost hrvatskog gospodarstva. Projekt se planira provesti nastupom na inozemnim sajmovima na tržištu zemalja u okruženju, tiskom promotivnih materijala i aktivnostima vidljivosti. Konačni cilj je rast prodaje za 21% u 2022.g. u odnosu na 2018.g. te rast izvoza za 165.000,00 kn u 2022.g. u odnosu na 2018.g.</t>
  </si>
  <si>
    <t xml:space="preserve">Prodaja vlastitih robnih marki, širenje palete proizvoda uz istovremeno širenje na sve veći broj tržišta te pokretanje proizvodnje novih proizvoda nužno zahtjeva veću prisutnost ŠMIT ELECTRONIC-a na međunarodnim tržištima ponajprije kroz predstavljanje proizvoda društva na međunarodnim sajmovima i B2B susretima te kroz ulaganje u povećanje vidljivosti društva, što će posljedično dovesti do širenja poslovanja i pronalaska novih tržišnih niša te uspostavljanja novih poslovnih suradnji na novim inozemnim tržištima. Po završetku projekta doći će do povećanja konkurentske prednosti društva na inozemnim tržištima te povećanja prihoda od prodaje u inozemstvu što je primarni cilj dugoročnog poslovanja ŠMIT ELECTRONIC d.o.o. </t>
  </si>
  <si>
    <t>Projektni prijedlog se odnosi na aktivnosti odlaska na inozemne sajmove s ciljem povećanja konkurentske prednosti tvrtke Tep Ex d.o.o.. Projekt rješava problem nedovoljnog ulaganja u marketinške aktivnosti s ciljem internacionalizacije poslovanja. Kao direktan rezultat projekta navodi se porast broja djelatnika, povećanje prihoda od izvoza i prodaje generalno.
Ciljane skupine projekta: uprava, djelatnici, kupci i dobavljači Prijavitelja.</t>
  </si>
  <si>
    <t>Osnovni cilj projekta je intenzivno plasirati programe Sail2Croatia i Trip2Go kao novi hrvatski brend, prepoznat i poželjan na međunarodnom tržištu. Da bi se postigao interes kupca, tvrtka će ga direktno ponuditi tržištu kroz profesionalna predstavljanja na međunarodnim, renomiranim sajmovima. Ciljne skupine projekta su sudionici tržišta koji traže inovativnost u ponudama rastećeg interesa o zdravlju i inovativnim turističkim programima.</t>
  </si>
  <si>
    <t>Cilj projekta je internacionalizacija poslovanja tvrtke ODJEĆA d.o.o. kroz sudjelovanje na međunarodnim sajmovima. Tvrtka će ovim projektom predstaviti i izvesti svoje proizvode na vanjska tržišta koja su u strategiji plana širenja tvrtke, čime će povećati mogućnosti poslovne suradnje s inozemnim partnerima što će posljedično povećati i konkurentnost hrvatskog gospodarstva. Projekt se planira provesti nastupom na međunarodnim sajmovima na inozemnim tržištima, tiskom promotivnih materijala i aktivnostima vidljivosti. Konačni cilj je rast prodaje za 11% u 2022.g. u odnosu na 2018.g. te rast izvoza za 100% 2022.g. u odnosu na 2018.g.</t>
  </si>
  <si>
    <t>Projektnim prijedlogom Društvo želi u prvom redu razbiti predrasude visoko razvijenih zemalja o razini znanja, stručnosti i mogućnostima društava s našeg prostora. Želi predstaviti vlastita softverska rješenja, ali i prikazati svoj puni potencijal usluga programiranja i razvoja rješenja u skladu s najnovijim trendovima i tehnologijama te time pokazati da ničim ne zaostaje za svjetskim liderima u industriji. Društvo se želi pozicionirati i povećati tržištni udio na tržištima zapadnog svijeta (SAD, Kanada, Njemačka, UK) i pokazati da je sposobno odgovoriti svim izazovima tih tržišta. Nastupom na međunarodnim sajmovima i konferencijama (b2b susretima) imat će priliku ispuniti sve gore navedene ciljeve.</t>
  </si>
  <si>
    <t>Cilj projekta je internacionalizacija poslovanja tvrtke Metal-Trgovina-Filko d.o.o. kroz sudjelovanje na međunarodnim sajmovima. Tvrtka će ovim projektom predstaviti i izvesti svoje proizvode i usluge na tržišta Europske unije koja su u strategiji plana širenja tvrtke čime će povećati mogućnosti poslovne suradnje s inozemnim partnerima, što će posljedično povećati i konkurentnost hrvatskog gospodarstva. Projekt se planira provesti nastupom na međunarodnim inozemnim sajmovima na tržištu EU, tiskom promotivnih materijala i aktivnostima vidljivosti. Konačni cilj je rast prodaje za 11% 2023.g. u odnosu na 2018.g. te rast izvoza za 40% 2023.g. u odnosu na 2018.g.</t>
  </si>
  <si>
    <t>Projekt će omogućiti razvoj prodaje na postojećim tržištima i uvođenje proizvoda na novim ciljanim tržištima; Afrika, Australija, južna Amerika i Bliski istok, što će doprinijeti jačanju internacionalizacije poslovanja SCAM MARINE, ključnom faktoru za dugoročni razvoj. 
Nastup na vodećem međunarodnom sajmu za brodsku opremu, uz predstavljanje proizvoda i veće mogućnosti suradnje s inozemnim partnerima, kao dodatan kanal prodaje, omogućiti će i brzi pristup tehnološkim inovacijama. Te informacije omogućiti će dodatno jačanje sposobnosti za vlastiti razvoj novih globalno konkurentnih proizvoda, i direktno utjecati na rast udjela proizvoda veće dodane vrijednosti, a time i rast poslovne učinkovitosti s izravnim doprinosom ciljnim skupinama.</t>
  </si>
  <si>
    <t>Projektom se planira predstavljanje vlastitih dizajnerski proizvoda namještaja  na 4 međunaroda sajma na 3 emitivna tržišta: EU, Kina i SAD.  Očekivani rezultati projekta su sklapanje ugovora s novim kupcima te otvaranje novih tržišta i jačanje tržišne pozicije Atmosfere u području prodaje dizajnerskog namještaja, što će rezultirati povećanjem ukupnih prihoda tvrtke te prihoda od izvoza.</t>
  </si>
  <si>
    <t>Projektom se adresira problem koji se odnosi na jačanje prepoznatljivosti samoga brenda i imena društva Pura Vida Organic te kvalitete koju Društva kao proizvođač proizvoda organske kozmetike ima. Kako trenutno Društvo ne plasira samostalno proizvode na tržište jer krajnji kupci nisu upoznati s postojanjem brenda Pura Vida Organic, prodaje se odvija putem posrednika i za druge robne marke. Realizacijom projekta i nastupom na međunarodnim sajmovima, uspostaviti će se poslovna suradnja s distributerima koji su voljni na ciljana međunarodna tržišta plasirati proizvod pod imenom Pura Vida Organic.
Ciljne skupine obuhvaćene projektom su budući kupci i poslovni partneri, zaposlenici Društva te sva zainteresirana javnost.</t>
  </si>
  <si>
    <t xml:space="preserve">Tvrtka Conventus Credo je osnovana 2006. god. sa sjedištem u Zagrebu. Tvrtka se od svog osnutka specijalizirala za pružanje usluga u dizajniranju, organizaciji i vođenju kongresa, simpozija, seminara i skupova za druge domaće i međunarodne pravne osobe, razna udruženja, udruge i institucije. Kroz ovaj projekt odnosno kroz nastupe na međunarodnim sajmovima te privlačenju novih klijenata tvrtka se želi proširiti i ojačati na postojećem međunarodnu tržištu ali isto tako se proširiti i na nova svjetska tržišta. </t>
  </si>
  <si>
    <t>Nositelj projekta "Širenje poslovanja Društva Vista Team izlaganjem na internacionalnom sajmu" je društvo Vista Team iz Pule. Projekt se provodi sa svrhom širenja poslovanja na inozemna tržišta i dugoročno rasta i razvoja Prijavitelja u području kreiranja i proizvodnje blagdanskog osvjetljenja i dekoracija. Ciljanu skupinu projekta predstavljaju 3 zaposlenika društva Vista Team koji će biti izravno uključeni u implementaciju projekta. Rezultat koji će se ostvariti po provedbi projekta jest nastup na internacionalnom sajmu "Christmasworld: International Trade Fair for Seasonal and Festive Decorations 2020, Frankfurt". Projekt će trajati 4 mjeseca, a ukupna vrijednosti projekta iznosi 153.454,34 kn, bez PDV-a.</t>
  </si>
  <si>
    <t>Ovim projektom Društvo želi ostvariti poslovni rast širenjem na ciljana međunarodna tržišta koja karakterizira visoka razvijenost i standard te spremnost primjene naprednih tehnoloških rješenja. U tom dijelu Društvo će prezentirati svoja napredna Smart City rješenja koja će biti temelj prodajne strategije. Nastupom na specijaliziranim konferencijama Društvo će, uz spomenute proizvode iz segmenta pametnih gradova, promovirati i svoje usluge kreiranja naprednih web i mobilnih rješenja prema željama klijenta. Time će pokazati svu svoju stručnost i inovativnost te dokazati da mogu odgovoriti najvišim zahtjevima tržišta. Društvo će na konferencijama sklapati nove poslovne suradnje i time ostvariti sve preduvjete za daljnji razvoj poslovanja.</t>
  </si>
  <si>
    <t>Opći cilj projekta je doprinijeti razvoju malog i srednjeg poduzetništva na nacionalnoj i regionalnoj razini povećanjem poslovne konkurentnosti poduzeća Prahir d.o.o. izlaganjem svojih proizvoda na renomiranim europskim sajmovima. Specifični cilj je poboljšanji razvoj proizvodnje i vlastitih proizvoda predstaviti međunarodnom tržištu u svrhu povećanja regionalne konkurentnosti i bržeg gospodarskog rasta. Omogućiti daljnji razvoj poduzeća stvaranjem novih tržišta odgovarajući pri tome na zahtjeve kupaca uz istovremeno očuvanje postojećih radnih mjesta.</t>
  </si>
  <si>
    <t xml:space="preserve">Tvrtka Brombul u svojem djelovanju usmjerena je na razvoj inovativnih usluga u segmentu softvera vezanih uz tržište sigurnosti. Komercijalizacijom inovativne usluge koju razvija, orijentirane na rezidencijalno tržište privatne zaštite, Brombul namjerava podići konkurentnost vlastitog poslovanja. Za uspješnu internacionalizaciju poslovanja te uvođenje usluge na nova, inozemna tržišta, izlaganje na ciljanim međunarodnim sajmovima izrazito je bitno. Sajmovi u sklopu ovog projekta odabrani su s jasnim ciljem jačanja međunarodne konkurentnosti tvrtke Brombul, jer pružaju velike mogućnosti ostvarenja poslovne suradnje s inozemnim partnerima koja je ključna za rast i razvoj tvrtke i ispunjenje ciljeva Poziva.  </t>
  </si>
  <si>
    <t>Tvrtka Phoenix d.o.o. provedbom predmetnog projekta planira osnažiti svoju konkurentnost na međunarodnom tržištu kroz sudjelovanje na jednom od najvećih i najpoznatijih sajmova za metalnu industriju. Predstavljanjem tvrtke Phoenix d.o.o. na navedenom međunarodnom sajmu ostvarit će se novi poslovni kontakti i sklopiti budući poslovi što će doprinijeti jačanju međunarodne konkurentnosti i povećanju opsega prodaje na inozemnim tržištima, a što će biti zabilježeno kroz rast prihoda od prodaje u inozemstvu, rast prihoda od prodaje poduzeća, a samim time i rast ukupnih prihoda tvrtke. Ciljne skupine i krajnji korisnici projekta su zaposlenici, kupci te potencijalni kupci.</t>
  </si>
  <si>
    <t xml:space="preserve">Prijavitelj provodi predmetni projekt internacionalizacije poslovanja s ciljem širenja poslovanja na inozemna tržišta i jačanja prepoznatljivosti na tržištu pružanja usluga digitalnog marketinga.
Prijavitelj planira sudjelovanje na specijaliziranim međunarodnim sajmovima gdje će moći ostvariti izravne kontakte s potencijalnim kupcima i partnerima i predstaviti svoje usluge. 
Sudjelovanje na sajmovima stvorit će se pretpostavka za širenje mreže kupaca te povećanje prihoda od prodaje . U naredne dvije godine očekuje se povećanje prihoda od prodaje za više od 20% u odnosu na 2018. godinu, te početak stvaranja prihoda od prodaje na inozemnim tržištima. </t>
  </si>
  <si>
    <t xml:space="preserve">Bor-plastika predloženim projektom želi predstaviti proizvodnu djelatnost međunarodnoj poslovnoj zajednici, povećati mogućnost poslovne suradnje s potencijalnim partnerima ali prije svega promovirati zaštitu okoliša, te očuvanje prirode i njezinih resursa. Cilj im je predstaviti inovativna rješenja koji osvajaju povjerenje klijenata i potrošača te pridonose očuvanju okoliša u kojem živimo.
Predloženim projektom, prijavitelj si želi osigurati mjesto na sljedećim sajmovima:
1. Sajam Voda - sajam vode i tehnologije, koji će se održati od 20 - 22 studenog 2019./BelExpocente/Beograd /Srbija.
2. IFAT- vodeći svjetski sajam upravljanja vodom, kanalizacijom, otpadom i sirovinama koji će se održati od 04 - 08, svibnja 2022., Meese/München/Njemačka. </t>
  </si>
  <si>
    <t>Tvrtka Spiroflex d.o.o. ovim projektnim prijedlogom planira aktivnosti promocije tvrtke kroz participaciju na svjetskim sajmovima. Cilj je ojačati tržišnu poziciju, što će ujedno utjecati na povećanje prihoda od internacionalizacije poslovanja.
Rezultati projektnih aktivnosti:
1) Povećanje novih ugovorenih inozemnih poslova (minimalno 1 novi ugovor s ino kupcem)
2) Povećanje prihoda od internacionalizacije poslovanja za 25% do 2022.
3) Povećanje ukupnih prihoda od prodaje za 25% do 2022.
4) Zapošljavanje minimalno 1 novog djelatnika do 2022.</t>
  </si>
  <si>
    <t>Dugoročni planovi poduzeća podrazumijevaju ekspanziju na inozemna tržišta u segmentu IT medicinskih rješenja (Health IT) zbog čega je neophodno ulaganje u marketing i predstavljanje proizvoda inozemnim kupcima putem specijaliziranih konferencija. Radi širenja i promoviranja proizvoda na tržište centralne i jugoistočne Europe, nužno je da predstavnici poliklinika, kliničkih centara i bolnica prepoznaju Prijavitelja kao kvalitetnog i pouzdanog partnera. Predstavljanje rješenja na konferencijama u Beogradu, Bratislavi, Budimpešti i Pragu rezultirat će povećanjem prihoda od prodaje na inozemnim tržištima.</t>
  </si>
  <si>
    <t>Seklo d.o.o. osnovano je 1996.g. kad je preuzelo djelatnost obiteljskog obrta koji se bavio proizvodnjom klompa. Iskustvo na području proizvodnje obuće te široka mreža kupaca dovela je do rasta poduzeća koje je u 2018.g. zapošljavalo 82 osobe te je ostvareno 21.061.885 kn prihoda od prodaje. Svrha prijavljivanja na natječaj je jačanje međunarodne konkurentnosti i stvaranje uvjeta za dodatnu poslovnu suradnju s inozemnim partnerima. Seklo d.o.o. će nastupati na sajmovima EXPO RIVA SCHUH u Italiji i GALLERY SHOES u Njemačkoj, a kao rezultat istog očekuje povećanje prihoda od prodaje za 5,1 % i povećanje prihoda od izvoza za 11 %.</t>
  </si>
  <si>
    <t>Prijavitelj predloženim projektom želi: provesti analizu tržišta Njemačke u svrhu jačanja, razvoja i pozicioniranja poslovanja; predstaviti svoju djelatnost međunarodnoj poslovnoj zajednici; povećati mogućnost poslovne suradnje te predstaviti svoj prvi i patentirani alat pod nazivom C.T.I. TOOL za olakšano i produktivno postavljanje tepisona u pločama.
Predloženim projektom Prijavitelj si želi osigurati mjesto na sljedećim sajmovima:
1.DOMOTEX 2020, svjetski sajam u kategoriji tepiha i podnih obloga, koji će se održati od 10-13 siječnja, Njemačka/Hannover;
2.BAU 2021, vodeći svjetski sajam arhitekture, materijala i sustava u građevinskoj industriji, koji će se održati od 11-16 siječnja, Njemačka/München.</t>
  </si>
  <si>
    <t>Projekt "Globalna tržišta za Pčelarstvo Daruvar “ za svoj cilj ima  povećati sposobnost poduzeća Pčelarstvo Daruvar za sudjelovanje na globalnim tržištima te pridonijeti povećanju udjela poduzeća u ukupnom izvozu roba i usluga poboljšanjem uvjeta za njihov rad u međunarodnom okruženju. Kako bi se dostigao ovaj cilj projektnim aktivnostima koje uključuju  nastup na šest inozemnim sajmovima, brojnim B2B susretima s potencijalnim klijentima, koje će uključivati prezentacije djelatnosti, roba i usluga poduzeća u okviru sajmova, što bi trebalo poslužiti kao prvi dio aktivnosti istraživanja za plasman proizvoda na novo tržište, a prikupljene informacije i rezultati će se obraditi te iskoristiti za izradu strategije izlaska na ciljano tržište.</t>
  </si>
  <si>
    <t>Projekt adresira problem pozicioniranja Društva na međunarodnom tržištu unutar specifične niše drvne industrije. Realizacijom projekta Društvo želi ojačati svoju poziciju na ciljanim inozemnim tržištima i iskoristiti puni potencijal proizvodnih kapaciteta koje je Društvo povećali kroz prethodna ulaganja. Ciljne skupine koje će biti obuhvaćene projektom uključuju sadašnje i buduće zaposlenika Društva, sadašnje i potencijalne poslovne partnere te društvenu zajednicu na razini gdje se provodi projekt.</t>
  </si>
  <si>
    <t>Nastupom na sajmovima, MARKETING INTELIGENCIJA će stvoriti uvjete za lakši plasman usluga digitalnog marketinga na tržište SAD- a te uspješnije konkuriranje na međunarodnom tržištu. Problem koji će se projektom riješiti jest upravo izostanak prisutnosti na stranim, gospodarski snažnijim, tržištima , a glavni je cilj projekt plasirati usluge digitalnog marketinga na tržišta Sjedinjenih Američkih Država. Ciljnim skupinama projekta možemo smatrati zaposlenike poduzeća čiji će se uvjeti rada, primanja i osobni standard neminovno podići zbog znatnog porasta prihoda od izvoza i prodaje te šira društvena zajednica zbog povećane konkurentnosti hrvatskog gospodarstva na inozemnim tržištima te povećanja ukupnog izvoza robe.</t>
  </si>
  <si>
    <t>Strategija razvoja poslovanja Prijavitelja podrazumijeva značajnije širenje na nova tržišta u segmentu usluge obrade metala zbog čega je neophodno ulaganje u predstavljanje potencijalnim
inozemnim kupcima putem specijaliziranog sajma prometne tehnologije ''InnoTrans''. Radi promoviranja novih proizvoda na tržištima Europe i Jugoistočne Azije te zauzimanja dijela tržišnog udjela nužno je da proizvođači i podizvođači tračnih vozila na ciljanim tržištima prepoznaju Prijavitelja kao kvalitetnog i pouzdanog dobavljača. Kao rezultat predstavljanja na sajmu InnoTrans u Berlinu, Prijavitelj će povećati prihode od prodaje na domaćem i inozemnom tržištu.</t>
  </si>
  <si>
    <t>Prijavitelj je izgradio poziciju lidera na tržištu RH u specifičnoj tržišnoj niši opremanja interventnih vozila. No, obzirom na ograničenu veličinu te niše, priliku za rast i razvoj želi tražiti internacionalizacijom poslovanja.
Cilj Projekta je uspostava kontakta s potencijalnim inozemnim kupcima, kako bi Prijavitelj počeo graditi vlastitu tržišnu poziciju na izvoznim tržištima.
S namjerom realizacije tog cilja, kroz kvalitetne prezentacije svojih usluga profesionalnim kupcima / korisnicima iz drugih zemalja, Prijavitelj želi nastupiti na specijaliziranim sajmovima u Europi – RETTMobil, Interschutz i REAS.
Ciljne skupine kojima se Projekt obraća su kupci / korisnici specijalnih interventnih vozila.</t>
  </si>
  <si>
    <t>Tvrtka EIT-ELEKTROINSTALACIJSKA TEHNIKA d.o.o ovim projektnim prijedlogom planira aktivnosti promocije tvrtke kroz participaciju na najvećim svjetskim sajmovima. S detaljno isplaniranim marketinškim
aktivnostima, cilj je povećati konkurentsku prednost, što će ujedno utjecati na povećanje prihoda od internacionalizacije poslovanja koji trenutno iznose samo 10,3% ukupnih prihoda.
Jačanjem pozicije na tržištu, Prijavitelj će nastaviti ulaganje u razvoj novih te poboljšanje postojećih proizvoda.
Izlaganjem na sajmu tvrtka planira ispuniti sljedeće ciljeve:
1) Povećanje novih ugovorenih inozemnih poslova
2) Povećanje prihoda od internacionalizacije poslovanja za 22,35%</t>
  </si>
  <si>
    <t>Strategija razvoja poslovanja Prijavitelja podrazumijeva značajnije širenje na nova tržišta u segmentu hotelijerstva i ugostiteljstva i IT sektoru zbog čega je neophodno ulaganje u predstavljanje potencijalnim inozemnim kupcima i renomiranim hotelskim lancima putem specijaliziranih sajmova. Radi promoviranja proizvoda na tržištima Europe (Francuska, Italija, Španjolska i Portugal) i Bliskog istoka (Katar i Ujedinjeni Arapski Emirati) te zauzimanja dijela tržišnog udjela nužno je da budući klijenti na ciljanim tržištima prepoznaju Prijavitelja kao kvalitetnog i pouzdanog dobavljača.  Kao rezultat predstavljanja na međunarodnim sajmovima, Prijavitelj će povećati prihode od prodaje na domaćem i inozemnom tržištu.</t>
  </si>
  <si>
    <t>Kroz ovaj projektni prijedlog Društvo želi ojačati vlastitu tržišnu poziciju te povećati tržišni udio na ciljanim međunarodnim tržištima kroz sudjelovanje na međunarodnim sajmovima gdje će Društvo direktnije pristupiti potencijalnim klijentima i partnerima te im predstaviti široki asortiman svojih usluga. Realizacija ove projektne prijave pridonosi što kvalitetnijem i uspješnim nastupu i širenju na međunarodnim tržištima, a što će za posljedicu imati rast ukupnih prihoda, prihoda od izvoza te neto profitne marže. Ciljane skupine obuhvaćene projektom su svi zaposlenici Društva, sadašnji i budući kupci, partneri, bliža i šira društvena zajednica.</t>
  </si>
  <si>
    <t>Projekt "Jačanje konkurentnosti tvrtke VIS PROMOTEX na inozemnim tržištima" provodi se u fazi rasta kako bi se dodatno učvrstila tržišna pozicija na globalnom tržištu promo tekstilnih proizvoda. Tvrtka će u naredne dvije godine kroz sudjelovanje na 3 najznačajnija međunarodna sajma predstaviti se pred postojećim i novim klijentima kako bi osnažila svoju poziciju te stvorila uvjete za daljnji rast. Projekt je relevantan s predmetom, svrhom i ciljevima Poziva, a doprinosi svim važnim strateškim dokumentima razvoja RH te ciljevima Europske Unije. Ciljana skupina projekta su zaposlenici i korisnici proizvoda, a krajnji korisnici šira zajednica. Projekt ujedno predstavlja pozitivan primjer oporavka te jačanje hrvatske tekstilne industrije.</t>
  </si>
  <si>
    <t xml:space="preserve">Poduzeće Zelena gradnja d.o.o. kroz sudjelovanje na tri međunarodna sajma jača međunarodnu konkurentnost te uvodi svoje proizvode i usluge na nova, inozemna tržišta. Provedba ovog projekta omogućit će povećanje konkurentnosti poduzeća Zelena gradnja d.o.o., jačanje prodajne mreže na inozemnim tržištima Slovenije, Austrije i Njemačke nastupom na međunarodnim sajmovima te povećanje prihoda od prodaje i prihoda od izvoza. </t>
  </si>
  <si>
    <t>Svrha projekta je jačanje međunarodne konkurentnosti tvrtke Brza distribucija  predstavljanjem platforme jedinstvenog koncepta za sektor vinarstva međunarodnoj poslovnoj zajednici i stvaranje prilika za pristup novim inozemnim kupcima. Projekt obuhvaća odlazak na 4 međunarodna sajma izvan Hrvatske. Realizacijom projektnih aktivnosti omogućit će se širenje poslovanja na inozemna  tržišta (Njemačko, UK, Kinesko) te stupanje u  kontakt s inozemnim partnerima.</t>
  </si>
  <si>
    <t>Cilj projekta je internacionalizacija poslovanja tvrtke P-M.T.Č. d.o.o. kroz sudjelovanje na međunarodnim sajmovima. Tvrtka će ovim projektom predstaviti i izvesti svoje proizvode i usluge na tržišta Europske unije koja su u strategiji plana širenja tvrtke čime će povećati mogućnosti poslovne suradnje s inozemnim partnerima, što će posljedično povećati i konkurentnost hrvatskog gospodarstva. Projekt se planira provesti nastupom na međunarodnim inozemnim sajmovima na tržištu EU, tiskom promotivnih materijala i aktivnostima vidljivosti. Konačni cilj je rast prodaje za 6% 2023.g. u odnosu na 2018.g. te rast izvoza za 11% 2023.g. u odnosu na 2018.g.</t>
  </si>
  <si>
    <t>Projekt je usmjeren na jačanje međunarodne konkurentnosti prijavitelja Telegra Solutions predstavljanjem topXview™ softverske platforme međunarodnoj javnosti i stvaranje prilika za poslovnu suradnju s inozemnim klijentima i partnerima te jačanje vidljivosti.
Ciljne skupine projekta su cestovni operateri (nacionalni i privatni) autocesta i brzih cesta te menadžment i zaposlenici prijavitelja koji će imati izravne koristi od provedbe projekta.
Cilj koji se planira ostvariti predloženim aktivnostima je povećanje prihoda od prodaje te prihoda od prodaje na inozemnim tržištima za 20 %, osobito na tržištima na kojima prijavitelj još nije prisutan -skandinavske zemlje (Norveška, Švedska, Finska, Danska) te Austrije i Njemačke.</t>
  </si>
  <si>
    <t>Opći cilj projekta je doprinijeti razvoju malog i srednjeg poduzetništva na nacionalnoj i regionalnoj razini povećanjem poslovne konkurentnosti poduzeća Esel d.o.o. izlaganjem svojih proizvoda na EU sajmu. Specifični cilj je poboljšani razvoj proizvodnje i vlastitih proizvoda predstaviti međunarodnom tržištu u svrhu povećanja konkurentnosti na tržištima EU i bržeg gospodarskog rasta. Omogućiti daljnji razvoj poduzeća, stvaranjem novih tržišta odgovarajući pri tome na zahtjeve kupaca, uz istovremeno očuvanje postojećih radnih mjesta i novo zapošljavanje.</t>
  </si>
  <si>
    <t>Investitor: Kety Travel d.o.o.
Naziv projekta: "Internacionalizacijom poslovanja do jačanja međunarodne konkurentnosti poduzeća Kety Travel d.o.o.
Svrha: Povećanje konkurentnosti poduzeća Kety Travel d.o.o. kroz predstavljanje svojih turističkih proizvoda u inozemstvu
Ciljevi: Olakšano predstavljanje svojih turističkih proizvoda na međunarodnom tržištu, povećanje mogućnosti poslovne suradnje, privlačenje većeg broja novih kupaca, jačanje međunarodne konkurentnosti
Ciljane skupine obuhvaćene projektom: zaposlenici poduzeća, poslovni partneri, kupci, lokalna i regionalna samouprava, zainteresirana javnost
Rezultat provedbe: Provedeno predstavljanje na inozemnim tržištima
Trajanje projekta: 24 mjeseca</t>
  </si>
  <si>
    <t>Projekt "Razvoj poslovanja tvrtke Merit Media Int. na globalnom tržištu" tvrtka provodi u fazi rasta kako bi dodatno učvrstila tržišnu poziciju na globalnom tržištu električnih transformatora. Tvrtka će kroz sudjelovanje na 17 najznačajnijih međunarodnih sajmova predstaviti Transformers Magazin novim klijentima. Projekt je relevantan s predmetom, svrhom i ciljevima Poziva, a doprinosi svim važnim strateškim dokumentima razvoja RH te ciljevima Europske Unije. Ciljana skupina projekta su zaposlenici i korisnici usluga, a krajnji korisnici šira zajednica. Projekt ujedno predstavlja pozitivan hrvatski poduzetnički primjer baziran na specifičnim znanjima iz područja elektrotehnike.</t>
  </si>
  <si>
    <t>Ovim projektnim prijedlogom Društvo želi ojačati vlastitu konkurentnost i zauzeti tržišni udio na ciljanim međunarodnim tržištima, sudjelujući na međunarodnim sajmovima luksuznog turizma kako bi lakše i kvalitetnije prezentiralo svoje usluge i aranžmane potencijalnim kupcima i poslovnim partnerima. Realizacijom projektnog prijedloga Društvo će osnažiti i povećati sposobnost konkurentnog sudjelovanja na međunarodnim tržištima te pridonijeti povećanju prihoda od prodaje i izvoza te neto profitne marže, što će u konačnici rezultirati i povećanjem broja zaposlenih. Ciljane skupine obuhvaćene projektom su svi zaposlenici Društva, sadašnji i budući kupci, partneri, bliža i šira društvena zajednica.</t>
  </si>
  <si>
    <t>Uspješno poslovanje tvrtke očituje se kroz kvalitetnu uslugu i prepoznatljivost, što zahtjeva kontinuirani rast i razvoj tvrtke, koji se temelji na unaprjeđenju poslovnih procesa. Cilj projekta je jačanje tržišne pozicije poduzeća, povećanje konkurentnosti i učinkovitosti poslovanja Prijavitelja primjenom razvijenih softvera za neprekidno poslovanje, za nadzor i upravljanje nad svim poslužiteljima i servisima te za automatizaciju operativnih aktivnosti.</t>
  </si>
  <si>
    <t>Ovim projektnim prijedlogom Društvo želi ojačati vlastitu konkurentnost i zauzeti tržišni udio na ciljanim međunarodnim tržištima, sudjelujući na tamošnjim turističkim sajmovima. Sajmovi će služiti kao prodajni i marketinški kanal kojim će se lakše i kvalitetnije prezentirati svoje usluge i aranžmane potencijalnim kupcima i poslovnim partnerima. Realizacijom projektnog prijedloga Društvo će osnažiti i povećati sposobnost konkurentnog sudjelovanja na međunarodnim tržištima te pridonijeti povećanju prihoda od prodaje i izvoza te neto profitne marže, što će u konačnici rezultirati i povećanjem broja zaposlenih. Ciljane skupine obuhvaćene projektom su svi zaposlenici Društva, sadašnji i budući kupci, partneri, bliža i šira društvena zajednica.</t>
  </si>
  <si>
    <t>Obzirom na afirmaciju i zrelost proizvoda na domaćem tržištu internacionalizacijom poslovanja kroz predstavljanje tvrtke te proizvoda na specijaliziranim međunarodnim sajmovima te izravnim pronalaženjem distributivnih partnera stvoriti ćemo preduvjete za ubrzani razvoj tvrtke koji ne možemo ostvariti isključivo nastupom na domaćem i tržištima u neposrednom okruženju. Povećanjem izvoza ostvariti ćemo povećanje prihoda od izvoza te posljedično prihoda od prodaje uz istovremeno očuvanje postojećih te otvaranje novih radnih mjesta. Dodatno, otvara se mogućnost transfera dijela proizvodnih procesa u RH.</t>
  </si>
  <si>
    <t xml:space="preserve">Modepack je brzorastuće poduzeće koje proizvodi ambalažu od plastike te je specijalizirani proizvođač u segmentu izrade visokokvalitetne ambalaže za logistički prijevoz dobara. Poseban naglasak proizvodnje je na web-shop (e-commerce) i kurirskom asortimanu, kojeg čine i sigurnosna pakiranja za gotovinu i vrijedne predmete. Projektom Povećanje međunarodne konkurentnosti tvrtke Modepack omogućiti će se nastup i predstavljanje tvrtke Modepack i njenih proizvoda na 8 međunarodnih sajmova u inozemstvu te jačanje tržišne pozicije poduzeća, daljni rast i razvoj te povećanje financijskih rezultata, a dobrim poslovnim rezultatima i kontinuriranim povećanjem djelatnika tvrtka će postići društveni i ekonomski utjecaj u RH. </t>
  </si>
  <si>
    <t xml:space="preserve">Tvrtka se nalazi u fazi otvaranja novim tržištima i povećavanja ulaganja u razvoj vlastitih proizvoda kao i privlačenja novih klijenata i partnera. U okviru projekta izvršit će se izlaganje na sajmovima i sudjelovanje na B2B poslovnim susretima s ciljem upoznavanja stranih tržišta (Zapadna EU - Njemačka, Švicarska, UK, Belgija i Francuska) te potencijalnih poslovnih partnera i klijenata s tvrtkom i proizvodima/uslugama iz sfere digitalnih rješenja vezanih za digitalno potpisivanje, verifikaciju i identifikaciju elektroničkih dokumenata, tzv. ''ured bez papira''. Promocija će se projektom usmjeriti na potencijalne klijente iz sektora financijske industrije, izlaskom na 9 svjetskih događanja. </t>
  </si>
  <si>
    <t>Projektom će se omogućiti stvaranje nove tržišne pozicije te jačanje međunarodne konkurentnosti informatičkog poduzeća RI-ING NET d.o.o., specijaliziranog za razvoj IKT rješenja za tzv, Pametne gradove. Projekti i sustavi kojima tvrtka nastupa na tržištu pretežito su u domeni povećanja efikasnosti rada komunalnog sustava JLS-a (održavanje cesta, zgrada i urbane infrastrukture, ekologije i gospodarenja otpadom, supervizija i naplata parkinga, praćenje vozila), komunikacije s građanstvom i transparentnosti rada lokalne uprave.
Sudjelovanjem na međunarodnim sajmovima omogućit će se predstavljanje inovativnih rješenja za pametne gradove međunarodnoj poslovnoj zajednici u inozemstvu te time potaknuti uvođenje proizvoda na nova inozemna tržišta.</t>
  </si>
  <si>
    <t>Tijekom 2018. i 2019. godine Pro Integris je proveo projekt Internacionalizacija poslovanja MSP-ova kojim je značajnije sudjelovao na sajmovima i stručnim konferencijama gdje se prezentiraju nove tehnologije i trendovi na tržištu te ostvario kontakte s novim kupcima pretežno na području EU. Zahvaljujući uspješno ostvarenim kontaktima, Pro Integris kreće u provedbu projekta s ciljem povećanja broja zemalja na području EU u kojima izvozi svoje proizvode i usluge, održanja prodaje u Velikoj Britaniji i povezanim tržištima nakon Brexita te operacionalizacije novootvorenog razvojnog odjela. Korisnici rezultata projekta su uprava, zaposlenici, kooperanti te domaći partneri.</t>
  </si>
  <si>
    <t>Tvrtka Ciklopea d.o.o. projektom želi provesti prezentiranje svojih usluga međunarodnoj poslovnoj zajednici u inozemstvu te provesti analizu inozemnog tržišta u svrhu daljnje internacionalizacije poslovanja. Cilj projekta je  jačanje tržišne pozicije i povećanje međunarodne konkurentnosti društva.  Ciljana skupina ovog projekta su zaposlenici, klijenti, partneri, dobavljači i šira javnost.</t>
  </si>
  <si>
    <t>Društvo trenutno ima problem omjera proizvodnje koji ide u korist proizvodnje za strane robne marke, a u budućnosti želi sudjelovati u što većem omjeru na inozemnim tržištima pod vlastitim imenom. Kako bi to moglo i ostvariti potrebno je sudjelovanje na međunarodnim sajmovima koji promoviraju proizvode koje Društvo nudi na tržištu i putem kojih se ostvaruju poslovni kontakti bitni za buduće pozicioniranje Društva na ciljanim inozemnim tržištima.
Ciljne skupine obuhvaćene projektnim aktivnostima biti će svi sadašnji i budući kupci, trenutni i budući poslovni partneri Društva te šira i uža zajednica.</t>
  </si>
  <si>
    <t>Projekt uključuje razvoj nove poslovne web stranice preko koje će tvrtka pružati informacije o svim svojim rasvjetnim i energetskim projektnim rješenjima. Cilj projekta
je jačanje tržišne pozicije tvrtke, povećanje konkurentnosti i rast prodaje usluga tvrtke.</t>
  </si>
  <si>
    <t>Svrha ovog projekta je jačanje tržišne pozicije i povećanje konkurentnosti primjenom mrežnih marketinških rješenja u svrhu poboljšanja
prisutnosti na tržištu te vidljivosti usluga tvrtke Brleg d.o.o. Na taj način povećava se konkurentnost tvrtke, osigurava stabilnost redovnog poslovanja, razvijaju se nove usluge prema zahtjevima tržišta te se ostvaruje preduvjet za rast prihoda i izlazak na nova tržišta.</t>
  </si>
  <si>
    <t>Projekt je usmjeren na rješavanje glavnog problema s kojima se tvrtka suočava, a koji se odnosi na nedovoljnu promidžbu i vidljivost o poslovanju i uslugama tvrtke. Provedbom projekta omogućiti će se dizajniranje, izrada i implementacija WEB poslovnog rješenja koji će postojećim ali i novim klijentima omogućiti stalno dostupne informacije o poslovanju i uslugama tvrtke ali i dostupnim EU natječajima. Također, stranica će biti prilagođena i optimizirana za mobilne i tablet uređaje te znatno unaprijediti postojeći proces interakcije komunikacije što će rezultirati zadržavanjem postojećih ali i stjecanjem novih klijenata. Jačanje tržišne pozicije putem WEB-a podići će razinu konkurentnosti te povećati produktivnost rada i prihode tvrtke.</t>
  </si>
  <si>
    <t>Tvrtka Turk d.o.o. (Prijavitelj) ovim projektom želi značajno unaprijediti postojeće poslovne web stranice i tako povećati svoju prisutnost na tržištu i vidljivost svojih proizvoda i usluga; te klijentima prikazati proizvodne mogućnosti i mogućnosti zadovoljavanja njihovih personaliziranih zahtjeva. Unaprijeđenom web stranicom Prijavitelj će ojačati svoju tržišnu poziciju te povećati prepoznatljivost i konkurentnost. Pored unaprijeđenja web stranica, Prijavitelj će izraditi i web shop koji će klijentima nuditi proizvode Prijavitelja i omogućiti im digitalne narudžbe i online metode plaćanja.  Novorazvijeni web shop će biti višejezični, za početak, a u okviru ovoga projekta, bit će podržan hrvatski i engleski jezik.</t>
  </si>
  <si>
    <t>Tvrtka Geometar Osijek umjesto postojeće zastarjele stranice izradit će novu na adresi www.geometar-osijek.hr putem koje će prestaviti svoje usluge na internetu i na taj način pridonijeti poboljšanju konkurentnosti i povećanju prodaje. Kako bi smo osigurali da potencijalni klijenti pronađu web stranicu i pregledaju portfolio radova, popis usluga i ostale informacije o tvrtki, provest ćemo analizu tržišta, kupaca, trendova, a zatim izraditi i provesti plan optimiziranja i pozicioniranja na tražilicama, koji će pomoći da pri upisu ključnih riječi u tražilicu budemo sigurni da ćemo potencijalni klijenti kao jedan od prvih rezultata dobiti našu stranicu. Na taj način provećat ćemo vidljivost, prodaju i održivost tvrtke.</t>
  </si>
  <si>
    <t xml:space="preserve">Cilj projekta je redizajnirati službenu web stranicu Visoke poslovne škole PAR (www.par.hr/) te povezane domene i poddomene (http://kamp.par.hr/  -  http://startup.par.hr/  -  http://sailandlearn.org/  - http://www.par-conference.com/hr/pocetna/ ), u svrhu privlačenja novih korisnika web stranice, boljeg pozicioniranja te podizanja konkurentnosti Visoke poslovne škole PAR u internetskom okruženju. Redizajnirana web stranica će se koristiti kao osnovno marketinško rješenje u svrhu poboljšanja prisutnosti Visoke poslovne škole PAR na tržištu visokog obrazovanja uz povećanje vidljivosti i brojnosti korisnika obrazovnih usluga te uključivanje ustanove u sve aspekte internetskog društva.  </t>
  </si>
  <si>
    <t>Provedbom predloženog projekta Stomatološka poliklinika Apolonija uvodi novu suvremenu web stranicu te provodi optimizaciju domene sa
svrhom jačanja tržišne pozicije i povećanja konkurentnosti. Poboljšanom primjenom mrežnih marketinških rješenja u svrhu poboljšanja prisutnosti na tržištu povećat će se vidljivost usluga poliklinike i osigurati stjecanje stava o vrhunskoj kvaliteti usluga.</t>
  </si>
  <si>
    <t>Projekt obuhvaća ulaganje u unaprjeđenje poslovne e-commerce stranice registrirane na domeni www.navigare-yachting.com. 
Ulaganjem se želi poboljšati vidljivost usluga poduzeća Navigare yachting d.o.o. na domaćem i stranim tržištima primjenom mrežnih marketinških rješenja.
Ulaganjem u razvoj poslovne web stranice očekuju se sljedeći rezultati i dugoročni učinci:
- izrađena web stranica s mogućnošću upravljanja sadržajem
- poboljšana vidljivost web stranice
- povećana poslovna konkurentost poduzeća</t>
  </si>
  <si>
    <t>Svrha ovog projekta je jačanje tržišne pozicije i povećanje konkurentnosti primjenom mrežnih marketinških rješenja u svrhu poboljšanja
prisutnosti na tržištu te vidljivosti proizvoda tvrtke Eye design d.o.o. Na taj način povećava se konkurentnost tvrtke, osigurava stabilnost redovnog poslovanja, razvijaju se nove usluge prema zahtjevima tržišta te se ostvaruje preduvjet za rast prihoda i izlazak na nova tržišta.</t>
  </si>
  <si>
    <t>Poslovna strategija društva LQ d.o.o. u narednih pet godina uključuje značajniji iskorak na domaćem i inozemnom tržištu pri čemu je ključni alat koji Društvo koristi za promociju svojih usluga te privlačenje potencijalnih novih klijenata web stranica Društva. Radi nedostataka postojeće web stranice, Društvo je odlučilo investirati u kompletnu novu web stranicu koja će osim novih funkcionalnosti, biti prevedena na tri strana jezika. Stoga je Društvo pokrenulo projekt „Povećanje konkurentnosti društva LQ d.o.o. poboljšanom primjenom mrežnih marketinških rješenja“ koji će doprinijeti konkurentnosti Društva na domaćem i inozemnom tržištu.</t>
  </si>
  <si>
    <t>Izrada nove poslovne web-stranice (desktop i mobilna verzija) Porobija &amp; Špoljarić d.o.o. - glavnog alata za informiranje klijenata i potencijalnih klijenata o radu Porobija &amp; Špoljarić d.o.o., područjima prava kojima se Porobija &amp; Špoljarić d.o.o. i naši zaposlenici bave, te drugim bitnim informacijama interesantnima javnosti. 
Izrada korisničkog sučelja (desktop i mobilna verzija) za Portal za Klijente - inovativni interaktivni sustav za online naručivanje i pružanje odvjetničkih usluga - koje će biti integrirano u poslovnu web-stranicu. 
Cilj projekta je poboljšanje naše prisutnosti na tržištu i dostupnosti naših usluga na regionalnom i jedinstvenom EU tržištu.</t>
  </si>
  <si>
    <t xml:space="preserve">Projektom će se provesti rekonstrukcija i unapređenje poslovne web stranice tvrtke koja ne zadovoljava trenutne razvojne potrebe i kapacitete poduzeča. Rekonstrukcijom  postojeće web stranice dobit će se web stranica s novim vizualnim identitetom tvrtke, ostvarit će se bolja vidljivost i pristupačnost stranici te veći broj posjetitelja. Unaprijeđena web stranica ispunjavat će preduvjete za implementaciju budućih funkcionalnosti, povezivanje s društvenim mrežama te doprinijeti ostvarivanju većih prihoda i ostvarivanju komunikacije s novim klijentima i potencijalnim zaposlenicima.    </t>
  </si>
  <si>
    <t>Obrt Slovo izradit će web stranicu na domeni www.slovo.hr putem koje će prestaviti svoje usluge na internetu i na taj način pridonijeti poboljšanju konkurentnosti i povećanju prodaje. Kako bi  bili sigurni da će potencijalni klijenti pronaći web stranicu i pregledati portfolio radova, popis usluga i ostale informacije o obrtu, provest će se analiza tržišta, kupaca, trendova, a zatim izraditi i provesti plan optimiziranja i pozicioniranja na tražilicama, koji će pomoći da se pri upisu ključnih riječi u tražilicu potencijalnim klijentima kao jedan od prvih rezultata izlista web stranica obrta Slovo.</t>
  </si>
  <si>
    <t xml:space="preserve">Koios savjetovanje d.o.o. je jedina tvrtka u RH koja je specijalizirana za razvoj poslovne inteligencije i Data Warehouse. Provedenom analizom tržišta tvrtka je uočila da postoje značajni potencijali za stjecanjem novih klijenata kroz povećanje vidljivosti tvrtke na tržištu. Provođenjem predloženog projekta Izrada poslovnih mrežnih stranica www.koios.hr tvrtka će ojačati tržišnu poziciju i povećati konkurentnost tvrtke primjenom mrežnih marketinških rješenja u prezentiranju i prodaji proizvoda i usluga te time izravno pridonijeti razvoju informacijskog društva u RH.  Vrijednost projekta je 122.000 HRK, od čega se 70% planira financirati iz bespovratnih izvora, dok će preostali dio iznosa financirati prijavitelj. </t>
  </si>
  <si>
    <t>Projekt „Jačanje tržišne pozicije i konkurentnosti primjenom mrežnih marketinških rješenja – BISA-SERVIS d.o.o.“' ima za cilj jačanje tržišne pozicije i konkurentnosti tvrtke BISA-SERVIS. Projekt će trajati 12 mjeseci, a planirani početak je u 11/2018. Ukupno ulaganje (s neprihvatljivim troškovima) iznosi 117.375 HRK, a iznos tražene potpore je 65.730 kn. Ulaganjem u izradu web stranice tvrtke će povećati vidljivost na tržištu jer će pružiti potencijalnim kupcima bolji uvid u asortiman usluga koje pruža, što će dovesti do rasta prihoda te broja zaposlenika.</t>
  </si>
  <si>
    <t xml:space="preserve">Opći cilj projekta je doprinijeti razvoju informacijskog društva Republike Hrvatske te povećanoj primjeni mrežnih rješenja u poslovanju malih i srednjih poduzeća u Republici Hrvatskoj.
Specifični cilj je redizajnom postojeće internet stranice i uvođenjem web trgovine u proces poslovanja stvoriti podlogu za promotivne i distributivne aktivnosti tvrtke, te ostvariti veći i kvalitetniji tržišni nastup.
Ispunjenjem ciljeva ostvarit će se sljedeći rezultati:
1. Povećana primjena mrežnih rješenja u poslovanju malih i srednjih poduzeća u RH
2. Redizajnirana postojeća internet stranica i uvedeno web shop rješenje a u poslovanje tvrtke
3. Povećan broj djelatnika za minimalno 3 do 2021. godine
4. Povećani prihodi tvrtke za minimalno 22% </t>
  </si>
  <si>
    <t>Svrha ovog projekta je jačanje tržišne pozicije i povećanje konkurentnosti primjenom mrežnih marketinških rješenja u svrhu poboljšanja
prisutnosti na tržištu te vidljivosti usluga kozmetičkog salona Luna. Na taj način povećava se konkurentnost tvrtke, osigurava stabilnost redovnog poslovanja, razvijaju se nove usluge prema zahtjevima tržišta te se ostvaruje preduvjet za rast prihoda i izlazak na nova tržišta.</t>
  </si>
  <si>
    <t>Tvrtka Green and more je provela analizu vlastitog poslovanja i otkrila probleme koje će riješiti projektom, uključujući smanjenu konkurentnost, slabu tržišnu poziciju, visoke operativne troškove te nestvaranje novih linija prihoda. Cilj projekta je (kroz izradu nove web stranice s web shopom) jačanje konkurentnosti tvrtke, a sve kako bi se poboljšala njezina prisutnost na tržištu kao i vidljivosti njezinih proizvoda. Na taj će se način stvoriti preduvjeti za rast prihoda od prodaje (53,4%), rast prihoda od izvoza (159,2%), očuvanje postojećih (3) i otvaranje (2) novih radnih mjesta (isti su ujedno i ciljana skupina). Krajnji korisnici: obitelji zaposlenika, klijenti i partneri, Grad Zagreb te društvo i gospodarstvo RH u cjelini.</t>
  </si>
  <si>
    <t xml:space="preserve">Dosadašnje poslovanje poduzeća obilježila je kvaliteta usluga i osobni pristup klijentima. Da bi održalo postojeći imidž i tržišnu poziciju, vrše se kontinuirana ulaganja u tehnologiju, znanja i prate trendovi na tržištu. Upravo iz tog razloga, projektom "Unaprjeđenje Alarm automatika web platforme za inovativna, inteligentna i integrirana rješenja zaštite" se vrši  redizajn web stranice što će omogućiti online poslovanje poduzeća i širenje na tržištu. Projektom se ostvaruju ciljevi: poboljšana digitalizacija poslovanja, širenje tržišta  i rast konkurentnosti poduzeća. 
Ciljne skupine su zaposlenici i klijenti poduzeća. Projektom se želi podići kvaliteta poslovanja radi širenja na inozemnom i domaćem tržištu. </t>
  </si>
  <si>
    <t>Projektom izrade poslovne web stranice, poduzeće Tissa d.o.o. će kroz poboljšanu prisutnost na tržištu te vidljivost obavljenih dosadašnjih arhitektonskih projekata, projekata unutrašnjeg uređenja i dizajna ojačati sadašnju tržišnu poziciju i povećati konkurentnost na tržištu. Kroz web stranicu naglasak će se postaviti na poslovni portfelj korisnika koji će se kroz prodajni konfigurator moći jednostavno pretraživati po odabranim unaprijed zadadanim kategorijama.</t>
  </si>
  <si>
    <t>Opći cilj projekta je doprinijeti razvoju informacijskog društva Republike Hrvatske, povećanoj primjeni mrežnih rješenja u poslovanju malih i srednjih poduzeća u Republici Hrvatskoj te unaprjeđenju stomatološke djelatnosti u RH. 
Specifični cilj je izradom nove internet stranice stvoriti podlogu za promotivne aktivnosti poliklinike, te tako doprinijeti kvaliteti pružanja stomatoloških usluga u RH.
Ispunjenjem ciljeva ostvarit će se sljedeći rezultati:
1. Povećana primjena mrežnih rješenja u poslovanju MSP u RH
2. Izrađena nova internet stranica poliklinike
3. Povećan broj zaposlenih djelatnika za minimalno 2 
4. Povećani prihodi poliklinike za minimalno 40%, uključujući prihode od stranih klijenata.</t>
  </si>
  <si>
    <t>U svrhu jačanja tržišne pozicije, povećanja konkurentnosti i učinkovitosti poslovanja, poduzeće Navigatio Europae d.o.o. predmetnim projektom planira ulaganje u poboljšanje mrežnog rješenja za prezentiranje svojih proizvoda i usluga. 
Predviđeno trajanje projekta je 12 mjeseci, od dana izdavanja vaučera. 
Ukupna vrijednost projekta je 135.350,00 HRK, a ukupan iznos prihvatljivih troškova je 127.350,00 HRK. Očekivana bespovratna sredstva iznose 89.145,00 HRK.</t>
  </si>
  <si>
    <t>Poduzeće OSNOVA d.o.o. trenutno nema web stranicu zbog čega nije dovoljno konkurentno na tržištu, te nije u mogućnosti kvalitetno prezentirati svoju uslugu. Iz tog se razloga nameće potreba za izradom web stranice koja će uz primjenu mrežnih marketinških rješenja doprinijeti jačanju tržišne pozicije poduzeća a ujedno i vidljivosti poduzeća na tržištu. Trajanje projekta je 6 mjeseci, a ukupna vrijednost projekta iznosi 20.200 kn.</t>
  </si>
  <si>
    <t>Cilj projekta je povećanje vidljivosti tvrtke Benefit biro i njezinog brenda za nautičke usluge Sailing Adriatic izradom internetske stranice te povećanje dostupnosti usluga implementacijom webshopa na istu stranicu. Projekt će doprinijeti digitalnoj transformaciji promidžbe usluga i boljem imidžu tvrtke, proširiti će postojeća tržišta i dovesti nove klijente optimizacijom domene www.sailingadriatic.com što ću u krajnjoj liniji dovesti do povećanja poslovnih prihoda i održivog poslovanja te povećati konkurentnost tvrtke kao mikro poduzetnika. Projekt je usmjeren na zaposlenike i klijente Benfit biroa, ali i sve građane RH i to kroz očuvanja radnih mjesta, povećanje prihoda državnog proračuna kroz poreze i doprinose te zaštitu okoliša.</t>
  </si>
  <si>
    <t>Prijavitelj od osnutka u lipnju 2016. nastoji pružiti visoko-kvalitetnu uslugu savjetovanja, prvenstveno malim i srednjim poduzećima u Republici Hrvatskoj. Sve značajniji segment poslovanja tvrtke jesu strani investitori koji žele otvarati svoje poslovnice te prenositi i započinjati svoje poslovne poduhvate. Kako bi uspješno mogli realizirati projekte, najčešća prva adresa jesu poslovni savjetnici koji im pomažu u zatvaranju financijske konstrukcije, vođenju brige o domaćoj poreznoj i računovodstvenoj regulativi, u pronalasku partnera na domaćem tržištu (potencijalni kupci i dobavljači) i sl. Prijavitelj, kroz iskustvo svojih zaposlenika, želi nuditi gore navedenu stručnu uslugu savjetovanja za što mora unaprijediti svoje mrežne stranice.</t>
  </si>
  <si>
    <t>Problem: nedovoljna vidljivost i dostupnost naših usluga online što nas je posljednjem razdoblju dovelo u situaciju blagog zaostatka za konkurentnim poduzećima koja se u svojem poslovanju djelom oslanjaju i na poslovanje u online okruženju. 
Opći cilj projekta: kroz razvoj e-commerce web stranice unaprijediti prezentaciju i prodaju usluga najma jedrilica poduzeća Dalmatia Charter d.o.o., a koja će doprinijeti jačanju njegove tržišne pozicije i povećanju konkurentnosti. 
Specifični ciljevi: 
•	Razviti e-commerce web stranicu 
•	privući veći broj klijenata kroz osiguranje veće prisutnosti i vidljivost online 
•	Ojačati tržišnu poziciju i povećati konkurentnost
•	Doprinijeti razvoju informacijskog društva u Hrvatskoj</t>
  </si>
  <si>
    <t xml:space="preserve">Prijavitelj u ovom projektu je društvo Azena d.o.o. koje u sklopu projekta ulaže u izradu nove web stranice s ciljem povećanja konkurentnosti, vidljivosti i profitabilnosti poslovanja. Zbog internacionalizacije poslovanja, nastupa na novim tržištima sa naglaskom na kinesko tržište, Prijavitelj smatra neizmjerno važnim ulaganje u novu višejezičnu web stranicu, na kojoj će prezentirati više od 70 proizvoda iz vlastitog asortimana. Realizacijom ovog projekta, proizvodi će biti prepoznatljivi na stranim tržištima putem višejezične web stranice što će uvelike doprinijeti poboljšanju prepoznatljivosti i povećanju prihoda od prodaje u inozemstvu za 20%. Projekt će trajati 12 mjeseci, a ukupna vrijednost projekta iznosi 80.000,00 kuna bez PDVa. </t>
  </si>
  <si>
    <t>Provedbom projekta Unapređenje web stranica i izrada web shopa tvrtke EHONET d.o.o. unaprijedit će se i izraditi dva marketinška rješenja vezana uz jednu mrežnu domenu čime će se  potaknuti rast i razvoj tvrtke. Primjenom poboljšanih i uspostavljenih mrežnih rješenja povećat će se vidljivost njezinih proizvoda i usluga na tržištu s ciljem povećanja konkurentnosti i jačanja tržišne pozicije tvrtke. Ostvarenjem neposrednih rezultata projekta izravno se doprinosi poslovnoj konkurentnosti i stvaranju kapaciteta MSP-ova za uključivanje u proces rasta na regionalnim, nacionalnim i međunarodnim tržištima i inovacijskom procesima.</t>
  </si>
  <si>
    <t>Opći cilj projekta je doprinijeti razvoju informacijskog društva Republike Hrvatske te povećanoj primjeni mrežnih rješenja u poslovanju MSP u RH.
Specifični cilj je redizajnom postojeće internet stranice i uvođenjem web trgovine u proces poslovanja stvoriti podlogu za promotivne i distributivne aktivnosti tvrtke, te ostvariti veći i kvalitetniji tržišni nastup. Ujedno će se projektom popularizirati ousourcing model poslovanja u RH.
Ispunjenjem ciljeva ostvarit će se sljedeći rezultati:
1. Povećana primjena mrežnih rješenja u poslovanju MSP u RH
2. Redizajnirana postojeća internet stranica i uveden web shop a u poslovanje tvrtke
3. Povećan broj zaposlenih djelatnika za minimalno 5
4. Povećani prihodi tvrtke za minimalno 100%</t>
  </si>
  <si>
    <t>Cilj projekta je povećanje vidljivosti tvrtke Dinocop izradom internetske poslovne stranice koja će za Dinocop donijeti višestruku korist: povećati dostupnost informacija o uslugama i uspostaviti vjerodostojnost prema potencijalnim kupcima. Projekt će doprinijeti digitalnoj transformaciji promidžbe usluga i boljem imidžu tvrtke, proširiti će postojeća tržišta i dovesti nove klijente optimizacijom domene www.dinocop.hr što ću u krajnjoj liniji osigurava povećanje poslovnih prihoda i održivog poslovanja te povećanje konkurentnosti. Projekt je usmjeren na zaposlenike i klijente Dinocopa, ali i sve građane RH i to kroz očuvanja radnih mjesta, povećanje prihoda državnog proračuna kroz poreze i doprinose te zaštitu okoliša.</t>
  </si>
  <si>
    <t xml:space="preserve">Provedbom projekta „Povećanje konkurentnosti i učinkovitosti poslovanja društva LUMBRELA d.o.o. poboljšanom primjenom mrežnih marketinških rješenja“  društvo Lumbrela d.o.o. poboljšati će poslovnu web stranicu Društva u segmentu upravljanja sadržajem i podacima o klijentima i pretplatama. Poboljšana primjena mrežnih marketinških rješenja dovesti će do bolje vidljivosti proizvoda na tržištu, a posljedično i do povećanja konkurentnosti društva kako na domaćem, tako i na inozemnom tržištu. </t>
  </si>
  <si>
    <t>U svrhu jačanja tržišne pozicije, povećanja konkurentnosti i učinkovitosti poslovanja, tvrtka Pharmakos Consulting d.o.o. predmetnim projektom planira ulaganje u izradu novog mrežnog rješenja u prezentiranju svojih proizvoda i usluga.
Predviđeno trajanje projekta je 4 mjeseca, od dana izdavanja vaučera.
Ukupna vrijednost projekta je 29.250,00 HRK, a ukupan iznos prihvatljivih troškova je 21.500,00 HRK. Očekivana bespovratna sredstva iznose 15.050,00 HRK.</t>
  </si>
  <si>
    <t>Tvrtka Fistnet d.o.o. jedna je od hrvatskih tehnoloških tvrtki nove generacije koja svoj poslovni model temelji na inovativnim metodama praćenja posjećenosti hrvatskih internetskih medija. Internet postaje sve dominantniji medij u usporedbi s onim tradicionalnijim, a obzirom na dostupnost tehnologije, relativno niska početna ulaganja i nepostojanje drugih barijera, broj internetskih portala raste progresivno. S aspekta tvrtki, internetske stranice postaju moćan marketinški i prodajni alat, a već danas se više od 1/3 volumena ukupne prodaje obavlja putem interneta. Prijavitelj je razvio vlastitu inovativnu IT platformu za praćenje posjećenosti stranica, a ovim projektom želi dići razinu funkcionalnosti svojih mrežnih stranica.</t>
  </si>
  <si>
    <t>Problemi detektirani ovim projektnim prijedlogom:
- proizvod tvrtke Prijavitelja nije u potpunosti vidljiv na tržištu što ograničava Prijavitelja u daljnjem razvoju i generiranju prihoda od prodaje proizvoda
- nedostatak financijskih sredstva Prijavitelja za financiranje mrežnih marketinških rješenja 
Opći cilj: jačanje međunarodne konkurentnosti MSP-ova poboljšanom primjenom marketinških rješenja u cilju povećanja prisutnosti na tržištu.
Specifični ciljevi: povećati prisutnost na vanjskim tržištima kako bi se ostvarila konkurentna prednost tvrtke 1 Klik d.o.o., što će posljedično utjecati na generiranje novih prihoda i zapošljavanje novih djelatnika.</t>
  </si>
  <si>
    <t>Provedbom ovog projekta poduzeće Apolonia d.o.o. će prvenstveno povećati vidljivost svoga poduzeća prema potencijalnim klijentima, ostvariti prisutnost na najvećem današnjem online mediju te će ojačati svoju konkurentnost i bolje pozicioniranje među tržišnom konkurencijom. Poduzeće zbog nedostatka web stranice nije moglo iskoristiti sve potencijalne prilike te nisu ostvarivani optimalni rezultati poslovanja. Dakle, ovim projektom, će se poduzeću izgraditi web stranica kojom će se podignuti na jedan veći nivo poslovanja. Prikazat će se ozbiljnost, kvaliteta i iskustvo poduzeća u provedbi poslovnih projekata te poboljšati imidž i slika poduzeća.</t>
  </si>
  <si>
    <t xml:space="preserve">Društvo se bavi uslugom pružanja smještaja te pripreme i usluživanja hrane. U svijetu digitalizacije i modernizacije pristupa informacijama, društvo nastoji pratiti trendove i učiniti dostupnijim svoje usluge putem modernih kanala komunikacije. Za djelatnost ovog tipa u kojoj se usluge nude preko različitih booking alata, nužno je imati i vlastite mrežne stranice na kojima će se prezentirati smještaj i ostale usluge koje se nude. Kako bi osigurali bolji pristup sadržaju i preglednije pretraživanje naših internet stranica koristiti ćemo zadnje trendove koji su u skladu s potrebama korisnika. Isto tako ključan moment i fokus biti će na doradi samog dizajna te vizualnoga sadržaja obzirom da on osigurava interes za našim uslugama. </t>
  </si>
  <si>
    <t>Projekt je zamišljen kao izrada kompletnog web rješenja za potrebe mikro računovodstvenog ureda. Kroz web rješenje potencijalni klijenti dobivaju prvi kontakt sa knjigovodstvenim servisom i zato je potrebno za ono bude pregledno, intuitivno ali i kvalitetno strukturirano na način da prikaže sve osnovne informacije o ponuđenim uslugama i da ponudi kontakt obrazac za početak poslovne komunikacije te određene besplatne sadržaje zbog kojih bi se klijenti vraćali našoj stranici.</t>
  </si>
  <si>
    <t xml:space="preserve">Svrha projekta je jačanje tržišne pozicije i povećanje konkurentnosti tvrtke Agroklub d.o.o. primjenom mrežnih marketinških rješenja kroz razvoj sustava za naplatu kojom se jamči bolja funkcionalnost i vidljivost proizvoda i usluga koje tvrtka nudi na tržištima na kojima posluje,  a u cilju direktnijeg, traženijeg i efikasnijeg pristupa klijentima.
Glavna aktivnost: Razvoj Payment Gateway rješenja u svrhu poboljšanja funkionalnosti i vidljivosti proizvoda i usluga tvrtke Agroklub d.o.o.
Rezultat: Razvijen i implementiran sustav naplate  Payment Gateway kojem će se unaprijediti i poboljšati mrežno riješenje vidljivosti proizvoda i usluga
Trajanje projekta: 4 mjeseca 
Područje provedbe projekta: Osječko- baranjska županija               </t>
  </si>
  <si>
    <t>WEB DIMENZIJA je projekt izrade nove mrežne stranice tvrtke mikelić vreš arhitekti d.o.o. na domeni http://www.mva.hr/. Novo će web rješenje biti koncipirano kao moderna, cjelovita i integrirana poslovna stranica čiji je cilj pojačati online prisutnost i osigurati stvaranje novih poslovnih prilika te povećati konkurentnost. Rješenje će se bazirati na strateškom pristupu s ciljem relevantnog pozicioniranja na online tržištu, uključivati moderan dizajn prilagođen za mobitele i tablete, dvojezičnost te user-friendly administrativno sučelje. Očekivani rezultat projekta je jačanje prisutnosti na tržištu i konkurentnosti tvrtke kroz cjelovitiju komunikaciju naše stručnosti u sektoru djelovanja što će dovesti do otvaranja novih poslovnih prilika.</t>
  </si>
  <si>
    <t>Tvrtka Dorsi d.o.o. bavi se proizvodnjom svih oblika reklamnih materijala (svjetleće ploče, banneri, promotivni materijali s logom naručitelja) i ima izrazito široki asortiman proizvoda koji može ponuditi svojim kupcima. Obzirom na kontinuirano povećanje prihoda od prodaje (izuzev 2017. godine kada je uslijed problema s kupcima iz koncerna Agrokor) te strukturu svog asortimana (veliki broj predmeta u svim bojama, dimenzijama i opcijama tiska) Prijavitelj je uvidio nužnost otvraranja i web trgovine. 
Obzirom na rast online trgovine, u odnosu na tradicionalnu trgovinu, uvođenjem web trgovine Prijavitelj očekuje povećanje konkurentnosti, stjecanje novih kupaca i zadržavanje postojećih, te na rast poslovanja u narednom periodu.</t>
  </si>
  <si>
    <t xml:space="preserve">Kod poslovanja u generičkim djelatnostima kao što su tiskare, osim cijenom može se konkurirati brzinom, kvalitetom i kontinuiranim odnosom s klijentima. S obzirom da se informacije o ponuđačima tiskanja u digitalnom obliku pretražuju najčešće putem internetskih tražilica, kako bi se osigurala konkurentna pozicija na tržištu bitno je imati dobro pozicioniranu web stranicu na internetskim tražilicama te omogućiti potencijalnim kupcima jednostavnost pristupa svim potrebnim informacijama i jednostavnost narudžbe.
Unaprjeđenje web stranice koje će nastati kao rezultat predmetnog projekta omogućit će ostvarenje upravo spomenutih ciljeva bitnih za postizanje i zadržavanje konkurentne pozicije na tržištu i rasta poslovanja. </t>
  </si>
  <si>
    <t>Donprogram  d.o.o. uočava nedostatke u javnoj prezentaciji svakodnevnih usluga koje može pružiti kupcima. Telefonsko naručivanje usluga glavni je oblik pružanja informacija a to značajno oduzima vrijeme u radu. Budući se radovi odvijaju na terenu kod kupaca, evidencije narudžbi i raspored radova su otežani. Web stranica kao sredstvo za promidžbu, komunikaciju, prodaju usluga i uvid u stanje narudžbe unaprijedit će uslugu Donprograma. Tvrtka planira uvesti novu uslugu na tržištu, najam kondenzacijskih bojlera i opreme. Izrada weba, tvrtka planira pojačati marketing i omogućiti direktni pristup  kupcima. Pretraživanje sadržaja, korisne informacije, status narudžbi koje će biti objavljene na webu i mogućnost online narudžbe plan je za rast.</t>
  </si>
  <si>
    <t xml:space="preserve">Projekt doprinosi jačanju tržišne pozicije i povećanju konkurentnosti turističke agencije ''Hvar Unlimited'' tvrtke ''A PRIORI'', primjenom mrežnih, marketinških rješenja, odnosno izradom nove web stranice koja će biti specijalizirana samo za luksuzni smještaj i povezane usluge, a kako bi povećali svoju prisutnost na ovom tržištu i istaknuli vidljivost svojih proizvoda i usluga izdvojenom segmentu luksuznog turizma. </t>
  </si>
  <si>
    <t>Poduzeće se od 2013.g. bavi pružanjem turističkih usluga vezanih uz šport i rekreaciju te iznajmljivanjem skutera i bicikala. Da bi uspješno konkurirali u djelatnosti, nužno je modernizirati poslovanje i prilagoditi ga rastućem tržištu. Projektom se vrši izrada nove web stranice s višejezičnim sučeljem, koja omogućava dostupnost sadržaja i ponude na svim platformama- PC, Mac, tablet, mobilne platforme. Time se rješava problem digitalizirane ponude i prezentacije usluga. Ciljevi projekta:
- digitalizacija poslovanja;
- rast konkurentnosti poduzeća;
- širenje tržišta.
Ciljnu skupinu predstavljaju korisnici usluga, koji ovim projektom dobivaju potpune informacije o organizaciji vođenih biciklističkih tura na 3 svjetska jezika.</t>
  </si>
  <si>
    <t>Unapređenje funkcionalnosti i dizajna web shop-a Malaodlavande.com doprinijeti će:
- Jačanju tržišne pozicije tvrtke Angara d.o.o.,
- Poboljšanju vidljivosti odnosno prepoznatljivosti brenda "Mala od lavande" na domaćem i inozemnom tržištu,
- Stabilnosti poslovanja kroz ostvarivanje većine poslovnih prihoda od prodaje putem webshop-a, 
- Stvaranju preduvjeta za očekivani rast broja kupaca, rast prihoda od prodaje i nova zapošljavanja,
- Osiguranju preduvjeta za izlazak na nova inozemna tržišta i proširenje prodajnih kanala za plasman domaćih proizvoda prirodne kozmetike.</t>
  </si>
  <si>
    <t xml:space="preserve">Prijavitelj Biovitalis d.o.o.  u sklopu provedbe projekta "Povećanje konkurentnosti poduzeća Biovitalis d.o.o. kroz unapređenje web stranice i web trgovine" ulaže u poboljšanje mrežnih marketinških rješenja u svrhu poboljšanja prisutnosti proizvoda poduzeća Biovitalis d.o.o. na tržištu te vidljivosti proizvoda poduzeća s ciljem jačanja vlastite tržišne pozicije i povećanja konkurentnosti poduzeća. Projektom će se poboljšati postojeća web stranica novim dizajnom web stranice te uvođenjem dodatnih funkcija. Ujedno, ulaganjem će se izraditi web shop s ugrađenim CMS-om, jednostavnim i praktičnim korisničkim sučeljem, učinkovitom tražilicom te opcijom izbora metode plaćanja i načina dostave. </t>
  </si>
  <si>
    <t>Problem koji navedeni projekt adresira je nedostatak mrežnih marketinških rješenja u prezentiranju i prodaji vlastitih usluga, u ovom slučaju usluga izgradnje i modernizacije elemenata telekomunikacijskih mreža. 
Projekt izrade poslovne web stranice omogućio bi korisnicima u Republici Hrvatskoj i posebno u inozemstvu jedinstveno iskustvo, kojim bi se na jednom mjestu mogli potpuno informirati o poduzeću, uslugama koje nudi i drugim relevantnim informacijama.</t>
  </si>
  <si>
    <t>Idejnim rješenjem i izradom nove web stranice tvrtke AVE ENSIS d.o.o., a sukladno postojećem vizualnom identitetu tvrtke, implementirat će se tzv. high-end intiutivno, vizualno atraktivno i pristupačno te u potpunosti tehnološki prilagodljivo korisničko sučelje koje će potencijalnim klijentima osigurati bezbrižno, ugodno i poučno korisničko iskustvo čime će djelotvorno birati željene usluge i njihovom realizacijom učinkovito ostvarivati očekivane rezultate. Obzirom na ograničene financijske, ljudske i vremenske resurse tvrtke, ali i potencijalnih klijenata, prijeko je potrebna i neodgodiva primjena aktualnih web tehnologija kojima će se unaprijediti mrežna domena tvrtke i ostvariti vertikalna diverzifikacija poslovanja na stranom tržištu.</t>
  </si>
  <si>
    <t>Prijavitelj od osnutka u veljači 2014. nastoji pružiti visoko-kvalitetna arhitektonska rješenja, prvenstveno turističkim tvrtkama i hotelijerima u Republici Hrvatskoj. Sve značajniji segment poslovanja tvrtke jesu strani investitori koji žele investirati u Republici Hrvatskoj (pretežito u turističke sadržaje. Cilj ovog projekta je razvijanje i kvalitetnije i prilagođenije web stranice koja će na jednostavan i efektan način upoznati potencijalne investitore s dosadašnjim radovima arhitektonskog ureda te omogućiti jednostavnu i brzu komunikaciju Prijavitelja s potencijalnim zainteresiranim korisnicima.</t>
  </si>
  <si>
    <t>Cilj projekta je unaprjeđenje postojećeg poslovnog web-a te izrada web-shopa s implementacijom online metode plaćanja usluga čišćenja, popravaka, servisiranja i održavanja uređaja za grijanje i hlađenje.
Očekivani rezultati će pomoći poduzeću jer ćemo biti jedini u Hrvatskoj koji će imati mogućnost objedinjenih online usluga održavanja uređaja za grijanje i hlađenje. Ideja iza ovog projekta je biti pouzdana platforma za sve licencirane majstore u Hrvatskoj i time pridonesemo razvoju, transparentnosti i učinkovitosti održavanja navedenih uređaja. Time ćemo ostvariti ne samo prisutnost na Internetu već i mogućnost za građane da provjere opcije koje bi za njih bile najpovoljnije u lokacijskom i financijskom smislu ovisno o proizvođaču uređaja.</t>
  </si>
  <si>
    <t>Projektom će se adresirati problem nedostatne učinkovitosti zastarjelih poslovnih procesa prezentacije i prodaje usluga Obrta za financijsko računovodstvene usluge ''Bilanca''.  Uspostavom kvalitetnog mrežnog rješenja za prezentaciju knjigovodstvenih usluga i dosadašnjih referenci Obrta, omogućit će se veća vidljivost i pristupačnost te ubrzati proces komunikacije, što će posljedično povećati interes od strane potencijalnih klijenata. Navedeno će direktno utjecati na povećanje prihoda, jačanje tržišne pozicije i iskorištavanje razvojnog potencijala Obrta.</t>
  </si>
  <si>
    <t xml:space="preserve">Opći cilj projekta je doprinijeti razvoju malog i srednjeg poduzetništva u RH i sposobnosti hrvatskog gospodarstva za sudjelovanje u globalnim tržištima kroz povećanje udjela MSP-ova u ukupnom izvozu roba i usluga te jačanju njihove konkurentske pozicije u međunarodnom okruženju.
Svrha projekta je povećati konkurentnost poduzeća BCS na međunarodnim tržištima primjenom mrežnih marketinških rješenja. 
Provedbom projekta očekivani su sljedeći rezultati i dugoročni učinci:
- Povećana konkurentnost poduzeća
- Povećanje prihoda od prodaje usluga
- Povećanje prihoda od izvoza
- izrađena poslovna web stranica
- povećana vidljivost i prepoznatljivost poduzeća Business Computer Systems d.o.o. </t>
  </si>
  <si>
    <t>Kroz provedbu projekta izradit će se i optimizirat web stranica poduzeća i kreirati m-commerce aplikacija.  Provedene aktivnosti rezultirati će povećanom globalnom  vidljivošću proizvoda i usluga poduzeća, povećanjem konkurentnosti poduzeća i monetarizacijom proizvoda i usluga.</t>
  </si>
  <si>
    <t>Svrha projekta je jačanje tržišne pozicije, povećanje konkurentnosti i prodaje usluga tvrtke 3 E projekti d.o.o. primjenom mrežnih marketinških rješenja u svrhu poboljšanja prisutnosti na tržištu kroz izradu i implementaciju nove poslovne web stranice tvrtke na domeni http://www.3Eprojekti.hr. Rezultati koji će proizaći iz provedenih aktivnosti bit će izrađena i razvijena nova poslovna web stranica za prezentaciju djelatnosti i usluga tvrtke.</t>
  </si>
  <si>
    <t>Tvrtka 3 ca izradit će poslovnu web stranicu na postojećoj domeni 3ca.com.hr, optimizirati je i pojednostaviti korisnicima način dolaska do ključnih informacija uz automatizirani proces tipiziranih ponuda radi povećane vidljivosti, snažnije pozicije na tržištu i veće konkurentnosti, sve uz efikasniju dvosmjernu komunikaciju s postojećim i budućim korisnicima te partnerima.  Projekt obuhvaća naprednu analitiku i unapređenje komunikacije putem interaktivnog mrežnog marketinškog rješenja okrenutog krajnjim korisnicima i partnerima, prilagođenog pregledu putem mobilnih uređaja te obogaćenog modernim alatima pozicioniranja i segmentacije tržišta.</t>
  </si>
  <si>
    <t>Tvrtka Itego element je provela analizu vlastitog poslovanja i otkrila probleme koje će riješiti implementacijom predmetnog projektom, uključujući smanjenu konkurentnost, visoke operativne troškove i nestvaranje novih linija prihoda.
Cilj projekta je (kroz izradu nove web stranice) jačanje konkurentnosti primjenom mrežnih marketinških rješenja, a sve kako bi se poboljšala tvrtkina prisutnost na tržištu kao i vidljivosti njezinih usluga. Tako će se stvoriti preduvjeti za planirani rast prihoda od prodaje (69%) i izvoza (73,6%), očuvanje postojećih (1) i otvaranje (2) novih radnih mjesta (isti su ujedno i ciljana skupina).
Krajnji korisnici: obitelji zaposlenika, klijenti i partneri, te društvo i gospodarstvo RH u cjelini.</t>
  </si>
  <si>
    <t xml:space="preserve">Detektirani problemi:
-	Zastarjela i nefunkcionalna web stranica koja ne osigurava dostatne informacije kupcima,
-	Postojeća web stranica nije u skladu sa tehnološkim napretkom društva te ne asocira na proizvodnju koja je u skladu sa visokim standardima kvalitete,
-	Nedostatna razina vidljivosti i prepoznatljivosti od kupaca, kako na nacionalnom tako i na međunarodnom tržištu
-	Nedostatak financijskih sredstva Prijavitelja za financiranje mrežnih marketinških rješenja 
Opći cilj: 
Jačanje međunarodne konkurentnosti MSP-ova poboljšanom primjenom marketinških rješenja u cilju povećanja prisutnosti na tržištu.
Specifični ciljevi:
Primjena i poboljšanje mrežnih rješenja u prezentiranju i prodaji proizvoda i usluga društva SAMPLE CONTROL d.o.o. </t>
  </si>
  <si>
    <t>Autoškola DDM ovim projektnim prijedlogom ulaže u izradu suvremene poslovne web stranice s ciljem povećanja konkurentnosti i vidljivosti njihovih usluga na tržištu. Predviđeno trajanje projektnog prijedloga je dvanaest mjeseci.</t>
  </si>
  <si>
    <t>Projekt je usmjeren u razvoju internet prisutnosti tvrke Goldy Eventi j.d.o.o. Razvojem novih dizajnerskih i tehnoloških rješenja u optimizaciji stranice teži se povećanju broja posjetitelja sa stranih tržišta, šireći informiranost klijenta o uslugama Goldy Evenata, povećavajući time prihode tvrtke. Postojeće i buduće klijente se želi informirati o portfelju usluga, odrađenim eventima na domaćoj i svjetskoj razini, pozitivnim iskustvima prošlih korisnika, projektima Zagrebačko vjenčanje i Šibenski pir koji promoviraju ljepotu tradicionalnih hrvatskih vjenčanja i majstorskih obrta i mogućnošću organizacije evenata bilo gdje u Hrvatskoj.</t>
  </si>
  <si>
    <t>Osnovni problem poslovanja društva EXPERIENCE DUBROVNIK j.d.o.o. predstavlja izostanak vlastite usluge on line rezervacija usluga Društva te  on line plaćanje usluga Društva što će biti preduvjet za rezervaciju.Društvo će posjedovati bazu klijenata kako bi poboljšalo kvalitetu usluge koju nudi klijentima, uvelo nove usluge sukladno zahtjevima tržišta te efikasnije upravljalo svojim resursima. Uspješna provedba projekta dovesti će do povećanja konkurentnosti Društva na tržištu. Ciljna skupina su djelatnici Društva, a krajnji korisnici bit će sadašnji i potencijalni klijenti, kao i šira i uža društvena zajednica unutar kojih se odvijaju aktivnosti Društva.</t>
  </si>
  <si>
    <t xml:space="preserve">Mind lab d.o.o. ulaže u unaprjeđenje postojeće web stranice i uspostavljanje web trgovine. Prijavitelj trenutno sve usluge iz primijenjene psihologije kao što su testiranja i edukacije provodi individualnim pristupom svakom od korisnika u poslovnom prostoru Prijavitelja. Na unaprjeđenoj web stranici provoditi će se procjena, edukacija i usavršavanje korisnika bez fizičkog prisustva korisnika te će se na istoj nalaziti online tečajevi i edukativni video materijali za digitalno učenje i usavršavanje mekih vještina. Osim toga, uspostaviti će se web trgovina putem koje će korisnici biti u mogućnosti kupiti sve potrebne materijale za svoje osobno i profesionalno usavršavanje. Ukupna vrijednost projekta iznosi 70.000,00 kn, bez PDV-a. </t>
  </si>
  <si>
    <t>Tvrtka Boost je provela analizu poslovanja i otkrila probleme koje će riješiti projektom, uključujući smanjenu konkurentnost, slabu tržišnu poziciju, visoke operativne troškove te nestvaranje novih linija prihoda. Cilj projekta je (kroz unaprjeđenje web stranice) jačanje konkurentnosti primjenom mrežnih marketinških rješenja, a sve kako bi se poboljšala tvrtkina prisutnost na tržištu kao i vidljivosti njezinih usluga. Tako će se stvoriti preduvjeti za rast prihoda od prodaje (328%), ostvarenje prihoda od izvoza (400.000 kn), očuvanje postojećih (3) i otvaranje (2) novih radnih mjesta (isti su ujedno i ciljana skupina). Krajnji korisnici: obitelji zaposlenika, klijenti i partneri, Grad Zagreb te društvo i gospodarstvo RH u cjelini.</t>
  </si>
  <si>
    <t xml:space="preserve">Provedbom projekta Unaprjeđenje marketinško-prodajnih alata društva LumeNNice će se kroz izradu nove mrežne stranice riješiti problem nedostatne vidljivosti našeg društva na domaćem i stranim tržištima te će se boljim pozicioniranjem na tržištu i učinkovitom dvojezičnom prezentacijom usluga koje pružamo ojačati naša konkurentnost što će za posljedicu imati povećanje opsega poslovanja, a time će se osigurati uvjeti za zadržavanje postojeća dva radna mjesta i otvaranje novih radnih mjesta. Izradom dvojezične suvremene poslovne mrežne stranice društvo LumeNNice stvoriti će preduvjete za kvalitetnu prezentaciju svojih usluga prema domaćim i međunarodnim klijentima što je u suvremenom poslovanju neophodno za jačanje svoje konkurentnosti.   </t>
  </si>
  <si>
    <t xml:space="preserve">Izrada novog weba u svrhu povećanja tržišne prisutnosti Pente i vidljivosti kongresnih usluga koje pruža. Projektne aktivnosti sastoje se iz izrade novog responzivnog weba s mogučnošću samostalnog uređivanja sadržaja i implementacije online sustava za prijavu i online plaćanja.  </t>
  </si>
  <si>
    <t xml:space="preserve">S obzirom na izrazito snažnu konkurenciju na tržištu računalnog programiranja nužno je napraviti iskorak u odnosu na konkurenciju kako bi se ojačao tržišni udio te ponudile i proširile nove i postojeće usluge prema trenutnim, ali i novim potencijalnim klijentima. U sklopu predmetnog projekta će se izgraditi Applicon web rješenja i nova web stranica za podršku servisima za on-line plaćanje (www.applicon-x.com), koja će osim modernih rješenja za prezentaciju uključiti i poseban novi web sustav za on-line plaćanje.
Ulaganje u ovu aktivnost nužan je korak za rast i razvoj tvrtke, te dugoročno stabilnog poslovanja sa kontinuiranim porastom prihoda i rastom zaposlenih. </t>
  </si>
  <si>
    <t>Poduzeće je diversificiralo poslovanje razvojem ugostiteljskih i turističkih usluga za koje na tržištu vlada potražnja. Trenutno, iako vlada potražnja za navedenim uslugama poduzeće nema razvijene distribucijske kanale. S obzirom da se radi o novim uslugama poduzeća nije razvijen brend niti odnosi sa kupcima. Projektom izrade internet stranice za hotel u Brodskom Stupniku planira se ojačati i razviti tržišna pozicija i konkurentnost svog poduzeća. Tim potezom poduzeću se pruža prilika da predstavi svoje usluge te ponudi mogućnost internetske prodaje svojih usluga čime će postati dostupno široj javnosti, krajnji rezultat bit će povećana prodaja. Također htjeli  bi naglasiti da provedbom ovoga projekta i povećanjem broja turista stvaramo teme</t>
  </si>
  <si>
    <t xml:space="preserve">U posljednje dvije godine poslovanje poljoprivrednog gospodarstva David Deklić podignuto je na višu razinu, napravljen je iskorak u svim fazama proizvodnog procesa te postignuta vrhunska kvaliteta vina. Promotivne aktivnosti i komunikacija s klijentima, postojećim i potencijalnim, preko web stranice koju OPG posjeduje nije na željenoj razini i ne prati posignuti nivo poslovanja. Javlja se potreba za implementacijom modernih mrežnih sustava za vođenje odnosa s kupcima, mrežnih kanala promocije i razvoja programa lojalnosti kod potrošača vina te, u krajnjoj liniji, bolje i svrsishodnije prezentiranje ponude na tržištu, što će se postići kroz novoizrađenu web stranicu. </t>
  </si>
  <si>
    <t>VeeMee je digitalna platforma u poljoprivrednom i trgovačkom sektoru koja putem Personal ID-a proizvođača (PID) pruža relevantne informacije o izvornosti, odnosno podrijetlu proizvoda i usluga. 
CILJ ULAGANJA je unapređenje VEEMEE digitalne platforme kroz:
(1)	Razvoj blog sekcije koja će osigurati vidljivost i bolje marketinško pozicioniranje usluga tvrtke VeeMee odnosno proizvoda i/ili usluga korisnika platforme.
(2)	Uvođenje Crowdfunding funkcionalnosti u svrhu prikupljanja financijskih sredstava za provedbu kvalitetnih projekata u poljoprivrednom sektoru (za projekte tvrtke VeeMee i korisnika platforme).</t>
  </si>
  <si>
    <t xml:space="preserve">Ovim projektom tvrtka Arbiana d.o.o. želi napraviti novu web stranicu za svoj hotel Arbiana na Rabu. Kako bismo kreirali web stranicu koja će potaknuti potrošače na zadržavanje i što veći broj direktnih rezervacija, potrebno je osmisliti jedistvenu brand priču, odnosno brand koncept i vizuale kojima će se hotel Arbiana predstaviti na web stranici. Tim potezom poduzeću se pruža prilika da predstavi svoje usluge te ponudi mogućnost internetske prodaje svojih usluga čime će postati dostupno široj javnosti, krajnji rezultat bit će povećana prodaja. Također htjeli  bi naglasiti da provedbom ovoga projekta i povećanjem broja turista stvaramo temelj za suradnju sa lokalnim opg-ovima i lokalnim vinarima kroz plasman njihovih proizvoda u hotelu. </t>
  </si>
  <si>
    <t>Izrada e-commerce rješenja (web shop na domeni www.macan.hr) jačanje tržišne pozicije MACAN j.d.o.o. i povećanje konkurentnosti tvrtke poboljšanom primjenom mrežnih marketinških rješenja u svrhu poboljšanja prisutnosti na tržištu te vidljivosti proizvoda i usluga, kao i podrška razvoju informacijskog društva u Hrvatskoj.</t>
  </si>
  <si>
    <t>Svrha realizacije projekta je unapređenje konkurentnosti društva SIM CONSALTING  razvojem mrežnih marketinških rješenja u svrhu poboljšanja prisutnosti društva na tržištu Regije te vidljivosti usluga Društva na tržištu usluga poslovnog savjetovanja.
Projekt doprinosi ostvarenju vizije i poslovnih ciljeva Društva - rast i razvoj, visoka kvaliteta usluga, orijentiranost kupcu, inovativnost, fleksibilnost.
Provedba projekta osigurava dugoročnu održivost poslovanja Društva, omogućuje unapređenje kvalitete usluga, komunikaciju s klijentima, povećanje kapaciteta, unapređenje efikasnosti i produktivnosti, kvalitetno pozicioniranje tvrtke na tržištu Hrvatske i Regije, te efikasno upravljanje resursima i okolišem.</t>
  </si>
  <si>
    <t>Cilj je izraditi novu web stranicu tvrtke. Postojeća stranica je izrađena 2007. godine te je i sadržajno i vizualno zastarjela. Izradom nove dvojezične stranice bi se omogućilo prilagođavanje prikaza formatu gledateljevog ekrana (responzivnost) i uvođenje novih medija u prezentaciji rada tvrtke (virtual reality, gif, 360 foto i sl.). Projekt se sastoji od pripreme sadržaja (fotografiranje izvedenih zgrada te ureda i djelatnika tvrtke, dizajna web stranice, dizajna, prijeloma i pripreme reklamnog materijala s referencama za download sa stranice, prijevode i lekture tekstualnih sadržaja), programiranja stranice i puštanja u pogon.</t>
  </si>
  <si>
    <t>Projekt "Unapređenje webstranice Women in Adria" obuhvaća a) unapređenje web stranice www.womeninadria.com, b) optimizaciju istoimene domene, c) redizajn web trgovine , d) redizajn podstranica Imenik partnera, Mreža članica i Događaji i projekti i e) kreiranje webstranice za franšizu u Makedoniji i nove franšize na temelju dizajna glavne webstranice. 
Cilj projekta je povećanje vidljivosti usluga koje Women in Adria nudi, povećanja njihove kvalitete, bolje vidljivosti proizvoda iz webtrgovine i porasta prihoda od usluga i proizvoda. 
Postojeći dizajn je napravljen na temelju predloška na koji su dodavani dodaci i podstranice što je značajno ograničavalo brzinu webstranice, povećanje broja posjetitelja i broja pregleda stranice.</t>
  </si>
  <si>
    <t>Turistički obrt „AIDA“ posluje od 2004. godine (79.11 djelatnost putničkih agencija). Poslovanje se temelji na usluzi ponude turističkog boravka u privatnim smještajnim kapacitetima u turističkoj destinaciji Poreč i okolici. Postojeća web stranica ne prati suvremene tehnološke trendove kao ni potrebe potencijalnih turista prilikom pretraživanja smještajnih objekata. Stoga je pokrenut projekt izrade nove web stranice čime će se značajno doprinijeti prepoznatljivosti, prezentaciji, vidljivosti smještajnih kapaciteta koji su u ponudi ovog turističkog obrta/agencije. Novom web stranicom poboljšat će se i prisutnost korisnika na turističkom tržištu, osnažit će se tržišna pozicija i time doprinijeti konkurentnosti obrta „AIDA“.</t>
  </si>
  <si>
    <t>Projektom “Unaprjeđenje internetske stranice poduzeća Glasila d.o.o.”, istoimeno poduzeće ulaže u unaprjeđenje postojeće internetske stranice. 
Prilagodba i nadogradnja postojeće stranice usmjerena jest na unaprjeđenje stranice u smislu modernizacije dizajna te boljeg prikaza usluga poduzeća. Dodatno, radi se optimizacija baze podataka zbog tehničke i sadržajne složenosti glasila koja objavljujemo te optimizacija za pregled na tabletima i mobitelima kao odgovor na statistike koje pokazuju da sve veći broj korisnika pristupa i pregledava naše web stranice  i preuzima sadržaje - službena glasila s tableta ili mobitela.</t>
  </si>
  <si>
    <t xml:space="preserve">S promjenama nastalim na tržištu u posljednjih nekoliko godina poduzeće Infesus d.o.o. suočava se s potrebom modernizacije poslovanja, a s time i unaprjeđenjem službenih mrežnih stranica poduzeća.
Ciljevi projektnog prijedloga koji će rezultirati povećanjem konkurentnosti su:
- Prezentacija proizvoda i usluga Prijavitelja na moderan i inovativan način u skladu s posljednjim SEO standardima;
- Jednostavan i brz unos sadržaja od strane administratora;
- Omogućiti posjetiteljima lagan i intuitivan pristup željenim informacijama;
- Brza i efikasna komunikacija s korisnicima.
Dodana vrijednost projekta ogleda se u činjenici da će sadržaj na web stranici biti dosupan osobama s poteškoćama u čitanju čime se potiče njihova integracija u društvu. </t>
  </si>
  <si>
    <t>U modernom svijetu tehnologija je postala sastavni dio svega što vidimo oko sebe. Ucionica.net je web projekt koji više 10 godina educira korisnike tehnologije - i za uzvrat ne traži ništa. Zadnji redizajn i ozbiljniji update napravljen je 2010. godine. Konačni cilj nadogradnje je povećanje zarade te stvaranje dodatnog radnog mjesta. Uz izravnu zaradu od portala koja trenutno iznosi 20.000kn / god. te volonterski rad, projekt u opsegu kako je zamišljen nije mogao biti realiziran do krajnje mjere.</t>
  </si>
  <si>
    <t>Projekt se sastoji od aktivnosti izrade poslovne WEB stranice poduzeća  E-ITO Technology Services d.o.o. s ciljem povećanja prisutnosti na tržištu, jačanja konkurentnosti i bržeg gospodarskog rasta.</t>
  </si>
  <si>
    <t>Projektom će se osmisliti, dizajnirati i izraditi web-stranica brenda  razvoja cikloturističkih destinacija "Trail - Full Cycling Experience". Time će se projektu će se podići tržišna vrijednost i konkurentnost, značajno podići vidljivost, a postojeće i buduće destinacije obuhvaćene projektom će se povezati i lakše promovirati na domaćem i inozemnom tržištu. Za konkurentnost projekta važan je suvremen, vrhunski, tzv. "premium" dizajn te visoka razina responzivnosti i tehničke funkcionalnosti web stranice koja će postati središnje mjesto za pokretanje razvoja odnosno informiranje i planiranje cikloturističkog odmora i avantura u Hrvatskoj.</t>
  </si>
  <si>
    <t xml:space="preserve">Projekt unapređenja poslovnih web stranica novim tehnologijama, povećanje zaštite i pristupačnosti provest će se na nekoliko prijaviteljevih internetskih domena migracijom na naprednije i sigurnije internetske tehnologije, te uvođenjem funkcija za veću pristupačnost sadržajima osobama s posebnim potrebama. Time će biti povećana konkurentnost poduzetnika, jer se neće gubiti interni resursi za borbu protiv hakerskih napada na web stranice, a bit će lakše, brže i pouzdanije upravljanje sadržajem poslovnim stranicama. Cilj je unaprijediti web stranice na 5 internetskih domena: vidi.hr, vidilab.hr, itbizcrunch.com, pcplay.hr, vidiauto.com. </t>
  </si>
  <si>
    <t>Ovim projektom će obrt Više od ideje, koji je fokusiran na psihoterapiju, psihološko savjetovanje, superviziju u psihosocijalnom sektoru i psihosocijalne treninge, izraditi svoju web stranicu. To će pomoći rješavanju problema nedovoljne vidljivosti ovog obrta na tržištu i nedovoljne educiranosti potencijalnih korisnika o njegovim uslugama. Web stranica će biti osnova za provođenje inbound marketinške strategije (content marketing, SEO, integracija s društvenim mrežama) te će povećati svijest potencijalnih klijenata o ovom obrtu te doprinijeti širenju njegove baze klijenata. Time će se ojačati tržišna pozicija i konkurentnost ovog poduzeća u pružanju psihosocijalnih usluga korisnicima.</t>
  </si>
  <si>
    <t xml:space="preserve">Kroz ovaj projekt unaprijediti će se poslovna web stranica poduzeća Delfin usluge d.o.o. Time će se navedena stranica modernizirati odnosno u potpunosti prilagoditi zahtjevima tržišta, te će se na taj način Delfin usluge d.o.o. adekvatno prezentirati na tržištu - domaćem i stranom, povećati vidljivost na tržištu i povećati svoju konkurentnost. </t>
  </si>
  <si>
    <t>Tvrtka Makar je provela analizu poslovanja i otkrila probleme koje će riješiti projektom, uključujući slabu tržišnu poziciju, smanjenu konkurentnost, visoke operativne troškove te nestvaranje novih linija prihoda. Cilj projekta je (izradom internetske stranice s integriranim web shopom) jačanje konkurentnosti tvrtke primjenom mrežnih marketinških rješenja, a kako bi poboljšala prisutnost na tržištu te prodaju svojih proizvoda. Tako će se stvoriti preduvjeti za rast prihoda od prodaje (55,4%), rast prihoda od izvoza (284,4%), očuvanje postojećih (7) i otvaranje (2) novih radnih mjesta (isti su ujedno i ciljana skupina). Krajnji korisnici: obitelji zaposlenika, kupci i partneri, Zagrebačka županija te društvo i gospodarstvo RH u cjelini.</t>
  </si>
  <si>
    <t>U okusima i mirisima vina pakračkog vinogorja stoljećima su uživali veleposjednici, vlastelini, grofovi, razni prolaznici i putopisci. Vinarstvo Ćasić kroz uzgoj plemenitih sorti koje daju vrhunska eko vina nastavlja dugu tradiciju pakračkog vinarstva vraćajući stari sjaj i sam Pakrac na vinsku kartu Hrvatske. Primjenom novih mrežnih e-commerce i m-commerce rješenja unaprijedit ćemo postojeću web stranicu www.vina-casic.hr. Osigurat ćemo time: 
- bolju vidljivost i prepoznatljivost naših vina
- povećanu poslovnu konkurentnost 
- pozitivnu promjenu i promociju pakračkog kraja i vinogorja</t>
  </si>
  <si>
    <t>Problemi koji se rješavaju su; neprilagođenost web stranice za mobilne telefone, nepovjerenje inozemnih kupaca u proces plaćanja i obaveza registracije te ograničenje u mogućnostima isporuke.
Glavni cilj projekta je prilagoditi web stranicu za mobilne telefone te unaprijediti proces plaćanja i isporuke što će dovesti do jačanja tržišne pozicije tvrtke i povećanja konkurentnosti na domaćem i inozemnom tržištu.
Aktivnost kojom će se ostvariti glavni cilj te riješiti navedeni problemi obuhvaća unaprjeđenje postojećeg e – commerce rješenja za dvije mrežne domene. Direktni rezultati provedene aktivnosti bit  će unaprijeđene dvije mrežne domene što će rezultirati povećanjem prodaje.</t>
  </si>
  <si>
    <t xml:space="preserve">Osluškivanjem tržišta i vrlo čestih upita klijenata za luksuzni smještaj, a cilju dodatnih poboljšanja mrežnih rješenja u prezentiranju i prodaji usluga turistička agencija Estee d.o.o. iz Krka odlučila se izraditi novu web stranicu specijaliziranu samo za iznajmljivanje luksuznih vila. Implementacijom nove i atraktivne stranice, Estee će svakako pojačati svoju tržišnu poziciju, povećati će svoju konkurentnost poboljšanom primjenom mrežnih marketinških rješenja u svrhu njihove prisutnosti na tržištu, poboljšati će vidljivost usluga i generalno će doprinijeti razvoju informacijskog društva u Republici Hrvatskoj.  </t>
  </si>
  <si>
    <t xml:space="preserve">Projekt izrade web portala dnevno.hr uključuje potpuni redizajn i modernizaciju postojećeg portala u svrhu rješavanja problema njegove responzivnosti te sa svrhom nadopune funkcionalnosti istog kako bi se novinarima i korisnicima portala pružilo besprijekorno iskustvo čitanja i pregledavanja novosti. Cilj projekta je ojačati tržišnu poziciju i povećati konkurentnost društva. </t>
  </si>
  <si>
    <t xml:space="preserve">S obzirom na izrazito snažnu konkurenciju na tržištu turističkih djelatnosti nužno je napraviti iskorak u odnosu na konkurenciju kako bi se ojačao tržišni udio te ponudile i proširile nove i postojeće usluge prema trenutnim, ali i novim potencijalnim klijentima.
Projektom će se pritom izgraditi nova web stranica Applicon Tours (www.applicon-tours.com), koja će osim modernih rješenja za prezentaciju  uključiti i poseban novi web sustav za podršku prodaji izleta.
Ulaganje u ovu aktivnost nužan je korak za rast i razvoj tvrtke, te dugoročno stabilog poslovanja sa kontinuiranim porastom prihoda i rastom zaposlenih. </t>
  </si>
  <si>
    <t>Adriatic Holidays d.o.o. investira u unaprjeđenje poslovnih web stranica Adriatic Holidays i pod-web stranica za smještajne i ugostiteljske objekte u poslovnoj jedinici Oprtalj-Grožnjan-Momjan, te pod-web stranice s uslugama branda Adriatic Cruises i ponudom nautičkih usluga - chartera i daycruise ponude motornih jahti. Prezentacijom usluga na mrežnim stranicama stvara se tržišna prepoznatljivost vlastitih brandova i mogućnost direktne prodaje kroz rezervacijski sistem optimizirajući na taj način postojeće resurse i kapacitete. Tržišna prepoznatljivost koja se planira ostvariti kroz realizaciju ovog projekta stvoriti će osnovu za daljnji razvoj i nastavak investicijske politike tvrtke.</t>
  </si>
  <si>
    <t>Projekt "Informiranje, savjetovanje i usluge vođenje ljudskih resursa za male i srednje poduzetnike" usmjeren je prezentiranju usluga učinkovitog upravljanja ljudskim resursima (HRM) i unapređenja poslovanja malim i srednjim poduzetnicima. Glavna aktivnost ovog projekta jest izrada novog rješenja za mrežne stranice tvrtke SYNCHRO LOGOS d.o.o., koje će osim unaprjeđene prezentacije usluga i proizvoda, sadržavati edukativan i informativan sadržaj iz područja upravljanja ljudskim resursima za male i srednje poduzetnike.  Projekt omogućuje bolju vidljivost inovativnih usluga obuhvatnog vođenja ljudskih resursa, te doprinosi jačanju konkuretnosti tvrtke SYNCHRO LOGOS d.o.o. kao i dostupnosti HRM usluge za male poduzetnike.</t>
  </si>
  <si>
    <t>Poduzeće je diversificiralo poslovanje razvojem djelatnosti proizvodnje eteričnih ulja, ima novi proizvod za kojim na tržištu (posebno inozemnom) vlada potražnja.  Trenutno, iako vlada velika potražnja za eteričnim uljem poduzeće nema razvijene distribucijske kanale.  S obzirom da se radi o novom proizvodu poduzeća nije razvijen brend niti odnosi sa kupcima. Projektom izrade internet stranice za svoje poduzeće te internet prodaje Genkraft d.o.o. planira ojačati tržišnu poziciju i konkurentnost svog poduzeća. Tim potezom poduzeću se pruža prilika da predstavi svoju proizvodnju i krajnji proizvod te ponudi mogućnost internetske prodaje svojih proizvoda čime će proizvod postati dostupan široj javnosti, krajnji rezultat bit će povećana prodaja.</t>
  </si>
  <si>
    <t>Dosadašnje poslovanje poduzeća obilježila je kvaliteta usluga i osobni pristup klijentima. Da bi održalo postojeći imidž i tržišnu poziciju, vrše se kontinuirana ulaganja u tehnologiju, znanja i prate trendovi na tržištu. Upravo iz tog razloga, pokreće se projekt "Rast poslovanja uz web", kojim se vrši izrada web stranice i pokreće web shop, što će omogućiti online poslovanje poduzeća i širenje na tržištu. Projektom se ostvaruju slijedeći ciljevi:
- poboljšana digitalizacija poslovanja
- širenje tržišta
- rast konkurentnosti poduzeća
Ciljnu skupinu predstavljaju djelatnici poduzeća u odjelu prodaje, kojima ovim projektom raste produktivnost, a time ujedno raste produktivnost i konkurentnost poduzeća u cjelini.</t>
  </si>
  <si>
    <t>Postojeća web stranica ima zastarjelu i neupotrebljivu tehnologiju. Nije prilagođena modernim dizajnerskim trendovima i ima izuzetno nisku posjećenost. Nadalje, postojeća web stranica nema mogućnost samostalnog ažuriranja podataka, novosti i samostalnog upravljanja web stranicom te nije prilagodljiva za mobilne i tablet uređaje. Ovim projektom će se unaprijediti postojeća web stranica koja će biti prilagođena za mobilne telefone i tablete s ugrađenim sustavom direktne komunikacije. Takva stranica će povećati prisutnost i vidljivost usluga tvrtke Jeličić d.o.o., što dovodi do povećane tržišne pozicije i konkurentnosti na domaćem i stranom tržištu. Uz veću konkurentnost na tržištu očekuje se potencijalni rast i razvoj poslovanja Prijavitelja.</t>
  </si>
  <si>
    <t>Tvrtka Anparo je provela analizu vlastitog poslovanja i otkrila probleme koje će riješiti projektom, uključujući smanjenu konkurentnost, slabu tržišnu poziciju, visoke operativne troškove te nestvaranje novih linija prihoda. Cilj projekta je (kroz unaprjeđenje web stranice) jačanje konkurentnosti primjenom mrežnih marketinških rješenja, a sve kako bi se poboljšala tvrtkina prisutnost na tržištu kao i vidljivosti njezinih usluga. Tako će se stvoriti preduvjeti za rast prihoda od prodaje (30%), očuvanje postojećih (18) i planirano otvaranje (3) novih radnih mjesta (isti su ujedno i ciljana skupina). Krajnji korisnici: obitelji zaposlenika, klijenti i partneri te društvo i gospodarstvo RH u cjelini.</t>
  </si>
  <si>
    <t xml:space="preserve">Korištenje različitih funkcionalnosti web stranice može stvoriti značajne prednosti u poslovanju turističkih agencija i omogućiti im jačanje tržišne pozicije u razdoblju ekspanzije e-posrednika i značajnog porasta konkurencije. 
Realizacija projekta omogućit će unapređenje mrežne stranice turističke agencije Integral te omogućiti prezentaciju proizvoda i usluga korisnika na moderan i profesionalan način, jednostavan i prilagođen pristup informacijama, efikasnu i personaliziranu komunikaciju s kupcima te automatizaciju jednostavnih administrativnih zadataka. </t>
  </si>
  <si>
    <t>Trenutno poliklinika vrši isključivo telefonske rezervacije što  iziskuje puno strpljenja i resursa od klijenata i poliklinike, također klijenti se mogu naručiti samo za vrijeme radnog vremena, potencijalni pacijenti koji su u fazi istraživanja opcija često puta ne znaju koja vrsta terapije bi bila rješenje njihovog dentalnog problema i ne usuđuju se još kontaktirati Polikliniku, većina klijenata stranicu pregledava na mobilnim uređajima, za što stranica nije prilagođena. Svi ovi problemi utječu na zadovoljstvo klijenata. Uvođenjem mrežnih marketinških alata će se povećati konkurentnost i ojačati tržišna prisutnost Poliklinike u zemlji i inozemstvu.</t>
  </si>
  <si>
    <t>Rad autorske grupe je usredotočen na visoku razinu kvalitete produkt dizajna. Potrebna su marketinška rješenja za jačanje produkt dizajna na našem tržištu i potrebno je jačanje naše tržišne pozicije, te povećanje konkuretnosti kroz izradu web stanice kako bi se ostvarila bolje vidljivost naših usluga i proizvoda.
Produkt dizajn podrazumjeva oblikovanje u estetskom i tehnološkom smislu proizvoda. Ciljano tržište su pojedinci i MSP-ovi s osviještenom potrebom za oplemenjivanjem svog okoliša i poslovnih prostora lijepim i funkcionalnim predmetima i namještajem.
Da bi proizvodi došli do izražaja potrebno je ponuditi pravu informaciju na pravom mjestu. Prodaja će se lakše ostvariti putem web stranice koja olakšava spajanje s prodajnim mjestom.</t>
  </si>
  <si>
    <t xml:space="preserve">Projekt „Jačanje tržišne pozicije i povećanje konkurentnosti tvrtke Amphinicy primjenom mrežnih marketinških rješenja“' ima za cilj jačanje tržišne pozicije i konkurentnosti tvrtke Amphinicy. Projekt će trajati 12 mjeseci, a planirani početak je u 11/2018. Ukupno ulaganje (s neprihvatljivim troškovima) iznosi 149.000,00 HRK, a iznos tražene potpore je 83.440,00 kn. Ulaganjem u izradu nove web stranice i njene optimizacije, povećati ćemo prihode od prodaje, izvoza, broj zaposlenika i svoju prisutnost na ciljnim tržištima. </t>
  </si>
  <si>
    <t xml:space="preserve">Današnje tržište podložno je čestim i brzim promjenama na području web dizajna stoga nove tehnologije zahtijevaju unaprijeđenje izgleda, dodavanje novih funkcija i primjenu novih tehnologija kako bi poduzeća bila u koraku s trendovima. Kreativna poslovna rješenja d.o.o. projektom želi unaprijediti portal CentarZdravlja.hr s ciljem poboljšanja prisutnosti na tržištu i vidljivosti usluga koje pružaju. Projektom se unaprjeđuje postojeći portal te će njegovi rezultati doprinijeti kvaliteti pružanja usluga. </t>
  </si>
  <si>
    <t>Prijavitelj od osnutka 2009. godine nastoji pružiti visoko-kvalitetnu uslugu zračnog prijevoza,  te sa svojim stručnim timom zaposlenika, iskusnim i profesionalnim kabinskim osobljem želi postati prvi izbor svim zainteresiranim klijentima (ponajviše inozemnim klijentima veće kupovne moći).
Korištenje različitih funkcionalnosti web stranice može stvoriti značajne prednosti u ugovaranju letova i omogućiti jačanje tržišne pozicije.
Realizacija projekta omogućit će unapređenje mrežne stranice turističke agencije Integral te omogućiti prezentaciju proizvoda i usluga korisnika na moderan i profesionalan način u skladu s posljednjim SEO standardima, jednostavan i prilagođen pristup informacijama, efikasnu i personaliziranu komunikaciju s kupcima.</t>
  </si>
  <si>
    <t>Redizajnom web stranice Sve Za Vjenčanje kroz intuitivno, jednostavno, višestruko prilagodljivo i pristupačno korisničko sučelje potencijalnim klijentima će se pružiti jedinstveno korisničko iskustvo koje će zaintrigirati posjetitelje da kvalitetnije pretražuju web stranicu, a samim time efikasnije i efektivnije koriste prikazane proizvode i usluge. Primjenom novih web tehnologija unaprijedit će se mrežna domena i time postići bolja rangiranost na tražilicama te poboljšati vidljivost i online pozicioniranje iste. Provedbom projekta poboljšat će se nastup web stranice kroz najnovije trendove u razvoju web stranica, optimizirati troškovi obrta i postaviti čvrsto uporište za širenje dosega proizvoda i usluga te modernizaciju poslovanja.</t>
  </si>
  <si>
    <t>Projekt „Jačanje tržišne pozicije i povećanje konkurentnosti tvrtke SDI primjenom mrežnih marketinških rješenja“' ima za cilj jačanje tržišne pozicije i konkurentnosti tvrtke SDI. Projekt će trajati 12 mjeseci. Planirani početak je u 11/2018. Ukupno ulaganje iznosi 121.000 kn, dok je iznos tražene potpore 67.760 kn. Ulaganjem u izradu nove web stranice i njenom optimizacijom, povećat ćemo prihode od prodaje vlastitih rješenja u ciljnom sektoru - zdravstvo, broj zaposlenika i svoju prisutnost, poglavito na inozemnim tržištima.</t>
  </si>
  <si>
    <t xml:space="preserve">Projektom će se unaprijediti web stranica poduzeća Radilica d.o.o. te će se time web prilagoditi potrebama i zahtjevima tržišta kako bi se poduzeće što kvalitetnije predstavilo tržištu i bolje prezentiralo svoje usluge te osiguralo povećanje konkurentnosti. Vizualno i tehnološki zastarjeli web projektom će se unaprijediti kako bi web stranica bila kvalitetno prikazana na svim uređajima korisnika te kako bi se omogućilo e-commerce kartično plaćanje kao i dodatne funkcionalnosti weba. </t>
  </si>
  <si>
    <t>U sklopu predmetnog projekta unapređuje se postojeća web stranica Prijavitelja – www.mipcro.hr. Usluga obuhvaća razradu korisničkog iskustva i projektiranje koncepata predložaka, izradu dizajna web stranice, integraciju predložaka s web programom, integraciju s društvenim mrežama, podršku za višejezičnost i dr. Unaprijeđena web stranica omogućit će bolje povezivanje s ciljanom skupinom kupaca u realnom vremenu, dostupnost analitičkih podataka koji se mogu koristiti za unapređenje poslovanja i izgradnju kvalitetnijeg poslovnog odnosa sa svojom ciljanom grupom potrošača što će utjecati na povećanje konkurentnosti i rast prihoda te razvoj cjelokupnog poslovanja.</t>
  </si>
  <si>
    <t>Poduzeće dot71 d.o.o. će razviti web stranicu za softversko rješenje PlanFleet i web stranicu za tvrtku dot71 d.o.o.
PlanFleet je software namijenjen Car Fleet management kompanijama koji im omogućuje kompletnu informatizaciju poslovnih procesa. Korištenje ovakvog IT rješenja povećava profitabilnost kompanije tako da omogućuje preciznije upravljenje resursima. Ovakav software je jedinstven na svjetskom tržištu te je iznimno konkurentan. 
Na globalnom tržištu Car Fleet management kompanije su u porastu i samim time potražnja za ovakvim rješenjima je sve veća. 
Dot71 će također kreirati web stranicu za promociju usluge razvoja IT rješenja koje će drugim kompanijama pomoći u informatizaciji nji</t>
  </si>
  <si>
    <t>Projektom “Razvoj poslovanja kroz digitalnu transformaciju”, obrt “Kod sinjorine” iz Dubrovnika ulaže u izradu internetske stranice te u izradu e-commerce i m-commerce rješenja. 
Problem kojeg projekt želi riješiti jest nepostojanje internetske stranice poduzeća u vremenu kada, prema statistikama, 93% odluka o kupnji započinje pretragom na tražilicama. Uz izradu internetske stranice projektom će se realizirati i izrada popratnog m-commerce rješenja te dodatne aplikacije (m-commerce rješenja) u svrhu omogućavanja kupcima rezervacije, plaćanja i praćenja isporuke usluge prijevoza brodicom.</t>
  </si>
  <si>
    <t xml:space="preserve">Cilj projekta je povećanje vidljivosti tvrtke Dinocop Consulta izradom internetske poslovne stranice koja će povećati dostupnost informacija o uslugama koje nudi  kako bi prisutnošću na internetu ostvarila će bolju tržišnu poziciju unutar projektantskog sektora. Projekt će doprinijeti digitalnoj transformaciji promidžbe usluga i boljem imidžu tvrtke, proširiti će postojeća tržišta i izaći na inozemna, dovesti nove klijente optimizacijom domene www.dinocopconsulta.hr što ću u krajnjoj liniji osigurati povećanje poslovnih prihoda i održivog poslovanja te povećati konkurentnost tvrtke kao mikro poduzetnika. </t>
  </si>
  <si>
    <t xml:space="preserve">Snažan razvoj informacijskih i komunikacijskih tehnologija te pojava e-posrednika promijenila je tržišne uvjete poslovanja svih turističkih organizacija i stvorila potrebu unaprjeđenja poslovanja. Jedan od načina unaprjeđenja poslovanja i komunikacije s kupcima jest prilagodba mrežnih stranica koje ujedno predstavljaju dominantan marketinški i prodajni kanal, što je posebno naglašeno kod turističkih agencija koje svoje usluge usmjeravaju na inozemne kupce.
U skladu s navedenim trendovima na tržištu i potrebom Prijavitelja za povećanjem konkurentnosti, predmetnim projektom omogućit će se veća personalizacija komunikacije te kvalitetnije praćenja kretanja kupaca s ciljem povećanja zadovoljstva kupaca i jačanja tržišne pozicije. </t>
  </si>
  <si>
    <t>Svrha web stranice je privući nove potencijalne klijente. Isto će se dobiti kroz bolje informiranjem klijenata o uslugama i ukupnoj ponudi poduzeća, kao i kroz povezivanje različitih komunikacijskih kanala kod marketinških kampanja i projekata.</t>
  </si>
  <si>
    <t xml:space="preserve">Projektom „Izrada Internet stranice i web shopa Pivovare Slavonica“ predstavit će se tvrtka Pivovara Slavonica široj publici kao i krajnjim potrošačima te kroz prezentaciju tvrtke, njenih vlastitih proizvoda i mogućnosti kupnje zainteresirat će se ciljana skupina u svrhu povećanje prodaje proizvoda. Navedeno će se postići kroz izradu poslovne prezentacijske web stranice koja je optimizirana za mobilne telefone i tablete te Web shopa. Projekt će povećati prepoznatljivost i konkurentnost tvrtke na rastućem domaćem tržištu craft piva, dok će svi zainteresirani imati mogućnost na brži i lakši način doći do informacija o pivovari, njezinim novitetima te obaviti kupnju putem webshopa. </t>
  </si>
  <si>
    <t xml:space="preserve">Specifični cilj (svrha) projekta je unapređenjem postojeće web platforme banelli.biz te izradu web platformi banelli.hr, banelli.network i banelli.software; ojačati tržišnu poziciju i povećati konkurentnost poduzeća Banelli d.o.o. te povećati vidljivost njihovih usluga (savjetovanje u vezi s poslovanjem i upravljanjem i 	računalne i srodne djelatnosti), što će dovesti do rasta prihoda, te u konačnici, u skladu s svrhom (ciljem) Poziva "WWW vaučeri za MSP-ove", podržati razvoj informacijskog društva u Republici Hrvatskoj. </t>
  </si>
  <si>
    <t>Tvrtka CBC d.o.o.  cjelokupan svoj poslovni prihod ostvaruje od provizije za korištenje usluga vlastitog rezervacijskog sustava na stranici http://www.charterbuscroatia.com. Prijavitelj je svjestan kako je održavanje, nadogradnja i konstantno povećavanje funkcionalnosti tražilice i booking sustava općenito, ključni preduvjet za daljnji nastavak rasta poslovnih rezultata poduzeća. 
Prijavitelj kontinuirano prati tržišne trendove kako u segmentu slobodnog/povremenog prijevoza putnika autobusima, tako i trendove u IT industriji i online rješenja, te razvija svoj sustav na način da bude tržišni predvodnik u RH.
Ovim projektom Prijavitelj dodatno planira unaprijediti funkcionalnosti svoje web stranice s ciljem povećanja konkurentnosti i rasta.</t>
  </si>
  <si>
    <t>Ivan Šardi, vlasnik i direktor CB Media j.d.o.o. fotograf je, snimatelj, umjetnik i autor putopisa kojemu je, za širenje poslovanja, zahvaćanje novog tržišta i snažniju marketinšku aktivnost, nužan redizajn web-stranice na postojećoj domeni te njezina nadogradnja i širenje web-katalogom i cloud rješenjem za isporuku sadržaja klijentima. Novom, moderno dizajniranom i tehnički kvalitetno izvedenom web-stranicom s katalogom "print-out" djela te b2b cloud rješenjem, prijavitelj će značajno ojačati konkurentnost na iznimno kompetitivnom tržištu pružatelja foto i video usluga u Hrvatskoj i inozemstvu te povećati broj umjetnički zahtjevnijih klijenata i projekata s većom dodatnom vrijednošću.</t>
  </si>
  <si>
    <t>Svrha Projekta je kroz ulaganje u izradu i lansiranje nove web stranice ojačati konkurentnost Prijavitelja kroz povećanje prisutnosti na domaćem i međunarodnim tržištima i tržišne vidljivosti usluga Prijavitelja te posljedično, povećanje prihoda od prodaje i ostvarenje planiranog rasta poslovanja za tvrtku Advensys . Provedba Projekta će doprinijeti rješavanju problema nedostatka reprezentativne web stranice - nova višejezična i moderno dizajnirana web stranica, programirana suvremenim programerskim alatima, omogućit će lako korištenje, navigaciju i preglednost (responzivnost) za sve preglednike i platforme, uz danas neizostavnu SEO optimizaciju.</t>
  </si>
  <si>
    <t>Osim redovnih, računovodstvene i knjigovodstvene usluge u realnom vremenu, podrazumijevaju jednostavan i brz pristup informacijama i poslovnoj dokumentaciji. MSP-ovi se učestalo susreću sa situacijama u kojima trebaju izdvojiti znatnu količinu vremena u pronalaženju poslovnih informacija, te prikupljanju poslovne dokumentacije.
Ovaj projekt omogućava MSP-ovima da putem web stranice www.kupu-mont.hr mogu direktno kontaktirati putem Chata sa djelatnicima servisa. Na taj način mogu dati upit, zatražiti određenu informaciju ili dokumentaciju koja im treba. Djelatnici servisa odmah zaprimaju i obrađuju upit, te šalju povratnu informaciju klijentu. Ujedno, ako se radi o određenoj dokumentaciji, elektronskim putem, ista postaje dostupna klijentu.</t>
  </si>
  <si>
    <t xml:space="preserve">Cilj projekta je povećanje vidljivosti tvrtke Sunčani Krk izradom internetske poslovne stranice www.skpa.hr. Provedba projekta donijeti će višestruku korist: povećati dostupnost informacija o uslugama koje Sunčani Krk nudi, unaprijediti postojeći kanal promocije te poboljšati online komunikaciju prema klijentima. Projekt će doprinijeti digitalnoj transformaciji promidžbe usluga i boljem imidžu tvrtke, proširiti će postojeća tržišta i dovesti nove klijente optimizacijom domene što u krajnjoj liniji osigurava povećanje poslovnih prihoda i održivog poslovanja tj. povećava konkurentnost tvrtke kao mikro poduzetnika. </t>
  </si>
  <si>
    <t>Novim E-commerce rješenjem tvrtka Deez Produkt automatizirati će proces prodaje, ubrzali put do tržišta, te se podići razinu poslovnih procesa. Bržim, točnijim i sigurnijim načinom komuniciranja, povećat će se efikasnosot i interakcija sa korisnicima web stranica bez obzira da li se radi o krajnjim kupcima ili dobavljačima sirovina. Rješenje sadrži: web trgovinu, integraciju poslovnih procesa, praćenje skladišta, kalkulaciju cijena, povrat robe, CMS sustav, integraciju sa logističkim centrom. Unapređenjem web stranice, tvrka će omogućiti povećavanje svoje konkurentnost na tržištu.</t>
  </si>
  <si>
    <t>Projekt „Jačanje tržišne pozicije i konkurentnosti primjenom mrežnih marketinških rješenja –AG04“' ima za cilj jačanje tržišne pozicije i konkurentnosti tvrtke AG04. Projekt će trajati 10 mjeseci, a planirani početak je 11/2018. Ukupno ulaganje iznosi 146.250 kn od čega prihvatljivi troškovi 117.000 kn, a iznos tražene potpore je 81.900,00 kn. Ulaganjem u izradu nove web stranice planiramo povećati vidljivost tvrtke te prihode od prodaje na domaćem i stranim tržištima.</t>
  </si>
  <si>
    <t xml:space="preserve"> Kako bi dodatno unaprijedila poziciju na tržištu i povećala svoju konkurentnost, Mara d.o.o. odlučila je kroz redizajn unaprijediti postojeću web stranicu www.mara.hr. Novim redizajnom web stranice koji će pružati veću preglednost, visoku razinu responzivnosti i poboljšanu tehničku funkcionalnost omogućiti će se kvalitetna prezentacija i vidljivost usluga poduzeća te će ista postati glavna informativna točka za klijente i polazište za ugovaranje poslovanja. Trenutna web stranica ne zadovoljava uvjete suvremenog poslovanja zbog nedostatka mogućnosti modula sa kvalitetnom prezentacijom otvorenih i novih natječaja, nerazrađenog opisa djelatnosti i opisa usluga te nedovoljno razgrađen glavni izbornik usluga.</t>
  </si>
  <si>
    <t>Cilj projekta je snaženje prepoznatljivosti poduzeća B. I. D. GRUPA-e d.o.o. na tržištu te povećanje njegove kompetitivne vrijednosti unaprjeđenjem online prodajno-prezentacijskih alata kako bi se otvorila nova tržišta i osnažila veza s postojećim klijentima. Projekt je usmjeren na zaposlenike i kupce kao ciljne skupine projekta, ali i sve građane RH i to upravo kroz očuvanje postojećih radnih mjesta i povećanje prihoda državnog proračuna te zaštitu okoliša.</t>
  </si>
  <si>
    <t>Tvrtka Hod d.o.o. (Prijavitelj) u ovom trenutku nema svoje poslovne web stranice što postaje sve veći nedostak u komunikaciji prema klijentima. Ovo je pogotovo naglašeno u uspostavi novih poslovnih suradnji koja se trenutno odvija gotovo isključivo direktnim kontaktom što ograničava mogućnosti pronalaženja partnera i uspostave suradnje. Prijavitelj ovim projektom želi izraditi poslovne web stranice i tako naglasiti svoju prisutnost na tržištu te vidljivost i dostupnost svojih proizvoda i usluga. Modernom i informativnom web stranicom Prijavitelj će ojačati svoju tržišnu poziciju te povećati prepoznatljivost i konkurentnost.</t>
  </si>
  <si>
    <t>Projekt provodi mladi obrt otvoren 2016. koji još nema distribucijske kanale razvijene na zadovoljavajućoj razini. S obzirom da se radi o relativno novom brendu odnosi sa kupcima nisu dovoljno razvijeni te je trenutna prodaja primarno razvijena na domaćem tržištu. Projektom izrade internet stranice za svoje poduzeće te internet prodaje obrt TIE ME planira ojačati tržišnu poziciju i konkurentnost na domaćem i inozemnom tržištu te povećati vidljivost obrta na intenetu i pretraživačima. Tim potezom poduzeću se pruža prilika da predstavi svoju proizvodnju i krajnji proizvod te ponudi mogućnost internetske prodaje svojih proizvoda čime će proizvod postati dostupan široj javnosti, krajnji rezultat bit će povećana prodaja.</t>
  </si>
  <si>
    <t xml:space="preserve">Projektom unaprjeđenja internet stranice https://www.bijelisvijet.hr poboljšati će se rast i razvoj Prijavitelja na tržištu stvaranjem kapaciteta za rast na domaćim i međunarodnim tržištima kroz unapređenje web stranice Prijavitelja, https:// www.bijelisvijet.hr. 
Očekivani rezultati koji će doprinijeti povećanju konkurentnosti Prijavitelja u sektoru kroz rezultat Jačanje prisutnosti Prijavitelja na tržištima primjenom unaprjeđene internet stranice uslijed činjenice kako će se raspolagati novom i modernom, te responzivnom  internet stranicom (automatska prilagodba sadržaja na internet stranici ovisno o veličine ekrana - pametnom telefonu, tabletu ili monitoru). </t>
  </si>
  <si>
    <t>Provedbom projekta poduzeće GRAĐENJE MARKOVIĆ d.o.o. povećat će vidljivost svojih usluga, ostvariti prisutnost na online tržištu i ojačati svoju tržišnu poziciju. Ovaj aspekt poslovanja u poduzeću nije postojao zbog čega do sada nisu ostvarivani optimalni rezultati poslovanja. Projektom će se izgraditi web stranica poduzeća kojom će se prikazati kvaliteta, ozbiljnost i iskustvo poduzeća u provedbi građevinskih projekata i poboljšati imidž poduzeća.</t>
  </si>
  <si>
    <t xml:space="preserve">Projekt uključuje razvoj nove poslovne web stranice preko koje će tvrtka pružati usluge pomoći putnicima pri naplati odštete u slučaju uskraćivanja ukrcaja, kašnjenja ili otkazivanja avionskoga leta. 
Cilj projekta je jačanje tržišne pozicije tvrtke, povećanje konkurentnosti i rast prodaje usluga tvrtke. </t>
  </si>
  <si>
    <t>Problem: tehnološki i vizualno zastarjelo i nedovoljno učinkovito postojeće web rješenje što poduzeće stavlja u nepovoljniji položaj u odnosu na konkurenciju kada se radi o vidljivosti i prodaji proizvoda online, posebno na inozemnom tržištu. 
Opći cilj: izraditi učinkovito, jednostavno i funkcionalno CMS web shop rješenje jedinstvenog dizajna, pristupačno za različite vrste uređaja, a na kojem će proizvodi poduzeća Amarie biti dostupni širokom krugu kupaca što će  pridonijeti  konkurentnosti branda i većoj prodaji. 
Specifični ciljevi: 
•	Izraditi CMS web shop jedinstvenog dizajna
•	Povećati dostupnost proizvoda širem krugu kupaca 
•	Ojačati tržišnu poziciju i povećati konkurentnost
•	Doprinijeti razvoju informacijskog društva u Hrvatskoj</t>
  </si>
  <si>
    <t>SIDERA d.o.o. ovim projektom ulaže u Internet stranicu društva i ponajviše s fokusom na fitness centre u vlastitom vlasništvu. Kroz Internet stranicu omogućiti će se uvid u detalje ponude društva, fitness kluba, programa treninga s video uradcima, tekstovima o zdravoj prehrani, ali i blogovi trenera koji vode fitness treninge i slično. Internet stranica biti će responzivna te kao takva dostupna za učitavanje na tabletima, mobitelima i drugim uređajima.</t>
  </si>
  <si>
    <t>Projektni prijedlog se odnosi na izradu poslovnih web stranica za prezentaciju usluga tvrtke Akus d.o.o. Zagreb. Svrha projekta je izgradnja poslovnih web stranica kao "Točku kontakta" za javnost, klijente, medije i druge s ciljem stvaranja kvalitetne i ažurne poslovne web stranice koja će posjetiteljima pružati aktualne i lako dostupne informacije, rasteretiti zaposlene u svakodnevnom obavljanju poslova, stvoriti uštede vremena i resursa u komunikaciji s postojećim i potencijalnim klijentima, postići što bolju komunikaciju s javnošću i veću informiranost iste, postići što bolju i bržu prezentaciju na Internetu te ostvariti dvosmjernu komunikaciju s posjetiteljima web stranica.</t>
  </si>
  <si>
    <t>Sistematizacija i kataloško evidentiranje satova na tržištu Republike Hrvatske, povezivanje ponuditelja i korisnika, formiranje najveće on-line info baze ženskih, muških i specijalnih modela.
Poslovna web stranica tilia-speculum.hr treba pridonijeti jednostavnijem, bržem, modernijem i besplatnom povezivanju na tržištu urarskih proizvoda. Formiranjem nove web stranice tvrtka će ojačati svoju tržišnu poziciju te doprinijeti razvoju informacijskog društva.</t>
  </si>
  <si>
    <t>Realizacija projekta jačanja tržišne pozicije i povećanja konkurentnosti SNAGE MORA u cilju poboljšanja prisutnosti na tržištu i vidljivosti usluga koje pruža u djelatnosti prijevoza putnika (turista), provodi se kroz izradu web stranice transferi-snaga-mora.com i vodeći računa o pozitivnom iskustvu korisnika (User Experience), usklađivanju sa zakonodavnim okvirom (GDPR) te primjenom m-commerce rješenja. Provedba ovih aktivnosti će znatno unaprijediti poslovne procese, rezultat kojih će biti rast prihoda od prodaje i rast dobiti.
Projektom će se smanjiti potrošnja energije čime se pozitivno utječe na okoliš, a povećanje konkurentnosti će doprinijeti rastu malog i srednjeg gospodarstva na održiv način.</t>
  </si>
  <si>
    <t>Opći cilj projekta je doprinijeti razvoju informacijskog društva Republike Hrvatske te povećanoj primjeni mrežnih rješenja u poslovanju malih i srednjih poduzeća u Republici Hrvatskoj. 
Specifični cilj je redizajnom postojeće internet stranice i uvođenjem web shopa u proces poslovanja stvoriti podlogu za promotivne i distributivne aktivnosti tvtke te ostvariti veći tržišni nastup. 
Ispunjenjem ciljeva ostvarit će se sljedeći rezultati:
1. Povećana primjena mrežnih rješenja u poslovanju malih i srednjih poduzeća u RH
2. Redizajnirana postojeća internet stranica i uveden webshop u poslovanje tvrtke
3. Povećan broj zaposlenih djelatnika za minimalno 5 do 2021. godine
4. Povećani prihodi tvrtke za minimalno 15% u 2019. godini.</t>
  </si>
  <si>
    <t>Digitalni marketing, čija je osnova web stranica, predstavlja izvrsnu mogućnost za povećanje vidljivosti usluga koje tvrtka Terra projekti nudi. Ulaganje u unapređenje web stranice, njen kompletan redizajn te dodavanje funkcionalnosti sustava upravljanja sadržajem i analitike za potrebe praćenja prometa web stranice stvoriti će kompetitivnu prednost u odnosu na konkurenciju, povećati vidljivost usluga koje tvrtka nudi, omogućiti smanjivanje troškova oglašavanja, privlačenje novih kupaca i njihovo zadržavanje te time povećanje tržišnog udjela i konkurentnosti tvrtke.</t>
  </si>
  <si>
    <t>Tvrtka CWG je provela analizu vlastitog poslovanja na osnovu koje je otkrila probleme koje će riješiti projektom, uključujući slabu tržišnu poziciju, smanjenu konkurentnost, visoke operativne troškove te nestvaranje novih linija prihoda. Cilj projekta je (kroz redizajn web stranice) jačanje konkurentnosti primjenom mrežnih marketinških rješenja, a sve kako bi poboljšala svoju prisutnosti na tržištu kao i vidljivost proizvoda i usluga. Na taj će se način stvoriti preduvjeti za rast prihoda od prodaje (28%) i izvoza (82%), očuvanje postojećih (13) i otvaranje (4) novih radnih mjesta (isti su ujedno i ciljana skupina). Krajnji korisnici: obitelji zaposlenika, klijenti i partneri, te društvo i gospodarstvo RH u cjelini.</t>
  </si>
  <si>
    <t xml:space="preserve">Tvrtka GT Audio posluje već šest godina, uglavnom kao pružatelj usluga drugim proizvođačima. Posljednje tri godine razvijamo vlastite proizvode koji želimo ponuditi na tržištu. Međutim, zbog nedostatka vlastitih financijskih i ljudskih resursa, nemamo web stranicu niti web shop putem koje bi prezentirali proizvode i informirali kupce o njima. Ovaj projekt će nam omogućiti izradu web stranice i on-line kupnju naših proizvoda, čime će se povećati naša vidljivost i ojačati prisutnost i konkurentnost na tržištu. </t>
  </si>
  <si>
    <t>Ovaj projekt uključuje izradu prezentacijske web stranicu na domeni www.jakara-amg.hr . Stoga bi ovim
projektom bio napravljen prilagođeni webshop koji zahtjeva da se upiti šalju preko konfiguratora na temelju kojeg se radi izračun i šalje ponuda. Ovaj projekt će odraditi iDEA studio obrt koja će prijavitelju napraviti Dizajn i izrada weba tvrtke. S obzirom na izrazito snažnu konkurenciju nužno je napraviti iskorak kako bi se ojačao tržišni udio te ponudile i proširile nove i postojeće usluge prema trenutnim, ali i novim potencijalnim klijentima. Ulaganje u ovu aktivnost nužan je korak za rast i razvoj tvrtke, sa povećanim prihodima i rastom broja zaposlenih.</t>
  </si>
  <si>
    <t>Izrada poslovne web stranice povećati će konkretnost, učvrstiti će tržišnu poziciju te učiniti prijavitelja reprezentativnijim poduzećem. Osim moderne web stranice, projektom su definirane i brojne druge koristi za prijavitelja koje se sastoje od: optimizije domene s omogućenom internetskom komunikacijom i web analitikom, analiza profila klijenata/kupaca, analiza trendova pretraživanja te web shop i m-commerce internet rješenje putem mobilne aplikacije.</t>
  </si>
  <si>
    <t>Projekt obuhvaća aktivnost izrade web stranice www.korcula-helpdesk.com u svrhu poboljšanja konkurentnosti i vidljivosti usluga lokalizacije i prevođenja prijavitelja.
Tuzemni i inozemni MSP-ovi, kada žele obavljati poslovne aktivnosti na otoku, susreću se sa problemom nerazumijevanja procesa i potrebnih radnji kako bi realizirali svoje projekte.
Na otoku ne postoji jedinstveni informativni i operativni resurs koji bi pružio potrebne usluge, te je svrha projekta pružiti im cjelovite i potrebne usluge. Izrada web stranice ima za cilj korisnicima učiniti dostupne informacije o uslugama koje su im potrebne, te na taj način poboljšati i konkurentnost MSP-ova koji žele obavljati gospodarsku djelatnost, kao i konkurentnost samog prijavitelja.</t>
  </si>
  <si>
    <t>Poduzeće se suočava sa slabom produktivnošću u e-poslovnim procesima. Kao značajni nedostatak postojeće web stranice pokazao se nedostatak portala za klijente, točnije dinamički aspekt web stranice kroz koji bi se efikasno upravljalo odnosima s korisnicima, virtualnim mrežama i zajednicama. Cilj projekta je jačanje tržišne pozicije i konkurentnosti implementacijom dinamičkih elemenata poslovne web stranice, optimizacijom za mobilne uređaje i tableta te  povezivanjem s internim poslovnim informacijskim sustavom. Praćenjem interakcija s korisnicima unapređuju se interne strategije poduzeća za istraživanje tržišta, analiziranje ponašanja potrošača, upravljanje marketinškim kampanjama te mjerenje učinkovitosti istih i sl.</t>
  </si>
  <si>
    <t>Projekt „Povećanje konkurentnosti tvrtke BRZA DISTRIBUCIJA primjenom mrežnih marketinških rješenja“ ima za cilj jačanje tržišne pozicije i konkurentnosti tvrtke BRZA DISTRIBUCIJA. Projekt će trajati 6 mjeseci. Planirani početak je po odobrenju vaučera u 10/2018., a završetak je predviđen krajem 04/2019. Ukupno ulaganje iznosi 172.843,06 kn s PDVom Iznos tražene potpore je 96.792 kn, što čini 70% sufinanciranja prihvatljivih troškova. Ulaganjem u izradu nove web stranice https://www.thewineandmore.com, tvrtka će povećati prihode od prodaje, broj zaposlenika i svoju prisutnost na ciljanom tržištu.</t>
  </si>
  <si>
    <t>Nositelj projekta "Jačanje tržišne pozicije obrta Vrisak" je obrt Vrisak iz Velike Gorice.
Svrha projekta koja će se postići provedbom jest poboljšati vidljivost proizvoda i usluga na tržištu te povećati prihode od prodaje za 5% izradom poslovne web stranice obrta Vrisak.
Rezultat koji će se ostavriti po provedbi projekta je: izrađena poslovna web stranica obrta Vrisak stavljena u upotrebu.
Projekt će trajati 12 mjeseci, a ukupni iznos projekta je: 80.000,00 bez PDVa.</t>
  </si>
  <si>
    <t>Projekt doprinosi jačanju tržišne pozicije i povećanju konkurentnosti obrta Project-Now, primjenom mrežnih, marketinških rješenja, odnosno izradom web stranice koju do sada nismo imali, a kako bi povećali svoju prisutnost i prepoznatljivost na tržištu konzultantskih usluga</t>
  </si>
  <si>
    <t>Prijavitelj od osnutka nastoji pružiti visoko-kvalitetne IT usluge i sistem integriranja prvenstveno poduzećima u Hrvatskoj. Sve značajniji segment poslovanja tvrtke jesu potencijalno strani kupci koji žele s područja EU koji zbog nedostatka kapaciteta u IT sektoru posežu za kvalitetnim rješenjima izvan svojih matičnih zemalja, posebno stoga što su poslovi u IT branši specifični, mogu se obavljati i dislocirano, s udaljenih lokacija. Prijavitelj, kroz iskustvo svojih zaposlenika, želi napraviti iskorak prema potencijalnim, stranim kupcima za što nužno mora unaprijediti svoje mrežne stranice. Iako su one funkcionalne, postavljene su još 2012. godine i nisu redovito održavane niti nadograđivane, ne prate nove trendove i napredak tehnologije.</t>
  </si>
  <si>
    <t>Tvrtka Ante-Mate d.o.o. izradit će višejezičnu web stranicu s uključenom e-prodajom na adresi www.ante-mate.hr putem koje će ojačati svoju tržišnu poziciju te dobiti marketinški promocijsko-distributivni alat kojim će unaprijediti poslovanje. Optimizacijom navedenih mrežnih rješenja za tražilice dodatno će se pridonijeti širenju baze potencijalnih kupaca i mogućnosti poboljšanja prodajnih rezultata.</t>
  </si>
  <si>
    <t>Projektom "Monoceros on-line" poduzeće Monoceros d.o.o. će ojačati svoju tržišnu poziciju i povećati svoju konkurentnosti uspostavom web-stranice u svrhu poboljšanja svoje prisutnosti na tržištu te vidljivosti svojih proizvoda i usluga.</t>
  </si>
  <si>
    <t xml:space="preserve">Kroz ovaj projekt unaprijediti će se poslovna web stranica poduzeća Effectus media d.o.o. Time će se navedena stranica modernizirati odnosno u potpunosti prilagoditi zahtjevima tržišta, te će se na taj način Effectus media d.o.o. adekvatno prezentirati na tržištu, povećati vidljivost na tržištu i povećati svoju konkurentnost. </t>
  </si>
  <si>
    <t>Projekt „Jačanje tržišne pozicije i povećanje konkurentnosti tvrtke S2 INFORMACIJSKI SUSTAVI primjenom mrežnih marketinških rješenja“' ima za cilj jačanje tržišne pozicije i konkurentnosti tvrtke S2. Projekt će trajati 12 mjeseci, a planirani početak je u 11/2018. Ukupno ulaganje iznosi 140.625 s neprihvatljivim troškovima, dok je iznos tražene potpore 90.000 kn. Ulaganjem u izradu nove  i optimizirane web stranice poboljšat ćemo vidljivost naše tvrtke na internet pretraživačima te pružiti potencijalnim kupcima bolji uvid u asortiman naših usluga, što će dovesti do povećanja prihoda od prodaje, broja zaposlenika i prisutnosti na stranim tržištima.</t>
  </si>
  <si>
    <t>Cilj projekta "Jačanje konkurentnosti kroz napredna mrežna rješenja" jest osigurati vidljivost proizvoda tvrtke Mikronis, računala Avenio, izradom mrežne stranice na pod-domeni www.mikronis.hr/gaming, slijedeći suvremene standarde IK tehnologije. Rezultat projekta bit će nova, višejezična mrežna stranica s integriranim eCommerce, marketinškim i sigurnosnim značajkama, čime će se omogućiti proboj brenda Avenio na tržištu EU te rast prihoda od izvoza. Trajanje projekta jest 12 mjeseci, a ukupna vrijednost projekta je 187.250,00 kn. Uslugu će izvršiti renomirana tvrtka Globaldizajn. Projektom će se doprinijeti konkurentnosti strateške djelatnosti Republike Hrvatske – proizvodnje računala i periferne opreme.</t>
  </si>
  <si>
    <t>Projekt „Jačanje tržišne pozicije i povećanje konkurentnosti tvrtke Serengeti primjenom mrežnih marketinških rješenja“' ima za cilj jačanje tržišne pozicije i konkurentnosti tvrtke Serengeti. Projekt će trajati 12 mjeseci, a planirani početak je u 11/2018. Ukupno ulaganje iznosi 177.500 kn s neprihvatljivim troškovima. Iznos tražene potpore je 99.400 kn. Ulaganjem u izradu nove web stranice i njezine optimizacije, povećat ćemo prihode od IT rješenja po narudžbi te pokrenuti prodaju vlastitih rješenja, broj zaposlenika i svoju prisutnost na stranim tržištima.</t>
  </si>
  <si>
    <t xml:space="preserve">Projekt "Izradom web stranice i web shopa obrta Signalprint do jačanja tržišne pozicije i povećanja konkurentnosti" omogućuje obrtu "Signalprint" jačanje tržišne pozicije i stvaranje konkurentske prednosti u vidu poboljšanja prodajnih kanala i online promocije proizvoda u cilju zadovoljenja zahtjeva i potreba postojećih kupaca te privlačenje novih. Nabava mrežnih rješenja omogućit će racionalizaciju poslovanja, automatiziranu administraciju, neograničenu dostupnost proizvoda, veći prodajni doseg, poboljšanu promociju proizvoda te ulazak na nova tržišta. </t>
  </si>
  <si>
    <t>U svrhu jačanja tržišne pozicije, povećanja konkurentnosti i učinkovitosti poslovanja, poduzeće Neobična putovanja d.o.o. predmetnim projektom planira ulaganje u poboljšanje te nadogradnju mrežnog rješenja u prezentiranju svojih proizvoda i usluga. 
Predviđeno trajanje projekta je 8 mjeseci, od dana izdavanja vaučera.
Ukupna vrijednost projekta je 104.250,00 HRK, a ukupan iznos prihvatljivih troškova je 96.000,00 HRK. Očekivana bespovratna sredstva iznose 67.200,00 HRK.</t>
  </si>
  <si>
    <t xml:space="preserve">Problem s kojim se susrećemo je nedostatak odgovarajuće web stranice putem koje bi privukli više klijenata, pružili dodatne informacije te postali prepoznatljiviji čime bi ojačali svoju konkurentnost i poziciju na tržištu. Izradom web stranice društvo Eureka consulting d.o.o. napravilo bi snažan i neophodan iskorak u marketinškom smislu. Putem web stranice pružili bi postojećim i potencijalnim klijentima sve relevantne informacije o našim uslugama, referencama, te novostima i korisnim informacijama, a ista bi bila prilagođena za sve vrste uređaja i za slijepe i slabovidne osobe. Ciljnu skupinu čine mikro, mali, srednji i veliki poduzetnici te šira javnost, a provedbom projekta tvrtka će postati konkurentnija i prepoznatljivija na tržištu. </t>
  </si>
  <si>
    <t>Svrha ovog projekta je jačanje tržišne pozicije i povećanje konkurentnosti primjenom mrežnih marketinških rješenja u svrhu poboljšanja
prisutnosti na tržištu te vidljivosti usluga tvrtke Lotusmedia d.o.o. Na taj način povećava se konkurentnost tvrtke, osigurava stabilnost redovnog poslovanja, razvijaju se nove usluge prema zahtjevima tržišta te se ostvaruje preduvjet za rast prihoda i izlazak na nova tržišta.</t>
  </si>
  <si>
    <t>INVESTITOR: zona motiva d.o.o.
NAZIV PROJEKTA: Reorganizacija i modernizacija web stranice zona motiva i njenih pripadajućih brendova
SVRHA: Poboljšanje vidljivosti i adekvatna prezentacija usluga na nekoliko jezika, sa svrhom jačanja vrijednosti usluga i opće standardizacije
CILJEVI: 
c0 Dokumentacija projektnog prijedloga uspješno je pripremljena; projekt je prijavljen na predmetni natječaj 
c1 Nabavljena je nova web stranica, postavljena, testirana i puštena na internet. 
c2 Projekt je proveden učinkovito i u skladu s rokovima 
c3 Projekt je vidljiv u javnosti i promoviran
CILJNE SKUPINE PROJEKTA: novi zaposlenici poduzeća, dobavljači, kupci, ostali dionici poduzeća, lokalna i regionalna samouprava, zainteresirana javnost
TRAJANJE:  9 mj</t>
  </si>
  <si>
    <t xml:space="preserve">Inovirani brend QUBIK kao profesionalni građevinski materijal nije dovoljno marketinški prezentiran na tržištu. Izrada nove web stranice jedan je od ciljeva kojim će se proizvedeni proizvodi u vlastitom pogonu ICC concepta d.o.o. prezentirati na tržištu građevinskih proizvoda i time posredno komunicirati s potencijalnim klijentima. Postojeće web stranice su zastarjele, ne prate suvremene uvjete poslovanja, stoga je poduzeće u nepovoljnijem položaju u odnosu na konkurente.
Projektom implementacije nove web stranice, poduzeće ICC concept d.o.o. će kroz poboljšanu prisutnost na tržištu te vidljivost širokog asortimana proizvoda od betona ojačati sadašnju tržišnu poziciju i povećati konkurentnost na tržištu. </t>
  </si>
  <si>
    <t>Cilj projekta je jačanje prisutnosti i povećanje konkurentnosti rada ordinacije dentalne medicine na tržištu Hrvatske i Europske Unije. S obzirom da Prijavitelj nema svoju web stranicu, a već postojeće informacije na webu o Prijavitelju i uslugama koje pruža su šture i često nevejrodostojne, izrada višejezične poslovne web stranice s jasno istaknutom djelatnošću i drugim bitnim podaticma omogućit će pružanje pravovaljanih informacija potencijalnim klijentima na domaćem i međunarodnom tržištu, olakšati komunikaciju između Prijavitelja i potencijalnih korisnika usluga te samim time ojačati tržišnu poziciju Prijavitelja.</t>
  </si>
  <si>
    <t>Ovaj projekt uključuje izradu prezentacijske i prodajne web stranicu sa webshopom za maloprodaju kućne automatike i elektronike za novi segment poslovanja B2C. Stoga bi ovim projektom bio napravljen prilagođeni webshop koji zahtjeva da se upiti šalju preko konfiguratora na temelju kojeg se radi izračun i šalje ponuda.
Ovaj projekt će odraditi iDEA studio obrt koja  će prijavitelju napraviti Dizajn i izrada weba i webshopa.
S obzirom na izrazito snažnu konkurenciju nužno je napraviti iskorak  kako bi se ojačao tržišni udio te ponudile i proširile nove i postojeće usluge prema trenutnim, ali i novim potencijalnim klijentima. Ulaganje u ovu aktivnost nužan je korak za rast i razvoj tvrtke, sa povećanim prihodima i rastom broja zaposlenih.</t>
  </si>
  <si>
    <t>Naziv Projekta:  Redizajn internetske stranice www.proton.hr
Lokacija projekta: Gornji Kneginec, Toplička 149, 42204 Turčin, 
Cilj projekta: Unapređenje postojeće poslovne web stranice društva primjenom novih internetskih marketinških rješenja sa svrhom prezentiranja i prodaje proizvoda i usluga društva, a kako bi se postigla veća vidljivost, ojačala tržišna pozicija te povećala konkurentnost društva PROTON d.o.o.
Ukupan iznos projekta: 129.650,00 kuna 
Iznos EU potpore: 97.237,50 kuna 
Razdoblje provedbe projekta: od 01.11.2018. –  do 31.10.2019.</t>
  </si>
  <si>
    <t>Tvrtka Proton EE-Elektronika provela je analizu poslovanja i otkrila probleme koje će riješiti projektom (uključujući smanjenu konkurentnost, slabiju tržišnu poziciju, visoke operativne troškove te nestvaranje novih linija prihoda).
Cilj istog je (izradom nove web stranice) jačanje konkurentnosti primjenom mrežnih marketinških rješenja, a kako bi se poboljšala prisutnost tvrtke na tržištu i vidljivost njenih usluga. Tako će se stvoriti preduvjeti za planirani rast prihoda od prodaje (86%) i izvoza (77%), očuvanje postojećih (3) i otvaranje (3) novih radnih mjesta (isti su ujedno i ciljana skupina).
Krajnji korisnici: obitelji zaposlenika, klijenti i partneri, Bjelovarsko-bilogorska županija te društvo i gospodarstvo RH u cjelini.</t>
  </si>
  <si>
    <t>Ovim projektom će se povećati prepoznatljivost tvrtke MAJUR d.o.o. na tržištu, olakšati kupovina njihovih proizvoda kako privatnim osobama (kroz novi web shop) tako i poslovnim partnerima kroz B2B pristup putem novih web stranica tvrtke.</t>
  </si>
  <si>
    <t>Gorila IT d.o.o. je informatička tvrtka čija je osnovna djelatnost održavanje informatičkih sustava u malim i srednje velikim poduzećima u Republici Hrvatskoj. Gorila IT pokušava svojim uslugama obuhvatiti sve aspekte informatike kako bi se tvrtke klijenti mogle usredotočiti na svoju osnovnu djelatnost. Osim održavanja informatičkih sustava, tvrtka Gorila IT d.o.o. obavlja savjetodavne usluge ali i edukacije te time pruža dodatnu potporu svojim klijentima u izvršavanju i razvoju svih poslovnih procesa.
Glavni cilj projekta je povećanje prisutnosti na tržištu kao i poboljšanje vidljivosti glavnih usluga tvrtke Gorila IT d.o.o.. Nova internet stranica će se raditi prema najnovijim pravilima struke te će se posebno naglasiti preglednost, web i</t>
  </si>
  <si>
    <t>Svrha projekta jest ojačati tržišnu poziciju te povećati konkurentnost tvrtke Apsolon u pružanju usluga digitalnog savjetovanja primjenom mrežnih marketinških rješenja. Predložene aktivnosti omogućit će otklanjanje središnjeg problema koji u segmentu poslovanja digitalnog savjetovanja, a koji se može svesti na nižu konkurentnost uslijed neadekvatnog tržišnog pozicioniranja tvrtke za pružanje usluga digitalnog savjetovanja. Provedbom projekta tvrtka će kreirati središnje mjesto za teme digitalnog poslovanja i digitalne transformacije, odnosno glavni kanal marketinga i prodaje usluga digitalnog savjetovanja tvrtke. Ciljane skupine projekta su sama tvrtka te njezini zaposlenici, a krajnji korisnici šira javnost, tvrtke te javne institucije.</t>
  </si>
  <si>
    <t>U posljednje vrijeme tržište je prepuno raznih ponuđača usluga i proizvoda, a marketinška rješenja iznimno su se izmjenila. Kako bi KEIRA d.o.o. bilo konkurentno društvo na tržištu i kako bi svima na tržištu usluge iz ponude poduzeća bile dostupne, potrebno je napraviti novu web stranicu s dodatnim sadržajima, te ju prilagoditi tržištu kakvo je ono danas. Veliki je porast korisnika mobilnih telefona i tableta, te je potrebno stranicu prilagoditi za korištenje na istima čime će postati dostupnija korisnicima usluga poduzeća, a rezultirat će povećanom konkurentnošću na tržištu, te lakšim plasmanom usluga iz ponude na tržište. Predviđeno trajanje projektnog prijedloga je dvanaest mjeseci.</t>
  </si>
  <si>
    <t>Body Balance je specijalistički centar za dijagnostiku, rehabilitaciju i sport. Misija centra je poboljšanje i održavanje zdravlja i tijela općenito. Primjenom dekompresijskih, manipulativnih i drugih tehnika terapije, vidno podižemo kvalitetu života naših klijenata, bilo u prevenciji ili korekciji s ciljem postizanja ciljnih rezultata. Primjenom novih mrežnih rješenja unaprijedit ćemo postojeću web stranicu bodybalance.hr te izraditi novu na domeni educa.bodybalance.hr. 
Osigurat ćemo time:
- bolju vidljivost i prepoznatljivost usluga
- povećanu poslovnu konkurentnost
- pozitivnu promjenu i promociju zdravlja općenito
Dođite u našu oazu zdravlja i ljepote, uvjerite se sami zašto smo posebni i dovedite svoje tijelo u balans!</t>
  </si>
  <si>
    <t>Projekt izrade i unapređenja nove web stranice  za i-KSO je od krucijalne važnosti. Za poslovanje svake tvrtke u današnje doba Internet je važna komponenta marketinga i vođenja poslova. Bez kvalitetne web stranice teško je biti prisutan na tržištu. Zahvaljujući projektu, tvrtka  će moći riješiti taj problem i biti prepoznatljivija i dostupnija korisnicima, budućim klijentima i novim zaposlenicima. Cilj je stvoriti web stranicu s integriranim modulom zapošljavanja i responzivnošću. koja će moći nositi i širiti poslovanje  i konkurentnost tvrtke na tržištu.</t>
  </si>
  <si>
    <t>Tvrtka Kroma d.o.o. projektom želi izraditi poslovnu web stranicu za prezentaciju proizvoda i usluga tvrtke. Cilj projekta je postići bolju komunikaciju s javnošću, bržu prezentaciju na Internetu, te ostvariti dvosmjernu komunikaciju s posjetiteljima web stranice, što će u konačnici dovesti do jačanja tržišne pozicije i povećanja konkurentnosti društva. Web stranica će biti točka kontakta za sadašnje i potencijalne klijente u Hrvatskoj i inozemstvu, te širu javnost koji su uz zaposlenike ciljana skupina ovog projekta.</t>
  </si>
  <si>
    <t>Projekt „Jačanje tržišne pozicije i povećanje konkurentnosti tvrtke Neos primjenom mrežnih marketinških rješenja“' ima za cilj jačanje tržišne pozicije i konkurentnosti tvrtke Neos. Projekt će trajati 12 mjeseci. Planirani početak je u 11/2018. Ukupno ulaganje iznosi 175.875 kn, dok je iznos tražene potpore 98.490 kn. Ulaganjem u izradu nove i optimizirane web stranice poboljšat ćemo vidljivost naše tvrtke na internet pretraživačima te pružiti potencijalnim kupcima bolji uvid u asortiman naših usluga i rješenja, što će dovesti do povećanja prihoda od prodaje, broja zaposlenika i prisutnosti na stranim tržištima.</t>
  </si>
  <si>
    <t xml:space="preserve">Unaprjeđenje poslovanja, kao dio strategije održivog razvoja, središnji je problem Prijavitelja, između ostalog, uzrokovan niskom razinom primjene mrežnih marketinških rješenja. Specifični cilj projekta je otkloniti taj nedostatak i stvoriti pretpostavke za kvalitetnije i opsežnije prezentiranje i prodaju Prijaviteljevih proizvoda. Putem aktivnosti unaprjeđenja mrežne domene tj. poslovne web stranice, očekivani rezultati podrazumijevaju poboljšanje vidljivosti Prijaviteljevih proizvoda, jačanje prisutnosti Prijavitelja na domaćem i stranom tržištu, smanjenu ovisnost o jednom segmentu poslovanja te poboljšanu strukturu i opće povećanje prihoda uz povećanje broja zaposlenih. </t>
  </si>
  <si>
    <t>Tvrtka This Time izradit će višejezičnu web stranicu na adresi www.thistime.hr putem koje će koristeći sve multimedijske mogućnosti (foto, audio, video, vizualizacije) predstaviti svoje inovativni tehnološki sustav za geolokacijsko oglašavanje u javnom prijevozu i na taj način pridonijeti poboljšanju konkurentnosti i povećanju prodaje. Kako bi smo osigurali da potencijalni partneri i oglašivači pronađu web stranicu i upoznaju se s potencijalima oglašavanja na našem sustavu, provest ćemo analizu tržišta, kupaca, trendova, te izraditi i provesti plan optimiziranja i pozicioniranja na tražilicama, koji će pomoći da pri upisu ključnih riječi u tražilicu klijenti kao jedan od prvih rezultata dobiju našu stranicu.</t>
  </si>
  <si>
    <t>Projektom će se doprinijeti rješavanju problema nedovoljne primjene mrežnih rješenja u Republici Hrvatskoj, te će se potaknuti razvoj informacijskog društva. Samim time će se utjecati na prevenciju i liječenje bolesti životinja i to promocijom i plasmanom kvalitetnih preparata na domaće i inozemno tržište.  
Opći cilj projekta je uvođenjem kvalitetnih mrežnih rješenja u poslovanje tvrtke doprinijeti razvoju informacijskog društva Republike Hrvatske. 
Specifični ciljevi su:
1. Unaprjeđenje promocije tvrtke izradom web stranice
2. Uvođenje novog kanala distribucije izradom web shopa.
Rezultati su:
1. Višestruko povećani prihodi  i prihodi od izvoza;
2. Povećan broj zaposlenih djelatnika za 100%
3. Povećan asortiman proizvoda poduzeća za 300%</t>
  </si>
  <si>
    <t>Izrada nove Mobendo poslovne web stranice i unaprjeđenje iste u smislu prilagodbe za pametne telefone i tablet uređaje te implementacija usluge optimizacije Mobendo poslovne web stranice kroz uvođenje web analitike, Mobendo će moći jasnije profilirati svoje klijente, preciznije odrediti potrebe svojih klijenata te samim time jasnije istaknuti svoju ponudu usluga i putem nove mrežne stranice ponuditi tržištu, čime će ojačati svoju tržišnu poziciju, povećati konkurentnost na tržištu, povećati prisutnost na tržištu, a samim time Mobendo će proširiti svoj portfolio usluga i proizvoda i time doprinijeti razvoju informacijskog društva u RH.  Korištenjem naprednih algoritama optimizacije (SEO), povećati će se vidljivost  Mobenda na tržištu.</t>
  </si>
  <si>
    <t>Projekt tvrtke Expert product d.o.o. - „Unapređenjem i optimizacijom poslovne web stranice do veće vidljivosti i prisutnosti tvrtke Expert product d.o.o. na tržištu.“ doprinosi povećanju konkurentnosti, prisutnosti i vidljivosti vlastitih usluga na hrvatskom i inozemnom tržištu. Predmetnim projektom ćemo postati konkurentniji, povećati svoju prisutnost na tržištu i bit ćemo u mogućnosti odgovoriti na nove trendove i izazove tržišta. Tim putem će se također generirati veći prihod i budući pozitivan rast i razvoj tvrtke.</t>
  </si>
  <si>
    <t>Web portal Gastronaut.hr, najveća hrvatska baza restorana i recepata, od svog je nastanka 2000. godine prošao kroz samo dvije velike promjene. Kako bi zadržao konkurentnost objavama kvalitetnog sadržaja i iskoristio komercijalnu funkciju pružajući oglašavanja te promocijom usluga tvrtke Abisal d.o.o., potrebno je unaprijediti postojeću web stranicu prilagodbom administratorskog sučelja web stranice, dodavanjem novih mogućnosti interakcije korisnika, nadogradnjom responzivne verzije stranice te optimizacijom domene u svrhu analize posjetitelja i mjerljivosti utjecaja promotivnih kampanja.</t>
  </si>
  <si>
    <t>Poduzeće 2DOOR d.o.o. u sklopu djelatnosti pružanja turističkih usluga u ostalim oblicima turističke ponude bavi se promocijom i poticanjem održivog turizma i destinacija kroz promociju objekata, kampova i mobilnih kućica. U trenutnom poslovanju poduzeću veliki nedostatak predstavlja činjenica da ne posjeduje web stranicu kojom bi svoje usluge približio potencijalnim klijentima i zauzeo relevantnu  tržišnu poziciju. U tu svrhu poduzeće 2 DOOR odlučilo se na izgradnju i dizajn jedinstvene web stranice poduzeća s ciljem jaćanja konkurentnosti i tržišne pozicije kroz bolju komunikaciju s javnošću te veću informiranost iste, što bolju i bržu prezentaciju usluga i postizanja dvosmjerne komunikacije s potencijalnim klijentima.</t>
  </si>
  <si>
    <t>Projektni prijedlog odnosi se na ulaganje u izradu poslovne web stranice na domeni www.premifab.hr. Prijavitelj ne posjeduje web stranicu što se pokazalo kao ograničenje u poslovanju. Usluga obuhvaća izradu dvojezične web stranice s podstranicama, korisničkog portala za kupce, podrške za e-mail obavijesti, autorizirane sinkronizacije stanja skladišta iz WMS Luceed u korisnički portal kupca, integracija na društvene mreže te Google Analytics. Web stranica biti će responzivnog dizajna te prilagođena za korištenje osobama s motoričkim oštećenjima i slabovidnim osobama. Izradom poslovne web stranice Prijavitelj će postati konkurentniji i prepoznatljiviji na tržištu, a kupci će moći dobiti jasni i detaljniji uvid o poslovanju Prijavitelja.</t>
  </si>
  <si>
    <t xml:space="preserve">BEAUTY CENTAR DONNA vrlo je rano prepoznao značaj dobre web stranice kao osnovnog sredstva globalnog širenja poslovanja (http://donna-umag.hr/) Web stranica je klijentima uskoro postala glavni izvor informacija, međutim nagli razvoj IKT tehnologije i dizajna, kojem danas svjedočimo te nove metode, preparati i aparati u kozmetičkoj industriji, zahtijevaju izradu novog suvremenog interaktivnog sučelja usmjerenog na sve potencijalne korisnike usluga i posebno na invalidne osobe. Projekt obuhvaća dizajn i izradu nove poslovne web stanice, optimizaciju domene i najam domene i servera u trajanju 1 godine. </t>
  </si>
  <si>
    <t>Linea-studio za dizajn i tisak ulaže u unaprjeđenje web stranice i izradu web trgovine s ciljem povećanja konkurentnosti, profitabilnosti i ekonomičnosti poslovanja. Zbog široke referentne liste kupaca s područja cijele Republike Hrvatske, Prijavitelj svakodnevno zaprima veliki broj narudžbi putem telefonskih poziva i mailova. Realizacijom ovog projekta, narudžbe će biti automatizirane putem unaprjeđene web stranice i uspostavljene web trgovine što će uvelike doprinijeti poboljšanju cjelokupnog procesa prodaje. Osim toga, zbog bržeg i učinkovitijeg sustava prodaje, osloboditi će se mjesta za povećanje obujma poslovanja što će samim time rezultirati i povećanju poslovnih prihoda Prijavitelja. Ukupna vrijednost projekta iznosi 139.680,00 kn.</t>
  </si>
  <si>
    <t>Izrada nove generacije web e-commerce rješenja za www.ideaputovanja.hr - web stranica za informiranje klijenata o ponudi turističkih aranžmana, njihovom sadržaju i cijenama te mogućnošću elektroničke rezervacije i prijave za putovanja uključujući plaćanje preko interneta i mobilnih telefona (e-commerce rješenje prilagođeno za računala i mobilne uređaje).</t>
  </si>
  <si>
    <t>Cilj projekta je povećanje konkurentnosti i tržišne pozicije prijavitelja putem izrade poslovne web stranice s optimiziranom domenom koja omogućuje internetsku komunikaciju, analizu profila klijenata/kupaca, analizu trendova pretraživanja i web analitiku. Web stranica treba imati mogućnost uspostave programa lojalnosti putem kojeg će klijenti imati određene popuste te biti pravovremeno informirani o dostupnim pogodnostima, terminskom planu prijave, potrebnim dokumentima i sl.
Izrada poslovne web stranice doprinosi razvojnom putu poduzeća definiranom u viziji i misiji poduzeća te povećava reprezentativnost poduzeća što će doprinijeti povećanju broja klijenata, prihoda te novim zapošljavanjima.</t>
  </si>
  <si>
    <t>Unaprjeđenjem poslovne web stranice te poboljšanom primjenom mrežnih marketinških rješenja poduzeće INFINI ojačat će svoju tržišnu poziciju.  Projektom se izrađuje web stranica u obliku web portala koja će na jednom mjestu okupiti velik broj stručnjaka i korisnih informacija iz područja projektnog menadžmenta, uz pregršt edukativnog i informativnog sadržaja za sve koji žele saznati nešto više o EU fondovima i EU projektima. 
Predloženi prijedlog osigurava: 
- izrađenu web stranicu s mogućnošću upravljanja sadržajem
- povećanu poslovnu konkurentnost poduzeća 
- bolju vidljivost i prepoznatljivost INFINI GRUPE 
- pozitivnu atmosferu i pozitivnu promjenu u našoj zajednici!</t>
  </si>
  <si>
    <t>Izrada novog poslovnog weba u svrhu povećanja vidljivosti i pristupačnosti proizvoda i usluga koje pruža Wellness Dalmacija. Projektne aktivnosti sastoje se od izrade novog responzivnog Weba s mogućnošću samostalnog uređivanja sadržaja, online plaćanja putem promo kodova i sakupljanje bodova lojalnosti te interaktivnosti s korisnicima usluga.</t>
  </si>
  <si>
    <t>U svrhu jačanja tržišne pozicije, povećanja konkurentnosti i učinkovitosti poslovanja, poduzeće LAKKO GRADNJA j.d.o.o. predmetnim projektom planira ulaganje u izradu  inovativne web stranice koja je namijenjena za prezentiranje i prodaju usluga tvrtke  primjenom mrežnih rješenja. 
Predviđeno trajanje projekta je 12 mjeseci, od dana izdavanja vaučera.
Ukupna vrijednost projekta je 128.000,00 HRK, a ukupan iznos prihvatljivih troškova je 98.400,00 HRK. Očekivana bespovratna sredstva iznose 68.880,00 HRK.</t>
  </si>
  <si>
    <t>Realizacijom projekta WeGo tehnološka platforma za brze gradske dostave na zahtjev, tvrtka iProsperity d.o.o. unaprijedit će poslovnu web stranicu s ciljem povećanja prodaje svoje usluge, podizanja kvalitete svog poslovanja i unaprjeđenja svoje tehnološke platforme "WeGo" prema potrebama kupaca. Izradom poslovne stranice, tvrtka iProsperity d.o.o. omogućit će bolju vidljivost, bolje predstavljanje svojih usluga potencijalnim i postojećim klijentima, pojednostavit će se i optimizirati dnevno poslovanje, a osigurati kvalitetnija, efikasnija, brža usluga prema kupcu.</t>
  </si>
  <si>
    <t xml:space="preserve">Projektni prijedlog se odnosi na ulaganje u izradu nove poslovne web stranice i e-commerce rješenja. Prijavitelj posjeduje poslovnu web stranicu i web trgovinu koja je zastarjela te je otežano snalaženje na web stranici, a na web trgovini je otežana mogućnost kupnje jer se sadržaj dugo očitava, ažuriranje proizvoda nije pravovremeno te je vizualno nepregledna. Navedeno predstavlja ograničenje jer Prijavitelj zaostaje za trendovima na tržištu te je užna izrada nove poslovne web stranice i e-commerce rješenja. Nova poslovna web stranica biti će višejezična, funkcionalnija i tehnološki naprednija te će time kupci i poslovni partneri imati mogućnost dobiti jasniji i detaljniji uvid o poslovanju Prijavitelja te o proizvodima koje nudi. </t>
  </si>
  <si>
    <t>Unapređenje poslovanja, kao dio strategije održivog razvoja, središnji je problem Prijavitelja, između ostalog, uzrokovan niskom razinom primjene mrežnih marketinških rješenja. Specifični cilj projekta je otkloniti taj nedostatak i stvoriti pretpostavke za kvalitetnije i opsežnije prezentiranje i prodaju Prijaviteljevih usluga. Putem aktivnosti unapređenja mrežne domene tj. poslovnog web shopa, očekivani rezultati podrazumijevaju poboljšanje vidljivosti Prijaviteljevih usluga, jačanje prisutnosti Prijavitelja na domaćem i stranom tržištu, smanjenu ovisnost o jednom segmentu poslovanja te poboljšanu strukturu i opće povećanje prihoda uz povećanje broja zaposlenih.</t>
  </si>
  <si>
    <t>Algebra je prepoznati tržišni lider u području obrazovanja odraslih, posebno za znanja u području računarstva. Trtka nema implementirani web shop odnosno trenutno usluge tvrtke nije moguće kupiti on-line. Ovakvo stanje možda bi bilo prihvatljivo da se radi o nekoj drugoj djelatnosti, ali u obrazovanju odraslih u području računarstva, nedostatak web shopa predstavlja značajno poslovno ograničenje.
Kroz projekt se planira izraditi web shop te unaprijediti web stranica www.algebra.hr u dijelu certifikacijskih seminara te promocije nove obrazovne ponude koja trenutno nije niti opisana na web stranici; kratkih jednodnevnih seminara kroz brend Algebra LAB. Dizajn novih elemenata web stranice te izrada web shopa su ključne aktivnosti projekta.</t>
  </si>
  <si>
    <t xml:space="preserve">Današnje tržište podložno je čestim gospodarskim promjenama i zakonskim regulativama, a osim promjena koje nastupaju na tržištu poduzeća nailaze i na mnogobrojne zahtjeve kupaca i pritisak konkurencije. Obrt Protex projektom će poboljšati svoju internet trgovinu s ciljem bolje prezentacije i prodaje svojih proizvoda i usluga. Cilj projekta je uvođenje nove web trgovine koja će rezultirati jačanjem tržišne pozicije, povećanju konkurentnosti upotrebom novih marketinških rješenja u svrhu poboljšanja prisutnosti na tržištu. Projektne aktivnosti dovesti će do poboljšanog rasta i razvoja obrta na domaćem tržištu i ulazak na strano tržište.  </t>
  </si>
  <si>
    <t>Tvrtka V.M. SISTEM je provela analizu poslovanja i otkrila probleme koje će riješiti projektom, uključujući smanjenu konkurentnost, slabu tržišnu poziciju, visoke operativne troškove te nestvaranje novih linija prihoda. Cilj projekta je (kroz izradu nove web stranice) jačanje konkurentnosti primjenom mrežnih marketinških rješenja, a sve kako bi se poboljšala tvrtkina prisutnost na tržištu kao i prezentacija njezinih proizvoda i usluga. Tako će se stvoriti preduvjeti za rast prihoda od prodaje (27%) i izvoza (16,2%) uz očuvanje postojećih (12) i otvaranje (4) novih radnih mjesta (isti su ujedno i ciljana skupina). Krajnji korisnici: obitelji zaposlenika, klijenti, partneri, Primorsko-goranska županija te društvo i gospodarstvo RH u cjelini.</t>
  </si>
  <si>
    <t>Projektom Razvoj i implementacija weba i aplikacije za www.more.hr i www.sailingincroatia.eu razviti će se i implementirati poslovne web stranice, web trgovina i aplikacije za mobilne uređaje Android i iOS za dvije domene poduzeća MORSKI VODIČI d.o.o. za prezentaciju i prodaju proizvoda i usluga primjenom najnovijih tehnologija i trendova na tržištu. Omogućiti će se napredne funkcionalnosti web stranica, uključujući integraciju multimedijalnih audio-vizualnih sadržaja koji će cjelovitim web/e-commerce/m-commerce rješenjem omogućiti multiplatformski univerzalni pristup svim sadržajima na jednostavan način za sve profile korisnika, rješavajući pritom ključne probleme i ograničavajuće faktore konkrentnosti i razvoja poslovanja poduzeća.</t>
  </si>
  <si>
    <t xml:space="preserve">Trenutne web stranice obrta Cimerman Software napravljene su 2004. godine te su napravljene u zastarjelim tehnologijama koje su bile aktualne u trenutku izrade istih. Stranice nisu prilagođene mobilnim uređajima što dodatno otežava korištenje istih od strane trenutnih i potencijalnih klijenata. Cilj ovog projeka je izrada novih, modernih, poslovnih web stranica koje će biti u potpunosti prilagođene svim vrstama ekrana (responsive dizajn) te će imati dio za B2B e-commerce kako bi se ubrzala prodaja i komunikacija s klijentima. Također, optimizirat će se sve stranice na domeni kako se ne bi izgubio jako dobar položaj stranica na Google tražilici.   </t>
  </si>
  <si>
    <t>Projektom se ulaže u responzivnu Internet stranicu koja će biti programirana, a ne prema gotovim šprancama kao što je do sada slučaj. Programiranom stranicom omogućiti će se brza izrada ponuda prema šprancama, ali i prikaz usluga i vijesti kako bi se privuklo što više novih klijenata, ali i omogućila bolja informiranost postojećih klijenata, ali i šire javnosti u segmentu natječaja iz fondova Europske unije kao i segmenta računovodstva.</t>
  </si>
  <si>
    <t>Opći cilj projekta je doprinijeti razvoju informacijskog društva Republike Hrvatske te povećanoj primjeni mrežnih rješenja u poslovanju malih i srednjih poduzeća u Republici Hrvatskoj.
Specifični cilj je redizajnom postojeće internet stranice i uvođenjem e-commerce te m-commerce rješenja u proces poslovanja stvoriti podlogu za promotivne i distributivne aktivnosti tvrtke te ostvariti veći i kvalitetniji tržišni nastup.
Ispunjenjem ciljeva ostvarit će se sljedeći rezultati:
1. Povećana primjena mrežnih rješenja u poslovanju malih i srednjih poduzeća u RH
2. Redizajnirana internet stranica i uvedena e-commerce i m-commerce rješenja
3. Povećan broj zaposlenih djelatnika za minimalno 3 do 2021.
4. Povećani prihodi tvrtke za min. 38% u 2020.</t>
  </si>
  <si>
    <t xml:space="preserve">Specifični cilj (svrha) projekta je unapređenjem postojeće web platforme e-zine/portal naciona.hr te izradu web platformi web shopa shop.nacional.hr i web shopa nphoto.nacional.hr; ojačati tržišnu poziciju i povećati konkurentnost poduzeća NACIONAL NEWS CORPORATION d.o.o. te povećati vidljivost njihovih usluga (izdavanje digitalnog izdanja tjednika Nacional i autorskih fotografija), što će dovesti do rasta prihoda, te u konačnici, u skladu s svrhom (ciljem) Poziva "WWW vaučeri za MSP-ove", podržati razvoj informacijskog društva u Republici Hrvatskoj. </t>
  </si>
  <si>
    <t>Tvrtka je orijentirana na geodetske usluge i nastoji proširiti svoj asortiman izradom poslovne web-stranice za prezentaciju vlastitog geoinformatičkog (GIS) rješenja tzv. webGIS aplikacije namijenjene lokalnoj zajednici u identifikaciji, prijavi i rješavanju komunalnih problema.Poslovne stranice bit će optimirane za internetske tražlice, tablete i mobilne uređaje, originalno sučelje dizajnirano za ugodan i intuitivan rad uz mnoštvo standardnih alata i opcija za pretraživanje, spremanje podataka i slanje/primanje poruka i obavijesti. Projekt će povećati prepoznatljivost brenda i poboljšati poslovanje tvrtke omogućavajući širenje i prodaju platforme zainteresiranim lokalnim zajednicama, udrugama i komunalnim poduzećima.</t>
  </si>
  <si>
    <t>Osnovni cilj projekta je izrada poslovne web stranice s optimiziranom domenom. Prijavitelj projektom želi učvrsti tržišnu poziciju te povećati konkurentnost te osim izrade poslovne web stranice s optimiziranom domenom omogućiti putem iste internetsku komunikaciju, analizu profila klijenata/kupaca, analizu trendova pretraživanja i web analitiku. 
Web stranica treba imati i dodatnu pogodnost koja se odnosi na izradu programa lojalnosti, web shopa i omogućavanja narudžbi i komunikacije s klijentima putem aplikacije.</t>
  </si>
  <si>
    <t>S promjenama nastalim na tržištu pekarskih proizvoda u posljednjih nekoliko godina STIL - Pekarna suočila se s potrebom modernizacije cjelokupnog poslovanja, a s time i mrežnih stranica poduzeća. Realizacija ovog projekta omogućit će Prijavitelju profesionalniju prezentaciju ponude proizvoda na web stranici, bolju vidljivost na internetskim tražilicama na tri različita jezika, te prilagođenost sadržaja za različitim preferenacijama kupaca i potrošača. 
Sve navedeno rezultirat će poboljšanjem tržišne pozicije Prijavitelja, jačanjem prepoznatljivosti brenda, te širenjem baze kupaca na domaćem i inozemnom tržištu pekarskih proizvoda, što u narednom periodu predstavlja bitnu pretpostavku za rast poslovanja.</t>
  </si>
  <si>
    <t>Unapređenje poslovanja, kao dio strategije održivog razvoja, središnji je problem Prijavitelja, između ostalog, uzrokovan niskom razinom primjene mrežnih marketinških rješenja. Specifični cilj projekta je otkloniti taj nedostatak i stvoriti pretpostavke za kvalitetnije i opsežnije prezentiranje i prodaju Prijaviteljevih usluga. Putem aktivnosti izrade poslovne web stranice, očekivani rezultati podrazumijevaju poboljšanje vidljivosti Prijaviteljevih usluga, jačanje prisutnosti Prijavitelja na domaćem i stranom tržištu, te poboljšanu strukturu i opće povećanje prihoda uz povećanje broja zaposlenih.</t>
  </si>
  <si>
    <t>Izrada novog weba u svrhu promicanja zelenih projekata u zaštičenim područjima Hrvatske, parkovima prirode i ostalim područjima pod zaštitom prirode te unapređenje weba tvrtke Sto posto prirodno</t>
  </si>
  <si>
    <t>Svrha projekta jest jačanje tržišne pozicije i konkurentnosti društva D.Š Savjetovanje d.o.o.. implementacijom poslovnog web rješenja sa svrhom unaprjeđenja prisutnosti na tržištu i vidljivosti usluga elektroničkih medija.
Projektom će se nabaviti vanjska usluga razvoja i implementacije nove web stranice društva. Rezultat projekta - Izrađeno i implementirano novo poslovno web rješenje za tvrtku D.Š. Savjetovanje d.o.o. pozitivno će doprinijeti poslovanju društva privlačenjem novih klijenata za oglašavanje i nabavku časopisa.</t>
  </si>
  <si>
    <t>Projekt „Jačanje tržišne pozicije i konkurentnosti primjenom mrežnih marketinških rješenja -TONER“' ima za cilj jačanje tržišne pozicije i konkurentnosti tvrtke Toner. Projekt će trajati 12 mjeseci, a planirani početak je u 11/2018. Ukupno ulaganje (s neprihvatljivim troškovima) iznosi 121.000,00 HRK, a iznos tražene potpore je 77.440 kn. Ulaganjem u izradu nove  i optimizirane web stranice (na 6 jezika) poboljšat ćemo vidljivost naše tvrtke na internet pretraživačima te pružiti potencijalnim kupcima bolji uvid u naš prodajni asortiman što će dovesti do povećanja prihoda od prodaje tračnih i kružnih pila, broj zaposlenika i svoju prisutnost na stranim tržištima.</t>
  </si>
  <si>
    <t>Izrada novog poslovnog weba u svrhu poboljšanja prisutnosti na regionalnom tržištu i bolje vidljivosti usluga koje pruža RG DVA SOLIS d.o.o.</t>
  </si>
  <si>
    <t>Projekt je usmjeren na izradu 2 poslovne web-stranice za prezentaciju i rad s 2 različite platforme za e-trgovinu i on-line poslovanje u dijelu izračuna klima komora i ventilacijske opreme (npr. istrujnih rešetki i difuzora).Poslovne stranice bit će optimirane za internetske tražlice, sučelje dizajnirano za ugodan i intuitivan rad, prikaz dostupnih opcija bit će izrađen korištenjem najmodernijih internetskih alata i tehnoogija (MVC,Angular,PHP,JavaScript) uz mnoštvo standardnih alata (košarica,slanje e-upit,kontakt forma,višejezičnost) sve u cilju prezentacije on-line i web rješenja koje tvrtka može ponuditi svojim partnerima u  branši ventilacije i klimatizacije.Projekt će povećati prepoznatljivost brenda i poboljšati poslovanje tvrtke</t>
  </si>
  <si>
    <t>Tvrtka NI-NA digital solutions d.o.o., Hermana Bužana 10b, iz Zagreba angažirana je od strane prijavitelja da napraviti projektiranje, dizajn, izradu i puštanje u produkciju Internet stranice u sklopu predmetnog
poziva.</t>
  </si>
  <si>
    <t>Zoma do sada nije koristila Internet kao sredstvo za prodaju svojih proizvoda. Trendovi u društvu usmjeravaju sve veći broj mladih prema primjeni interneta kod izbora kupnje proizvoda. Cilj projekta je razviti web-shop koji uključuje specifičnosti proizvodnog programa stolarije obrta ZOMA, da bi povećali konkurentnost na domaćem i stranom tržištu. WEB shop će pomoći povećanju prodaje po mjeri izrađenih proizvodi unutrašnje i vanjske stolarije te omogućiti kupcima usporedbu proizvoda s konkurencijom. Ciljane skupine su fizičke i pravne osobe kojima će se omogućiti on-line konfiguriranje stolarskih proizvoda, te njene narudžbe i direktnog plaćanja.</t>
  </si>
  <si>
    <t>Svrha ovog projekta je jačanje tržišne pozicije i povećanje konkurentnosti primjenom mrežnih marketinških rješenja u svrhu poboljšanja
prisutnosti na tržištu te vidljivosti proizvoda tvrtke Dentalant d.o.o. Na taj način povećava se konkurentnost tvrtke, osigurava stabilnost redovnog poslovanja, razvijaju se novi proizvodi i usluge prema zahtjevima tržišta te se ostvaruje preduvjet za rast prihoda i izlazak na nova tržišta.</t>
  </si>
  <si>
    <t>Ovim projektom željeli bismo riješiti problem nedovoljno funkcionalnog i tehnički zastarjelog web rješenja koje ne osigurava dovoljnu vidljivost i pristupačnost naših usluga online. 
Opći cilj projekta: kroz  unapređenje web stranice unaprijediti prezentaciju i prodaju usluga najma jedrilica poduzeća  Croatia yachting d.o.o., a koja će doprinijeti jačanju njegove tržišne pozicije i povećanju konkurentnosti. 
Specifični ciljevi: 
•	tehnički i vizualno unaprijediti postojeću web stranicu
•	privući veći broj klijenata kroz osiguranje veće prisutnosti i vidljivost online 
•	ojačati tržišnu poziciju i povećati konkurentnost
•	doprinijeti razvoju informacijskog društva u Hrvatskoj</t>
  </si>
  <si>
    <t>Projekt predviđa uvođenje web trgovine kojom će se nuditi proizvodni asortiman Prijavitelja na domaćem i svjetskom tržištu. Web trgovina će služiti za komercijalizaciju specijaliziranih predmeta odjeće i obuče koje proizvodi Prijavitelja.
Cilj projekta je pojačanje tržišne pozicije i povećanje konkurentnosti Prijavitelja primjenom novog mrežnog marketinškog rješenja, a u svrhu poboljšanja njegove prisutnosti na tržištu te vidljivosti njegovih proizvoda.
Projektom će biti izrađena web trgovina koja će se pridodati postojećoj korporativnoj web stranici, a koja će biti dostupna na web adresi www.krokotactical.com.
Ciljana skupina su vlasnici i zaposlenici Prijavitelja.</t>
  </si>
  <si>
    <t>Projekt obuhvaća optimizaciju web rješenja tvrtke, www.veni.biz, te unapređenje usluge ''GRADUX CONSTRUCTION NETWORK'', skraćeno ''GRADUX'', koji je do sada razvijan na domeni www.gradux.hr. 
Projekt je usmjeren na rješavanje problema pozicioniranja, pretraživanja, uspoređivanja ili ocjenjivanja tvrtki povezanih sa građevinskom industrijom u Republici Hrvatskoj (primarno sektor F, prema NKD klasifikaciji) te pretraživanja projekata (projektnih aktivnosti) na tržištu putem ažurnih i interaktivnih prikaza.
Cilj ovog Projekta je nastavak razvoja te ciljana profesionalizacija usluga predviđenih ovom web aplikacijom i novom mobilnom platformom.</t>
  </si>
  <si>
    <t>Projektom izrade internet stranice za svoje proizvode te internet prodaje LACUNA d.o.o. planira ojačati tržišnu poziciju i konkurentnost svog poduzeća. Tim potezom poduzeću se pruža prilika da predstavi svoju proizvodnju i krajnji proizvod te ponudi mogućnost internetske prodaje svojih proizvoda kako kupcima, tako i veleprodajnim partnerima (B2B) čime će LACUNINI proizvodi postati dostupan široj javnosti. Krajnji rezultat projekta bit će povećana
prodaja.</t>
  </si>
  <si>
    <t>Cilj projekta je izraditi višejezičnu web stranicu sa online metodom plaćanja za potrebe turističke agencije da bi se:
-unaprijedilo poslovanje i konkurentnost kroz kvalitetniju prezentaciju proizvoda, jednostavniji kupovni proces i bržu poslovnu komunikaciju
-povećalo povjerenje u agenciju
-stvorili uvjeti za digitalnu promociju proizvoda
Proizvodi su atipični turistički all-inclusive paket aranžmani koji u sebi objedinjuju ponudu cijele Hrvatske(naglasak na turistički slabije razvijene dijelove bogate kulturnim,povijesnim i tradicijskim naslijeđem)namijenjeni manjim grupama putnika koristeći usluge OPG-a i malih poduzetnika u turizmu.Proizvod je već zaživio te je dosad uspješno odrađena prva tura (svibanj 2018.)s grupom putnika iz Brazila</t>
  </si>
  <si>
    <t xml:space="preserve">Postojeća web stranica Lukabu d.o.o. nije u skladu s razvojem poslovanja tvrtke budući da ista ima zastarjela dizajnerska i programerska rješenja te nema mogućnost narudžbe proizvoda putem webshopa. Analizom poslovanja utvrđena je nužnost uvođenja online narudžbe proizvoda i usluga tvrtke kao i mogućnost online plaćanja, a sve s ciljem optimalizacije prodajnog procesa, mogućnosti dostizanja većeg broja kupaca te bolje vidljivosti i promidžbe vlastitih proizvoda.  Na taj način bit će omogućena kupovina svima izvan grada Osijeka, na području Republike Hrvatske, budući da je zbog iseljavanja krajnjih korisnica iz grada i države tržište iznimno važno proširiti na šire područje Europske Unije. </t>
  </si>
  <si>
    <t xml:space="preserve">Poduzeće FOM d.o.o., Zagreb ulaganjem u izradu e-commerce mrežnog rješenja na domeni www.fom-glass.eu želi predstaviti vlastitu liniju proizvoda međunarodnoj poslovnoj zajednici na domaćem i inozemnom tržištu. 
Poboljšat će tako svoju vidljivost i prepoznatljivost svojih proizvoda, dijelom zaštićenih pri Državnom zavodu za intelektualno vlasništvo, a očekuje se i: 
- poboljšanje poslovnih rezultata, 
- povećanje prihoda od prodaje i izvoza 
- jačanje međunarodne konkurentnosti poduzeća. </t>
  </si>
  <si>
    <t>Nepreglednost informacija na postojećoj web stranici poduzeća Bruckom (http://www.bruckom.hr/) glavni je problem koji navedeni projekt adresira te nefunkcionalnost ključnih elemenata poput kontakt forme i slično. 
Projekt unapređenja poslovne web stranice omogućio bi korisnicima jedinstveno iskustvo, koji bi se na jednom mjestu mogli potpuno informirati o poduzeću, uslugama, zaposlenicima, klijentima i drugim informacijama.</t>
  </si>
  <si>
    <t>S promjenama nastalim na tržištu u posljednjih nekoliko godina poduzeće Akton d.o.o. suočava se s potrebom modernizacije poslovanja, a s time i službenih mrežnih stranica poduzeća. Ciljevi projektnog prijedloga koji će rezultirati povećanjem konkurentonosti su:
- Prezentacija proizvoda i usluga Prijavitelja na moderan i inovativan način u skladu s posljednjim SEO standardima;
- Jednostavan i brz unos sadržaja od strane administratora
- Omogućiti posjetiteljima lagan i intuitivan pristup želejnim informacijama;
- Brza i efikasna komunikacija s korisnicima.
Dodana vrijednost projekta ogleda se u činjenici da će sadržaj na web stranici biti dosupan osobama s poteškoćama u čitanju čime se potiče njihova integracija u društvu.</t>
  </si>
  <si>
    <t xml:space="preserve">Realizacijom projekta tvrtka Recupero d.o.o. osigurat će povećanje vidljivosti svojih usluga kroz novu poslovnu web stanicu prilagođenu potencijalnim klijentima i uslugama koje tvrtka nudi.  </t>
  </si>
  <si>
    <t>Problemi detektirani ovim projektnim prijedlogom:
- proizvod tvrtke  nije u potpunosti vidljiv na tržištu što ograničava Prijavitelja u daljnjem razvoju i generiranju prihoda od prodaje proizvoda
- nedostatak financijskih sredstva Prijavitelja za financiranje mrežnih marketinških rješenja 
- Zastarjela i nefunkcionalna web stranica koja ne osigurava dostatne informacije kupcima
Opći cilj: jačanje međunarodne konkurentnosti MSP-ova poboljšanom primjenom marketinških rješenja u cilju povećanja prisutnosti na tržištu.
Specifični ciljevi: povećati prisutnost na vanjskim tržištima kako bi se ostvarila konkurentna prednost tvrtke OptimIT d.o.o., što će posljedično utjecati na generiranje novih prihoda i zapošljavanje novih djelatnika.</t>
  </si>
  <si>
    <t>S obzirom na kreativni karakter osnovne djelatnosti, klijentima je bitno reprezentativno predstaviti izvedene projekte i tvrtkin pristup arhitekturi. Arhitektonski projekti tvrtke danas se prezentiraju na neadekvatan način (po tipu sadržaja i dostupnosti). Projektom ‘Web prisutnost’’ planira se izraditi poslovna web stranica na kojoj će biti vidljivi arhitektonski projekti i informacije o tvrtki. Očekivani rezultat aktivnosti je ažurna, atraktivna i funkcionalna web stranica koja će povećati vidljivost i kredibilitet tvrtke. Navedeni rezultati pridonjeti će jačanju tržišne pozicije i povećanju konkurentnosti, odnosno povećanim prihodima od prodaje, a time i očuvanom broju radnih mjesta.</t>
  </si>
  <si>
    <t>Nove web stranice za obrt Nit i bod s implementiranom web trgovinom i mogućnošću online plaćanja bile bi izvrstan iskorak u predstavljanju vlastitog proizvodnog asortimana ručno izrađenih uporabnih umjetničkih proizvoda. Realizacijom projekta u znatnoj mjeri povećala bi se vidljivost i pružila mogućnost predstavljanja tih proizvoda najširoj EU publici. Kako je osnovna nit vodilja kreativnog stvaranja obrta Nit i bod održiva i eko moda za koje postoji snažan trend shvaćanja važnosti na razvijenim tržištima u zemljama EU, procjena je da bi projekt omogućio znatan napredak u prodaji i razvoju poslovanja obrta te pridonio daljnjem jačanju svijesti o važnosti ideje održivog razvoja općenito.</t>
  </si>
  <si>
    <t>Cilj projekta:“Jačanje tržište pozicije uvođenjem novog kanala prodaje – Internet trgovine“. Realizacijom projekta riješiti će se dosadašnja ograničenja u poslovanju kao što su ograničena dostupnost i ograničeni prodajni doseg.  Isto tako, uvođenje Internet trgovine rezultira jednostavnijom administracijom ,smanjenjem troškova poslovanja te utječe na bolju mjerljivost rezultata odnosno u svakom trenutku možete vidjeti posječenost trgovine, najprodavanije proizvode, najpregledavanije proizvode de demografsku i dobnu skupine kupaca. Sve prethodno navedeno predstavlja kvalitetnu osnovu za jačanjem tržišne pozicije odnosno za povećanje konkurentnosti.</t>
  </si>
  <si>
    <t>Online tržište u Republici Hrvatskoj je u velikom porastu te gotovo 91% korisnika na internetu ima iskustva s kupovinom online kanalima. Uvođenjem web trgovine omogućava se digitaliziranje poslovanja koje će utjecati na povećanje konkurentnosti tvrtke FG GRAFIKA d.o.o. na tržištu te ujedno i utjecati na jednostavnije i jeftinije troškove poslovanja i povećanje prihoda od prodaje što će direktno utjecati na očuvanje radnih mjesta i na otvaranje novih.</t>
  </si>
  <si>
    <t>Projekt obuhvaća ulaganje u unaprjeđenje poslovne web stranice registrirane na domeni www.euromarine.com.hr. Ulaganjem se želi poboljšati vidljivost usluga poduzeća Euromarine d.o.o. na domaćem i stranim tržištima primjenom mrežnih marketinških rješenja.
Ulaganjem u razvoj poslovne web stranice očekuju se sljedeći rezultati i dugoročni učinci: 
- izrađena web stranica s mogućnošću upravljanja sadržajem
- poboljšana vidljivost web stranice 
- povećana poslovna konkurentost poduzeća</t>
  </si>
  <si>
    <t xml:space="preserve">Tvrtka Gauss aktivno posluje već šest godina u segmentu računalnog programiranja. Slijedom brzog rasta i napretka poslovanja, trenutna web stranica tvrtke nije usklađena s aktualnom ponudom proizvoda i usluga, nedostaju neke ključne informacije i opisi procesa koji su vrlo važan dio pridobivanja novih kupaca. Predloženi projektni prijedlog provodi se s ciljem poboljšanja konkurentnosti i jačanja tržišne pozicije tvrtke kroz izradu nove mrežne web stranice tvrtke, prilagođene domaćem i stranom tržištu, sa svrhom bolje prezentacije proizvoda i usluga tvrtke što će dugoročno Prijavitelju donijeti nove projekte i klijente te podržati nastavak razvoja i rasta na domaćem i stranom tržištu. </t>
  </si>
  <si>
    <t>Projekt „Redizajn i modernizacija web stranice www.izrada-reklama.com s ciljem unaprjeđenja prezentacije i prodaje grafičkih usluga i proizvoda“ uključuje redizajn web stranice, optimizaciju i dodavanje posebnih modula za bolju interakciju s potencijalnim kupcima, partnerima i novim zaposlenicima te aktivnosti promidžbe i vidljivosti projekta. Naime, uz razvoj i unapređenje web stranice u sklopu projekta razviti će se modul za zapošljavanje koji je sukladan s GDPR-om, odnosno zakonski definiranim pravilima. Tvrtka GIT d.o.o. ovim projektom osnažuje svoju tržišnu poziciju, jača konkurentnost te pridonosi ostvarivanju pokazatelja Poziva, privatna ulaganja i unpređenje e-commerce stranice.</t>
  </si>
  <si>
    <t xml:space="preserve">Trenutna web stranica Prijavitelja sadrži sve potrebno za informiranje o uslugama izrade softvera ili kupnji gotovih softverskih rješenja koja Ofir d.o.o. nudi. Problem nastaje u prikazu i unosu različitog tipa sadržaja koji Ofir plasira na web. Velika količina tekstova i multimedije otežava unos, kao i pregled stoga dovodi do napuštanja stranice i gubitka potencijalnih kupaca. Uvođenje novog mrežnog rješenja tvrtke Ofir d.o.o. ima svrhu kvalitetnije prezentirati informacije i ponuditi čišći i jednostavniji unos i pregled. Razvoj rješenja s prilagodbom za sve vrste pametnih uređaja jača tržišnu poziciju Prijavitelja, povećava konkurentnost i stvara bolji potencijal izvoza. </t>
  </si>
  <si>
    <t>Poduzeće trenutno posjeduje web stranicu koja funkcionalno, sadržajno i vizualno ne zadovoljava zahtjevima tržišta. Navedeno predstavlja glavni problem i ograničenje u daljnjem razvoju poduzeća budući da je ograničeno ostvarenje prepoznatljivosti na tržištu i sukladno tome rast prodaje. Cilj projekta je unaprjeđenje postojeće web stranice koja će novim dizajnom i kvalitetnijim rasporedom elemenata povećati funkcionalnost, vidljivost poduzeća i na kraju samu prodaju. Unaprijeđenom  web stranicom, klijenti će imati jednostavan i detaljan uvid u poslovanje i ponudu poduzeća što će uvelike doprinijeti akviziranju novih kupaca, a u konačnici i povećanju konkurentnosti</t>
  </si>
  <si>
    <t>Projekt uključuje razvoj nove poslovne web stranice preko koje će tvrtka moći bolje predstaviti svoje projekte i usluge koje pruža. Cilj projekta
je jačanje tržišne pozicije tvrtke, povećanje konkurentnosti i rast prodaje usluga tvrtke.</t>
  </si>
  <si>
    <t>Tržište pružatelja konzultantskih usluga u turizmu iznimno je kompetitivno, a način prezentacije iskustava, referenci, znanja i sposobnosti veoma je važno za izgradnju imidža tvrtke te privlačenja novih klijenata, širenje poslovanja, ugovaranje poslova s većom dodatnom vrijednošću te komunikaciju s medijima. Nova web stranica tvrtke značajno će olakšati marketinške aktivnosti prijavitelja, učinkovitije predstaviti usluge tvrtke, poslovno iskustvo, znanje i reference i to na suvremeni način praćen vrhunskim dizajnom, visokom responzivnošću te će postati važan prezentacijski i marketinški alat u daljnjem širenju poslovanja i ugovaranju složenijih poslova visoke dodatne vrijednosti.</t>
  </si>
  <si>
    <t>RENOVA MAX TRADE sastavljena je od stručnjaka koji znaju prenijeti dizajn u praktična rješenja. Posebna je po tome što služi kao most između želja i vizija klijenata, dizajna i implementacije dizajna. Nalazimo se u užurbanom vremenu sa jako malim brojem stručnjaka što vodi nezadovoljstvu klijenata duljinom čekanja, a još veće razočarenje nastupa u slučajevima kad radovi nisu izvedeni u skladu s očekivanjima. Bez obzira na veliki broj naših zadovoljnih klijenata naš posao ovisi o usmenoj preporuci. Da bismo osigurali jačanje tržišne pozicije i povećali konkurentnost potrebna nam je primjena kvalitetnih mrežnih marketinških rješenja. Putem novih web kanala došli bismo do većeg broja klijenata.</t>
  </si>
  <si>
    <t>Tvrtka Windea agencija je za organizaciju vrhunskih vjenčanja na atraktivnim lokacijama po Hrvatskoj. Kako se radi o posebnom danu u životu, danu za pamćenje, a po nekima i najboljem danu u životu, tvrtka se trudi spojiti odlične lokacije, vrhunsku organizaciju sa željama mladenaca kako bi na najbolji način doprinijela njihovom danu iz snova. Većina klijenata tvrtke su stranci koji žele svoja vjenčanja organizirati upravo u Hrvatskoj. 
Tvrtka Windea trenutno posjeduje web stranicu, pod domenom Weddings in Croatia, no s ciljem bolje i kvalitetnije prezentacije usluga želja je napraviti novi, bolje dizajniran, unaprijeđen web koji će se prilagoditi potrebama i navikama novih klijenata te olakšati klijentima vizualizaciju njihovog vjenčanja.</t>
  </si>
  <si>
    <t>Studio Matija ima stalni trend rasta prodaje, koji je realiziran direktnim ugovorima s kupcima. Daljnji potencijal predstavlja prodaja tipskih usluga malim kupcima, za koje se predlaže izrada WEB stranice koja uključuje on-line sustav naručivanja usluga koje kupcima olakšavaju postupak narudžbe, cijene nude na transparentan način, i omogućavaju pristup usluzi preko mobitela.  Uvođenje WEB-prodaje smanjiti će prodajne aktivnosti zaposlenih i fokusirati ih na redovne poslove. Projekt je usmjeren ciljanim skupinama malih poduzetnika i fizičkim osoba s područja sisačko-moslavačke županije koji naručuju tiskarske usluge, te zaposlenicima kojima će olakšati obavljanje usluga.</t>
  </si>
  <si>
    <t>Izradom nove poslovne web stranice te poboljšanom primjenom mrežnih marketinških rješenja obrt Caliope ojačat će svoju tržišnu poziciju. Projektom se izrađuje web stranica koja će na jednom mjestu okupiti širok spektar kozmetičkih usluga i korisnih informacija iz područja njege lica i tijela, a koje su dio redovne ponude kozmetičkog salona Caliope. 
Predloženi prijedlog osigurava:
- izrađenu web stranicu s mogućnošću upravljanja sadržajem
- povećanu poslovnu konkurentnost poduzeća
- bolju vidljivost i prepoznatljivost poduzeća Caliope i njihovih usluga</t>
  </si>
  <si>
    <t>Svrha ovog projekta je jačanje tržišne pozicije i povećanje konkurentnosti primjenom mrežnih marketinških rješenja u svrhu poboljšanja
prisutnosti na tržištu te vidljivosti usluga tvrtke Hunor d.o.o. Na taj način povećava se konkurentnost tvrtke, osigurava stabilnost redovnog poslovanja, razvijaju se nove usluge prema zahtjevima tržišta te se ostvaruje preduvjet za rast prihoda i izlazak na nova tržišta.</t>
  </si>
  <si>
    <t>Projektom "Povećanje konkurentnosti turističke agencije Adela travel j.d.o.o. primjenom novih i poboljšanih rješenja" želi se poboljšati rješenje poslovne web stranice te implementirati suvremeno e-commerce rješenje web trgovine. Na taj način omogućit će se realizacija vlastitog online prodajnog kanala, uz postojeće partnerske kanale, a Adela travel će plasirati na tržište inovativni proizvod i postati jedina agencija sa cjelovitom ponudom usluge privatnog smještaja na destinaciji otoka Vira. Uspješna realizacija projekta u iznosu 63.750,00 kn omogućit će povećanje ugovora s privatnim iznajmljivačima (sa 200 na 315), zapošljavanje 2 osobe, a uz prihode od 6.350.000 kn, u drugoj godini nakon završetka projekta.</t>
  </si>
  <si>
    <t>Projekt tvrtke ARBORING j.d.o.o. - „Unapređenjem i optimizacijom poslovne web stranice do veće konkurentnosti i vidljivosti tvrtke ARBORING j.d.o.o.“ doprinosi povećanju konkurentnosti, prisutnosti i vidljivosti vlastitih usluga na hrvatskom i globalnom tržištu. Predmetnim projektom ćemo postati konkurentniji, povećati svoju prisutnost na tržištu i bit ćemo u mogućnosti odgovoriti na nove trendove i izazove tržišta. Tim putem će se također generirati veći prihod i budući pozitivan rast i razvoj tvrtke.</t>
  </si>
  <si>
    <t>Svrha ovog projekta je jačanje tržišne pozicije i povećanje konkurentnosti primjenom mrežnih marketinških rješenja u svrhu poboljšanja
prisutnosti na tržištu te vidljivosti proizvoda tvrtke Delmerion d.o.o. Na taj način povećava se konkurentnost tvrtke, osigurava stabilnost redovnog poslovanja, razvijaju se nove usluge prema zahtjevima tržišta te se ostvaruje preduvjet za rast prihoda i izlazak na nova tržišta.</t>
  </si>
  <si>
    <t xml:space="preserve">Detektirani problemi:
-	Zastarjela i nefunkcionalna web stranica koja ne osigurava dostatne informacije kupcima,
-	Postojeća web stranica nije u skladu sa tehnološkim napretkom društva te ne asocira na proizvodnju koja je u skladu sa visokim standardima kvalitete,
-	Nedostatna razina vidljivosti i prepoznatljivosti od kupaca, kako na nacionalnom tako i na međunarodnom tržištu
-	Nedostatak financijskih sredstva Prijavitelja za financiranje mrežnih marketinških rješenja 
Opći cilj: 
Jačanje međunarodne konkurentnosti MSP-ova poboljšanom primjenom marketinških rješenja u cilju povećanja prisutnosti na tržištu.
Specifični ciljevi:
Primjena i poboljšanje mrežnih rješenja u prezentiranju i prodaji proizvoda i usluga društva KAMIKS EKO d.o.o. </t>
  </si>
  <si>
    <t>Nepreglednost informacija na postojećoj web stranici poduzeća Argus Pro (https://www.arguspro.hr/) glavni je problem koji navedeni projekt adresira te nefunkcionalnost ključnih elemenata poput kontakt forme i slično. Na postojećoj web stranici nisu dovoljno zastupljene informacije vezane uz zastupanje inozemnih tvrtki i nisu uključeni strani jezici. Na taj način postojeća stranica nije adekvatna kao nositelj promidžbe odnosno nedovoljno jasno komunicira usluge na međunarodnoj razni kroz inetrakciju s potencijalnim klijentima. 
Projekt unapređenja poslovne web stranice omogućio bi korisnicima jedinstveno iskustvo, koji bi se na jednom mjestu mogli potpuno informirati o poduzeću, uslugama, zaposlenicima, rutama i drugim informacijama.</t>
  </si>
  <si>
    <t>Projektni prijedlog odnosi se na izradu kompletnog B2B WEB shop rješenja za prezentaciju proizvoda i usluga tvrtke Pehar centar Zagreb d.o.o. Svrha projekta je izgradnja B2B WEB shop-a kojim će se poboljšati rast i razvoj tvrtke te povećati prihodi od prodaje na domaćem i inozemnom tržištu. Projektom će se stvoriti kvalitetno i ažurno B2B WEB shop rješenje koje će posjetiteljima pružati aktualne i lako dostupne informacije, rasteretiti zaposlene u svakodnevnom obavljanju poslova, stvoriti uštede vremena i resursa u komunikaciji s potencijalnim klijentima, postići što bolju komunikaciju s javnošću te veću informiranost, postići što bolju i bržu prezentaciju na internetu te ostvariti dvosmjernu komunikaciju s posjetiteljima web stranica.</t>
  </si>
  <si>
    <t>Radi gubitka ključne funkcionalnosti te zastarjelosti sadržaja i dizajna, ovim projektom Georg d.o.o. ima za cilj redizajnirati i izraditi vlastite mrežne stranice radi jačanja tržišne pozicije i povećanja konkurentnosti društva. Isto će se postići suvremenom mrežnom stranicom kao i uvođenjem mogućnosti online ispunjavanja upitnika za usluge društva što će rezultirati unaprijeđenim odnosima s klijentima. Sukladno djelatnosti društva, ovim mrežnim stranicama želimo se ponajprije obratiti našem ciljanom tržištu, a to su: mikro, mali i srednji poduzetnici u Republici Hrvatskoj ponajprije iz agro-business djelatnosti te djelatnosti turizma i obnovljivih izvora energije. Naša ciljna skupina su i MSP-a u Vojvodini iz agro-business djelatnosti.</t>
  </si>
  <si>
    <t xml:space="preserve">Glavni problem s kojim se poduzeće susreće je nedovoljna razvijenost kanala prodaje čime poduzeće ima ograničeni pristup kupcima. Navedeno predstavlja ograničenje u daljnjem razvoju poduzeća stoga se  odlučilo na proširenje prodajnih kapaciteta. Glavni cilj projekta je razvoj i uvođenje web trgovine, kao novog kanala prodaje. Web trgovina  će biti tehnološki napredna, multifunkcionalna i višejezična, pri čemu će se omogućiti širenje poslovanja na domaćem i inozemnom tržištu što će u konačnici dovesti do povećanja konkurentnosti poduzeća. Uvođenje web trgovine će doprinijeti rastu prodaje i sukladno tome rastu prihoda. Novom web trgovinom kupcima će biti omogućen jednostavniji i detaljniji uvid u ukupnu ponudu poduzeća. </t>
  </si>
  <si>
    <t>Web stranice internet turistička agencija Croatia Destinations d.o.o. zastarjele su, te nužno zahtijevaju osuvremenjivanje.  Projektom će Croatia Destinations poboljšati rezultate svog poslovanja, poslovanje učiniti bržim i efikasnijim, te povećati online vidljivost. Kako je Internet turističkoj agenciji web stranica, osnovno sredstvo za rad, neophodno ju je unaprijediti, čime će projekt direktno pridonijeti povećanju prihoda od prodaje, povećanju turističke potrošnje, a pozitivni efekt osjetit će i lokalna zajednica kroz povećanje zaposlenosti. Osuvremenjena web stranica će poboljšati razinu usluge prema kupcima, doći će do boljeg povezivanja s partnerima, unaprijedit će se kvaliteta, te će se poboljšati imidž poduzeća kod klijenata.</t>
  </si>
  <si>
    <t>Svrha projekta je jačanje tržišnog položaja tvrtke Mako d.o.o.. (prijavitelja) . Cilj projekta je nadogradnja modula web trgovine i implementacija online plaćanja. Novi pristup elektronskom poslovanju prijavitelja biti će optimiziran za osobna računala, tablete i pametne telefone, pripremljen prema boljem položaju na tražilicama i prilagođen za dodatnu komunikaciju na društvenim mrežama.</t>
  </si>
  <si>
    <t xml:space="preserve">Pokretanje nove poslovne web stranice tvrtke Dermamed d.o.o., optimizirane za rad na različitim uređajima i sa nizom dodatnih funkcija prilagođenih krajnjem korisniku. Nova web stranica omogućava veću i kvalitetniju interakciju sa klijentima, pruža veći broj informacija i podiže konkurentnost  Dermamed centra na tržištu.  </t>
  </si>
  <si>
    <t>Projektom se želi postojeću poslovnu web stranicu www.alutrade.hr unaprijediti te uz prilagodbu za mobilne telefone i tablete, implementacija: usluga optimizacije domene (preglednost i upotrebljivost weba, internetska komunikacija, analiza konkurentnosti i pozicioniranja virtualnog tržišta, profila kupaca i trendova pretraživanja i web analitike),najam domene, servera i cloud usluga,čime će se postići veća posjećenost i prepoznatljivost web stranice od strane kupaca. Time će se povećati vidljivost poslovne web stranice, čime će se povećati zadovoljstvo kupaca, a posljedično i povećati prihodi obrta Alutrade.</t>
  </si>
  <si>
    <t>U svrhu jačanja tržišne pozicije, povećanja konkurentnosti i učinkovitosti poslovanja, poduzeće More i brodovi d.o.o. predmetnim projektom planira ulaganje u poboljšanje mrežnog rješenja za prezentiranje svojih proizvoda i usluga. 
Predviđeno trajanje projekta je 8 mjeseci, od dana izdavanja vaučera. 
Ukupna vrijednost projekta je 152.525,00 HRK, a ukupan iznos prihvatljivih troškova je 141.525,00HRK. Očekivana bespovratna sredstva iznose 99.067,50 HRK.</t>
  </si>
  <si>
    <t xml:space="preserve">Svrha projekta je "Povećati konkurentnost Tvrtke u pružanju usluga regulatorne reforme primjenom mrežnih rješenja".  Realizacijom predloženog projekta Tvrtka će unaprijediti metodu pružanja usluga inovativnim pristupom participativnog kreiranja javnih politika čime će unaprijediti proces regulatorne reforme na globalnoj razini. Time će pojačati vidljivost tvrtke na globalnom tržištu usluga regulatorne reforme i omogućit repliciranje metode u drugim zemljama, što će povećati konkurentnost tvrtke i potražnju za njenim uslugama u području regulatorne reforme. Provedbom projekta tvrtka će kreirati središnje mjesto za temu regulatorne reforme, odnosno glavni kanal marketinga i prodaje usluga regulatorne reforme. </t>
  </si>
  <si>
    <t>Problemi detektirani ovim projektnim prijedlogom:
- Usluge tvrtke Prijavitelja nisu u potpunosti vidljive na tržištu što ograničava Prijavitelja u daljnjem razvoju i generiranju prihoda od prodaje usluga
- nedostatak financijskih sredstva Prijavitelja za financiranje mrežnih marketinških rješenja 
Opći cilj: jačanje međunarodne konkurentnosti MSP-ova poboljšanom primjenom marketinških rješenja u cilju povećanja prisutnosti na tržištu.
Specifični cilj:  povećati prisutnost na tuzemnom tržištu kako bi se ostvarila konkurentna prednost tvrtke Kolja d.o.o., što će posljedično utjecati na generiranje novih prihoda i zapošljavanje novih djelatnika.</t>
  </si>
  <si>
    <t xml:space="preserve">Projekt uključuje izradu nove web stranice sa implementacijom web trgovine za bolju prezentaciju i prodaju proizvoda brenda Lunilou. Cilj projekta je postići što bolju komunikaciju s javnošću, što bolju i bržu prezentaciju na Internetu, te ostvariti dvosmjernu komunikaciju s posjetiteljima web stranice, što će u konačnici dovesti do jačanja tržišne pozicije i povećanja konkuretnosti društva na ciljanim europskim tržištima. </t>
  </si>
  <si>
    <t>Web stranica "istakni.me" na jednostavan i lak način pomaže našim klijentima da započnu kvalitetno prezentirati svoju djelatnost na internetu. To uključuje jednu zaokruženu cjelinu koja se sastoji od izrade poslovnog e-maila koji je vezan za internet domenu krajnjeg kupca te izrade web stranice koja se u vrlo kratkom roku od 24 sata izrađuje za klijenta.
Ciljani kupci su mikro poduzetnici koji zapravo još uvijek nisu svjesni potencijala interneta i nemaju nikakvu web stranicu i/ili koriste besplatne javne e-mail servise (npr. gmail) u poslovne svrhe.</t>
  </si>
  <si>
    <t>Projektni prijedlog se odnosi na izradu poslovnih web stranica za prezentaciju usluga tvrtke Kober consulto d.o.o. Zagreb. Svrha projekta je izgradnja poslovnih web stranica kao "Točku kontakta" za javnost, klijente, medije i druge s ciljem stvaranja kvalitetne i ažurne poslovne web stranice koja će posjetiteljima pružati aktualne i lako dostupne informacije, rasteretiti zaposlene u svakodnevnom obavljanju poslova, stvoriti uštede vremena i resursa u komunikaciji s postojećim i potencijalnim klijentima, postići što bolju komunikaciju s javnošću i veću informiranost iste, postići što bolju i bržu prezentaciju na Internetu te ostvariti dvosmjernu komunikaciju s posjetiteljima web stranica.</t>
  </si>
  <si>
    <t>Za poduzeća koja posluju u sektoru informacijsko komunikacijskih tehnologija (IKT), od iznimne je važnosti kvalitetno i profesionalno se predstaviti na vlastitim mrežnim stranicama. 
Realizacijom projekta Prijavitelj će omogućiti prezentaciju proizvoda i usluga korisnika na moderan i inovativan način, jednostavan pristup svim relevantnim informacijama on uslugama u ponudi, bolje pozicioniranje na internetskim pretraživačima te učinkovitije praćenje posjeta web stranice u skladu sa svim zakonskim odredbama. 
Unaprijeđena web stranica koja će nastati provedbom projektnih aktivnosti imat će bitan utjecaj na povećanje konkurentnosti, stjecanje novih kupaca i zadržavanje postojećih, te na rast poslovanja u narednom periodu.</t>
  </si>
  <si>
    <t>Projektom se ulaže u izradu Internet stranice poduzeća te Internet trgovine kako proizvoda tako i usluga. Kroz web trgovinu prodavati će se i usluge škole gitare kao i upisi u školu gitare. Web trgovina biti će responzivnog dizajna, posebno dizajnirana za potrebe poduzeća te prilagodljiva za mobitele, tablete i druge uređaje. Web stranica u sebi ima ukomponiranu bazu podataka svih usluga i proizvoda.</t>
  </si>
  <si>
    <t xml:space="preserve">Projektom će se doprinijeti upotrebi mrežnih rješenja u domaćem gospodarstvu, te će se potaknuti razvoj informacijskog društva. Ujedno će se pozitivno utjecati na razvoj sektora građevine RH te na njegovu promociju u cilju nastavka i povećavanja nedavnih pozitivnih trendova. 
Opći cilj projekta je doprinijeti razvoju korištenja mrežnih rješenja u poslovanju u RH.
Specifični cilj je uvođenjem internet stranice u poslovanje izraditi strukturiranu strategiju promocije tvrtke na tržištu.
Rezultati projekta su: 
1. Povećani prihodi poslovanja tvrtke za 40% 
2. Održan broj postojećih djelatnika tvrtke (5) te unaprjeđena njihova znanja i kompetencija za korištenje naprednih mrežnih rješenja
3. Zaposleno najmanje 2 novih djelatnika do 2021. godine </t>
  </si>
  <si>
    <t>Problem:
•	potreba za kvalitetnijom prezentacijom sadržaja, Hrvatske i njenih posebnosti u domeni ponude kongresnog turizma i vezanih usluga
•	nužnost proširenje funkcionalnosti postojeće web stranice koja ne odgovara potrebama pružatelja usluga i klijenata
Opći cilj: realizirati web rješenje koje će pratiti najnovije tehničke i vizualne standarde te predstavljati sadašnju i buduću ponudu tvrtke Coral grop d.o.o. na kvalitetan način nužan za povećanje vidljivosti i konkurentnosti na ciljanom tržištu. 
Specifični ciljevi: 
1.	izvedba web rješenja s web trgovinom orijentiranog na poslovne kupce (B2B)
2.	povećanje vidljivosti i konkurentnost te jačanje tržišne pozicije
3.	doprinos razvoju informacijskog društva u Hrvatskoj</t>
  </si>
  <si>
    <t xml:space="preserve">Provedbom projekta „Povećanje konkurentnosti i učinkovitosti poslovanja društva OMEGA d.o.o. poboljšanom primjenom mrežnih marketinških rješenja“  društvo OMEGA d.o.o. izraditi će novu poslovnu web stranicu Društva u sklopu koje će biti formiran i web katalog Društva. Nadogradnja postojeće ne bi donijela željene rezultate zbog tehnički zastarjele platforme na kojoj je bazirana. Poboljšana primjena mrežnih marketinških rješenja dovesti će do bolje vidljivosti proizvoda i usluga Društva na tržištu, a posljedično i do povećanja konkurentnosti društva kako na domaćem, tako i na inozemnom tržištu. </t>
  </si>
  <si>
    <t xml:space="preserve">Web stranica tvrtke Lingua d.o.o. nije obnavljana od 2015. godine što je za mrežna rješenja i napredak tehnologije vrlo dugo. Stranica je zastarjela, nije kreirana prema standardima modernog web dizajna niti je prilagođena prosječnom korisniku. Nova web stranica tvrtke na Wordpress platformi Lingua prvi je korak u digitalizaciji poslovanja te korištenju aktualnih tehnoloških rješenja za poboljšanja i optimizaciju što će dovesti do jačanja tržišne pozicije i povećanja konkurentske prednosti. Nova web stranica kvalitetnije prezentira ponudu tvrtke Lingua, pruža relevantne informacije potrebne pri informiranju za upise tečajeva jezika, prikaz lokacije ureda i brojne druge mogućnosti koje sadašnja stranica ne prikazuje na adekvatan način. </t>
  </si>
  <si>
    <t>Priroda liječi je razvila svoj brand kozmetičkih proizvoda Nikel koji je postigao stalni rast prodaje u veleprodaji na domaćem i stranom tržištu. Kako je uvedeni WEB-shop vremenom postao zastario, uz stagnaciju udjela u ostvarenoj prodaji  traži potpuni redizajn i uvođenje novih funkcionalnosti. Novi WEB-shop doprinijeti će promociji novih proizvoda, rastu prodaje osobito na stranim tržištima, te udovoljavanju standardima prije svega prilagodbim primjeni na mobilnim uređajima, i novom dizajnu  usklađenim s izmijenjenim vizualnim identitetom. Usmjeren je podjednako poslovnim partnerima i krajnjim korisnicima.</t>
  </si>
  <si>
    <t>BunchID mrežno e-commerce rješenje tvrtke se zasniva na lingvističkoj analizi članaka i komentara u svrhu povećanja prometa za izdavače (putem ciljanih i povezanih oglasa, članaka i  ciljanih pretplata ). Riječ je i o GDPR inovaciji u marketingu jer platforma uopće ne koristi privatne podatke niti povijest pretraživanja pri ciljanju (tzv targetiranje) korisnika. Trenutno je ovo rješenje u demo fazi i odrađen je POC ( Proof of concept).
Za promociju i stavljanje rješenje na tržište, potrebno je izraditi zasebnu e-commerce platformu (odvojenu od web stranice tvrtke). Pružatelj usluga je tvrtka Husky Bytes d.o.o. tj. njen osnivač Željko Dragosavac, programer sa više od 15 godina iskustva razvoja kompleksnih web rješenja.</t>
  </si>
  <si>
    <t>FIN projekt je do sada koristi WEB-stranicu kao sredstvo davanja osnovnih podataka o tvrtki, umjesto način za prezentaciju usluga i unapređenja prodaje. 
Cilj projekta je izraditi interaktivnu WEB-stranicu responsibilnog dizajna, koja sadrži različite informacije o uslugama i referencama, te edukativne sadržaje za klijente. Njeno uvođenje povećati će vidljivost tvrtke na tržištu, te povećati njihvu informiranost o aktualnostima na tržištu financija za male poduzetnike. Ciljani korisnici projekta su postojeći i novi klijenti, zaposlenici i poslovni partneri tvrtke.</t>
  </si>
  <si>
    <t xml:space="preserve">Projektom će se unaprijediti poslovna web stranica poduzeća Logička matrica d.o.o. čime će se podići razina kvalitete internet stranice, prilagoditi stranica korisniku, informacije o uslugama poduzeća na internet stranici će postati dostupnije i vidljivije, a time će poduzeće Logička matrica d.o.o. postati prisutnije na tržištu. Poboljšanom prisutnošću i vidljivošću usluga, koja će se postići unapređenjem poslovne web stranice, ojačat će se konkurentnost i pozicija na tržištu Logičke matrice d.o.o. U sklopu projekta provesti će se aktivnost unapređenja poslovnih web stranica uključujući prilagodbu za mobilne telefone i tablete te dodatnu aktivnost optimizacije domene.    </t>
  </si>
  <si>
    <t>Detektirani problemi:
-	Zastarjela i nefunkcionalna web stranica koja ne osigurava dostatne informacije kupcima,
-	Postojeća web stranica nije u skladu sa tehnološkim napretkom društva te ne asocira na proizvodnju koja je u skladu sa visokim standardima kvalitete,
-	Nedostatna razina vidljivosti i prepoznatljivosti od kupaca, kako na nacionalnom tako i na međunarodnom tržištu
-	Nedostatak financijskih sredstva Prijavitelja za financiranje mrežnih marketinških rješenja 
Opći cilj: 
Jačanje međunarodne konkurentnosti MSP-ova poboljšanom primjenom marketinških rješenja u cilju povećanja prisutnosti na tržištu.
Specifični ciljevi:
Primjena i poboljšanje mrežnih rješenja u prezentiranju i prodaji proizvoda i usluga društva PROTEKO d.o.o. s cilje</t>
  </si>
  <si>
    <t>Svrha projekta je jačanje tržišnog položaja tvrtke Hidrant d.o.o. (prijavitelja) . Cilj projekta je izrada novog vizualnog identiteta tvrtke, dizajn nove digitalne internet stranice te izrada i implementacija web shopa. Novi pristup elektronskom poslovanju prijavitelja biti će optimiziran za osobna računala, tablete i pametne  telefone, prilagođen boljem položaju na tražilicama i spreman za dodatnu komunikaciju na društvenim mrežama. 
Promjenom vizualnog identiteta prijavitelja kroz primjenu i poboljšanje mrežnog rješenja u prezentiranju i prodaji njihovih proizvoda i usluga nastoji se poboljšati prisutnost na tržištu uz povećanu vidljivost proizvoda.</t>
  </si>
  <si>
    <t>Tvrtka No 42 d.o.o., Derenčinova 27, iz Zagreba angažirana je od strane prijavitelja da napraviti projektiranje, dizajn, izradu i puštanje u produkciju Internet stranice u sklopu predmetnog poziva. S obzirom na izrazito snažnu konkurenciju na tržištu nužno je napraviti iskorak kako bi se ojačao tržišni udio te ponudile i proširile nove i
postojeće usluge prema trenutnim, ali i novim potencijalnim klijentima.
Projekt tvrtke se sastoji od 9 cjelina koji će biti rezultat zajedničkih radionica timova Naručitelja i Isporučitelja na temu svih prethodno navedenih točaka. Ulaganje u ovu aktivnost nužan je korak za rast i razvoj tvrtke, te dugoročno stabilog poslovanja sa kontinuiranim porastom prihoda i rastom zaposlenih.</t>
  </si>
  <si>
    <t>Predmet poslovanja:
Predmet poslovanja
*	trgovačke djelatnosti
*	građevinske djelatnosti
*	Športska rekreacija
*	Poslovanje nekretninama
*	Uslužne djelatnosti
*	Iznajmljvianje strojeva i opreme, 
*	Prijevoz za vlastite potrebe
*	Promidžba (reklama i propaganda)
*	Istraživanje tržišta i ispitivanje javnog mnijenja
*	Zastupanje inozemnih tvrtki
*	Prerada i konzerviranje mesa proizvoda
*	Proizvodnja prehrambenih proizvoda
*	Poljoprivredna djelatnost
*	Ekološka proizvodnja, prerada, distribucija, uvoz i izvoz ekoloških proizvoda
*	Integrirana proizvodnja poljoprivrednih proizvoda
*	Potvrđivanje sukladnosti sa specifikacijom proizvoda
*	Stručni poslovi u području savjetodavne djelatnosti u poljoprivredi, ruralnom razvoju, ribarstvu te unapređenj</t>
  </si>
  <si>
    <t>Pro integris je početkom 2018. godine uveo novi vizualni identitet, koji se postepeno primjenjuje u marketinškim aktivnostima. Kako WEB stranica nije duži period ažurirana, te je izgubila svoju namjenu podrške prodaji, namjera poduzetnika je kroz provedbu projekta izgraditi novu WEB stranicu s novim grafičkim dizajnom, koja će svojim responsivnim dizajnom biti prilagođena različitim uređajima, uključivati multimedijske sadržaje, podršku GDPR proceduri s višom razinom zaštite. Njeno uvođenje doprinijeti će rastu prodaje, osigurati podršku nastupu na međunarodnim sajmovima, te unaprijediti imidžu tvrtke na svjetskom tržištu. Ciljani korisnici WEB-a su zaposlenici kojima će ona biti alat u prodaji, te poslovni partneri i krajnji korisnici.</t>
  </si>
  <si>
    <t>Novo web rješenje za tvrtku Tinker Labs omogućit će kvalitetniju mrežnu prezentaciju ponude tvrtke i vlastitih edukacijskih proizvoda koje tvrtka namjerava nuditi u budućnosti. Potencijal izvoza i širenja na globalno tržište zahtijeva višejezičnu, multikorisničku web stranicu koja je prvi korak prema povećanju obujma poslovanja i ostvarenju bolje tržišne pozicije Prijavitelja. Nova web stranica pridonosi boljem konkuriranju na tržištu izvannastavnih sadržaja za djecu, poboljšanju vidljivosti branda i daljnjem širenju poslovanja.</t>
  </si>
  <si>
    <t xml:space="preserve">Projektom će se doprinijeti upotrebi mrežnih rješenja u domaćem gospodarstvu, te će se potaknuti razvoj informacijskog društva. Ujedno će se pozitivno utjecati na razvoj sektora građevine RH.
Opći cilj projekta je doprinijeti razvoju korištenja mrežnih rješenja u poslovanju u RH.
Specifični cilj je uvođenjem internet stranice u poslovanje izraditi strukturiranu strategiju promocije tvrtke na tržištu.
Rezultati projekta su:
1. Uvedena internet stranica u poslovanje tvrtke
2. Povećani prihodi poslovanja obrta za 56% u 2021. godini u odnosu na 2017.
3. Održan broj postojećih djelatnika tvrtke (2 u 2018.) te unaprjeđena njihova znanja i kompetencija za korištenje naprednih mrežnih rješenja
4. Zaposleno najmanje dvije osobe do 2021.  </t>
  </si>
  <si>
    <t>Realizacija projekta jačanja tržišne pozicije i povećanja konkurentnosti HEDERA ESTATE u cilju poboljšanja prisutnosti na tržištu i vidljivosti usluga koje pruža u djelatnosti turizma, provodi se kroz poboljšanje sučelja i unaprjeđenje iskustva korisnika (User Experience), usklađivanje sa zakonodavnim okvirom (GDPR) i primjenom e-commerce rješenja web stranice. Provedba ovih aktivnosti će znatno unaprijediti poslovne procese, rezultat kojih će biti rast prihoda od prodaje i rast dobiti.
Projektom će se smanjiti potrošnja energije čime se pozitivno utječe na okoliš, a povećanje konkurentnosti će doprinijeti rastu malog i srednjeg gospodarstva na održiv način.</t>
  </si>
  <si>
    <t>Cilj ovog projekta je razvoj poslovanja poduzeća unapređenjem web stranice poduzeća.
Trenutna web stranica www.ic-consulting.hr je zastarjela te nije prilagođena sadašnjem poslovanju poduzeća. Konkretno, sadrži kartice: Početna, Kontakt, Otvoreni natječaji i PR nekretnina čime ne sadrži i ne opisuje sve usluge koje poduzeće pruža. Također, ne sadrži ni reference koje su neophodne za uspješno poslovanje u području poslovnog savjetovanja.
Unaprjeđenje web stranice omogućiti će poduzeću da prezentira sve usluge koje pruža na način da će se proširiti broj kartica na Poduzetništvo, Investicije, Edukacija, Novosti, Reference, O nama i Kontakt te optimizacijom domene i web analitikom ojača svoju tržišnu konkurentnost i vidljivost.</t>
  </si>
  <si>
    <t>INVESTITOR: KUNATEKS d.o.o.
NAZIV PROJEKTA: Izrada Internet stranice Kunateks d.o.o.
SVRHA: Jačanje međunarodne konkurentnosti prilikom prodaje svojih proizvoda, povećanje prepoznatljivosti na tržištu
CILJEVI: Unaprijediti kvalitetu proizvoda i usluga, stvaranje preduvjeta za povećanje prihoda 
CILJNE SKUPINE OBUHVAĆENE PROJEKTOM: zaposlenici poduzeća, dobavljači, kupci, korisnici,
lokalna i regionalna samouprava, zainteresirana javnost
REZULTATI PROVEDBE: izrađena poslovna Internet stranica 
TRAJANJE: 9/2018 - 8/2019</t>
  </si>
  <si>
    <t>Opći cilj projekta je doprinijeti razvoju informacijskog društva Republike Hrvatske s naglaskom na sektor turizma. 
Specifični cilj je uvođenjem internet stranice u poslovanje povećati vidljivost poduzeća na tržištu te stvoriti osnovu za kvalitetnu primjenu marketing strategije poduzeća.   
Rezultati projekta su:
1. Povećana vidljivost i prepoznatljivost poduzeća na tržištu za 100%
2. Povećan broj upita turista za uslugama poduzeća za 100%
3. Povećani prihodi poduzeća za 57%
4. Povećana zaposlenost u poduzeću za barem jednog dodatnog djelatnika
5. Izrađena strukturirana marketing strategija tvrtke s definiranim, mjerljivim i vremenski određenim ciljevima
6. Produljen rad (produljena turistička sezona) Vile Milčetić za najmanje 2 mjeseca</t>
  </si>
  <si>
    <t>Problemi detektirani ovim projektnim prijedlogom:
- nedostatak financijskih sredstva Prijavitelja za financiranje mrežnih marketinških rješenja 
- proizvod tvrtke Prijavitelja nije u potpunosti vidljiv na tržištu što ograničava Prijavitelja u daljnjem razvoju i generiranju prihoda od prodaje proizvoda
- Zastarjela internetska stranica koja ne osigurava dostatne informacije kupcima 
Opći cilj: jačanje međunarodne konkurentnosti MSP-ova poboljšanom primjenom marketinških rješenja u cilju povećanja prisutnosti na tržištu.
Specifični ciljevi: povećati prisutnost na vanjskim tržištima kako bi se ostvarila konkurentna prednost tvrtke Krik studio., što će posljedično utjecati na generiranje novih prihoda i zapošljavanje novih djelatnika</t>
  </si>
  <si>
    <t>Speculum je identificirao problem u vezi konkurentnosti jedinica lokalne samouprave. Potencijalni investitori ne mogu dobiti ključne informacije o svim prednostima jedinica lokalne samouprave na jednom mjestu.
Cilj projekta je kreirati web stranicu i web shop sa svrhom pružanja nove usluge spajanja investitora s jedinicama lokalne samouprave. Web stranica će sadržavati pregled ključnih informacija o svim jedinicama lokalne samouprave u Hrvatskoj. Prikupljene informacije će se obrađivati i analizirati. Finalne analize će se putem web shopa prodavati investitorima.
Ovim projektom će se poboljšati primjena mrežnih marketinških rješenja i vidljivost ove nove usluge na tržištu. To će ojačati tržišnu poziciju i povećati konkurentnost Speculuma.</t>
  </si>
  <si>
    <t>Ovim Projektom želi se razviti nova web stranica, koja će funkcionalno unaprijediti poslovanje Prijavitelja. Uz redizajn, koji bi stranicu učinio vizualno atraktivnijom i jednostavnijom za korištenje, glavni je cilj Projekta razvoj B2B funkcionalnosti. Ona će poslovnim partnerima omogućiti pregled kataloga proizvoda i njihove raspoloživosti za isporuku, te slanje upita i/ili kreiranje narudžbi online. Time će se bitno unaprijediti razina usluge koju Prijavitelj pruža kupcima, jer će sustav biti dostupan 24 sata dnevno, 7 dana u tjednu, dok će se istodobno unaprijediti produktivnost Prijaviteljevih komercijalista jer oni više neće morati prepisivati narudžbe, nego ih samo prekontrolirati i odobriti sukladno prodajnoj politici Prijavitelja.</t>
  </si>
  <si>
    <t>Tvrtka Energo-data izradit će web stranicu na adresi www.energo-data.hr putem koje će prestaviti svoje usluge na internetu i na taj način pridonijeti poboljšanju konkurentnosti i povećanju prodaje. Kako bi smo osigurali da potencijalni klijenti pronađu web stranicu i pregledaju portfolio radova, popis usluga i ostale informacije o tvrtki, provest ćemo analizu tržišta, kupaca, trendova, a zatim izraditi i provesti plan optimiziranja i pozicioniranja na tražilicama, koji će pomoći da pri upisu ključnih riječi u tražilicu budemo sigurni da ćemo potencijalni klijenti kao jedan od prvih rezultata dobiti našu stranicu. Na taj način provećat ćemo vidljivost, prodaju i održivost tvrtke.</t>
  </si>
  <si>
    <t>Projektom "Uvođenje e-trgovine u tvrtki Hemco d.o.o." prijavitelj planira ulaganje u izradu inovativnog web riješenja kroz razvoj koncepta, dizajna i svih potrebnih ekstenzija kako bi tvrtka u djelatnosti proizvodnje radne odjeće imala olakšan pristup dolaska do krajnjih kupaca. Sve projektne aktivnosti doprinijeti će povećanju konkurentnosti na domaćem i međunarodnom tržištu, povećanju privatnih ulaganja i doprinijeti razvoj web riješenja te  pozitivnom utjecajnu na ciljanu skupinu, a to su zaposlenici tvrtke Hemco d.o.o.</t>
  </si>
  <si>
    <t>Projektom "Web 360" tvrtka Studio tri d.o.o. iz Poreča povećava svoju vidljivost na tržištu i mogućnosti prezentacije svoga rada. Putem nove, interaktivne web stranice, opremljene najsuvremenijim sadržajima poput Izrade 360 sadržaja za pojedini objekt i virtualne šetnje građevinama, informacije o proizvodima i uslugama u ponudi tvrtke biti će dostupne zainteresiranim kupcima i investitorima iz cijelog svijeta.</t>
  </si>
  <si>
    <t>Detektirani problemi:
-	Zastarjela i nefunkcionalna web stranica koja ne osigurava dostatne informacije kupcima,
-	Nedostatna razina vidljivosti i prepoznatljivosti od kupaca, kako na nacionalnom tako i na međunarodnom tržištu
-	Nedostatak financijskih sredstva Prijavitelja za financiranje mrežnih marketinških rješenja 
Opći cilj: 
Jačanje međunarodne konkurentnosti MSP-ova poboljšanom primjenom marketinških rješenja u cilju povećanja prisutnosti na tržištu.
Specifični ciljevi:
Primjena i poboljšanje mrežnih rješenja u prezentiranju i prodaji usluga društva PAVIČIĆ d.o.o. s ciljem veće prepoznatljivosti na tržištu.</t>
  </si>
  <si>
    <t>Dental estetik studio uveo je WEB stranicu za podršku poslovanju 2013. godine. Do današnjih dana stranica je postala zastarjela, jer su se unaprijedile IT-tehnologije koje učitavaju WEB, te postavili novi zahtjevi na učinkovitost njene primjene. Zato će se u sklopu projekta provedbi potpuni redizajn, koji će od najvažnijih novosti uvesti responsivni dizajn, sustav on-line naručivanja pacijenata i protokol za GDPR. CIlj projekta je povećati konkurentnost DES-a na domaćem i stranom tržištu uvođenjem novih metoda promocije usluga i organizacije rada, Stranica je namijenjena korištenju pacijentima i poslovnim partnerima.</t>
  </si>
  <si>
    <t>Tvrtka Ibea većinu prihoda od maloprodaje ostvaruje putem web trgovine. Analizom tijeka kupnje, uočeno je da postoje određene poteškoće u komunikaciji postojeće web trgovine i sustava za upravljanje resursima poduzećem (ERP) koje vodi računa o zalihama i stanju na skladištu. Stanje na web trgovini nije uvijek aktualno stanju u skladištu, a proces kupnje ima određene poteškoće, što dovodi do gubitka dijela prodaje i otežava kupnju. Unaprjeđenjem web trgovine kroz izradu sučelja za komunikaciju između ERP sustava i web trgovine se rješavaju navedeni problemi što Ibei otvara put ka povećanju prodaje, daljnjem širenju i poboljšanju konkurentnosti na domaćem i stranom tržištu.</t>
  </si>
  <si>
    <t>Once sport posluje na međunarodnom tržišu na kojem je vlo bitno pratiti trendove po pitanju dizajna i funkcionalnosti weba kako bi korisnicima stranica bila što atraktivnija te lakša za korištenje. Projektom bismo izradili novi web, i napravili ecommerce rješenje kako bi bili ispred naše konkurencije. Naša domena je www.once.hr, a novi web bi morao biti multizjezičan, jednostavan za uređivanje i vizualno atraktivan. Kako radimo globalnu partnersku mrežu za različita tržišta, napravili bi ecommerce rješenje gdje bi vrlo jednostavno pomoću kreiranih kodova pratili prodaju preko partnera, popuste koje nude klijentima te ukupnu prodaju. Ujedno bi preko e-commerce rješenja lakše pratili komunikaciju i prodaju sa postojećim i novim kupcima.</t>
  </si>
  <si>
    <t>Radi se o revitalizaciji povijesnih knjigoveških tehnika, koje su danas svedene na minimum. Usluge obuhvaćaju konzervatorsko-restauratorske radove na knjižnoj i arhivskoj građi, te umjetninama na papiru. Doprinose očuvanju pisane i tiskane kulturne baštine, te povijesne i arhivske građe RH. Na ovaj način nastojimo popularizirati ručni rad i zaštititi ga od zaborava. Uz navedene usluge, Kustoda d.o.o. izrađuje personalizirane rokovnike koji se izdvajaju iz tržišne ponude masovne i serijske proizvodnje. Cilj je angažiranje kupaca u kreiranju personaliziranih rokovnika putem web shopa. Izrada web stranice od vitalne je važnosti povećanje konkurentnosti. Svrha je poboljšanje vidljivosti i dostupnosti naših usluga i proizvoda.</t>
  </si>
  <si>
    <t>Obzirom na činjenicu da postojeće web stranice sadrže informacije, reference i foto galeriju radova koje klijentima ne pružaju točne i detaljne informacije o uslugama koje firma pruža, a zbog zaokreta u smjeru poslovanja i uvođenja nove usluge firme Stiltektus d.o.o., identificirana je potreba za izradom novih web stranica firme. Nove web stranice sadržavat će, između ostalog, detaljne informacije o usluzi adaptacije po principu „ključ u ruke“ koja zadnjih par godina predstavlja glavnu uslugu firme, a za koju se firma specijalizirala i u pružanju koje je konkurentnija u odnosu na druge firme iz razloga što navedenu uslugu pruža kvalitetno, u zadanim rokovima i za manju cijenu od konkurencije.</t>
  </si>
  <si>
    <t xml:space="preserve">Izrada novog aplikativnog rješenja i sadržaja poslovnih internetskih stranica prijavitelja temeljenih na suvremenim tehnologijama i open source CMS rješenjima kojima se omogućava dinamički sadržaj, responzivni dizajn i primjena standarda pristupačnosti osobama s invaliditetom
 </t>
  </si>
  <si>
    <t>Projektom “Nova internetska stranica poduzeća Promo prosperitum d.o.o.”, poduzeće Promo Prosperitum d.o.o. ulaže u izradu nove internetske stranice. 
Poduzeće već posjeduje jednu web stranicu na domeni http://www.sparkpromotions.hr/, a izrada nove web stranice na domeni http://www.nfc-promo.eu/ usmjerena je na prezentaciju NFC tehnologije u promo materijalima potencijalnim klijentima kao nove usluge poduzeća. Web stranica prezentira jedinstveno rješenje na tržištu i poduzeću stvara konkurentnu prednost, sve u svrhu postizanja viših prihoda od prodaje.</t>
  </si>
  <si>
    <t>U sklopu projekta biti će izrađena web stranica tvrtke ZEA CONSULTING j.d.o.o. u svrhu povećanja poslovne konkurentnosti i proširenja pružanja svojih usluga na domaćem tržištu. Provesti će se analiza tržišta kako bi se optimizirala pozicija na internet tražilicama izraditi će se i provesti plan optimiziranja kako bi kupci pomoću ključnih riječi što efikasnije i brže pronašli usluge koje pruža tvrtka ZEA CONSULTING.</t>
  </si>
  <si>
    <t>Projektom se želi postojeću poslovnu web stranicu www.popsy.com.hr unaprijediti te uz prilagodbu za mobilne telefone i tablete, implementacija: web shop, usluge optimizacije domene (preglednost i upotrebljivost weba, internetska komunikacija, analiza konkurentnosti i pozicioniranja virtualnog tržišta, profila kupaca i trendova pretraživanja i web analitike), najam domene, servera i cloud usluga, čime će se postići veća posjećenost i prepoznatljivost web stranice, koja će biti usmjerena na međusobnoj interaktivnosti prijavitelja i korisnika. Time će se povećati vidljivost poslovne web stranice, čime će se povećati zadovoljstvo korisnika, a sukladno tome i povećati prihodi Pazinke Optime.</t>
  </si>
  <si>
    <t>HELB ima zastarjeli koncept web stranice koja ne zadovoljava potrebama prezentacije tvrtke na međunarodnim tržištima. Kako je strategija daljnjeg razvoja usmjerena rastu izvoza proizvoda i usluga, planiran je njen cjeloviti redizajn, kojim će se unaprijediti pristupačnost za korisnike u uvesti standardi koje imaju konkurenti na ciljanim tržištima. Osnovni cilj izrade nove mrežne stranice je povećati konkurentnost tvrtke na izvoznim tržištima, te izraditi učinkoviti alat za podršku nastupa na međunarodnim sajmovima. Namijenjena je budućim i postojećim klijentima, poslovnim partnerima i prodajnom osoblju HELB-a.</t>
  </si>
  <si>
    <t xml:space="preserve">Zastarjela web stranica i nepostojanje web shopa onemogućavanju daljnji razvoj poduzeća u suvremenom informatičkom svijetu. Predloženim projektom će se unaprijediti domena poduzeća koja će postati moderna i pristupačna web stranica proširenog sadržaja te izraditi web shop kao središnje mjesto prezentacije i prodaje proizvoda i usluga poduzeća J&amp;J. Provedbom predviđenih aktivnosti povećat će se prihodi od prodaje, otvoriti pristup izlaska na inozemna tržištu te povećati broj zaposlenika u narednim godinama. </t>
  </si>
  <si>
    <t>Cilj projekta je povećanje konkurentnosti obrta ProBIS kroz izradu internet stranice Tvrtke kojom će se povećati vidljivost usluga te apsorpcija  EU sredstava u području jačanja konkurentnosti malog i srednjeg poduzetništva
Ciljna skupina ovog projekta su: tvrtke koje će koristiti usluge obrta. Ukupna vrijednost projekta je: 39.000,00 kn.</t>
  </si>
  <si>
    <t>U svrhu jačanja tržišne pozicije, povećanja konkurentnosti i učinkovitosti poslovanja, poduzeće Pismoreklam d.o.o. predmetnim projektom planira ulaganje u izradu novog mrežnog i e-commerce rješenja u prezentiranju svojih proizvoda i usluga. 
Predviđeno trajanje projekta je 6 mjeseci, od dana izdavanja vaučera.
Ukupna vrijednost projekta je 77.145,00 HRK, a ukupan iznos prihvatljivih troškova je 69.145,00 HRK. Očekivana bespovratna sredstva iznose 55.316,00 HRK.</t>
  </si>
  <si>
    <t>Trenutna web stranica poduzeća Vatro-servis d.o.o. je zastarjela dizajnom i neprilagođena za mobilne uređaje čime se otežava pristup informacijama potencijalnim i budućim klijentima koji sve češće posjećuju željene web stranice baš putem mobilnih uređaja. Informacije bitne za povećanje potražnje i interes budućih klijenata nisu lako vizualno dostupne i dovoljno transparentne. Predviđene usluge unaprjeđenja stranice obuhvaćaju moderno i originalno dizajniranu web stranicu gdje će se dosadašnji sadržaj reorganizirati i vizualno približiti korisnicima. Unapređenjem web stranice će se sadašnjim i budućim klijentima otvoriti pristup informacijama o proizvodima i uslugama koje tvrtka nudi te stvoriti prepoznatljiv identitet.</t>
  </si>
  <si>
    <t>Projektom se planira unaprjeđenje postojeće web stranice koja trenutno ne podržava mogućnost e-commerce-a te koja nema dodanu vrijednost kojom poduzeće može unaprijediti svoje poslovanje odnosno razvoj novog marketing i prodajnog alata. Novom, modernom e-commerce web stranicom PROFICISCOR d.o.o. povećava svoju konkurentnosti na tržištu, povećava uspješnost praćenja uspjeha stranice, šiti bazu potencijalnih klijenata i unapređuje poslovne rezultate.
Očekivani rezultati ovog projekta su:
1. Razvijeno/unaprijeđeno 1 novo e-commerce rješenje
2. Proizvodno ulaganje: Privatna ulaganja koja odgovaraju javnoj potpori poduzećima (bespovratna sredstva) - 31.350,00</t>
  </si>
  <si>
    <t xml:space="preserve">Provedbom projekta „Povećanje konkurentnosti i učinkovitosti poslovanja društva SPB - INŽENJERING  d.o.o. poboljšanom primjenom mrežnih marketinških rješenja“  društvo SPB-INŽENJERING d.o.o. izraditi će novu poslovnu web stranicu Društva. Nadogradnja postojeće ne bi donijela željene rezultate zbog tehnički zastarjele platforme na kojoj je bazirana. Poboljšana primjena mrežnih marketinških rješenja dovesti će do bolje vidljivosti proizvoda i usluga Društva na tržištu, a posljedično i do povećanja konkurentnosti društva kako na domaćem, tako i na inozemnom tržištu. </t>
  </si>
  <si>
    <t>Unapređenje postojeće Inspiric.hr web stranice te dodavanje nove usluge - korporativna video produkcija</t>
  </si>
  <si>
    <t>Chemcolor je krajem 2017. godine izradio po prvi puta eksperimentalnu WEB stranicu, koja je omogućila prezentaciju asortimana proizvoda na jednostavan način. Kako su u 2018. godini provedena ulaganja koja je povećan proizvodnog kapacitet i prodaju, plan je izraditi cjeloviti WEB koji će omogućiti kvalitetnu prezentaciju usluga i naručivanje proizvoda. Kako sadašnje stanje prikaza nije responsivno prema uređajima na kojoj se stranica učitava, plan je učiniti prikaz prilagodljivim različitim uređajima, uz različite funkcionalnosti.
WEB će svojim sadržajem i uvedenim funkcionalnostima biti namijenjen prezentaciji proizvodnog asortimana Chemcolora, usmjeren je podjednako poslovnim partnerima, naručiteljima i krajnjim potrošačima.</t>
  </si>
  <si>
    <t>Projektom se želi razviti nova web stranica Prijavitelja. Uz redizajn, koji bi ju učinio vizualno atraktivnijom, te istodobno intuitivnom i praktičnom za
korištenje, glavni je cilj uvesti funkcionalnost Internet trgovine koja će omogućiti korisnicima naručivanje za termine kod Prijavitelja, i/ili naručivanje sportske/fitness/rehabilitacijske opreme, te njihovo online plaćanje. To će bitno unaprijediti razinu usluge koju Prijavitelj pruža korisnicima, uz rast produktivnosti Prijaviteljevih djelatnika u korisničkom servisu. Uz online prijavu i plaćanje za korisnike koji žele pohađati edukativne programe koje Prijavitelj provodi, omogućit će se i online polaganje odgovarajućih ispita, te izdavanje certifikata za one koji ih uspješno polože.</t>
  </si>
  <si>
    <t>Unaprjeđenjem svoje poslovne web stranice, poduzeće Excel Computers d.o.o. ojačat će tržišnu poziciju i povećati konkurentnost tako što će značajno veći broj potencijalnih kupaca i poslovnih partnera doći do web stranice, što predstavlja prvi korak u uspostavljanju poslovne suradnje. Unapređenjem poslovne web stranice kroz novi dizajn, marketinška rješenja i optimizaciju poboljšat će se prezentacija poduzeća na tržištu, što će rezultirati povećanjem prodaje usluga.</t>
  </si>
  <si>
    <t>Jačanjem konkurencije društva Minoa automobili primjenom mrežnih rješenja radi se na uspostavi poslovne web stranice s ciljem jačanja tržišne pozicije i u svrhu poboljšanja prisutnosti i vidljivosti na tržištu. Predviđeno trajanje projektnog prijedloga je dvanaest mjeseci.</t>
  </si>
  <si>
    <t>Predloženim projektom tvrtka Milman tijekom 12 mjeseci provedbe planira u poslovanje uvesti inovativan način prodaje u vidu e-trgovine. Navedena aktivnosti doprinijeti će modernizaciji poslovanja, povećanju konkurentnosti te ubrzati proces prodaje proizvoda u djelatnosti proizvodnje kave.  Rezultati projektni aktivnosti je uvođenje e-trgovine i povećanju ulaganja privatnih sredstava. Sve navedeno osigurati će bolje uvjete za ciljanu skupinu, a to su zaposlenici tvrtke Milman d.o.o.</t>
  </si>
  <si>
    <t>Postojeće poslovne web stranice: www.medicinska-mreza.com, www.adriatichealth.com, www.zagrebmedical.com nositelja projekta MEDICINSKA MREŽA d.o.o. koje promoviraju usluge zdravstvenog turizma partnera MEDICINSKE MREŽE d.o.o. ne zadovoljavaju kvalitetom niti dizajnom.
Cilj projekta je unaprijediti poslovne web stranice MEDICINSKE MREŽE d.o.o. koje se odnose na promociju i prodaju usluga zdravstvenog turizma, promociju investicijskog foruma zdravlja i turizma, čvrsto se pozicionirati na domaćem i inozemnom tržištu i time povećati prodaju zdravstvenih usluga partnera i ojačati konkurentnost tvrtke MEDICINSKA MREŽE d.o.o. te proširiti partnersku bazu pružatelja zdravstvenih usluga.</t>
  </si>
  <si>
    <t>Opći cilj projekta "Ulaganjem u mrežni identitet do novih tržišnih prilika" jest podići konkurentnost tvrtke Euroart 93, a ostvarit će se izradom nove mrežne stranice kojom će se osigurati kvalitetna mrežna prezentacija tvrtke. Provedba projekta dovest će do novih klijenata uz podizanje zadovoljstva postojećih. Euroart 93 će temeljem provedenog projekta moći ostvariti tržišne prilike koje se nude tvrtki na nacionalnom, europskom i svjetskom tržištu. Tvrtka će povećati broj usluga koje isporučuje godišnje, što će dovesti do rasta prihoda i zapošljavanja novih osoba. Trajanje projekta jest 10 mjeseci, a ukupna vrijednost projekta je 113.750 kn s PDV-om. Uslugu će izvršiti tvrtka Kreativa studio.</t>
  </si>
  <si>
    <t xml:space="preserve">Unaprjeđenje poslovanja, kao dio strategije održivog razvoja, središnji je problem Prijavitelja, između ostalog, uzrokovan niskom razinom primjene (zastarjelih) mrežnih marketinških rješenja. Specifični cilj projekta je otkloniti taj nedostatak i stvoriti pretpostavke za kvalitetnije i opsežnije prezentiranje i prodaju Prijaviteljevih usluga. Putem aktivnosti unaprjeđenja mrežnih domena tj. poslovnih web stranica, očekivani rezultati podrazumijevaju poboljšanje vidljivosti Prijaviteljevih usluga, jačanje prisutnosti Prijavitelja na domaćem i stranom tržištu, smanjenu ovisnost o jednom segmentu poslovanja te poboljšanu strukturu i opće povećanje prihoda uz povećanje broja zaposlenih. </t>
  </si>
  <si>
    <t>Provedenom analizom i utvrđenom problematikom u odvijanju poslovnih procesa, definirana je potreba za izradom poslovne WEB stranice Prijavitelja kako bi se na istoj naveli podaci o uslugama koje isti nudi. Provedbom projekta izravno će se poboljšati prisutnost Prijavitelja na tržištu što će doprinijeti povećanju konkurentnosti, vidljivosti usluga te ukupnom rastu i razvoju Prijavitelja.</t>
  </si>
  <si>
    <t>Projektom “Nova internetska stranica poduzeća Uspješan korak d.o.o.”, poduzeće Uspješan korak d.o.o. ulaže u izradu nove internetske stranice. 
Postojeća internetska stranica u svojem sadašnjem obliku kreirana je 2015. godine od strane poduzeća EBIT IT d.o.o. Stranica, međutim, pati od višestrukih problema te je cilj predloženog projekta izrada nove, moderne i funkcionalne internetske stranice, a sve u svrhu jačanja tržišne pozicije i povećanja konkuretnosti poduzeća Uspješan korak d.o.o te bolje vidljivosti mogućnosti financiranja projekata sredstvima fondova Europske Unije.</t>
  </si>
  <si>
    <t>Projektom se želi unaprijediti poslovanje i konkurentnost društva PRO-PING d.o.o. kroz ulaganje u izradu nove internet stranice koja će biti centralno mjesto za korisnike usluga, a njome će se poboljšati prezentacija i prodaja usluga, ugovaranje, korisničko sučelje. Sveukupnom provedbom će se povećati konkurentnost, unaprijediti tržišna pozicija što će posljedično povećati i prihod te zaposlenost društva.</t>
  </si>
  <si>
    <t xml:space="preserve">Realizacijom projekta izrade nove web stranice WePark smart parking d.o.o. poboljšati će svoju konkurentnost i ojačati tržišnu poziciju kroz poboljšanu primjenu mrežnih marketinških riješenja u svrhu unaprijeđenja prisutnosti na tržištu i vidljivosti njihovih usluga. Projekt traje 5 mjeseca, ukupne vrijednosti 148.000 HRK.  </t>
  </si>
  <si>
    <t>U Republici Hrvatskoj postoji sve veći  interes za korištenjem elektroničke trgovine te uvođenjem kartičnih plaćanja. Online tržište je postalo glavni pokretač rasta i razvoja budući podrazumijeva povećanu prodaju, jednostavnije poslovanje i smanjenje troškova poslovanja. Uvođenjem web stranice sa web trgovinom tvrtka Grafikart d.o.o. će zasigurno povećati svoju konkurentnost na tržištu, povećati prihod od prodaje te osigurati postojeća radna mjesta i otvoriti mogućnost otvaranja novih radnih mjesta.</t>
  </si>
  <si>
    <t>Cvjetni salon Arkadija je identificirao problem s neadekvatnom poslovnom web stranicom i nepostojanjem usluge e-commerce. Za tom uslugom postoje redoviti upiti sa tržišta. 
Cilj projekta je unaprijediti postojeću poslovnu web stranicu i izraditi e-commerce stranicu. One će biti kreirane kao cjelina. Na taj način će se povećati vidljivost cvjetnih aranžmana i kreacija i olakšat će se pristup novim tržišnim segmentima.
Moderna i funkcionalna poslovna web stranica je važan dio marketinga Cvjetnog salona Arkadija. Ona se koristi za promidžbu i širenje informacija o uslugama.
To će ojačati tržišnu poziciju i povećati konkurentnost Cvjetnog salona Arkadija. Poboljšat će se primjena mrežnih marketinških rješenja i vidljivost na tržištu.</t>
  </si>
  <si>
    <t xml:space="preserve">Predmetna investicija odnosi se na ulaganje u povećanje konkurentnosti ulaganjem u modernizaciju i izradu novog web-a Prijavitelja kojim će se modernizirati sadržaj dizajn web stranice Projektom je predviđena modernizacija postojeće web stranice, postavljanje i ubacivanje sadržaja, optimizacija domene te prilagodba sadržaja za mobilne telefone i tablete. Također, korištenjem nove WEB stranice korisnicima će biti omogućen e-upit, slanje zahtjeva za odvoz staklenog otpada od strane korisnika. Projektne aktivnosti su usmjerene na menadžment poduzeća koji će ostvariti strateški cilj povećanja profita, zatim postojećim i novim kupcima/klijentima će biti olakšan pristup informacijama. Lokalnoj zajednici će se umanjiti problem nezaposlenosti. </t>
  </si>
  <si>
    <t>Tvrtka Elektrotehnika d.o.o. ima dugogodišnju tradiciju proizvodnje električne, rashladne, mljekarske i sirarske opreme te proizvodnje proizvoda od metala i usluga izrade metalnih ele-menata. Povećanje opsega proizvodnje i broja klijenata, kao i poslovnih partnera, želi se postići izradom internetske stranice koja bi transparentno pružala informacije o kvalitetnoj i brzoj us-luzi i samim time ojačala tržišnu poziciju poduzeća te povećala njegovu konkurentnost. Internetska stranica osigurava jednostavniji pristup traženim informacijama za sadašnje i buduće klijente, a i potencijalni poslovni partneri imaju direktan uvid u efikasnost poslovanja i kvalite-tu izrade proizvoda. Cjelokupna ponuda sa svim potrebnim informacijama na jednom mjestu.</t>
  </si>
  <si>
    <t>Svrha projekta je jačanje tržišne pozicije i povećanje konkurentnosti tvrtke Mirisi sreće j.d.o.o. poboljšanom primjenom mrežnih marketinških rješenja u svrhu poboljšanja prisutnosti na tržištu te vidljivosti proizvoda, kroz izradu i implementaciju nove web stranice i web shopa tvrtke na domeni http://mirisisrece.hr. Rezultati koji će proizaći iz provedenih aktivnosti bit će izrađena i razvijena nova web i e-commerce rješenja za razvoj djelatnosti tvrtke.</t>
  </si>
  <si>
    <t>Projektom se financira izrada web stranice poduzeća, koja je specijalizirana za olakšavanje svim korisnicima (široj javnosti) pretraživanja svih oglasnika. Kroz ovaj projekt izrađuje se jedinstvena platforma “traži mi”.</t>
  </si>
  <si>
    <t>Prijavitelj trenutno posjeduje neaktivnu, statičnu web stranicu koja nije interaktivna s potencijalnim klijentima,
Projektom se planira unaprjeđenje postojeće web stranice kroz razvoj modernog web portala koji će postati najkvalitetniji marketing alat poduzeća Spes Consulting j.d.o.o. Novom, modernom web stranicom Spes Consulting j.d.o.o. povećava svoju konkurentnosti na tržištu, povećava uspješnost praćenja uspjeha stranice, širi bazu potencijalnih klijenata i unapređuje poslovne rezultate. 
Očekivani rezultati ovog projekta su:
1. Razvijeno/unaprijeđeno 1 novo web rješenje
2. Proizvodno ulaganje: Privatna ulaganja koja odgovaraju javnoj potpori poduzećima (bespovratna sredstva) - 19.000,00</t>
  </si>
  <si>
    <t>Unaprijeđenje web stranica www.sailing-bare.com s implementacijom suvremenog online prodajnog mjesta i metode plaćanja, nemijenjenog jednostavnijem najmu jedrilica i turističkih ekskurzija. Projektom će se poboljšati i optimirati prodajni sustav i poslovni procesi, dostupnost informacija te povećati SEO preglednost domene.</t>
  </si>
  <si>
    <t>Provedba projekta "Jačanje tržišne pozicije i povećanja konkurentnosti UO "VRSAR" poboljšanom primjenom mrežnih marketinških rješenja" novi je investicijski ciklus Ugostiteljskog obrta "Vrsar" i dio razvojne strategije poslovanja usmjerene na ostvarenje dugoročnog cilja UO "Vrsar" - ojačati lidersku poziciju tradicionalnog restorana vrhunskog gastronomskog užitka. Projekt uključuje unapređenje poslovnih web stranica www.restoran-trost.hr tj. unapređenje mrežne domene koja se odnosi na poslovnu web stranicu te uključuje redizajn i proširenje sadržaja web stranice, optimizaciju domene u svrhu poboljšanja prisutnosti na tržištu te vidljivosti njihovih proizvoda i usluga kao i podrška razvoju informacijskog društva u Republici Hrvatskoj.</t>
  </si>
  <si>
    <t xml:space="preserve">Tvrtka Grafocentar d.o.o. je križevačko poduzeće specijalizirano za opskrbu poduzeća i ureda kompletnim uredskim materijalom, uredskom i informatičkom opremom te kompletnim uslugama grafičkog dizajna i tiskarskih usluga. Izdvajanje iz konkurencije u području usluga tiska inovativnim pristupom prema klijentima jedan je od temeljnih ciljeva koji će se postići izradom i implementacijom nove web stranice specijalizirane za zaprimanje narudžbi vezanih za područje izrade proizvoda iz područja grafičkog dizajna i ostalih tiskarskih usluga. Posljedica nove stranice bit će i proširenje proizvodnih kapaciteta što opet dovodi do daljnjeg rasta i razvoja poduzeća. </t>
  </si>
  <si>
    <t>Svrha Projekta je kroz razvoj i implementaciju mrežnih rješenja koja uključuju (1) unapređenje web stranice za prezentaciju i prodaju proizvoda te (2) implementaciju sustava web aplikacije za administraciju proizvoda, ojačati konkurentnost društva ELTOR, povećati njegovu prisutnost na domaćem i međunarodnom tržištu, pospješiti tržišnu vidljivost njegovih proizvoda te posljedično, povećati prihode od prodaje i ostvariti planirani rast poslovanja. Provedba Projekta će doprinijeti rješavanju dva glavna nedostatka postojećeg web rješenja: kompliciran i spor unos artikala iz asortimana te nemogućnost kvalitetnog pretraživanja, konfiguriranja i naručivanja artikala, uz prilagodbu za pretraživanje sadržaja na pametnim telefonima i tabletima.</t>
  </si>
  <si>
    <t xml:space="preserve"> Jačanje tržišne pozicije i povećanje konkurentnosti Agencije „DAST“, projekt je koji će uvođenjem novih informatičkih rješenja - izrada poslovne web stranice, uvođenjem E-comerca i M-comerca, poboljšati prisutnost na tržištu te vidljivost naših proizvoda i usluga, kao i podršku cjelokupnog razvoja informacijskog društva u Republici Hrvatskoj. Novi oblik komunikacije s poslovnim partnerima i budućim potencijalnim klijentima putem nove web stranice u značajnoj će mjeri poboljšati poslovanje Agencije "Dast" kao i omogućiti prisutnost na regionalnom tržištu knjigovodstvenih usluga.</t>
  </si>
  <si>
    <t xml:space="preserve">Realizacijom projekta izrade nove web stranice tvrtka Jelić konzalting d.o.o. poboljšati će svoju konkurentnost i ojačati tržišnu poziciju kroz poboljšanu primjenu mrežnih marketinških riješenja u svrhu unaprijeđenja prisutnosti na tržištu i vidljivosti njihovih usluga. Projekt traje 3 mjeseca, ukupne vrijednosti 52.000 HRK.  </t>
  </si>
  <si>
    <t>Projektom se želi postojeću poslovnu web stranicu namijenjenu najmu kampera u RH unaprijediti te uz prilagodbu za mobilne telefone i tablete, implementacija usluge optimizacije domene (preglednost i upotrebljivost weba, internetska komunikacija, analiza konkurentnosti i pozicioniranja virtualnog tržišta, profila kupaca i trendova pretraživanja i web analitike), najam domene, servera i cloud usluga, želi se postići veća posjećenost i prepoznatljivost web stranice od strane gostiju,koja će biti usmjerena na međusobnoj interaktivnosti gostiju i prijavitelja. Time će se povećati vidljivost poslovne web stranice, povećati će se zadovoljstvo gostiju i količina najmova kampera tijekom sezone, a posljedično i povećati prihodi obrta Mogorović.</t>
  </si>
  <si>
    <t>Poduzeće Melcomp d.o.o. je poduzeće koje je registrirano za djelatnost proizvodnja računala i periferne opreme, prema nacionalnoj klasifikaciji djelatnosti iz 2007. godine šifra -  2620. S obzirom na  trendove u poslovanju poduzeće se je odlučilo aplicirati na natječaj www vaučeri za MSP-ove kako bi unaprijedili poslovanje s krajnjim ciljem povećanje konkurentosti na nacionalnim, regionalnim i međunarodnim tržištima u u glavnoj djelatnosti poduzeća. Naziv projektnog prijedloga poduzeća je "Izrada web shopa s implementacijom online plaćanja te uvođenje direktnog marketinga u poslovanje.</t>
  </si>
  <si>
    <t>Izrada novog weba za Event klub i Bedžer u svrhu povećanja vidljivosti i pristupačnosti proizvoda i usluga Jagme. Event klub je platforma za razmjenu dobre prakse i ideja iz kongresnog turizma, a Bedžer je inovativni proizvod namijenjen kongresnoj industriji.</t>
  </si>
  <si>
    <t>Digitalni marketing, čija je osnova web stranica, predstavlja izvrsnu mogućnost za povećanje vidljivosti usluga koje nudi obrt Organicos. Ulaganje u izradu nove web stranice s implementiranim funkcionalnostima web izloga, plaćanja putem Paypal-a, sustava upravljanja sadržajem i analitike za potrebe praćenja prometa web stranice, stvoriti će kompetitivnu prednost u odnosu na konkurenciju, povećati vidljivost usluga, omogućiti smanjivanje troškova oglašavanja, privlačenje novih kupaca i njihovo zadržavanje te time povećanje tržišnog udjela i konkurentnosti tvrtke.</t>
  </si>
  <si>
    <t>Projekt se odnosi se na izradu poslovnih web stranica društva Triton grupa d.o.o.  Sukladno projektnom prijedlogu želimo ostvariti rezultat koji se sastoji u izradi i postavljanju web stranice sa konceptualnim, vizualnim i tehničkim rješenjima koja daju jasne informacije posjetiteljima. Naprednim internetskim marketinškim rješenjima želimo omogućiti kvalitetniju prezentaciju usluga društva i veću prodaju usluga, u cilju postizanja njihove vidljivosti i povećanja konkurentnosti te ostvarivanja prilike za povećanje prodaje usluga i proširenje poslovanja. Projekt uključuje prilagodbu web stranica za korištenje na mobilnim telefonima i tabletima te prilagodbu koja omogućava kvalitetan pristup informacijama osobama sa invaliditetom.</t>
  </si>
  <si>
    <t>TalentLyft je u potpunosti SaaS servis, te kao takvom jako mu je važno da njegove poslovne stranice imaju prepoznatljiv vizualni identitet, da su jako dobro optimizirane za konverziju posjetitelja u probne korisnike te na kraju kupce. Trenutno TalentLyft već ima jedan od najboljih sadržaja za djelatnike u ljudskim potencijalima, te mu je prodajna strategija potpuno inbound, a ovaj projekt bi omogućio, da postane potpuno prepoznatljiv što bi donijelo puno više regionalnih i međunarodnih korisnika.</t>
  </si>
  <si>
    <t>Projekt „Unaprjeđenje poslovnih web stranica tvrtke Marketing odjel“ ima za cilj rješavanje problema nepreglednosti, neupotrebljivosti i smanjene konkuretnosti na domaćem i inozemnom tržištu dviju poslovnih stranica tvrtke: www.webedukacija.com i www.marketing-odjel.com. Projektnim aktivnostima (redizajn mrežnih stranica ) omogućiti će se poboljšanje njihove prisutnosti na tržištu te vidljivost njihovih usluga, a sve u skladu s općim ciljem Poziva: Jačanje tržišne pozicije i povećanje konkurentnosti MSP-ova poboljšanom primjenom mrežnih marketinških rješenja u svrhu poboljšanja njihove prisutnosti na tržištu te vidljivosti njihovih proizvoda i usluga, kao i podrška razvoju informacijskog društva u Republici Hrvatskoj.</t>
  </si>
  <si>
    <t>Projektom se želi postojeću poslovnu web stranicu namijenjenu najboljim kampovima u RH unaprijediti te uz prilagodbu za mobilne telefone i tablete, implementacija: online metode bookinga,uslugu optimizacije domene (preglednost i upotrebljivost weba,internetska komunikacija,analiza konkurentnosti i pozicioniranja virtualnog tržišta,profila kupaca i trendova pretraživanja i web analitike),najam domene, servera i cloud usluga,čime će se postići veća posjećenost i prepoznatljivost web stranice od strane gostiju,koja će biti  usmjerena na međusobnoj interaktivnosti gostiju i kampova. Time će se povećati vidljivost poslovne web stranice, čime će se povećati zadovoljstvo gostiju i posjećenost kampova, a posljedično i povećati prihodi Top Campinga.</t>
  </si>
  <si>
    <t>Glavni cilj ovog projekta je povećanje konkurentnost i utvrđivanje Prodavateljeve pozicije na hrvatskom i međunarodnom tržištu. Nove poslovne web stranice riješit će nekoliko tekućih problema koji se očituju u nepostojanju kvalitetne online prezentacije Predavateljevih usluga.
Glavne projektne aktivnosti  će doprinijeti ostvarenju projektnog cilja, a uključuju izradu nove web stranice, graphic doradu vizualnog identiteta na stranicama kao i razradu marketing kanala putem SEM-a. Provedbom ovog projekta Prodavatelj će znatno poboljšati svoju tržišnu poziciju i vidljivost svojih usluga te se očekuje da će poboljšanje konkurentske pozicije doprinijeti novim ugovorima i poslovnim prilikama pa samim time i novim zapošljavanjima u RH.</t>
  </si>
  <si>
    <t>Realizacija projekta jačanja tržišne pozicije i povećanja konkurentnosti KORNEL d.o.o. u cilju poboljšanja prisutnosti na tržištu i vidljivosti usluga koje pruža u djelatnosti grafičkog dizajna, fotografiranja i izrade fotografija, provodi se
kroz poboljšanje sučelja i unaprjeđenje iskustva korisnika (User Experience), usklađivanje sa zakonodavnim okvirom (GDPR) i primjenom e-commerce rješenja. Provedba ovih aktivnosti će znatno unaprijediti poslovne procese, rezultat kojih će biti rast prihoda od prodaje i rast dobiti te unaprjeđenje web rješenja. 
Projektom će se smanjiti potrošnja energije čime se pozitivno utječe na okoliš, a povećanje konkurentnosti će doprinijeti rastu malog i srednjeg gospodarstva na održiv način.</t>
  </si>
  <si>
    <t>Tvrtka Ponge izradit novu višejezičnu web stranicu na adresi www.drveneigracke.com putem koje će koristeći sve multimedijske mogućnosti (foto, audio, video, vizualizacije) prestaviti svoje ručno izrađene, drvene i ekološki prihvatljive igračke proizvedene u Hrvatskoj. Na taj način tvrtka će iskoristiti novu tehnologiju s ciljem povećanja vidljivosti, konkurentnosti i povećanja prodaje. Kako bi smo osigurali da potencijalni kupci pronađu web stranicu i upoznaju se s našim jedinstvenim igračkama, provest ćemo analizu tržišta, kupaca, trendova, te izraditi i provesti plan optimiziranja i pozicioniranja na tražilicama, koji će pomoći da pri upisu ključnih riječi u tražilicu potencijalni kupci kao jedan od prvih rezultata dobiju našu stranicu.</t>
  </si>
  <si>
    <t xml:space="preserve">Realizacijom projekta izrade nove web stranice tvrtka Stanger d.o.o. poboljšati će svoju konkurentnost i ojačati tržišnu poziciju kroz poboljšanu primjenu mrežnih marketinških riješenja u svrhu unaprijeđenja prisutnosti na tržištu i vidljivosti njihovih usluga. Projekt traje 3 mjeseca, ukupne vrijednosti 90.000 HRK.  </t>
  </si>
  <si>
    <t>Tvrtki Barting potrebno je unaprjeđenje prezentacije i prodaje usluga i proizvoda, pozicioniranje i prisutnost na domaćem i međunarodnom tržištu te povećanje konkurentnosti primjenom mrežnih marketinških rješenja. Projektom će se izraditi poslovna web stranica i provesti analiza konkurentnosti i pozicioniranje virtualnog tržišta, izrada profila kupaca te internetske komunikacije. Opći cilj projekta je poboljšanje tržišne pozicije, povećanje konkurentnosti tvrtke na domaćem i međunarodnom tržištu te poboljšanje prisutnosti i vidljivosti proizvoda i usluga, a specifični cilj projekta je povećanje broja posjetitelja stranice i povećanje prodaje na domaćem i međunarodnom tržištu. Trajanje projekta je 3 mjeseca i vrijednost projekta je 102000 kn</t>
  </si>
  <si>
    <t>Sedam IT d.o.o. kontinuirano širi svoje poslovanje, portfelj proizvoda i usluga te krajnjih korisnika i klijenata. U želji za uspostavom učinkovitije organizacije sadržaja na svom web mjestu te njegove preglednosti, Sedam IT d.o.o ovim se projektom želi dostići: 
1.	Odvajanje proizvodnih linija tekućih internih start-up-ova na izdvojene microsite-ove povezane s glavnom stranicom
2.	Poboljšanje pozicije web stranice (i njezinih microsite-ova) na tražilicama
3.	Modernizaciju kroz osvježenje stranice novim funkcionalnostima te privlačan dizajn (mobile first i responsive design),
4.	Programiranje novog sustava za upravljanje web sadržajem, jednostavnijeg za administraciju i uređivanje dinamičkog sadržaja web stranice</t>
  </si>
  <si>
    <t xml:space="preserve">U suradnji sa odabranim pružateljem usluga, tvrtkom Nivas d.o.o. ovim projektom namjeravamo unaprijediti stranicu https://villashvar.com/ poslovnim i E-commerce rješenjima kako bi povećali prisutnost i tržišnu poziciju te se dodatno osnažili na njemačkom i našem regionalnom području kroz SEO optimizaciju. Kroz provedbu projektnih aktivnosti razviti ćemo dodatne funkcionalnosti za povezivanje, provjeru raspoloživosti i naplatu različitih vrsta usluga, omogućiti gostima da sve relevantne informacije koje pridonose oduci o rezervaciji smještaja nađu na jednom mjestu uz korištenje aktualnih programskih rješenja i poštujući sve sigurnosne aspekte on-line poslovanja. </t>
  </si>
  <si>
    <t>Cilj ovog projekta je, ulaganjem u nova mrežna marketinška rješenja, poboljšanje vidljivosti usluga i povećanje konkurentnostI na tržištu. Unapređenjem postojeće web stranice ostvarit će se bolja komunikacija sa sadašnjim i budućim klijentima. Unapređenjem postojećeg web-shopa uvođenjem opcije filtriranja, olakšat će se potencijalnim kupcima pretraga ponuđenih usluga, ovisno o njihovim interesima. Novim mrežnim rješenjima omogućit će se efikasnije praćenje povratnih informacija korisnika usluga te pravovremeno poboljšanje istih, olakšat će se pružanje edukacijskih usluga osobama koje nisu iz Zagreba ili Hrvatske. Svime navedenim će usluge Poslovne učinkovitosti lakše doći do ciljane publike, a njihove želje će se efikasnije pratiti.</t>
  </si>
  <si>
    <t>Cilj ovog projekta je razvoj poslovanja poduzeća unapređenjem web stranice poduzeća.
Trenutna web stranica http://www.instruktazni.hr je zastarjela te nije prilagođena sadašnjem poslovanju poduzeća, čime ne sadrži i ne opisuje sve usluge koje poduzeće pruža. Također, ne sadrži ni reference koje su neophodne za uspješno poslovanje u području poslovnog savjetovanja.
Unaprjeđenje web stranice omogućiti će poduzeću da prezentira sve usluge koje pruža na način da će se proširiti broj kartica i web analitikom ojača svoju tržišnu konkurentnost i vidljivost.</t>
  </si>
  <si>
    <t>Projektni prijedlog odnosi se na rješavanje problema nemogućnosti prodaje vlastitih proizvoda putem interneta, zaustavljenog rasta i slabe konkurentnosti na tržištu. 
Danas kada se većina sve trgovine odvija on-line naši proizvodi prisutni su na društvenim mrežama i time vidljivi kupcima, međutim iako se djelomično prodaja ostvari direktnim upitima, veliki dio klijenata je izgubljen, a ovakav način prodaje vremenski neučinkovit. Također budući da tvrtka posluje s partnerskim trgovinama javlja se problem komuniciranja materijala (uputa i sl.) za prodajna mjesta. 
Cilj je izraditi internetske stranice sa web trgovinom za oba brenda s mogućnošću log-ina za partnere te time povećati konkurentnost na tržištu i učinkovitost poslovanja.</t>
  </si>
  <si>
    <t xml:space="preserve">Projektom se rješava problem nedovoljne tehnološke razine digitalnih kanala prodaje tvrtke, nedovoljne tehnološke razine komunikacijskih alata s tržištem te nedostatne razvijenosti prodajne mreže zbog čega je ograničen ozbiljniji rast i razvoj tvrtke tržištu. Cilj projekta je povećanje konkurentnosti, tržišnog udjela i prepoznatljivosti tvrtke na tržištu podizanjem tehnološke razine odnosno unaprjeđenjem poslovne web stranice i web shopa u svrhu širenja prodajne mreže te rasta i razvoja tvrtke na tržištu. </t>
  </si>
  <si>
    <t>Projektom će se optimizirati, integrirati i informatizirati ključne poslovne procese u cilju jačanja tržišne pozicije i konkurentnosti poduzeća. Kodeks service &amp; production desk unaprijediti će
organizaciju poslovnih, proizvodnih i servisnih procesa, ubrzati postprodajnu servisnu uslugu te ojačati IT infrastrukturu poduzeća (pojednostavljuje se praćenje rada sa klijentima, pisanje
zapisa servisnih aktivnosti, praćenje nivoa kvalitete (SLA) ugovora i radnih naloga). Očeklivani rezultati: novi sustav inplementiran u poslovanje poduzeća, zaposleno 2 novih djelatnika, rast
prihoda od prodaje za 20%, organizacija tijeka rada učinkovitija, poboljšanja interakcija s klijentima i dobavljačima te samim time ojačan tržišni položaj poduzeća.</t>
  </si>
  <si>
    <t>Provedbom projekta rješava se problem uskog grla komunikacije i prijenosa podataka koji su rezultat zastarjele tehnologije, nadalje rješava se problem Business Continuity i Desaster Recovery dodavanjem hardware-a specifično dizajniranom za tu svrhu. Ubrzava se rad ERP-a i povećava efikasnost zaposlenika. 
U sklopu projekta, poduzeće će zaposliti 30 novih djelatnika i povećati prihode za 50% u razdoblju od 3 godine od završetka projekta, uslijed povećanog obujma poslovanja. 
Projektom se unapređuje ukupno 9 poslovnih procesa, i to: 
a. Upravljanje ljudskim potencijalima         
b. Financije i računovodstvo 
c. Upravljanje imovinom 
d. Logistika 
e. Marketing 
f. Nabava 
g. Prodaja 
h. Strateško planiranje 
i. Upravljanje rizicima</t>
  </si>
  <si>
    <t>Projekt 5P ima za cilj izradu. implementaciju i integraciju novih i naprednih programskih rješenja (CRM, Route Optimizaton, Fleet management) i nadogradnju postojećih modula unutar ERP sustava radi optimiziranja i automatizacije poslovnih procesa, integriranja poslovnih funkcija, točnog i pravovremenog izvještavanja u cilju boljeg donošenja poslovnih odluka i povećanja prodaje i proizvodnje, efikasnosti, učinkovite organizacije rada, poboljšanja interakcije s klijentima i dobavljačima te poboljšanja tržišnog položaja poduzeća sa svrhom jačanje tržišne pozicije, povećanje konkurentnosti i učinkovitosti poslovanja primjenom informacijske i komunikacijske tehnologije kao i podrška razvoju informacijskog društva – lokalno i nacionalno.</t>
  </si>
  <si>
    <t>Projektom se rješavaju problemi smanjene kontrole poslovnog procesa, neoptimalne organizacije poslovanja, smanjene efikasnosti i otežanog protoka informacija što između ostalog uzrokuje problem „uskih grla“ i zastoja u proizvodnji, nedovoljnog povezivanja računovodstva i financija s cjelokupnim sustavom itd. Dakle, uvodi se ERP sustav čime poduzeću raste efikasnost, kvaliteta izrade i posljedično konkurentnost na tržištu. 
Ciljnu skupinu predstavljaju zaposlenici poduzeća, kojima se omogućava bolji protok svih potrebnih informacija i olakšava i ubrzava posao.
Rezultati:
• Nabavljeno cjelovito IKT rješenje;
• Zaposlena 2 djelatnika;
• Educirano 10 osoba za rad sa novim softwareima.</t>
  </si>
  <si>
    <t>Društvo RIS d.o.o. će kroz projekt „Uvođenje i implementacija unificiranog komunikacijskog sustava u društvo RIS d.o.o.“ poboljšati element komunikacije kroz 5 poslovnih procesa na način da će uvesti unificirani komunikacijski sustav. Uvođenje istog uključuje nabavu potrebnog softwera i hardvera kao i aktivnosti uvođenja, testiranja te edukacije djelatnika. Provedbom projekta će se poboljšati procesi upravljanja ljudskim potencijalima, marketing, prodaja, strateško planiranje te istraživanje i razvoj, a samim time i spremnost društva da odgovori na zahtjeve postojećih i novih kupaca. Projekt će doprinijeti stvaranju novih radnih mjesta te povećanju prihoda od prodaje.</t>
  </si>
  <si>
    <t>Prijavitelj se bavi djelatnošću proizvodnje strojeva i opreme za procesnu proizvodnju što uključuje izradu hardverskih i softverkih rješenja. Radne aktivnosti koje poduzimaju djelatnici tvrtke su izrazito kompleksne naravi te zahtijevaju veliku preciznost izrade koju nije lako postići "ljudskom rukom" i ujedno zahtjeva veliki utrošak vremena. S druge strane poslovnim procesima ne upravlja adekvatno pa postoje kašnjenja i greške u narudžbi materijala, izdavanju računa, procijeni organizacije rada. Prijavitelj projektom uvodi poboljšanja u proizvodnji i upravljanju poslovnim procesima uvođenjem IKT rješenja, s ciljem jačanja konkurentnosti i povećanja učinkovitosti poslovanju, te se postiže visoka kvaliteta proizvoda na zadovoljstvo klijenata</t>
  </si>
  <si>
    <t xml:space="preserve">Projekt predviđa uvođenje naprednog IKT sustava u poduzeću Sitim d.o.o. Projektom će se postići veća učinkovitost procesa i posljedično veća konkurentnost prijavitelja. U sklopu projekta, poduzeće će povećati prihode za 30% u razdoblju od 3 godine od završetka projekta te zaposliti 10 novih djelatnika uslijed povećanog obujma posla koje se očekuje uvođenjem nove tehnologije iz ovog projekta. 
Projektom se unapređuje ukupno 9 poslovnih procesa, i to: 
a. Upravljanje ljudskim potencijalima 
b. Financije i računovodstvo 
c. Upravljanje imovinom 
d. Logistika 
e. Marketing 
f. Nabava 
g. Prodaja 
h. Strateško planiranje 
i. Upravljanje rizicima 
Ciljne skupine projekta su zaposlenici poduzeća, klijenti poduzeća i poslovni partneri. </t>
  </si>
  <si>
    <t>Provedbom ovog projekta unapređujemo krizne poslovne procese koji opterećuju poslovanje tvrtke nabavom specifične IKT opreme i računalnih programa. Direktni korisnici projekta bit će djelatnici tvrtke, a indirektno i naši kupci. Projekt se primarno odnosi na unapređenje upravljanja ljudskim potencijalima, financija i računovodstva, prodaje i strateškog planiranja, upravljanja rizicima i dr. Planirano trajanje projekta je 6 mjeseci.</t>
  </si>
  <si>
    <t>Provedba predloženog projekta - IKT - Aquachem d.o.o. - obuhvaća nabavu IKT opreme, hardvera i softvera, čija primjena će dovesti do poboljšanja postojećih poslovnih procesa, te će omogućiti tvrtki jačanje konkurentske pozicije na domaćem i stranom tržištu. Nabavom IKT opreme za novouređeni prodajno-prezentacijski prostor i novi projektni ured, unaprijedit će se kvaliteta prezentacije prodajnog asortimana i povećati brzina rada projektnog ureda, te će se povećati sigurnost pohrane podataka. Uz primjenu najnovijih tehnoloških rješenja, projektiranje i prezentiranje projektiranih sustava bit će moguće izvoditi u višem kvalitativnom rangu.</t>
  </si>
  <si>
    <t>Projektom će se osigurati nabava programskih sustava (WERP i SolidWorks Professional 2018-2019) koji će osigurati unapređenje 8 poslovnih procesa tvrtke, povećati efikasnost poslovanja i svih poslovnih procesa, te olakšati komunikacija s postojećim i novim kupcima. Uvođenjem programskih sustava, osigurati će se i unapređenje ljudskih potencijala kroz obuku za rad na novim sustavima, te poboljšati organizacija i kontrola poslovnih procesa tvrtke. Osigurati će se i olakšati upravljanje i planiranje razvoja tvrtke, kroz osiguranje ažuriranih podataka iz svih faza poslovanja, te olakšati donošenje kvalitetnih poslovnih odluka. Projektom je osigurana i nabava hardverske infrastrukture za instaliranje novih sustava u skladu s planovima razvoja.</t>
  </si>
  <si>
    <t>Projekt predviđa uvođenje naprednog ERP sustava u proizvodnji hidrauličnih i pneumatskih cilindara, nabave računalne opreme i software-skog rješenja za upravljanje CNC strojevima.
Projektom će se postići veća učinkovitost i konkurentnost prijavitelja.
U sklopu projekta, poduzeće će zaposliti 4 nova djelatnika i povećati prihodi za 20% u razdoblju od 3 godine od završetka projekta, uslijed povećanog obujma posla koje se očekuje zbog uvođenja nove tehnologije iz ovog projekta.
Unapređuje se ukupno 10 procesa:
a. Upravljanje ljudskim potencijalima
b. Financije i računovodstvo
c. Upravljanje imovinom
d. Logistika
e. Marketing
f. Nabava
g. Prodaja
h. Strateško planiranje
i. Upravljanje rizicima
j. Planiranje i upravljanje proizvodnje</t>
  </si>
  <si>
    <t xml:space="preserve">Svrha projekta «Primjena IKT u podršci poslovanju AB gradnja d.o.o.»  je optimizirati 9 poslovnih procesa (upravljanje ljudskim potencijalima, financije i računovodstvo, upravljanje imovinom, logistiku, nabavu, prodaju, strateško planiranje i upravljanje rizicima uz projektiranje i izradu 2D i 3D vizualizacija proizvoda, te uz unaprijeđenje sustava sigurnosti i zaštite na radu, a s ciljem povećanja produktivnosti, smanjenja troškova, ubrzanja provedbe poslovnih operacija i povećanje razine sigurnosti i zaštite zdravlja radnika. Optimizacija navedenih poslovnih procesa pozitivno će utjecati na poslovanje AB gradnje d.o.o.  s povećanjem prihoda od prodaje za 1,1% (za 1.892.351 kn) te povećanjem broja zaposlenih za dodatne 2 osobe. </t>
  </si>
  <si>
    <t>Tvrtka Boost je provela analizu vlastitog poslovanja te je identificirala probleme koje će riješiti implementacijom predmetnog projekta, uključujući neoptimizirane poslovne procese, smanjenju učinkovitost djelatnika te visoke operativne troškove.
Cilj projekta je osnažiti kapacitete tvrtke kroz uvođenje IKT rješenja i optimizaciju 8 poslovnih procesa, a što će doprinijeti rastu tvrtke kao i razvoju hrvatskih MSP-ova. Istovremeno će se stvoriti preduvjeti za rast prihoda od prodaje (40%), ostvarenje prihoda od izvoza (200.000 kn), očuvanje postojećih i otvaranje novih radnih mjesta.
Ciljana skupina su postojeći i budući (1) zaposlenici, a krajnji korisnici obitelji zaposlenika, klijenti i partneri, te gospodarstvo RH u cjelini.</t>
  </si>
  <si>
    <t>Svrha projekta je izrada i integracija novih ICT rješenja te nadogradnja postojećih ICT rješenja kojima se povećava učinkovitost i konkurentnost tvrtke Lumiss d.o.o..
Trajanje: 12 mjeseci.
Područje provedbe: Grad Dubrovnik
Glavne aktivnosti: Izrada softvera po mjeri Prijavitelja (Lumobis), nadogradnja postojećih ICT rješenja.
Rezultati glavne aktivnosti: Optimizirani poslovni procesi, učinkovitija organizacija tijeka rada, osnaženi kapaciteti Prijavitelja i pospješena njegova konkurentnost na tržištu.
Ciljna skupina: djelatnici tvrtke, klijenti
Krajnji korisnici: obitelji djelatnika, lokalno stanovništvo, šira javnost, suradnici i poslovni partneri, jedinice lokalne i regionalne samouprave, gospodarski sektor RH.</t>
  </si>
  <si>
    <t xml:space="preserve">Cilj projekta je povećanje konkurentnosti i jačanje tržišne pozicije kroz automatizacija i povezivanje proizvodnih procesa između stomatološkog odjela i dentalnog laboratorija što će doprinjeti velikoj uštedi u vremenu, preciznosti i kvaliteti terapije i gotovih proizvoda uz istovremeno poboljšanje CRM sustava upravljanja i komunikacije s pacijentima, što će omogućiti podizanje kvalitete usluge na još viši nivo, smanjiti troškove, ostvariti uštede u vremenu, povećati prihode i otvoriti nova radna mjesta. Ciljana skupina su osobe koje imaju potrebe za dentalnim uslugama i mladi stručnjaci koji traže posao. </t>
  </si>
  <si>
    <t xml:space="preserve">Ovim projektnim prijedlogom ulaže se u razvoj tržišne aktivnosti Filida putničke agencije d.o.o. uvođenjem novih poslovnih procesa primjenom informacijske i komunikacijske tehnologije. Projekt generira novozapošljavanje i porast prihoda od prodaje s ciljem jačanja ljudskih potencijala društva, financija, marketinga te strateškog planiranja društva. Predviđeno trajanje projektnog prijedloga je osam mjeseci. </t>
  </si>
  <si>
    <t>Za daljnji razvoj poduzeća i rast proizvodnje nužno je obnoviti dotrajali hardware, tj. računalnu opremu nužnu za obavljanje uredskih poslova i poslovanje u samim profitnim centrima.
Software bi poduzeću bitno olakšao i ubrzao Catering proces od dobivanja upita do same realizacije (End to End proces).</t>
  </si>
  <si>
    <t>Cilj projekta je povećanje konkurentnosti prijavitelja nabavom novog hardware-a i implementacijom ERP sustava. ERP sustav će omogućiti sustavnije praćenje poslovnih procesa koji se odvijaju unutar poduzeća prijavitelja što će prije svega smanjiti troškove te ubrzati vrijeme odziva prema klijentu. Planirano vrijeme trajanja projekta je 12 mjeseci. Kao rezultat se očekuje rast prihoda od najmanje 200.000,00 kn te zapošljavanje 1 novog djelatnika. Ukupna vrijednost projekta je 324.050,00 kn bez PDV-a, a bespovratni dio koji se financira iz Europskog fonda za regionalni razvoj iznosi 226.672,97 kune</t>
  </si>
  <si>
    <t>Svrha projekta je povećanje konkurentnosti i tržišne pozicije tvrtke ABLP d.o.o. unapređenjem, optimizacijom i integracijom poslovnih procesa kroz uvođenje suvremene informacijsko
komunikacijske tehnologije što doprinosi razvoju informacijskog društva u RH.
To će se ostvariti kroz nabavu suvremene i brze računalne opreme (hardvera), nabavu softvera za projektiranje u BIM tehnologiji i softvera za vizualizaciju.
Ciljana skupina projekta su 2 djelatnika ABLP d.o.o. koji će biti izravno uključeni u projektne aktivnosti, kao i sama tvrtka.</t>
  </si>
  <si>
    <t>Provedba predloženog projekta, omogućit će tvrtki jačanje konkurentske pozicije na domaćem i globalnom tržištu uvođenjem naprednih IKT rješenja, što će rezultirati optimizacijom 10 poslovnih procesa te prelaskom sa nesofisticiranih rješenja i opreme na najnovije tehnologije i najbolje svjetske prakse. Opći cilj projekta je doprinijeti jačanju tržišne pozicije, povećanju konkurentnosti i učinkovitosti poslovanja MPS-a primjenom IKT i podrška razvoju informacijskog društva u RH. Specifični cilj je povećati konkurentnost tvrtke uvođenjem naprednih IKT rješenja za optimizaciju i integraciju 10 ključnih poslovnih procesa, te stvoriti učinkovitiju organizaciju rada i poboljšati interakciju s klijentima i dobavljačima.</t>
  </si>
  <si>
    <t xml:space="preserve">Poboljšanje konkurentnosti i učinkovitosti tvrtke Termometal d.o.o. kroz informacijske i komunikacijske tehnologije. 
Očekivani rezultati: 
1. Nabavljena i instalirana informatička oprema 
2. Uspostavljen integrirani informatički sustav (ERP, CRM i specijalizirani softver) 
3. Očuvana radna mjesta i zaposlen minimalno 1 djelatnik
4. Unaprijeđena znanja i vještine zaposlenika u radu na novim softverima i sustavima 
5. Javnost upoznata s provedbom projekta 
6. Uspješno proveden projekt
Ukupna vrijednost projekta: 641.271,05 kn 
Trajanje projekta: 12 mjeseci (u razdoblje provedbe aktivnosti ne ulazi aktivnost pripreme projektnog prijedloga). </t>
  </si>
  <si>
    <t>Riječ je o projektu razvoja software-a koji će omogućiti daljinsko i odmah dostupno praćenje stanja potrošnog higijenskog materijala u toaletnim prostorima diljem svijeta koji koriste naše proizvode.</t>
  </si>
  <si>
    <t>U skladu s potrebama tvrtke za unaprjeđenjem poslovanja i racionalizacijom poslovnih procesa, a u svrhu jačanje tržišne pozicije tvrtke, povećanje konkurentnosti i učinkovitosti poslovanja pokazala se potreba za uvođenjem informacijskog rješenja za kolaboraciju unutar radnih timova te integraciju ostalih informatičkih rješenja (Office programski alati), odnosno podršku poslovnim procesima. 
Sustav je potrebno postaviti na lokaciji korisnika i vlastitoj infrastrukturi.
Sama implementacija rješenja sastoji se od instalacije i konfiguracije poslužitelja te izrade i prilagodbe sadržaja na Sharepoint platformi prema zahtjevima procesa koji će biti informatizirani.</t>
  </si>
  <si>
    <t>Projektom je planirana nabavka najmodernije opreme za projektiranje u BIM sučelju.</t>
  </si>
  <si>
    <t>Tvrtka Anparo je provela analizu vlastitog poslovanja i otkrila probleme koje će riješiti provedbom projekta, uključujući smanjenu konkurentnost, slabu tržišnu poziciju, visoke operativne troškove te smanjenu učinkovitost djelatnika.
Cilj projekta je optimiziranjem 8 poslovnih procesa, integracijom poslovnih funkcija, učinkovitom organizacijom tijeka rada te poboljšanjem interakcije s klijentima i dobavljačima ojačati vlastitu konkurentnost i tržišnu poziciju. Na taj će se način stvoriti preduvjeti za rast prihoda od prodaje (50%), očuvanje postojećih (18) i planirano otvaranje (2) novih radnih mjesta (isti su ujedno i ciljana skupina).
Krajnji korisnici: obitelji zaposlenika, klijenti i partneri te društvo i gospodarstvo RH u cjelini.</t>
  </si>
  <si>
    <t>Tvrtka AEON je provela analizu vlastitog poslovanja te je identificirala probleme koje će riješiti implementacijom predmetnog projekta, uključujući smanjenju učinkovitost djelatnika, visoke operativne troškove te usporen proces proizvodnje.
Cilj projekta je osnažiti kapacitete tvrtke kroz uvođenje IKT rješenja, a što će doprinijeti rastu tvrtke kao i razvoju hrvatskih MSP-ova. Istovremeno će se stvoriti preduvjeti za unaprjeđenje 9 poslovnih procesa, rast prihoda od prodaje (65%), ostvarenje prihoda od izvoza (200.000 kn), očuvanje postojećeg te otvaranje novog radnog mjesta.
Ciljana skupina su postojeći (1) i budući (1) zaposlenici, a krajnji korisnici obitelji zaposlenika, klijenti i partneri, te gospodarstvo RH u cjelini.</t>
  </si>
  <si>
    <t xml:space="preserve">Cilj projekta: Poboljšanje tržišnog položaja, povećanje konkurentnosti i učinkovitosti poslovanja kroz uvođenje novih IKT rješenja u tvrtki Croatia protekt d.o.o. 
Očekivani rezultati: 
1. Implementiran ERP sustav u poslovanje tvrtke 
2. Nabavljena i instalirana nova informatička oprema 
3. Očuvana radna mjesta i  zapošljavanje minimalno 1 novog djelatnika
4. Unaprijeđena znanja i vještine zaposlenika u radu na novim softverima 
5. Upoznata javnost sa provedbom projekta 
6. Uspješno proveden projekt. 
Ukupna vrijednost projekta: 260.895,00 
Trajanje projekta: 12 mjeseci (u razdoblje provedbe aktivnosti ne ulazi aktivnost pripreme projektnog prijedloga). </t>
  </si>
  <si>
    <t>MEDIA POLIS d.o.o. želi zadržati poziciju vodeće marketinške i komunikacijske agencije putem ulaganja u edukacije zaposlenika te primjenom informacijsko-komunikacijskih tehnologija.
Cilj ovog projekta je jačanje tržišne pozicije te povećanje konkurentnosti i učinkovitosti poduzeća.
Ostvarenjem općeg cilja projekta postići će se slijedeći rezultati:
- Razvoj poduzeća jačanjem tržišne pozicije i povećanjem konkurentnosti,
- Pridonijeti razvoju informacijskog društva u RH,
- Proširiti poslovanje na nova inozemna tržišta,
- Otvoriti novo radno mjesto te,
- Povećati prihode za 10% u slijedeće 3 godine.
Ciljane skupine projekta su srednja i velika poduzeća te daljnje širenje portfelja takvih klijenata na nacionalnom i globalnom gospodarstvu.</t>
  </si>
  <si>
    <t xml:space="preserve">Trenutni problemi i stanje u poslovnim procesima uvelike utječu na kvalitetu isporučenih usluga i mogućnost razvoja i napretka tvrtke PLUM d.o.o. Također, Tvrtka, kao mikro poduzeće, još uvijek nije prepoznata na tržištu, na zadovoljavajućoj razini, među većim ciljnim skupinama (klijentima i partnerima). Provedbom projekta, koja uključuje primjenu informacijske i komunikacijske tehnologije, optimizirati će se i unaprijediti poslovni procesi Tvrtke, ujediniti će se poslovne funkcije te će organizacija poslovanja bila učinkovitija. Poboljšanja interakcije s klijentima i partnerima je ono što će se, također, unaprijediti.  Rezultat ispunjenja navedenih ciljeva biti će jačanje tržišne pozicije i povećanje konkurentnosti tvrtke PLUM d.o.o. </t>
  </si>
  <si>
    <t>Glavni problem kojeg projekt adresira je nedovoljna učinkovitost informacijsko-komunikacijskih tehnologija poduzeća Portabile čime je smanjena konkurentnost poduzeća na tržištu. Cilj projekta je uvođenje nove poboljšane informacijske i komunikacijske tehnologije radi optimiziranja poslovnih procesa, integriranja poslovnih funkcija, učinkovite organizacije tijeka rada, poboljšanja interakcije s klijentima i dobavljačima te poboljšanja tržišnog položaja poduzeća. Ciljane skupine projekta su poduzeće Portabile i njegovi zaposlenici te dvije novozaposlene osobe.</t>
  </si>
  <si>
    <t xml:space="preserve">Ulaganjem u IKT tvrtka Poslovna učinkovitost će odgovoriti na suvremene izazove u pružanju usluga poslovnih edukacija. Projektom će se razviti e-learning sustav na kojemu će polaznici moći prolaziti materijale koji će biti unaprijed pripravljeni, a pomoću suvremene informatičke opreme bit će omogućeno aktivno sudjelovanje polaznika na edukacijama. Cilj je ovim projektom i omogućavanjem online učenja proširiti svoje poslovanje i povećati tržišni udio u Hrvatskoj, ali i u inozemstvu. </t>
  </si>
  <si>
    <t>Na tragu ideje koja je dovela do osnivanja tada poliklinike, a danas Specijalne bolnice MEDICO – a to je povezivanje visokostručnih znanja iz područja medicine (MED) sa suvremenim tehnologijama i računalnim dostignućima (CO kao computer), MEDICO je uvijek pratio nove trendove i svoj instrumentarij dopunjavao novom naprednom medicinskom tehnikom i opremom. Snažan rast obima usluge i kapaciteta prijema korisnika nije u potpunosti adekvatno pratio odgovarajući IKT alat za vođenje poslovanja. Ovim projektom sveobuhvatnog rješenja IKT sustava za poslovne procese MEDICO će i u segmentu upravljanja i osiguranja podataka, analitičke obrade i komunikacije s klijentima dostići izniman nivo usluge i realizirati značajne uštede.</t>
  </si>
  <si>
    <t>Suočeni sa konkurencijom i zahtjevima domaćeg i stranog tržišta vezanog za cijenu, kvalitetu i rokove izvršenja nužno je načiniti iskorak u poslovanju i upravljanju poslovnim procesima implementacijom suvremenih informacijsko - komunikacijskih tehnologija. Projektom se planira opremiti specijaliziranim računalnim programima za projektiranje elektro-tehničkih instalacija i uređajima koji podržavaju rad takvih sofvera. Za učinkovito praćenje i upravljanje rezultatima poslovanja planira se implementacija poslovno-informacijskog sustava prilagođenog veličini i djelatnosti prijavitelja. Rezultati uvođenja IKT-a u sustav poslovnih procesa će biti vidljivi kroz povećanje učinkovitosti i kvalitete te jačanje tržišne pozicije prijavitelja.</t>
  </si>
  <si>
    <t>Izrada cjelovitog sustava po mjeri (custom-made) za upravljanje poslovanjem Porobija &amp; Špoljarić d.o.o. pod nazivom PSOD ERP, što uključuje automatizaciju procesa ugovaranja usluga, obrade podataka i dokumentacije, vođenje predmeta klijenata u digitalnom obliku, upravljanje uredom (nabava, ljudski resursi, imovina i sl.), upravljanje znanjem i informacijama, te spajanje sa sustavom online pružanja usluga koji će klijenti koristiti putem Portala za Klijente. Nabava licence za SaaS sustav online usluga. Osim PSOD ERP sustava kao ključnog softwarea, za potrebe optimalnog funkcioniranja PSOD ERP sustava i mogućnost maksimizacije stupnja iskorištenosti tog sustava nabavlja se i adekvatan hardware, te se uzimaju licence za popratni software.</t>
  </si>
  <si>
    <t>Tvrtka Dvokut-Ecro se suočava s problemom sistematiziranog prikupljanja velike količine krucijalnih podataka i njihovom kvalitetnom obradom. Implementacijom projekta će se unaprijediti poslovni procesi u smislu upravljanja ljudskim potencijalima, logistike, marketinga, prodaje, strateškog planiranja i analitike, što će rezultirati poboljšanjem konkurentnosti poduzeća, a slijedom toga novim zapošljavanjem, povećanjem prihoda od prodaje i privatnim ulaganjem u poslovanje. Ciljnu skupinu poduzeća Prijavitelja čine zaposlenici, tvrtka u cjelini, dobavljači, partneri, suradnici i klijenti.</t>
  </si>
  <si>
    <t>Svaka tvrtka može pomoću IT rješenja uštedjeti vrijeme i troškove te podići razinu kvalitete poslovanja i konkurentnosti uz uvjet da na odgovarajući način analizira trenutno poslovanje i osmisli željeno stanje u budućnosti. Projekt informatizacije tvrtke Terra projekti d.o.o. odnosi se na izradu softvera dizajniranog po mjeri za potrebe poslovanja ispitnih stanica te nabavku pripadajućeg adekvatnog hardvera. Osigurati će znatan iskorak u odnosu na dosadašnji način poslovanja tvrtke, koji će stvoriti veliku konkurentsku prednost te omogućiti optimizaciju poslovnih procesa, učinkovitije organiziranje rada i bolju produktivnost, bolju brigu o kupcima, smanjenje troškova poslovanja te povećanje tržišnog udjela i konkurentnosti.</t>
  </si>
  <si>
    <t>Ured trenutno ima 5 zaposlenih i dvije osobe na stručnom osposobljavanju koje planiraju zaposliti. Ovom nabavom ćemo osigurati povezanost softvera direktno sa geodetskim instrumentima i prijenos izmjerenih podataka u računalo na koje se spajaju svim uredi i zaposlenici.
Ciljevi projekta su implementacija softvera sa potrebnim geodetskim instrumentom i popratnom opremom za mobilni ured na Pelješcu. Ciljnu skupinu čine klijenti.
Ulaganje u softvere i hardvere dovesti će do optimiziranja poslovnih procesa i učinkovite organizacije tijeka rada jer će svi zaposleni imati pristup glavnom alatu za rad, gdje su svi poslovni procesi povezani te će biti efikasniji i brži za 20 - 30% što će direktno dovesti do povećanja prihoda za minimalno 25%.</t>
  </si>
  <si>
    <t>Projektom se planira uvođenje integriranog ERP sustava u poslovanje tvrtke Meditex te optimizacija i poboljšanje upravljanja 9 poslovnih procesa, kao  preduvjeta za nastavak rasta i razvoja tvrtke i planirani rast proizvodnje, prodaje i izlaska na međunarodno tržište.</t>
  </si>
  <si>
    <t>Optimizacijom operativnih kapaciteta poduzeća Trgo-leptir d.o.o. putem unaprjeđenja sedam poslovnih procesa modernizirati će se različite operativne cjeline i radni tokovi poduzeća te će se poboljšati prijenos informacija kroz različite odjeljke. Kod djelatnika će se, smanjenjem vremena potrebnog za odrade određenih zadataka, utjecati na poboljšanje efikasnosti, radnog učinka i produktivnosti, kao i zadovoljstva radnom okolinom. Također, navedeno će putem unaprjeđenja, prije svega prodajnih i marketinških procesa, rezultirati i poboljšanjem krajnje usluge klijentima, zadržavanju istih i ugovaranju novih, kao i učvršćivanju pozicije jednog od tržišnih lidera te daljnjem širenju poslovanja.</t>
  </si>
  <si>
    <t>Projekt se odnosi na nabavu hardvera i pripadajućeg softvera za knjigovodstveni servis za 4 radna mjesta. Projekt je nastao kao rezultat detaljne analize problema poslovanja društva. Centralni problem predstavlja nemogućnost zadovoljavanja potražnje za knjigovodstvenim uslugama zbog starih računala  i zastarjelih programskih rješenja. Zastarjeli hardver i softver rezultira nisku razinu produktivnosti, visoke materijalne troškove i preopterećenost  ljudskih i materijalnih kapaciteta, što se negativno odražava na poslovanje. Ovom investicijom  povećat će se produktivnost zaposlenih, smanjit će se vrijeme potrebno za obavljanje poslovnih procesa, što će otvoriti mogućnost za uvođenje novih usluga.</t>
  </si>
  <si>
    <t>Prijavitelj projektom planira uvođenje novih IKT rješenja u Apart hotel u kojem obavlja turističku djelatnost. Projektom se planira poboljšanje upravljanja poslovnim procesima koji se odvijaju u hotelu. Tvrtka ne upravlja i ne kontrolira na adekvatan način energetskom učinkovitosti resursa, odnosno nije uspostavljen adekvatan sustav praćenja potrošnje energenata u sobama gostiju za vrijeme dok isti u sobi ne borave. Također tvrtka ima potrebe za uspostavom kontrole tržišta, koje se sastoji u kontroli i analizi odnosa ponude i potražnje na tržištu putem podataka sa booking portala na kojima se tvrtka oglašava, kao i upravljanja imovinom s ciljem povećanja učinkovitosti poslovanja i smještajnih kapaciteta hotela.</t>
  </si>
  <si>
    <t>Cilj projekta je povećati razvoj, rast i konkurentnosti poduzeća informatizacijom poslovnih procesa te posljedično rastu i razvoju poslovanja.
Poduzeće raspolaže opremom i softverskim programom koji ne zadovoljavaju potrebe koje danas ima poduzeće Arts Architecture d.o.o. te su uočena dva nedostatka koja će ovim projektom biti riješena. Riječ je o softverskim nedostacima te komunikacijsko-kolaboracijskim nedostacima. Ulaganjem u nabavu specijaliziranog softverskog sustava i odgovarajuće računalne opreme biti će otklonjni nedostaci i postavljen temelj procesa modernizacije poslovanja tvrtke.</t>
  </si>
  <si>
    <t>Projekt „Jačanje konkurentnosti tvrtke Montmontaža-Oprema d.o.o. primjenom IKT rješenja ima za cilj jačanje tržišne pozicije i konkurentnosti. Jedan od ključnih problema tvrtke predstavljaju primjena zastarjelih načina upravljanja dokumentima zbog nedostatka primjene IKT rješenja te posljedično tome, dovodi do smanjene konkurentnosti i smanjene produktivnost rada.
Adresirani problem bit će riješen implementacijom DMS sustava što će rezultirati integracijom i značajnom optimizacijom 6 poslovnih procesa te jačanjem stručnih kapaciteta tvrtke, kao i višom produktivnošću rada. Ciljne skupine projekta su tvrtka i njenih zaposlenici, a osim njih, značajne koristi će imati i poslovni partneri i klijenti tvrtke te krajnji korisnici njihovih usluga.</t>
  </si>
  <si>
    <t xml:space="preserve">Projektom se želi povećati konkurentnost i učinkovitost tvrtke Luks d.o.o. kroz poboljšanje IKT-a. Nabavkom nove IKT opreme stvaraju se uvjeti za brži rast i razvoj tvrtke, povećanje prihoda te povećanje broja zaposlenih. Proširuje se pristup i način komunikacija sa ciljanim skupinama, brže se dolazi do projektnih rješenja jer nova IKT oprema omogućava brži i kvalitetniji rad usmjeren na složena rješenja. Poboljšanjem IKT-a pružaju se puno veće mogućnosti neposrednog kontakta sa investitorima, kao i kvalitetnija izrada projektnih rješenja. U konačnici to znači povećanje prihoda i zadovoljstvo klijenata, te se jačanjem konkurentnosti stvaraju uvjeti da se tvrtka može sadržajnije boriti na zahtjevnom tržištu cijele Hrvatske ali i Europe. </t>
  </si>
  <si>
    <t>Provedbom projekta Povećanje učinkovitosti poslovanja tvrtke EHONET d.o.o. uvođenjem IKT rješenja optimizirat će se više poslovnih procesa, integrirati više funkcija radi učinkovitije organizacije tijeka rada, čime će se potaknuti rast i razvoj poduzeća. Uvođenjem IKT rješenja izravno će se unaprijediti poslovni procesi; upravljanje ljudskim potencijalima, upravljanje kupcima, upravljanje imovinom, financije i računovodstvo, nabava, prodaja i proizvodnja, a sve u cilju jačanja tržišne pozicije, povećanja konkurentnosti i učinkovitosti poslovanja. Ostvarenjem neposrednih rezultata projekta doprinosi se stvaranju kapaciteta MSP-ova za uključivanje u proces rasta na regionalnim, nacionalnim i međunarodnim tržištima i inovacijskom procesima.</t>
  </si>
  <si>
    <t>Svrha ovog projekta je povećanje konkurentnosti Prijavitelja na postojećim i novim ciljanim inozemnim tržištima uvođenjem novih IKT, čime se želi riješiti temeljni problemi poslovanja: slaba kontrola troškova i neadekvatna komunikacija s kupcima.
Glavna projektna aktivnost je izrada, razvoj i nabava novog poslovno informacijskog sustava, što će rezultirati optimiziranim poslovanjem Prijavitelja.
Opći cilj projekta je doprinos poboljšanom razvoju i rastu malih i srednjih poduzetnika na domaćim i stranim tržištima. 
Ciljne skupine su Prijavitelj i njegovi zaposlenici, dok su krajnji korisnici kupci i dobavljači Prijavitelja te proračun RH.
Projekt se planira realizirati u razdoblju od 18 mjeseci.</t>
  </si>
  <si>
    <t>Cilj projekta je povećanje konkurentnosti prijavitelja nabavom novog hardware-a i implementacijom ERP sustava. ERP sustav će omogućiti sustavnije praćenje poslovnih procesa koji se odvijaju unutar poduzeća prijavitelja što će prije svega smanjiti troškove te ubrzati vrijeme odziva prema klijentu. Planirano vrijeme trajanja projekta je 12 mjeseci. Kao rezultat se očekuje rast prihoda 230.000,00 kn od  te zapošljavanje 1 novog djelatnika. Ukupna vrijednost projekta je 324.050,00 kn bez PDV-a, a bespovratni dio koji se financira iz Europskog fonda za regionalni razvoj iznosi 210.470,47 kune.</t>
  </si>
  <si>
    <t>Cilj projekta je povećati razvoj, rast i konkurentnosti poduzeća informatizacijom poslovnih procesa te posljedično rastu i razvoju poslovanja.
Poduzeće raspolaže opremom i softverskim programom koji ne zadovoljavaju potrebe koje danas ima poduzeće Anime technology d.o.o. te su uočena dva nedostatka koja će ovim projektom biti riješena. Riječ je o softverskim nedostacima te komunikacijsko-kolaboracijskim nedostacima. Ulaganjem u nabavu specijaliziranog softverskog sustava i odgovarajuće računalne opreme biti će otklonjni nedostaci i postavljen temelj procesa modernizacije poslovanja tvrtke Anime technology d.o.o.</t>
  </si>
  <si>
    <t xml:space="preserve">Projektom se planira nabava računalne opreme (hardvera) odnosno dodatnih radnih stanica, te nabava instaliranje i konfiguracija ostale opreme i uređaja potrebnih u svrhu optimiziranja i unaprijeđenja postojećih IKT poslovnih rješenja. </t>
  </si>
  <si>
    <t xml:space="preserve">Centralni problem prijavitelja, tvrtke Hidraulika Kurelja d.o.o. je smanjena konkurentnost tvrtke s obzirom na nepovezanost i nedovoljnu optimiziranost poslovnih procesa te, posljedično, smanjenu produktivnost rada.
Adresirani problem bit će riješen implementacijom  novih IKT rješenja što će rezultirati integracijom i značajnom optimizacijom poslovnih procesa te jačanjem stručnih kapaciteta tvrtke, kao i višom produktivnošću rada. Ciljne skupine projekta su tvrtka i njenih zaposlenici, a osim njih, značajne koristi će imati i poslovni partneri i klijenti tvrtke te krajnji korisnici njihovih usluga (građani). </t>
  </si>
  <si>
    <t>Ciljevi projekta su implementacija softvera nove generacije na bazi 3D tehnologije i BIM sustava sa popratnom opremom kako ne bi dolazilo do  neusklađenosti projekata ili dijelova projekata između suradnika unutar poduzeća, također i projektanata i vanjskih suradnika kao i do nepredviđenih troškova te nedostizanja rokova. Ciljnu skupinu čine klijenti.
Ulaganje u softvere i hardvere te konstantno obnavljanje i ažuriranje istih je neophodno radi povećanja produktivnosti i kvalitete usluge te usavršavanjem i obukom inženjera koji rukuju istima. Uvođenjem novih softvera i računalne opreme riješiti će se glavni problemi neefikasnosti, smanjene brzine izrade projekata i pogrešaka kod izrade projekata te nepotrebno dvostruko unošenje podataka.</t>
  </si>
  <si>
    <t>Projektna investicija UO "Vrsar" odnosi se na nabavku i zamjenu postojećeg zastarjelog software-a, računalne opreme i opreme za bežično zaprimanje narudžba gostiju putem dlanovnika (u nastavku teksta POS sustav) te automatizirano i odvojeno slanje narudžbi hrane na pisač u kuhinju i narudžbe pića na pisač na šank. Cilj projekta je povećati razvoj, rast i konkurentnosti poduzeća informatizacijom poslovnih procesa odnosno produktivnost poslovanja te povećani kapaciteti (vještine i znanja) zaposlenika uz povećanu vidljivost i prepoznatljivost prijavitelja.</t>
  </si>
  <si>
    <t xml:space="preserve">Prijavitelj djelatnost obavlja na klasičan način bez primjene suvremenih uređaja i opreme, što uzrokuje manju produktivnost. Poslovni procesi koji se tiču planiranja nabave,prodaje, upravljanje zalihama sirovina, repromaterijala i potrošnih materijala nisu optimizirani što smanjuje učinkovitost poslovanja laboratorija.
Prijavitelj stoga s ciljem jačanja tržišne pozicije, povećanja konkurentnosti i učinkovitosti poslovanja projektom uvodi poboljšanja u 2 segmenta poslovanja:
a) upravljanju poslovnim procesima implementacijom ERP sustava koji će omogućiti učinkovitiju suradnju sa klijentima i dobavljačima
b) u proizvodnom procesu uvođenjem CAD/CAM sustava čime se postiže bolja produktivnost i kvaliteta proizvoda koju zahtijeva tržište. </t>
  </si>
  <si>
    <t>Projektom je planirano ulaganje u informacijsko-komunikacijske softvere i opremu koji će objediniti i optimizirati 7 poslovnih procesa tvrtke LEKO BIRO d.o.o, a čiji će rezultat biti brža izrada i kvalitetnija dokumentacija, broj pogrešaka sveden na minimum, arhiviranje dokumentacije na ekološki učinkovitiji način te korištenje iste dokumentacije bez precrtavanja, lakšim pregledavanjem i izdvajanjem potrebnih detalja. Uz brži proces rada i povećanje produktivnosti, projekt će dvije godine nakon završetka omogućiti povećanje prihoda od prodaje za najmanje 14% u odnosu na 2017. godinu, omogućiti zapošljavanje 1 nove osobe, a čiji je glavni rezultat poboljšanje konkurentnosti na domaćem i inozemnom tržištu.</t>
  </si>
  <si>
    <t>Ulaganjem u nove IKT  društvo DERGEZ d.o.o. riješit će ključne probleme poslovanja i nepovezanost poslovnih procesa, pad učinkovitosti te visoke materijalne troškove koji su posljedica manualnih i repetitivnih radnji.
Projektom će se optimizirati i integrirati 8 poslovnih procesa društva, postići značajna redukcija materijalnih troškova te uvesti sljedivost u proizvodnju.
Sve navedeno osigurat će daljnji rast i razvoj društva i ojačati će poziciju na izvoznim tržištima uz ostvarenje pozitivnog utjecaja na ciljne skupine i krajnje korisnike – zaposlenike, kupce te zainteresiranu javnost.</t>
  </si>
  <si>
    <t>Suočeni sa konkurencijom i zahtjevima domaćeg i stranog tržišta vezanog za cijenu, kvalitetu i rokove izvršenja nužno je načiniti iskorak u poslovanju i upravljanju poslovnim procesima implementacijom suvremenih informacijsko - komunikacijskih tehnologija. Projektom se planira implementirati sustav za satelitsko praćenje vozila u svrhu optimizacije troškova transportnih usluga. Za učinkovito praćenje i upravljanje rezultatima poslovanja planira se implementacija poslovno-informacijskog sustava prilagođenog veličini i djelatnosti prijavitelja. Rezultati uvođenja IKT-a u sustav poslovnih procesa će biti vidljivi kroz povećanje učinkovitosti i kvalitete te jačanje tržišne pozicije prijavitelja.</t>
  </si>
  <si>
    <t>Ovom projektnom prijavom tvrtka Propaganda d.o.o. predvidjela je kupnju 1 novog softverskog rješenja i preteće opreme. Cilj je unaprijediti poslovne procese i tehnološku spremnost tvrtke za odgovor na zahtjeve tržišta kroz nabavu rješenja, proizvoda i usluga u području informacijskih i komunikacijskih tehnologija (IKT) kao podrška razvoju informacijskog društva u Republici Hrvatskoj. Aktivnosti koje poboljšavaju dostupnost i primjenu IKT-a u poslovnoj infrastrukturi rezultirat će pristupom novim tržištima i povećanjem 
produktivnost i konkurentnost tvrtke.</t>
  </si>
  <si>
    <t xml:space="preserve"> Uvođenjem suvremenih IKT rješenja u svoje poslovanje poduzeće VIS PROMOTEX d.o.o. postići će se optimizacija 6 poslovnih procesa (upravljanje ljudskim potencijalima, financije i računovodstvo, logistika, marketing, nabava i prodaja), što će također rezultirati integriranjem poslovnih funkcija, učinkovitijom organizacijom tijeka rada, poboljšanjem interakcije s klijentima i dobavljačima te poboljšanjem tržišnog položaja poduzeća. Cilj projekta je jačanje tržišne pozicije, povećanje konkurentnosti i učinkovitosti poslovanja poduzeća, dok su ciljne skupine obuhvaćene projektom djelatnici poduzeća VIS PROMOTEX d.o.o., na koje će projekt imati izravan pozitivan učinak. Projekt također znatno doprinosi učinkovitosti resursa.</t>
  </si>
  <si>
    <t>Strojrem d.o.o. želi ojačati percepciju  dosadašnjih ali i novih potencijalnih kupaca/partnera, jer smatramo da imamo znatno veće kapacitete i potencijale od konkurencije, i prema tome da možemo odraditi puno veće projekte u odnosu na dosadašnju percepciju kupaca. 
Cilj ovog projekta je jačanje tržišne pozicije te povećanje konkurentnosti i učinkovitosti poduzeća.
Ostvarenjem općeg cilja projekta postići će se slijedeći rezultati:
-	Razvoj poduzeća jačanjem tržišne pozicije i povećanjem konkurentnosti,
-	Pridonijeti razvoju informacijskog društva u Republici Hrvatskoj,
-	Otvoriti jedno novo radno mjesto te,
-	Povećati prihode za 17% u slijedeće 3 godine.</t>
  </si>
  <si>
    <t>Poduzeće Euromarine d.o.o. specijaliziralo se za usluge u nautičkom turizmu. U tom smjeru radi kontinuirano na poboljšanju usluga. Ovim IKT projektom obuhvaća aktivnosti:
- nadogradnje postojećeg ERP sustava novim modulima
- nadogradnju postojeće mobilne aplikacije Euromarine Charter za iOS i Android
- izradu nove mobilne B2B aplikacije Euromarine Finance za iOS
Provođenjem projekta očekujemo porast prihoda od prodaje, očuvanje postojećih te otvaranje novog radnog mjesta. Poslovni uspjeh i bolji tržišna pozicija zasigurno neće izostati.</t>
  </si>
  <si>
    <t xml:space="preserve">Projektom se planiranja uvođenje integriranog sustava za upravljanje poslovnim procesima (ERP sustava) te uvođenje informacijskog sustava za upravljanje laboratorijem sa svrhom da znanstvenu i istraživačku izvrsnost prate i procesi poslovne podrške, što će doprinjeti povećanju konkurentnosti laboratoriju i zadržavanju vodeće pozicije u svijetu. </t>
  </si>
  <si>
    <t>Cilj Projekta je digitalizacija i optimizacija poslovnih procesa uvođenjem najsuvremenije 3D IKT tehnologije u dentalnoj medicini. Primjena nove tehnologije osigurat će optimizaciju poslovnih procesa, učinkovitiju organizaciju poslovanja, visoku preciznost rada koja povećava kvalitetu proizvoda, te pojednostavljuje, ubrzava i olakšava sam proces proizvodnje. Uvođenjem nove 3D tehnologije bitno će se poboljšati interakcija sa pacijentima i tržišni položaj Poliklinike. Uvođenje 3D tehnologije dio je sveobuhvatnog projekta modernizacije i nove infrastrukture Poliklinike.</t>
  </si>
  <si>
    <t>Tvrtka ININ Informatički inženjering d.o.o.  ovim projektom namjerava uvesti nova IKT rješenja u svoje poslovanje. Obzirom da je osnovna djelatnost tvrtke računalno programiranje, djelatnici tvrtke će sami izraditi specijalizirana softverska rješenja za planiranje i terminiranje poslovnih aktivnosti, kao i povezivanje svih odjela i aktivnosti u tvrtci (bez sufinanciranja), te će se uz sufinanciranje iz projekta nabaviti potrebna računalna i mrežna oprema (hardver), kako bi se novi informacijski sustav uspješno mogao implementirati u poslovanje tvrtke.</t>
  </si>
  <si>
    <t xml:space="preserve">Opći cilj projekta je doprinijeti razvoju naprednih IKT rješenja kao bitne sastavnice domaćeg gospodarstva, te na taj način doprinijeti cjelokupnom razvoju domaćeg gospodarstva i razvoju informacijskog društva Republike Hrvatske.
Specifični cilj projekta je optimizacija poslovanja i unaprjeđenje tržišnog nastupa uvođenjem naprednih IKT rješenja u poslovne procese tvrtke.
Rezultati projekta:
1. Uvedena IKT poslovna rješenja u poslovne procese tvrtke
2. Optimizirani poslovni procesi tvrtke i s time povezano učinkovitost poslovanja
3. Povećani prihodi od pružanja usluga
4. Povećana IT znanja djelatnika za korištenje novih IKT poslovnih rješenja i opreme
5. Osigurano dodatno zapošljavanje </t>
  </si>
  <si>
    <t>Projektom se rješavaju problemi u poslovanju prijavitelja te se doprinosi rješavanju problema nezaposlenosti. Cilj projekta je ulaganjem u informatizaciju i automatizaciju poslovnih procesa unaprijediti, povezati i automatizirati poslovne procese unutar tvrtke u svrhu povećanja kvalitete i obujma pružanja usluga, a u skladu s time i povećanja konkurentnosti tvrtke DATA BIRO d.o.o., povećanja gospodarske aktivnosti te smanjenju nezaposlenosti u Buzetu i Istri.
Ciljne skupine su tvrtke u različitim djelatnostima koje potražuju usluge prijavitelja, a krajnji korisnik je lokalna zajednica.</t>
  </si>
  <si>
    <t>Projekt predviđa uvođenje naprednog IKT sustava. Projektom će se postići veća učinkovitost procesa i posljedično veća konkurentnost prijavitelja.
U sklopu projekta, poduzeće će zaposliti 5 novih djelatnika i povećati prihode za 20% u razdoblju od 3 godine od završetka projekta, uslijed povećanog obujma posla koje se očekuje zbog uvođenja nove tehnologije iz ovog projekta.
Projektom se unapređuje ukupno 9 poslovnih procesa, i to:
a. Upravljanje ljudskim potencijalima
b. Financije i računovodstvo
c. Upravljanje imovinom
d. Logistika
e. Marketing
f. Nabava
g. Prodaja
h. Strateško planiranje
i. Upravljanje rizicima
j. ostalo</t>
  </si>
  <si>
    <t xml:space="preserve">Cilj projekta je nabava nove informatičke opreme u svrhu poboljšanja poslovanja, unaprjeđenja i uvođenja novih poslovnih procesa, uspješniju, bržu i kvalitetniju obradu knjigovodstvenih podataka. Ovime projektom se rješava problem nabave nove suvremene informatičke oprema i modernih softvera kojima se odgovara na zadovoljenje tržišnih uvjeta. Projektnim aktivnostima, svi klijenti knjigovodstvenog servisa moći će dobiti kvalitetniju uslugu i obradu knjigovodstvene dokumentacije. </t>
  </si>
  <si>
    <t xml:space="preserve">Svrha projekta je optimizirati poslovne procese, integrirati poslovne funkcije, učinkovitije organizirati tijek rada te poboljšati interakciju s klijentima i dobavljačima kako bi se poboljšao tržišni položaj poduzeća te povećala konkurentnost i učinkovitost poslovanja. Poduzeće čini kvalitetan management i stručan kadar poduzeća koji je zaslužan za kontinuirani rast poslovnih prilika i realiziranje istih. Radi održavanja konkurentnosti na tržištu, potrebno je uvođenje novih programskih paketa. Samim time bi se proširila baza znanja koju bi svakodnevno nadograđivali. </t>
  </si>
  <si>
    <t xml:space="preserve">Tvrtka MONT METAL PAKRAC  ovim projektom namjerava uvesti nova IKT rješenja u svoje poslovanje (ERP sustav) i nabaviti potrebnu računalnu i mrežnu opremu za instaliranje istog.   Očekivani rezultati projekta su: 
1. U poslovanje tvrtke uveden ERP sustav praćenja poslovanja; 
2. Povećana produktivnost rada i smanjeni troškovi poslovanja; 
3. Unaprijeđena znanja i vještine zaposlenika u radu na novim softverima;
4. Upoznata javnost sa provedbom projekta; 
5. Uspješno proveden projekt uvođenja IKT u tvrtku </t>
  </si>
  <si>
    <t>Poduzeće Izgradnja Marinković će realizacijom projekta unaprijediti poslovanje kroz 8 poslovnih procesa: Upravljanje ljudskim potencijalima, Financije i računovodstvo, Upravljanje imovinom, Logistika, Nabava, Prodaja i Građevinsko poslovanje. Dobavom i implementacijom programskih rješenja i popratne opreme te edukacijom 4 zaposlenika za korištenje programa, doprinijeti će se zapošljavanju 4 nova djelatnika do kraja izvještajnog razdoblja (referentne brojke ukupnog broja zaposlenih za 2017. godinu 15 djelatnika) te povećanju prihoda u iznosu od 816.396,22 kn za isti period.</t>
  </si>
  <si>
    <t>Poduzeće BIJUK HPC d.o.o. na tržištu je prisutno dugi niz godina te u svojem poslovanju koristi najviše standarde tehnologije i kvalitete. No, poduzeće trenutno nema dovoljno povezane interne procese što otežava interakciju između odjela poduzeća. Poduzeće nema povezane procese proizvodnje, nabave, upravljanja zalihama, distribucije proizvoda, praćenja narudžbi, nema objedinjene module za financije, računovodstvo i upravljanje ljudskim resursima pa iste treba povezati i integrirati kako bi se olakšao protok informacija unutar poduzeća. Predloženim će projektom poduzeće implementirati ERP/CRM softver koji će na jednom mjestu objediniti njegove poslovne procese te tako optimizirati svoje poslovanje uz povećanje konkurentnosti na tržištu.</t>
  </si>
  <si>
    <t>Kako bi riješio problem neefikasnosti i usporenosti poslovnih procesa Prijavitelj planira provesti projekt kupnje IKT rješenja u obliku ERP sustava s modulima koji će doprinijeti unaprjeđenju deset poslovnih procesa. Uz ERP sustave planira se kupnja softvera za komunikaciju, bazu podataka kao te računalna oprema za funkcionalan rad softverskih rješenja. Realizacijom projekta poduzeće će smanjiti svoje troškove, povećati prihode, broj zaposlenih, povećat će produktivnost djelatnika, učinkovitost poslovanja, a u konačnici svoju konkurentnost. Izravnu korist ima menadžment poduzeća, zaposlenici, poslovni partneri i lokalna zajednica.</t>
  </si>
  <si>
    <t xml:space="preserve">Projekt doprinosi povećanju konkurentnosti tvrtke, unapređenju razvoja i tehnološke spremnosti naspram konkurencije. Doprinosi povećanju inovativnosti i efikasnosti poslovanja; kvalitetnijem i bržem donošenju odluka, poboljšanju prodaje, boljem upravljanju ljudskim resursima i poboljšanom komunikacijom među zaposlenicima i partnerima. Navedeno utječe na povećanje obujma posla na domaćem i stranom tržištu, čime se potiče rast prihoda, dobiti i broja zaposlenih. Projektom se unapređuje 10 poslovnih procesa, integriraju poslovne funkcije, postiže učinkovitija organizacija rada. Ukupna vrijednost projekta je 1.622.600 kn + PDV. Aktivnosti projekta doprinose iskazanim ciljevima. Predviđeno trajanje projekta je 5 mj. </t>
  </si>
  <si>
    <t>Poliklinika Arcadia d.o.o. ovim projektom namjerava uvesti nova IKT rješenja u svoje poslovanje. Obzirom da je osnovna djelatnost tvrtke specijalistička medicinska praksa, radi se o implementaciji specijaliziranog ERP sustava  - poliklinički informacijski sustav, prilagođeni CRM sustav, te rješenje za nadzor i prodajne aktivnosti za zdravstvene djelatnosti.
Djelatnici tvrtke će aktivno sudjelovati u implementaciji IKT rješenja, te se dodatno educirati za korištenje istih. Iz projekta će se nabaviti i potrebna računalna i mrežna oprema (hardver), kako bi se novi informacijski sustav uspješno mogao implementirati u poslovanje tvrtke.</t>
  </si>
  <si>
    <t>Izrada i razvoj IKT poslovnih rješenja (softvera, licenci i hardvera) namijenjenih optimiziranju poslovanja, poslovnih procesa te implementacija i prilagodba s postojećim IKT sustavom. Novo IKT softversko rješenje omogućuje optimizaciju poslovanja jer je poslovanje društva visoko ovisno o novim softverskim rješenjima i pozuzdanom te brzom hardveru.</t>
  </si>
  <si>
    <t>Projekt „Jačanje konkurentnosti obrta Vodolim primjenom IKT rješenja“' ima za cilj jačanje tržišne pozicije i konkurentnosti. Centralni problem tvrtke predstavljaju primjena zastarjelih IKT rješenja te posljedično tome, dovodi do smanjene konkurentnosti i smanjene produktivnost rada.
Adresirani problem bit će riješen implementacijom novih IKT rješenja što će rezultirati integracijom i značajnom optimizacijom poslovnih procesa te jačanjem stručnih kapaciteta tvrtke, kao i višom produktivnošću rada. Ciljne skupine projekta su tvrtka i njenih zaposlenici, a osim njih, značajne koristi će imati i poslovni partneri i klijenti tvrtke te krajnji korisnici njihovih usluga.</t>
  </si>
  <si>
    <t>Projektom će se postići povećanje konkurentnost tvrtke stvaranjem pretpostavki za njen održiv rast i razvoj kroz nabavu informacijsko telekomunikacijske tehnologije . U tom smislu tvrtka će nabaviti ERP sustav, softver za projektiranje, printere , plotere, računala i tablete neophodne za normalno funkcioniranje projektnog ureda, računovodstva, proizvodnje i uprave čime će se riješiti problem nedovoljne opremljenosti najmodernijim tehnologijama i zastarjelih računalnih programa što dovodi do povećanja konkurentnosti i mogućnosti iskoraka na  međunarodna tržišta. Ukupna vrijednost projekta iznosi 977.050,00 kn dok je vlastito učešće u projektu 293.212,71 kn, a ostatak će biti financiran sredstvima EU</t>
  </si>
  <si>
    <t>Ciljevi projekta su implementacija softvera nove generacije na bazi 3D tehnologije i BIM sustava sa popratnom opremom kako ne bi dolazilo do neusklađenosti projekata ili dijelova projekata između suradnika unutar poduzeća, također i projektanata i vanjskih suradnika kao i do nepredviđenih troškova te nedostizanja rokova. Ciljnu skupinu čine klijenti.
Ulaganje u softvere i hardvere te konstantno obnavljanje i ažuriranje istih je neophodno radi povećanja produktivnosti i kvalitete usluge te usavršavanjem i obukom inženjera koji rukuju istima. Uvođenjem novih softvera i računalne opreme riješiti će se glavni problemi neefikasnosti, smanjene brzine izrade projekata i pogrešaka kod izrade projekata te nepotrebno dvostruko unošenje podataka.</t>
  </si>
  <si>
    <t>Projektom se rješavaju problemi u poslovanju prijavitelja te se doprinosi rješavanju problema opadanja industrijske aktivnosti, opadanja izvoza i nezaposlenosti. 
Cilj projekta je ulaganjem u unaprjeđenje poslovnih procesa povećati konkurentnosti i tržišni udio prijavitelja na domaćem i stranim tržištima, utjecati na smanjenje nezaposlenosti te doprinijeti održivom razvoju industrije u Pazinu i Istri.
Ciljne skupine su tvrtke u različitim djelatnostima koje potražuju proizvode prijavitelja, a krajnji korisnik je lokalna zajednica.</t>
  </si>
  <si>
    <t>Svrha projekta je poboljšanje poslovnog razvoja, učinkovitosti i konkurentnosti te zauzimanje bolje pozicije na tržištu, uvođenjem novih ICT rješenja.
Trajanje: 9 mjeseci.
Područje provedbe: Grad Zagreb
Glavna aktivnost: Nabava IKT poslovnih rješenja (standardnih softvera)
Rezultati glavne aktivnosti: Optimizirani poslovni procesi, učinkovitija organizacija tijeka rada, osnaženi kapaciteti prijavitelja i pospješena njegova konkurentnost na tržištu.
Ciljna skupina: djelatnici tvrtke, klijenti
Krajnji korisnici: obitelji djelatnika, lokalno stanovništvo, šira javnost, suradnici i poslovni partneri, jedinice lokalne i regionalne samouprave, građevinski i gospodarski sektor RH.</t>
  </si>
  <si>
    <t>Svrha predloženog projekta je nabavka i instalacija informacijsko komunikacijske opreme i pripadajućih računalnih programa čime će se značajno unaprijediti poslovni procesi i poslovanje tvrtke, podići kvaliteta savjetodavnih usluga i istraživačko-razvojni kapaciteti u sjeverozapadnoj Hrvatskoj, povećati konkurentnost, povećati učinkovitost internih procesa, razviti nove usluge (izrada tehnoloških projekata), te pomoći jedinicama lokalne samouprave, poduzetnicima, obiteljskim poljoprivrednim gospodarstvima i drugim organizacijama u razvoju i provedbi projekata. Ukupna vrijednost projekta je 124.110,00 kuna.</t>
  </si>
  <si>
    <t>Poduzeće Jelić konzalting d.o.o. će realizacijom projekta unaprijediti i optimizirati poslovanje kroz 6 poslovnih procesa: upravljanje ljudskim potencijalima, financije i računovodstvo, prodaja, marketing, strateško planiranje, upravljanje rizicima.
Provedbom svih projektnih aktivnosti utjecat će se na rješavanje detektiranih problema koji se tiču informatičke opreme i tehnologije, a koji neposredno utječu na gotovo sve poslovne procese.
Dobavom i implementacijom opreme i softverskih rješenja doprinijet će se povećanju prihoda od prodaje poduzeća od 11,4%, zapošljavanje 1 novog zaposlenika, edukacijom za 9 zaposlenika, nabavkom IKT opreme u vrijednosti od 175.267,49 HRK.</t>
  </si>
  <si>
    <t>Ovim projektom je predviđeno rješavanje slabosti vezanih uz manjkavost postojećeg IKT rješenja te trenutnog stanja informacijske i komunikacijske opreme društva Proton d.o.o.. S obzirom da su ciljevi društva širenje lepeze proizvoda i usluga, povećanje izvoza, povećanje zapošljavanja, proširenje proizvodnih kapaciteta i povećanje prihoda i neto dobiti, ovaj projekt služi u potpunosti za ostvarivanje navedenih ciljeva. Projekt posebno doprinosi poboljšanju poslovnih procesa u planiranju, inovacijama i projektiranju, proizvodnji, prodaji i nabavi, te olakšava komunikaciju među svim dionicima. Ujedno smanjuje administrativni teret društva čime se poboljšava rast produktivnosti i povećava konkurentnost društva na domaćem i stranim tržištima.</t>
  </si>
  <si>
    <t>Ugled tvrtke Svjetski podaci d.o.o. temelji se na kvaliteti i profesionalnosti što se želi zadržati i ojačati primjenom novih informacijsko komunikacijskih tehnologija.
Cilj ovog projekta je jačanje tržišne pozicije te povećanje konkurentnosti i učinkovitosti poduzeća uz širenje poslovanja na nova tržišta na globalnoj razini u području poslovanja u području internacionalnog TV monitoringa primjenom novih informatičkih i komunikacijskih tehnologija. 
Ostvarenjem općeg cilja projekta postići će se slijedeći rezultati:
-	Razvoj poduzeća jačanjem tržišne pozicije i povećanjem konkurentnosti,
-	Pridonijeti razvoju informacijskog društva u RH,
-	Otvoriti jedno novo radno mjesto te,
-	Povećati prihode za 46,5% u 2 godine nakon provedbe projekta.</t>
  </si>
  <si>
    <t>Digitalizacija poslovanja u današnjem globalnom svijetu punih velikih promjena je nezaobilazna za jačanje ekonomskog položaja poduzeća. Uvođenje novih rješenja za poboljašnje učinkovitosti i konkurentnosti poduzeća je stoga očekivani i nužan potez. Mi projektiramo vama d.o.o. će nabavkom softverske i hardverske opreme za projekiranje unaprijediti oblikovanje i upravljanje poslovnih procesa te će time podići kvalitetu svoje usluge. Realizacija projekta će mu omogućiti povećanje sljedećih pokazatelja: povećanje prihoda od prodaje (za 21%), zapošljavanje 2 nove osobe i unaprjeđenje 5 poslovnih procesa.</t>
  </si>
  <si>
    <t>Projektom je planirano ulaganje u razvoj  postojećeg informacijsko komunikacijskog sustava i implementacija specijaliziranih programa - za grafičku obradu i dizajna, obradu i uređivanje slika, vektorski program za crtanje te programa za pregled i obradu pdf dokumenata, uz nabavku odgovarajuće opreme (hardvera) te popratne usluge provedbe i nabave u ukupnom iznosu od 1.168.199,80 HRK. Navedenim ulaganjem direktno će se optimizirati 8 poslovnih procesa unutar tvrtke te indirektno utjecati na postupno unaprjeđenje još 2 poslovna procesa, što će dvije godine nakon provedbe projekta dovesti do povećanja prihoda, zapošljavanja 1 nove osobe, te brzinom usluge i kvalitetom rezultirati podizanjem konkurentnosti tvrtke i jačanjem tržišne pozicije.</t>
  </si>
  <si>
    <t xml:space="preserve">Problem koji se projektom želi riješiti je neadekvatna i nestandardizirana informacijsko-komunikacijska oprema koja nije pouzdana. Cilj projekta je povećati konkurentnost i učinkovitost Obrta povećanjem kapaciteta nabavom nove informacijsko-komunikacijske tehnologije čime će se omogućiti jačanje tržišne pozicije i širenje poslovanja. Ciljna skupina projekta su partneri, kupci i klijenti te zaposlenici Obrta. Projektom se želi podići kvaliteta poslovanja te proširenje kapaciteta ulaganjem u ljude, opremu i softver opremanjem tri radna mjesta modernim radnim stanicama kako bi se ubrzalo usvajanje novih vještina i uspjelo odgovoriti zahtjevima tržišta. </t>
  </si>
  <si>
    <t>Zbog zastarjelosti informacijske tehnologije i neefikasnog upravljanja poslovnim procesima u poduzeću, a kako bi poduzeće uspjelo u namjeri ostvarenja ciljeva poslovanja poduzeća, jačanja tržišne pozicije, povećanje konkurentnosti i učinkovitosti poslovanja putem primjene informacijske tehnologije, investitor je uvidio važnost investiranja u narednim  godinama. Predmetna investicija će u budućnosti imati odraza na kvalitetu usluge, optimiziranje i povezivanje poslovnih procesa uz poboljšanje uvjeta rada te će se stvoriti preduvjeti za otvaranje novih radnih mjesta. Mjerljivi rezultati predmetnog projekta bit će povećanje prihoda od prodaje za 15% te otvaranje 2 nova radna mjesta.</t>
  </si>
  <si>
    <t>Inducta je tvrtka za razvoj software-a i usluga kojoj je glavni alat rada računalna oprema. Server nabavljen 2012. godine i ne udovoljava više potrebama razvoja novih programa te isto tako zamjenski dijelovi postaju sve manje dostupni za starije modele. Bez servera razvoj software-a i procesi razvoja kao i ostali procesi nisu mogući. Dotrajala prijenosna računala potrebno je zamijeniti novima kako bi zaposlenici mogli nesmetano raditi u optimalnim uvjetima i sa zadovoljavajućom produktivnošću, kako u uredu tako i na udaljenim mjestima. Software Visual studio osnovni je razvojni alat nabavkom kojeg se unapređuje i poboljšava rad, dok Adobe creative cloud licencama omogućujemo kvalitetniji rad na vizualizaciji prototipa.</t>
  </si>
  <si>
    <t>Projekt „JAČANJE KONKURENTNOSTI TVRTKE ANAMARIJA COMPANY INFORMATIZACIJOM PROCESA“ odnosi se na početno ulaganje u nabavu i nadogradnju informacijske i komunikacijske tehnologije radi postizanja dugoročne konkurentnosti tvrtke.
Uk. vrijednost projekta: 967.165,32 kn
Uk. prihvatljivi troškovi: 773.732,26 kn
Neprihv. troškovi - PDV: 193.433,06 kn
Trajanje projekta 6 mjeseca
Lokacija provedbe: Sesvete, grad Zagreb
Opći cilj: Jačanje konkurentnosti
Specifični ciljevi projekta:
C1) Modernizacija informacijsko - komunikacijske opreme
C2) Optimizacija poslovnih procesa tvrtke (9+)
C3) Jačanje ljudskih potencijala (76+3)
C4) Rast prihoda 15 %
Rezultati projekta:  rast prihoda do 15 %, rast broja klijenata, optimizacija procesa 7, 3 nova djelatnika.</t>
  </si>
  <si>
    <t>Projekt „Optimizacija poslovanja tvrtke KBZ ELEKTRONIC d.o.o.“ će unaprijediti poslovanje i optimizirati poslovne procese unutar 3 odjela tvrtke: odjel financija i računovodstva, odjel servisa i odjel tehničke zaštite. Zastarjelost i neučinkovitost IKT-a je dovela do smanjene produktivnosti i konkurentnosti, nezadovoljstva zaposlenika i klijenata, te spore usluge koju tvrtka nudi. Zahvaljujući novoj IKT, tvrtka će unaprijediti svoje poslovanje, povećati prihode od prodaje, zadržati postojeća radna mjesta te omogućiti nova radna mjesta, a sve u skladu sa ciljem Poziva „Jačanje tržišne pozicije, povećanje konkurentnosti i učinkovitosti poslovanja MSP-a primjenom IKT kao i podrška razvoju informacijskog društva u Republici Hrvatske“.</t>
  </si>
  <si>
    <t>U svrhu povećanja konkurentnosti i učinkovitosti poslovanja društva u skladu sa trendovima te jačanja tržišne pozicije, nužno je ulaganje u nova IKT rješenja koja će omogućiti optimizaciju poslovnih procesa, učinkovitu organizaciju tijeka rada, poboljšanja interakcije s klijentima te poboljšanja tržišnog položaja poduzeća.
Ciljna skupina projekta su zaposlenici društva, s obzirom da će unaprjeđenje poslovnih procesa utjecati direktno na produktivnost njihovog rada te kvalitetnije radne uvjete.</t>
  </si>
  <si>
    <t>Ulaganje u programsku podršku te informacijsko komunikacijsku tehnologiju i opremu poduzeća u svrhu ostvarivanja razvoja učinkovitosti i kvalitete radnih procesa te porasta tržišne konkurentnosti poduzeća</t>
  </si>
  <si>
    <t>Kako bi se povećala razina konkurentnosti tvrtke, potrebno je osnažiti kapacitete i stvoriti konkurentsku prednost koja se u ovome poslovanju ogleda kroz brzinu i kvalitetu usluge. Brzina i kvaliteta usluge značajno će se unaprijediti nabavom informacijsko-komunikacijskog softverskog rješenja koje će omogućiti upravljanje bazom statista, upravljanje korisnicima, upravljanje prodajom te upravljanjem i provedbom projekata. Provedbom ovoga projekta omogućit će se zdravi rast i razvoj tvrtke te jačanje tržišne pozicije jer će brzina i kvaliteta usluge rezultirati povećanjem broja projekata na razini godine, povećanjem ukupnih prihoda, povećanjem prihoda od prodaje te povećanju broja zaposlenih u tvrtki.</t>
  </si>
  <si>
    <t>Kontinuirani rast poslovanja Prijavitelja, nužno za sobom povlači i izmjenu interne organizacije poslovanja. S obzirom na zaokret u poslovanju i sve veću usredotočenost na proizvodnju vlastitih proizvoda, bitan aspekt poslovanja koji je potrebno unaprijediti s ciljem povećanja uspješnosti i konkurentnosti poduzeća jest upravljanje zalihama na skladištu.
Cilj predmetnog projekta je implementacija softverskog rješenja po mjeri Prijavitelja koje će omogućiti vođenje logističkih procesa rada sa skladištem te obavljanje inventurnih procesa, što će imati pozitivan utjecaj na povećanje interne efikasnosti, optimiziranje poslovnih procesa i jačanje tržišne pozicije Prijavitelja.</t>
  </si>
  <si>
    <t>U svrhu daljnjeg razvoja poslovanja Prijavitelj planira nabavku specijaliziranog softvera za upravljanje procesom pružanja usluge servisiranja plovila, čijom će se implementacijom postići:
• optimizacija poslovnih procesa kroz skraćivanje vremena potrebnog za pružanje usluge te uštede u poslovanju
• integracija poslovnih funkcija kroz povezivanje modula (nabava - skladište - prodaja)
• učinkovitija organizacija tijeka rada kroz kvalitetnije upravljanje ljudskim resursima
• poboljšanje interakcije s klijentima i dobavljačima (pravovremena nabavka sirovina i materijala, veća pouzdanost rokova isporuke)
• poboljšanje tržišnog položaja poduzeća kao rezultat povećanje proizvodnih kapaciteta uslijed povećanja učinkovitosti i optimizacije.</t>
  </si>
  <si>
    <t xml:space="preserve">Projektom će se implementirati nova IKT rješenja u poslovanje obrta Kandelica čim će se povećati njegova produktivnosti i konkurentnost a poslovni procesi će biti optimizirani i integirani. Projekt će pridonijeti razvoju informacijskog društva RH, rezultirati će zaposlenjem minimalno 1 osobe i povećanjem prihoda. Vrijednost projekta je 1.263.625,00 kn HRK a planirano trajanje je 10 mjeseci. </t>
  </si>
  <si>
    <t>Ugled tvrtke KAMEN SIRAČ d.d. temelji se na kvaliteti i profesionalnosti što se želi zadržati i ojačati primjenom novih informacijsko komunikacijskih tehnologija.
Cilj ovog projekta je jačanje tržišne pozicije te povećanje konkurentnosti i učinkovitosti poduzeća.
Ostvarenjem općeg cilja projekta postići će se slijedeći rezultati:
- Razvoj poduzeća jačanjem tržišne pozicije i povećanjem konkurentnosti,
- Pridonijeti razvoju informacijskog društva u Republici Hrvatskoj,
- Otvoriti dva nova radna mjesta te,
- Povećati prihode za 10% u 2 godine nakon provedbe projekta.
Ciljane skupine projekta su mali i srednji poduzetnici u građevinskom sektoru te zaposlenici malih i srednjih poduzetnika.</t>
  </si>
  <si>
    <t xml:space="preserve">Navigare Yachting d.o.o. provodi projekt razvoja i integracije ERP poslovnog rješenja naziva Navigare Yachting CCYS - Central Cloud Yachts System te izradu mobilne aplikacije Navigare Experience v2. 
Projektno ulaganje također obuhvaća nabavu softverskog i hardverskog rješenja namijenjenog usluzi virtualne šetnje brodova, radi bolje interakcije s klijentima. 
Projektom osigurava jačanje tržišne pozicije, očuvanje postojećih radnih mjesta i otvaranje minimalno 2 nova radna mjesta. </t>
  </si>
  <si>
    <t>Informatizacijom poslovnih procesa u specijaliziranim građevinskim uslugama žele se smanjiti troškovi, povećati konkurentnost, ojačati tržišna pozicija i učinkovitost poslovanja. Trenutna informatička infrastruktura je zastarjela, nije u skladu sa željama kupaca te usporava kompletan proces izrade projekta – od planiranja do krajnje izvedbe. Poduzeće želi ojačati svoj "brand" kao i odnose sa dobavljačima i kupcima poštujući i slijedeći društveno odgovorno poslovanje.</t>
  </si>
  <si>
    <t>Tvrtka Purić d.o.o. je kroz dugogodišnje poslovanje stekla ekspertizu u održavanju, servisu i reparaturi dizelskih sustava i turbokompresora. Kako bi Prijavitelj ostvario dugoročne ciljeve i širio poslovanje automatizacijom i digitalizacijom, u poslovanje planira uvesti tehnologiju koja prati kretanje tržišta i želje kupaca. Prijavitelj ovim projektnim prijedlogom ulaže u nove hardverske i softverske komponente kojima će integrirati aktivnosti različitih odjela unutar poduzeća i unaprijediti poslovne procese za koji je nužna integracija IT sustava. Očekivani rezultati projekta su:
- Uvođenje IKT rješenja u svrhu integracije devet različitih poslovnih procesa;
- Povećanje konkurentnosti Prijavitelja;
- Povećanje prihoda Prijavitelja.</t>
  </si>
  <si>
    <t>Projekt obuhvaća ulaganje u nabavu i implementaciju ERP sustava te softvera za trajnu zaštitu podataka. Da bi navedeni softveri bili u funkciji i da bi se postigla integracija postojećih poslovnih sustava s novima, poduzeće nabavlja temeljnu računalnu infrastrukturu i to računalne poslužitelje, diskove za nadogradnju SAN sustava, računalnu mrežu te mrežni vatrozid. Realizacijom projekta poduzeće rješava svoje probleme i ograničavajuće faktore, u prvom redu optimizira poslovne procese, integrira postojeće sustave sa novima te povećava razinu zaštite podataka. U konačnici jača tržišnu poziciju, povećava konkurentnost i učinkovitost poslovanja. Izravnu korist ima menadžment poduzeća, zaposlenici, poslovni partneri i lokalna zajednica.</t>
  </si>
  <si>
    <t>Zbog multifunkcionalnosti 3D računalnog programa koji služi za izradu 3D modela i 3D pisača polje primjene je neograničeno. Jadino ograničenje predstavlja izbor materijala iz kojih će biti ispisan gotovi model. 3D pisači su podijeljeni prema načinu ispisa ( tehnologiji ), vrsti materijala od kojih se ispis radi, kao i kvaliteti samog ispisa. Fokus našeg budućeg poslovanja bazira se na 3D pisačima polyjet tenhologije ( ispisivanje tekućim fotopolimerima ) na pisačima vrhunske kvalitete i prihvatljive brzine ispisa. Tako ispisani modeli su kvalitetni ( što je bitno kod prototipova i maloserijskih alata ), brzo isporučivi ( ispis zahtjevnih prototipova je moguć za 1 radni dan ) i visoke preciznosti.</t>
  </si>
  <si>
    <t>Projektom „Poboljšanje konkurentnosti ulaganjem u informacijske i komunikacijske tehnologije tvrtke EUROteil d.o.o.“ uložit će se u nabavku novih informacijskih i telekomunikacijskih tehnologijskih rješenja, koji će omogućiti tvrtci da optimizira svoje poslovne procese, te proširi opseg svojih usluga koje nudi svojim kupcima, uz porast prihoda od prodaje Društva, porast prihoda od izvoza, te provođenje novih zapošljavanja.</t>
  </si>
  <si>
    <t>Ovim projektom tvrtka Euro Consulting d.o.o. povećati će konkurentnost na tržištu i stvoriti uvjete za daljnji razvoj i širenje poslovanja na regionalnom tržištu kroz nabavu i implementaciju suvremenih informatičkih rješenja za pohranu i backup podataka, nabavu nove računalne opreme i uredskog softwerskog rješenja kojim će se objediniti postojeći administrativni poslovi. Provedbom projekta u  potpunosti će se automatizirati i racionalizirati dio poslovnih procesa, povećati sigurnost i protočnost svih podataka u poduzeću te povećati produktivnost rada. Projekt izravno doprinosi unaprjeđenju šest poslovnih procesa tvrtke, povećanju prihoda od prodaje te ujedno novom zapošljavanju</t>
  </si>
  <si>
    <t>Projektom „Uvođenje procesa digitalizacije u tvrtku PREPLAM d.o.o.“ nastoji se ojačati domaća i regionalna konkurentnost poduzeća kroz ulaganje u nabavu nove IKT opreme koja će unaprijediti temeljne poslovne procese tvrtke, donoseći tako niz pozitivnih učinaka u redovnom poslovanju, koji će rezultirati u povećanju prihoda tvrtke, porastu zapošljavanja, te tako učvrstiti tržišnu poziciju Prijavitelja.</t>
  </si>
  <si>
    <t>Projekt „JAČANJE KONKURENTNOSTI TVRTKE FABER KROZ INFORMATIZACIJU POSLOVANJA“ odnosi se na početno ulaganje u nabavu i nadogradnju informacijske i komunikacijske tehnologije radi postizanja dugoročne konkurentnosti tvrtke.
Uk. vrijednost projekta:  259.658,75 kn
Uk. prihvatljivi troškovi: 192.887 kn
Trajanje projekta 6 mj.
Lokacija provedbe: Općina Proložac i grad Imotski.
Opći cilj: Jačanje konkurentnosti
Specifični ciljevi projekta:
C1) Modernizacija informacijsko - komunikacijske opreme
C2) Optimizacija poslovnih procesa tvrtke (9+)
C3) Jačanje ljudskih potencijala (6+3)
C4) Rast prihoda do 30 %
Rezultati projekta: 3 nova djelatnika, rast prihoda do 30 %, rast broja klijenata, optimizacija procesa 9.</t>
  </si>
  <si>
    <t>U svrhu jačanja tržišne pozicije, povećanja konkurentnosti i učinkovitosti poslovanja, poduzeće Magma d.o.o. predmetnim projektom planira implementaciju napredne informacijske i komunikacijske tehnologije, koja će omogućiti poboljšanje kvalitete poslovanja i poslovnog upravljanja,  optimizaciju, poboljšanje i modernizaciju poslovnih procesa kroz povećanje efikasnosti rada, a sve sa ciljem povećanja konkurentnosti na tržištu.
Predviđeno trajanje projekta je 12 mjeseci.
Ukupna vrijednost projekta je 1.836.855,62 HRK, iznos ukupno prihvatljivih troškova projekta je 1.392.855,62 HRK, a iznos ukupno neprihvatljivih troškova je 444.000,00 HRK. Očekivana bespovratna sredstva iznose 974.998,93 HRK.</t>
  </si>
  <si>
    <t xml:space="preserve">Cilj projekta je povećanje konkurentnosti tvrtke Geotech d.o.o. na domaćem i inozemnom tržištu inženjerskih usluga kroz povećanje učinkovitosti poslovanja implementacijom 3D softverskog rješenja za geostatičke proračune s pratećom opremom te edukacijom zaposlenika za rad u istom. Provedbom projekta optimizirati će se poslovni procesi proizvodnje, upravljanja rizicima, strateško planiranje, prodaja i logistika, što će rezultirati povećanjem kvalitete rada i usluge, zatim povećanjem prihoda od prodaje za 18,64%  te smanjenjem troškova poslovanja za 20%. Projekt je usmjeren na upravu, zaposlenike i klijente kao ciljne skupine kroz nova zapošljavanja (4), transfer znanja te zaštitu okoliša. </t>
  </si>
  <si>
    <t>Projekt obuhvaća nabavu softverskih rješenja i računalne opreme kojom poduzeće rješava svoje probleme i ograničavajuće faktore koji se očituju u neadekvatnoj kontroli poslovnih procesa, optimizaciji i nedovoljno učinkovitoj organizaciji rada. Realizacijom projekta poduzeće će smanjiti svoje troškove, povećati prihode, broj zaposlenih, povećat će produktivnost djelatnika, učinkovitost poslovanja, a u konačnici svoju konkurentnost. Izravnu korist ima menadžment poduzeća, zaposlenici, poslovni partneri i lokalna zajednica.</t>
  </si>
  <si>
    <t>Projektom je planirana nabava opreme visoke tehnologije te uvođenje suvremenih IKT rješenja u dentalnoj medicini, čime će se postići optimizacija poslovnih procesa i digitalizacija proizvodnog procesa uvođenjem suvremenih IKT tehnologija u dentalnoj medicini i povećanje produktivnosti. Nove tehnologije omogućit će povećanje kvalitete gotovih proizvoda, obradu novih materijala, izradu novih proizvoda te pružanje nove palete usluga korisnicima. Uvođenjem novih tehnologija Denta -T će povećati svoju konkurentnost na domaćem i inozemnom tržištu.</t>
  </si>
  <si>
    <t xml:space="preserve">Business Computer Systems d.o.o. uvodi IKT poslovna rješenja radi poboljšanja cloud usluga i usluga korisničke podrške, s ciljem bolje interakcije sa svojim klijentima. Uvođenjem naprednih IKT rješenja i s time povezano hardverskih uređaja u poslovne procese tvrtke, BCS će optimizacijom svojih poslovnih procesa unaprijediti tržišni nastup na domaćem i međunarodnom tržištu. 
Projektom osiguravamo sljedeće rezultate: 
- povećanje prihoda od prodaje za minimalno 35%
- očuvanje 13 radnih mjesta
- otvoreno minimalno jedno novo radno mjesto 
- bolju poslovnu konkurentnost </t>
  </si>
  <si>
    <t>Projekt je usmjeren na podizanje konkurentnosti kroz proširenje opsega i kvalitete proizvoda i usluga, a temelji se na dvije ključne komponente i to:
1.  proširenje opsega i kvalitete usluga i proizvoda
2.  unapređenje procesa razmjene i pohrane podataka unutar poduzeća.
Cilj: uspostava kvalitetnih i ekonomičnih poslovnih procesa koji će povećati potencijal poduzeća da pravovremeno i u što većoj kvaliteti uslugu prilagodi zahtjevima kupaca.</t>
  </si>
  <si>
    <t xml:space="preserve">Predmetna investicija odnosi se na ulaganje u povećanje konkurentnosti zubotehničkog laboratorija ulaganjem u softver kojim će se modernizirati proces proizvodnje kroz povećanje organizacije i kvalitete rada. Uslijed preseljenja proizvodnje u novi, moderno opremljeni laboratorij, javila se potreba za implementacijom softverskog rješenja kojim će se pratiti i evidentirati cjelokupni proizvodni proces s ciljem povećanja produktivnosti zaposlenika kako te adekvatnijeg praćenja radnih naloga. Projektne aktivnosti su usmjerene na menadžment poduzeća koji će ostvariti strateški cilj povećanja profita, zatim postojećim i novim zaposlenicima će biti olakšan rad te će postati efikasniji. </t>
  </si>
  <si>
    <t>Projektom „Iniciranje procesa digitalizacije u poslovanje tvrtke TELEKTRA d.o.o.“ uvest će se napredna softverska i hardverska rješenja u tvrtku, koja će omogućiti obavljanje djelatnosti projektiranja rasvjetnih tijela i elektroinstalacija na puno optimalniji način, uz povezivanje s ostalim poslovnim procesima. Glavni cilj koji se planira postići projektom jest poboljšanje konkurentske pozicije tvrtke na domaćem tržištu.</t>
  </si>
  <si>
    <t>Projekt "Ulaganje u izgradnju IKT infrastrukturu obrta „ELEKTROINSTALACIJE“ vl. Jelena Cvrlja i Tomislav Cvrlja" ima za svrhu unaprijediti glavne poslovne procese poduzetnika Prijavitelja: prodaja, logistika, financije i računovodstvo, strateško odlučivanje i upravljanje rizicima, kako bi Prijavitelj podigao konkurentnost na svom cijanom tržištu - tržištu Republike Hrvatske. Navedeno će se odraziti u generiranju većeg broj poslova, te postizanju boljih poslovnih rezultata - povećanja prihoda, te otvaranju novih radnih mjesta.</t>
  </si>
  <si>
    <t xml:space="preserve">Prijavitelj projekta, tvrtka Applicon Tours d.o.o., osmislio je projekt cjelokupne digitalizacije poslovanja, unapređenja i optimizacije poslovnih procesa te njihove integracije kroz nabavu IKT rješenja. Provedbi projekta uslijediti će povećanje prihoda od prodaje, broja zaposlenih, Prijavitelj će povećati tržišni udio na postojećim ciljanim tržištima, a proboj na nova tržišta će mu biti olakšan. </t>
  </si>
  <si>
    <t>Primjenom novih IKT rješenja u poslovanju poduzeća cilj nam je optimizirati poslovne procese, poboljšati interakciju s klijentima i dobavljačima te ojačati tržišni položaj poduzeća. Kao konačan rezultat očekujemo uvođenje novih poslovnih procesa koji će unaprijediti dosadašnje poslovanje korištenjem rješenja iz područja IKT-a i digitalizacijom ureda za pružanje usluga u savjetovanju poduzetnika, marketingu i grafičkom dizajnu.</t>
  </si>
  <si>
    <t>Projekt je usmjeren na digitalizaciju proizvodnog pogona i poslovnih procesa u poduzeću Ragusa d.o.o. Implementacijom IKT poslovnih rješenja optimizirati će se poslovni procesi i integrirati sve poslovne funkcije, uspostaviti učinkovita organizacija tijeka rada uz praćenje zadanih rokova i njihovog ostvarenja. Isto tako će se osigurati transparentnost i sljedivost procesa proizvodnje i poslovnog okruženja sukladno zahtjevima IFS standarda.
Ukupna vrijednost projekta iznosi: 437.500,00 kuna.
Predmetnim ulaganjem će se povećati konkurentnost poduzeća na domaćem i inozemnom tržištu.
Ciljane skupine koje će biti obuhvaćene projektom su vlasnici poduzeća, zaposlenici, dobavljači i sadašnji i budući kupci proizvoda.</t>
  </si>
  <si>
    <t>Svrha projekta je optimizacija i automatizacija poslovnih procesa međunarodnog otpremništva s ciljem stvaranja dodane vrijednosti korisnicima usluga, generiranja nove potražnje i povećanja konkurentnosti tvrtke na domaćem i inozemnom tržištu.
Cilj projekta je:
1.  Povećanje učinkovitosti poslovnih procesa uvođenjem softvera za optimizaciju usluga  međunarodnog otpremništva. 
Ciljne skupine projekta su vodstvo tvrtke, djelatnici, korisnici usluga i dobavljači.
Provedbom projekta tvrtka će povećati produktivnost rada i sigurnost poslovanja, unaprijediti odnose s korisnicima usluga i dobavljačima, te olakšati širenje na međunarodno tržište.</t>
  </si>
  <si>
    <t>Predmetna investicija odnosi ne na ulaganje u povećanje konkurentnosti stomatološke poliklinike  ulaganjem u softversko i hardversko rješenje kojim će se modernizirati proces pružanja usluge pacijentima kroz ubrzanje procesa prijema pacijenata te praćenje njihovog puta od ulaska u kliniku do gotovog rada kroz cijeli postupak pružanja stomatološke usluge. Projektne aktivnosti su usmjerene na menadžment poduzeća koji će ostvariti strateški cilj povećanja profita, zatim postojećim i novim zaposlenicima će biti olakšan rad te će postati efikasniji. Osim menadžmenta i zaposlenih,  ciljne skupine su pacijenti koji će biti zadovoljni zbog kraćeg vremena provedenog u čekaonicama. Lokalnoj zajednici će se umanjiti problem nezaposlenosti.</t>
  </si>
  <si>
    <t>Projekt „Uvođenje informacijskih i komunikacijskih tehnologija u redovno poslovanje tvrtke EKOWATT d.o.o.“ je projekt usmjeren ka jačanju konkurentnosti malog poduzeća u području proizvodnje rasvjetnih tijela – izvora svjetala i svjetiljki, kroz uvođenje novih IKT rješenja u redovno poslovanje, koji će unaprijediti glavne poslovne procese tvrtke, te tako utjecati na porast prihoda od prodaje i proširenje ljudskih kapaciteta tvrtke.</t>
  </si>
  <si>
    <t>Opći cilj projekta je Povećanje konkurentnosti gospodarstva RH na međunarodnom tržištu korištenjem naprednih informacijskih i komunikacijskih tehnologija u poslovnim
procesima. Laser inženjering je poduzeće s iskustvom i referencama u laserskom rezanju metala prilagođeno željama kupca.  Preliminarnom analizom poslovanja i poslovnih procesa utvrđeno je da je potrebno optimizirati deset poslovnih procesa, a to će se postići nabavom ERP poslovnog sustava. Projekt informatizacije će dati poticaj razvoju poduzeća uz povoljne efekte na lokalnu i širu regiju.</t>
  </si>
  <si>
    <t>Svrha predloženog projekta je nabavka i aktivacija informacijsko komunikacijske opreme i pripadajućih računalnih programa čime će se značajno unaprijediti poslovni procesi i poslovanje tvrtke, podići kvaliteta istraživačko-razvojnih i savjetodavnih usluga, povećati istraživačko-razvojni kapaciteti u području poljoprivrede u sjeverozapadnoj Hrvatskoj, povećati konkurentnost i poboljšati učinkovitost internih procesa. Ukupna vrijednost projekta iznosi 155.862,20 kuna.</t>
  </si>
  <si>
    <t>Poduzeće ESCO grupa će realizacijom projekta unaprijediti i optimizirati poslovanje kroz 5 poslovnih procesa: upravljanje ljudskim potencijalima, financije i računovodstvo, prodaja, marketing i  logistika. Provedbom svih projektnih aktivnosti utjecat će se na rješavanje detektiranih problema koji se tiču informatičke opreme i tehnologije, a koji neposredno utječu na gotovo sve poslovne procese. 
Nabavkom softvera omogućit će se jačanje tržišne pozicije, povećanje konkurentnosti i učinkovitosti poslovanja poduzeća. 
Dobavom i implementacijom poglavito softverskih rješenja te s njom povezane nužne računalne opreme doprinijet će se povećanju prihoda od prodaje poduzeća od 58,79%, nabavkom IKT opreme i softvera u vrijednosti od 436.108,00 HRK.</t>
  </si>
  <si>
    <t>Poduzeće Naše Klasje se već godinama postupno razvija i uspješno posluje. Da bi riješilo ključni problem potrebe za integracijom svih poslovnih funkcija i rastom konkurentnosti u cjelokupnom poslovanju, poduzeće će kroz provedbu projekta uvesti integrirani sustav za upravljanje poslovnim procesima i time ispuniti sljedeće ciljeve: rast konkurentnosti poduzeća, poboljšanje organizacije procesa i povećanje učinkovitosti djelatnika, rast broja zaposlenih, povećanje prihoda i izvoza, povećanje sveukupne učinkovitosti poduzeća, automatizacija procesa te poboljšanje interakcije s kupcima i dobavljačima pomoću IKT tehnologija.
Ciljne skupine projekta su klijenti, zaposlenici, dobavljači i lokalna zajednica.</t>
  </si>
  <si>
    <t>Svrha projekta je jačanje konkurentnosti i učinkovitosti te tržišne pozicije SIM CONSULTING na tržištu usluga poslovnog savjetovanja ulaganjem u razvoj novog informacijskog sustava.
Ulaganjem u IKT, te softver za upravljanje dokumentacijom, upravljanje projektima  i financijama značajno se doprinosi učinkovitosti ključnih poslovnih procesa čime Projekt doprinosi i ostvarenju vizije i poslovnih ciljeva Društva - rast i razvoj, visoka kvaliteta usluga, orijentiranost kupcu, inovativnost, fleksibilnost.
Realizacija projekta doprinosi dugoročnoj održivost poslovanja Društva, omogućuje unapređenje kvalitete usluga i povećanje kapaciteta, unapređenje efikasnosti i produktivnosti, te kvalitetno pozicioniranje tvrtke na tržištima Hrvatske i Regije.</t>
  </si>
  <si>
    <t>Temeljni problem Prijavitelja odnosi se na nedostatak centraliziranog IT sustava, sporost, smanjenu efikasnost rada, slabi marketing te neusklađenost sa GDPR-om. Provedbom projekta otklanjaju se navedeni problemi i optimiziraju poslovni procesi, što vodi ka rastu konkurentnosti poduzeća. Ciljnu skupinu predstavljaju zaposlenici poduzeća kojima se ovim putem unaprjeđuje i olakšava poslovanje.
Poduzeće će zaposliti 2 djelatnika u odjelu Podrške i povećati prihode od prodaje za 42% u razdoblju od 2 godine od završetka projekta, uslijed povećanog obujma posla koje se očekuje zbog uvođenja novog sustava.
Očekivani rezultati:
•	Rast kvalitete usluga
•	Optimizirani poslovni procesi
•	Rast konkurentnosti poduzeća</t>
  </si>
  <si>
    <t>Poduzeće trenutno ima 6 zaposlenih, a samo tri licence za glavni alat koji koristimo za crtanje. Ovom nabavom ćemo osigurati 5 licenci, što nam je dovoljno, te više nećemo morati raspoređivati posao prema ključu kome je potrebniji ArhiCAD.
Ciljevi projekta su implementacija softvera nove generacije na bazi 3D tehnologije i BIM sustava sa popratnom opremom za dodatna dva djelatnika koji sada nemaju licence za ArhiCAD. Ciljnu skupinu čine klijenti.
Ulaganje u softvere i hardvere dovesti će do optimiziranja poslovnih procesa i učinkovite organizacije tijeka rada jer će svi zaposleni imati pristup glavnom alatu za rad, BIM sustavu gdje su svi poslovni procesi povezani te će biti efikasniji i brži za minimalno 20%.</t>
  </si>
  <si>
    <t>Poduzeće Logička matrica d.o.o. provodi projekt nabave specifičnog softverskog rješenja dizajniranog po mjeri za potrebe korisnika i prateće hardwerske opreme. Nabavljenim softverom i opremom poduzeće će ubrzati i olakšati isporučivanje usluga te povećati kvalitetu istih. Projektom se doprinosi jačanju tržišne pozicije  poduzeća, povećanju konkurentosti i učinkovitosti poslovanja primjenom  informacijske i komunikacijske tehnologije čime se unaprjeđuje šest (6) poslovnih procesa, povećava se prihod od prodaje za 30% i zapošljava se jedan (1) novi zaposlenik.</t>
  </si>
  <si>
    <t>Društvo Molvik uspješno posluje više od tri desetljeća, a to se može zahvaliti postupnom održivom rastu i razvoju te prilagodbi na nove uvjete na tržištu. Da bi se riješio ključni problem potrebe za integracijom svih poslovnih funkcija i rastom konkurentnosti u poslovanju, društvo će kroz provedbu projekta nabaviti IKT poslovno rješenje (softver i hardver). Provedbom projekta će se ispuniti razvojni ciljevi društva: rast produktivnosti i konkurentnosti, rast prihoda od prodaje i prihoda od izvoza, povećanje broja zaposlenih te poboljšanje produktivnosti rada.
Ciljne skupine projekta su zaposlenici društva, dobavljači, kupci, klijenti i lokalna zajednica.</t>
  </si>
  <si>
    <t>Tvrtka Iverpan posluje na zastarjeloj, neadekvatnoj informatičkoj opremi i programskoj infrastrukturi koja ne prati razvoj i definiranje novih poslovnih procesa, onemogućava širenje poslovanja i tehnološki napredak, usporava proizvodni proces i rast, umanjuje prodajni potencijal, smanjuje sveukupnu učinkovitost, konkurentnost i produktivnost tvrtke Iverpan. Cilj projekta je unaprijediti IKT u tvrtki Iverpan povećanjem ERP-a s novim modulima i nabavom softvera za optimizaciju rasporeda proizvodnje radi povećanja konkurentnosti i učinkovitosti poslovanja, te same optimizacije ukupnog poslovanja. Ukupna vrijednost projekta iznosi 784.143,91 kn, od čega su sredstva korisnika 274.450,38 kn.</t>
  </si>
  <si>
    <t>Projekt „POBOLJŠANJE KONKURENTNOSTI, UČINKOVITOSTI I ZAPOSLENOSTI KROZ ULAGANJE I PRIMJENU IKT“ odnosi se na početno ulaganje u nabavu i nadogradnju informacijske i komunikacijske tehnologije radi postizanja dugoročne konkurentnosti tvrtke.
Uk. vrijednost projekta: 463.593,13 kn
Uk. prihvatljivi troškovi: 370.874,50 kn
Neprihv. troškovi, PDV: 91.718,63 kn
Trajanje projekta 6 mjeseci
Lokacija provedbe: Rijeka i RH
Opći cilj: Jačanje konkurentnosti tvrtke
Specifični ciljevi projekta:
C1) Modernizacija IKT opreme
C2) Optimizacija poslovnih procesa tvrtke(7)
C3) Jačanje ljudskih potencijala(3+3)
C4) Rast prihoda i upravljanje profitabilnošću
Rezultati projekta: 3 nova djelatnika, rast prihoda do 30%, rast broja klijenata, optimizacija procesa 7</t>
  </si>
  <si>
    <t>Projektom „Poboljšanje konkurentnosti i učinkovitosti društva LEONARDO MEDIA kroz primjenu novih IKT rješenja“ riješit će se problem nemogućnosti daljnjeg rasta i razvoja Društva zbog nedovoljno učinkovitih i neintegriranih poslovnih procesa i funkcija. Kroz ulaganje usmjereno u područje IKT-a unaprijedit će se poslovni procesi, omogućiti učinkovitost organizacije tijeka rada te integracija poslovne funkcije proizvodnje 3 PC-a, čime će se smanjiti jedinični troškovi i povećati prihodi, a što će rezultirati pristupom novim tržištima, povećanjem konkurentnosti i bržim rastom i razvojem poduzeća. Ciljne skupine čijim će interesima Projekt izravno doprinijeti su (1): poduzeće Prijavitelja; (2): klijenti Prijavitelja; te (3): zaposlenici.</t>
  </si>
  <si>
    <t>Poliklinika za ortodonciju, parodontologiju i dentalnu protetiku Orthonova nabavlja specijalna IKT rješenja koje će uvelike unaprijediti svoje poslovne procese, ali i interakciju s klijentima. Primjenom najnovijih tehnoloških rješenja u stomatologiji očekuje se: 
- povećanje prihoda od prodaje pruženih stomatoloških usluga
- poboljšanje tržišnog položaja poduzeća
- očuvanje radnih mjesta te otvaranje novoga
- poboljšane tehničko-tehnološke kapacitete poduzeća u svim segmentima poslovanja</t>
  </si>
  <si>
    <t>Ovim projektom nastoji se ojačati domaća i regionalna konkurentnost poduzeća kroz ulaganje u nabavu softvera koji će unaprijediti temeljne poslovne procese tvrtke, donoseći tako niz pozitivnih učinaka u redovnom poslovanju, koji će rezultirati u povećanju prihoda tvrtke, porastu zapošljavanja, te tako učvrstiti tržišnu poziciju Prijavitelja. Ukupna vrijednost projekta iznosi 656.250kn, od čega je 525.000kn iznos prihvatljivih troškova i 131.250kn iznos neprihvatljivih troškova.(PDV)
Sukladno odredbama poziva i priloženom proračunu projekta iznos bespovratnih sredstava je 341.250 kn.
Temeljem provedene statičke i dinamičke analize projekta može se zaključiti kako je projekt prihvatljiv prema svim kriterijima te se kao takav treba realizirati</t>
  </si>
  <si>
    <t>BBD Bridge and Building Design d.o.o. osnovan je 2017. godine, a bavi se projektiranjem u području građevinarstva. Poduzeću je potrebna informacijsko-komunikacijska tehnologija kako bi nastavilo uspješan rast i razvoj poslovanja. Poduzeće će kroz provedbu projekta ispuniti sljedeće ciljeve: rast prihoda od prodaje, rast prihoda od izvoza, povećanje broja zaposlenih, rast tržišnog udjela, rast konkurentnosti i produktivnosti, ispunjavanje svih zahtjeva klijenata uz poštivanje pravila struke, brzu i kvalitetnu isporuku te prihvatljivu cijenu, praćenje tehnoloških inovacija i novih tehnologija na tržištu. Ciljne skupine projekta su klijenti, zaposlenici i dobavljači.</t>
  </si>
  <si>
    <t>Projekt „Jačanje konkurentnosti tvrtke Mar d.o.o. primjenom IKT rješenja“' ima za cilj tržišnu ekspanziju i jačanje konkurentnosti tvrtke. Centralni problem tvrtke predstavljaju primjena nedovoljnog broja zastarjelih IKT rješenja što posljedično vodi do smanjene konkurentnosti i smanjene produktivnost rada.
Adresirani problem bit će riješen implementacijom  novih IKT rješenja u dovoljnom broju što će rezultirati integracijom i značajnom optimizacijom poslovnih procesa te jačanjem stručnih kapaciteta tvrtke, kao i višom produktivnošću rada. Ciljne skupine projekta su tvrtka i njeni zaposlenici, a osim njih, značajne koristi će imati i poslovni partneri i klijenti tvrtke te krajnji korisnici njihovih usluga (građani).</t>
  </si>
  <si>
    <t>Postojeće administrativno poslovanje uslijed nedovoljnog stupnja tehnološke razvijenosti i ograničenog kapaciteta rada uvjetovano starosti računala, nedostatku servera, lošoj bežičnoj mreži i neadekvatnim softverom uzrokuje puno manualnih i ponavljajućih radnji, neusklađenost poslovnih procesa te stvara administrativni teret. Kako bi se navedeni problemi riješili nužna je investicija u modernizaciju IKT u cilju optimizacije poslovanja te poboljšanja konkurentnosti i učinkovitosti na ciljanim tržištima odnosno zemljama Hrvatske, Slovenije, Austrije i Mađarske. Provedbom projekta nabavit će se novo IKT rješenje koje će dovest do rasta prihoda za 10%, zapošljavanja 1 novog djelatnika te administrativnog rasterećenja za 30%.</t>
  </si>
  <si>
    <t>Prijavitelj - tvrtka PHOENIX d.o.o. provedbom predmetnog projekta, planira nadograditi vlastitu IKT infrastrukturu novim rješenjima, kojim će unaprijediti svoje temeljne poslovne procese, uključujući i proizvodni proces. Projekt se provodi sa svrhom postizanja konkurentnosti tvrtke, kako na domaćem, tako i inozemnom tržištu, a navedeno će se evidentirati u porastu prihoda od prodaje, otvaranju novih radnih mjesta, te općenito, optimizaciji poslovnih procesa i smanjenju troškova poslovanja. 
Ciljne skupine i krajnji korisnici projekta su zaposlenici i potencijalni zaposlenici, dobavljači, te kupci i potencijalni kupci.</t>
  </si>
  <si>
    <t>Projekt se sastoji od ulaganja u 2 sustava koji će omogućiti smanjenje troškova rada i povećanje produktivnosti poslovanja, unaprjeđenje procesa poduzeća, optimiziranje poslovnih procesa te integriranje poslovnih funkcija, povećanje konkurentnosti poduzeća Superstroj d.o.o. te u konačnici povećanje prihoda od prodaje i nova zapošljavanja. Sustavi u koje se planira uložiti su ERP i BIM. ERP i BIM su sustavi koji su nastali sa svrhom osiguranja novih tržišta, bolje povezanosti s klijentima, ostvarivanje kvalitetne usluge prema kupcima, omogućavanje predviđanja sezonskih odskakanja te učinkovito vođenje sustava nabave i održavanja zalihe robe u optimalnom odnosu na potraživanja.</t>
  </si>
  <si>
    <t>Projektom “IKT Projekt - DignetSoftware” poduzeće Dignet Software d.o.o. iz Zagreba ulaže u nabavku programa, licenci, Saas usluge te računalne opreme i ostale informatičke opreme. 
Očekivani rezultati projekta su: 
-	dva (2) stvorena radna mjesta, te
-	porast prihoda od prodaje za najmanje 15 %. 
Cilj projekta je unaprjeđenje poslovnih procesa u svrhu jačanja tržišne pozicije te povećanja konkurentnosti i učinkovitosti poduzeća primjenom informacijsko-komunikacijskih rješenja.</t>
  </si>
  <si>
    <t>Prijavitelj, kao pružatelj usluga pravnog savjetovanja fizičkim i pravnim osobama, trenutno raspolaže informacijskom opremom koja otežava svakodnevno izvršavanje aktivnosti koje predstavljaju predmet poslovanja, a koje su neodvojivo povezane s uporabom predmetne opreme. Neodgovarajući informacijski sustav uzrokuje gubitke vremena koje se može upotrijebiti za poduzimanje aktivnosti za daljnji rast i razvoj. Cilj predmetnog projektnog prijedloga je omogućavanje Prijavitelju da posluje učinkovitije, obzirom da će mu novi, kvalitetno uređeni informacijski sustav omogućiti uštede vremena i veću sigurnost poslovanja u vidu pohrane i čuvanja podataka. Ciljne skupine su zaposlenici prijavitelja koji će se koristiti predmetnom opremom.</t>
  </si>
  <si>
    <t>Promjene u poslovanju, orijentiranost na nova tržišta, i širenje baze kupaca iziskuju prilagodbu internih procesa u tvrtki na način da oni uvažavaju primjenu novih tehnoloških dostignuća i primjenu razvijenih najnovijih softverskih rješenja unutar tvrtke radi povećanja konkurentnosti. Realizacijom ovog projekta Prijavitelj će nabaviti novi poslovno-informacijski sustav koji će implementirati u različite segmente poslovanja kao i neophodnu hardversku opreme potrebnu za implementaciju softvera u poslovanje te će mrežno povezati izdvojene objekte. Očekivani rezultati projekta su:
- Uvođenje IKT rješenja u svrhu integracije devet različitih poslovnih procesa;
- Povećanje konkurentnosti Prijavitelja;
- Povećanje prihoda od prodaje.</t>
  </si>
  <si>
    <t>Trenutna softversko-hardverska rješenja nedostatna su za poslovanje na domaćem i inozemnom tržištu. Unaprijeđenjem ove situacije, nabavkom CRM rješenja, softverskog paketa za tipološku optimizaciju, softverskog paketa za aditivnu proizvodnju, CAD softverskog paketa, te hardverskom opremom za osiguranje učinkovitosti, poduzeće će značajno popraviti svoje mogućnosti sudjelovanja na tržištima i povećati konkurentnost. 
Ovim aktivnostima će se unaprijediti 9 poslovnih procesa, povećati prihodi tvrtke, zaposliti minimalno jednog novog djelatnika do 2022. godine. Ciljne skupine su svi zaposlenici, svi postojeći klijenti i naručitelji i partneri, kao i hrvatsko gospodarstvo općenito.</t>
  </si>
  <si>
    <t>Poduzeće Cubus d.o.o. u svojoj djelatnosti projektiranja s postojećom informatičkom i komunikacijskom opremom te programskim rješenjima u potpunosti ne zadovoljava potrebe tržišta, kao ni razinu kvalitete interakcije s klijentima. IKT poduzeća, iako je funkcionalan ne pridonosi potpunoj optimizaciji poslovnih procesa što u konačnici narušava produktivnost i akumulira višim troškovima poslovanja. Provedbom predmetnog projekta doći će do povećanja ukupnih prihoda poduzeća Cubus d.o.o., optimizacije poslovnih procesa i učinkovitije organizacije tijeka rada (učinkovitosti resursa) što će se odraziti na povećanu konkurentnost poduzeća i unaprjeđenu tržišnu poziciju.</t>
  </si>
  <si>
    <t>Tiskara Denona se bavi proizvodnjom tiskarskih i grafičkih proizvoda. Da bi riješilo ključni problem potrebe za integracijom 5 poslovnih funkcija i rastom konkurentnosti u cjelokupnom poslovanju, poduzeće će kroz provedbu projekta uvesti softver za automatizaciju i integraciju poslovnih procesa tiska i time ispuniti sljedeće ciljeve: rast konkurentnosti poduzeća, poboljšanje radnih uvjeta i učinkovitosti djelatnika, povećanje broja zaposlenih, povećanje prihoda i izvoza, praćenje promjena i trendova na tržištu tiska i grafičkih proizvoda.
Ciljne skupine projekta su kupci (razna poduzeća iz različitih gospodarskih djelatnosti), zaposlenici i dobavljači.</t>
  </si>
  <si>
    <t>Opći cilj projekta je doprinijeti razvoju naprednih IKT rješenja kao bitne sastavnice domaćeg gospodarstva, te na taj način doprinijeti cjelokupnom razvoju domaćeg gospodarstva i razvoju informacijskog društva Republike Hrvatske.
Specifični cilj projekta je optimizacija poslovanja i unaprjeđenje tržišnog nastupa uvođenjem naprednih IKT rješenja i s time povezano hardverskih uređaja u poslovne procese tvrtke.  
Rezultati projekta:
1. Uvedena IKT poslovna rješenja u procese tvrtke
2. Optimizirani poslovni procesi tvrtke i s time povezano učinkovitost poslovanja
3. Povećani prihodi od prodaje, uključujući prihode od izvoza
4. Povećana IT znanja djelatnika za korištenje novih IKT poslovnih rješenja 
5. Osigurano dodatno zapošljavanje</t>
  </si>
  <si>
    <t>Svrha projekta je jačanje sposobnosti tvrtke Lecotech d.o.o. Bjelovar za natjecanjem na domaćem i međunarodnim tržištima kroz uvođenje nove IK tehnologije i proizvodnje novih proizvoda. Nabavka nove IT opreme, CAD programa i poslovno-informacjiskog sustava samo je dio objedinjenog razvojnog programa ulaganja tvrtke u razvoj djelatnosti koji se očituje u modernizaciji proizvodnje, uvođenju novih proizvoda te dodatnom zapošljavanju.</t>
  </si>
  <si>
    <t>Projektom “GLASILA IKT” poduzeće Glasila d.o.o. iz Petrinje ulaže u nabavku računalne opreme, programa te ostale informatičke opreme. 
Očekivani rezultati projekta su: 
-	Jedno (1) stvoreno radno mjesto, te
-	Porast prihoda od prodaje za najmanje 20 %. 
Cilj projekta je unaprjeđenje poslovnih procesa u svrhu jačanja tržišne pozicije te povećanja konkurentnosti i učinkovitosti poduzeća primjenom informacijsko-komunikacijskih rješenja</t>
  </si>
  <si>
    <t xml:space="preserve">Mardesign d.o.o. jedna je od vodećih tvrtki u Hrvatskoj za projektiranje u brodogradnji. Kako bi pratili svjetske trendove, osmišljen je projekt kojem je cilj da se uz primjenu informacijske i komunikacijske tehnologije optimiziraju i integriraju poslovni procesi čime će se omogućiti učinkovitija organizacija rada, te poboljšanje interakcije s klijentima i dobavljačima, uz poboljšanje tržišnog položaja poduzeća. Cilj će se ostvariti kroz nabavu najsuvremenijih softvera za projektiranje i prezentaciju projekata, edukaciju zaposlenika i nabavu pripadajuće hardverske opreme. </t>
  </si>
  <si>
    <t>Glavni problem s kojim se poduzeće susreće je smanjena učinkovitost upravljanja poslovnim procesima, u prvom redu procesu upravljanja ljudskih potencijala, prodaje, logistike, strateškog planiranja te upravljanja rizicima. Kako bi se povećala učinkovitost poslovanja kao i opća konkurentnost poduzeća, nužno je unaprijeđenje istih. Glavni cilj poduzeća je optimizacija poslovnih procesa kako bi bilo u korak s tržišnim zbivanjima. Navedeno će doprinjeti brzom reagiranju na tržišne uvjete koji se svakodnevno mjenjaju. Ciljane skupine koje će biti obuhvaćene projektnim aktivnostima jesu u prvom redu direktor poduzeća, zaposlenici, klijenti te šira lokalna zajednica.</t>
  </si>
  <si>
    <t>Kako bi se povećala razina konkurentnosti tvrtke, potrebno je unaprijediti poslovne procese i stvoriti konkurentsku prednost koja se u ovome poslovanju ogleda kroz brzinu, kvalitetu i točnost usluge. Brzina i kvaliteta usluge značajno će se unaprijediti nabavom informacijsko-komunikacijskog aplikativnog rješenja koje će omogućiti upravljanje bazom novih klijenata, upravljanje korisnicima, upravljanje prodajom te upravljanjem i provedbom projekata. Provedbom ovoga projekta omogućit će se zdravi rast i razvoj tvrtke te jačanje tržišne pozicije jer će brzina i kvaliteta usluge rezultirati povećanjem broja letova na razini godine, povećanjem ukupnih prihoda, povećanjem prihoda od prodaje te povećanju broja zaposlenih u tvrtki.</t>
  </si>
  <si>
    <t>Poduzeće Vrata dizajn se već godinama postepeno razvija i uspješno posluje. Da bi riješilo ključni problem potrebe za integracijom svih poslovnih funkcija i rastom konkurentnosti u cjelokupnom poslovanju, poduzeće će kroz provedbu projekta uvesti softver za integraciju i implementaciju prilagođenog poslovnog sustava i time ispuniti sljedeće ciljeve: rast konkurentnosti poduzeća, poboljšanje organizacije procesa i povećanje učinkovitosti djelatnika, rast broja zaposlenih, povećanje prihoda i izvoza, povećanje sveukupne učinkovitosti poduzeća, automatizacija procesa.
Ciljne skupine projekta su klijenti, zaposlenici, dobavljači i lokalna zajednica.</t>
  </si>
  <si>
    <t>Projekt "Poboljšanje konkurentnosti poduzeća Z.M. DEVELOPMENT d.o.o. putem IKT" ima za cilj poboljšani rast prijavitelja na domaćem tržištu povećanjem konkurentnosti nabavom informatičko-komunikacijske opreme. Projekt predviđa porast prihoda od prodaje od minimalno 150.000 kn do 2021., te povećanje broja zaposlenih za dodatnu osobu. Projekt u ukupnom iznosu 774.036,00 kn financirati će se 64,00% od prihvatljivih troškova ili 443.651,71 kn iz iznosa potpore, te iz vlastitih sredstava prijavitelja 36% od prihvatljivih troškova i ukupan iznos PDV-a.</t>
  </si>
  <si>
    <t>Opći cilj projekta je doprinijeti razvoju naprednih IKT rješenja kao bitne sastavnice modernog gospodarstva, te na taj način doprinijeti cjelokupnom razvoju domaćeg gospodarstva i informacijskog društva Hrvatske.
Specifični cilj je jačanje tehničkih kapaciteta tvrtke za veći tržišni nastup, nabavom naprednih IKT programa i s time povezanih hardverskih uređaja.
Rezultati projekta:
1. Uvedeni IKT programi u procese poslovanja;
2. Povećani tehnički kapaciteti i konkurentnost tvrtke na tržištu
3. Povećani prihodi  i prihodi od izvoza
4. Povećana IT znanja djelatnika za korištenje novih IKT rješenja
5. Osigurano dodatno zapošljavanje i samim time širenje poslovanja</t>
  </si>
  <si>
    <t>Ugled tvrtke Magazin računalni sistemi d.o.o. temelji se na kvaliteti i profesionalnosti što se želi poboljšati modernizacijom poslovnih procesa u vidu nabave opreme kako bi se optimizirao proces proizvodnje vlastitog branda računala i pružila kvalitetnija usluga servisiranja uređaja. 
Cilj ovog projekta je jačanje tržišne pozicije te povećanje konkurentnosti i učinkovitosti poduzeća.
Ostvarenjem općeg cilja projekta postići će se slijedeći rezultati:
- Razvoj poduzeća jačanjem tržišne pozicije i povećanjem konkurentnosti,
- Pridonijeti razvoju informacijskog društva u RH,
- Proširiti poslovanje na nova tržišta,
- Otvoriti novo radno mjesto,
- Povećati prihode za 10% u slijedeće 3 godine.
Ciljane skupine projekta su fizičke i pravne osobe.</t>
  </si>
  <si>
    <t>Svrha realizacije projekta je jačanje konkurentnosti i učinkovitosti  društva PALIJAN d.o.o. optimiziranjem poslovnih procesa vezano za projektiranje građevinskih konstrukcija kroz uvođenje integriranog IKT rješenja.
Planirana nabava informatičke opreme i suvremenih softvera iz područja projektiranja građevinskih konstrukcija omogućiti će integraciju i optimiziranje ključnih poslovnih procesa, ubrzati proces projektiranja i omogućiti projektiranje vrlo složenih konstrukcija.
Provedba projekta osigurava dugoročnu održivost poslovanja, omogućuje povećanje kapaciteta, unapređenje efikasnosti i produktivnosti, novo zapošljavanje, te kvalitetno pozicioniranje tvrtke na tržištu projektiranja građevinskih konstrukcija u RH i Regiji.</t>
  </si>
  <si>
    <t>Projekt „Povećanje konkurentnosti uvođenjem IKT rješenja za optimizaciju poslovnih procesa- XYLON'' ima za cilj jačanje tržišne pozicije, povećanje konkurentnosti i učinkovitosti poslovanja optimiziranjem 5 poslovnih procesa uz primjenu IKT tehnologija, što će povećati prihode za 2,2 mil kn (18%) te najmanje tri nova radna mjesta, u referentnoj m+2 godini (2022.). Projekt će trajati 18 mjeseci. Ukupni proračun projekta s neprihvatljivim troškovima iznosi 914.121,87 kn, a iznos tražene potpore je  475.343,37 kn, te vlastito financiranje čini 48%.</t>
  </si>
  <si>
    <t>Poduzeće Velprom d.o.o. već se godinama postepeno razvija i uspješno posluje. Da bi riješio ključni problem za integracijom i optimizacijom poslovnih funkcija poduzeće će kroz provedbu projekta uvesti CRM prilagođeni poslovni sustav. Uvođenjem prilagođenog poslovnog sustava i njegovom implementacijom u poslovanje poduzeće će ispuniti sljedeće ciljeve: rast konkurentnosti poduzeća, rast prihoda od prodaje, rast prihoda od izvoza, poboljšanje poslovnih procesa, poboljšanje protoka informacija, rast broja zaposlenih, povećanje učinkovitosti djelatnika te poboljšanje interakcija s kupcima i dobavljačima.
Ciljne skupine projekta su klijenti, zaposlenici, dobavljači i lokalna zajednica.</t>
  </si>
  <si>
    <t xml:space="preserve">Opći cilj projekta "Poboljšanje konkurentnosti tvrtke Euroart 93 uvođenjem IKT rješenja za optimizaciju poslovnih procesa" je povećati konkurentnosti tvrtke Euroart 93 kroz uvođenje novih IKT rješenja koji će utjecati na unapređenje poslovnih procesa i dugoročnu održivost tvrtke na nacionalnom i međunarodnom tržištu. Provedba projekta dovest će do povećanja udjela na nacionalnom i međunarodnom tržištu što će utjecati na povećanje prihoda od prodaje za 12% te zapošljavanja 1 nove osobe. Provedbom projekta unaprijedit će se sljedeći poslovni procesi: upravljanje ljudskim resursima, logistika, marketing, prodaja, strateško planiranje te komunikacija s klijentima. Trajanje projekta je 12 mjeseci, a ukupna vrijednost projekta je 675.052,00 HRK. </t>
  </si>
  <si>
    <t xml:space="preserve">Poduzeće Zelena gradnja d.o.o. u svojoj djelatnosti projektiranja s postojećom informatičkom i komunikacijskom opremom te programskim rješenjima u potpunosti ne zadovoljava potrebe tržišta, kao ni razinu kvalitete interakcije s klijentima. IKT poduzeća, iako je funkcionalan ne pridonosi potpunoj optimizaciji poslovnih procesa što u konačnici narušava produktivnost i akumulira višim troškovima poslovanja. Provedbom predmetnog projekta kroz planirane aktivnosti doći će do povećanja ukupnih prihoda poduzeća Zelena gradnja d.o.o., optimizacije poslovnih procesa i učinkovitije organizacije tijeka rada putem ulaganja u informacijsku i komunikacijsku tehnologiju i edukaciju djelatnika. </t>
  </si>
  <si>
    <t>Projekt "POBOLJŠANJE KONKURETNOSTI PODUZEĆA PSV-ENGINEERING d.o.o."  ima za cilj poboljšani rast mikro poduzetnika PSV-engineering d.o.o. na domaćem tržištu, povećanjem konkurentnosti nabavom informatičko-komunikacijske opreme. Projekt predviđa porast prihoda od prodaje od minimalno 7% do 2021., te povećanje broja zaposlenih za minimalno 1 dodatnu osobu. Projekt u ukupnom iznosu 263.187,50 kn financirati će se potporom 60,00% od prihvatljivih troškova ili 126.330,00 kn iz iznosa potpore, te 136.857,50 kn iz vlastitih sredstava prijavitelja, odnosno 40,00% od prihvatljivih troškova i ukupan iznos PDV-a.</t>
  </si>
  <si>
    <t>Predloženim projektom prijavitelj planira ulaganje u naprednu opremu za potrebe računalne djelatnosti održavanja i nadzora mreže. Također projektom je predviđen trošak provedbe projekta, te promidžbe i vidljivosti. Sve projektne aktivnosti doprinijeti će povećanju konkurentnosti na domaćem i međunarodnom tržištu, povećanju prihoda od prodaje, privatnih ulaganja, povećanju zapošljivosti i pozitivnom utjecajnu na ciljanu skupinu, a to su zaposlenici tvrtke Edin-kom d.o.o.</t>
  </si>
  <si>
    <t>OKTV d.o.o. je telekomunikacijska tvrtka koja nudi kompletnu lepezu širokopojasnih telekomunikacijskih usluga na području Zagreba, Zaboka, Oroslavja, te dijela Zagrebačke i Brodsko-posavske županije. Kako bi društvo osiguralo uvjete za daljnji rast i razvoj, nužno je unaprijediti postojeće poslovne procese i time povećati konkurentnost. Realizacijom projekta, odnosno implementacijom CRM sustava, nabavom potrebnih hardvera  i nadogradnjom postojećeg Call servera poboljšati će se poslovni procesi, bolje će se iskoristiti vlastiti resursi te će se poboljšati poslovni procesi upravljanja ljudskim potencijalima, upravljanje imovinom, logistike, prodaje, marketinga, financija te sama kvaliteta širokopojasnih usluga prema korisnicima.</t>
  </si>
  <si>
    <t xml:space="preserve">Poduzeće SERVIS CENTAR d.o.o. suočeno je s nemogućnošću širenja i razvoja poslovanja, što je rezultat nedostatka suvremenih IKT rješenja u vidu softvera i hardvera. Kako bi iskoristilo dostupne razvojne prilike, poduzeće je odlučilo modernizirati poslovne procese provedbom ovog projekta. Predmet projekta je ulaganje u novi specijalizirani softver, opremu u vidu računala i edukaciju zaposlenika za rad sa softverom. To će stvoriti uvjete za povećanje obujma poslovanja, zapošljavanje novih djelatnika te povećanje prihoda od prodaje. Za ciljnu skupinu vlasnika to će rezultirati povećanjem prihoda i konkurentnosti, a za zaposlenike boljim uvjetima rada i profesionalnim napredovanjem zbog nove edukacije u sklopu projekta. </t>
  </si>
  <si>
    <t>Cilj ovog projekta je jačanje tržišne pozicije te povećanje konkurentnosti i učinkovitosti poduzeća u sektoru pružanja usluga vezanih za proizvodnju bioplina.
Ostvarenjem općeg cilja projekta postići će se slijedeći rezultati:
􀀀 Razvoj poduzeća jačanjem tržišne pozicije i povećanjem konkurentnosti,
􀀀 Pridonijeti razvoju informacijskog društva u Republici Hrvatskoj,
􀀀 Otvoriti jedno novo radno mjesto te,
􀀀 Povećati prihode za 36% u slijedeće 3 godine.
Ciljane skupine projekta su:
􀀀mali i srednji poduzetnici u području proizvodnje bioplina, investitori te zaposlenici malih i srednjih poduzetnika te ostali sudionici gospodarstva Hrvatske.</t>
  </si>
  <si>
    <t>Postojeće poslovanje uslijed nedovoljnog stupnja tehnološke razvijenosti i ograničenog kapaciteta rada uvjetovano zastarjelom informatičkom infrastrukturom, lošom WiFi mrežom i nepotpunim softverom uzrokuje puno manualnih i ponavljajućih radnji, neusklađenost poslovnih procesa te stvara nepotrebne troškove i administrativni teret. Kako bi se navedeni problemi riješili nužna je investicija u modernizaciju IKT u cilju optimizacije poslovanja te poboljšanja konkurentnosti i učinkovitosti na ciljanim tržištima. Provedbom projekta unaprijedit će se IKT rješenje te nabaviti potrebna oprema koja će dovest do rasta prihoda za 5%, zapošljavanja 1 novog djelatnika te administrativnog rasterećenja za 20%.</t>
  </si>
  <si>
    <t>Problem: zastarjelost i nedostatnost postojeće IKT opreme koja otežava izvršavanje i produžuje radne zadatke
Cilj: nabava novih IKT rješenja koja će doprinijeti optimizaciji poslovnih procesa, lakšem i bržem obavljanju radnih zadataka te povećanju konkurentnosti tvrtke 
Specifični ciljevi: 
•	povećanje prihoda
•	očuvanju radnih mjesta
•	otvaranje minimalno 2 nova radna mjesta
•	jačanje tržišne pozicije  i povećanje konkurentnosti
Ciljane skupine: zaposlenici kojima će se ovim ulaganjem poboljšati radni uvjeti te sadašnji i budući klijenti koji će biti u mogućnosti dobiti kvalitetniju i bržu uslugu odnosno proizvod (stdiju, elaborat, projekt i sl.)</t>
  </si>
  <si>
    <t>Predloženi projekt ima za cilj jačanje tržišne pozicije i konkurentnosti tvrtke Brza distribucija d.o.o. Centralni problem tvrtke predstavljaju suboptimalni poslovni procesi i primjena neadekvatnih IKT sustava što posljedično dovodi do smanjene konkurentnosti i smanjene produktivnosti rada. Navedeni problem adresirati će se nabavom i implementacijom novog IKT rješenja i opreme što će rezultirati značajnim podizanjem produktivnosti, tehnološke razine i konkurentnosti te naposljetku optimizacijom poslovnih procesa i integracijom poslovnih funkcija. Ciljne skupine projekta su tvrtka i njeni zaposlenici, a osim njih, značajne koristi će imati i poslovni partneri i klijenti tvrtke te krajnji korisnici njihovih usluga.</t>
  </si>
  <si>
    <t>Projekt "Poboljšanje konkurentnosti GEOGRUPE kroz IKT" ima za cilj poboljšani rast poduzetnika GEOGRUPA d.o.o. na domaćem tržištu povećanjem konkurentnosti nabavom informatičkokomunikacijske opreme. Projekt predviđa porast prihoda od prodaje od minimalno 2% do 2022., i novo zapošljavanje 1 osobe. Projekt u ukupnom iznosu 305.623,75 kn financirati će se 64,00% od prihvatljivih troškova iz iznosa potpore, te 36% od prihvatljivih troškova i iznos PDV-a iz vlastitih sredstava prijavitelja.</t>
  </si>
  <si>
    <t>Ulaganjem u nove IKT društvo Podravski radio d.o.o. riješit će ključne probleme poslovanja, neadekvatni prijenos audio signala, pad učinkovitosti u izradi medijskih sadržaja te visoke materijalne troškove odašiljača, a što proizlazi iz korištenja  zastarjele tehnologije.
Projektom će se optimizirati i integrirati 5 poslovnih procesa društva, postići značajna redukcija vremena potrebnog za izradu medijskih sadržaja te smanjiti šumovi signala, redundantne i repetitivne manualne radnje.
Sve navedeno osigurat će daljnji rast i razvoj društva i ojačati će poziciju na tržištu uz ostvarenje pozitivnog utjecaja na ciljne skupine i krajnje korisnike – slušatelje, zaposlenike, klijente te zainteresiranu javnost.</t>
  </si>
  <si>
    <t>Uspješno poslovanje tvrtke očituje se kroz kvalitetnu uslugu i prepoznatljivost, što zahtjeva kontinuirani rast i razvoj tvrtke, koji se temelji na unaprjeđenju poslovnih procesa. Cilj projekta je jačanje tržišne pozicije poduzeća, povećanje konkurentnosti i učinkovitosti poslovanja Prijavitelja primjenom razvijenog specijaliziranog softvera, a samim time malog i srednjeg poduzetništva kroz poboljšanu primjenu IKT rješenja. Softver će biti u funkciji unaprjeđenja ključnih poslovnih procesa: upravljanja ljudskim potencijalima, financije i računovodstvo, upravljanje imovinom, nabava, prodaja, strateško planiranje i upravljanje rizicima, što će u konačnici rezultirati rastom prihoda od prodaje i porastom broja zaposlenika.</t>
  </si>
  <si>
    <t>Želimo implementirati ERP sustav koji će unaprijediti međuodjelsku komunikaciju i sistematizirati organizaciju rada učilišta. Sustav nam omogućuje vođenje evidencije polaznika po skupinama u realnom vremenu, kreiranje elektroničke baze podataka koja se sastoji od obrazovnih skupina/ polaznika, jedinstvene matične knjige polaznika, on line dnevnik, automatska organizacija nastave i raspodjela zadataka, također putem sistema se vodi androgološka dokumentacija. Uvođenjem ovog sustava društvo postaje konkurentnije na tržištu jer omogućava polaznicima virtualni način učenja razmjenu podataka s predavačima te olakšava pristup samoj literaturi za rad.</t>
  </si>
  <si>
    <t>Projekt „INFORMATIZACIJA POSLOVANJA I PROCESA TVRTKE DRUGI KLIK“ odnosi se na početno ulaganje u nabavu i nadogradnju informacijske i komunikacijske tehnologije radi postizanja dugoročne konkurentnosti tvrtke. 
Uk. vrijednost projekta: 290.724,20 kn
Uk. prihvatljivi troškovi: 232.579,36 kn 
Neprihv. troškovi, PDV: 58.144,84 kn 
Trajanje projekta 6 mjeseci 
Lokacija provedbe: Zagreb 
Opći cilj: Jačanje konkurentnosti tvrtke 
Specifični ciljevi projekta: 
C1) Modernizacija IKT opreme 
C2) Optimizacija poslovnih procesa tvrtke (7) 
C3) Razvoj ljudskih potencijala (7+3) 
C4) Rast prihoda i upravljanje profitabilnošću Rezultati projekta: 3 novih djelatnika, rast prihoda do 20 %, rast broja klijenata, optimizacija procesa 7.</t>
  </si>
  <si>
    <t>Posebni cilj projekta je povećati konkurentnost tvrtke Svijet dekora d.o.o. kroz unaprjeđenje učinkovitosti 9 poslovnih procesa ulaganjem u ERP sustav, kartično-biometrijsku evidenciju radnog vremena i modernu IKT opremu.
Tvrtka Svijet dekora d.o.o. je ciljna skupina i krajnji korisnik, a projekt odgovara na strateški razvojni problem informacijske nepoveznosti poslovnih procesa i nemogućnosti strateškog upravljanja poslovanjem. 
Krajnji korisnici će također biti 3 nova radnika iz općine Draganić i Karlovačke županije koji će se zahvaljujući projektu zaposliti i educirati te kupci kojima će biti dostupni kvalitetniji proizvodi.</t>
  </si>
  <si>
    <t>Nabavom standardnih IKT poslovnih rješenja optimizirati će se poslovni procesi i osigurati praćenje proizvodnje, integriranje poslovnih funkcija, učinkovita organizacija tijeka rada uz praćenje zadanih rokova i njihovog ostvarenja, poboljšanja interakcije s klijentima i dobavljačima.
Ukupna vrijednost projekta iznosi 884.375,00 kuna.
Ciljana skupina su vlasnici poduzeća (1 osoba), priprema i podrška proizvodnji (3 osoba), ostali zaposlenici poduzeća (11 osoba), kao i sadašnji i potencijalni kupci, dobavljači i podizvođači radova.
Ulaganjem će se osigurati maksimalna preciznost i kvaliteta proizvoda, projektiranje zahtjevnijih proizvoda, praćenje rokova svih faza proizvodnje, povećati produktivnost rada i smanjiti troškovi poslovanja.</t>
  </si>
  <si>
    <t>Inovativni projekat sufinanciran bespovratnim sredstvima iz EU fondova tvrtki URA d.o.o. donosi jedinstvenu mogućnost za modeliranje i implementiranje naprednih IKT rješenja čiji je cilj optimizacija poslovnih procesa, objedinjavanje poslovnih funkcija, učinkovita organizacija rada i učinkovita interakcija s ciljanim skupinama, ali i jačanje neizbježne e-kulture tvrtkinog poslovanja koju nosi zajednička europska budućnost. Iz planiranog informatičkog razvoja u konačnici proizlazi i daljnji rast tvrtke na domaćem i stranim tržištima uz ostvarenje pozitivnog utjecaja na ciljane skupine i krajnje korisnike – zaposlenike, klijente, upravu, MSP i društvenu zajednicu.</t>
  </si>
  <si>
    <t>Projekt „Jačanje tržišne pozicije tvrtke STA-KON d.o.o. uvođenjem nove IKT za povećanje konkurentnosti i učinkovitosti poslovanja“. Djelatnost inženjerstva i tehničkog savjetovanja ovisna je o IK tehnologiji i ukoliko se ne prate nova rješenja poduzeće zastarjelom opremom i programima nije konkurentno na tržištu. Ulaganjem u licencu za nadogradnju softvera Tower8 i u program za konstruiranje čeličnih konstrukcija s pomoću 3D prikaza, poduzeće će stvoriti predispozicije za značajno povećanje produktivnosti, preciznije i detaljnije analize projekta, kvalitetnu kolaboraciju, brze izmjene, rano uočavanje problema, točnije projekte i troškovnike. Na taj način poduzeće postaje konkurentnije na tržištu što mu omogućava održivi rast i razvoj.</t>
  </si>
  <si>
    <t>Projektom se rješava problemsko stanje vezano uz unapređenje poslovnih procesa, a koji su trenutno bez adekvatne podrške informacijsko-komunikacijskih tehnologija. Cilj projekta je povećanje konkurentnosti i to prije svega implementacijom tehnoloških/softverskih rješenja i kupovinom IT opreme što će omogućiti daljnji rast i razvoj poslovanja te praćenja i mogućnosti odgovora tržišnim trendovima i zahtjevima poslovnih partnera i kupaca. Ciljnu skupinu predstavljaju zaposlenici, poslovni partneri, kupci i prijavitelj projekta.</t>
  </si>
  <si>
    <t>Unaprjeđenjem poslovanja te poboljšanom primjenom mrežnih marketinških rješenja poduzeće INFINI ojačat će svoju tržišnu poziciju. 
Predloženi prijedlog osigurava:
- poboljšanje interakcije s klijentima putem online kanala promocije i marketinga na društvenim mrežama
- poboljšanje usluge poslovnog savjetovanja kroz adekvatnu opremu i softver
- uvesti nove usluge vezane uz digitalni marketing
- povećanu poslovnu konkurentnost poduzeća
- bolju vidljivost i prepoznatljivost INFINI GRUPE
- pozitivnu atmosferu i pozitivnu promjenu u našoj zajednici!</t>
  </si>
  <si>
    <t>Projektnim prijedlogom "Povećanje konkurentske prednosti tvrtke Krik Studio d.o.o. ulaganjem u poboljšanje poslovnih procesa" Prijavitelj će optimizirati poslovne procese, što će utjecati na povećanje prihoda od prodaje te povećanjem broja djelatnika.
Projektni prijedlog rješava problem administrativne opterećenosti djelatnika te će na taj način povezati poslovne procese u jednu cjelinu.
Ciljane skupine projekta: djelatnici, uprava, indirektno klijenti</t>
  </si>
  <si>
    <t>Opći cilj projekta "Nadogradnja IKT infrastrukture tvrtke HAJDUK Plastična ambalaža d.o.o." je poboljšanje konkurentnosti MSP-ove u RH kroz uvođenje inovativnih IKT sustava.
Specifični cilj projekta je povećanje konkurentnosti i profitabilnosti, poslovanja tvrtke HAJDUK Plastična ambalaža d.o.o. kroz unaprjeđenje poslovnih procesa IKT rješenjima, stabilizaciju poslovanja kroz povećanje prihoda od prodaje, te povećanje fizičkog obujma poslovanja kroz širenje baze zaposlenih. Poslovni procesi koji će se unaprijediti provedbom projekta su:
•	proizvodnja
•	prodaja
•	financije i računovodstvo
•	nabava
•	logistika
•	upravljanje rizicima.</t>
  </si>
  <si>
    <t xml:space="preserve">Glavni problem s kojim se Prijavitelj susreće je smanjena učinkovitost upravljanja poslovnim procesima. Kako bi se povećala učinkovitost poslovanja kao i opća konkurentnost poduzeća, nužno je unaprjeđenje istih te upravo zbog toga Prijavitelj ulaže u softverska rješenja. Predmetnim projektom Prijavitelj uvodi četiri softverska rješenja kojom će se unaprijediti pružanje geodetske usluge te popratni hardver koji je u službi podrške softverskih rješenja. Glavni cilj Prijavitelja je optimizacija poslovnih procesa kako bi držao korak s tržišnim zbivanjima. Navedeno će doprinijeti brzom reagiranju na tržišne uvjete koji se svakodnevno mijenjaju. </t>
  </si>
  <si>
    <t>Poduzeće Jam-pak već godinama postepeno raste i razvija se te širi obujam poslovanja. Da bi riješilo ključni problem nedostatka adekvatne IKT tehnologije u poslovanju, poduzeće će provesti projekt kojim će uvesti IKT tehnologiju te na taj način ispuniti razvojne ciljeve. Razvojni ciljevi su: rast prihoda, rast izvoza, povećanje broja zaposlenih u poduzeću, poboljšanje organizacije procesa i povećanje učinkovitosti djelatnika, povećanje sveukupne učinkovitosti poduzeća, integracija svih poslovnih procesa, rast konkurentnosti poduzeća te povećanje tržišnog udjela na ciljanim tržištima.
Ciljne skupine projekta su klijenti, zaposlenici, dobavljači i lokalna zajednica.</t>
  </si>
  <si>
    <t>Vodeći problem je neinformiranost malih i srednjih poduzetnika o mogućnostima financiranja i neadekvatna primjena informacijsko komunikacijskih tehnologija u tvrtki IC consulting.
Cilj ovog projekta je jačanje tržišne pozicije te povećanje konkurentnosti i učinkovitosti poduzeća.
Ostvarenjem općeg cilja projekta postići će se slijedeći rezultati:
􀀀 Razvoj poduzeća jačanjem tržišne pozicije i povećanjem konkurentnosti,
􀀀 Pridonijeti razvoju informacijskog društva u Republici Hrvatskoj,
􀀀 Otvoriti jedno novo radno mjesto te,
􀀀 Povećati prihode za 620% u 2 godine nakon provedbe projekta.
Ciljane skupine projekta su:
􀀀mali i srednji poduzetnici te zaposlenici malih i srednjih poduzetnika te ostali sudionici gospodarstva Hrvatske.</t>
  </si>
  <si>
    <t>Prospekt d.o.o će realizacijom projekta unaprijediti i optimizirati poslovanje kroz 5 poslovnih procesa: upravljanje ljudskim potencijalima, prodaja, marketing, logistika, strateško planiranje.
Nabavkom softvera omogućit će se jačanje tržišne pozicije, povećanje konkurentnosti i učinkovitosti poslovanja poduzeća. Projekt će pridonijeti razvoju informacijskog društva RH, rezultirati će novim zaposlenjem minimalno 1 osobe, edukacijom 7 zaposlenika, povećanjem prihoda od prodaje od 11,46% i optimizacijom 5 poslovnih procesa. Ukupna vrijednost projekta je 257.061,25 HRK a planirano trajanje projekta je 6 mjeseci.</t>
  </si>
  <si>
    <t>Cilj projekta je ulaganje u uvođenje kostumiziranog integriranog interdisciplinarnog softverskih rješenja koji se temelji na CRM, ERP i CAM rješenjima u poslovne procese tvrtke. Predmetni softveri će omogućiti tvrtki vršenje cjelokupnog procesa od ugovaranja do proizvodnje učinkovitije i produktivnije. Projekt se temelji na ciljevima OPKK 2014.-2020. i svim drugim relevantnim strategijama. Povećanje razine digitalizacije omogućit će povećanje konkurentnosti tvrtke kroz povećanje ubrazanje tempa rada u poslovnim procesima kao i u povećanju kvalitete svojih proizvoda te superviziju istih kroz cijeli proces izrade što tvrtka do sada nije mogla na željenoj razini.</t>
  </si>
  <si>
    <t>Radi se o projektu ulaganja u software program koji bi nam ubrzao i unaprijedio čitavu proizvodnju, doprinio jačanju globalne konkurentnosti tvrtke, a samim tim bi nam dodatno otvorio vrata napretka dodatnih mogućnosti u projektiranju kao i u samoj proizvodnji te širenju naših kapaciteta kao i novih klijenta širom svijeta.</t>
  </si>
  <si>
    <t>Unapređenje poslovanja, kao dio strategije održivog razvoja, središnji je problem Prijavitelja, između ostalog, uzrokovan nedostatnom razinom primjene IKT tehnologije u poslovnim procesima povezanima s proizvodnjom. Specifični cilj projekta je otkloniti taj nedostatak i stvoriti pretpostavke za kvalitetno i učinkovito upravljanje poslovnim procesima. Provedbom aktivnosti i integracijom IKT poslovnih rješenja, očekivani rezultati podrazumijevaju poboljšanje konkurentnosti Prijavitelja i njegovih proizvoda, jačanje prisutnosti Prijavitelja na tržištu te poboljšanu strukturu i opće povećanje prihoda uz povećanje broja zaposlenih.</t>
  </si>
  <si>
    <t>Poduzeće Granova se bavi projektiranjem niskogradnje, a ovim projektom će nabaviti softver i hardver koji će omogućiti projektiranje konstrukcija, mostova i izvedbenih projekata, kao i za financijsku analizu projekata. Nabavljenom IKT tehnologijom će se objediniti poslovni procesi pružanja usluga, prodaje, upravljanja rizicima, strateškog planiranja i marketinga. Projektom će se ispuniti razvojni ciljevi poduzeća: rast produktivnosti i konkurentnosti, rast prihoda od prodaje i prihoda od izvoza, povećanje broja zaposlenih te poboljšanje produktivnosti rada. Ciljne skupine projekta su zaposlenici poduzeća, kupci, dobavljači i lokalna zajednica.</t>
  </si>
  <si>
    <t>Tvrtka Capital Hook j.d.o.o. bavi se razvojem novih tehnoloških rješenja i hardverskih proizvoda i uređaja. Elektroničke komponente i uređaji iz porfolia prijavitelja proizvode se u manjim serijama do 5000 komada. Krajnji cilj provedbe projekta je povećanje proizvodnje uvođenjem automatiziranih procesa u ciklusu sklapanja gotovih elektroničkih komponenata. U sklopu provedbe projekta, prijavitelj će naručiti izradu i razvoj specifičnog softvera prilagođenog njegovim zahtjevima te nabaviti adekvatnu opremu nužnu za njegovu uspostavu. Uz automatizaciju proizvodnog procesa, prijavitelj planira provođenje edukacija za postojeće i nove zaposlenike te izradu promotivnog videa za prezentaciju cjelokupnog ciklusa proizvodnje.</t>
  </si>
  <si>
    <t xml:space="preserve">Predmetnim projektom Prijavitelj uvodi poslovni informacijski sustav, odnosno softversko rješenje (ERP) kojim će se povećati učinkovitost upravljanja poslovnim procesima, što je do sada bio ključan problem u poslovanju. Uvođenjem softverskog rješenja i popratnog hardvera pospješuju se i povezuju poslovni procesi nabave, proizvodnje, prodaje, logistike, upr. ljud. pot., financija i računovodstva, upr. imovinom, strateškog planiranja, marketinga i upr. rizicima. Poslovni informacijski sustav kroz automatizaciju štedi vrijeme i resurse u poslovanju te omogućuje zaposlenicima, upravi i vlasnicima maksimalni pregled i kontrolu cjelokupnog poslovanja. Cilj Prijavitelja je optimizacija poslovnih procesa kako bi držao korak s tržišnim zbivanjima. </t>
  </si>
  <si>
    <t>Svrha projekta je jačanje konkurentnosti tvrtke F.M.L.C. USLUGA d.o.o. uvođenjem ERP rješenja. Centralni problem je nedovoljna konkurentnost s obzirom na nepovezanost i nedovoljnu optimiziranost poslovnih procesa te, posljedično, smanjenu produktivnost rada.
Adresirani problem bit će riješen implementacijom  novog IKT rješenja što će rezultirati integracijom i značajnom optimizacijom poslovnih procesa te jačanjem stručnih kapaciteta tvrtke, kao i višom produktivnošću rada. Ciljne skupine projekta su tvrtka i njenih zaposlenici, a osim njih, značajne koristi će imati i poslovni partneri i klijenti tvrtke te lokalna zajednica tj. krajnji korisnici njihovih usluga.</t>
  </si>
  <si>
    <t>RST CONSULTOR d.o.o. se bavi pružanjem knjigovodstvenih i računovodstvenih usluga te uslugama forenzičnog računovodstva.
Glavni ciljevi koji se žele postići korištenjem novih informatičkih i komunikacijskih tehnologija su:
-	Rast, razvoj i unapređenje cjelokupnog poslovanja
-	Povećanje konkurentnost na tržištu u području forenzičnog računovodstva
-	Olakšavanje praćenja novih tržišnih trendova koji se brzo mijenjaju
-	poboljšanje i podizanje kvalitete sadašnjih usluga
-	mogućnost pružanja dodatnih usluga
-	unapređenje znanja i vještina zaposlenika
Ciljane skupine projekta su mala i srednja poduzeća te daljnje širenje portfelja takvih klijenata na nacionalnom gospodarstvu.</t>
  </si>
  <si>
    <t>U svrhu jačanja tržišne pozicije, povećanja konkurentnosti i učinkovitosti poslovanja, poduzeće Mandeks d.o.o. predmetnim projektom planira implementaciju informacijske i komunikacijske tehnologije, čime će se poboljšati kvaliteta poslovanja, omogućiti upravljanje prodajnim, nabavnim, servisnim i internim aktivnostima te ostvariti bolja organiziranost poslovanja.
Predviđeno trajanje projekta je 12 mjeseci.
Ukupna vrijednost projekta je 857.475,00 HRK, iznos ukupno prihvatljivih troškova projekta je 637.980,00 HRK, a iznos ukupno neprihvatljivih troškova projekta je 219.495,00 HRK. Očekivana bespovratna sredstva iznose 414.687,00 HRK.</t>
  </si>
  <si>
    <t>Smanjena učinkovitost poslovnih procesa predstavlja glavni problem s kojim se društvo susreće. To se prije svega odnosi na sljedeće poslovne procese: upravljanje ljudskim potencijalima, financije i računovodstvo, nabava, prodaja, strateško planiranje, proizvodnja, upravljanje rizicima, logistika. S ciljem povećanja učinkovitosti poslovanja ali i opće konkurentnosti društva nužno je unaprijediti navedene poslovne procese. Shodno navedenom, glavni cilj društva je optimizacija poslovnih procesa kako bi pridonijeli rastu i razvoju društva. Ciljne skupine koje će biti obuhvaćene projektnim aktivnostima jesu u prvom redu vlasnici društva, zaposlenici te lokalna zajednica.</t>
  </si>
  <si>
    <t>Poduzeće Varaždinske vijesti d.d. suočeno je s nužnošću ulaganja u IKT tehnologiju u vidu softvera i hardvera, kako bi moglo pratiti brze i stalne promjene na referentnom tržištu proizvodnje i plasmana medijskih sadržaja. ulaganje u IKT rješenje izvršit će se provedbom ovog projekta, a rezultirat će jačanjem pozicije na postojećem i izlaskom na nova tržišta, poboljšanjem niza poslovnih procesa, jačanjem konkurentnosti te povećanjem prihoda. Provedba projekta imat će izravnu korist za definiranu ciljnu skupinu, koja uključuje vodstvo poduzeća, sadašnje i buduće zaposlenike te na krajnje korisnike – postojeće i potencijalne poslovne suradnike, partnere, kupce (čitatelje), čime će se unaprijediti suradnja s njima, kao i za lokalnu zajednicu.</t>
  </si>
  <si>
    <t>Projekt „Jačanje konkurentnosti tvrtke NOP Studio uvođenjem IKT rješenja“' ima za cilj jačanje tržišne pozicije i konkurentnosti tvrtke NOP Studio. Centralni problem tvrtke predstavljaju primjena zastarjelih IKT rješenja te posljedično tome,  dovodi do smanjene konkurentnosti i smanjene produktivnost rada.
Adresirani problem bit će riješen implementacijom  novih IKT rješenja što će rezultirati integracijom i značajnom optimizacijom poslovnih procesa te jačanjem stručnih kapaciteta tvrtke, kao i višom produktivnošću rada. Ciljne skupine projekta su tvrtka i njenih zaposlenici, a osim njih, značajne koristi će imati i poslovni partneri i klijenti tvrtke te krajnji korisnici njihovih usluga (javna uprava i građani).</t>
  </si>
  <si>
    <t>Predmetni projekt usmjeren je na ulaganje u IKT rješenje za potporu poslovnim procesima proizvodnog poduzeća Sinago d.o.o. Implementacija funkcionalnosti softverskog rješenja vezanih uz proizvodnju te nabavka informatičke opreme koja će umrežavanjem sa softverskim rješenjem doprinijeti unaprjeđenju proizvodnih, računovodstvenih, komercijalnih i logističkih procesa prijavitelja Sinago d.o.o. omogućit će održavanje učinkovitog nadzora nad proizvodnim resursima što ima utjecaj na povećanje zadovoljstva kupaca i učinkovitost cjelokupnog poslovanja.</t>
  </si>
  <si>
    <t>Svrha (cilj) projekta je povećanje poslovnog razvoja, konkurentnosti te jačanje tržišne pozicije kroz implementaciju novih IKT rješenja. 
Trajanje: 12 mjeseci.
Područje provedbe: Grad Osijek
Glavne aktivnosti: Nabava novog softvera (aplikacije) po narudžbi Prijavitelja, nabava IKT rješenja (standardnih softvera), nabava računalne opreme
Rezultati glavne aktivnosti: Poboljšanje poslovnih procesa, osnaženi kapaciteti Prijavitelja te pospješena konkurentnost na tržištu.
Ciljna skupina: djelatnici tvrtke, klijenti
Krajnji korisnici: lokalno stanovništvo, šira javnost, suradnici i poslovni partneri, jedinice lokalne i regionalne samouprave, zdravstveni sektor RH</t>
  </si>
  <si>
    <t>Smanjena učinkovitost poslovnih procesa predstavlja glavni problem s kojim se društvo susreće. To se prije svega odnosi na sljedeće poslovne procese: upravljanje ljudskim potencijalima, financije i računovodstvo, upravljanje imovinom, logistika, nabava, prodaja, strateško planiranje, upravljanje rizicima. S ciljem povećanja učinkovitosti poslovanja a i opće konkurentnosti društva nužno je unaprijediti navedene poslovne procese. Shodno navedenom, glavni cilj društva je optimizacija poslovnih procesa kako bi pridonijeli rastu i razvoju društva. Ciljne skupine koje će biti obuhvaćene projektnim aktivnostima jesu u prvom redu vlasnik društva, zaposlenici te lokalna zajednica.</t>
  </si>
  <si>
    <t>Poduzeće Kreativa Studio suočava se s problemom nemogućnosti preuzimanja poslova koji za svoje izvršenje zahtjevaju korištenje najsuvremenijih softverskih alata iz područja digitalnog dizajna, a koji se mogu koristiti isključivo na specijaliziranim hardverskim platformama. Implementacijom projekta ostvarit će se cilj projekta, a to je unaprjeđenje poslovnih procesa u smislu logistike i prodaje, strateškog planiranja i unaprjeđenja informacijskog društva lokalne zajednice te će se osigurati povećanje prihoda od prodaje.
Ciljnu skupinu poduzeća prijavitelja čine zaposlenici, poduzeće u cjelini, partneri, suradnici, klijenti, ali i čitav sektor digitalnog dizajna uz zainteresiranu javnost.</t>
  </si>
  <si>
    <t>Printera Grupa se bavi poslovima tiskanja, grafičke pripreme i grafičke dorade. U svrhu rješavanja ključnog problema potrebe za integracijom poslovnih funkcija i rastom konkurentnosti u cjelokupnom poslovanju, poduzeće će kroz provedbu projekta provesti nadogradnju postojećeg ERP sustava, uvesti potrebne servere, softvere i svu potrebnu opremu ključnu za njihovu implementaciju te time ispuniti sljedeće ciljeve: rast konkurentnosti poduzeća, poboljšanje učinkovitosti djelatnika, povećanje broja zaposlenih, rast prihoda od prodaje i prihoda od izvoza.
Ciljne skupine projekta su kupci (razna poduzeća iz različitih gospodarskih djelatnosti), zaposlenici, dobavljači i lokalna zajednica.</t>
  </si>
  <si>
    <t>Projekt " EXPERIO - Poboljšanje poslovnih procesa implementacijom i optimizacijom IKT rješenja " usmjeren je na povećanje konkurentnosti i jačanje tržišne pozicije tvrtke Experio. Cilj uvođenja novih informacijskih rješenja u poslovanje je povećanje produktivnosti i inovativnosti, optimiziranje i integriranje poslovnih procesa, smanjenje mogućnosti pogrešaka te povećanje kontrole i sigurnosti poslovanja, što bi u konačnici trebalo donijeti povećanje prihoda od prodaje za 25% te zadržavanje postojećih i zapošljavanje novih djelatnika.</t>
  </si>
  <si>
    <t>Projekt uključuje nabavu integriranog programskog rješenja za vođenje poslovanja poduzeća (ERP), upravljanje odnosima s klijentima (CRM) i upravljanje skladištem (WMS), nabavu programskog rješenja za podršku poslovnom odlučivanju, implementaciju elektroničkih dokumenata u poslovanje, prilagodbu softvera za upravljanje proizvodnjom novim sustavima, nabavu računalne i mrežne opreme, te edukaciju zaposlenika za rada na novim sustavima. Svrha projekta u optimiziranje poslovnih procesa, stvaranja učinkovite organizacije tijeka rada, jačanje tržišne pozicije i povećanje konkurentnosti društva. Ciljane skupine projekta su zaposlenici društva, klijenti, partneri i dobavljači.</t>
  </si>
  <si>
    <t>Poduzeće Sato d.o.o. već godinama uspješno posluje te ostvaruje stalan rast i razvoj. Da bi riješilo ključni problem integracije i automatizacije poslovnih funkcija i rastom konkurentnosti u cjelokupnom poslovanju, poduzeće će kroz provedbu projekta uvesti Integrirani sustav za automatizaciju poslovnih procesa tiska te nabaviti dva server računala i time ispuniti sljedeće ciljeve: rast konkurentnosti poduzeća, povećanje produktivnosti zaposlenih, rast broja zaposlenih, povećanje prihoda i izvoza, povećanje sveukupne učinkovitosti poduzeća te rast obujma poslovanja.
Ciljne skupine projekta su kupci, zaposlenici, dobavljači i lokalna zajednica.</t>
  </si>
  <si>
    <t>Projektom ʺPoboljšanje konkurentnosti i učinkovitosti poduzeća CONTY PLUS d.o.o. kroz IKT tehnologijeʺ implementirat će se u poslovanje Društva CRM, WMS i ERP sustavi te softveri za upravljanje CNC strojevima, kontrolu pristupa i evidenciju radnih sati te izradu tehničkih nacrta. Time će se unaprijediti poslovni procesi u sklopu šest poslovnih funkcija Društva: financije i računovodstvo, logistika, marketing, nabava, prodaja i proizvodnja. Rezultat unapređenja bit će optimiziranje, automatiziranje i digitaliziranje poslovnih procesa, integracija poslovnih funkcija, učinkovita organizacija tijeka rada i poboljšana interakcija s klijentima i dobavljačima uz poboljšanje tržišnog položaja Društva.</t>
  </si>
  <si>
    <t>PROBLEM KOJI RJEŠAVA PROJEKTNI PRIJEDLOG: Prijavitelj je trenutno u fazi kada bilježi povećanje poslovnih aktivnosti te planira povećaje broja djelatnika. Kako je već napomenito ranije, radi se o grupaciji kojoj je potrebna centralizacija sustava odlučivanja i vođenja svih poslovnih aktivnosti, sve u cilju efektivnijeg i efikakasnijeg vođenja. Trenutno, tvrtka nije povezana s ostalim tvrtkama unutar grupe, stoga menadžment ne može kvalitetno donositi strateške odluke po pitanju vođenja ključnih kupaca.
CILJ PROJEKTNOG PRIJEDLOGA :Ulaganjem u suvremena IKT rješenja optimizirati poslovne procese tvrtke  te povećati učinkovitost, konkurentnost i tržišni položaj  tvrtke.
CILJNE SKUPIINE: djelantici tvrtke, uprava i menadžment tvrtke, klijenti</t>
  </si>
  <si>
    <t xml:space="preserve">Agencija je utvrdila neučinkovitost primarnih poslovnih procesa, poglavito procesa prodaje, isporuke usluge i vezane logistike, a što utječe na tržišni položaj Agencije u najvažnijem segmentu rada-MICE turizmu-uzrokovanu izostankom kvalitetnog IKT rješenja kojim bi se ključni procesi automatizirali, ubrzali te se eliminirala mogućnost aktualno učestalih pogrešaka. Cilj Projekta je povećati učinkovitost poslovanja Agencije provedbom ulaganja u primjenu novih IKT rješenja koja će omogućiti optimiziranje poslovnih procesa, integriranje poslovnih funkcija i tijeka rada, poboljšanje interakcije s klijentima i krajnjim korisnicima, rezultat kojeg će biti ojačana konkurentnost A.T.I.-ja na korist zaposlenicima i kupcima/korisnicima. </t>
  </si>
  <si>
    <t>Osnovni problem u poslovanju predstavlja zastarjeli informatički sustav koji nije prikladan za povećanu razinu poslovnih aktivnosti. Radi toga se dio poslovnih procesa vodi ručno što ima za posljedicu nekvalitetne i nepravovremene informacije kako upravi društva tako i odjelima nabave i prodaje.
Cilj projekta je nabava novih softwera i pripadajuće opreme kako bi se značajno unaprijedili poslovni procesi.
Ciljne skupine koje su obuhvaćene projektnim aktivnostima su:
- prijavitelj - povećanje prihoda od prodaje i izvoza, veća produktivnost
- zaposlenici - poboljšanje radnih uvjeta, usavršavanje
- krajnji korisnici - kvalitetniji proizvodi i usluge po konkurentnijim cijenama
- JLS - smanjenje nezaposlenosti, poticanje i promocija poduzetništva</t>
  </si>
  <si>
    <t xml:space="preserve">PROBLEM KOJI RJEŠAVA PROJEKTNI PRIJEDLOG: Prijavitelj trenutno raspolaže zastarjelom informacijsko-komunikacijskom tehnologijom te nije u stanju pratiti trendove na tržištu. 
CILJ PROJEKTNOG PRIJEDLOGA: Ulaganjem u suvremena IKT rješenja Prijavitelj je povećati profitabilnost poslovanja i profitnu maržu, što će posljedično utjecati na povećanje prihoda i nova zapošljavanja
CILJNE SKUPIINE: djelatnici tvrtke, uprava i menadžment tvrtke, klijenti </t>
  </si>
  <si>
    <t>U projektu "Metalis IKT 2018" opisuje se potreba društva Metalis d.o.o. za implementacijom novih i unapređenjem postojećih tehnologija u svrhu poboljšanja poslovnih
procesa. Projektom se predstavljaju problemi vezani uz IKT u trenutnim poslovnim procesima, koji stoje kao prepreka u postizanju boljeg, kvalitetnijeg i efikasnijeg poslovanja, te načni rješavanja istih. Cilj projekta je da se kroz ulaganje u informacijsku tehnologiju osigura kvalitetno praćenje osnovne djelatnosti, a to je proizvodnja i prodaja metalnih proizvoda.
Projekt je u potpunosti održiv i prijeko potreban.</t>
  </si>
  <si>
    <t>Tvrtka HOTEL JOSIPDOL d.o.o. nema adekvatnu informatičku podršku poslovnim procesima, nema  adekvatnu telefoniju,  WI-FI sustav, ozvučenje multimediju i video nadzor potreban na svom dosegnutom stupnju razvoja, već parcijalna rješenja koja nisu integrirana, sustave koji pucaju, dostupnost interneta koja je parcijalna, šturu opremljenost konferencijskih i edukativnih prostora, sve to ne može polučiti interakciju između poslovnih funkcija, što otežava poslovanje, utječe na neadekvatnu učonkovitost  i na konkuretnost tvrtke. 
Projekat prijavitelja sadrži; softarska rješenja poslovnih funkcija, hardware i radne stanice, strukturno kabliranje i ugradnju sustava kontrole pristupa putem elektronskih brava..</t>
  </si>
  <si>
    <t>DRIN aktualno pati od smanjene učinkovitosti poslovanja radi neučinkovitosti u internim procesima koji su uzrokovani nepostojanjem kvalitetnog IKT rješenja. Također, uslijed nedostatke kvalitetnih softverskih rješenja veliki dio poslova iz domene PROIZVODNE djelatnosti Društva radi se ručno što značajno usporava rad i smanjuje konkurentnost Društva na tržištu. Cilj Projekta je povećati učinkovitost poslovanja Društva provedbom Projekta ulaganja u primjenu novih IKT rješenja koja će omogućiti optimiziranje poslovnih procesa, povećanje učinkovitosti organizacije tijeka rada i poboljšanje tržišnog položaja i opće konkurentnosti Društva, a od kojih će korist imati zaposlenici Društva i kupci/klijenti.</t>
  </si>
  <si>
    <t>Ulaganjem u nove IKT  društvo Gigant d.o.o. riješit će ključne probleme poslovanja i nepovezanost poslovnih procesa, pad učinkovitosti te visoke materijalne troškove koji su posljedica manualnih i repetitivnih radnji.
Projektom će se optimizirati i integrirati 8 poslovnih procesa društva, postići značajna redukcija materijalnih troškova te uvesti sljedivost u proizvodnju.
Sve navedeno osigurat će daljnji rast i razvoj društva i ojačati će poziciju na izvoznim tržištima uz ostvarenje pozitivnog utjecaja na ciljne skupine i krajnje korisnike – zaposlenike, kupce te zainteresiranu javnost.</t>
  </si>
  <si>
    <t>I.T.-Graf d.o.o. uspješno posluje od 1990.g. zahvaljujući održivom rastu i razvoju te stalnom prilagođavanju potrebama tržišta. Da bi se riješio ključni problem potrebe za integracijom svih poslovnih funkcija i rastom konkurentnosti poslovanja, poduzeće će projektom nabaviti IKT rješenje za optimiziranje svojih poslovnih procesa. Provedbom projekta će se ispuniti razvojni ciljevi poduzeća: rast produktivnosti i konkurentnosti, rast prihoda od prodaje i prihoda od izvoza, povećanje broja zaposlenih te poboljšanje produktivnosti rada. Ciljne skupine projekta su zaposlenici poduzeća, kupci, dobavljači i lokalna zajednica.</t>
  </si>
  <si>
    <t xml:space="preserve">Projektni prijedlog "Poboljšanje konkurentnosti i učinkovitosti tvrtke GEO-MONT d.o.o. ulaganjem u informatizaciju poslovanja" rješava problem zastarjele tehnologije tvrtke s ciljem povećanja konkurentnosti na domaćem i inozemnom tržšitu. Ulaganje se odnosi na programska rješenja u geodeziji i arhitekturi s kojima će se povećati učinkovitost resursa. 
Ciljane skupine projekta; uprava i djelatnici tvrtke, kupci, partneri </t>
  </si>
  <si>
    <t>Projekt "Optimizacija poslovnih procesa u poduzeću KADING uvođenjem novih IKT rješenja" uključuje nabavu hardvera te specifičnih softvera s ciljem unapređenja poslovnih procesa,
jačanja tržišne pozicije te povećanja konkurentnosti tvrtke KADING.
Projekt doprinosi modernizaciji poslovanja i stvara temelje za daljnji rast. Ciljana skupina projekta su zaposlenici tvrtke kojima se osigurava stabilno radno mjesto u poticajnom okruženju. Krajnji korisinici projekta su članovi njihovih obitelji, naručitelji i dobavljači tvrtke te šira zajednica. Projekt je u potpunosti u skladu s predmetom i ciljevima ovog Poziva, razvojnim lokalnim, nacionalnim i europskim strategijama razvoja te doprinosi društvenom učinku RH.</t>
  </si>
  <si>
    <t>Ključni problem koju Društvo OGANJ d.o.o. adresira putem projektnog prijedloga jest tehnološki zastarjela nematerijalna i materijalna imovina, nedovoljna da zadovolji trenutne potrebe Društva, sukladno usluzi najma multifunkcijskih uredskih uređaja koju Društvo nudi na tržištu. Cilj projekta je tako nabava tehnološki suvremene imovine koja može odgovoriti zahtjevima tržišta, optimizirati poslovanje Društva, a ujedno doprinijeti poslovnom rastu i konkurentnosti na domaćem i stranom tržištu. Ciljne skupine koje će biti obuhvaćene projektnim aktivnostima su djelatnici Društva, trenutni i budući kupci proizvoda koje Društvo proizvodi, dobavljači i šira zajednica unutar koje Društvo posluje i s kojom surađuje.</t>
  </si>
  <si>
    <t>Projekt je usmjeren na rješavanje ključnog problema - narušena učinkovitost poslovanja tvrtke što uvelike utječe i na smanjenje konkurentnosti. Uvođenjem novih IKT rješenja, koji se ogledaju u nabavci ERP sustava, specijaliziranog sustava za izradu digitalnih prototipa u 2D i 3D te nabavkom nove IKT opreme povećati će se učinkovitost i konkurentnost tvrtke AIP d.o.o. u metalo-prerađivačkoj industriji. Nova IKT rješenja rezultirati će optimizacijom poslovnih procesa, brzom i fleksibilnom uslugom, brzom i kvalitetnom proizvodnjom, smanjenjem troškova proizvodnje integracijom proizvodnje na jednom mjestu (bez podizvođača) te kvalitetnim konačnim proizvodom dizajniranim po mjeri kupca.</t>
  </si>
  <si>
    <t xml:space="preserve">Nadogradnja integralne informatičke podrške - sustava OpenERP Info 3 sa novim modulima E-račun i s novim sustavom OpenERP Customer Relationship Management (CRM) podržano opremom za podršku i unapređenje poslovnih procesa nabave, proizvodnje, prodaje, financija i računovodstva, ljudskih resursa,  logistike, marketinga, strateškog planiranja,  upravljanja rizicima i izvješćivanja. Opći cilj projekta je povećanje proizvodnosti, učinkovitosti i zaposlenosti uz optimiziranje poslovnih procesa, integriranje poslovnih funkcija, te povećanje konkurentnosti i učinkovitosti poslovanja. </t>
  </si>
  <si>
    <t>Poduzeće Signum Max uspješno posluje već 14 godina, a to se može zahvaliti postupnom održivom rastu i razvoju te prilagodbi na nove uvjete na tržištu. Ovim projektom poduzeće će nabaviti informacijsko-komunikacijsku tehnologiju zahvaljujući kojoj će se ispuniti razvojni ciljevi poduzeća: rast produktivnosti i konkurentnosti, rast prihoda od prodaje i prihoda od izvoza te povećanje broja zaposlenih. Ciljne skupine projekta su zaposlenici poduzeća, dobavljači, kupci, klijenti i lokalna zajednica.</t>
  </si>
  <si>
    <t>Projektom će se provesti razvoj i unaprjeđenje kapaciteta tvrtke za primjenu IKT unutar poslovnih procesa, a obuhvaćat će aktivnosti nabave i implementacije modernog softvera za 3D modeliranje i 3D printera s uključenim edukacijama zaposlenika, računala,radnih stanica, laptopa i 3D skenera.
Svrha projekta ostvarit će se kroz povećanu konkurentnost tvrtke Bontech, radi modernizacije i unaprjeđenja poslovnih procesa primjenom IKT u proizvodnji slušnih aparata i pomagala za zaštitu sluha.
Ciljnu skupinu projekta čine 82 (74, 2017.) i 3 buduća zaposlenika tvrtke.Za EU je vrijedno ulaganje u projekt,radi jačanja konkurentnosti proizvodne tvrtke,korištenja visokotehnoloških i ekološki učinkovitih rješenja poslovanja, uz nova zapošljavanja.</t>
  </si>
  <si>
    <t>Ovim projektom Mihoković d.o.o. nabavlja IKT softver koji će rezultirati većom produktivnošću, zaokruženim i informatiziranim proizvodnim procesom, te optimiziranjem 6 poslovnih procesa. To će osigurati kompletnu sljedivost proizvodnog procesa, od ulaza materijala, preko svih proizvodnih strojeva do gotovog proizvoda sa svim osiguranim preduvjetima za optimizaciju svakog segmenta proizvodnog sustava. Ulaganje će poboljšati dostupnost i primjenu IKT-a u poslovnoj infrastrukturi i omogućiti dodatno zapošljavanje, te na taj način doprinijeti povećanju regionalne konkurentnosti i ostvarenju specifičnog cilja „Poboljšani razvoj i rast MSP-ova na domaćem i stranim tržištima“ OPKK.</t>
  </si>
  <si>
    <t>Projektom "Unaprjeđenje poslovanja IKT rješenjima u tvrtki PGT ŠKUNCA d.o.o." nastoji se obnoviti IKT infrastruktura tvrtke, s ciljem ispunjenja pretpostavki za postizanje konkurentnosti na domaćem i inozemnom tržištu. Predmet nabave su inovativna IKT rješenja i oprema, koji će unaprijediti temeljne poslovne procese, koji će omogućiti nesmetan održivi rast i razvoj poduzeća, porast prihoda od prodaje i otvaranje novih radnih mjesta. Ciljne grupe projekta su prvenstveno zaposlenici, postojeći i potencijalni, te kupci i dobavljači.</t>
  </si>
  <si>
    <t>Projekt „Povećanje konkurentnosti uvođenjem IKT rješenja za optimizaciju poslovnih procesa-– Infoart d.o.o.'' ima za cilj jačanje konkurentnosti i prihoda optimiziranjem poslovnih procesa uz primjenu IKT tehnologija, što će povećati prihode od prodaje za 10% te novih radnih mjesta za 8, u referentnoj m+2 godini (2022.). Projekt će trajati 18 mjeseci. Ukupni proračun projekta s neprihvatljivim troškovima iznosi 670.371,88 kn, iznos tražene potpore je 348.593,37 kn, a vlastito financiranje je 48,0%.</t>
  </si>
  <si>
    <t>Projekt „Povećanje konkurentnosti uvođenjem IKT rješenja za optimizaciju poslovnih procesa – OSMI BIT'' ima za cilj jačanje konkurentnosti i prihoda optimiziranjem poslovnih procesa uz primjenu IKT tehnologija, što će povećati prihode od prodaje za 27% i novih radnih mjesta za 2 u referentnoj m+2 godini (2022.). Kroz projekt će se optimizirati 5 procesa (prodaja, marketing, korisnička podrška, razvoj i održavanje te strateško planiranje). Projekt će trajati 18 mjeseci. Ukupni proračun projekta s neprihvatljivim troškovima iznosi 1.288.746,87 kn, iznos tražene potpore je 670.148,37 kn, a vlastito financiranje je 48,0%.</t>
  </si>
  <si>
    <t>Ordinacija dentalne medicine Berislav Mostarac dr.med.dent. aktualno pati od smanjene učinkovitosti poslovanja radi neučinkovitosti u internim procesima koji su uzrokovani nepostojanjem kvalitetnog IKT rješenja. Uslijed nedostatke CAD CAM softverskih rješenja veliki se dio poslova iz domene osnovne djelatnosti, pružanja stomatoloških usluga, radi ručno što značajno usporava rad i smanjuje konkurentnost na tržištu. Smanjena učinkovitost se, također, aktualizira i zbog nedostatka aplikacije za napredni trodimenzionalni Digitalni Smile Design (DSD). Implementacijom navedenih rješenja  omogućiti će optimiziranje poslovnih procesa, povećanje učinkovitosti organizacije tijeka rada i poboljšanje tržišnog položaja i opće konkurentnosti subjekta.</t>
  </si>
  <si>
    <t>Svrha projekta je podići konkurentnost poduzeća nabavom najnovijih specijaliziranih softverskih programa CAD i BIM tehnologije koji će omogućiti lakšu, bržu i kvalitetniju izradu i realizaciju projekata s naglaskom na podizanje nivoa kvalitete i brzine izrade kao i njihove prezentacije te popratne opreme kojim će se povećati kvaliteta prikaza i smanjiti vrijeme ispisa.</t>
  </si>
  <si>
    <t>Poduzeće Pinky-s djeluje u građevinskoj industriji s glavnom djelatnosti razvoj novih vrsta aditiva za transportni beton i beton za proizvodnju betonskih elemenata te automatizacija betonara. Glavni problemi su nepostojanje ERP sustava koji bi objedinio sve poslovne procese, nepostojanje programske podrške za proces automatizacije betonara te zastarjela računalna i serverska oprema. Specifični cilj projekta je unaprijediti upravljanje poslovnim procesima poduzeća: uvođenjem sustava za planiranje resursa i praćenje poslovanja,uvođenjem programskih rješenja za proces projektiranja automatizacije betonara,uvođenje radnih stanica za dislocirani pristup ERP sustavu, uvođenjem nove serverske infrastrukture za podršku programskim sustavima.</t>
  </si>
  <si>
    <t>Opći cilj projekta je doprinijeti razvoju naprednih IKT rješenja kao bitne sastavnice domaćeg gospodarstva, te na taj način doprinijeti cjelokupnom razvoju domaćeg gospodarstva i razvoju informacijskog društva Republike Hrvatske.
Specifični cilj projekta je optimizacija poslovanja i unaprjeđenje tržišnog nastupa uvođenjem naprednih IKT rješenja i s time povezano hardverskih uređaja u poslovne procese tvrtke.
Rezultati projekta:
1. Uvedena IKT poslovna rješenja (software i hardware) u poslovne procese tvrtke
2. Optimizirani poslovni procesi tvrtke i s time povezano učinkovitost poslovanja
3. Povećani prihodi od pružanja usluga
4. Povećana IT znanja djelatnika za korištenje novih IKT poslovnih rješenja
5. Osigurano dodatno zapošljavanje</t>
  </si>
  <si>
    <t>Tvrtka Vile Matilde upravlja apartmanskim naseljem u Vodicama u sklopu kojega se nalazi 66 apartmana (različitih tipova), restoran, beach bar i iznajmljivanje opreme za odmor i rekreaciju. Projektnim ulaganjem povezat će i u jedinstven poslovno-informatički sustav objediniti trenutno nepovezane poslovne procese pojedinih odjela. Na taj će se način osigurati:
- povezivanje odjela marketinga, prodaje, naplate, upravljanja zalihama i upravljanja kapacitetima s računovodstvom
- poboljšana primjena ICT rješenja u poslovnim procesima i upravljanju imovinom
- povećane tehnološko-tehničke kapacitete tvrtke
- očuvanje postojećih i stvaranje novih radnih mjesta
- poslovnu konkurentnost i jačanje tržišne pozicije.</t>
  </si>
  <si>
    <t>Vodeći problem je neadekvatna oprema za izvođenje geodetskih usluga i nedostatna primjena informacijsko komunikacijskih tehnologija u poslovanju.
Cilj ovog projekta je jačanje tržišne pozicije te povećanje konkurentnosti i učinkovitosti poduzeća.
Ostvarenjem općeg cilja projekta postići će se slijedeći rezultati:
􀀀Razvoj poduzeća jačanjem tržišne pozicije i povećanjem konkurentnosti,
􀀀Pridonijeti razvoju informacijskog društva u Republici Hrvatskoj,
􀀀Otvoriti jedno novo radno mjesto te,
􀀀Povećati prihode za 47% u slijedeće 3 godine.
Ciljane skupine projekta su:
􀀃fizičke osobe s područja Zagrebačke županije</t>
  </si>
  <si>
    <t>Modernizacija poslovanja poduzeća ACES d.o.o.  uvođenjem novih IKT rješenja s ciljem povećanja konkurentnosti i jačanja tržišne pozicije kroz razvoj  i povećanje kvalitete usluga primjenom novih CAD-alata te smanjenja troškova uslijed svakodnevne primjene novih IKT rješenja. Ostvarenjem neposrednih rezultata projekta doprinosi se stvaranju kapaciteta pouzeća za uključivanje u proces rasta na regionalnim, nacionalnim i međunarodnim tržištima i inovacijskom procesima.</t>
  </si>
  <si>
    <t>Provedbom projekta nabavit će suvremena OCR i DMS softverska rješenja, integrirati ih s knjigovodstvenim sustavom, te nabaviti potrebna računalna oprema. Navedenom investicijom unaprijedit će se 7 poslovnih procesa, podići prihode od prodaje za 80%, te zaposliti 1 novu osobu.</t>
  </si>
  <si>
    <t>Projektom se uvode 2 IKT rješenja - ERP sustav i CAD softver za 2D/3D modeliranje te nabava nužne računalne i druge opreme kao posljedica nedostatka rješenja za kvalitetno obavljanje poslovnih zadataka s ciljem povećanja radne i proizvodne učinkovitosti, osiguranja kvalitetnije organizacije i praćenja radnih zadataka, novih marketinških i prodajnih mogućnosti, upravljanja rizicima te strateškog planiranja. Unaprjeđenjem ukupno 10 poslovnih procesa doći će do daljnjeg rasta prihoda od prodaje za 7% i zapošljavanja 2 osobe do 2022. g. Ciljnu skupinu čine zaposlenici tvrtke kojima će se olakšati svakodnevni radni zadaci i klijenti kojima će se osigurati kvalitetniji proizvodi zadovoljavajuće kvalitete i konkurentne cijene.</t>
  </si>
  <si>
    <t>Interna analiza je pokazala da je poduzeće ARHINATURA d.o.o. prisiljeno propuštati uočene prilike za proširenje obujma poslovanja zbog nedostatka odgovarajućih IKT rješenja. Stoga je odlučilo provesti ovaj projekt, koji uključuje nabavu i instalaciju BIM (Building Information Modeling) sustava, programskih rješenja za unapređenje poslovnih procesa, računalne opreme te edukaciju zaposlenika. To će poduzeću omogućiti sveobuhvatnu modernizaciju poslovanja, zauzimanje većeg tržišnog udjela, pronalazak novih kupaca te posljedično, povećanje prihoda od prodaje. Za ciljnu skupinu vlasnika to će rezultirati povećanjem prihoda i konkurentnosti, a za zaposlenike boljim uvjetima rada i povećanjem znanja i vještina.</t>
  </si>
  <si>
    <t xml:space="preserve">Projektom «Nova IKT rješenja za poboljšanje poslovnih procesa u Ren Consulting d.o.o. - faza 2 », korisnik će nabavkom softwarea za poslovnu inteligenciju  unaprijediti interne poslovne procese, smanjiti troškove i rizike od pogrešaka te povećati razinu sigurnosti i kvalitete u poslovanju. Realizacijom projekta Ren Consulting d.o.o.  će zaposliti dodatne jednu osobe te povećati prihode za 13% u odnosu na referentnu  godinu. </t>
  </si>
  <si>
    <t xml:space="preserve">Primjenom suvremenih IKT rješenja u svom projektantskom sektoru, poduzeće Statera d.o.o. će osigurati pretpostavke za uvođenje BIM (Building Information Modeling) metodologije što će povećati obim i poboljšati učinkovitost poslovanja te direktno utjecati na jačanje konkuretnosti poduzeća i njegove pozicije na tržištu. Kao rezultat provedbe projekta, poduzeće će unaprijediti 5 poslovnih procesa što će povećati prihode od prodaje za 15% i osigurati novozapošljavanje 2 osobe u periodu 2 godine nakon provedbe. </t>
  </si>
  <si>
    <t>Predmetni projekt  se odnosi na implementaciju informacijskih i komunikacijskih tehnologija radi unapređenja poslovnih procesa, poboljšanje učinkovitosti organizacije te podizanje zadovoljstva klijenata i dobavljača te samog  tržišnog položaja organizacije.</t>
  </si>
  <si>
    <t>Kako bi se povećala razina konkurentnosti tvrtke, potrebno je unaprijediti poslovne procese i stvoriti konkurentsku prednost koja se u ovome poslovanju ogleda kroz brzinu, kvalitetu i točnost usluge. Brzina i kvaliteta usluge značajno će se unaprijediti nabavom informacijsko-komunikacijskog aplikativnog rješenja koje će omogućiti upravljanje bazom novih klijenata, upravljanje korisnicima, upravljanje prodajom te upravljanjem i provedbom projekata. Provedbom ovoga projekta omogućit će se zdravi rast i razvoj tvrtke te jačanje tržišne pozicije jer će brzina i kvaliteta usluge rezultirati povećanjem broja usluga na razini godine, povećanjem ukupnih prihoda, povećanjem prihoda od prodaje te povećanjem broja zaposlenih u tvrtki.</t>
  </si>
  <si>
    <t>Projektom Poboljšanje konkurentnost i učinkovitosti poduzeća Rijekaprojekt d. o. o. kroz informacijske i komunikacijske tehnologije namjerava se nabaviti IKT poslovna rješenja koja će
unaprijediti poslovanje kroz optimizaciju više poslovnih procesa. Elementi projekta su nabava softvera za poslovna rješenja za unaprjeđenje poslovanja, računalne i komunikacijske opreme,
edukacije, upravljanje projektom i administracija te mjere promidžbe i vidljivosti. Navedeni elementi čine zaokruženi, cjeloviti projekt koji će svojom provedbom donijeti poboljšanju
poslovanja poduzeća i učiniti ga konkurentnijim na tržištu optimizirajući sve poslovne procese. Doprijet će novim znanjima djelatnika i poboljšati kvalitetu usluge koju
poduzeće pruža.</t>
  </si>
  <si>
    <t>Projekt  uvođenja novog informatičkog sustava kroz zakup infrastrukture, tehnologije i licenci aplikativnog rješenja primjenom poslovnog modela „Software as a Service“ uz nabavku moderne informatičke opreme istovremeno se bavi s više dimenzija problema koji zajednički utječu na pad konkurentnosti tvrtke. Iako se najveći dio problema odnosi na zastarjeli informatički program čije korištenje ima niski kapacitet i visoku razinu troškova, dio problema otpada i na zastarjelu informatičku opremu te nemogućnost usavršavanja i daljnjeg jačanja ljudskih resursa. Provedba projekta nabavke nove informacijske i komunikacijske tehnologije osigurati će tvrtki Think d.o.o. veću konkurentnost i učinkovitost na tržištu.</t>
  </si>
  <si>
    <t>Projektom se želi automatizirati i standardizirati poslovni proces, te standardizirani izlazni proizvod u obliku dokumenta temeljem kojeg se ostvaruje potpora ili pravo na donaciju. Stabilnost prihoda dolazi iz poslovnih odnosa s krajnjim kupcima. Projektom se povećava efikasnost Prijavitelja, a time i njegova konkurentnost.
Projekt će omogućiti uštede krajnjim korisnicima, a Prijavitelju će ta činjenica omogućiti bolji i brži, odnosno efikasniji pristup ciljanom tržištu.
Istovremeno, stvara se infrastruktura za kontinuiranu edukaciju zaposlenika koja je nužna za kvalitetno obavljanje radnih zadataka.
Svrha ovog projekta je povećanje konkurentnosti Prijavitelja primjenom IKT rješenja u poslovanju</t>
  </si>
  <si>
    <t xml:space="preserve">Provedbom predloženog projekta IVICOM Consulting d.o.o. uvodi informacijsko komunikacijsku tehnologiju sa svrhom jačanja tržišne pozicije i povećanja konkurentnosti. Poboljšanom primjenom informacijsko komunikacijske tehnologije optimizirat će se poslovni procesi, integrirati poslovanje, povećati učinkovitost tijeka rada te poboljšati interakcija s klijentima i dobavljačima radi čega se očekuje povećanje prihoda za preko 3% u odnosu na 2017. godinu, unapređenje poslovnih procesa te zapošljavanje dvije nove osobe do 2022. godine.   </t>
  </si>
  <si>
    <t xml:space="preserve">Projektni prijedlog pod nazivom "1 Klik d.o.o. - modernizacija tvrtke uvođenjem novih tehnologija (IKT)" rješit će problematiku zastarjele IKT opreme te će na taj način optimizirati sve poslovne procese. Ulaganje će doprinijeti povećanju broja djelatnika za 20%, povećanje prihoda od prodaje za 30% do 2022. te povećanje prihoda od izvoza za 25% do 2022. Isto tako, Prijavitelj će poboljšati poslovne procese tvrtke te će na taj način ojačati tržišnu poziciju.
Ciljane skupine projekta: djelatnici tvrtke, uprava i menadžment tvrtke, klijenti </t>
  </si>
  <si>
    <t>Pro Integris ima dinamičan razvoj koji traži uvođenje kvalitetnog IT-sustava i programa. Provedbom projekta unaprijediti će se uredska IT-infrastruktura i uskladiti njen kapacitet s potrebama, omogućiti opremanje novih radnih mjesta za projektiranje i ispitivanje protokola, te uvesti novi ERP za upravljanje poslovnim procesima. Postići će se standardi koje imaju vodeće svjetske inženjering kompanije, koji će doprinijeti rastu prodaje na stranim tržištima, produktivnosti rada i novom zapošljavanju. 
Ciljane skupine korisnika su uprava društva, zaposlenici projektanti i ispitivači na terenu i poslovni partneri.</t>
  </si>
  <si>
    <t>Kako bi ojačala svoju tržišnu poziciju na visokokonkurentnom tržištu, turistička agencija Direct Booker prepoznala je prostor za razvoj vlastitog poslovanja kroz unaprjeđenje internih procesa. Cilj predmetnog projekta je implementacija poslovnih rješenja specifičnih za djelatnost on line putničkih agencija koja trebaju omogućiti podršku iznajmljivačima, podršku zaposlenicima u IT odjelu. Navedeno rješenje bit će razvijeno kako bi doprinijelo daljnjem razvoju poslovanja, unaprjeđenju komunikacije s klijentima te učinkovitijoj organizaciji poslovanja Prijavitelja.</t>
  </si>
  <si>
    <t>Poduzeće SMARTNET d.o.o. jedno je od brže rastućih sistem integratora u području umrežavanja, sigurnosnih i sistem integracijskih rješenja s djelovanjem i korisnicima u Republici Hrvatskoj i regiji. Glavni problem na suvremenom tržištu je nemogućnost zadovoljenja potreba kupaca. Kako bi Prijavitelj ostvario dugoročne ciljeve, u poslovanje planira uvoditi tehnologiju koja prati kretanje tržišta i želje kupaca kroz utjecaj na poslovne procese. Prijavitelj ovim projektnim prijedlogom ulaže u nabavku specijaliziranih softverskih rješenja i opremu u svrhu optimizacije, poboljšanja poslovnih procesa te svakodnevnog rada, zadržavanje konkurentske prednosti i pozicije na tržištu.</t>
  </si>
  <si>
    <t>Projektom se ostvaruje poboljšanje 13 poslovnih procesa uvođenjem suvremenih IKT rješenja kojima se rješavaju problemi nedostatnih i neučinkovitih modela neobjedinjenog praćenja i vođenja procesa u tvrtki te nedostatnosti u  uspostavljanju, održavanju i razvoju odgovarajuće interakcije s dobavljačima i klijentima. Ostvarenje navedenih ciljeva biti će mjerljivo poslovnim rezultatima u periodu 2018. - 2022.: rastom prihoda od plasmana usluga za očekivanih 11%, rasta broja zaposlenika za 25%, te omogućavanjem i rastom prihoda od izvoza.</t>
  </si>
  <si>
    <t>INVESTITOR: MONEO SAVJETOVANJE d.o.o.
NAZIV PROJEKTA: MONEO consulting 4.0. 
SVRHA: Unapređenje usluga i poslovnih procesa, radi jačanja tehnološke spremnosti i konkurentnosti Prijavitelja
CILJEVI: Povećanje prihoda, broja zaposlenika, efikasnosti rada, produktivnosti, prepoznatljivosti na tržištu i poboljšanje financijskih rezultata u cjelini
CILJNE SKUPINE OBUHVAĆENE PROJEKTOM: Zaposlenici poduzeća, dobavljači, kupci, lokalna i regionalna samouprava, zainteresirana javnost
REZULTATI PROVEDBE: Unapređena kvaliteta usluga i poslovnih procesa nabavom IKT rješenja i opreme
TRAJANJE: 18 mjeseci</t>
  </si>
  <si>
    <t>Trenutna softverska rješenja dostatna su za poslovanje na domaćem tržištu ali ne i konkurentna, trendovi nalažu korištenje integriranih softverskih alata u modernom projektiranju i mi želimo biti u korak sa vremenom.
Problem je neadekvatna informacijska i komunikacijska infrastruktura koja je spora i neučinkovita. Cilj projekta je nabaviti i implementirati:
- nova softverska rješenja prema BIM metodologiji
- program za upravljanje pdf dokumentima
- tehnologiju oblaka
- računalnu opremu
- educirati djelatnike
Time će se unaprijediti 9 poslovnih procesa, povećati prihodi za 26% i zaposliti min. 1 novog djelatnika do 2022. godine. Ciljne skupine su svi zaposlenici, svi postojeći klijenti i naručitelji i izvoditelji građevinskih radova.</t>
  </si>
  <si>
    <t xml:space="preserve">INVESTITOR: BAJKMONT d.o.o.
NAZIV PROJEKTA: Automatizacija i optimizacija poslovnih procesa poduzeća Bajkmont uvođenjem IKT rješenja
SVRHA: Jačanje međunarodne konkurentnosti i tržišne pozicije poduzeća unaprjeđenjem poslovnih procesa, jačanjem tehnološke spremnosti i povećanjem efikasnosti poslovanja
CILJEVI: Unaprjeđenje poslovnih procesa, povećanje efikasnost poslovanja, očuvanje broja zaposlenika, stvaranje preduvjeta za novo zapošljavanje i povećanje prihoda od prodaje
CILJNE SKUPINE OBUHVAĆENE PROJEKTOM: zaposlenici poduzeća, dobavljači, kupci, lokalna i regionalna samouprava, zainteresirana javnost
REZULTATI PROVEDBE: Unaprjeđeno poslovanje IKT rješenjima
TRAJANJE: 20 mj. </t>
  </si>
  <si>
    <t>Projekt ''Uvođenje CRM-a i softverska podrška proizvodnji'' omogućit će tvrtki Cromatec d.o.o. da nabavom IT opreme i programske podrške riješi problem praćenja proizvodnje, evidencije rada zaposlenika i odnosa s kupcima te povezivanja procesa projektiranja s proizvodnjom. Provedba projekta rezultirat će integriranjem svih poslovnih funkcija u cilju zaokruživanja proizvodnog procesa, praćenja i planiranja resursa u poslovanju poduzeća. Uspješna provedba projekta doprinijet će otvaranju novog radnog mjesta, povećanju prodaje osobito vlastitih proizvoda i proizvodnih usluga te jačanju konkurentnosti i učinkovitosti poduzeća. Ciljane skupine na koje će projekt imati utjecaj su uprava, zaposlenici, kooperanti, partneri i stalni kupci.</t>
  </si>
  <si>
    <t>Predmet ulaganja projekta je implementacija, prilagodba i integracija poslovnog rješenja s postojećim ERP sustavom radi unaprjeđenja poslovnih procesa, integriranja poslovnih funkcija, učinkovitosti organizacije rada. poboljšanje interakcije s klijentima i dobavljačima te poboljšanja tržišnog položaja poduzeća. Ciljne skupine projekta su zaposlenici Tvrtke koji će imati izravnu korist od provedbe projekta. Provedbom projekta će se olakšati i ubrzati poslovanje što direktno utječe na unaprjeđenje poslovanja Tvrtke jer će omogućiti bolju organizaciju poslovanja, lakši pristup informacijama, bolju komunikaciju s dobavljačima i kupcima te povećanje prihoda.</t>
  </si>
  <si>
    <t xml:space="preserve">Tvrtka IZO d.o.o. ovim projektom namjerava u svoje poslovanje uvesti nova IKT rješenja: nadograditi postojeći ERP sustav,  uvesti nove softvere za 3D projektiranje i softvere za integraciju 3D projekata u proizvodni proces te nabaviti računalnu i mrežnu opremu za njihovo instaliranje. Očekivani rezultati projekta su uvedeni novi modul ERP sustava, novi softveri CAD/CAM tehnologije, povećana produktivnost rada i smanjeni troškovi poslovanja, povećani prihodi za 23% do (m+2) godine, do (m+2) godine otvoreno 12 novih radnih mjesta uz očuvanje postojećih, educirani zaposlenici, ciljne skupine i javnost informirani o tijeku i rezultatima projekta te uspješno proveden projekt. </t>
  </si>
  <si>
    <t>Projektom se želi (CILJ) unaprijediti poslovanje i postizanje ciljeva uspješnog poslovanja  kroz implementaciju novih i poboljšanih softverskih rješenja posebno sveobuhvatnog ERP rješenja i nabavom hardverske opreme u redovno poslovanje tvrtke Pro alarm rješenja d.o.o. . Poduzeće uspješno posluje već dugi niz godina i njegova kvaliteta je prepoznata među kupcima i partnerima (CILJNE SKUPINE)  tehničke zaštite (preko 2000 klijenata). Međutim, kako bi zadržalo svoju poziciju i povećalo svoju konkurentnost na tržištu te dalje napredovalo, potrebno je modernizirati poslovne procese u poduzeću koji su trenutno neefikasni zbog izrazito zastarjele tehnološke sposobnosti postojeće opreme te nepovezanosti poslovnih procesa.</t>
  </si>
  <si>
    <t>Kako bi poduzeće ostalo konkurentno, potrebna su česta ulaganja i modernizacija poslovnih procesa. Trenutno tehnološki proces poduzeća je suboptimalan kao posljedica toga što poduzeće posjedujestari ICT sustav. Poslovni procesi se provode ručno i nepovezano što troši puno resursa. Provedbom projekta omogućit će se povezivanje svih dijelova poduzeća u integriranu cjelinu te će se time ostvariti brža međusobna komunikacija djelatnika i osigurati pouzdanost upravljanja poslovanjem. Projekt će dovesti do povećanja prihoda, povećanja broja
zaposlenih i očuvanja radnih mjesta, konkurentnosti poduzeća na inozemnom i domaćem tržištu te povećanje efikasnosti unutarnjih procesa. Ulaganje u software će omogućiti uvođenje novih proizvodnih tehnika.</t>
  </si>
  <si>
    <t>Cilj projekta je povećanje konkurentnosti tvrtke GPZ d.d. na domaćem i inozemnom tržištu projektantskih usluga, implementacijom specijaliziranih 3D softvera u CAD i BIM tehnologiji na prateću hardversku opremu te edukacijom zaposlenika za rad u istima. Unaprjeđenje poslovanja biti će vidljivo u povećanju preciznosti i brzine izrade projektne dokumentacije, boljoj kontroli kvalitete finalnog proizvoda kroz  optimizaciju 8 poslovnih procesa. Provedbom projekta povećati će prihodi za 6,22%, izvoz za 100% te smanjiti troškovi poslovanja za 15%. Projekt je usmjeren na zaposlenike, klijente i građane kao ciljne skupine kroz nova zapošljavanja (1), povećanje prihoda državnog proračuna kroz poreze  te zaštitu okoliša smanjenjem korištenja papira.</t>
  </si>
  <si>
    <t>Predmetni projekt uključuje nabavu novog IKT rješenja – informacijskog sustava za upravljanje komunalnom opremom, s pridruženim serverom, nužnim za adekvatno funkcioniranje sustava, čime će se zaokružiti IKT infrastruktura tvrtke. Time će se efektno riješiti ključan problem poslovanja – neintegriranost i sub-optimalna provedba 8 poslovnih procesa. Posljedično, projekt će rezultirati rastom prihoda od prodaje te povećanjem broja zaposlenih, što će doprinijeti rastu konkurentnosti tvrtke na ciljnim tržištima.</t>
  </si>
  <si>
    <t>Omonia je ovlašteni operater i davatelj podatkovnih i govornih usluga te svoja rješenja temelji na pouzdanoj i najmodernijoj nacionalnoj i međunarodnoj mrežnoj infrastrukturi. Cilj ovog projekta je jačanje tržišne pozicije te povećanje konkurentnosti, modernizacija opreme, povećanje učinkovitosti poduzeća u sektoru pružanja usluga te doprijeti i do manje urbanih sredina.
Ostvarenjem općeg cilja projekta postići će se slijedeći rezultati:
-Razvoj poduzeća jačanjem tržišne pozicije i povećanjem konkurentnosti,
-Pridonijeti razvoju informacijskog društva u Hrvatskoj,
-Otvoriti jedno novo radno mjesto te,
-Povećati prihode za 24% u sljedeće 3 godine.
Ciljane skupine projekta su:
-pravne osobe na području RH, susjednih i drugih zemalja</t>
  </si>
  <si>
    <t>Predmetni projekt uključuje nabavu novih IKT rješenja – ERP poslovnog sustava, sustava za upravljanje informacijama (dokumentima) te sustava za upravljanje voznim parkom, nužnima za integraciju poslovnih funkcija i optimizaciju 9 procesa. Uz nabavu softvera nabavit će se i potrebna hardverska oprema za adekvatno korištenje novih sustava, čime će se zaokružiti IKT infrastruktura tvrtke. Posljedično, projekt će rezultirati rastom prihoda od prodaje te povećanjem broja zaposlenih, što će doprinijeti rastu konkurentnosti tvrtke na ciljnim tržištima.</t>
  </si>
  <si>
    <t>Temeljni problem Prijavitelja odnosi se na nedovoljnu informatizaciju poslovanja i povezanost poslovnih procesa, što rezultira zastojima u radu, lošoj komunikaciji između djelatnika i poslovnica (rezerviranje smještaja, naručivanje hrane i pića u restoranu), lošom protočnosti informacija, greškama i višim troškovima.
Provedbom projekta otklanjaju se navedeni problemi i optimiziraju poslovni procesi, što vodi ka rastu konkurentnosti poduzeća. Ciljnu skupinu predstavljaju zaposlenici, kojima se ovim putem unaprjeđuje i olakšava poslovanje.
Poduzeće će zaposliti 3 osobe i povećati prihode od prodaje za 10% (m+2), uslijed povećanog obujma posla i nižih troškova koji se očekuju zbog uvođenja novog sustava.</t>
  </si>
  <si>
    <t>Poduzeće Alas-info godinama uspješno posluje na tržištu specijalnih alata za strojeve. Da bi riješilo ključni problem potrebe za povećanjem učinkovitosti proizvodnje i ostalih poslovnih procesa u cjelokupnom poslovanju, poduzeće će kroz provedbu projekta uvesti nekoliko različitih sustava za upravljanje poslovnim procesima i time ispuniti sljedeće ciljeve: rast konkurentnosti poduzeća, poboljšanje organizacije procesa i povećanje učinkovitosti djelatnika, rast broja zaposlenih, povećanje prihoda i izvoza, povećanje sveukupne učinkovitosti poduzeća te automatizacija procesa pomoću IKT tehnologija. Ciljne skupine projekta su klijenti, zaposlenici i dobavljači.</t>
  </si>
  <si>
    <t>Nabavom novih IKT poslovnih rješenja optimizirati će se i integrirati poslovni procesi hotela i ugostiteljske djelatnosti te će se na taj način postići učinkovita organizacija i poboljšati kvaliteta usluge hotela. Novim poslovnim rješenjima postići će se veća interakcija s gostima i na taj način usluge i informacije učiniti dostupnijima i vidljivijima. Prihvaćanje te usvajanje inovacija i suvremenih tehnologija omogućiti će stvaranje dodatne vrijednosti kako za ostvarivanje ciljeva poduzeća, tako i korisnicima za veće zadovoljstvo uslugom.
Ukupna vrijednost projekta: 433.593,75  kuna
Ciljanu skupina projekta predstavljaju vlasnik poduzeća (1 osoba), stalni i sezonski zaposlenici (7 osoba), sadašnji i budući gosti hotela (1000) .</t>
  </si>
  <si>
    <t xml:space="preserve">Provedbom projekta „Povećanje konkurentnosti i učinkovitosti poslovanja društva RAVNA d.o.o. primjenom IKT-a“ Društvo će u svoje poslovanje uvesti novi ERP sustav. Uvođenjem ERP sustava optimizirati će se i integrirati 9 poslovnih procesa Društva. Provedbom projekta Društvo će poboljšati svoj tržišni položaj odnosno postati
konkurentnije na domaćem i inozemnom tržištu. Sukladno navedenom, povećati će se i prihodi od prodaje Društva te će se zaposliti novi djelatnici. </t>
  </si>
  <si>
    <t>Centralni problem prijavitelja, tvrtke Orao d.o.o. je nedovoljna konkurentnost s obzirom na nepovezanost i nedovoljnu optimiziranost poslovnih procesa te, posljedično, smanjenu produktivnost rada, kao ključni element poslovanja logističko – distribucijske tvrtke.
Adresirani problem bit će riješen implementacijom  novog IKT rješenja što će rezultirati integracijom i značajnom optimizacijom 7 poslovnih procesa te jačanjem stručnih kapaciteta tvrtke, kao i višom produktivnošću rada. Ciljne skupine projekta su tvrtka i njenih zaposlenici, a osim njih, značajne koristi će imati i poslovni partneri i klijenti tvrtke te lokalna zajednica tj. krajnji korisnici njihovih usluga (građani).</t>
  </si>
  <si>
    <t>Incoming-Europe Adriatic d.o.o. se suočava s problemom sistematiziranog prikupljanja velike količine krucijalnih podataka u turizmu i njihovom kvalitetnom obradom s ciljem kvalitetne komunikacije s klijentom. Implementacijom projekta će se unaprijediti poslovni procesi u smislu upravljanja ljudskim potencijalima, financija i računovodstva, upravljanja imovinom, logistike, strateškog planiranja i upravljanja rizicima, što će rezultirati novim zapošljavanjem, povećanjem prihoda od prodaje i privatnim ulaganjem u razvoj poslovanja.
Ciljnu skupinu poduzeća prijavitelja čine zaposlenici, tvrtka u cjelini, dobavljači, partneri, suradnici, klijenti, ali i čitav sektor turizma uz zainteresiranu javnost.</t>
  </si>
  <si>
    <t>Projektom će se optimizirati, integrirati i informatizirati ključne poslovne procese u cilju jačanja tržišne pozicije i konkurentnosti poduzeća. Nabavkom nove IKT opreme unaprijediti će se i
ubrzati organizaciju poslovnih procesa te ojačati IKT infrastrukturu poduzeća. Provedba Projekta pomoći će Društvu u realizaciju dugoročnih ciljeva kroz očekivane rezultate projekta: povećanje prihoda za 20%, povećanje produktivnost zaposlenih, povećanje konkurentnosti, povećanje baze dobavljača, zapošljavanje 2 nova djelatnika, učinkovitija organizacija tijeka rada, poboljšanja interakcija s gostima i dobavljačima te samim time ojačan tržišni položaj poduzeća.</t>
  </si>
  <si>
    <t>Svrha projekta je optimizirati poslovne procese, integrirati poslovne funkcije, učinkovitije organizirati tijek rada te poboljšati interakciju s klijentima i dobavljačima kako bi se poboljšao tržišni položaj Društva te povećala konkurentnost i učinkovitost. Navedeno je moguće ostvariti nabavom novog ERP sustava na način da svi moduli budu prilagođeni potrebama korisnika te nabavkom neophodne opreme kao što su stolna i prijenosna računala kao i stručnih softvera što rezultira rastom prihoda od prodaje, očuvanje postojećih radnih mjesta i novozapošljavanje. Ciljnu skupinu projekta čini ukupno 20 zaposlenika Društva, a krajnji korisnici projekta su postojeći klijenti Društva kao i svi potencijalni novi klijenti.</t>
  </si>
  <si>
    <t>Osnovni cilj ovog projekta je: a) Razvoj i implementacija novog IT sustava "Komunalno redarstvo" za gradove i općine u RH;  b) Nabava IT opreme za podatkovni centar za pružanje usluga korištenja i održavanja sustava (SaaS) i c) Nabava IT opreme (HW i SW) za unapređenje IT poslovnih procesa unutar RAO-a. Tvrtka će razvojem i uvođenjem novog sustava, podizanjem kompetencija te otvaranjem novih radnih mjesta dodatno osnažiti svoju poziciju na tržištu. Uvođenje novog sustava i pružanje novih usluga utjecati će na povećanje prihoda od prodaje za 15,94 %, tj. za predviđenih 1.463.000 HRK na 10.642.807 HRK u 2022.godini. Najveći vanjski rizik ovog projekta je da tržište ne prepozna prednosti ovog projekta u odnosu na druge postojeće koji se nude.</t>
  </si>
  <si>
    <t>Kako bi poduzeće ostalo konkurentno, potrebna su česta ulaganja i modernizacija poslovnih procesa. Trenutno tehnološki proces poduzeća je suboptimalan kao posljedica toga što poduzeće ne posjeduje digitalnu opremu CAD-CAM i fotoaparate za digitalno snimanje a aplikacije su stare i neefikasne. Poslovni procesi se provode u starom sustavu što troši puno vremena, resursa. Provedbom projekta omogućit će se povezivanje svih dijelova poduzeća u integriranu cjelinu te će se time ostvariti brža međusobna komunikacija djelatnika i osigurati pouzdanost upravljanja poslovanjem. Projekt će dovesti do povećanja prihoda, povećanja broja zaposlenih i očuvanja radnih mjesta, konkurentnosti poliklinike na tržištu te povećanje efikasnosti unutarnjih procesa.</t>
  </si>
  <si>
    <t>PROJEKT "Poboljšanje učinkovitosti VIDACO-a kroz IKT" adresira problem neučinkovite organizacije rada uslijed neučinkovitosti ključnih poslovnih procesa, što onemogućava ispunjenje potreba postojećih i potencijalnih klijenata i izlazak na nova tržišta
Provedbom projekta VIDACO d.o.o. će ostvariti 2 SPECIFIČNA CILJA: 1. Povećati učinkovitost i konkurentnost tvrtke unapređenjem poslovnih procesa kroz ulaganje u IKT i novim zapošljavanjem, 2. Ojačati tržišnu poziciju tvrtke na postojećim i novim ciljanim tržištima. Projektne aktivnosti će obuhvatiti nekoliko CILJNIH SKUPINA: postojeće zaposlenike tvrtke, 1 novog zaposlenika, 10 domaćih i 5 inozemnih postojećih kupaca te 2 domaća i 4 inozemna potencijalna kupaca.</t>
  </si>
  <si>
    <t>Svrha projekta je jačanje konkurentnosti tvrtke Artronic d.o.o. primjenom IKT rješenja s obzirom da funkcionalnosti postojećeg softvera i hardvera ne zadovoljavaju potrebe tvrtke u segmentu proizvodno-uslužnog procesa, marketinga i prodaje, strateškog planiranja i upravljanja rizicima te razvoja vlastitih IT rješenja i proizvoda. Postojeći poslovni procesi su nedovoljno optimizirani, postoje značajne manjkavosti zbog postojećeg neodgovarajućeg softvera te je zbog toga smanjena produktivnost rada.
Adresirani problem bit će riješen implementacijom  novog IKT rješenja što će rezultirati značajnom optimizacijom poslovnih procesa i rastom kvalitete vlastitih proizvoda te jačanjem tehnoloških i stručnih kapaciteta tvrtke.</t>
  </si>
  <si>
    <t>Predloženi projekt ima za cilj jačanje konkurentnosti i učinkovitosti poslovanja tvrtke Rotoplast. Centralni problem tvrtke predstavljaju suboptimalni poslovni procesi i zastarjela IKT rješenja što posljedično dovodi do smanjene konkurentnosti i smanjene produktivnosti rada.
Navedeni problem adresirat će se nabavom i implementacijom novog IKT rješenja i opreme što će rezultirati značajnim podizanjem produktivnosti, tehnološke razine i konkurentnosti te naposljetku optimizacijom poslovnih procesa i integracijom više poslovnih funkcija. Ciljne skupine projekta su tvrtka i njeni zaposlenici, a osim njih, značajne koristi će imati i poslovni partneri i klijenti tvrtke te krajnji korisnici njihovih usluga.</t>
  </si>
  <si>
    <t>Projekt obuhvaća nabavku softvera za grafički dizajn te programa za projektni menadžment i komunikaciju. Uz navedeno nabavlja se računalna i komunikacijska oprema. Realizacijom projekta društvo rješava svoje probleme i ograničavajuće faktore koji se očituju u neadekvatnoj kontroli poslovnih procesa i nepostojanju adekvatnih CAD/CAM rješenja što dovodi do neučinkovitosti u organizaciji rada. Provedbom projekta društvo će smanjiti svoje troškove, smanjit će negativan utjecaj na okoliš, povećati prihode, produktivnost i zadovoljstvo djelatnika, učinkovitost poslovanja, a u konačnici svoju konkurentnost. Izravnu korist ima menadžment društva, zaposlenici, poslovni partneri i lokalna zajednica.</t>
  </si>
  <si>
    <t>Kako bi ojačala svoju tržišnu poziciju na visokokonkurentnom tržištu, turistička agencija Tureta Travel prepoznala je prostor za razvoj vlastitog poslovanja kroz unaprjeđenje internih procesa.
Cilj predmetnog projekta je razvoj softverskog rješenja po mjeri prijavitelja Tureta d.o.o. koje treba omogućiti upravljanje korisnicima, upravljanje ponudom putovanja i popratnih sadržaja, praćenje putovanja, upravljanje prodajom i kartičnu naplatu. Navedeno rješenje bit će razvijeno kako bi doprinijelo daljnjem razvoju poslovanja, unaprjeđenju komunikacije s klijentima te učinkovitijoj organizaciji poslovanja Prijavitelja.</t>
  </si>
  <si>
    <t>Projekt "Nova IKT rješenja za povećanje konkurentnosti i učinkovitosti poslovanja tvrtke Infrastruktura d.o.o." uključuje nabavu softverskih rješenja za planiranje nove i upravljanje postojećom
telekomunikacijskom infrastrukturom te za kreiranje Internet of Things sustava koji će omogućiti kreiranje novih usluga. Uključuje i edukaciju zaposlenika te nabavu potrebnog hardvera.
Provedbom projekta unaprjeđuju se poslovni procesi: ljudski potencijali, logistika, upravljanje imovinom, upravljanje rizicima i strateško planiranje, ali se unaprjeđuje i cjelokupno poslovanje
tvrtke. Ciljna skupina su sadašnji i budući zaposlenici tvrtke kojima se osigurava lakše obavljanje radnih zadataka, ugodnije radno okruženje te stabilno radno mjesto.</t>
  </si>
  <si>
    <t>Izrada IKT softversko rješenje omogućuje optimizirano poslovanje jer je najnapredniji kalendar rezervacija na tržištu, kontrolira overbooking, upozorava na nepravilnosti, raspoređuje rezervacije po smještajnim jedinicama zavisno o željama gostiju. Organizacija poslovnih aktivnosti nužna je za širenje poduzeća, te kvalitetnog izvršavanja ugovorenih obveza. Važno za prijavitelja je da se poslovno rješenje ne služi isključivo za već ugovorene zadatke, već se prati cjelokupni poslovni proces, od faze objave slobodnih smještajnih jedinica, tijekom rezervacija, te na kraju krajnje korištenje usluge gosta. Projekt doprinosi unutarnjoj organizaciji društva i zadovoljstvu klijenata te omogućava ostvarenje vizije, misije te dugoročnih ciljeva</t>
  </si>
  <si>
    <t>Izrada IKT softversko rješenje omogućuje optimizirano poslovanje jer se radi o višefunkcionalnom kalendaru koji omogućava nadzor nad rezervacijama na tržištu, kontroliru overbookinga, upozorava na nepravilnosti, raspoređuje rezervacije po smještajnim jedinicama zavisno o željama gostiju. Organizacija poslovnih aktivnosti nužna je za širenje poduzeća, te kvalitetno izvršavanje ugovorenih obveza. Važno za prijavitelja je da se poslovno rješenje prati cjelokupni poslovni proces, od faze objave slobodnih smještajnih jedinica, tijekom rezervacija, te na kraju krajnje korištenje usluge gosta te sadrži brojne module za unaprjeđenje poslovnih procesa. Projekt doprinosi unutarnjoj organizaciji društva te ostvarenju vizije i dugoročnih ciljeva</t>
  </si>
  <si>
    <t>Specijalistička ordinacija dentalne medicine za ortodonciju u okviru projekta tvrtka nabavlja CRM softver i CAD/CAM sustav koji će informatizirati, unaprijediti i ubrzati pružanje usluga klijentima. Realizacija projekta doprinijeti će povećanju konkurentnosti tvrtke, proširenju poslovanja i uvođenju novih usluga što će dovesti do povećanja prihoda tvrtke.</t>
  </si>
  <si>
    <t>Implementacijom projekta će se unaprijediti poslovni procesi u smislu upravljanja ljudskim potencijalima, financija i računovodstva, upravljanja imovinom, logistike, strateškog planiranja i upravljanja rizicima, što će rezultirati novim zapošljavanjem, povećanjem prihoda od prodaje i privatnim ulaganjem u razvoj poslovanja. Poslovni turizam-PA d.o.o. se suočava s problemom sistematiziranog prikupljanja velike količine krucijalnih podataka u turizmu i njihovom kvalitetnom obradom s ciljem kvalitetne komunikacije s klijentom.  Ciljnu skupinu poduzeća prijavitelja čine zaposlenici, tvrtka u cjelini, dobavljači, partneri, suradnici, klijenti, ali i čitav sektor turizma uz zainteresiranu javnost.</t>
  </si>
  <si>
    <t>Posebni cilj projekta je povećati konkurentnost tvrtke FOKUS INFOPROJEKT d.o.o. kroz unaprjeđenje učinkovitosti  poslovnih procesa ulaganjem u ERP sustav, novi serverom NAS i UPS uređaj i modernu IKT opremu.
Tvrtka FOKUS INFOPROJEKT d.o.o. je ciljna skupina i krajnji korisnik, a projekt odgovara na strateški razvojni problem informacijske nepoveznosti poslovnih procesa i nemogućnosti strateškog upravljanja poslovanjem.
Krajnji korisnici će također biti 1 novi radnik iz Grada Siska i Sisačko-moslavačke županije koji će se zahvaljujući projektu zaposliti i educirati te kupci kojima će biti dostupne kvalitetnije usluge.</t>
  </si>
  <si>
    <t>Ulaganjem u nova IKT rješenja društvo RENOTEX d.o.o. riješit će ključne probleme poslovanja i nepovezanost poslovnih procesa, pad učinkovitosti te visoke materijalne troškove koji su posljedica manualnih i repetitivnih radnji.
Projektom će se optimizirati i integrirati 8 poslovnih procesa društva, postići značajna redukcija materijalnih troškova te uvesti sljedivost u proizvodnji.
Sve navedeno osigurat će daljnji rast i razvoj društva i ojačati će poziciju na izvoznim tržištima uz ostvarenje pozitivnog utjecaja na ciljne skupine i krajnje korisnike – zaposlenike, kupce te zainteresiranu javnost.</t>
  </si>
  <si>
    <t>Projekt „Optimizacija poslovnih procesa tvrtke Bakrotisak d.d. uvođenjem IKT rješenja" ima za cilj jačanje tržišne pozicije i konkurentnosti. Jedan od ključnih problema tvrtke predstavljaju primjena zastarjelih načina upravljanja dokumentima zbog nedostatka primjene IKT rješenja te posljedično tome, dovodi do smanjene konkurentnosti i smanjene produktivnost rada.
Adresirani problem bit će riješen implementacijom DMS sustava što će rezultirati integracijom i značajnom optimizacijom 5 poslovnih procesa te jačanjem stručnih kapaciteta tvrtke, kao i višom produktivnošću rada. Ciljne skupine projekta su tvrtka i njenih zaposlenici, a osim njih, značajne koristi će imati i poslovni partneri i klijenti tvrtke te krajnji korisnici njihovih usluga.</t>
  </si>
  <si>
    <t>Predmetni projekt uključuje nabavu novih IKT rješenja – i) sustava za nadzor rada IKT infrastrukture, ii) sustava za praćenje zadataka; iii) nadogradnje ERP poslovnog softvera, nužnih za integraciju poslovnih funkcija te optimizaciju 8 procesa. Uz nabavu softvera nabavit će se i potrebna hardverska oprema za adekvatno funkcioniranje sustava, čime će se zaokružiti IKT infrastruktura tvrtke. Posljedično, projekt će rezultirati rastom prihoda od prodaje te povećanjem broja  zaposlenih, što će doprinijeti rastu konkurentnosti tvrtke na ciljnim tržištima.</t>
  </si>
  <si>
    <t>Cilj projekta je nabava novog integriranog IKT poslovnog rješenja (ERP sustava) za optimizaciju poslovanja kojom bi Prijavitelj učinkovitije organizirao poslovne procese, unaprijedio informatički standard, te povećao konkurentnost i efikasnost. Projektom se uvode napredna IKT rješenja koja će optimizirati poslovne procese, integrirati poslovne funkcije i omogućiti učinkovitiju organizaciju tijeka rada.
Ovim projektom će se povećati razina usluge klijentima te efikasnost i motivacija zaposlenika.</t>
  </si>
  <si>
    <t>Uslijed kontinuiranih promjena na dinamičnom i iznimno konkurentnom tržištu na kojem djeluje tvrtka MAR PAK ovim projektom se pristupa modernizaciji i optimizaciji poslovnih procesa web i grafičkog dizajna, ispisa i upravljanja poduzećem kako bi se postigla veća učinkovitost u poslovanju, kreirale nove konkurentske prednosti, unaprijedila usluga i povećao prihod od prodaje</t>
  </si>
  <si>
    <t>Agentius je tvrtka fokusirana na digitalnu transformaciju postojećih poslovnih modela u industriji zdravlja, kojoj je cilj postati vodeća specijalizirana digitalna i multichannel agencija za industriju zdravlja u jugoistočnoj Europi. 
Uspješno poslovanje tvrtke očituje se kroz vrhunsku uslugu, što zahtjeva kontinuirani rast i razvoj tvrtke, koji se temelji na unaprjeđenju poslovnih procesa (marketing, nabava, prodaja, strateško planiranje, upravljanje rizicima i usluge digitalne transformacije), koji se žele unaprijediti ovim projektom.
Cilj projekta je jačanje tržišne pozicije i povećanje konkurentnosti i učinkovitosti poslovanja primjenom specijaliziranog softvera, a samim time malog poduzetništva kroz poboljšanu primjenu IKT rješenja.</t>
  </si>
  <si>
    <t>Izrada novog korisničkog sučelja bazira se na stvaranje novih administrativnih uloga u CRM-u, koje će omogućiti dostupnost podataka na jednom mjestu, korištenjem jednog alata svim sudionicima projekta. Izrađen prema specifičnim potrebama tvrtke i mjereći parametre relevantne za poslovanje, koristiti će se za: analizu i kreiranje izvještaja svih procesa; marketinga, prodaje i računovodstva te time omogućiti administratoru tj. direktoru poduzeća lakše upravljanje ljudskim potencjalima, bolje strateško planiranje i analiziranje kako bi se pratila uspješnost tvrtke i postizala sve veća konkuretnost na svjetskom tržištu razvojem novih proizvoda/usluga, otvaranjem novih tržišta i praćenem trendova digitalnog društva.</t>
  </si>
  <si>
    <t>Poduzeće EL KONCEPT d.o.o. u posljednjih je nekoliko godina, zahvaljujući uspješnom poslovanju, višestruko povećalo broj klijenata. Zbog izrazitog povećanja broja postojećih i potencijalnih klijenata, broja zaposlenih i svih drugih popratnih aktivnosti, koje su višestruko usložile poslovanje, postalo je iznimno teško upravljati poslovnim procesima i aktivnostima. Stoga se nužnom pokazuje automatizacija upravljanja poslovnim procesima, odnosno implementacija informatičkog sustava koji će omogućiti učinkovito upravljanje procesima i biti pretpostavka daljnjeg razvoja, rasta i napretka EL KONCEPTA, kako u pogledu kvalitete pruženih usluga, tako i u pogledu odnosa prema klijentima, zaposlenicima, dobavljačima i drugim partnerima.</t>
  </si>
  <si>
    <t>Projektom se uvode 2 IKT rješenja - ERP sustav i softver za optimizaciju procesa proizvodnje te nabava nužne računalne i druge opreme kao posljedica nedostatka rješenja za kvalitetno obavljanje poslovnih zadataka s ciljem povećanja radne i proizvodne učinkovitosti, osiguranja kvalitetnije organizacije i praćenja radnih zadataka, novih marketinških i prodajnih mogućnosti, upravljanja rizicima te strateškog planiranja. Unaprjeđenjem ukupno 10 poslovnih procesa doći će do daljnjeg rasta prihoda od prodaje za 13% i zapošljavanja 2 osobe do 2022. g. Ciljnu skupinu čine zaposlenici tvrtke kojima će se olakšati svakodnevni radni zadaci i klijenti kojima će se osigurati kvalitetniji proizvodi zadovoljavajuće kvalitete i konkurentne cijene.</t>
  </si>
  <si>
    <t>Svrha projekta je optimizirati poslovne procese, integrirati poslovne funkcije, učinkovitije organizirati tijek rada te poboljšati interakciju s klijentima i dobavljačima kako bi se poboljšao tržišni položaj poduzeća te povećala konkurentnost i učinkovitost. Navedeno je moguće ostvariti nabavom novog ERP sustava na način da svi moduli budu prilagođeni potrebama korisnika te nabavkom neophodne opreme kao što su prijenosna računala i pripadajući pisači/skeneri kao i stručnih softvera što rezultira rastom prihoda od prodaje, očuvanje postojećih radnih mjesta i novozapošljavanje. Također, bitno je naglasiti kako će se nabavom sustava za praćenje radnog vremena efiksnost poduzeća podići na viši nivo.</t>
  </si>
  <si>
    <t xml:space="preserve">Poduzeće PRO ELEMENTO d.o.o. osnovano je 2016. godine, ali je unatoč svom kratkom djelovanju prepoznato na tržištu te kontinuirano širi svoj udio na tržištu. S obzirom na kontinurani rast potražnje za uslugama poduzeća, ono je shvatilo kako nema potrebne softverske kapacitete za daljnje širenje na tržištu te je ovim projektom odlučilo nabaviti softver i hardver koji će zadovoljiti rastuće potrebe za uslugama poduzeća te će biti u skladu s novim standardima i trendovima u djelatnosti. </t>
  </si>
  <si>
    <t>Priroda liječi nema integrirani informatički sustav, već se odvojeno vodi poslovanje razvojnog laboratorija s proizvodnim pogonom i prodaje na zastarjeloj opremi bez uvedenih komercijalnih programa koji osiguravaju podršku prodaji.
Projekt unapređenja informatičkog sustava i razine digitalizacije omogućiti će nabavu moderne informatičke opreme i programa, koja će unaprijediti integraciju poslovnih evidencija te unapređenje sustava razvoja proizvoda i prodaje. Provedba projekta doprinijeti će povećanju razine digitalizacije, rastu prodaje na domaćem i osobito inozemnim tržištima, novom zapošljavanju i unapređenju metoda promocije proizvoda. Ciljani korisnici rezultata provedbe projekta su zaposlenici, uprava i poslovni partneri.</t>
  </si>
  <si>
    <t>Obrt Mario nedovoljno primjenjuje IKT u svakodnevnom poslovanju. Uslijed zastarjele informatičke opreme i programa nedovoljno se razvijaju poslovni procesi, lošija je organizacija tijeka rada i nema moderne programe za unapređenje ideja, proizvoda i usluga koje Obrt proizvodi. U cilju jačanja tržišnog položaja, poboljšanja interakcije sa strankama, povećanja konkurentnosti i učinkovitosti poslovanja, Obrt se odlučio za investiranje u nabavu novih Hardware i software te dodatne opreme ukupne vrijedosti 270.000 kn. Kao rezultat ulaganja, planira se rast ukupnih prihoda za 10 %, otvaranje inozemnih tržišta, unapređenje 5 poslovnih procesa i zapošljavanje jednog djelatnika.</t>
  </si>
  <si>
    <t>Poduzeće GOIGO specijaliziralo se za izradu web programskih rješenja u sektoru nautičkog turizma, gdje između ostaloga nudi i vlastito CMS rješenje. Za njegov daljnji razvoj potrebno je osigurati adekvatnu IT podršku. U tu svrhu poduzeće nabavlja IKT rješenja koja će osigurati: 
- razvoj novih modula CMS sustava, što će rezultirati novim uslugama na ovom tržištu
- optimizaciju poslovnih procesa
- potencijal za rast i razvoj poduzeća te jačanje tržišne pozicije
- poslovnu konkurentnost</t>
  </si>
  <si>
    <t xml:space="preserve">Svrha projekta je unapređenje konkurentnosti i učinkovitosti TEHNOPLAST PROFILI  optimiziranjem poslovnih procesa proizvodnje nisko energetskih montažnih građevina kroz uvođenje integriranog IKT rješenja.
Navedeno će omogućiti integraciju poslovnog procesa proizvodnje i ostalih ključnih poslovnih procesa, omogućiti će kvalitetno planiranje, organizaciju i kontrolu poslovanja, osigurati će visoku kvalitetu proizvoda, efikasno upravljanje financijskim, materijalnim i ljudskim resursima, te točne i pravovremene informacije kao preduvjet za kvalitetno poslovno odlučivanje.
Provedba projekta osigurava dugoročnu održivost poslovanja, povećanje kapaciteta, unapređenje efikasnosti, te kvalitetno pozicioniranje tvrtke na EU tržištu. </t>
  </si>
  <si>
    <t>Projektom se želi riješiti problem nedovoljne konkurentnosti i učinkovitosti Prijavitelja uzrokovane neadekvatnom IKT opremom na način da će se poslovni procesi unaprijediti uvođenjem suvremenih IKT rješenja u području projektiranja  i jednog jedinstvenog sustava za poslovanje poput CRM-a koji bi obuhvaćao sve poslovne procese te osiguravao brzo, kvalitetno i sigurno poslovanje. Navedeno će doprinijeti poboljšanju pokazatelja projekta: Povećani prihod od prodaje za 540.000kn,Porast zapošljavanja u poduzećima koja primaju potporu za 1, Proizvodno ulaganje: Privatna ulaganja koja odgovaraju javnoj potpori poduzećima (bespovratna sredstva) za 141.590kn i Broj poslovnih procesa koji će se unaprijediti uvođenjem rješenja iz područja IKT-a za 10.</t>
  </si>
  <si>
    <t>Poduzeće prijavljuje projekt "Poboljšanje konkurentnosti i učinkovitosti poduzeća Montsistemi d.o.o. kroz IKT"
Projekt uključuje nabavu hardvera i softvera za poboljšanje poslovnih procesa i poboljšanje usluga, što doprinosi modernizaciji poslovanja, poboljšanju poslovnih procesa, jačanju konkurentnosti tvrtke te novom zapošljavanju.
Ciljana skupina projekta su zaposlenici tvrtke kojima se osigurava stabilno radno mjesto u poticajnom okruženju. Krajnji korisnici projekta su članovi njihovi obitelji, naručitelji i dobavljači poduzeća te šira zajednica. Projekt je u potpunosti u skladu s predmetom i ciljevima ovog Poziva, lokalnim, nacionalnim i europskim razvojnim strategijama te doprinosi društvenom učinku RH.</t>
  </si>
  <si>
    <t>Novo aplikativno rješenje bazirano je na klijent/server principu uz upotrebu "cloud" tehnologije u području održavanja objekata, te će zamijeniti postojeću trenutnu zastarjelu IT platformu koja ne funkcionira dobro na novijim inačicama hardvera. Iz toga razloga često dolazi do poteškoća u radu, sporosti i nepouzdanosti sustava. Novi softver treba omogućiti djelatnicima brži i pouzdaniji rada iz ureda, kao i novu mogućnost rada na terenu, te povezivanje s nadolazećim tehnologijama u održavanju objekta, kao i povezivanju sadašnje termografske opreme koju tvrtka koristi sa softverom za redovno održavanje.</t>
  </si>
  <si>
    <t>Titan-Sisak d.o.o. provodi projekt ''Uvođenje ERP-a i IT-infrastrukture za podršku poslovanju'', koji uključuje nabavu hardvera i softvera koji će omogućiti evidenciju podataka kroz financijsko knjigovodstvo, materijalno poslovanje, robno poslovanje, upravljanje osnovnim sredstvima, uvesti podršku pripremi proizvodnje i prodaje, te kontrolu proizvodnje. Integracija optimiziranih poslovnih procesa kroz uvedena IKT-rješenja unaprijedit će konkurentnost tvrtke na domaćem i stranim tržištima, doprinijeti rastu prodaje i novom zapošljavanju.</t>
  </si>
  <si>
    <t>Ulaganjem u nova IKT rješenja u poduzeću Inteling j.d.o.o. riješit će se jedan od važnijih problema poslovanja - smanjenje rasta poduzeća uslijed neadekvatne informatičke podrške za provedbu poslovnih procesa u poduzeću. Projektom će se optimizirati, integrirati te informatizirati sedam ključnih poslovnih procesa tvrtke i postići smanjenje administrativnog tereta. Sve navedeno će osigurati daljnji rast i razvoj tvrtke te ojačati trenutnu poziciju na domaćem tržištu uz ostvarenje pozitivnog utjecaja na ciljane skupine i krajnje korisnike - zaposlenike, klijente te zainteresiranu javnost.</t>
  </si>
  <si>
    <t>Projekt "POBOLJŠANJE KONKURENTNOSTI PODUZEĆA BRAICO CONSULTING d.o.o." ima za cilj poboljšani rast poduzetnika BRAICO CONSULTING d.o.o. na domaćem tržištu povećanjem konkurentnosti nabavom informatičko-komunikacijske opreme. Projekt predviđa porast prihoda od prodaje od minimalno 30% te povećanje broja zaposlenih za dodatnu osobu. Projekt u ukupnom iznosu 151.882,33kn financirati će se potporom 64% od prihvatljivih troškova iz OPKK ili 83.229,35kn iz iznosa potpore, te 68.652,98 iz vlastitih sredstava prijavitelja, odnosno 36% od prihvatljivih troškova i ukupan iznos PDV-a.</t>
  </si>
  <si>
    <t>Uvođenjem i primjenom novih IKT  (programskih rješenja - ERP,BI i Automatizacija skladišta) stvoriti će se preduvjeti za optimizacija poslovnih procesa s ciljem unapređenja nedovoljnih funkcionalnosti postojećih programskih rješenja. Primjenom i upotrebom modernih programskih alata omogućiti će se veća učinkovitost kroz povećanje produktivnosti rada i ubrzanjem poslovnih procesa. Cilj je unaprijediti poslovne procese, povećati prihode i smanjiti troškove poslovanja. Primjenom uvedenih IKT rješenja također se želi smanjiti postotak pogrešaka u radu, uvesti bolja kontrola provođenja poslovnih procesa i omogućiti  izrada poslovnih izvješća potrebnih za donošenje poslovnih odluka.</t>
  </si>
  <si>
    <t xml:space="preserve">Maksimalno optimizirati postojeće poslovne procese (upravljanje, financije i računovodstvo, komercijalno poslovanje, maloprodaja, skladišno poslovanje, knjigovodstvo, ljudske resurse, upravljanje proizvodnjom) te povezivanjem u integralni informacijsko - operativni sustav ostvariti ciljeve; povećanje prihoda, racionalizaciju poslovanja, smanjenje troškova, novootvorena radna mjesta te povećanje tržišnog udjela. Istovremeno se, uz respektiranje elemenata tradicijskih receptura i koncepta “izvorno hrvatsko”  tržišno pozicionirati i izvan granica RH. </t>
  </si>
  <si>
    <t>Osnovni cilj ovog projekta je Implementacija poslovno informacijskoga sustava i uzimanje licenci standardnog softvera, te hardvera što uključuje serversko računalo, PC Getim radnu stanicu, samostojeći komunikacijski ormar, bežićni bar code skener čime će se objediti sve akcije poslovanja.
Tvrtka će otvaranjem novog radnog mjesta i podizanjem kompetencija, koje će utjecati na povećanje prihoda 12,59% do 2022. godine doprinijeti zajednicama u kojima tvrtka posluje, te postići razvoj na tržištu i pronaći nove klijente.
Najveći vanjski rizik ovog projekta je da tržište ne prepozna prednosti ovog projekta u odnosu na druge postojeće koji se nude.</t>
  </si>
  <si>
    <t xml:space="preserve">Svrha projekta je nabava računalne i programske opreme radi unaprjeđenja i modernizacije poslovanja u sektoru proizvodnje, sektoru pružanja usluga održavanja i servisiranja.
Projektom će se riješiti praćenje proizvodnje – praćenje skladišta materijala, alata, rezervnih dijelova, opreme i gotovih proizvoda te izvršenih usluga u realnom vremenu.  Osiguravanje podataka financijsko-računovodstvenom osoblju – fakturiranje i naplata u zakonskim rokovima;Osigurati će se podatake servisnoj službi – trajna online povezanost sa robnim knjigovodstvom, posebice skladište rezervnih dijelova; Osigurati će se podatci komercijalnom (prodajnom) sektoru te će se riješiti pohrana podataka i stalni pristup svim podacima na centralno računalo u zasebnom ormaru </t>
  </si>
  <si>
    <t>Poduzeće Automatic servis će realizacijom projekta unaprijediti i optimizirati poslovanje kroz 5 poslovnih procesa: upravljanje ljudskim potencijalima, financije i računovodstvo, prodaja, marketing i logistika. Provedbom svih projektnih aktivnosti utjecat će se na rješavanje detektiranih problema koji se tiču informatičke opreme i tehnologije, a koji neposredno utječu na gotovo sve poslovne procese.
Nabavkom opreme omogućit će se jačanje tržišne pozicije, povećanje konkurentnosti i učinkovitosti poslovanja poduzeća.
Dobavom i implementacijom poglavito računalne opreme doprinijet će se povećanju prihoda od prodaje poduzeća od 5,58%, nabavkom IKT opreme u vrijednosti od 1.659.550,89 HRK.</t>
  </si>
  <si>
    <t>Tvrtka Elektroinstalateri d.o.o. u okviru ovog projekta uvodi novi sustav upravljanja procesima poslovanja. Cilj projekta je olakšati i ubrzati proizvodni proces u dijelu pripreme i izmjene podataka potrebnih za izradu proizvoda, izdavanju radnih naloga, izradi točne specifikacije izvedenih radova te izdavanju faktura. Olakšani i ubrzani proizvodni proces izravno će utjecati na poboljšanje učinkovitosti poslovanja te konkurentnost tvrtke čime će se ostvariti ciljevi poziva.</t>
  </si>
  <si>
    <t>Projekt obuhvaća nabavu ERP sustava i računalne opreme kojom se uklanjaju ograničavajući faktori u poslovnim procesima gdje se javljaju zastoji u radu, greške u evidenciji i prikazu podataka, što u konačnici dovodi do otežanog odlučivanja. Budući da poduzeće teži poboljšanju svoje konkurentnosti na domaćem i inozemnom tržištu, imperativ je optimizacija poslovnih procesa kako bi se udovoljilo sve zahtijevnijem tržištu. 
Povećat će se prihodi poduzeća, broj zaposlenih, kvaliteta proizvoda, produktivnost djelatnika, a u konačnici i konkurentnost. Izravnu korist ima menadžment poduzeća, zaposlenici, poslovni partneri i lokalna zajednica.</t>
  </si>
  <si>
    <t>Želimo riješiti problem nesistematičnog vođenja poslovanja tvrtke u području prodaje, financija, marketinga i upravljanja zadacima. Kroz CRM rješenje i specijalne module automatizirati ćemo faze prodaje, sistematizirati izradu i isporuku ponuda i računa (eng. billing system), stvoriti centralnu bazu klijenata kojoj ćemo ciljano komunicirati ponude kroz modul za marketing i modulom za centralnu komunikaciju s korisnicima (eng. omnichanell). Optimizirati ćemo cijeli proces upravljanja i dodjele radnih zadataka unutar tvrtke. Nesustavno upravljanje klijentima i kompletnim poslovnim procesima unaprijediti ćemo integracijom centralnog CRM rješenja sa navedenim modulima koji će činiti glavni sustav za upravljanje poslovanjem.</t>
  </si>
  <si>
    <t>Osnovni problem u poslovanju predstavljaju zastarjeli informatički sustav koji nije prikladan za povećanu razinu poslovnih aktivnosti. Radi toga se dio poslovnih procesa vodi ručno što ima zaposljedicu nekvalitetne i nepravovremene informacije kako upravi društva tako i odjelima nabave i prodaje.
Cilj projekta je nabava novih software-a i opreme te značajno povećanje kapaciteta kao i novo zapošljavanje.
Ciljne skupine koje su obuhvaćene projektnim aktivnostima su:
- prijavitelj - povećanje prihoda od prodaje i izvoza, veća produktivnost
- zaposlenici - poboljšanje radnih uvjeta, usavršavanje
- krajnji korisnici - kvalitetniji proizvodi i usluge po konkurentnijim cijenama
- JLS - smanjenje nezaposlenosti, poticanje i promocija poduzetništva</t>
  </si>
  <si>
    <t>Projekt "Poboljšanje tržišne pozicije obrta "Josip Pleško" optimizacijom poslovnih procesa" omogućuje obrtu stvaranje konkurentske prednosti putem unapređenja poslovnih procesa obrta što će dovesti do povećane produktivnosti i efikasnosti korištenja proizvodnih resursa u cilju zadovoljenja zahtjeva i potreba postojećih kupaca te privlačenja novih. Nabavom novih softverskih i pripadajućim hardverskih rješenja omogućit će se ubrzavanje i integracija poslovnih procesa što će posljedično ojačati tržišnu poziciju i učinkovitost obrta "Josip Pleško", podignuti poslovanje na višu tehnološku razinu, povećat će se tržišni udio, prihod od prodaje kao i broj zaposlenih.</t>
  </si>
  <si>
    <t>U svrhu daljnjeg razvoja poslovanja Prijavitelj planira razvoj specijaliziranih softverskih rješenja namjenjenih korisnicima rezervacijskog sustava (autoprijevoznicima i turističkim agencijama) koje će značajno povećati funkcionalnosti postojećeg rezervacijskog sustava a time i dovesti do:
• optimizacije poslovnih procesa,
• integracije poslovnih funkcija kroz povezivanje modula (nabava/prijevoznici - prodaja/korisnici),
• učinkovitije organizacije rada,
• bolje interakcije s korisnicima i dobavljačima,
• povećanja korištenja tražilice i povećanja broja ugovorenih vožnji putem rezervacijskog sustava,
• daljnjeg zapošljavanja.</t>
  </si>
  <si>
    <t>Realizacijom ovoga projekta napravio bi se snažan iskorak u primjeni suvremenih IK tehnologija u upravljanju poslovnim i tehnološkim procesima prijavitelja. Rezultati,kako proizvodni tako i financijski bi bili vidljivi i mjerljivi odmah po implementaciji i dali bi snažan zamah u daljnjem razvoju poduzeća. Novootvorena radna mjesta biti će vrijedan doprinos razvoju područja sa razvojnim posebnostima.</t>
  </si>
  <si>
    <t>Kako bi poduzeće ostalo konkurentno, potrebna su česta ulaganja i modernizacija poslovnih procesa. Trenutno poslovni proces poduzeća je suboptimalan kao posljedica toga što poduzeće ne posjeduje sustav za upravljanje ljudskim resursima. Svi poslovni procesi i popratna dokumentacija vezana za zaposlenike se provode ručno i nepovezano što troši puno vremena, resursa. Provedbom projekta omogućit će se povezivanje svih procesa u upravljanju zaposlenicima u integriranu cjelinu te će se time ostvariti brža međusobna komunikacija djelatnika i osigurati pouzdanost upravljanja poslovanjem. Projekt će dovesti do povećanja prihoda, povećanja broja zaposlenih i očuvanja radnih mjesta, 
konkurentnosti poduzeća te povećanje efikasnosti.</t>
  </si>
  <si>
    <t>Ključni problem koju Društvo Alpha Capitalis d.o.o. adresira putem projektnog prijedloga jest nepraktično i nestandardizirana razmjena podataka između Društva i klijenata, što je uzrokovano korištenjem zastarjelih računovodstvenih sustava i zastarjele računalne opreme, a upravo to su ključni faktori koji utječu na kvalitetu pružanja usluga u kojima se Društvo Alpha Capitalis specijaliziralo. Cilj projekta je upravo rješavanje tih problema kreiranjem aplikacije koja će optimizirati poslovanje Društva, a ujedno doprinijeti poslovnom rastu i konkurentnosti na tržištu te nabava prikladne računalne opreme. Ciljane skupine koje će biti obuhvaćene projektnim aktivnostima su djelatnici Društva, sadašnji i budući klijenti, te šira poslovna okolina.</t>
  </si>
  <si>
    <t>Projektom Poboljšanje konkurentnost i učinkovitosti poduzeća Geokliman d.o.o. kroz informacijske i komunikacijske tehnologije namjerava se nabaviti IKT poslovna rješenja koja će
unaprijediti poslovanje kroz optimizaciju više poslovnih procesa. Elementi projekta su nabava softvera za poslovna rješenja za unaprjeđenje poslovanja, računalne i komunikacijske opreme,
edukacije, upravljanje projektom i administracija te mjere promidžbe i vidljivosti. Navedeni elementi čine zaokruženi, cjeloviti projekt koji će svojom provedbom donijeti poboljšanju
poslovanja poduzeća Geokliman d. o.o. i učiniti ga konkurentnijim na tržištu optimizirajući sve poslovne procese. Doprijet će novim znanjima djelatnika i poboljšati kvalitetu usluge koju
poduzeće pruža.</t>
  </si>
  <si>
    <t>X.3.M. d.o.o. će ovim projektom uspješno poboljšati konkurentnost i učinkovitost poslovanja kroz informacijske i komunikacijske tehnologije. Kao rezultat provedbe projekta do 2021.
godine osigurat će se povećanje prihoda od prodaje za 20%, te će se unaprijediti 9 poslovnih procesa uvođenjem rješenja iz područja IKT-a.</t>
  </si>
  <si>
    <t>SVRHA predloženog projekta je izradom nove verzije digitalne platforme - IKT rješenja te nabavom neophodne opreme i edukacijom, optimizirati poslovne procese te usmjeriti razvoj tvrtke sukladno tržišnim promjenama (informatizacija škola te digitalizacija udžbenika), a time i unaprijediti ukupnu konkurentnost tvrtke i omogućiti lakšu tržišnu ekspanziju.  
Ciljne skupine projekta su tvrtka i njenih zaposlenici, a osim njih, značajne koristi će imati i poslovni partneri i klijenti tvrtke te krajnji korisnici njihovih usluga.</t>
  </si>
  <si>
    <t>Unaprjeđenjem poslovanja te poboljšanom primjenom IKT rješenja, Barek usluge će ojačati svoju tržišnu poziciju. 
Predloženi projekt osigurava: 
- poboljšanje interakcije s klijentima putem online kanala promocije i marketinga na društvenim mrežama 
- poboljšanje infrastrukture poduzeća potrebne za izradu i isporuku suvremenih web rješenja
- poboljšanje usluge poslovnog savjetovanja kroz adekvatnu opremu i softver 
- uvođenje novih usluga iz područja digitalnog marketinga
- povećanu poslovnu konkurentnost poduzeća 
- bolju vidljivost i prepoznatljivost</t>
  </si>
  <si>
    <t>Prijavitelj je jedan od najpoznatijih hrvatskih brendova za dizajniranje, proizvodnju i instaliranje rasvjetnih tijela. Tvrtka posjeduje vlastitu tehničku ekspertizu za obavljanje cjelokupnog proizvodnog procesa te dizajnere koji kreiraju vizuale lampi i svjetiljki vodeći računa o tome da sama rasvjetna tijela budu funkcionalna te da zadovoljavaju sve potrebe kupaca. Ovim projektom nabavlja se neophodan softver AutoCAD koji će tvrtki služiti za pripremu tehničkih nacrta, 3D vizualizaciju i projektiranje rasvjetnih tijela. Osim AutoCAD softvera, tvrtka će nabaviti i hardver u svrhu unapređenja pripreme proizvodnog procesa tvrtke.</t>
  </si>
  <si>
    <t>PROJEKT "Povećanje konkurentnosti STROJARSTVA BRANILOVIĆ d.o.o. kroz IKT" adresira problem neučinkovite organizacije rada uslijed neučinkovitosti ključnih poslovnih procesa, što onemogućava ispunjenje potreba postojećih i potencijalnih kupaca i izlazak na nova tržišta.
Provedbom projekta STROJARSTVO BRANILOVIĆ d.o.o. će ostvariti 2 SPECIFIČNA CILJA: 1. Povećati učinkovitost i konkurentnost tvrtke unapređenjem poslov. procesa kroz ulaganje u IKT i novim zapošljavanjem, 2. Ojačati tržišnu poziciju tvrtke na postojećim i novim ciljanim tržištima.
Projektne aktivnosti će obuhvatiti nekoliko CILJNIH SKUPINA: postojeće zaposlenike, 2 nova zaposlenika, 15 domaćih i 10 inozemnih postojećih kupaca te 3 domaća i 2 inozemna potencijalna kupca.</t>
  </si>
  <si>
    <t>Svrha (cilj) projekta je unapređenje poslovnih procesa, konkurentnosti te jačanje tržišne pozicije kroz integraciju poslovnih IKT rješenja. 
Trajanje: 9 mjeseci.
Područje provedbe: Grad Osijek
Glavna aktivnost: Nabava IKT poslovnih rješenja namijenjenih unapređenju poslovnih procesa
Rezultati glavne aktivnosti: Poboljšanje poslovnih procesa, osnaženi kapaciteti Prijavitelja te pospješena konkurentnost na tržištu.
Ciljna skupina: djelatnici tvrtke, klijenti
Krajnji korisnici: lokalno stanovništvo, šira javnost, suradnici i poslovni partneri, jedinice lokalne i regionalne samouprave, gospodarski sektor RH</t>
  </si>
  <si>
    <t>Promjene u poslovanju, orijentiranost na nova tržišta i širenje baze kupaca iziskuju prilagodbu internih procesa u tvrtki na način da oni uvažavaju primjenu novih tehnoloških dostignuća i novih tehnologija u pružanju usluga, kao i primjenu razvijenih najnovijih softverskih rješenja unutar tvrtke radi dizanja njezine konkurentnosti. Realizacijom ovog projekta tvrtka će se nabaviti novi poslovno-informacijski sustav koje će implementirati u različite segmente poslovanja, a obuhvaća ERP, CRM, DMS i Servis Desk aplikaciju. Realizacija ovog projekta imati će utjecaj na 5 različitih procesa u tvrtki što će u konačnici rezultirati rastom prihoda od prodaje te neizravno na povećanje broja zaposlenih.</t>
  </si>
  <si>
    <t>Predmetnim projektom uvodi se hardver i softver za praćenje procesa termičke obrade, za nadzor procesnih parametara u komorama, ostala softverska rješenja za unapređenje poslovnih procesa te hardver nužan za funkcioniranje nabavljenih rješenja. Uvođenjem predmetnih rješenja smanjuje se mogućnost ljudske pogreške, povećava se pouzdanost i točnost sistema sljednosti materijala, te se unapređuje 9 poslovnih procesa. Realizacijom projekta Prijavitelj rješava probleme i ograničavajuće faktore daljnjeg rasta i razvoja odnosno povećava konkurentnost i učinkovitost, a izravnu korist ima menadžment, zaposlenici, poslovni partneri.</t>
  </si>
  <si>
    <t>Projektom će su razviti i implementirati specijalizirano softversko rješenje (platforma) za upravljanje  učenjem, provedbom ispita i promjenama u organizaciji (Change Management). Provedba projekta omogućit će nam unapređenje niza poslovnih procesa, kao i povećanje naše konkurentnosti na hrvatskom ali i na tržištu Europske Unije te u široj regiji.</t>
  </si>
  <si>
    <t xml:space="preserve">Projektom „CRM za zdravstveni turizam“ nabaviti ćemo i implementirati CRM softver sa serverom i Windows operativnim sustavom koji će osigurati učinkovitu organizaciju i integraciju svih procesa iz segmenta pružanja usluga zdravstvenog turizma, osobito pacijentima iz zemalja EU, poboljšati komunikaciju s pacijentima i osigurati efikasniju organizaciju svih aktivnosti i zadataka uz praćenje izvršenja istih u svakoj fazi pružanja usluge pacijentu. CRM softver će omogućiti zaposlenicima Ordinacije dentalne medicine Ivan Hurčak dr. med. dent. da povećaju osobnu radnu uspješnost te unaprijede poslovanje ordinacije. </t>
  </si>
  <si>
    <t>Projektom Unapređenje informacijskog i komunikacijskog sustava unaprijediti će se 8 poslovnih procesa poduzeća MOTO PULS d.o.o. u godini završetka projekta, a dvije godine po završetku, rast prihoda će iznositi 1,7 mil kn te će se osigurati novo zapošljavanje minimalno 2 novinara. Projektom će se nabaviti i instalirati potrebni software-i i hardware-i (stolna i prijenosna računala odgovarajućih performansi), licence, diskovi za pohranu velikih količina podataka, memorijske kartice, printer, te video nadzor u smislu optimiziranja i moderniziranja poslovanja te povećanja konkurentnosti poduzeća.
Ukupna potreba sredstva za provedbu ovog projekta iznose 356.783,50 kn, od čega prijavitelj samostalno financira iznos od 117.025,00 kn.</t>
  </si>
  <si>
    <t>Lampaš je uveo ERP 1998. godine, koji je ostao u funkciji do današnjeg dana, te je potpuno zastario i glavno je ograničenje za unapređenje organizacije poslovanja. Predmet projekta je nabava moderne IT-infrastrukture na kojoj će biti instaliran novi ERP-a zajedno sa specijaliziranim sustavima za podršku proizvodnji i prodaji. Ciljevi projekta su integracija IT sustava koji će doprinijeti rastu produktivnosti rada te poboljšanju konkurentnosti na domaćem tržištu. Ciljane skupine su uprava, zaposlenici i poslovni partneri.</t>
  </si>
  <si>
    <t>Postojeće poslovanje uslijed nedovoljnog stupnja tehnološke razvijenosti i ograničenog kapaciteta rada uvjetovano starosti računalne opreme te preopterećenosti softvera uzrokuju stagnaciju pružanja usluga čime je onemogućen rast i razvoj poslovanja i konkurentnosti Tvrtke. Kako bi se navedeni problem riješio nužna je investicija u modernizaciju IKT u cilju optimizacije poslovanja te poboljšanja konkurentnosti i učinkovitosti. Provedbom projekta nabavit će se napredan skener visoke razlučivosti, softveri za produkcijsko skeniranje te prateća računalna oprema koja će dovesti do rasta prihoda za 30%, zapošljavanja 2 nova djelatnika te uštedi vremena djelatnika utrošeno na manualni rad (ručna obrada i indeksacija podataka) za gotovo 25%.</t>
  </si>
  <si>
    <t>Prijektni prijedlog implementacije Microsoft Dynamics 365 Business Central ERP sustava obuhvaća ključne  poslovne procesa u poslovanju poduzeća i to: Prodaje, Nabave, Financije i računovodstvo, skaldišno poslovanje i logistika koji bi primjenjenim inovativnim rješenjima trebali osigurati stabilan rast i razvoj poduzeća kroz slijedećih 10 godina, zadržati i ojačati tržišnu poziciju poduzeća, poslovanje učiniti  konkurentnijim, svrstati se u poziciju poželjnog poslovnog partnera i poslodavca promičući načelo jednakih mogućnosti i dobrog upravljanja. Poslovni procesi obuhvaćeni IKT rješenjima u projektnom prijedlogu do najsitnijih detalja prate poslovne procese, obrađuju, bilježe i daju analitiku za učinkovito upravljanje i planiranje razvoja.</t>
  </si>
  <si>
    <t>Projektom će se nabaviti najnovija programska rješenja za arhitektnosko projektiranje i projektiranje interijera, te nužna računalna, komunikacijska i ostala oprema. Provedbom projekta unaprijedit će se 6 poslovnih procesa, do kraja 2021 ukupno će biti zaposleno 4 osoba, te će se povećati prihode poduzeća.</t>
  </si>
  <si>
    <t>Cilj projekta je uvođenje IKT sustava koji optimizira poslovne procese tvrtke s ciljem povećanja konkurentnosti, učinkovitosti i produktivnosti, poslovanja tvrtke Sedlić d.o.o., što će dugoročno doprinijeti poboljšanju poslovnih procesa, smanjenju utroška vremena i smanjenju administrativnog tereta tvrtke te na taj način pridonijeti povećanju konkurentnosti tvrtke kao strateškom cilju. Realizacijom projekta optimizirat će se poslovni procesi tvrtke, osigurati bolji protok informacija te poboljšati tržišni položaj tvrtke.</t>
  </si>
  <si>
    <t>Uspješno poslovanje tvrtke očituje se kroz vrhunsku uslugu i prepoznatljivost, što zahtjeva kontinuirano unaprjeđivanje internih poslovnih procesa. 
Ciljevi projekta "Unaprjeđenje poslovnih procesa kroz nabavu i implementaciju IKT rješenja" su:
1. Unaprjeđenje poslovnih procesa: Upravljanje ljudskim potencijalima, Financije i računovodstvo, Upravljanje imovinom, Logistika, Nabava, Prodaja, Strateško planiranje, Upravljanje rizicima, Praćenje proizvodnje;
2. Povećanje prihoda od prodaje za minimalno 2,7% na kraju 2022. g. u odnosu na 2017. godine;
3. Poboljšanje konkurentnosti i osnažena tržišna pozicija;
4. Poboljšanje učinkovitosti korištenja resursa;
5. Zaposlena minimalno 2 nova djelatnika do kraja 2022. g. u odnosu na 2017. godine.</t>
  </si>
  <si>
    <t>Opći cilj projekta je doprinijeti razvoju malog i srednjeg poduzetništva na nacionalnoj i regionalnoj razini povećanjem produktivnosti i konkurentnosti poduzeća uvođenjem novog ERP rješenja kao poslovnog softvera kojem će glavna zadaća biti informacijsko povezivanje svih poslovnih procesa. Specifični cilj je daljnjom automatizacijom, povećanjem kapaciteta planiranja i prodaje unaprijediti rad i postići konstantu u povećanju tržišnog segmenta te postati jedan od vodećih isporučitelja sustava za automatizaciju u Hrvatskoj i regiji, a na temelju vrhunske tehnologije i visoke kvalitete usluga odgovarajući pri tome na zahtjeve kupaca, uz istovremeno očuvanje postojećih i stvaranje novih radnih mjesta.</t>
  </si>
  <si>
    <t>Ovim projektom poduzeće Division 4 vision d.o.o. će povećati svoju konkurentnost na tržištu i stvoriti uvjete za daljnji razvoj i proširenje svojih usluga kroz nabavu nove informatičke opreme, produljivanje licenci za softver kojima će se omogućiti daljnji pristup nužnim kreativnim aplikacijama i kroz izradu aplikativnog rješenja za vođenje poslovanja i računovodstva. Provedbom projekta odnosno implementacijom novih odgovarajućih IKT rješenja u postojeći poslovni sustav omogućit će se jačanje tržišne pozicije i povećanje konkurentnosti na domaćem i međunarodnom tržištu. Projekt izravno doprinosi unapređenju 7 poslovnih procesa, povećanju prihoda te ujedno novim zapošljavanjem.</t>
  </si>
  <si>
    <t>Problem dinamičnog okruženja u kojem se danas posluje, diktira kontinuirano inoviranje i primjenu novih računalnih tehnologija u pružanju svojih usluga, kako bi poduzetnici osigurali
kompetitivne kriterije i konkurentsku prednost u poslovanju. Projekt Uvođenja naprednih IKT poslovnih rješenja i potrebne hardverske opreme omogućit će tvrtki Lingua d.o.o. optimizaciju i
integraciju 7 poslovnih procesa te prelazak s međusobno nepovezanih rješenja na integrirano rješenje i najbolje svjetske prakse. Sve navedeno pridonijet će povećanju konkurentnosti
Prijavitelja i jačanju tržišne pozicije na domaćem tržištu.</t>
  </si>
  <si>
    <t>Projekt „POBOLJŠANJE KONKURENTNOSTI I UČINKOVITOSTI OBRTA ZAG “ odnosi se na početno ulaganje u nabavu i nadogradnju IK tehnologije radi postizanja dugoročne konkurentnosti obrta.
Uk. vrijednost projekta: 433.652,50 kn 
Uk. prihvatljivi troškovi: 346.922,00 kn
Neprihv. troškovi - PDV: 86.730,00 kn
Trajanje projekta 6 mj.
Lokacija: Imotski
OPĆI CILJ PROJEKTA: Jačanje konkurentnosti obrta
CILJEVI PROJEKTA: 
C1) Modernizacija informacijsko - komunikacijske opreme
C2) Optimizacija poslovnih procesa  Obrta ZAG (5+)
C3) Jačanje ljudskih potencijala (3+1)
C4) Rast prihoda 100 %.</t>
  </si>
  <si>
    <t>Primjenom nove IKT opreme i programskih alata u svakodnevnom poslovanju poduzeća cilj nam je optimizirati poslovne procese odjela proizvodnje, prodaje, nabave, skladišta kojom ćemo poboljšati interakciju s klijentima i dobavljačima, te ojačati konkurentnost  poduzeća širenjem na domaćem i inozemnom tržištu u sektoru proizvodnje i prodaje šatora i hala za sve prigode.</t>
  </si>
  <si>
    <t>Projekt "Povećanje konkurentnosti i učinkovitosti poslovanja obrta "MDK" Građevinar, trgovina, usluge i poljoprivreda kroz primjenu IKT rješenja" omogućuju obrtu "MDK" građevinar, trgovina, usluge i poljoprivreda konkurentske prednosti u vidu unapređenja poslovnih procesa i povećanja ekonomičnosti i učinkovitosti u izgradnji i rekonstrukciji stambeni i nestambenih objekata, a u cilju zadovoljenja zahtjeva i potreba postojećih kupaca, te privlačenja novih. Nabavom softverskih i hardverskih rješenja omogućiti će se ubrzavanje i integracija poslovnih procesa što će posljedično utjecati na povećanje prihoda od prodaje, te zapošljavanje novih djelatnika, a u cilju poboljšanja konkurentnosti i učinkovitosti Obrta.</t>
  </si>
  <si>
    <t>Opći cilj projekta je doprinijeti razvoju naprednih IKT rješenja kao bitne sastavnice domaćeg gospodarstva, te na taj način doprinijeti cjelokupnom razvoju domaćeg gospodarstva i razvoju informacijskog društva Republike Hrvatske.
Specifični cilj projekta je optimizacija poslovnih procesa uvođenjem naprednih IKT rješenja i s time povezano hardverskih uređaja u poslovne procese tvrtke.
Rezultati projekta:
1. Uvedena IKT poslovna rješenja (software i hardware) u poslovne procese tvrtke
2. Optimizirani poslovni procesi tvrtke i s time povezano učinkovitost poslovanja
3. Povećani prihodi od pružanja usluga
4. Povećana IT znanja djelatnika za korištenje novih IKT poslovnih rješenja i opreme
5. Osigurano dodatno zapošljavanje</t>
  </si>
  <si>
    <t>Ovaj projekt ima za cilj povećanje kvalitete i obujma pruženih usluga uz povećanje poslovne učinkovitosti. Nabavkom spomenute opreme stvaraju se mogućnosti za zapošljavanje novih kadrova te za povećanje obujma uz veću kvalitetu  proizvoda i usluga. Ponuditi ćemo proizvode i usluge na tehnološkom nivou koje trenutno nema nitko od konkurencije na ovom području uz ubrzanje procesa. 
Projektom će se ojačati tehnički kapaciteti i optimizirati poslovanje tvrtke podizanjem informatičkog standarda te će se povećati efikasnost, produktivnost i uopće konkurentnost poduzeća. Uvode se napredna IKT rješenja koja će doprinijeti ukupnom poslovanju tvrtke kroz povećan stupanj informatizacije i automatizacije procesa što će rezultirati boljim rezultatima.</t>
  </si>
  <si>
    <t>Predloženi projekt ima za cilj jačanje tržišne pozicije i konkurentnosti tvrtke. Centralni problem tvrtke predstavljaju primjena zastarjelih IKT rješenja te suboptimalni poslovni procesi što posljedično dovodi do smanjene konkurentnosti i smanjene produktivnosti rada.
Adresirani problem bit će riješen implementacijom novih IKT rješenja što će rezultirati značajnim podizanjem konkurentnosti, optimizacijom poslovnih procesa te jačanjem stručnih kapaciteta tvrtke, kao i višom produktivnošću i automatizacijom rada. Ciljne skupine projekta su tvrtka i njeni zaposlenici, a osim njih, značajne koristi će imati i poslovni partneri i klijenti tvrtke te krajnji korisnici njihovih usluga (javna uprava i građani).</t>
  </si>
  <si>
    <t>Projekt „Povećanje konkurentnosti uvođenjem IKT rješenja za optimizaciju poslovnih procesa – AG04'' ima za cilj jačanje konkurentnosti i prihoda optimiziranjem 5 poslovnih procesa uz primjenu IKT tehnologija, što će povećati prihode za 46% i novih radnih mjesta za 6 u referentnoj m+2 godini (2022.). Projekt će trajati 18 mjeseci. Ukupni proračun projekta s neprihvatljivim troškovima iznosi  624.804,38 kn, iznos tražene potpore je 324.898,27 kn, a vlastito financiranje je 48,0%. Koeficijent tekuće likvidnosti iznosi 3,99.</t>
  </si>
  <si>
    <t>Tvrtka ARHIV ARHITEKTURA I URBANIZAM d.o.o. unaprjeđenje uvođenjem informacijskih i komunikacijskih tehnologija vidi kao alat za širenje poslovanja i otvaranje novih radnih mjesta, zadržavanje tržišne pozicije te širenje na nova tržišta, u području arhitektonskih rješenja i energetske obnove zgrada. 
U funkciji navedenoga, svrha ovoga projekta je unaprjeđenje internih procesa tvrtke putem:
1. nabave i implementacije novih softverskih rješenja,
2. nabave i implementacije novih hardverskih rješenja te
3. interne edukacije svojih zaposlenika za rad i upravljanje novim IKT rješenjima.</t>
  </si>
  <si>
    <t xml:space="preserve">Predmetni projekt usmjeren je na ulaganje u IKT rješenje za potporu poslovnim procesima proizvodnog poduzeća Feroplast d.o.o.
Implementacija funkcionalnosti softverskog rješenja vezanih uz proizvodnju te nabavka informatičke opreme koja će umrežavanjem sa softverskim rješenjem doprinijeti unaprjeđenju proizvodnih i logističkih procesa prijavitelja Feroplast d.o.o. omogućit će održavanje učinkovitog nadzora nad proizvodnim resursima, što će imati utjecaj na povećanje zadovoljstva kupaca i učinkovitost cjelokupnog poslovanja. </t>
  </si>
  <si>
    <t>Istraživanje tržišta i javnog mnijenja suočava se s problemom kontinuiranog vremenskog skraćivanja svih dijelova procesa uz zahtjev za povećanje preciznosti i kvalitete. Informatičko komunikacijski iskorak u cloud tehnologije je odgovor na te izazove. Cilj projekta je tvrtku opremiti suvremenim računalima i tabletima te povezati je s uslugama koje se nude u cloudu i kroz SaaS kako bi se unaprijedio sustav prikupljanja, analize i pohrane informacija u istraživačkom procesu. Projektnim aktivnostima će se poboljšati interakcija Hendala sa zaposlenicima, dobavljačima i klijentima te poboljšati tržišna pozicija Hendala.</t>
  </si>
  <si>
    <t xml:space="preserve">Projektom "Optimizacija poslovanja tvrtke Cronata uvođenjem novih IKT rješenja" poduzeće ulaže u nabavu i implementaciju novog e-learning sustava koji će unaprijediti poslovanje poduzeća i omogućiti razvoj informacijskog poslovanja i digitalnu transformaciju. Optimizacija i unaprjeđenje poslovanja podrazumijevaju unaprjeđenje poslovnih procesa upravljanje ljudskim potencijalima, prodaje, nabave, logistike, strateškog planiranja i upravljanje rizicima. Provest će se i edukacija zaposlenika za rad s novim sustavom.
Ciljana skupina projekta su zaposlenici poduzeća kojima se osigurava stabilno radno mjesto u poticajnom okruženju. Krajnji korisnici projekta su članovi njihovih obitelji, klijenti i dobavljači poduzeća te šira zajednica. </t>
  </si>
  <si>
    <t>Projektom “Unaprjeđenje prerade soli uvođenjem informacijsko-komunikacijskih rješenja” poduzeće Pag 91 d.o.o. iz Paga ulaže u nabavku računalne opreme, programa te ostale informatičke opreme. 
Očekivani rezultati projekta su: 
-	tri (3) stvorena radna mjesta, te
-	Porast prihoda od prodaje za najmanje 10 %. 
Predmet projekta je izrada custom-made programa za praćenje proizvodnje soli u cilju unaprjeđenja poslovnih procesa. 
Cilj projekta je jačanje tržišne pozicije te povećanje konkurentnosti i učinkovitosti poduzeća primjenom informacijsko-komunikacijskih rješenja.</t>
  </si>
  <si>
    <t>Osnovni cilj ovog projekta je Implementacija ERP sustava i uzimanje licenci standardnog softvera, te hardvera što uključuje prijenosna računala, stolna računala, multifunkcionalne uređaje za printanje, komunikacijski ormar sa pripadajućom opremom, POE injector panel sa više portova za konekciju, router sa snažnijim performansama i više  portova, te ostale komponente u sklopu ove prijave.
Tvrtka će otvaranjem novog radnog mjesta i podizanjem kompetencija, koje će utjecati na povećanje prihoda 12,65% do 2022. godine doprinijeti zajednicama u kojima tvrtka posluje, te postići razvoj na tržištu i pronaći nove klijente.
Najveći vanjski rizik ovog projekta je da tržište ne prepozna prednosti ovog projekta u odnosu na druge postojeće koji se nude.</t>
  </si>
  <si>
    <t>HELB će kroz provedbu projekta nabaviti IKT opremu i programsku podršku potrebnu za unaprijeđenje usluga, povećanje efikasnosti upravljanja informacijama i postizanja visoke razine integriranosti poslovnih procesa. Postojeći ERP/DMS sustav Altibiz će se unaprijediti uvođenjem novih i dogradnjom postojećih modula, i pritom osigurati efikasniju podršku poslovnim procesima. Direktno će doprinijeti otvaranju novih radnih mjesta, povećanju produktivnosti radnika i rastu prodaje na izvoznim tržištima. Ciljani korisnici su uprava društva, zaposlenici i poslovni partneri.</t>
  </si>
  <si>
    <t xml:space="preserve">Provedbom ovog projekta poduzeće Moderator d.o.o. osigurati će zamjenu dotrajalog sustava upravljanja proizvodnjom sa novim i suvremenim hardverskim i softverskim rješenjima koja omogućavaju stabilnost proizvodnje, kontrolu potrošnje energije, predviđanje kvarova, stabilnost proizvodnog pogona, daljnju nadogradnju proizvodnog sustava, smanjenje proizvodnih troškova i povećanje profitabilnosti u prozvodnji peleta. Nakon uspješne instalacije i testiranja, zaposlenici će biti obučeni za rad sa novim sustavom. </t>
  </si>
  <si>
    <t>U svrhu daljnjeg razvoja poslovanja Prijavitelj planira razvoj specijaliziranog softvera za upravljanje proizvodnjom i uslugama tiskanja "Press CRM software", čijom će se implementacijom postići:
• optimizacija poslovnih procesa kroz skraćivanje vremena proizvodnje i uštede u poslovanju
• integracija poslovnih funkcija kroz povezivanje modula (nabava - skladište - proizvodnja - prodaja)
• učinkovitija organizacija tijeka rada kroz kvalitetnije upravljanje ljudskim resursima
• poboljšanje interakcije s klijentima i dobavljačima (pravovremena nabavka sirovina i materijala, veća pouzdanost rokova isporuke)
• poboljšanje tržišnog položaja poduzeća kao rezultat povećanje proizvodnih kapaciteta uslijed povećanja učinkovitosti i optimizacije.</t>
  </si>
  <si>
    <t>Tvrtka Nobilis d.o.o u okviru projekta tvrtka nabavlja softver koji će informatizirati glavne poslovne procese tvrtke te gotovi softverski paket i potrebni hardver koji će informatizirati, unaprijediti i ubrzati proizvodnju prometne signalizacije. Realizacija projekta doprinijeti će povećanju konkurentnosti tvrtke i proširenju poslovanja što će dovesti do povećanja prihoda tvrtke.</t>
  </si>
  <si>
    <t>Projektnim prijedlogom Društvo želi riješiti ključni problem neefikasnog praćenja poslovanja, a samim time i nepostojanje pravovremenih informacija na temelju kojih se trebaju donositi kvalitetne poslovne odluke za daljnji razvoj i rast poslovanja Društva. Cilj projekta je  nabava tehnološki suvremene nematerijalne imovine, odnosno cloud softverskog rješenja,  koji može odgovoriti zahtjevima tržišta, optimizirati poslovanje Društva, a ujedno doprinijeti poslovnom rastu i konkurentnosti na domaćem i stranom tržištu. Ciljne skupine koje će biti obuhvaćene projektnim aktivnostima su zaposlenici Društva, trenutni i budući korisnici usluga Društva, te dobavljači i šira zajednica unutar koje Društvo posluje i s kojom surađuje.</t>
  </si>
  <si>
    <t>Današnje tržište je podložno čestim gospodarskim promjenama i zakonskim regulativama, a osim promjena koje nastupaju na tržištu poduzeća nailaze i na mnogobrojne zahtjeve kupaca i pritisak konkurencije. Kontinuiranim rastom poslovanja pojavila se nužnost optimizacije i informatizacije poslovnih procesa. Tvrtka Akropola d.o.o. projektom nabavlja softversko rješenje kojim će unaprijediti pet ključnih poslovnih procesa tvrtke s ciljem podizanja konkurentnosti te podizanja kvalitete usluge. Realizacijom projekta optimizirat će se poslovni procesi, ostvariti brži i točniji tok informacija, produktivniji ljudski faktor, poboljšati sami tržišni položaj tvrtke i poboljšati interakciju kako s kupcima tako i s dobavljačima.</t>
  </si>
  <si>
    <t>Opći cilj projekta je doprinijeti razvoju naprednih IKT rješenja kao bitne sastavnice domaćeg gospodarstva, te na taj način doprinijeti cjelokupnom razvoju domaćeg gospodarstva i razvoju informacijskog društva Republike Hrvatske.
Specifični cilj projekta je optimizacija poslovanja i unaprjeđenje tržišnog nastupa uvođenjem naprednih IKT rješenja za upravljanje procesima i s time povezano hardverskih uređaja u poslovne procese tvrtke.
Rezultati projekta:
1. Uvedena IKT poslovna rješenja (software i hardware) u poslovne procese tvrtke
2. Unaprijeđeni poslovni procesi tvrtke i s time povezano učinkovitost poslovanja
3. Povećani prihodi 
4. Osigurano dodatno zapošljavanje</t>
  </si>
  <si>
    <t>Cilj projekta je uvođenje IKT rjesenja u poslovanje tvrtke, a koje će se provesti ulaganjem u nematerijalnu (softver) i materijalnu (hardver) imovinu  u proizvodnju betonskih stupova. 
Projektom će se nabaviti ERP poslovno softversko rješenje koje če pridonijeti poboljšanju osam poslovnih procesa . Ukupna vrijednost projekta je 376.062,50hrk
Uvođenjem ovog projekta TBS ce iskoristiti mogućnosti suradnje u spajanju poslovnih procesa i eliminaciji nepotrebnih troškova, kašnjenja i gomilanja zaliha, što će poslovanje  učiniti dinamičnijim i troškovno konkurentnijim.</t>
  </si>
  <si>
    <t>Provedbom projekta „Povećanje konkurentnosti i učinkovitosti poslovanja društva OMEGA d.o.o. primjenom informacijsko komunikacijskih tehnologija“ Društvo će u svoje poslovanje uvesti ERP sustav. Uvođenjem ERP sustava optimizirati će se i integrirati 9 poslovnih procesa Društva. Kako bi se postigao puni efekt ERP-a u sklopu projekta nabaviti će se i adekvatna oprema koja će podržati njegov rad. Provedbom projekta Društvo će poboljšati svoj tržišni položaj odnosno postati konkurentnije na domaćem i inozemnom tržištu. Sukladno navedenom, povećati će se i prihodi od prodaje Društva te će se zaposliti novi djelatnici.</t>
  </si>
  <si>
    <t>Projekt je usmjeren na jačanje konkurentnosti i učinkovitosti Start Designa putem informacijske i komunikacijske tehnologije (IKT). Sam projekt se bavi modernizacijom i digitalizacijom postojećih poslovnih procesa, a u svrhu jačanja konkurentnosti na hrvatskom i EU tržištu, na jačanju interne i eksterne komunikacije kao i praćenju tržišnih trendova. U svrhu realizacije projekta, potrebno je osigurati adekvatna IT rješenja i alate te se posljedično očekuje povećanje učinkovitosti resursa, povećanje prihoda i mogućnost dodatnog zapošljavanja djelatnika i polaznika stručnog osposobljavanja. Projekt traži sufinanciranje u postotku od 58,5% dok će ostalih 41,5% poduzeće financirati iz vlastitih sredstava.</t>
  </si>
  <si>
    <t>Projektom „IKT razvoj poslovanja u svrhu poboljšanja industrijske proizvodnje poduzeća Lepus d.o.o.“ poduzeće Lepus d.o.o. iz Belog Manastira ulaže u nabavku programa, licenci, računalne opreme, ostale informatičke opreme i edukaciju zaposlenika.
Očekivani rezultati projekta su:
- dvije novozaposlene osobe, te
- porast prihoda od prodaje za najmanje 25%.
Cilj projekta je unaprijeđenje poslovnih procesa u djelatnosti izrade metalnih predmeta  u svrhu jačanja tržišne pozicije te povećanja konkurentnosti i učinkovitosti poduzeća primjenom informacijsko-komunikacijskih rješenja i edukacijom zaposlenika.</t>
  </si>
  <si>
    <t xml:space="preserve">Krucijalan problem u poslovanju jest činjenica što se edukacije polaznika autoškole vrši pomoću tiskanih materijala. Primjenom informacijske i komunikacijske tehnologije, u projektu, optimizirati će se poslovni procesi te postići učinkovitije poslovanje, i to zbog omogućavanja edukacije polaznika na računalima, uz pomoć softvera za simulaciju ispita i edukaciju, a što će rezultirati konkurentnijim nastupom na tržištu. Ciljne skupine projekta su : budući polaznici autoškole koji će polaziti edukaciju pomoću suvremene IT opreme i programa, zaposlenici koji će raditi u boljim uvjetima i unaprijediti svoje kompetencije te društvena zajednica čijem boljitku će se doprinijeti otvaranjem novih radnih mjesta i promocijom kvalitetnog poslovanja. </t>
  </si>
  <si>
    <t>Poduzeće Neva d.o.o. je jedno od vodećih proizvođača kozmetičkih proizvoda u regiji s dugogodišnjom tradicijom i prepoznatljvom kvalitetom. Da bi se riješio ključni problem integracije i prilagodbe poslovnih procesa u cjelokupnom poslovanju Neva d.o.o. će provesti projekt kojim će nabaviti prilagođeni ERP poslovni sustav za kozmetičku industriju. Na taj način će se ispuniti razvojni ciljevi: rast konkurentnosti poduzeća, rast prihoda od prodaje i rast prihoda od izvoza, otvaranje novih radnih mjesta, unapređenje poslovnih procesa i cjelokupnog poslovanja.
Ciljne skupine projekta su klijenti, zaposlenici, dobavljači i lokalna zajednica.</t>
  </si>
  <si>
    <t>Projekt je usmjeren na optimizaciju 7 poslovnih procesa povezanih korištenjem suvremenih IK tehnologija, te kroz razvoj Helpdesk aplikacije koja je namijenjena pružanju podrške korisnicima poslovnih IKT rješenja, te tako povećati učinkovitost i konkurentnost tvrtke na domaćem i inozemnom tržištu sa ciljem očuvanja postojećih radnim mjesta, otvaranja novih radnih mjesta, povećanja prihoda, rasta, razvoja i stabilnosti poslovanja tvrtke InfoLink d.o.o. i gospodarstva u cjelini.</t>
  </si>
  <si>
    <t>Projektom poduzeće PRO LIM planira nabavu i uvođenje ERP sustava koji će omogućiti da protok informacija unutar poduzeća postane automatiziran i brži, čime se štedi vrijeme, a samim time i resursi. Predviđena je naba opreme za sustav, nabava cjelovitog ERP programskog rješenja koja će biti implementirana u poslovne procese poduzeća, te nabava opreme i programskog rješenja sustava evidencije radnog vremena zaposlenika. Implementacijom navedenog poduzeće PRO LIM uvodi informacijske tehnologije i unapređuje poslovne procese i postaje konkurentnije na tržištu.</t>
  </si>
  <si>
    <t>Tvrtka First Class Sailing u želji za unaprjeđenjem poslovanja i jačanjem konkurentnosti, ovim projektom želi podići organiziranost, efikasnost i koordinaciju svih raspoloživih tvrtkinih resursa digitaliziranjem i unaprjeđenjem sljedećih poslovnih procesa:
1.	Implementacija procesa za centralno upravljanje podacima o brodovima i opremi brodova
2.	Implementacija procesa upravljanja servisnim poslovima te upravljanja radnom snagom
3.	Poboljšanje procesa upravljanja skladištem i rezervnom opremom
4.	Unaprjeđenje i automatizacija procesa nabave, upravljanja narudžbama i računima
5.	Poboljšanje procesa upravljanja partnerima i ugovorima 
6.	Automatizacija procesa prijave i odjave gostiju</t>
  </si>
  <si>
    <t xml:space="preserve">Tvrtka je u protekle dvije godine svog poslovanja doživjela snažan razvoj i promjene u poslovanju - od početničke tvrtke sa samo jednim zaposlenikom do današnje tvrtke s osam zaposlenih, dosezanjem prihoda od gotovo milijun kuna te rast dobiti, predstavljaju iznimno dinamičko razdoblje za tvrtku, a rast tvrtke nužno izaziva i izmjene u organizacijskom ustroju tvrtke, potrebom za drugačijim načinom poslovanja, povećanjem efikasnosti u praćenju aktivnosti, troškova, ostvarenja proračuna i slično. Uvođenje novog softvera treba omogućiti prije svega lakši proces odlučivanja odgovornim osobama unutar tvrtke tj. pravovremene, ispravne, dugoročno održive poslovne odluke koje trebaju rezultirati novim rastom poslovanja u narednom periodu. </t>
  </si>
  <si>
    <t>Svrha projekta je optimizirati poslovne procese, integrirati poslovne funkcije, učinkovitije organizirati tijek rada te poboljšati interakciju s klijentima i dobavljačima kako bi se poboljšao tržišni položaj tvrtke te povećala konkurentnost i učinkovitost poslovanja. Navedeno je moguće ostvariti nabavom novog ERP sustava na način da svi moduli budu prilagođeni potrebama korisnika te nabavkom neophodne opreme kao softvera za crtanje te nove opreme čime će se omogućiti povećanje udjela na tržištu, rast prihoda od prodaje, rast izvoza, očuvanje postojećih radnih mjesta i novo zapošljavanje. Ciljnu skupinu projekta čini ukupno 35 zaposlenika tvrtke, a krajnji korisnici projekta su postojeći klijenti tvrtke kao i svi potencijalni novi klijenti.</t>
  </si>
  <si>
    <t>Nabavkom traženog softwarea i hardwarea razviti će se rješenja na području virtualne stvarnosti, mješovite stvarnosti i proširene stvarnosti. Rješenja se odnose na software za izradu multimediskih instalacija baziranih na VR tehnologiji, te za samo kreiranje virtualnog sadržaja, bilo za multimedijske instalacije na mjestima kao što su muzeji, sajmovi, turistički objekti ili kao software koji se distribuira putem interneta i koristi se na računalima i pametnim telefonima uz korištenje potrošačke elektronike za VR prikaze.
Očekujemo da ćemo razvitkom ovakvog softwarea i mogučnošću kreiranja adekvatnog sadržaja imati mogućnost plasmana u različite industrijske grane, na tržištima puno širim od Hrvatskog.</t>
  </si>
  <si>
    <t>Projekt "Povećanje konkurentnosti i učinkovitosti poslovanja Abitus d.o.o. primjenom informacijske tehnologije" planira nabavu informacijsko-komunikacijske tehnologije koja će poduzeću omogućiti podizanje razine poslovanja, povećanje dobiti i konkurentnosti na tržištu. Uz to će njihovom primjenom smanjiti postojeće troškove i etablirati se na međunarodnim tržištima.</t>
  </si>
  <si>
    <t>Provedbom aktivnosti povećat će se konkurentnost poduzeća INEL-ELEKTRO d.o.o. uvođenjem naprednih IKT rješenja za optimizaciju poslovanja, što je i cilj projekta. Navedeno će se postići informatizacijom i integracijom 8 temeljnih poslovnih procesa te organizacijom poslovanja koje se bazira na modernim tehnologijama. Ostvarivanjem ovih ciljeva efektno će se i pozitivno doprinijeti ostvarivanju dugoročnih koristi ciljnih skupina projekta: zaposlenika, uprave tvrtke ali također i ostalih dionika i krajnjih korisnika, kao što su sadašnji i budući kupci, poslovni partneri te zajednica u cjelini.</t>
  </si>
  <si>
    <t>Provedbom projekta tvrtka Plavi partner d.o.o. značajno će unaprijediti svoju IKT opremljenost te unaprijediti ključne poslovne procese, povećati učinkovitost rada i konkurentnost.
Putem projekta bit će nabavljen software koji će automatizirati i unaprijediti proces pripreme i provedbe projekata te praćenje ugovora s klijentima. Također, nabavka servera i pripadajućeg
softwarea značajno će unaprijediti internu i komunikaciju s okolinom što će također značajno unaprijediti poslovanje. Konačno, nabavka videokonferencijske opreme omogućit će izravnu video komunikaciju s klijentima što će značajno smanjiti potrebu odlaska na teren, značajno smanjiti utrošak vremena i druge troškove (gorivo, cestarina, smještaj, dnevnice i dr.).</t>
  </si>
  <si>
    <t xml:space="preserve">Projektnim prijedlogom „Jačanje konkurentnosti tvrtke Premis uz modernizaciju: Klikom do sladoleda“ unaprijedit će se poslovni procesi tvrtke Premis, ojačati tržišna pozicija te poboljšati učinkovitost poslovanja primjenom informacijske i komunikacijske tehnologije, na način da će se ubrzati proces narudžbi, izbjeći greške prilikom istih, pojednostavniti proces narudžbi kupaca, a samim tim poboljšati interakcija sa kupcima, ubrzati proces proizvodnje, osigurati sigurnost poslovnih podataka, ojačati marketinška strategija, smanjiti utrošak energenata te unaprijediti program edukacija. </t>
  </si>
  <si>
    <t>Predmetni projekt usmjeren je na ulaganje u IKT rješenje za potporu poslovnim procesima poduzeća Significo d.o.o.
Implementacija novih softverskih rješenja u poslovanje kontakt centara te nabavka informatičke opreme koja će umrežavanjem sa softverskim rješenjem doprinijeti unaprjeđenju
sedam poslovnih procesa osigurati će preduvjete za kvalitetno tržišno pozicioniranje poduzeća u razdoblju značajnih promjena u marketinškim trendovima. Proces digitalne transformacije poduzeća osigurati će brzu prilagodbu društva tržišnim promjenama te će imati značajan utjecaj na povećanje zadovoljstva kupaca i učinkovitost cjelokupnog poslovanja.</t>
  </si>
  <si>
    <t xml:space="preserve">Poduzeće M-FIN USLUGE d.o.o. suočeno je s problemom neadekvatne i zastarjele računalne opreme i softverskih rješenja. Provedbom predmetnog projekta poduzeće će optimizirati i unaprijediti svoje poslovne procese ulaganjem u nove poslovne sustave za knjigovodstveni servis za pravne, fizičke osobe i obrte te novom IKT opremom. Također, provedbom edukacije unaprijediti će se ljudski kapaciteti u poduzeću. Navedeno će povećati konkurentnost poduzeća, doći će do povećanog obujma poslovanja te sklapanja novih poslovnih ugovora, što će posljedično dovesti do potrebe za zapošljavanjem novih zaposlenika te povećanja prihoda od prodaje. </t>
  </si>
  <si>
    <t>Projekt adresira problem neadekvatne informacijsko-komunikacijske opreme obrta. 
Opći cilj projekta je povećanje konkurentnosti obrta Studio Pro uvođenjem nove, nove informacijsko komunikacijske tehnologije koja je prijeko potrebna za rad obrta. 
Specifični ciljevi projekta su: poboljšani poslovni procesi u obrtu, smanjeni troškovi poslovanja, povećani prihodi obrta. Ciljane skupine projekta su zaposlenici i klijenti obrta. Projektom se želi podići kvaliteta poslovanja te omogućiti rast opsega uvođenjem nove informacijsko telekomunikacijske tehnologije radi zadovoljavanja povećane potražnje na tržištu i širenja na nove tržišne niše. Realizacija projekta strateški je korak prema efikasnijem i konkurentnijem obrtu.</t>
  </si>
  <si>
    <t>ZOMA je uvela ERP 2004. godine, koji je ostao u funkciji u neizmijenjenom obliku do današnjih dana, te je potpuno zastario i glavno je ograničenje za unapređenje organizacije poslovanja. Predmet projekta je nabava moderne IT-infrastrukture, uvođenje novog ERP-a, nadogradnja postojećeg sustava za praćenje proizvodnje, te uvođenja specijaliziranih sustava za podršku proizvodnji i prodaji. Ciljevi projekta su integracija IT-sustava koji će doprinijeti rastu produktivnosti rada te poboljšanju konkurentnost na domaćem i stranim tržištima. Ciljane skupine su uprava, zaposlenici i poslovni partneri.</t>
  </si>
  <si>
    <t>Cilj projekta je povećanje konkurentnosti tvrtke PROGEO d.o.o. primjenom IKT tehnologije putem implementacije poslovno-informacijskog sustava, nabavom računalne opreme i računalnih programa, a kako bi se unaprijedilo poslovanje i optimizirali poslovni procesi što će utjecati na rasterećenje zaposlenika. Projekt je usmjeren na zaposlenike i klijente kao ciljne skupine projekta, ali i na sve građane RH i to kroz očuvanje radnog mjesta i povećanje zaposlenosti, transfera znanja, povćeanje prihoda samog poduzetnika, povećanje prihoda državnog proračuna te zaštite okoliša u vidu smanjenja potrošnje papira zahvaljujući elektronskom obliku poslovanja.</t>
  </si>
  <si>
    <t>Projektom poduzeće nabavlja poslužitelj te pripadajuću opremu poput ormara i UPS-a, uređaj za pohranu podataka te pripadajući softver te implementaciju i obuku zaposlenika. Poduzeće nabavlja hardver kao što su prijenosna računala i monitori. Također nabavlja i specijalizirani softver za obradu podataka iz kliničkih ispitivanja i licencu za software za stvaranje dijagrama, što sve dovodi do razvoja i rasta malog poduzetnika na tržištu kliničkih istraživanja.</t>
  </si>
  <si>
    <t>Projekt "Poboljšanje konkurentnosti i učinkovitosti poslovanja TEVA IT d.o.o. kroz primjenu IKT rješenja" omogućuje poduzeću stvaranje konkurentske prednosti u vidu unapređenja poslovnih procesa i povećanja broja klijenata u cilju zadovoljenja zahtjeva i potreba postojećih kupaca te privlačenja novih. Nabavom softverskih i hardverskih rješenja omogućiti će se ubrzavanje i integracija poslovnih procesa što će posljedično utjecati na povećanje prihoda od prodaje te zapošljavanje novih djelatnika, a u cilju poboljšanja konkurentnosti i učinkovitosti poduzeća.</t>
  </si>
  <si>
    <t>Nedostatak kvalitetnih informacijsko-komunikacijskih rješenja najznačajnija je slabost poduzeća Grizli komunikacije. Brzina procesora i kapacitet memorije na postojećim računalima su nedovoljni, postaju izvor problema, ne doprinose optimizaciji poslovnih procesa i integraciji poslovnih funkcija. Kvaliteta i brzina isporuke ugovorenih usluga postaje upitna. Shodno navedenom, cilj ovog projekta je implementacija suvremene informacijsko komunikacijske tehnologije kako bi se zadržala postojeća pozicija na tržištu, a u budućnosti osiguralo njeno jačanje, povećala konkurentnost i učinkovitost poslovanja poduzeća Grizli komunikacije. Ovim projektom obuhvaćeni su članovi društva, zaposlenici te postojeći i potencijalni klijenti kao ciljne skupine.</t>
  </si>
  <si>
    <t>Cilj projekta je ulaganje u uvođenje kostumiziranog integriranog interdisciplinarnog softverskog rješenja koji se temelji na ERP rješenjima u poslovne procese tvrtke. Predmetni softver će omogućiti tvrtki vršenje cjelokupnog procesa od ugovaranja do proizvodnje učinkovitije i produktivnije. Projekt se temelji na ciljevima OPKK 2014.-2020. i svim drugim relevantnim strategijama. Povećanje razine digitalizacije omogućit će povećanje konkurentnosti tvrtke kroz povećanje ubrazanje tempa rada u poslovnim procesima, većoj kontroli resursa kao i u povećanju kvalitete svojih proizvoda te superviziju istih kroz cijeli proces izrade što tvrtka do sada nije mogla na željenoj razini.</t>
  </si>
  <si>
    <t>Predmetnim projektom Društvo Toni d.o.o. nabaviti će i implementirati IKT opremu s ciljem unaprjeđenja i optimiziranja poslovnih procesa. Kroz ovaj projekt Prijavitelj će ojačati svoju tržišnu poziciju, povećati svoju konkurentnost i učinkovitost te ojačati IT infrastrukturu. Provedba Projekta pomoći će Društvu u realizaciji dugoročnih ciljeva kroz očekivane rezultate projekta: 
povećanje prihoda za 20%, povećanje produktivnost zaposlenih, povećanje konkurentnosti, zapošljavanje 3 nova djelatnika te učinkovitija organizacija tijeka rada.</t>
  </si>
  <si>
    <t>Predloženi projekt ima za cilj jačanje tržišne pozicije i konkurentnosti tvrtke. Centralni problem tvrtke predstavljaju suboptimalni poslovni procesi i primjena neadekvatnih IKT sustava što posljedično dovodi do smanjene konkurentnosti i smanjene produktivnosti rada.
Navedeni problem adresirati će se nabavom i implementacijom novog IKT rješenja i opreme što će rezultirati značajnim podizanjem produktivnosti, tehnološke razine i konkurentnosti te naposljetku optimizacijom poslovnih procesa i integracijom poslovnih funkcija. Ciljne skupine projekta su tvrtka i njeni zaposlenici, a osim njih, značajne koristi će imati i poslovni partneri i klijenti tvrtke te krajnji korisnici njihovih usluga.</t>
  </si>
  <si>
    <t>Projektom je planirana nabava opreme visoke tehnologije te uvođenje suvremenih IKT rješenja u pružanju kompletne grafičke usluge.Temeljem razvojne vizije obrta a slijedom uočenih problema i teškoća vezanih uz praćenje,kontrolu i planiranje poslovnih aktivnosti te budućih poslovnih izazova,nametnula se potreba podizanje organizacije poslovanja na višu razinu. Prema sadašnjim tehničko-tehnološkim kapacitetima Prijavitelj da bi ostvario segment razvoja i zaokružio proizvodnju mora unaprijediti trenutno poslovanje, što će rezultirati potpunom automatiziranom proizvodnjom. Projekt bi uključivao nabavku i implementaciju UV digitalnog printera, laserskog printera za digitalni tisak, helios lasera te ERP sustav.</t>
  </si>
  <si>
    <t>Projekt doprinosi jačanju tržišne pozicije, povećanja konkurentnosti i učinkovitosti poslovanja poduzeća ELEKTRO-CECIĆ d.o.o. primjenom informacijske i komunikacijske tehnologije. Projekt uključuje ulaganje u IKT, kao i ulaganje u edukaciju zaposlenika poduzeća.</t>
  </si>
  <si>
    <t>Osnovni problem u poslovanju predstavlja zastarjeli informatički sustav koji nije prikladan za povećanu razinu poslovnih aktivnosti. Radi toga se dio poslovnih procesa vodi ručno što ima za posljedicu nekvalitetne i nepravovremene informacije kako upravi društva tako i odjelima nabave i prodaje.
Cilj projekta je nabava novih softvera i pripadajuće opreme kako bi se značajno unaprijedili poslovni procesi.
Ciljne skupine koje su obuhvaćene projektnim aktivnostima su:
- prijavitelj - povećanje prihoda od prodaje i izvoza, veća produktivnost
- zaposlenici - poboljšanje radnih uvjeta, usavršavanje
- krajnji korisnici - kvalitetnije usluge po konkurentnijim cijenama
- JLS - smanjenje nezaposlenosti, poticanje i promocija poduzetništva</t>
  </si>
  <si>
    <t>Svrha predmetnoga projekta je povećati produktivnost tvrtke i optimizirati poslovne procese putem integriranja IKT sustava i dodatnog usavršavanja djelatnika. Navedeno će se postići nabavom roba i usluga - instaliranjem hardvera i dodatne opreme koji će služiti kao platforma za nadogradnju osnovnog softvera i instaliranje specijaliziranih softvera koji će objediniti 5 poslovnih procesa.</t>
  </si>
  <si>
    <t>Projekt „Povećanje konkurentnosti uvođenjem IKT rješenja za optimizaciju poslovnih procesa—TVC INFO d.o.o.'' ima za cilj jačanje konkurentnosti i rast prihoda optimiziranjem 4 poslovna procesa uz primjenu IKT tehnologija, što će povećati prihode za 1,6 mil kn te povećanje novih radnih mjesta za 4 u referentnoj m+2 godini (2022.). Projekt će trajati 18 mjeseci. Ukupni proračun projekta s neprihvatljivim troškovima iznosi 1.012.368,75 kn, iznos tražene potpore je 526.431,75   kn, a vlastito financiranje je 48%.</t>
  </si>
  <si>
    <t>Tvrtka Grafo Biro Dominić d.o.o. će predloženim projektom te implementacijom naprednih informacijsko-komunikacijskih rješenja u obliku dva kapitalna printera sa pripadajućom opremom i odgovarajućim softverom unaprijediti poslovne procese te poboljšati konkurentnost tvrtke, a otvaranjem novog radnom mjesta i podizanjem kompetencija novog kadra utjecati na povećanje prihoda od 13,59% do kraja 2022 godine te povećanjem izvoza za 5% godišnje. Pritom će tvrtka doprinijeti zajednici u kojoj tvrtka posluje te postići razvoj na tržištu i pronaći nove klijente.
Najveći vanjski rizik ovog projekta je da tržište ne prepozna prednosti ovog projekta u odnosu na druge postojeće koji se nude.</t>
  </si>
  <si>
    <t>Smanjena učinkovitost poslovnih procesa predstavlja glavni problem s kojim se društvo susreće. To se prije svega odnosi na sljedeće poslovne procese: upravljanje ljudskim potencijalima, upravljanje imovinom, prodaja, proizvodnja, upravljanje rizicima, logistika, marketing. S ciljem povećanja učinkovitosti poslovanja ali i opće konkurentnosti društva nužno je unaprijediti navedene poslovne procese. Shodno navedenom, glavni cilj društva je optimizacija poslovnih procesa kako bi pridonijeli rastu i razvoju. Ciljne skupine koje će biti obuhvaćene projektnim aktivnostima jesu u prvom redu vlasnici društva, zaposlenici te lokalna zajednica.</t>
  </si>
  <si>
    <t>Svrha projekta je optimizirati poslovne procese, integrirati poslovne funkcije, učinkovitije organizirati tijek rada te poboljšati interakciju s klijentima i dobavljačima kako bi se poboljšao tržišni položaj tvrtke te povećala konkurentnost i učinkovitost poslovanja. Navedeno je moguće ostvariti nabavom novog ERP sustava na način da svi moduli budu prilagođeni potrebama korisnika te nabavkom neophodne opreme kao što su samostojeći ekrani koji omogućuju novi oblik digitalnog marketinga što rezultira rastom prihoda od prodaje,  očuvanje postojećih radnih mjesta i novo
zapošljavanje. Ciljnu skupinu projekta čini ukupno 20 zaposlenika tvrtke, a krajnji korisnici projekta su postojeći klijenti tvrtke kao i svi potencijalni novi klijenti.</t>
  </si>
  <si>
    <t>Stalnim rastom i razvojem javlja se povećana potreba za boljom komunikacijom i praćenjem poslovnih procesa. Kako se još uvijek velik dio informacija obrađuje „pješice“, a postoje komunikacijsko informacijska rješenja, neophodna je nadogradnja i integracija svih sustava čime podaci postaju vidljiviji i moguće je upravljati njima u realnom vremenu, neovisno o odjelu. Ulaganjem u daljnji razvoj programskih rješenja za unapređenje proizvodno-poslovnih procesa, značajno se utječe na učinkovitost, što dovodi do većih ušteda, ali i povećanja prihoda radi boljeg nadzora i brže isporuke. Ciljane skupine obuhvaćene projektnim aktivnostima su djelatnici, domaća i strana veleprodajna poduzeća te krajnji korisnici oba spola različitih dobnih skupina.</t>
  </si>
  <si>
    <t>Ulaganjem u nove IKT društvo GT JURA d.o.o. riješit će ključne probleme poslovanja, vođenja gradilišta i koopernata, korištenje zastarjelog, sporog i nefunkcionalnog informatičkog sustava te visoke materijalne troškove građenja, koji su posljedica manualnih i repetitivnih radnji.
Projektom će se optimizirati i integrirati 8 poslovnih procesa društva, postići značajna redukcija vremena potrebnog za projektiranje, izradu građevinskih nacrta, vođenje gradilišta te smanjiti redundantne i repetitivne manualne radnje. 
Sve navedeno osigurat će daljnji rast i razvoj društva i ojačati će poziciju na tržištu uz ostvarenje pozitivnog utjecaja na ciljne skupine i krajnje korisnike –  zaposlenike, investitore te zainteresiranu javnost.</t>
  </si>
  <si>
    <t>Ciljevi projekta su optimizacija proizvodnje implementacijom softvera za praćenje proizvodnje u realnom vremenu i unapređenje upravljanja poslovnim procesima integracijom softvera za praćenje proizvodnje u informacijski sustav tvrtke.   
Projektom se unapređuje poslovanje, povećava produktivnost rada, stvara dodana vrijednost proizvoda i generira nova potražnja na domaćem i inozemnom tržištu.
Rezultati projekta će unaprijediti rad rukovodećeg osoblja i djelatnika, osigurati veću kvalitetu proizvoda kupcima, povećati suradnju s dobavljačima i doprinijeti razvoju lokalne zajednice.</t>
  </si>
  <si>
    <t xml:space="preserve">Provedbom predloženog projekta Teledom d.o.o. uvodi informacijsko komunikacijsku tehnologiju sa svrhom jačanja tržišne pozicije i povećanja konkurentnosti. Poboljšanom primjenom informacijsko komunikacijske tehnologije optimizirat će se poslovni procesi, integrirati poslovanje, povećati učinkovitost tijeka rada te poboljšati interakcija s klijentima i dobavljačima radi čega se očekuje povećanje prihoda za 82,5% u odnosu na 2017. godinu, unapređenje  6 poslovnih procesa te zapošljavanje dvije nove osobe do 2022. godine.   </t>
  </si>
  <si>
    <t>Tvrtka je u protekle dvije godine doživjela snažnu ekspanziju i promjene u poslovanju preuzimanjem druge poslovne cjeline. Rast prihoda za više od 6 puta, rast dobiti, rast broja zaposlenih s 4 na 24 u samo dvije godine predstavljaju iznimno dinamičko razdoblje za tvrtku, a rast tvrtke nužno izaziva i izmjene u organizacijskom ustroju tvrtke, potrebom za drugačijim načinom poslovanja, povećanjem efikasnosti u praćenju aktivnosti, troškova, ostvarenja proračuna i slično. Uvođenje novih softvera treba omogućiti prije svega lakši proces odlučivanja odgovornim osobama unutar tvrtke tj. pravovremene, ispravne, dugoročno održive poslovne odluke koje trebaju rezultirati novim rastom poslovanja u narednom periodu.</t>
  </si>
  <si>
    <t>Ciljem povećanja  konkurentnosti  na domaćem i inozemnom tržištu poduzeće CENTAR ZA PLIN HRVATSKE d.o.o planira nabavu  novih softverskih i hardverskih rješenja koja će pridonijeti optimizaciji  poslovnih procesa te učinkovitijem i responzivnijem odnosu  prema klijentima u domeni kongresne i  stručno - savjetodavne industrije.</t>
  </si>
  <si>
    <t>Eurokod Pisačić d.o.o će provedbom ovog projekta modernizirati postojeći informacijsko-komunikacijski sustav poduzeća nabavom kvalitetne opreme sa pripadajućim sofverskim rješenjima, integrirati programska rješenja za povezivanje i praćenje svih poslovnih procesa u poduzeću, implementirati programski sustav za praćenje odnosa s kupcima. Implementacija navedenih sustava direktno utječe na povećanje efikasnosti, sigurnosti i produktivnosti obavljanja poslovnih procesa.</t>
  </si>
  <si>
    <t>P-PROM d.o.o. želi zadržati poziciju vodeće tvrtke za poslovno savjetovanje i istraživanje u regiji putem ulaganja u edukacije zaposlenika te primjenom novih informacijsko-komunikacijskih tehnologija.
Cilj ovog projekta je jačanje tržišne pozicije te povećanje konkurentnosti i učinkovitosti poduzeća.
Ostvarenjem općeg cilja projekta postići će se slijedeći rezultati:
-	Razvoj poduzeća jačanjem tržišne pozicije i povećanjem konkurentnosti,
-	Pridonijeti razvoju informacijskog društva u Republici Hrvatskoj,
-	Otvoriti jedno novo radno mjesto te,
-	Povećati prihode za 215% u slijedeće 3 godine.
Ciljane skupine projekta su srednja i velika poduzeća te daljnje širenje portfelja takvih klijenata na nacionalnom i globalnom gospodarstvu.</t>
  </si>
  <si>
    <t>Predloženi projekt donosi značajne promjene u četiri poslovna procesa tvrtke: upravljanje ljudskim potencijalima, upravljanje prodajom, strateško planiranje te financije i računovodstvo, uvođenjem IKT rješenja i opremanjem tvrtke što dovodi do jačanja konkurentnosti i poboljšanja izvoznog potencijala, te očuvanja postojećih radnih mjesta i tržišne pozicije.</t>
  </si>
  <si>
    <t>Projektom "Infraterra - IKT" poduzeće Infraterra d.o.o. ulaže u nabavku računalne opreme i programa u svrhu optimiziranja poslovnih procesa i jačanja konkurentnosti poduzeća.
Očekivani rezultati projekta su:
- 8 optimiziranih poslovnih procesa
- porast prihoda od prodaje za najmanje 20%
- 2 stvorena radna mjesta
Ostvarenjem rezultata projekta poduzeće će doprinjeti razvoju informacijskog društva u Hrvatskoj.</t>
  </si>
  <si>
    <t>Konto-consulting obavlja poslovanje pretežno na iznajmljenoj IT-opremi uz instaliranu podršku vođenja poslovnih knjiga poslovnih partnera. Provedba projekta omogućiti će uvođenje vlastite informatičke infrastrukture, na koji će se povezati sva radna mjesta unutar knjigovodstvenog servisa i omogućiti rad izvan ureda, nadogradnja postojećih programa dodatnim modulima za specifične potrebe klijenata, te WEB-aplikacijom za upravljanje vlastitim poslovanjem. 
Ciljevi projekta su unaprijediti podršku internim poslovnim procesima, stvoriti preduvjete za otvaranje novih radnih mjesta, te unaprijediti kvalitetu usluga prema klijentima. Ciljane skupine su zaposlenici, klijenti i poslovni partneri koji će koristiti uvedeni sustav.</t>
  </si>
  <si>
    <t>WERFT d.o.o. je u kratkom roku ugovorio značajne poslove, za čiju realizaciju nema potrebnu IT-tehnologiju nužnu za opremanje radnih mjesta i kvalitetu izrade. Kroz provedbu projekta namjerava nabaviti modernu računalnu opremu, uvesti 3D tehnologiju ispisa, instalirati programe specijalizirane za krajobraznu arhitekturu, te uvesti podršku organizaciji poslovanja i poslovnim procesima. Omogućiti će unapređenje kvalitete izrade i prezentacije dizajnerskih rješenja, povećanje produktivnosti rada projektanata i dizajnera, te povećanje zapošljavanja i prihoda od prodaje na domaćem i stranom tržištu. Ciljane skupine su uprava, zaposlenici, poslovni partneri i krajnji korisnici.</t>
  </si>
  <si>
    <t>Poduzeće se suočava s rizikom od pada konkurentnosti na tržištu, koji proizlazi iz sve veće tehnološke opremljenosti konkurentskih poduzeća u sektoru. Cilj projekta je opremiti poduzeće vrhunskim informacijskim i komunikacijskim tehnologijama za prikupljanje i obradu terenskih podataka i izradu geodetskih elaborata, radi optimiziranja poslovnih procesa, poboljšanja organizacije tijeka rada te poboljšanja tržišnog položaja poduzeća te stjecanja konkurentske prednosti pred ostalim poduzećima iz sektora.</t>
  </si>
  <si>
    <t>Projektom će se provesti unaprjeđenje poslovnih procesa MCS Grupe d.o.o. uvođenjem softvera za upravljanje odnosima s klijentima koji će omogućiti podizanje razine zadovoljstva i lojalnosti klijenta, stvoriti diferencijaciju u odnosu na konkurenciju i povećati prihode od prodajnih aktivnosti.</t>
  </si>
  <si>
    <t>Projekt uvođenja softvera za skeniranje tijela i softvera za upravljanje dokumentacijom tvrtke uz nabavku potrebne moderne informatičke opreme istovremeno se bavi s više dimenzija problema koji zajednički utječu na pad konkurentnosti tvrtke. Iako se najveći dio problema odnosi na zastarjeli pristup uzimanja otisaka za ortopedska pomagala i zastarjeli pristup upravljanju dokumentacijom tvrtke dio problema otpada i na zastarjelu informatičku opremu te nemogućnost usavršavanja i daljnjeg jačanja ljudskih resursa. Provedba projekta osigurati će tvrtki Ort ed protetika d.o.o. veću konkurentnost i učinkovitost na tržištu.</t>
  </si>
  <si>
    <t>Projekt „Optimizacija poslovnih procesa tvrtke TEHNOGUMA“ će unaprijediti poslovanje i optimizirati poslovne procese unutar odjela tvrtke: odjel proizvodnje, nabave, marketinga, logistike, prodaje i uprave. Zbog poveće potražnje na tržištima te sporosti cjelokupnog sustava tvrtke,  uočilo se je smanjenje produktivnosti i konkurentnosti, što se je odrazilo i na same zaposlenike. Zahvaljujući novoj IKT, tvrtka će unaprijediti svoje poslovanje, povećati prihode od prodaje, zadržati postojeća radna mjesta te omogućiti nova radna mjesta, a sve u skladu sa ciljem Poziva „Jačanje tržišne pozicije, povećanje konkurentnosti i učinkovitosti poslovanja MSP-a primjenom IKT kao i podrška razvoju informacijskog društva u Republici Hrvatske“.</t>
  </si>
  <si>
    <t>Osnovni problem koji se ovim projektom nastoji riješiti jest ograničena konkurentnost poduzeća ATM Valve Solutions zbog nepostojanja centraliziranog sustava za upravljanje resusrima poduzeća. Cilj projekta jest uvođenje centraliziranog sustava za upravljanje resursima poduzeća čime će se postići jezgrovita i sveobuhvatna transformacija svih segmenata poslovanja (ljudski resursi, financije i računovodstvo, upravljanje imovinom, logistika, marketing, nabava, prodaja, inženjering, proizvodnja) u vidu standardiziranosti, sustavnosti, optimalnosti i sljedivosti radnih postupaka na svim razinama poslovanja, a što će omogućiti smanjenje troškova, povećanje efikasnosti, transparentnosti i konkurentnosti poduzeća u cjelini.</t>
  </si>
  <si>
    <t>Problem: zastarjelost i nedostatnost postojećih  IKT rješenja, posebno softvera, te potreba za novim, specijalnim rješenjima nužnim za uvođenje nove usluge oslikavanje automobila i širenje poslovanja
Cilj: nabava novih IKT rješenja koja će doprinijeti optimizaciji poslovnih procesa, lakšem i bržem obavljanju radnih zadataka te proširenju djelatnosti i povećanju konkurentnosti obrta Elektromedia
Specifični ciljevi: 
•	povećanje prihoda
•	očuvanje radnih mjesta
•	otvaranje minimalno 3 nova radna mjesta 
•	Širenje spektra usluga i poslovanja
•	jačanje tržišne pozicije  i povećanje konkurentnosti
Ciljane skupine: zaposlenici, sadašnji i budući klijenti</t>
  </si>
  <si>
    <t>Predmetni projekt uključuje nabavu specijaliziranih IKT rješenja – ERP poslovnog sustava, sustava za izradu kalkulacija troškova projekata i sustava za napredno planiranje proizvodnje, što će dovesti do integracije poslovnih funkcija, optimizacije 11 procesa te učinkovitije organizacije rada. Time će se adresirati i efektno riješiti središnji problem poslovanja tvrtke – nepovezanost ključnih poslovnih procesa. Provedbom projekta postići će se njegov specifični cilj, povećati tržišna konkurentnost Duplica i učinkovitost cjelokupnog poslovanja, što će dovesti do rasta prihoda od prodaje te povećanja broja zaposlenih, čime će se direktno pozitivno utjecati na ciljne skupine projekta – tvrtku samu te njena 63 djelatnika.</t>
  </si>
  <si>
    <t>Poduzeće Clarus Acta d.o.o. provodi projekt uvođenja IKT rješenja radi unaprjeđenja uslužne djelatnosti (96.04 - Djelatnosti za njegu i održavanje tijela).</t>
  </si>
  <si>
    <t xml:space="preserve">Poduzeće Rineo Dizajn d.o.o. je renomirano hrvatsko poduzeće s brojnim certifikatima, specijalizirano za izradu svih vrsta vizualnih komunikacija, reklama i natpisa. Poduzeće već godinama uspješno posluje te postaje tržišni lider. Da bi riješilo ključni problem nedovoljne informatizacije poslovanja poduzeće će provesti projekt u kojem će nabaviti i implementirati informacijsko-komunikacijsku tehnologiju u poslovanje i na taj način ispuniti razvojne ciljeve. Razvojni ciljevi su rast prihoda, rast izvoza, rast broja zaposlenih u poduzeću, integriranje poslovnih procesa, rast konkurentnosti te povećanje sveukupne učinkovitosti djelatnika poduzeća.
Ciljne skupine projekta su klijenti, zaposlenici, dobavljači i lokalna zajednica. </t>
  </si>
  <si>
    <t xml:space="preserve">Projekt „Suvremene tehnologije za bolnicu budućnosti“ obuhvaća razvoj i uvođenje specijaliziranih IKT rješenja u svakodnevno poslovanje bolnice čime će se omogućiti optimizacija poslovnih procesa i integracija poslovnih funkcija u cilju unapređenja poslovanja i jačanja konkurentnosti na tržištu. Očekivani rezultati uključuju daljnje povećanje kvalitete i opsega usluga namijenjenih pacijentima, povećanje učinkovitosti poslovnih procesa, učinkovitiju sistematizaciju, razmjenu i obradu podataka između različitih odjela, efikasnije planiranje poslovanja i razvoja bolnice, unaprjeđenje organizacije rada, ali i zapošljavanje novih djelatnika i povećanje prihoda od prodaje. </t>
  </si>
  <si>
    <t>Kako bi poduzeće ostalo konkurentno, potrebna su česta ulaganja i modernizacija poslovnih procesa. Trenutno tehnološki proces poduzeća je suboptimalan kao posljedica toga što poduzeće ne posjeduje digitalnu opremu (CAD-CAM i ortopantomograf 3D). Poslovni procesi se provode ručno i nepovezano što troši puno vremena, resursa. Provedbom projekta omogućit će se povezivanje svih dijelova poduzeća u integriranu cjelinu te će se time ostvariti brža međusobna komunikacija djelatnika i osigurati pouzdanost upravljanja poslovanjem. Projekt će dovesti do povećanja prihoda, povećanja broja zaposlenih i očuvanja radnih mjesta, konkurentnosti poliklinike na tržištu te povećanje efikasnosti unutarnjih procesa.</t>
  </si>
  <si>
    <t>Ulaganjem u informacijsko komunikacijsku tehnologiju prijavitelj želi optimizirati poslovne procese, postaviti učinkovitu organizaciju tijeka rada, poboljšati komunikaciju s klijentima te poboljšati tržišni položaj poduzeća. Dizajn informatičkog projekta uključuje nabavu softverskog rješenja radi uspostave poboljšane komunikacije s klijentima i praćenja proizvodnog procesa i prodajnog ciklusa kao i formiranja nove usluge uz osiguranje informatičke infrastrukture.</t>
  </si>
  <si>
    <t>Provedbom ovog projekta Clinica Studio će uz izradu novog programskog rješenja i kupnjom prateće opreme unaprijediti svoje poslovanje čime će osigurati konkurentnost na domaćem i stranom tržištu. Suvremenim programima ubrzati ćemo proces izrade projekta te homogenizirati rad zaposlenika, a klijenti će dobiti vizualno atraktivan i kvalitetniji proizvod. Stvaranjem novih usluga u ponudi rada Clinica Studija osigurati ćemo dugoročnu financijsku stabilnost. Ciljane skupine ovog projekta su zadovoljni klijenti i zaposlenici s poboljšanim uvjetima za rad kojima  je omogućeno stjecanje novih znanja.</t>
  </si>
  <si>
    <t>Kompleksnost i dinamika okruženja (brzina promjena tehnologije; specifične tržišne niše; edukacija specifičnih kadrova…) rezultiraju kompleksnošću i dinamikom poslovanja tvrtke. Kako bi tvrtka brzo i uspješno mogla reagirati na promjene u okruženju i uspješno poslovati, nužno je osigurati dobre procese unutar kontrolinga (proces praćenja i analize profitabilnosti produktnih linija; proces praćenja i analize profitabilnosti klijenata; proces praćenja i analize marketinških aktivnosti; proces upravljanja troškovima; proces praćenja realizacije; proces planiranja). te iste automatizirati i podržati adekvatnom programskom podrškom. Rezultatom projekta koristit će se uprava i zaposlenici tvrtke u poslovanju kao i pri donošenju strateških odluka.</t>
  </si>
  <si>
    <t>Projekt „Povećanje konkurentnosti uvođenjem IKT rješenja za optimizaciju poslovnih procesa- Oglasnik'' ima za cilj jačanje tržišne pozicije, povećanje konkurentnosti i učinkovitosti poslovanja optimiziranjem 5 poslovnih procesa uz primjenu IKT tehnologija, što će povećati prihode za 1,75 mil kn (16,4%) te najmanje dva nova radna mjesta, u referentnoj m+2 godini (2022.).
Projekt će trajati 18 mjeseci. Početak projekta je planiran u 06/2019. Ukupni proračun projekta s  neprihvatljivim troškovima iznosi 1.441.621,87 kn, a iznos tražene potpore je  749.643,37 kn, te vlastito financiranje čini 48%.</t>
  </si>
  <si>
    <t>Cilj projekta je smanjiti vrijeme od dizajna do gotove ambalaže, omogućiti rad na udaljenim lokacijama, te poboljšati komunikaciju svih dionika. Projekt centralizira sve digitalne datoteke, omogućava izradu prilagođene pripreme tiska sukladno tehničkim zahtjevima, omogućava simulaciju tiska putem monitora, probnog otiska na papiru i originalnom materijalu. Vlasnici robnih marki će dobiti na uvid boje, sadržaj i oblike ambalaže prije odlaska dototeke u tiskaru. Tiskare će dobiti datoteke spremne za tisak i ovjerene od vlasnika robne marke. Predloženim će projektom tvrtka implementirati IKT tehnologije te poboljšati poslovne procese, te na taj način optimizirati svoje poslovanje uz povećanje konkurentnosti na tržištu.</t>
  </si>
  <si>
    <t>CS Computer Systems d.o.o. kontinuirano ulaže u rast i razvoj poslovanja. Predmetnim projektom implementirati ćemo sustave upravljanja učinkom i radnim zadacima, dokumentima (DMS), kadrovskom evidencijom, nabavom, evidencijom praćenja prisustva/odsustva zaposlenika te sustav za kolaboraciju zaposlenika. Kako bismo osigurali potrebne hardverske resurse za implementaciju navedenih sustava nadograditi ćemo datacentar mrežu te backup sustav tvrtke. Na ovaj način ćemo unaprijediti poslovanje što čini okosnicu održivog razvoja te povećanja konkurentnosti tvrtke.</t>
  </si>
  <si>
    <t>Uspješno poslovanje tvrtke očituje se kroz kvalitetnu uslugu i prepoznatljivost, što zahtjeva kontinuirani rast i razvoj tvrtke, koji se temelji na unaprjeđenju poslovnih procesa. Cilj projekta je jačanje tržišne pozicije poduzeća, povećanje konkurentnosti i učinkovitosti poslovanja Prijavitelja primjenom razvijenih  softvera  za neprekidno poslovanje, za nadzor i upravljanje nad svim  poslužiteljima i servisima te za automatizaciju operativnih aktivnosti.</t>
  </si>
  <si>
    <t>Ovim projektom implementirati će se CRM (Customer relationship management) poslovni sustav u tvrtku i-Solutio . Sustav je usmjeren na postizanje dobrog organizacijskog poslovnog okruženja, koji sastavlja dobru i sistematiziranu bazu klijenata na jednom mjestu. Svrha sustava je olakšavanje komunikacije i toka dokumentacije između klijenta i tvrtke i-Solutio.</t>
  </si>
  <si>
    <t>Projektom će se riješiti problem neracionalne raspodjele radnog vremena djelatnika poduzeća FRULA d.o.o. zbog neučinkovitog i nesistematiziranog pristupa informacijama i podacima potrebnim za odrađivanje redovnih aktivnosti, što rezultira nekonkurentnošću poduzeća na tržištu. Cilj projekta je jačanje tržišne pozicije, povećanje konkurentnosti i učinkovitosti poslovanja prijavitelja primjenom informacijske i komunikacijske tehnologije kao i podrška razvoju informacijskog društva. Djelatnicima će se omogućiti daljnji profesionalni razvoj te stjecanje kompetencija čime dugoročno postaju konkurentniji na tržištu rada, dok će se klijentima, kao krajnjim korisnicima pružati visokokvalitetne usluge nakon provedbe projekta.</t>
  </si>
  <si>
    <t>Svrha projekta "IKT integracija poslovnih procesa za rast konkurentnosti" jest povećati konkurentnost tvrtke Zel-Cos te sektora popravka računala i periferne opreme na nacionalnom tržištu primjernom rješenja informacijsko-komunikacijske tehnologije. Uvođenjem novog ERP (engl. Enterprise resource planning) sustava optimizirat će se 10 poslovnih procesa što je preduvjet povećanja efikasnosti i kvalitete sofisticiranih usluga koje tvrtka pruža. Provedbom projekta povećat će se učinkovitost tvrtke što će dovesti do povećanja prihoda. Projektni prijedlog doprinijet će ostvarenju strateških i dugoročnih ciljeva tvrtke. Ukupna vrijednost projekta jest 2.149.158,13 kuna, a projekt će se provoditi u gradu Zagrebu u ukupnom trajanju od 15 mjeseci.</t>
  </si>
  <si>
    <t>Glavni projektni problem tvrtke GO2BIM je nemogućnost adekvatnog poslovanja i upravljanja organizacijskim procesima unutar tvrtke što utječe na njenu ukupnu konkurentnost te prodajne i izvozne rezultate. U skladu s ciljem definirane su i ciljne skupine koje su: zaposlenici tvrtke, klijenti, dobavljači te uža i šira zajednica.
Uvođenjem IKT rješenja optimizirati će se poslovni procesi i pridonijeti poboljšanju tržišnog položaja tvrtke čime će tvrtka posljedično povećati konkurentnost i pristup na domaćem i inozemnim tržištima. Glavni pokazatelji su:
-	8 unaprjeđenih poslovnih procesa
-	Povećani prihodi od prodaje za 1.103.205,00 kn (za 51%) u godini m+2
-	Zapošljavanje 1 novog djelatnika</t>
  </si>
  <si>
    <t>Središnji problem koji želimo riješiti ovim projektom je naša prosječna produktivnost.
Projekt „Digitalna transformacija poslovnih procesa“ pridonijeti će rješavanju tog problema time što će:
- procesi realizacije proizvoda (pružanje usluga, prodaja i poslijeprodajna podrška) biti automatizirani;
- procesi upravljanja i podrške((strateško upravljanje, upravljanje ljudskim resursima, upravljanje financijama i sl.) biti podržani ažurnim podacima i informacijama.
Integrirani informatički sustav, kao ključna sastavnica ovog projekta, obuhvatit će funkcionalnosti za upravljanje projektima (PM), upravljanje ljudskim resursima (HRM) i upravljanje odnosima s kupcima (CRM). 
Projektnim aktivnostima bit će obuhvaćeni svi zaposlenici Qualitasa.</t>
  </si>
  <si>
    <t>Nedovoljna implementacija inovativnih IT rješenja i integracija poslovnih procesa smanjuje učinkovitost organizacije, konkurentnost i tržišni potencijal. Primjenom suvremenih IT rješenja unaprijedit ćemo 11 poslovnih procesa u područjima rukovođenja ljudskim potencijalima, prodaje, marketinga i e-learninga, čime ćemo osigurati porast učinkovitosti kao i povećanje razine kvalitete i atraktivnosti naših usluga. Na taj način projekt će rezultirati povećanjem prihoda od prodaje od gotovo 14%, očuvanjem radnih mjesta i dodatnim zapošljavanjem barem 11 osoba, te će doprinijeti unaprjeđenju konkurentnosti i tržišnom rastu kompanije. Ciljna skupina projekta su postojeći i budući djelatnici koji će imati direktne koristi od projekta.</t>
  </si>
  <si>
    <t>Implementacijom projekta žele se riješiti problemi u poslovanju GGS-a kao što je ograničenost kapaciteta, primarno u kontekstu vremenske alokacije osoblja prilikom provedbe aktivnosti, odnosno smanjenje radno intenzivnih elemenata procesa, kao i umanjiti rizici koji proizlaze iz imitacija inovativnosti proizvoda. 
Provedbom projekta planirana je nabava i uvođenje informacijskog sustava za automatsko generiranje izvješća o rezultatima GlycanAge testa i baze podataka sa sigurnosnim modulom te odgovarajućeg hardware-a koji će podržavati IKT rješenja. Cilj projekta jest unaprijediti komunikaciju s korisnicima, povećati učinkovitost poslovnih procesa te konkurentnost GGS-a sa svrhom ekspanzije poslovanja i osiguranja poslovne uspješnosti.</t>
  </si>
  <si>
    <t>Cilj investicije je povećanje učinkovitosti poduzeća kroz upravljanje resursima (financijskim i ljudskim) kroz informatizaciju i povezivanje poslovnih procesa implementacijom IKT rješenja i nabavom odgovarajuće IKT opreme. Projekt će rezultirati učinkovitom organizacijom i unaprjeđenjem 4 poslovna procesa unutar poduzeća te u vođenju projekata klijenata. To će pak omogućiti zapošljavanje novog zaposlenika i povećanje prihoda od prodaje za 17,93% u 2021. u odnosu na 2017. godinu.</t>
  </si>
  <si>
    <t>Predmetnim projektom Prijavitelj uvodi softverska rješenja kojim će se povećati učinkovitost upravljanja poslovnim procesima, što je do sada bio ključan problem u poslovanju. Uvođenjem softverskog rješenja i popratnog hardvera pospješuju se i povezuju poslovni procesi nabave, proizvodnje, prodaje, logistike, upr. ljud. pot., financija i računovodstva, strateškog planiranja, i upr. rizicima, upr. imovinom i marketinga. Uvedena softverska rješenja štede vrijeme i resurse u poslovanju te omogućuju zaposlenicima, upravi i vlasnicima maksimalni pregled i kontrolu cjelokupnog poslovanja. Cilj Prijavitelja je optimizacija poslovnih procesa kako bi držao korak s tržišnim zbivanjima.</t>
  </si>
  <si>
    <t>Problem  škole Callegari je sve veća konkurencija u izvođenju izvorno naših programa zbog čega se smanjuje ukupni prihod a time i mogućnost razvoja. Projektom uvodimo nove IKT tehnologije u obrazovnu ponudu i "po mjeri" razvijamo novi program "3 D vizualni umjetnik"  koji integriramo u postojeće 3 D sustave prisutne u dosadašnjim programima skupine dizajna interijera. Projektom nabavljamo računalnu opremu i softver, razvijamo program "po mjeri" i educiramo predavače za nove IKT sustave. 
Ciljne skupine su:1.Polaznici škole Callegari koji su završili 2 godine programa skupine Dizajna interijera: 2.Arhitekti, dizajneri interijera, građevinski inženjeri, tehničari i srodni sa znanjem u 3 D modeliranju i projektiranju interijera.</t>
  </si>
  <si>
    <t>Ovim projektom realizirat će se modernizacija poslovanja Učilišta Studium. U svrhu optimizacije poslovanja, veće učinkovitosti i efikasnosti implementirat će se moderno softversko rješenje. Tako će se povećati konkurentnost Učilišta Studium  odnosno rast i razvoj koji će direktno utjecati na niz poslovnih procesa kao što su: smanjenje rizika i kontrole pri pohrani dokumenata, smanjit će se vremenska zahtjevnost obrade podataka što će omogućiti kvalitetnije poslovanje u cijelosti. Osim toga, ovaj projekt će se provoditi s ciljem unaprjeđenja poslovnih procesa kao što su: upravljanje ljudskim potencijalima, financije i računovodstvo, strateško planiranje, upravljanje rizicima, nabava, prodaja, logistika, marketing kao i ostalih aktivnosti.</t>
  </si>
  <si>
    <t>Nedostatak jedinstvenog rješenja za kvalitetno obavljanje radnih zadataka djelatnika Enisona vodi do nemogućnosti daljnjeg razvoja poduzeća u suvremenom informatičkom društvu. Projektom se uvodi integrirano IKT rješenje (ERP) u poslovne procese tvrtke Enison uz obuku zaposlenika, te nabavu nužne računalne opreme s ciljem povećanja radne učinkovitosti, osiguranja kvalitetnije organizacije i praćenja radnih zadataka, novih marketinških i prodajnih mogućnosti, upravljanja rizicima te strateškog planiranja. Unaprjeđenjem ukupno 9 poslovnih
procesa doći će do daljnjeg rasta prihoda od prodaje za 10% i zapošljavanja 2 nova radnika do 2022. Ciljane skupine su zaposlenici, klijenti, dobavljači, te uža i šira zajednica.</t>
  </si>
  <si>
    <t>Društvo Kulić i Sperk Revizija d.o.o. ovim projektom ulaže u digitalnu transformaciju poduzeća, uspostavljanje cjelovitog standardiziranog upravljanja dokumentima, projektima, informacijama, komunikacijom, ljudskim resursima tj. svim radnim procesima unutar poduzeća te komunikacijom s klijentima i okruženjem. Problem koji se rješava ovim projektom je nedovoljna učinkovitost, dugo vrijeme izvođenja određenih procesa, izvođenje suvišnih aktivnosti, uska grla, nedovoljna kontrola poslovanja, neoptimalna iskorištenost resursa, rascjepkanost poslovnih procesa koje su rezultat neinformatiziranosti pojedinih procesa u tvrtki te nepovezanost postojećih informatičkih rješenja koja zahtijevaju mnogo ručnog unosa i obrade podataka.</t>
  </si>
  <si>
    <t>Implementacijom IKT rješenja za unapređenje poslovnih  procesa u društvu Adoro eliminira se problem smanjenja efikasnoti rada  uslijed rasta i širenja poslovanja. Navedno će minimizirati greške, zastoje, i nepotrebne troškove te pokriti kritične točke u poslovanju. Projektom će se osigurati bolja organizacija rada i iskorištenost resursa s ciljem povećanja tržišne pozicije i konkurentnosti poslovanja. Predložene projektne aktivnosti direktno utječu na ispunjenje  dugoročnih ciljeva poduzeća Adoro, u skladu su sa planom razvoja tvrtke, poboljšanju tržišnog položaja i konkurentnosti na ciljanim ino tržištima.</t>
  </si>
  <si>
    <t>Svrha projekta je optimizirati poslovne procese, integrirati poslovne funkcije, učinkovitije organizirati tijek rada te poboljšati interakciju s klijentima i dobavljačima kako bi se poboljšao tržišni položaj poduzeća te povećala konkurentnost i učinkovitost poslovanja. Navedeno je moguće ostvariti nabavom novog ERP sustava na način da svi moduli budu prilagođeni potrebama korisnika te nabavkom neophodne opreme (hardvera i softvera) čime će se omogućiti povećanje udjela na tržištu, rast prihoda od prodaje, očuvanje postojećih radnih mjesta i novo zapošljavanje. Ciljnu skupinu projekta čini ukupno 7 zaposlenika poduzeća, a krajnji korisnici projekta su postojeći klijenti poduzeća kao i svi potencijalni novi klijenti.</t>
  </si>
  <si>
    <t>Svrha ovog projekta je unaprijediti poslovanje i ojačati konkurentnost poduzeća Terme Jezerčica d.o.o. uvođenjem i primjenom novog IKT rješenja. Riječ je o IKT sustavu koji će spriječiti kočenje rasta poduzeća budući da će integrirati postojeće poslovne procese, optimizirati poslovanje i značajno doprinijeti povećanju konkurentnosti i prihoda. Samim time, osigurat će se prostor za proširenje obujma poslovanja Prijavitelja na tržištu te se poboljšati njegova interakcija s klijentima/gostima i dobavljačima.
Ciljna skupina projekta su rukovodeće osoblje i zaposlenici (uključujući i novozaposlene) Prijavitelja, dok su krajnji korisnici postojeći i potencijalni klijenti/gosti, dobavljači, distributeri i poslovni partneri te predstavnici medija.</t>
  </si>
  <si>
    <t xml:space="preserve">Predloženi projekt ima za cilj osnaživanje IKT infrastrukture Društva kroz nabavku sklopovske i sistemske infrastrukture. Uspješna implementacija predloženog projekta rezultirati će unaprjeđenjem 8 poslovnih procesa, povećanjem prihoda od prodaje za 25%, jačanjem tržišne pozicije te povećanje konkurentnosti i učinkovitosti tvrtke, razvojem novih kompetencija te povećanju opsega i kvalitete poslovnih programskih rješenja uz pomoć informacijsko-komunikacijske tehnologije. Povećanje opsega i kvalitete uvjetuje zapošljavanje 2 nova IT stručnjaka. </t>
  </si>
  <si>
    <t>Projektnim prijedlogom Društvo želi riješiti ključni problem neefikasnog praćenja poslovanja, a samim time i nepostojanje pravovremenih informacija na temelju kojih se trebaju donositi kvalitetne poslovne odluke za daljnji razvoj i rast poslovanja Društva. Cilj projekta je tako nabava tehnološki suvremene nematerijalne imovine, odnosno ERP sustava, koja može odgovoriti zahtjevima tržišta, optimizirati poslovanje Društva, a ujedno doprinijeti poslovnom rastu i konkurentnosti na domaćem tržištu. Ciljne skupine koje će biti obuhvaćene projektnim aktivnostima su zaposlenici Društva, trenutni i budući korisnici usluga Društva, te dobavljači i šira zajednica unutar koje Društvo posluje i s kojom surađuje.</t>
  </si>
  <si>
    <t>Neoptimalno korištenje resursa sprečava željeno jačanje tržišne pozicije prijavitelja te posljedično rast konkurentnosti i učinkovitosti poslovanja. Sukladno provedenoj analizi postojećeg stanja, glavne slabosti očituju se u administrativnim djelatnostima, strateškom planiranju, analizi potrebnih resursa te procesu arhitektonskog projektiranja kao središnje djelatnosti. Cilj projekta je povećanje konkurentnosti i učinkovitosti uvođenjem ERP – Enterprise Resources Planning i 3D BIM- Building Information Modeling tehnologije, koja za cilj ima unapređenje procesa upravljanja ljudskim potencijalima, financija i računovodstva, nabave, prodaje, strateškog planiranja i arhitektonskog projektiranja. Ciljana skupina su svi zaposleni u tvrtci.</t>
  </si>
  <si>
    <t>Postojeća informacijska infrastruktura ne zadovoljava potrebe rasta poduzeća kao ni zahtjeve tržišta i klijenata.  Cilj projekta „ Unaprijeđenje poslovnih procesa primjenom informacijske tehnologije u poduzeću Domus nobilis d.o.o. „je proširenje postojećih uslužnih kapaciteta te jačanje konkurentnosti poduzeća kroz nabavu nove informatičke opreme, dodatno zapošljavanje i povećanje prihoda od prodaje usluga,  koja će se osigurati kreiranjem dodane vrijednosti postojećih usluga, te će se time izravno utjecati na ciljane skupine projekta:  klijente i zaposlenike. Planiranim ulaganjem ostvariti će se porast prihoda od 20 % godišnje.</t>
  </si>
  <si>
    <t>Nabla Plus d.o.o. će ovim projektom uspješno poboljšati konkurentnost i učinkovitost poslovanja kroz informacijske i komunikacijske tehnologije. Kao rezultat provedbe projekta do 2021. godine osigurat ce se zapošljavanje 3 nova zaposlenika i povećanje prihoda od prodaje za 10%, te će se unaprijediti 9 poslovnih procesa uvodenjem rješenja iz područja IKT-a.</t>
  </si>
  <si>
    <t>Glavni cilj projekta jest unaprjeđenje konkurentnosti društva UHY HB EKONOM uvođenjem novog vrhunsko IKT rješenja u poslovanje.
Projektom se adresira problem u poslovanju društva usmjeren na korištenje zastarjelog softvera kojim se ne omogućuje digitalizacija poslovanja i koji usporava poslovanje društva na svim procesnim razinama. 
Provedbom projekta nabavlja se holističko IKT rješenje za cloud usluge računovodstva kojim se unaprjeđuju procesi Upravljanje ljudskim , financije i računovodstvo, logistika , prodaja , upravljanje imovinom , strateško planiranje  te upravljanje rizicima.
Ciljane skupine su zaposlenici poduzeća, društvo te svi korisnici usluge Prijavitelja.</t>
  </si>
  <si>
    <t>Projektom "Izrada vlastitog interpretera formula XBRL taksonomija za kontrolu kvalitete podataka" poduzeće Compliant Risk Technology d.o.o. želi pribaviti dodanu vrijednost svojim proizvodima nabavkom prilagođenog softvera. Tako će poduzeće dobiti vlastiti interpreter formula taksonomija za kontrolu kvalitete podataka nad XBRL formatom za kontrolu financijskog sektora, dok trenutno koristi vanjsku komponentu za interpretaciju. Glavni cilj ovoga projekta je izlazni proizvod koji će zadovoljiti najstrože standarde Europske unije po pitanju financijskog izvještavanja regulatornih tijela. Realizacija projekta omogućila bi kvalitetniji proizvod/uslugu uz smanjenje troškova inputa, povećanje zaposlenosti i prihoda poduzeća.</t>
  </si>
  <si>
    <t>Cilj ovog projekta je jačanje tržišne pozicije te povećanje konkurentnosti i učinkovitosti poduzeća u području distribucije i održavanja plinskih motora u naftnoj industriji i energetici.
Ostvarenjem općeg cilja projekta postići će se slijedeći rezultati:
􀀀 Razvoj poduzeća jačanjem tržišne pozicije i povećanjem konkurentnosti,
􀀀 Pridonijeti razvoju informacijskog društva u Republici Hrvatskoj,
􀀀 Otvoriti jedno novo radno mjesto te,
􀀀 Povećati prihode za 10% u slijedeće 3 godine.
Ciljane skupine projekta su:
􀀀mali i srednji poduzetnici u području korištenja plinskih motora u naftnoj industriji i energetici, investitori te zaposlenici malih i srednjih poduzetnika te ostali sudionici gospodarstva Hrvatske.</t>
  </si>
  <si>
    <t>Osnovni cilj ovog projekta je nabava IT opreme i razvoja Event management platforme čime će se objediti i unaprijediti sve važne akcije poslovanja. Tvrtka će otvaranjem novog radnog mjesta i podizanjem kompetencija, koje će utjecati na povećanje prihoda od prodaje 19,76 % ili predviđenih 726.089,36 HRK na 4.400.432 HRK u 2022. godini čime će se doprinijeti zajednicama u kojima tvrtka posluje, te postići razvoj na tržištu i pronaći nove klijente. Najveći vanjski rizik ovog projekta je da tržište ne prepozna prednosti ovog projekta u odnosu na druge postojeće koji se nude.</t>
  </si>
  <si>
    <t>Projektom se povećava tržišna konkurentnost MSP-a uvođenjem novih poslovnih procesa, poboljšanjem postojećih, te integracijom s postojećim IKT-om. Uvodi se LMS ("learning management system"), dakle sustav upravljanja učenjem, koji je ujedno proizvodni poslovni proces i sustav upravljanja sadržajem i dokumentima, te se povezuje ss ERP-om poduzeća i postojećim bazama podataka (time se povezuje i s postojećim CRM-om s poslovnim procesima za promociju, prodaju i stanje na skladištu informatičke literature koji objavljuje Dobar plan d.o.o. Projekt je izravan veliki doprinos informacijskom društvu Republike Hrvatske, jer uključuje multiplicirajući efekt objavljivanja (proizvodnje) IKT knjiga i IKT seminara koji educiraju o IKT tehnologijama.</t>
  </si>
  <si>
    <t>U svrhu jačanja tržišne pozicije, povećanja konkurentnosti i učinkovitosti poslovanja, poduzeće Eminus Adriatic d.o.o. predmetnim projektom planira implementaciju napredne informacijsko komunikacijske tehnologije, čime će se poboljšati kvaliteta poslovanja i interakcija s klijentima, omogućiti upravljanje prodajnim aktivnostima te ostvariti bolja organiziranost poslovanja kroz optimizaciju poslovnih procesa i učinkovitu organizaciju tijeka rada.
Predviđeno trajanje projekta je 9 mjeseci.
Ukupna vrijednost projekta je 177.350,00 HRK HRK, iznos ukupnih prihvatljivih troškova projekta je 141.880,00 HRK, a iznos ukupnih neprihvatljivih troškova projekta je 35.470,00 HRK. Očekivana bespovratna sredstva iznose 92.222,00 HRK.</t>
  </si>
  <si>
    <t>Putem ovoga projekta želi se nabaviti novo aplikativno rješenje po mjeri Prijavitelja, koje će direktno utjecati na poslovne procese unutar tvrtke. Omogućit će upravljanje korisnicima i upravljanje uslugama, upravljanje isporukama te upravljanje prodajom, narudžbama, povratima i računima. Automatizacijom navedenih procesa u tvrtki, postići će se bolji radni učinak i pojačati kapaciteti tvrtke, što će u konačnici omogućiti ubrzanje sveukupnog poslovanja. Unaprjeđenje internih procesa, uvođenjem informacijsko-komunikacijske tehnologije, predstavlja ključ za povećanje uspjeha i konkurentnosti tvrtke, a susljedno i rast poslovanja tvrtke.</t>
  </si>
  <si>
    <t>Nedostatak jedinstvenog rješenja za kvalitetno obavljanje poslovnih zadataka vodi do nemogućnosti daljnjeg razvoja poduzeća u suvremenom informatičkom društvu. Projektom se uvodi integrirano informacijsko-komunikacijsko rješenje i softver za praćenje vozila uz obuku zaposlenika te nabavu nužne računalne i druge opreme s ciljem povećanja radne učinkovitosti, osiguranja kvalitetnije organizacije i praćenja radnih zadataka, novih marketinških i prodajnih mogućnosti, upravljanja rizicima te strateškog planiranja. Unaprjeđenjem ukupno 9 poslovnih procesa doći će do daljnjeg rasta prihoda od prodaje za 7% i zapošljavanja 1 novog radnika do 2022.</t>
  </si>
  <si>
    <t>Projektom "Povećanje konkurentske prednosti tvrtke HESA Group d.o.o. uvođenjem nove IKT opreme"  ovo mikro poduzeće nastoji optimizacijom svojih poslovnih procesa logistike, prodaje, upravljanja rizicima i ljudskim potencijalima doprinijeti rastu i razvoju poslovanja uz povećanje razine prihoda i otvorenje novog radnog mjesta s jedne strane te s druge strane racionalizirati operativne troškove koje uzrokuju dotrajala i neadekvatna postojeća IKT-oprema. 
Ciljana skupina: djelatnici tvrtke, uprava i menadžment tvrtke, klijenti</t>
  </si>
  <si>
    <t xml:space="preserve">Poduzeće Interprojekt d.o.o. trenutno se nalazi u fazi rasta te postojeća IKT oprema i rješenja koju posjeduje ne odgovara zahtjevima tržišta, što značajno utječe na odvijanje poslovnih procesa poduzeća. S obzirom na specijalizaciju poduzeća za razvoj visoko kompleksnih industrijskih postrojenja, energetskih objekata i tehničko zahtjevnih strojarskih komponenti, nužno je nabaviti adekvatnu IKT opremu i rješenja kako bi se optimizirala organizacija tijeka rada, poslovni procesi (upravljanje ljudskim potencijalima, prodaja, logistika i strateško planiranje), komunikacija s klijentima i dobavljačima te kako bi se u konačnici unaprijedila učinkovitost i konkurentnost poduzeća te zauzeo povoljniji tržišni položaj. </t>
  </si>
  <si>
    <t>Svrha projekta "Nadogradnja i modernizacija informacijskog poslovnog sustava u Zagrebačkom elektrotehničkom poduzeću" je primjenom informacijsko-komunikacijske tehnologije, kroz nadogradnju postojećih tehnološki i procesno zastarjelih aplikativnih modula tzv. sustava za upravljanje poslovnim procesima (ERP sustav), dovesti do optimizacije poslovnih procesa Upravljanja ljudskim potencijalima, Financije i računovodstvo, Logistika, Nabava, Prodaja, Strateško planiranje, ojačati tržišnu poziciju, povećati konkurentnost i učinkovitost poslovanja ZEP d.d.</t>
  </si>
  <si>
    <t>Projektnim prijedlogom "Povećanje konkurentske prednosti ulaganjem u poboljšanje poslovnih procesa" optimizirati će se 5 poslovnih procesa što će utjecati na povećanje prihoda od prodaje te povećanja broja zaposlenika. Projektni prijedlog rješava administrativnu opterećenost djelatnika i poboljšanje kvalitete krajnje usluge te na taj način povezuje poslovne procese u jednu cjelinu.
Ciljane skupine projekta: Zaposlenici, uprava, postojeći, ali i novi klijenti.</t>
  </si>
  <si>
    <t>Projektom je planirano ulaganje u uvođenje ERP sustava, IKT opreme i programskih rješenja za svakodnevno korištenje te grafičku obradu. Navedenim ulaganjem će se poboljšati, optimizirati i integrirati 7 poslovnih procesa tvrtke Mobilar d.o.o. što će utjecati na povećanje učinkovitosti i konkurentnosti na domaćim i inozemnim tržištima. Također, provedba projekta omogućiti će otvaranje novih radnih mjesta i dati prostora povećanju prihoda, a što će utjecati na rast i razvoj tvrtke Mobilar ali i konkurentnosti prerađivačke industrije u Republici Hrvatskoj.</t>
  </si>
  <si>
    <t>Projektom se planira rješavanje problema distribucije opreme za snimanje filmova zajedno s operaterima, iz jednog skladišta, po lokacijama snimanja. Ciljani korisnici rezultata projekta su zaposlenici i suradnici tvrtke Napravi film d.o.o. zaduženi za izvid vrsta i lokacija snimanja, prikupljanje potreba krajnih korisnika, izradu ponuda, pripremu i izdavanje opreme suradnicima i korisnicima, rad vanjskih suradnika s opremom, te prihvat opreme po završetku korištenja, kao i menadžment tvrtke, u svrhu kvalitetnijeg upravljanja aktivnostima distribucije opreme i ostvarivanju boljih financijskih rezultata, te korisnici usluga tvrtke.</t>
  </si>
  <si>
    <t xml:space="preserve">Realizacija projekta poboljšanja konkurentnosti i učinkovitosti tvrtke VIVATIP d.o.o. kroz ulaganje u nabavu CRM sustava, računala i softvera kako bi se ojačala tržišna pozicija, znatno unaprijedili i ubrzali poslovni proces, rezultirati će novim zapošljavanjem, rastom prihoda od prodaje i rastom dobiti. Koristi od projekta imati će zaposlenici poduzeća VIVATIP i korisnici njihovih usluga te građanstvo.
Projektom će se smanjiti potrošnja energije čime se pozitivno utječe na okoliš, smanjiti će se potrošnja papira što doprinosi održivosti, a povećanje konkurentnosti će doprinijeti rastu malog i srednjeg gospodarstva na održiv način. </t>
  </si>
  <si>
    <t xml:space="preserve">Projekt uključuje nabavu integriranog programskog rješenja za vođenje poslovanja poduzeća (ERP),  nabavu sustava kontrole za ulazak u učionice sa evidencijom prisutnosti studenata i evidencijom radnog vremena, nabavu softverskog alata za simuliranje, evaluaciju i analizu u nastavi, nabavu specijalističkog alata za videokonferenciju, nabavu pripadajuće računalne, komunikacijske i ostale mrežne opreme i uređaja te edukacijom zaposlenika čime će tvrtka unaprijediti poslovne procese, stvoriti učinkovitu organizaciju tijeka rada i povećati konkurentnost društva. Ciljane skupine projekta su zaposlenici, korisnici usluga (studenti), partneri i dobavljači i šira javnost. </t>
  </si>
  <si>
    <t>Projekt „Povećanje konkurentnosti uvođenjem IKT rješenja za optimizaciju poslovnih procesa – Klamerica dizajn'' ima za cilj jačanje konkurentnosti i prihoda optimiziranjem poslovnih procesa uz primjenu IKT tehnologija, što će povećati prihode za 28%  te novih radnih mjesta za 2, u referentnoj m+2 godini (2022.). Projekt će trajati 18 mjeseci. Ukupni proračun projekta s neprihvatljivim troškovima iznosi 214.158,50 kn, iznos tražene potpore je 111.362,42 kn, a vlastito financiranje je 48%.</t>
  </si>
  <si>
    <t>Tvrtka Exstructa d.o.o. će informatizacijom poslovanja i uvođenjem novih programa unaprijediti poslovne procese poduzeća, proširiti poslovanje te povećati konkurentnost, efikasnost i učinkovitost poduzeća. Nabavkom novih programa i računala poduzeće će ojačati svoju konkurentsku poziciju na tržištu. Provedbom projekta unaprijedit će se procesi upravljanja, omogućit će se kvalitetnija i preciznija organizacija rada, kvalitetnija i brža komunikacija između zaposlenika, unaprijedit će se vještine i znanje zaposlenika, prikupljanje i razmjena informacija u realnom vremenu, standardizacija i automatizacija pojedinih  radnih procesa, a prikupljeni podaci omogućit će kvalitetnije i lakše  donošenje važnih poslovnih odluka.</t>
  </si>
  <si>
    <t>Tvrtka Geotehnika d.o.o. vjeruje da će projektom "Nova IKT poslovna rješenja za unapređenje poslovanja Geotehnike d.o.o." kroz ulaganja u nova znanja i tehnologije, poboljšanjem i većom efikasnosti radnih procesa, usavršavanjem stečenih znanja te dodatnom edukacijom, nastavkom suradnje s kvalitetnim suradnicima i klijentima, uz istodobno ostvarenje zadovoljstva zaposlenika zadržati trend napretka i razvoja u budućem poslovanju.</t>
  </si>
  <si>
    <t>Ulaganjem u nova IKT rješenja u poduzeću Cadcom d.o.o. riješit će se ključni problem poslovanja - pad učinkovitosti uslijed rasta poduzeća i potrebe za modernizacijom postojećih poslovnih usluga. Projektom će se optimizirati, integrirati te informatizirati osam ključnih poslovnih procesa tvrtke i postići smanjenje administrativnog tereta za sve djelatnike. Sve navedeno će osigurati daljnji rast i razvoj tvrtke te ojačati trenutnu poziciju na domaćem tržištu uz ostvarenje pozitivnog utjecaja na ciljane skupine i krajnje korisnike - zaposlenike, klijente te zainteresiranu javnost.</t>
  </si>
  <si>
    <t>Ulaganjem u nove IKT  društvo MLINOPROM d.o.o. riješit će ključne probleme poslovanja i nepovezanost poslovnih procesa, pad učinkovitosti te visoke materijalne troškove koji su posljedica manualnih i repetitivnih radnji koje su prisutne u procesu proizvodnje.
Projektom će se optimizirati i integrirati 8 poslovnih procesa društva, postići značajna redukcija materijalnih troškova te smanjiti vrijeme koje je potrebno za obračun kvalitete žitarica i proizvodnje.
Sve navedeno osigurat će daljnji rast i razvoj društva te ojačati poziciju društva na izvoznim tržištima uz ostvarenje pozitivnog utjecaja na ciljne skupine i krajnje korisnike – zaposlenike, kupce te zainteresiranu javnost.</t>
  </si>
  <si>
    <t>Društvo CROZ d.o.o. će kroz provedbu projekta „Povećanje konkurentnosti i učinkovitosti poslovanja društva CROZ d.o.o. primjenom informacijske i komunikacijske tehnologije“ implementirati četiri nova softverska sustava – ERP, CRM, HRM i BI čime će unaprijediti i optimizirati poslovne procese u sklopu sedam poslovnih funkcija unutar Društva. Projekt će doprinijeti učinkovitijoj organizaciji tijeka rada, kvalitetnijem izvještavanju te poboljšanju interakcije s klijentima i poboljšanju položaja Društva na tržištu.</t>
  </si>
  <si>
    <t>Vodeći problem je neadekvatna primjena Informacijsko komunikacijskih tehnologija i nedostatna oprema u Odvjetničkom uredu Božidar Husajna.
Cilj ovog projekta je jačanje tržišne pozicije te povećanje konkurentnosti i učinkovitosti odvjetničkog ureda.
Ostvarenjem općeg cilja projekta postići će se slijedeći rezultati:
- Razvoj odvjetničkog ureda jačanjem tržišne pozicije i povećanjem konkurentnosti,
- Pridonijeti razvoJu Informacijskog društva u Republici Hrvatsko,
- Otvoriti jedno novo radno mjesto te,
- Povećati prihode za 83% u slijedeće 3 godine.
Ciljane skuplne projekta su:
- mali i srednji poduzetnici te zaposlenici malih i srednjih poduzetnika te ostali sudlonici gospodarstva Hrvatske,</t>
  </si>
  <si>
    <t>Opći cilj projekta je doprinijeti razvoju naprednih IKT rješenja kao bitne sastavnice domaćeg gospodarstva, te na taj način doprinijeti cjelokupnom razvoju domaćeg gospodarstva i razvoju informacijskog društva Republike Hrvatske.
Svrha projekta je optimizacija poslovnih procesa uvođenjem naprednih IKT rješenja i s time povezano hardverskih uređaja u poslovne procese društva.
Specifični cilj projekta je unaprjeđenje sustava upravljanja dokumentima, a što uključuje i unaprjeđenje sustava za vođenje evidencije rokova i ročišta, sustava za obračun i utvrđivanje utrošenog vremena rada na nekom predmetu, te osobito unaprjeđenje sustava izdavanja faktura.
Planira se dodatno zapošljavanje i povećanje prihoda poslovanja.</t>
  </si>
  <si>
    <t>Tiskarski obrt Eprint iz Cerne projektom provodi modernizaciju i unapređenje proizvodnih i poslovnih procesa kroz nabavku specijaliziranih softverskih rješenja i IKT opreme. Specifični cilj projekta je povećati konkurentnost tiskare i povećati udio na tržištu kroz nabavu novih IKT tehnologija. Prijavitelj projektom želi riješiti postojeće probleme nedostatnih kapaciteta u grafičkoj pripremi, ubrzati i unaprijediti procese u pripremi i montaži tiska. Također, nabavkom nove IKT opreme - digitalnih pisača za etikete iz role, značajno se unapređuju poslovni procesi u samoj proizvodnji etiketa, što će zadovoljiti potrebe sadašnjih kupaca i povećati broj novih krajnjih kupaca.</t>
  </si>
  <si>
    <t>Zaštita Jurenec d.o.o. želi pouzdanošću i kvalitetom postati nacionalno poznata i priznata tvrtka od strane zadovoljnih klijenata te kvalitetnom uslugom putem ulaganja u nove informatičko- tehnološke sustave ostvarivati poslovne ciljeve. 
Cilj ovog projekta je jačanje tržišne pozicije te povećanje konkurentnosti i učinkovitosti poduzeća.
Ostvarenjem općeg cilja projekta postići će se slijedeći rezultati:
- Razvoj poduzeća jačanjem tržišne pozicije i povećanjem konkurentnosti,
- Pridonijeti razvoju informacijskog društva u RH,
- Proširiti poslovanje na nova inozemna tržišta,
- Otvoriti novo radno mjesto te,
- Povećati prihode za 29% u slijedeće 3 godine.
Ciljane skupine projekta su fizičke i pravne osobe gospodarstva Hrvatske.</t>
  </si>
  <si>
    <t xml:space="preserve">Podrška projektiranju elektroenergetskih usluga kroz unapređenje IKT sustava omogućiti će Maretonu uvođenje moderne IKT tehnologije, koja je usmjerena poslovnom sustavu i specijaliziranih primjena u elektroenergetici. Provedba projekta doprinijeti će integraciji poslovnih procesa, rastu izvoza na tržišta EU, otvaranju novih radnih mjesta, te podršci inovativnoj tvrtki koja ulaže svake godine velika sredstva u razvoj novih rješenja koja izlaže na stranim sajmovima. Ciljane grupe korisnika projekta su zaposlenici i uprava Maretona, poslovni partneri s kojima se ugovaraju zajednički nastupi na tržištima. </t>
  </si>
  <si>
    <t>Projektom „Poboljšanje konkurentnosti i učinkovitosti društva GLOVIA kroz primjenu novih IKT rješenja“ riješit će se problem nemogućnosti daljnjeg rasta i razvoja zbog nedovoljno učinkovitih poslovnih procesa, što posljedično dovodi do zaostajanja za konkurencijom na tržištu. Kroz ulaganje u suvremena IKT rješenja unaprijedit će se poslovni procesi financija i računovodstva, upravljanja zalihama i prodaje, kadrovske evidencije i obračuna plaća te vođenja građevinskog poslovanja, čime će se smanjiti troškovi poslovanja i povećati prihodi, što će rezultirati povećanjem konkurentnosti Prijavitelja. Ciljne skupine čijim će interesima Projekt doprinijeti su (1) poduzeće Prijavitelja, (2) partneri i klijenti Prijavitelja te (3) zaposleni.</t>
  </si>
  <si>
    <t>Poduzeće Bimont d.o.o. već godinama uspješno posluje, raste i razvija se na tržištu bravarskih i zavarivačkih usluga. U svrhu daljnjeg razvoja, poduzeće će kroz provedbu projekta uvesti softver za upravljanje i raspored ljudskih resursa. Na taj način će ispuniti sljedeće razvojne ciljeve: rast konkurentnosti poduzeća, povećanje produktivnosti zaposlenih, rast broja zaposlenih, povećanje prihoda, povećanje sveukupne učinkovitosti poduzeća te rast obujma poslovanja.
Ciljne skupine projekta su kupci, zaposlenici, dobavljači i lokalna zajednica.</t>
  </si>
  <si>
    <t>Ovim projektom želi se riješiti problem u izvršavanju, koordinaciji i upravljanju poslovnim procesima u nabavi, prodaji i upravljanju imovinom i povezivanje segmentiranih dijelova poslovnih procesa u cjelokupni integrirani sustav. Nabavom informatičkog programa prilagođenog postojećim funkcijama automatizirati će se veliki dio administrativnih poslova, osigurati brži i sustavniji pristup ključnim informacijama, bolje i učinkovitije upravljanje ljudskim, prostorno-tehničkim i financijskim resursima, poslovnim procesima, kvalitetnije donošenje poslovnih odluka, kao i razvoj i promocija novih, široko dostupnih usluga.
Time će poduzeće ostvariti svoje ciljeve povećanje razvoja, rasta i konkurentnosti na tržištu.</t>
  </si>
  <si>
    <t>Kalide d.o.o je mala tvrtka vrhuskih i iskusnih inženjera u području automatizacije, elektronskog nadzora i upravljanja složenim sustavima. Osnovni predmet poslovanja je izvedba automatiziranih sustava korištenjem najsuvremenije opreme te razvoj visokokvalitetne aplikacijske programske podrške iz područja nadzora i upravljanja zgradama, poljoprivrednim objektima, industrijskim postrojenjima te prometnom, energetskom i vodno-komunalnom infrastrukturom. Projekt 'Unaprijeđenje poslovnih procesa Kalide d.o.o.” usmjeren je na izgradnju softverske platforme u cilju povećanja produktivnosti te jačanja konkurentnosti i tržišne pozicije na domaćem i inozemnom tržištu na kojem poduzeće uspješno posluje od 2009. godine.</t>
  </si>
  <si>
    <t>Postojeće rješenje kojim poduzeće upravlja svojim potencijalima bazirano je na File server-u i količinama podataka iz raznih korisničkih programa s definiranim korisničkim pravima za pristup.
Navedeno trenutno rješenje nije koncipirano kao IKT poslovni sustav te se u okolnostima stalnog povećanja broja aktivnih projekata, povećanja broja klijenata, broja zaposlenika i u konačnici prihoda poduzeća, već nekoliko godina unazad pojavila potreba za kompleksnijim i sveobuhvatnijim rješenjem koje bi optimiziralo sve poslovnih procese, integriralo poslovne funkcije, učinkovito organiziralo tijek rada te poboljšalo interakciju s klijentima i dobavljačima što bi u konačnici rezultiralo značajnim poboljšanjem konkurentnosti i učinkovitosti poslovanja.</t>
  </si>
  <si>
    <t>Povećanjem obujma proizvodnje i distribucije vlastitih proizvoda tvrtka Tavu d.o.o. našla se u izazovima prilagodne koristeći postojeće resurse upravljanja poslovnim procesima. Provedbom projekta tvrtka će doći u mogućnost iskoristiti nadolazeće poslovne prilike, a stalnim unaprjeđenjima i ostvariti svoje dugoročne ciljeve.</t>
  </si>
  <si>
    <t>Predmetni projekt „Povećanje konkurentnosti i učinkovitosti Strojna obrada metala-Danijel Kodrnja uvođenjem IKT rješenja“ adresira središnji problem Obrta, stagnaciju konkurentnosti i nisku produktivnost proizvodnje, a sve kao posljedica niske razine digitalizacije poslovnih procesa i upotrebe zastarjelih IKT rješenja. Provedbom projekta Obrt će uvesti nova IKT poslovna rješenja u vidu CAM/CAD softvera za programiranje aktivnosti glodanja i tokarenja na CNC strojevima, nabaviti hardver te educirati zaposlenike. Navedene aktivnosti rezultirati će unapređenjem 5 poslovnih procesa što će posljedično dovesti do rasta konkurentnosti Obrta i poboljšanja tržišne pozicije. Ciljane skupine projekta su Obrt i njezini sadašnji i budući zaposlenici.</t>
  </si>
  <si>
    <t>Ulaganjem u nove IKT  društvo PRINT I DIZAJN d.o.o. riješiti će ključne probleme poslovanja-nepovezanost poslovnih procesa, pad učinkovitosti te visoke materijalne troškove koji su posljedica manualnih i repetitivnih radnji.
Projektom će se optimizirati i integrirati 5 poslovnih procesa društva, postići značajna redukcija materijalnih troškova, unaprijediti rad dizajna te smanjiti redundantne i repetitivne manualne radnje.
Sve navedeno osigurat će daljnji rast i razvoj društva i ojačati će poziciju na izvoznim tržištima uz ostvarenje pozitivnog utjecaja na ciljne skupine i krajnje korisnike – zaposlenike, kupce, pravne i fizičke osobe te zainteresiranu javnost.</t>
  </si>
  <si>
    <t>Nadogradnja IKT sustava tvrtke nužna je radi daljnjeg poboljšanja usluga našim partnerima i kupcima. Nadogradnom postojećeg ERP-a s novim funkcionalnostima olakšat će se protok informacija i proizvodni procesi, novim softverom za odabir klima komora će se krajnjim kupcima olakšati odabir, priprema tehničke dokumentacije a time olakšati i ubrzati proces nuđenja i tehničke podrške. Opremanje ureda tvrtke računalnom i komunikacijskom opremom te nabavkom out-of-the box softvera usmjereno je na daljnje olakšavanje i ubrzavanje procesa poslovanja, pripreme dokumentacije, prodaje, otpreme i sl. Porastom tehnološke opremljenosti ostvarit će se porast prihoda, novo zapošljavanje te poboljšanje određenih poslovnih
procesa te osigurati dugoročan rast.</t>
  </si>
  <si>
    <t>Glavni cilj ovog projekta je pripremiti tvrtku za povećani obujam poslovanja koji na osnovu projekcija sigurno dolazi već u 2019. godini, te uspostaviti kvalitetnu infrastrukturu koja će omogućiti bazu znanja, konsolidirane i efikasne procese.
Promišljenim odabirom softvera i minimalnom investicijom u nužno potrebnu opremu postići će se povećanje efikasnost rada, konkurentnost, te prihodi tvrtke.
Projekt se sastoji od aktivnosti nabave dvije grupe softvera, jedne namijenjene unaprijeđenju svih vrsta internih  procesa , dok je druga grupa u koju spadaju softveri koji znatno poboljšavaju vanjsku infrastrukturu za komunikaciju prema kupcu i partnerskim firmama. Trajanje projekta 12 mjeseci, 45,8 % je osigurano vlastitim sredstvima.</t>
  </si>
  <si>
    <t>Dental Art d.o.o. je zubotehnički laboratorij osnovan u Osijeku 2010. godine,koji se konstantnim usavršavanjem i stručnošću tima svrstao u sam vrh područja svog poslovanja. S obzirom na rast laboratorija,raste i potreba za efektivnim upravljanjem takvim laboratorijem. Unaprjeđenje i povezivanje poslovnih procesa u laboratoriju iznimno je bitno za produktivnost,unaprjeđenje odnosa s klijentima te za učinkovito upravljanje resursima. Preduvjet održivog rasta je i nabava učinkovite IKT opreme. Provedbom ovog projekta unaprijedit će se cjelokupno poslovanje laboratorija unaprjeđenjem proizvodnje i 4 poslovna procesa te u konačnici povećati prihode od prodaje za 36,2% u 2021. u odnosu na 2017. g. te zaposliti još jedan dentalni tehničar u 2021.</t>
  </si>
  <si>
    <t>Svrha projekta je optimizirati poslovne procese, integrirati poslovne funkcije, učinkovitije organizirati tijek rada te poboljšati interakciju s klijentima i dobavljačima kako bi se poboljšao tržišni položaj tvrtke te povećala konkurentnost i učinkovitost poslovanja. Navedeno je moguće ostvariti nabavom novog ERP sustava na način da svi moduli budu prilagođeni potrebama korisnika te nabavkom neophodne opreme kao softvera za crtanje i modeliranje čime će se omogućiti povećanje udjela na tržištu, rast prihoda od prodaje, rast izvoza, očuvanje postojećih radnih mjesta i novo zapošljavanje. Ciljnu skupinu projekta čini ukupno 10 zaposlenika tvrtke, a krajnji korisnici projekta su postojeći klijenti tvrtke kao i svi potencijalni novi klijenti.</t>
  </si>
  <si>
    <t>Osnovni cilj ovog projekta je nabava suvremenog data centra u svrhu jačanja serverskih kapaciteta  uslijed povećanog obujam poslovanja. Uspješnom realizacijom projekat će pridonijeti  jačanje osnovnog poslovanja a to je preduvjet za  daljnji razvoj postojećih te implementaciju novih korisničkih rješenja. Obnavljanje IT infrastrukture ima za cilj svakodnevno poslovanje učiniti efikasnijim uz veću sigurnost pohrane podataka. Kao rezultat projekta očekuje se proširenje ponude korisničkih rješenja, povećanje prihoda od prodaje i porast broja zaposlenih.</t>
  </si>
  <si>
    <t xml:space="preserve">Problem: zastarjelost i nedostatnost postojećih  IKT rješenja koja otežavaju izvršavanje i produžuju radne zadatke
Cilj: nabava novih IKT rješenja koja će doprinjeti optimizaciji poslovnih procesa, lakšem i bržem obavljanju radnih zadataka te povećanju konkurentnosti tvrtke 
Specifični ciljevi: 
•	očuvanje radnih mjesta
•	otvaranje minimalno 1 novog radnog mjesta
•	jačanje tržišne pozicije  i povećanje konkurentnosti
•	povećanje prihoda
Ciljane skupine: zaposlenici, sadašnji i budući klijenti </t>
  </si>
  <si>
    <t>Optimizacija poslovanja razvojem i implementacijom rješenja za upravljanje ponudom i odnosima s korisnicima (CMS-Content Management System), marketinga upravljanje imovinom i rizicima. Ciljne skupine projekta su tvrtka i njezini zaposlenici, a koristi će imati i poslovni partneri te klijenti. Prijavitelj ovime rješava izazov nepostojanja strukturirane i prezentabilne baze podataka, kao i nepovezanosti podataka o krajnjim korisnicima i partnerima, što utječe na lošiju konkurentnost i usporenost poslovnih procesa. Zbog toga je cilj projekta nabava, razvoj i implementacija softverskih rješenja uz edukaciju, sve u svrhu generiranja ušteda u novčanim, ljudskim, vremenskim i materijalnim resursima poslovnih procesa.</t>
  </si>
  <si>
    <t>Temeljni problem tvrtke je nepostojanje strukturirane i prezentabilne baze podataka o svim proizvodima i klijentima, kao i nepovezanostitih podataka što utječe na lošiju konkurentnost i usporenost poslovnih procesa. Zbog toga je cilj projekta nabava, razvoj i implementacija softverskih rješenja u svrhu generiranja ušteda u novčanim, ljudskim, vremenskim i materijalnim resursima poslovnih procesa. Optimizacija poslovanja razvojem i implementacijom IKT rješenja, zahvatit će procese upravljanja ljudskim potencijalima, upravljanja odnosom s klijentima te upravljanje imovinom. Ciljne skupine projekta su tvrtka i njezini zaposlenici, aosim njih, značajne koristi će imati i poslovni partneri i klijenti tvrtke.</t>
  </si>
  <si>
    <t>Provođenjem projekta prijavitelj želi unaprijediti svoje poslovne procese i tako podići efikasnost, a samim time i svoje kapacitete kako bi odgovorio brojnim zahtjevima postojećih i potencijalnih novih klijenata.
Osnova projekta je nabava specifičnih softverskih rješenja:
•	razvoj softverske platforme za savjetodavno upravljačke usluge
•	nabava poslovno informacijskog sustava (ERP)
•	nabava aplikacije/baze podataka sa šprancama ugovora i odluka
•	Nabava softvera za upravljanje projektima
Pored navedenih softverskih rješenja planira se nabaviti i potrebna računalna oprema koja će omogućiti maksimalno kvalitetno korištenje nabavljenog softvera.
Projekt ima brojne pozitivne učinke na unapređenje procesa kod poduzetnika.</t>
  </si>
  <si>
    <t>U svrhu jačanja tržišne pozicije te povećanja konkurentnosti i učinkovitosti poslovanja, poduzeće Neobična putovanja d.o.o. predmetnim projektom planira implementaciju informacijske i komunikacijske tehnologije, odnosno softverskog rješenja čime će se poboljšati kvaliteta poslovanja, omogućiti upravljanje prodajnim, nabavnim, servisnim i internim aktivnostima te ostvariti bolja organiziranost poslovanja.
Predviđeno trajanje projekta je 13 mjeseci, od 5.2.2019. godine do 5.3.2020. godine.
Ukupna vrijednost projekta je 219.228,50 HRK. Iznos ukupnih prihvatljivih troškova je 159.982,80 HRK, a iznos ukupnih neprihvatljivih troškova je 59.245,70 HRK. Očekivana bespovratna sredstva iznose 103,988,82 HRK.</t>
  </si>
  <si>
    <t>Opći cilj projekta je doprinijeti razvoju naprednih IKT rješenja kao bitne sastavnice domaćeg gospodarstva, te na taj način doprinijeti cjelokupnom razvoju domaćeg gospodarstva i razvoju informacijskog društva Republike Hrvatske.
Specifični cilj projekta je optimizacija poslovanja, unaprjeđenje tržišnog nastupa te strateški razvoj tvrtke uvođenjem IKT rješenja za upravljanje procesima i s time povezano hardverskih uređaja u poslovne procese tvrtke.
Rezultati projekta:
1. Uvedena IKT poslovna rješenja (software i hardware) u poslovne procese tvrtke
2. Optimizirani poslovni procesi tvrtke i s time povezano učinkovitost poslovanja
3. Povećani prihodi 
4. Osigurano dodatno zapošljavanje</t>
  </si>
  <si>
    <t xml:space="preserve">Problem: zastarjelost i nedostatnost postojeće IKT opreme koja otežava izvršavanje i produžuje radne zadatke 
Cilj: nabava novih IKT rješenja koja će doprinijeti optimizaciji poslovnih procesa, lakšem i bržem obavljanju radnih zadataka te povećanju konkurentnosti tvrtke 
Specifični ciljevi: 
•	povećanje prihoda
•	očuvanju radnih mjesta
•	otvaranje minimalno 1 novog radnog mjesta
•	jačanje tržišne pozicije  i povećanje konkurentnosti
Ciljane skupine: zaposlenici, sadašnji i budući klijenti </t>
  </si>
  <si>
    <t>Poduzeće Hemco d.o.o. u postupku je digitalizacije vlastitih odjela. Projektnim ulaganjem kroz razvoj 3 modula tvrtka će povezat poslovne procese upravljanje ljudskim potencijalima, marketing, prodaja i strateško planiranje. 
Predloženi projekt osigurava:
-Integriran B2B sustav u proizvodni proces poduzeća te povezivanje proizvodnje s odjelima
-Poboljšanu primjenu ICT rješenja u proizvodnim procesima te unaprjeđenje procesa strateškog planiranja, ljudskih potencijala, prodaje i marketinga
-Poboljšane tehničko-tehnološke kapacitete poduzeća za proizvodnju vlastitih proizvoda
-Očuvanje postojećih radnih mjesta i otvaranje novih
-Poslovnu konkurentnost i jačanje tržišne pozicije</t>
  </si>
  <si>
    <t xml:space="preserve">Osnovna svrha projekta je poboljšanje tržišnog položaja, povećanje konkurentnosti i učinkovitosti poslovanja Centra za posao d.o.o. kroz uvođenje novoga IKT sustava i opremanja tvrtke. Realizacija projekta strateški je korak prema efikasnijoj i konkurentnijoj organizaciji, što će se realizirati kroz unaprjeđenje slijedećih poslovnih procesa; upravljanje ljudskim resursima, financije i računovodstvo, strateško planiranje i upravljanje rizicima, upravljanje nabavom i marketingom. </t>
  </si>
  <si>
    <t>Osnovni problem koji se želi riješiti implementacijom IKT-a je nedovoljna integracija poslovnih procesa i niska razina učinkovitosti organizacije rada.
Cilj projekta je implementacija softverskih i hardverskih rješenja kako bi se ojačala tržišna pozicija te povećala tržišna konkurentnost i učinkovitost poslovanja.
Ciljne skupine projekta su: zaposlenici, rukovodeći kadar, kupci i dobavljači</t>
  </si>
  <si>
    <t>Predloženim projektom prijavitelj planira ulaganje u napredne softvere  i informatičku opremu za projektiranje i nadzor solarnih elektrana, također projektom je predviđen trošak upravljanja od strane vanjskih konzultanata  i trošak promidžbe i vidljivosti. Sve projektne aktivnosti doprinijeti će povećanju konkurentnosti na domaćem i međunarodnom tržištu, povećanju prihoda od prodaje, privatna ulaganja i izvoza, povećanju zapošljivosti i pozitivnom utjecajnu na ciljanu skupinu, a to su zaposlenici tvrtke Solaris Pons d.o.o.</t>
  </si>
  <si>
    <t>Projektnim prijedlogom će se doprinijeti rješavanju problema vezanih uz korištenje neadekvatnih softverskih rješenja.
Cilj projekta je povećanje konkurentnosti poslovanja kroz ulaganje u softverska rješenja koja će značajno doprinijeti optimizaciji poslovnih procesa i integriranju poslovnih funkcija.
Ciljne skupine: zaposlenici društva, rukovodeći kadar, kupci, dobavljači</t>
  </si>
  <si>
    <t>Poliklinika BetaPlus jedna je od vodećih ustanova za ginekologiju, porodništvo i reprodukcijsku medicinu u RH. Provedbom projekta Razvojem novog softvera do konkurentnijeg poslovanja Poliklinike BetaPlus osigurat će se sredstva za nabavku programa koji će objediniti postojeće, ubrzati mnogobrojne poslovne procese, povećati produktivnost rada, osigurati veću ažurnost podataka, dodatno zaštiti privatnost pacijentica te osigurati adekvatnu pohranu podatka uz mogućost pristupanja podacima izvan radnog vremena Poliklinike što je od iznimne važnosti za zaposlenike, a osim povećanja konkurentnosti Poliklinike doprinosi i većoj pravnoj sigurnosti ciljanih skupina - pacijentica, liječnika i upravljačkih struktura.</t>
  </si>
  <si>
    <t>Planirano ulaganje tvrtke Bioinstitut d.o.o. u informacijski sustav za upravljanje procesima u službi laboratorijske djelatnosti (LIMS) predstavlja sveobuhvatno i integrirano aplikativno rješenje za rad u Službi laboratorijske djelatnosti.
U sinergiji s ulaganjima koja su u tijeku i ovim predloženim ulaganjem u LIMS, Bioinstitut d.o.o. postaje u potpunosti moderan laboratorij gledajući europske standarde sposoban svojim uslugama zadovoljiti različite zahtjeve tržišta. Istim putem se otklanjaju postojeća uska grla, a pozitivno se utječe na konkurentnost i dugoročnu održivost. Projekt će također utjecati na povećanje prihoda i zaposlenosti tvrtke.</t>
  </si>
  <si>
    <t>Uvođenjem suvremenih IKT sustava kod pružatelja knjigovodstvenih usluga, prijavitelj će optimizirati procese administracije i razmjene podataka sa klijentima te ostvariti uštede utroška vremena rada od 32%. Osobite koristi ostvariti će poduzetnici početnici jer će prijavitelj moći ponuditi kvalitetnu knjigovodstvenu uslugu po najpovoljnijim cijenama na tržištu, neovisno o geografskoj lokaciji poslovanja klijenta. Povećat ćemo efikasnost u poslovanju kroz centralizirano nadgledanje iskoristivosti resursa, kao i nadzor na točnosti i ažurnosti dostave i obrade knjigovodstvenih podataka klijenata.</t>
  </si>
  <si>
    <t>Poduzeće Geo-centar ovim projektom ulaže u modernizaciju informacijske i komunikacijske tehnologije koja se koristi u poslovnim procesima, radi optimiziranja poslovnih procesa, učinkovite organizacije tijeka rada, poboljšanja interakcije s poslovnim partnerima (povezane inženjerske djelatnosti), razvoja novih metoda rada za jačanje prodajnog potencijala, te poboljšanja tržišnog položaja društva. Predmet ulaganja je specijalizirani softver za obradu prostornih podataka te pripadajuća hardverska komponenta – radna stanica visokih performansi s integriranim operativnim sustavom.</t>
  </si>
  <si>
    <t>MONARIS d.o.o. nema adekvatnu informativnu podršku za praćenje proizvodnih procesa u dijelu robno-materijalnog i financijskog poslovanja, proizvodnje i kontrolinga, a mogući su i gubici određenih podataka. Troškovi upravljanja zalihama kroz bolje praćenje cjelokupnog procesa proizvodnje mogu se smanjiti, a kvaliteta dizajna i izrade finalnih proizvoda te zadovoljstvo kupaca poboljšati suvremenim dizajnerskim programom.  Projektom IKT MONARIS d.o.o. kupit će se softveri i podržavajuća oprema za rješenje svih gore navedenih problema, te omogućiti managementu pravovremene i točne informacije u svim djelovima proizvodnog procesa  s ciljem racionalizacije troškova uz rast proizvodnje, te povećanje zadovoljstva kupaca.</t>
  </si>
  <si>
    <t>Unapređenje poslovanja, kao dio strategije održivog razvoja, središnji je problem Prijavitelja, između ostaloga, uzrokovan nedostatnom razinom primjene IKT tehnologije u poslovnim procesima povezanima s pružanjem usluga Prijavitelja. Specifični cilj projekta je otkloniti taj nedostatak i stvoriti pretpostavke za kvalitetno i učinkovito upravljanje poslovnim procesima. Provedbom aktivnosti i integracijom IKT poslovnih rješenja, očekivani rezultati podrazumijevaju poboljšanje konkurentnosti Prijavitelja i njegovih usluga, jačanje prisutnosti Prijavitelja na domaćem i stranom tržištu te poboljšanu strukturu i opće povećanje prihoda uz povećanje broja zaposlenih.</t>
  </si>
  <si>
    <t>Nakon više od 20 godina poslovanja Društvo se našlo u poziciji ograničenog rasta, smanjene konkurentnosti, visokog rizika usljed nemogućnosti uvođenja novih tehnologija i procesa. Tijekom godina posao se razvijao, broj zaposlenika rastao, tehnologija u svijetu napredovala, aktivni projekti, paralelan rad, podaci višestruko umnožili. Prilikom izlaska na međunarodno tržište Društvo se susrelo s globalnom razmjenom informacija, s klijentima, suradnicima, dobavljačima. Kako bi bili konkurentniji na inozemnom i domaćem tržištu, potrebne su inovacije, te je Uprava donijela odluku o unapređenja bitnih procesa (upravljanje ljudskim potencijalima, up. imovinom, up. nabavom, up. prodajom, up. rizicima, up. pohranom i povratom podataka).</t>
  </si>
  <si>
    <t>Projektom će se adresirati problem nedostatne učinkovitosti zastarjelih poslovnih procesa poduzeća Dot Dent d.o.o. koje djeluje u području dentalne medicine.
Razvojem specifičnog softvera te nabavom suvremenih IKT poslovnih rješenja, povećat će se standard usluge, omogućiti integracija poslovnih funkcija, učinkovita organizacija tijeka rada te kvalitetnija interakcija s pacijentima i dobavljačima. Time će se omogućiti rast produktivnosti i povećanje dodane vrijednosti po djelatniku, što će direktno utjecati na povećanje prihoda, jačanje tržišne pozicije i iskorištavanje razvojnog potencijala Poduzeća.</t>
  </si>
  <si>
    <t xml:space="preserve">Specifični cilj projekta ukupne vrijednosti 950.000,00 kn je uvesti u tvrtku SPEGRA ERP informacijski sustav u svrhu optimiziranja njezinih 9 poslovnih procesa, postizanja učinkovitije organizacije tijeka rada, poboljšanja interakcije s klijentima  i dobavljačima te poboljšanja njezinog tržišnog položaja. Ovaj cilj odgovor je na identificirani glavni projektni problem: nemogućnost efektivnog i efikasnog upravljanja poslovnim procesima tvrtke što utječe na ukupnu konkurentnost tvrtke SPEGRA te njezine prodajne i izvozne rezultate. U skladu s navedenim definirane su ciljane skupine: zaposlenici SPEGRE, klijenti i dobavljači te, gledano na makro razini, u širem dosegu projekta, uža i šira zajednica. </t>
  </si>
  <si>
    <t>Cilj projekta je jačanje tržišne pozicije te povećanje konkurentnosti i učinkovitosti poslovanja poduzeća Kašik d.o.o. implementacijom IKT-a.
Projektom će se uskladiti poslovanje sa BIM tehnologijom izrade i vođenja projekata koji je uvjetovan Direktivom 2014/24/EU kao standardni format izrade projektne dokumentacije od 2020. godine za sve države članice EU. 
Nabavom opreme i softvera koji čine predmet investicije optimizirati će se poslovni procesi, integrirati poslovne funkcije, učinkovitije organizirati tijek rada, poboljšati interakcija s klijentima, dobavljačima i suradnicima te poboljšati tržišna pozicija poduzeća.        
Ciljane skupine su zaposlenici, klijenti, vanjski suradnici i dobavljači.</t>
  </si>
  <si>
    <t>Unapređenje poslovanja, kao dio strategije održivog razvoja, središnji je problem Prijavitelja, između ostaloga, uzrokovan nedostatnom primjenom IKT tehnologije u poslovnim procesima povezanima s proizvodnjom. Specifični cilj projekta je otkloniti taj nedostatak i stvoriti pretpostavke za kvalitetno i učinkovito upravljanje poslovnim procesima. Provedbom aktivnosti i integracijom IKT poslovnih rješenja, očekivani rezultati podrazumijevaju poboljšanje konkurentnosti Prijavitelja i njegovih proizvoda, jačanje prisutnosti Prijavitelja na tržištu te poboljšanu strukturu i opće povećanje prihoda uz povećanje broja zaposlenih.</t>
  </si>
  <si>
    <t>Ovim projektom nastoji se ojačati domaća i regionalna konkurentnost poduzeća kroz ulaganje u nabavu softvera koji će unaprijediti temeljne poslovne procese tvrtke, donoseći tako niz
pozitivnih učinaka u redovnom poslovanju, koji će rezultirati u povećanju prihoda tvrtke, porastu zapošljavanja, te tako učvrstiti tržišnu poziciju Prijavitelja. Ukupna vrijednost projekta
je 981.250kn od čega je 785.000 kn iznos prihvatljivih troškova i 196.250kn iznos neprihvatljivih troškova.
Sukladno odredbama poziva i priloženom proračunu projekta iznos bespovratnih sredstava je  785.000kn.
Temeljem provedene statičke i dinamičke analize projekta može se zaključiti kako je projekt prihvatljiv prema svim kriterijima te se kao takav treba realizirati</t>
  </si>
  <si>
    <t xml:space="preserve">Projektni prijedlog obuhvaća izradu i razvoj aplikacija te nabavu IT opreme, a kojim projektom će se obuhvatiti i centralizirati poslovni procesi koji su s aspekta dosadašnjeg poslovanja bez adekvatne IKT podrške. Cilj projekta je zadržavanje konkurentnosti primjenom suvremenih informacijskih rješenja koja će omogućiti daljnji razvoj poslovanja te pružiti mogućnost efikasnog i održivog poslovanja. Konačan cilj je optimizirati i unaprijediti poslovne procese te podići kvalitetu u segmentima poslovanja (knjigovodstvo, robno-materijalno poslovanje, upravljanje imovinom, kadrovske evidencije, uredsko poslovanje, rizici poslovanja). Ciljnu skupinu predstavljaju zaposlenici, poslovni partneri, kupci i Prijavitelj projekta. </t>
  </si>
  <si>
    <t>Razina rasta koje poduzeće trenutno ostvaruje nije moguće bez povećanja efikas. poslovanja i opće razine konkuren. Uvođenjem suvremenih IKT rješenja omogućuje se osvajanje novih tržišta, veći tržišni udio i nastavak rasta poduzeća AUTO ŠKOLA HAJDUK d.o.o. koje posluje na području s razv. posebn. (Split, Split.-dalmatinska).
Indikatori: Zadržav. postojećih radnih mjesta od 16; novo stvorena radna mjesta 1; Rast prihoda od prod. 15,88%; Direktna ulaganja potaknuta potporom: 295.717,64 kn</t>
  </si>
  <si>
    <t>Projekt "Ulaganje u jačanje informacijske i komunikacijske tehnološke baze tvrtke FRA-TEUS d.o.o. " ima za cilj doprinošenje konkurentnosti malih i srednjih poduzeća Republike Hrvatske
kroz uvođenje informacijskih i komunikacijskih rješenja.
Specifični ciljevi projekta su:
• povećati konkurentnost tvrtke FRA-TEUS d.o.o. na domaćem i regionalnom tržištu kroz ulaganje u unaprjeđenje poslovnih procesa
• potaknuti gospodarski rast tvrtke kroz povećanje prihoda od prodaje za 62,7% do 2022. godine
• utvrđivanje bolje pozicije na inozemnom tržištu kroz povećanje prihoda od izvoza za 15% do 2022. godine
• ojačati bazu ljudskih resursa poduzeća povećanjem broja zaposlenih za jednog novog djelatnika do 2022. godine.</t>
  </si>
  <si>
    <t>Uspostava integriranog informatičkog sustava za upravljanje poslovanjem, koji će obuhvatiti ERP, CRM, CHANNEL MANAGER te HRM, što bi omogućilo lakše upravljanje podacima i automatizaciju poslovanja uz pribavljanje potrebne informatičke opreme.</t>
  </si>
  <si>
    <t>Consilio je poduzeće specijalizirano za usluge poslovnog savjetovanja u IT sektoru te razvoju IT rješenja u sektoru nautičkog turizma. 
Djeluje u djelatnosti 62.01- računalno programiranjem. Projektom je obuhvaćeno ulaganje u nabavu database management sustava te adekvatne računalne opreme povezane s izravnim projektnim aktivnostima. 
Provedbom projekta osigurava dostizanje rezultata:
-povećanje prihoda od prodaje za 60%
- očuvanje radnih mjesta
- optimizaciju i unaprjeđenje poslovnih procesa
- poslovnu konkurentnost</t>
  </si>
  <si>
    <t>Cilj predmetnog projekta jest ojačati razvoj poduzeća prijavitelja, smještenog u gradu Splitu, kroz ulaganja u informacijske i komunikacijske tehnologije. U sklopu projekta će se nabaviti hardverska oprema i softverska podrška pomoću koje će poduzeće poboljšati i optimizirati poslovne procese u poslovanju. Brz razvoj tehnologije i mijenjajuće potrebe tržišta građevine zahtijevaju prilagodbu, a  kako bi poduzeće unaprijedilo poslovanje i ostalo konkurentno, uložit će sredstva u nove tehnologije, na zadovoljstvo prvenstveno zaposlenika kojima će na taj način osigurati bolje radne uvjete, ali i klijentima koma će usluga i radovi biti brže i kvalitetnije isporučeni.</t>
  </si>
  <si>
    <t>Projekt adresira problem nemogućnosti ostvarenja konkurentske prednosti i većeg udjela na tržištu u situaciji globalne konkurencije i nedovoljne informiranosti ciljanog tržišta o uslugama koje tvrtka nudi. Da bi se navedeni problem riješio, projektom se unaprjeđuju poslovni procesi poduzeća (upravljanje ljudskim potencijalima, prodaja, marketing, strateško planiranje, upravljanje rizicima, imovinom te logistika) kroz razvoj IKT rješenja za interne i vanjske edukacije temeljem kojih želimo podići razinu znanja ciljnog tržišta (mali i srednji poduzetnici) i vlastitih zaposlenika te poboljšati interakciju s korisnicima u području širenja poslovanja na dodatne konzultantske i edukacijske usluge.</t>
  </si>
  <si>
    <t>Projekt ima za cilj poboljšati konkurentnost i učinkovitost tvrtke Net media SISTEMI d.o.o. upotrebom informacijske i komunikacijske tehnologije. Ostvarenje cilja projekta će rezultirati profitabilnom tvrtkom s ugodnom radnom atmosferom i zadovoljnim, educiranim i primjereno plaćenim djelatnicima koji će biti uključeni u realizaciju projekta. Projektom rješavamo interne organizacijske probleme koji nas koče u daljnjem razvoju i rastu, te s provođenjem projektnih aktivnosti želimo postići povećanje obima poslovanja (prodaje) i prihoda te otvaranje novih radnih mjesta.</t>
  </si>
  <si>
    <t xml:space="preserve">Projekt "Poboljšanje konkurentnosti Tvornice knjiga i kalendara Og grafika d.o.o. kroz informatizaciju poslovnih procesa" uključuje nabavu softvera i hardvera, s ciljem povećanja konkurentnosti poduzeća kroz efikasnije poslovanje koje se očituje kroz optimizaciju i integraciju proizvodnih procesa. Optimizacija i unaprjeđenje poslovanja podrazumijevaju unaprjeđenje poslovnih procesa: upravljanje prodajom, upravljanje nabavom, upravljanje proizvodnjom, upravljanje skladištem, upravljanje imovinom (dugotrajnom). Provest će se i edukacija zaposlenika za rad s novim softverom. 
Ciljana skupina projekta su sadašnji i budući zaposlenici, a krajnji korisnici članovi njihovih obitelji, potom kupci i dobavljači OG GRAFIKA d.o.o. te šira zajednica. </t>
  </si>
  <si>
    <t xml:space="preserve">Projekt tvrtke prijavitelja (nabava novih informatičkih rješenja i softvera) rješava problem sporosti i neadekvatnosti postojećih informatičkih sustava i opreme koje tvrtka prijavitelj trenutno koristi.
Projekt pridonosi ekonomskom i društvenom razvoju Republike Hrvatske kroz otvaranje novih radnih mjesta, rasta prihoda, te opće dobro za lokalnu zajednicu  kroz redovito uplaćivanje poreza i prireza. Dodatno, projekt doprinosi većoj konkurentnosti tvrtke prijavitelja na novim tržištima što predstavlja dodatnu vrijednost i utjecaj na razvoju hrvatskih MSP-a u okvirima EU. </t>
  </si>
  <si>
    <t>Opći cilj projekta je povećanje konkurentnost i jačanje tržišne pozicije obrta REKLAM CENTAR kroz primjenu informacijsko-komunikacijske tehnologije što će se postići ulaganjem u razvoj sustava za geolokacijsko oglašavanje i unapređenjem poslovnih procesa.</t>
  </si>
  <si>
    <t xml:space="preserve">Projekt "Poboljšanje konkurentnosti obrta optimizacijom poslovnih procesa uz primjenu informacijskih i komunikacijskih tehnologija" omogućuje obrtu stvaranje konkurentske prednosti u vidu unapređenja poslovnih procesa i povećanja proizvodnih kapaciteta u cilju zadovoljenja zahtjeva i potreba postojećih kupaca te privlačenja novih. Nabavom softverskih i hardverskih rješenja omogućiti će se ubrzavanje i integracija poslovnih procesa što će posljedično utjecati na povećanje prihoda od prodaje te zapošljavanje novih djelatnika, a u cilju poboljšanja konkurentnosti i učinkovitosti Obrta. </t>
  </si>
  <si>
    <t xml:space="preserve">Projektom se planiranja uvođenje integriranog sustava za upravljanje poslovnim procesima (ERP sustava) te uvođenje informacijskog sustava za upravljanje strojnim parkom sa svrhom da  izvrsnost u građevinarstvu prate i procesi poslovne podrške, što će doprinjeti povećanju konkurentnosti tvrtke i jačanju tržišne pozicije u zemlji. </t>
  </si>
  <si>
    <t>Opći cilj projekta je doprinijeti razvoju malog i srednjeg poduzetništva na nacionalnoj i regionalnoj razini povećanjem produktivnosti i konkurentnosti poduzeća Gorica staklo nabavom poslovnog softvera i pripadajućeg hardvera kojem će glavna zadaća biti informacijsko povezivanje proizvodnih procesa sa prodajom. Specifični cilj je daljnjom automatizacijom cjelokupnog proizvodnoga procesa, povećanjem kapaciteta proizvodnje, povećanjem kapaciteta za serijsku proizvodnju i poboljšanom razinom kvalitete proizvoda omogućiti daljnji razvoj poduzeća, povećati udio na domaćem i međunarodnom tržištu odgovarajući pri tome na zahtjeve kupaca, uz istovremeno očuvanje postojećih radnih mjesta i novo zapošljavanje (10 djelatnika).</t>
  </si>
  <si>
    <t>Projektom se planiranja uvođenje integriranog sustava za upravljanje poslovnim procesima , ERP sustava  s naglaskom na upravljanje projektima te uvođenje informacijskog sustava za upravljanje i nadzor nad strojnim i voznim parkom što će poboljšati upravljanje poslovnim procesima povećati efikasnost upravljanja i stvoriti pretpostavke za daljnji rasti razvoj tvrtke.</t>
  </si>
  <si>
    <t>Rastom fizičkog obujma poslovanja, proširenjem proizvodnog asortimana i povećanjem tržišnog udjela pojavila se potreba za suvremenim IKT rješenjima. Postojeće softversko i hardversko rješenje vođenja poslovanja nije dostatno za suočavanje s trenutnim rastom obujma poslovanja, razvojnim procesima i budućim planovima obrta Sklad. Cilj projekta je implementirati najsuvremenije softversko rješenje za vođenje cjelokupnog poslovanja obrta i praćenje proizvodnje uz prateću IKT opremu. Projektnim aktivnostima obuhvatiti će se sljedeće ciljne skupine: vlasnik obrta, sadašnji i budući zaposlenici, postojeći i budući klijenti, dobavljači.</t>
  </si>
  <si>
    <t xml:space="preserve">Krucijalan problem u trenutnom poslovanju poduzeća MARKETING INTELIGENCIJA d.o.o. jest činjenica kako poduzeće ne posjeduje adekvatnu hardversku i softversku opremu za pružanje vlastitih usluga, kao ni potrebne ljudske resurse zbog čega zaostaje razvoj poslovnih procesa i izostaje konkurentniji nastup na tržištu koji se manifestira u povećanim prihodima od prodaje. Primjenom informacijske i komunikacijske tehnologije, u projektu, optimizirati će se poslovni procesi te postići učinkovitije poslovanje. Ciljne skupine projekta su : klijenti koji će imati kvalitetniju uslugu, zaposlenici koji će raditi u boljim uvjetima i te društvena zajednica čijem boljitku će se doprinijeti otvaranjem novih radnih mjesta i promocijom kvalitetnog poslovanja. </t>
  </si>
  <si>
    <t xml:space="preserve">Postojeći informacijski sustavi više ne mogu pratiti rast poduzeća, što predstavlja ozbiljnu prepreku daljnjem razvoju i u konačnici rezultira povećanim troškovima, nezadovoljstvom zaposlenika te izgubljenim poslovnim prilikama. Provedbom projekta implementirati će se sustav poslovne inteligencije te sustav upravljanja ljudskim potencijalima s potrebnom informatičkom opremom. Ciljevi provedbe projektnih aktivnosti su:
1) povećana brzina i kvaliteta donošenja poslovnih odluka na svim razinama odlučivanja temeljem relevantnih i pravovremenih informacija te
2) povećana učinkovitost svih zaposlenika u kompaniji kroz kvalitetnije upravljanje i transparentnost.
Projekt će se provoditi 18 mjeseci, a ukupna investicija iznosi 1,4 milijuna kuna. </t>
  </si>
  <si>
    <t>Unapređenje poslovanja, kao dio strategije održivog razvoja, središnji je problem Prijavitelja, između ostalog, uzrokovan nedostatnom razinom primjene tehnologije u poslovnim procesima. Specifični cilj projekta je otkloniti taj nedostatak i stvoriti pretpostavke za kvalitetno i učinkovito upravljanje poslovnim procesima. Provedbom aktivnosti i integracijom IKT poslovnih rješenja, očekivani rezultati podrazumijevaju poboljšanje konkurentnosti Prijavitelja i njegovih proizvoda i usluga, jačanje prisutnosti Prijavitelja na domaćem tržištu te poboljšanu strukturu i opće povećanje prihoda uz povećanje broja zaposlenih.</t>
  </si>
  <si>
    <t xml:space="preserve">Razina rasta koje poduzeće trenutno ostvaruje nije moguće bez povećanja efikas. poslovanja i opće razine konkuren. Uvođenjem suvremenih IKT (erp) rješenja omogućuje se osvajanje novih tržišta, veći tržišni udio i nastavak rasta poduzeća KONTAKT COMMERCIUM d.o.o. koje posluje na području s razv. posebn. (Imotski, Split.-dalmatinska).
Indikatori: Zadržav. postojećih radnih mjesta od 7; novo stvorena radna mjesta 1; Rast prihoda od prod. 51,56%; Direktna ulaganja potaknuta potporom:  207.611,64 kn </t>
  </si>
  <si>
    <t>Cilj i svrha projekta je povećana konkurentnost i učinkovitost poslovanja optimizacijom poslovnih procesa V.B.S uvedenim WMS i sustavom upravljanja proizvodnjom. Implementacija WMS sustava doprinjeti će bržem, točnijim i pouzdanijim isporukama roba sa centralnog skladišta. Ticketing platforma/sustav i na njoj razvijeno production manager programsko rješenje sustavi su koji će omogučiti našoj glavnoj djelatnosti – proizvodnji knjiga da bude učinkovitija. Integracija novih programskih rješenja će unaprijediti sve poslovne procese i finkcije u poduzeću i podići konkurentnost osiguravajući dalji razvoj i održivost poslovanja uz otvaranja novih radnih mjesta. Optimizirani i integrirani poslovni sustav će i rasteretiti djelatnike poduzeća.</t>
  </si>
  <si>
    <t>Dobra za trenutno poslovanje koristi ERP koji je potpuno zastario i predstavlja glavno ograničenje za unapređenje organizacije poslovanja. Predmet projekta je nabava moderne IT-infrastrukture na kojoj će biti instaliran novi ERP-a zajedno sa specijaliziranim sustavima za podršku proizvodnji i prodaji. Ciljevi projekta su integracija IT sustava koji će doprinijeti rastu produktivnosti rada te poboljšanju konkurentnosti na domaćem tržištu. Ciljane skupine su uprava, zaposlenici i poslovni partneri.</t>
  </si>
  <si>
    <t>Ulaganjem u nove informacijsko komunikacijske tehnologije društvo HOTEL DELFIN d.o.o. riješiti će ključne probleme poslovanja - nepovezanost i neučinkovitost poslovnih procesa, što trenutno sprječava i onemogućava daljnji rast i razvoj društva u kategorijama povećanja broja noćenja, pružanja usluga, a time prihoda i zaposlenosti.
Projektom će se optimizirati i integrirati 9 poslovnih procesa društva, postići značajna redukcija redundantnih i repetatitvnih manualnih radnji, te smanjiti troškovi poslovanja koji su posljedica neadekvatnih IKT-a.</t>
  </si>
  <si>
    <t>Osnovni problem tvrtke PRO SENSUS d.o.o. čine nemogućnost efektivnog i efikasnog upravljanja organizacijskim procesima čime se onemogućava razvoj tvrtke i ostvarenje prodajnih rezultata. Projektom će se implementirati novi poslovni informacijski sustav specijaliziran za turističke agencije (posebice FIT i Leisure sektora) što će rezultirati optimizacijom osam poslovnih procesa, novim zapošljavanjem i rastom poslovnih prihoda, a potom i jačanja položaja na tržištu. 
Ciljane skupine čine zaposlenici tvrtke prijavitelja, poslovni subjekti u turizmu, korisnici usluga u turističkom sektoru te uža i šira zajednica.</t>
  </si>
  <si>
    <t>Opći cilj projekta je doprinijeti razvoju malog i srednjeg poduzetništva na nacionalnoj i regionalnoj razini povećanjem produktivnosti i konkurentnosti poduzeća Prahir d.o.o. uvođenjem e-poslovanja i nabavom poslovnog softvera kojem će glavna zadaća biti informacijsko povezivanje svih poslovnih procesa. Specifični cilj je poboljšanjem učinkovitosti, djelotvornosti i prilagodljivosti poslovnih procesa temeljem uvođenja e-poslovanja i uvođenja novog poslovnog softvera postići smanjenje operativnih troškova, te omogućiti daljnji razvoj poduzeća, povećati udio na domaćem i međunarodnom tržištu odgovarajući pri tome na zahtjeve kupaca, uz istovremeno očuvanje postojećih radnih mjesta.</t>
  </si>
  <si>
    <t>Realizacijom ulaganja u suvremena informatička rješenja će se otkloniti osnovni problem poduzeća, a to je nedovoljna tehnološka opremljenost, nedostatak suvremenih programskih rješenja, nemogućnost brze obrade podataka iz jedinstvene baze podataka na svim razinama upravljanja, veliki rizik od gubitka podataka i dokumenata, sporost u radu uslijed zastarjele računalne opreme. Projekt će doprinijeti integriranju poslovnih funkcija poduzeća, odnosno optimiziranju poslovnih procesa na više razina poslovanja.</t>
  </si>
  <si>
    <t xml:space="preserve">Elektronička razmjena dokumenata zadnjih je godina dramatično porasla u volumenu i broju dokumenata koji se razmjenjuju. Bitno je povećan broj tvrtki (posebno malih) koje postaju korisnici ove usluge što bitno otežava uključivanje u sustav (rasnovrsnost formata za razmjenu). Stoga je nužno modernizirati platformu za razmjenu dokumenata kako bi ona bila skalabilna i prihvaćala bitno veće volumene razmjene i spremna za prihvat raznovrsnih formata dokumenata.
Kroz projekt se razvijaju, nabavljaju i implementiraju softveri potrebni za novu platformu. Realizacija projekta će bitno pojačati konkurentnost i učinkovitost poslovanja te jačanje tržišne pozicije (izlazak na tršišta van HR). Projekt aktivno doprinosi informatizaciji poslovanja u HR. </t>
  </si>
  <si>
    <t>Glavni cilj ovog projekta je unaprijeđenje poslovanja tvrtke Applicon kroz integraciju, automatizaciju, optimizaciju i  konsolidaciju internih i eksternih poslovnih procesa.
Pažljivim i promišljenim odabirom softvera i minimalnom investicijom u nužno potrebni hardver postiže se znatno veća efikasnost rada, time i konkurentnost, te prihodi tvrtke.
Projekt se sastoji od aktivnosti nabave dvije grupe softvera, jedne namijenjene unaprijeđenju svih vrsta internih  procesa , dok je druga grupa u koju spadaju softveri koji znatno poboljšavaju vanjsku infrastrukturu za komunikaciju prema kupcu i partnerskim firmama. Trajanje projekta 11 mjeseci, 45,3% osigurano vlastitim sredstvima.</t>
  </si>
  <si>
    <t>Projektom se rješavaju problemi nedostatne optimiziranosti poslovnih operacija i nepovezanosti poslovnih procesa usljed neadekvatne razine informatizacije. 
Cilj projekta je optimizacija i povezivanje radnih procesa i resursa tvrtke u jedinstvenu platformu za učinkovito upravljanje poslovanjem. 
Ciljne skupine projekta su vodstvo tvrtke, djelatnici, korisnici usluga i dobavljači.
Uvođenjem softvera tvrtka će poboljšati upravljanje resursima, povećati stabilnost poslovnih procesa, unaprijediti odnose s korisnicima usluga i dobavljačima, te olakšati širenje na međunarodno tržište.</t>
  </si>
  <si>
    <t>Cilj ovog projekta je jačanje tržišne pozicije te povećanje konkurentnosti i učinkovitosti poduzeća u području obrade filmskog i televizijskog materijala, izrade animacija i specijalnih video efekata. Ostvarenjem općeg cilja projekta postići će se slijedeći rezultati:
-	Razvoj poduzeća jačanjem tržišne pozicije i povećanjem konkurentnosti,
-	Pridonijeti razvoju informacijskog društva u Republici Hrvatskoj,
-	Otvoriti jedno novo radno mjesto te,
-	Povećati prihode za 221% u slijedeće 3 godine.
Ciljane skupine projekta su:
Fizičke i pravne osobe koje koriste usluge iz područja obrade filmskog i televizijskog materijala, izrade animacija i specijalnih video efekata.</t>
  </si>
  <si>
    <t>Projekt „UNAPRJEĐENJE I MODERNIZACIJA POSLOVANJA KROZ INFORMACIJSKE I KOMUNIKACIJSKE TEHNOLOGIJE“ odnosi se na početno ulaganje u nabavu i nadogradnju informacijske i komunikacijske tehnologije radi postizanja dugoročne konkurentnosti tvrtke.
Uk. vrijednost projekta:609.430,87  kn
Uk. prihvat. troškovi:487,544,70 kn
Neprihv. troškovi, PDV:121.886,17 kn
Trajanje projekta:6 mjeseci
Lokacija provedbe: Rijeka i RH
Opći cilj: Jačanje konkurentnosti tvrtke
Specifični ciljevi projekta:
C1) Modernizacija IKT opreme
C2) Optimizacija poslovnih procesa tvrtke (7)
C3) Jačanje ljudskih potencijala (8+3)
C4) Rast prihoda i upravljanje profitabilnošću
Rezultati projekta: 3 nova djelatnika, rast prihoda do 30%, rast broja klijenata, optimizacija procesa(7)</t>
  </si>
  <si>
    <t>Realizacijom ulaganja u suvremena informatička rješenja će se otkloniti osnovni problem poduzeća, a to je nedovoljna tehnološka opremljenost, nedostatak suvremenih programskih rješenja, nemogućnost brze obrade podataka iz jedinstvene baze podataka na svim razinama upravljanja, veliki rizik od gubitka podataka i dokumenata, sporost u radu uslijed zastarjele računalne opreme, odnosno rizik od pada konkurentnosti.
Projekt će doprinijeti integriranju poslovnih funkcija poduzeća, odnosno optimiziranju poslovnih procesa na više razina poslovanja, te značajnom napretku u procesu prezentacije proizvoda iz asortimana kojeg poduzeće proizvodi, odnosno u marketinškom procesu.</t>
  </si>
  <si>
    <t>U proteklom razdoblju, uslijed vrlo povoljne tržišne situacije i izrazitog nedostatka radne snage u građevinskom sektoru, prijavitelj je ostvarivao izrazito visoke stope rasta, rasta profitablinosti i rentabilnosti. Obzirom na nepredvidivost tržišnih kretanja i činjenicu da će stope rasta, značajnim povećavanjem vlastitih kapaciteta u narednom razdoblju opadati, prijavitelj je svjestan kako je za održavanje konkurentnosti poduzeća nužno kvalitetno ustrojavanje interne organizacije i poslovnih procesa. Stoga ovim projektom prijavitelj želi unaprijediti internu organizaciju, procese kontrole i izvještavanja te procese kalkulacije cijena ulaganjem u napredna softverska rješenja i računalnu opremu.</t>
  </si>
  <si>
    <t>Cilj projekta je jačanje tržišne pozicije te povećanje konkurentnosti i učinkovitosti poslovanja poduzeća SMIK &amp;amp; SKRIN d.o.o.  implementacijom IKT-a.
Projektom će se optimizirati poslovni procesi, integrirati poslovne funkcije, učinkovitije organizirati tijek rada, poboljšati interakcija s klijentima, dobavljačima i suradnicima te poboljšati tržišna pozicija poduzeća.
Projekt će doprinijeti pokazateljima Poziva: 
- unaprjeđenje 8 poslovnih procesa uvođenjem rješenja iz područja IKT-a 
- povećanje prihoda od prodaje u 3 godine za 30% 
- otvoreno 1 novo radno mjesto.
Ciljane skupine su zaposlenici, klijenti, vanjski suradnici i dobavljači.</t>
  </si>
  <si>
    <t>Postojeća IKT postali su organičavajući faktor daljnjeg razvoja proizvoda i usluga. Stoga postoji potreba za povećanjem konkurentnosti poslovanja i razvoja poslovnih informacijskih sustava, za što je potrebna najsuvremenija informacijsko komunikacijska tehnologija. Nabavom IKT omogućit će se povećanje kvalitete poduzeća, odnosno željeno povećanje učinkovitosti poslovanja. Zaposlenici poduzeća bit će osposobljeni za rad na novoj opremi i software-u te će se na taj način doprinijeti boljem poslovanju poduzeća.</t>
  </si>
  <si>
    <t>Brkić izumi će provedbom projekta riješiti problem zastarjelosti IT opreme i programa te neadekvatne pokrivenosti upravljanja poslovnih procesa. Provedbom ulaganja uvest će se centralni informatički sustav za podršku procesima i softveri za praćenje proizvodnje i optimizaciju utroška materijala i vremena izrade, dok je 3D printanje direktno je u službi razvoja; sve navedeno je u funkciji krajnjeg cilja projekta: povećati produktivnost rada i optimalizirati proizvodne funkcije kroz nabavu nove opreme i programa za podršku proizvodnji, što će u konačnici povećati konkurentnost na stranim tržištima. Ciljane skupine su uprava, služba razvoja i upravljanja proizvodnjom, zaposlenici, partneri  te zajednica radi povećanja dobiti i novozaposlenih.</t>
  </si>
  <si>
    <t xml:space="preserve">Poduzeće CAPITAL MEDIA d.o.o. u svojem je sedamnaestogodišnjem poslovanju od malog obiteljskog obrta naraslo u etablirano poduzeće čije su kvalitete prepoznate na tržištu i koje mu, već dugi niz godina, osiguravaju kontinuirani rast poslovanja, prihoda i povećanje broja klijenata. No, dislociranost poduzeća CAPITAL MEDIA i klijenata te problem dostupnosti informacija o vlastitom poslovanju onemogućavaju daljni rast poduzeća. Nabavom IKT rješenja poduzeće će biti u mogućnosti ponuditi kompletno poslovno praćenje svom klijentu na dan, a klijent će dobiti alat sa kojim će moći monitorirati i planirati svoje poslovanje. Navedeno će riješiti problem poduzeća te ojačati njegovu konkurentnost. </t>
  </si>
  <si>
    <t>Projekt 'Kupnja printera velikog formata i računalne opreme' obuhvaća kupnju printera za ispis velikih formata s pripadajućim softverom te nabavu četiri računalne radne stanice s programskim paketima i ekranima. 
Projektom će se riješiti problem zastarjelosti tehnologije postojeće informatičke opreme koja ne omogućuje optimiziranje poslovnih procesa i predstavlja zapreku za povećanje prihoda i konkurentnosti Društva. 
Ciljevi projekta su nabavom suvremenije informatičke tehnologije unaprijediti četiri poslovna procesa te povećati prihode od prodaje u 2021. godini za 25% u odnosu na 2017. godinu, te time doprinijeti povećanju konkurentnosti i učinkovitosti poslovanja Društva. 
Ciljna skupina projekta je Društvo, odnosno zaposlenici Društva.</t>
  </si>
  <si>
    <t>Investicijom u nabavku najsuvremenijeg geodetskog uređaja za mobilno prikupljanje velike količine 3D prostornih podataka Vektra je postavila nove temelje za kontinuirani rast poslovanja. Kako bi se uređaj iskoristio u potpunosti, potrebne su još investicije u softvere čijom primjenom će finalni proizvod biti najveće kvalitete. Zato su ovim projektom su postavljena 2 specifična cilja - nabavke specijaliziranih softverskih rješenja:
1) za brzu i efikasnu obradu prostornih podataka
2) za učinkovitu pohranu podataka te učinkovito arhiviranje do sad izvršenih projekata.
Nabavkom ovih softvera unaprijediti će se mnogi poslovni procesi tvrtke, smanjiti trošak rada, poboljšati kvaliteta proizvoda te time povećati tržišni udio i prihode tvrtke.</t>
  </si>
  <si>
    <t>Projekt "Ulaganje u izgradnju IKT infrastrukturu ŠKOKIĆ d.o.o. za proizvodnju i trgovinu, ima za svrhu unaprijediti glavne poslovne procese poduzetnika Prijavitelja:
prodaja, logistika, financije i računovodstvo,za nadzor procesnih parametara u komorama, ostala softverska rješenja za unapređenje poslovanja te računalna oprema nužna za funkcioniranje nabavljenih rješenja strateško odlučivanje i upravljanje rizicima, kako bi Prijavitelj podigao konkurentnost na svom ciljanom tržištu - tržištu Republike Hrvatske i u EU.
Navedeno će se odraziti u generiranju većeg broj poslova, te postizanju boljih poslovnih rezultata - povećanja prihoda, te otvaranju novih radnih mjesta.</t>
  </si>
  <si>
    <t>Cilj ovog projekta je jačanje tržišne pozicije te povećanje konkurentnosti i učinkovitosti poduzeća za gospodarenje opasnim i neopasnim otpadom, Ispitivanje i vizualno kodiranje stanja CCTV kamerom, ispitivanje vodonepropusnosti odvodnih sustava, kao i intervencije sanacije.
Ostvarenjem općeg cilja projekta postići će se slijedeći rezultati:
􀀀Razvoj poduzeća jačanjem tržišne pozicije i povećanjem konkurentnosti,
􀀀Pridonijeti razvoju informacijskog društva u Republici Hrvatskoj,
􀀀Otvoriti jedno novo radno mjesto te,
􀀀Povećati prihode za 21% u slijedeće 3 godine.
Ciljane skupine projekta su:
􀀀mali i srednji poduzetnici u području gospodarenja otpadom te zaposlenici malih i srednjih poduzetnika te ostali sudionici gospodarstva Hrvatske.</t>
  </si>
  <si>
    <t>Poduzeće LACUNA d.o.o. želi unaprjediti svoje poslovanje i poboljšati konkurentnost poduzeća na domaćem i stranim tržištima. Kako bi to postiglo, mora ulagati u modernizaciju poslovnih procesa. Postojeće IKT rješenje kojim poduzeće raspolaže je zastarjelo a kao posljedica tofa je suboptimala tehnološki proces poduzeća. Provedbom projekta omogućit će se povezivanje svih dijelova poduzeća u integriranu cjelinu te će se time ostvariti brža međusobna komunikacija djelatnika i osigurati pouzdanost upravljanja poslovanjem. Projekt će dovesti do povećanja prihoda, povećanja broja zaposlenih i očuvanja radnih mjesta, konkurentnosti poduzeća na inozemnom i domaćem tržištu te povećanje efikasnosti unutarnjih procesa.</t>
  </si>
  <si>
    <t xml:space="preserve">Realizacija projekta poboljšanja konkurentnosti i učinkovitosti Obrta GLOGOŠKI kroz ulaganje u nabavu solvent printera kako bi se ojačala tržišna pozicija, znatno unaprijedili i ubrzali poslovni proces, rezultirati će novim zapošljavanjem, rastom prihoda od prodaje i rastom dohotka. Koristi od projekta imati će zaposlenici obrta GLOGOŠKI i korisnici njihovih usluga te građanstvo.
Projektom će se smanjiti potrošnja energije čime se pozitivno utječe na okoliš, smanjiti će se potrošnja papira što doprinosi održivosti, a povećanje konkurentnosti će doprinijeti rastu malog i srednjeg gospodarstva na održiv način. </t>
  </si>
  <si>
    <t>Projekt adresira neadekvatne IKT opreme, središnja tema projekta je problem manjka kapaciteta i kompetencija elektroinstalaterske tvrtke POLION d.o.o. i utjecaj na ciljane skupine su kupci, dobavljači radnici i uprava. Glavni cilj projekta  je poboljšanje konkurentnosti i učinkovitosti poslovanja tvrtke POLION kroz uvođenje novog IKT sustava, realizacijom projekta unaprijediti će se šest poslovnih procesa tvrtke u cilju efikasnijeg i konkurentnijeg poslovanja tvrtke što je pretpostavka rasta i razvoja tvrtke.</t>
  </si>
  <si>
    <t>Kako bi poduzeće ostalo konkurentno, potrebna su česta ulaganja i modernizacija poslovnih procesa. Trenutno tehnološki proces poduzeća je suboptimalan kao posljedica toga što poduzeće posjeduje stari ICT sustav.  Provedbom projekta omogućit će se povezivanje svih dijelova poduzeća u integriranu cjelinu te će se time ostvariti brža međusobna komunikacija djelatnika i osigurati pouzdanost upravljanja poslovanjem. Projekt će dovesti do povećanja prihoda, povećanja broja zaposlenih i očuvanja radnih mjesta, konkurentnosti poduzeća na inozemnom i domaćem tržištu te povećanje efikasnosti unutarnjih procesa. Ulaganje u software će omogućiti uvođenje novih proizvodnih tehnika te unaprijeđenje dosadašnjih.</t>
  </si>
  <si>
    <t>Projekt "POBOLJŠANJE KONKURENTNOSTI I UČINKOVITOSTI MSP-a KROZ INFORMACIJSKE I KOMUNIKACIJSKE TEHNOLOGIJE (IKT) - Alfa-inženjering d.o.o." usmjeren je na povećanje
konkurentnosti i jačanje tržišne pozicije tvrtke Alfa-inženjering d.o.o. u djelatnosti projektiranje, stručni nadzor i energetsko certificiranje. Kroz projekt je predviđena nabava softvera za
izradu projektantske dokumentacije, hardvera na kojima će se koristiti softveri, server i oprema za umrežavanje, aktivnosti promidžbe i vidljivosti te upravljanje projektom. Projekt će omogućiti, uz zadržavanje postojećih djelatnika, zapošljavanje 4 nova djelatnika te povećanje prihoda od prodaje za 4% do kraja 2021. godine.</t>
  </si>
  <si>
    <t>Film i njegova eksploatacija jedna je od industrijskih grana s najbržim tehnološkim razvojem. Cilj projekta je osigurati brzu komunikaciju s dobavljačima, povećati sigurnost postojeće filmske arhive te pružiti bolju i bržu uslugu klijentima i krajnjim korisnicima kroz nabavu računalne opreme, aktivne mrežne opreme i softvera za izradu, obradu i reprodukciju digitalnih kino kopija (DCP) koje se koriste za prikazivanje filmova i ostalih video zapisa u kino dvoranama i svim drugim prostorima opremljenima sa digitalnim DCI-standard projektorima. Nabavom navedene opreme i softvera prijavitelj će značajno racionalizirati postojeće troškove poslovanje te povećati prihod od prodaje usluga.</t>
  </si>
  <si>
    <t>Projekt „MODERNIZACIJA POSLOVANJA I POVEĆANJE KONKURENTNOSTI PUTEM IK TEHNOLOGIJA“ odnosi se na početno ulaganje u nabavu i nadogradnju informacijske i komunikacijske tehnologije radi postizanja dugoročne konkurentnosti tvrtke.
Uk. vrijednost projekta: 463.592,83 kn
Uk. prihvatljivi troškovi: 370.874,20 kn
Neprihv. troškovi, PDV: 92.718,63 kn
Trajanje projekta 6 mjeseci
Lokacija provedbe: Rijeka i RH
Opći cilj: Jačanje konkurentnosti tvrtke
Specifični ciljevi projekta:
C1) Modernizacija IKT opreme
C2) Optimizacija poslovnih procesa tvrtke(7)
C3) Jačanje ljudskih potencijala (3+3)
C4) Rast prihoda i upravljanje profitabilnošću
Rezultati projekta: 3 nova djelatnika, rast prihoda do 30%, rast broja klijenata, optimizacija procesa 7</t>
  </si>
  <si>
    <t>Prijavitelj je jedan od najpoznatijih hrvatskih brendova za projektiranje rasvjete, upravljanje rasvjetom i savjetovanjem. Tvrtka posjeduje vlastitu tehničku ekspertizu za obavljanje projektiranja, savjetovanja i nadzora vezanog uz postavljanje rasvjete u različitim tipovima objekata vodeći računa o tome da sama rasvjetna tijela budu funkcionalna i da zadovoljavaju sve potrebe kupaca. Ovim projektom nabavljaju se neophodni IKT alati koji će tvrtki služiti za pripremu tehničkih nacrta, 3D vizualizaciju i projektiranje rasvjetnih tijela. Osim DDS-CAD i  project management softvera, tvrtka će nabaviti i hardver u vidu radnih stanica, a sve s ciljem unapređenja internih procesa tvrtke.</t>
  </si>
  <si>
    <t xml:space="preserve">Projektom "Optimizacija rada te poboljšanje konkurentnosti i učinkovitosti poslovanja poduzeća Prograd d.o.o. ulaganjem u IKT rješenja" ukupne vrijednosti 165.921,24 kn u trajanju od 10 mjeseci, optimizirat će se poslovni procesi poduzeća, jačati tržišna pozicija, povećati konkurentnost i omogućiti ovom start up-u prelazak u fazu rasta i razvoja. </t>
  </si>
  <si>
    <t>Tvrtka STUDIO 92 d.o.o. ovim projektom namjerava u svoje poslovanje uvesti nova IKT rješenja: novi poslovni sustav za upravljanje projektima, nove BIM softvere za projektiranje, vizualizaciju i animaciju te nabaviti računalnu i mrežnu opremu za njihovo instaliranje. Očekivani rezultati projekta su uvedeni novi poslovni sustav upravljanja projektima,novi softveri BIM  tehnologije, povećana produktivnost rada i smanjeni troškovi poslovanja, povećani prihodi za 10% do (m+2) godine, do (m+2) godine otvoreno 3 novih radnih mjesta uz očuvanje postojećih, educirani zaposlenici, ciljne skupine i javnost informirani o tijeku i rezultatima projekta te uspješno proveden projekt.</t>
  </si>
  <si>
    <t>Glavni cilj predloženog projekta je osnaženje tržišne pozicije i unapređenje učinkovitosti poslovanja i konkurentnosti društva DRACO na globalnom tržištu implementacijom vrhunskih IKT rješenja u poslovanju. 
Projektom se adresira problem u poslovanju društva temeljen na zastarjelim softversko hardverskim rješenjima koji više ne prate potrebe društva na modernom tržištu.
Procesno optimizacija će se ostvariti kroz optimizaciju poslovnih procesa upravljanje ljudskim potencijalima, financije i računovodstvo, upravljanje imovinom, logistika, marketing, nabava, prodaja, strateško planiranje, upravljanje rizicima i proizvodnja. Ciljane skupine su zaposlenici poduzeća, društvo te svi korisnici usluge Prijavitelja.</t>
  </si>
  <si>
    <t>Projektni prijedlog obuhvaća razvoj aplikativnog rješenja (softvera) kojim će se kroz IKT alate obuhvatiti i centralizirati poslovni procesi, a koji su trenutno tehnološki zastarjeli, neadekvatni i ne udovoljavaju potrebe optimalizacije poslovanja. Cilj projekta je povećanje konkurentnosti i to razvojem softverskog rješenja sa pratećom hardverskom opremom koje će omogućiti razvoj poslovnih procesa i unaprjeđenje poslovanja prijavitelja te pružiti mogućnosti zadovoljenja zahtjeva i potreba kupaca te pridobivanje novih tržišta. Konačan cilj je optimizirati i unaprijediti poslovne procese te podići kvalitetu u gotovo svim segmentima poslovanja. Ciljnu skupinu predstavljaju zaposlenici, poslovni partneri, kupci i prijavitelj projekta.</t>
  </si>
  <si>
    <t>Zbog prostornih ograničenja u starom proizvodno-poslovnom objektu, materijali i sirovine, kao i gotovi proizvodi, skladištili su se na prvo slobodno mjesto, nerijetko i u samom proizvodnom pogonu. Rezultat toga bile su nepregledne i teško dostupne zalihe materijala, sirovina ili gotovih proizvoda. To je tražilo intenzivnu manipulaciju zalihama i stvaralo nepotrebne dodatne manipulativne troškove. Kod gotovih proizvoda dodatni je problem predstavljala neuredna isporuka, što je generiralo nezadovoljstvo kupaca, ali isto tako i financijske posljedice u vidu penala za neurednu isporuku. Implementacijom novog WMS sustava unaprijedit će se skladišno poslovanje Prijavitelja, a navedeni problemi eliminirati, ili barem značajno smanjiti.</t>
  </si>
  <si>
    <t>Svrha projekta je optimizirati poslovne procese, integrirati poslovne funkcije, učinkovitije organizirati tijek rada te poboljšati interakciju s klijentima i dobavljačima kako bi se poboljšao tržišni položaj poduzeća te povećala konkurentnost i učinkovitost poslovanja. Navedeno je moguće ostvariti prilagodbom postojećeg ERP sustava na način da svi moduli budu prilagođeni potrebama korisnika te nabavkom neophodne opreme (hardvera i softvera) čime će se omogućiti povećanje udjela na tržištu, rast prihoda od prodaje, rast izvoza, očuvanje postojećih radnih mjesta i novo zapošljavanje. Ciljnu skupinu projekta čini ukupno 11 zaposlenika poduzeća, a krajnji korisnici projekta su postojeći klijenti poduzeća kao i svi potencijalni novi klijenti.</t>
  </si>
  <si>
    <t>U svrhu jačanja tržišne pozicije, povećanja konkurentnosti i učinkovitosti poslovanja, poduzeće Optimar Adria d.o.o. predmetnim projektom planira implementaciju napredne informacijske i komunikacijske tehnologije, čime će se poboljšati kvaliteta poslovanja, povećati produktivnost rada, omogućiti učinkovitije upravljanje poslovnim procesima te ostvariti bolja organiziranost poslovanja.
Predviđeno trajanje projekta je 9 mjeseci.
Ukupna vrijednost projekta je 1.436.509,20 HRK, iznos ukupno prihvatljivih troškova projekta je 1.186.509,20 HRK, a iznos ukupno neprihvatljivih troškova projekta je 250.000,00 HRK. Očekivana bespovratna sredstva iznose 771.230,98 HRK.</t>
  </si>
  <si>
    <t>Projekt "Poboljšanje konkurentnosti i učinkovitosti INSTRUKTAŽNOG CENTRA putem IKT tehnologija" ima opći cilj doprinjeti konkurentnosti INSTRUKTAŽNOG CENTRA.
Ostvarenjem općeg cilja projekta postići će se slijedeći rezultati:
-	Razvoj poduzeća jačanjem tržišne pozicije i povećanjem konkurentnosti,
-	Pridonijeti razvoju informacijskog društva u Republici Hrvatskoj,
-	Otvoriti najmanje jedno novo radno mjesto te,
-	Povećati prihode u slijedeće 3 godine za najmanje 40% 
Instruktažni centar se temelji na kvaliteti i profesionalnosti što se želi poboljšati modernizacijom poslovnih procesa u vidu nabave opreme i specifičnih programskih rješenja kako bi se optimizirirali svi radni i poslovni procesi.</t>
  </si>
  <si>
    <t>Poduzeće Univerzal d.o.o. s trenutnom IKT opremom i softverskim rješenjima nije u mogućnosti u potpunosti integrirati poslovne funkcije i optimizirati poslovanje, što dovodi do otežane organizacije tijeka rada, neefikasnog upravljanja resursima te u konačnici oslabljene tržišne pozicije. Provedbom planiranih aktivnosti predmetnog projekta vezanih uz nabavu i implementaciju suvremnenih IKT rješenja, omogućiti će se učinkovito i jednostavnije upravljanje resursima uz vidljivo smanjenje troškova, automatizaciju poslovnih procesa i povećanje učinkovitosti, što će se pozitivno odraziti na unaprjeđenje konkurentnosti poduzeća i poboljšanje tržišnog položaja .</t>
  </si>
  <si>
    <t>Realizacijom ovog projekta poboljšati će se postojeće i uvesti novo IKT rješenje radi optimalizacije poslovnih procesa. Na taj će način tvrtka EcoCorec d.o.o. doprinijeti razvoju mikro, malih i srednjih poduzeća na području s razvojnim posebnostima RH čime se ispunjava jedan od prioriteta Operativnog programa Konkurentnost i kohezija. Isto tako, projekt je usklađen i sa lokalnim, regionalnim i nacionalnim strategijama i njihovim prioritetima. Učinkovitijom
proizvodnjom stvara se mogućnost dodatnog zapošljavanja.</t>
  </si>
  <si>
    <t xml:space="preserve">Albak je uveo mrežnu infrastrukturu i ERP za podršku poslovnim procesima 2002. godine, koja se do današnjih dana nije mijenjala. Uvedeni sustav je potpuno zastario, ne može udovoljiti zahtjevima tržišta, te je glavno ograničenje za unapređenje organizacije poslovanja. Predmet projekta je nabava moderne IT-infrastrukture na kojoj će biti instaliran poslovni softver. Ciljevi projekta su integracija IT sustava koji će doprinijeti rastu produktivnosti rada, novom zapošljavanju te poboljšanju konkurentnosti na domaćem tržištu. Ciljane skupine su uprava, zaposlenici i poslovni partneri. </t>
  </si>
  <si>
    <t>U svrhu jačanja tržišne pozicije te povećanja konkurentnosti i učinkovitosti poslovanja, poduzeće M.A.I. Trade d.o.o. predmetnim projektom planira implementaciju informacijske i komunikacijske tehnologije, čime će se poboljšati kvaliteta poslovanja, povećati produktivnost rada, omogućiti učinkovitije upravljanje poslovnim procesima te ostvariti bolja organiziranost poslovanja.
Predviđeno trajanje projekta je 12 mjeseci.
Ukupna vrijednost projekta je 312.888,29 HRK, iznos ukupno prihvatljivih troškova projekta je 250.310,29 HRK, a iznos ukupno neprihvatljivih troškova je 62.578,00 HRK. Očekivana bespovratna sredstva iznose 162.701,68 HRK.</t>
  </si>
  <si>
    <t>Opći cilj projekta je doprinijeti razvoju malog i srednjeg poduzetništva na nacionalnoj i regionalnoj razini povećanjem produktivnosti i konkurentnosti poduzeća Marjan voće d.o.o. uvođenjem novog poslovnog informacijskog sustava komunikacije poslovanja kojem će glavna zadaća biti informacijsko povezivanje svih poslovnih procesa. Specifični cilj je poboljšanjem učinkovitosti, djelotvornosti i prilagodljivosti poslovnih procesa temeljem uvođenja novog poslovnog informacijskog sustava komunikacije poslovanja postići smanjenje operativnih troškova te omogućiti daljnji razvoj poduzeća, povećati udio na domaćem i međunarodnom tržištu odgovarajući pri tome na zahtjeve kupaca, uz istovremeno očuvanje postojećih radnih mjesta.</t>
  </si>
  <si>
    <t>Neučinkovitost i niska produktivnost negativno utječu na poslovanje poduzeća, što se odražava i na konkurentnost na tržištu i poslovni razvoj. Provedbom projekta informatizacije poslovanja će se ukloniti brojna ograničenja sa kojima se poduzeće sada susreće u poslovanju, što će rezultirati poboljšanjem i optimizacijom poslovnih procesa, većom produktivnošću, učinkovitošću, kvalitetom i  količinom isporučenih usluga te omogućiti veću iskorištenost potencijala za rast i razvoj, te izlazak na nova tržišta. Rezultati projekta će se ogledati u većoj konkuretnosti poduzeća, 40% većim prihodima, povećanju obima poslovanja i većem broju zaposlenih.  Glavne ciljne skupine projekta su kupci usluga poduzeća i zaposlenici poduzeća.</t>
  </si>
  <si>
    <t>Novim IT sustavom (ERP, CRM, DMS i BI) žele se ubrzati procesi, praćenje razvoja poslovanja, a ljudske resurse usmjeriti na ostale poslove u poduzeću.
ERP sustav bi objedinio softverska rješenja za kompletno vođenje svih segmenata poslovanja. CRM je pristup upravljanja kroz interakciju sa kupcima. Analizira podatke klijenata i njegovu povijest, poboljšava poslovne odnose. DMS sustav omogućava pristup svim dokumentima u poslovanju u bilo kojem trenu, preko Internet preglednika.
BI objedinjuje skup metoda kojima je moguće koristiti podatke iz različitih baza u poslovnom odlučivanju. Pohranjuje podatke i informacije o konkurenciji, partnerima i kupcima. Pomaže u poslovnom pregovaranju, analizi i planiranju.</t>
  </si>
  <si>
    <t>Cilj projekta je jačanje tržišne pozicije te povećanje konkurentnosti i učinkovitosti poslovanja poduzeća NINA A.R.M. d.o.o. implementacijom IKT
Projektom će se optimizirati poslovni procesi, integrirati poslovne funkcije, učinkovitije organizirati tijek rada, poboljšati interakcija s klijentima te poboljšati tržišna pozicija poduzeća.        
Projekt će doprinijeti sljedećim pokazateljima Poziva:
-	Unaprjeđenje 7 poslovnih procesa uvođenjem rješenja iz područja IKT-a 
-	Povećanje prihoda od prodaje u prvih pet godina od 386%
-	Sačuvana postojeća i otvoreno 1 novo radno mjesto
Ciljane skupine su zaposlenici, klijenti, vanjski suradnici i dobavljači.</t>
  </si>
  <si>
    <t>Ugled tvrtke ENERGY PLUS j.d.o.o. temelji se na kvaliteti i profesionalnosti što se želi poboljšati modernizacijom poslovnih procesa u vidu nabave opreme kako bi se optimizirao proces uvođenja informacijsko komunikacijskih tehnologija i pružila kvalitetnija usluga servisiranja uređaja. 
Cilj ovog projekta je jačanje tržišne pozicije te povećanje konkurentnosti i učinkovitosti poduzeća.
Ostvarenjem općeg cilja projekta postići će se slijedeći rezultati:
􀀀 Razvoj poduzeća jačanjem tržišne pozicije i povećanjem konkurentnosti,
􀀀 Pridonijeti razvoju informacijskog društva u Republici Hrvatskoj,
􀀀 Otvoriti jedno novo radno mjesto te,
􀀀 Povećati prihode za 300% u slijedeće 3 godine.</t>
  </si>
  <si>
    <t xml:space="preserve">STIL - Pekarna je tijekom posljednjih nekoliko godina u značajnoj mjeri izmijenila svoj pristup tržištu te način poslovanja. U skladu s time, predmetni projekt usmjeren je na ulaganje u nabavku i implementaciju IKT rješenja koje će Prijavitelju omogućiti prilagodbu poslovanja navedenim promjenama kroz povećanje sigurnosti podataka, brže i učinkovitije odrađivanje zadataka te prilagodbu svih potrebnih aspekata izmijenjenom načinu poslovanja koji je nastao uslijed diversifikacije proizvodnje i internacionalizacije poslovanja. </t>
  </si>
  <si>
    <t>"Optimizacija poslovanja tvrtke MONERA d.o.o. uvođenjem novih IKT rješenja" naziv je projekta koji se provodi s ciljem optimizacije poslovnih procesa tvrtke MONERA d.o.o., kako bi ista postala konkurentnija na tržištu, pospješila interakciju s kupcima, te tako ostvarila održiv razvoj vlastitog poslovanja.</t>
  </si>
  <si>
    <t>Poduzeće Kompoziti implementacijom IKT sustava u svojem poslovnom procesu koje će omogućiti učinkovitiju organizaciju rada, želi ojačati svoj tržišni položaj i poboljšati odnose s klijentima i dobavljačima. 
Cilj ovog projekta je jačanje tržišne pozicije te povećanje konkurentnosti i učinkovitosti poduzeća.
Ostvarenjem općeg cilja projekta postići će se sljedeći rezultati:
- povećanje konkurentnosti i razvoj poduzeća jačanjem tržišne pozicije
- doprinos razvoju informacijskog društva u RH
- širenje poslovanja na domaćem i inozemnom tržištu
- novo radno mjesto
- povećanje prihoda za 30% u sljedeće 3 godine.
Ciljane skupine projekta su srednja i velika poduzeća te daljnje širenje portfelja novim klijentima i dobavljačima.</t>
  </si>
  <si>
    <t>Projektom će se adresirati problem nedostatne učinkovitosti zastarjelih poslovnih procesa poduzeća Dent grupa d.o.o. koje djeluje u području dentalne radiologije. Podrazumijeva ulaganje u imovinu – razvoj specifičnog softvera te nabavu računalne i komunikacijske opreme, čime će se omogućiti unaprjeđenje poslovnih procesa, integracija poslovnih funkcija, učinkovita organizacija tijeka rada te kvalitetnija interakcija s pacijentima i suradnicima.
Kao glavni cilj projekta ističe se očuvanje konkurentnosti, jačanje tržišne pozicije i iskorištavanje razvojnog potencijala Poduzeća.</t>
  </si>
  <si>
    <t xml:space="preserve">Projektnim prijedlog predviđa se ulaganje u IKT opremu kojom će poduzeće Čalopek strojarstvo d.o.o. tehnološki značajno unaprijediti, ubrzati i optimizirati poslovne procese projektiranja, proizvodnje te unutarnjeg upravljanja ljudskim resursima, rashodima, repromaterijalom i praćenja poslovanja. Poduzeće će nabavom specijaliziranih CAD i CAM softvera za projektiranje i upravljanje proizvodnjom značajno automatizirati svoje procese, smanjiti troškove i povećati kvalitetu te time ostvariti povećanje konkurentnosti, a implementacijom paketa "ERP" proizvodnja povećati efikasnost internih poslovnih procesa te unaprijediti planiranje rashoda i prodaju. </t>
  </si>
  <si>
    <t>Kamen Centar d.o.o.  provodi projekt koji je usmjeren rješavanju problema zastarjelog softvera, nepovezanosti poslovnih funkcija te neadekvatne podrške proizvodnji i prodaji. Provedba projekta uključuje nabavu IT opreme koji će omogućiti evidenciju podataka kroz financijsko knjigovodstvo, materijalno i robno poslovanje, upravljanje osnovnim sredstvima, uvesti podršku pripremi proizvodnje i prodaje, te kontrolu proizvodnje. Integracija optimiziranih poslovnih procesa kroz uvedena IKT-rješenja unaprijedit će konkurentnost tvrtke na domaćem i stranim tržištima, doprinijeti rastu prodaje i novom zapošljavanju. Ciljane skupine na koje će projekt imati utjecaj su uprava, zaposlenici, partneri i stalni kupci.</t>
  </si>
  <si>
    <t>Uspješno poslovanje tvrtke očituje se kroz vrhunsku uslugu i prepoznatljivost, što zahtjeva kontinuirano unaprjeđivanje internih poslovnih procesa. 
U svrhu daljnjeg unaprjeđenja poslovanja te ostvarivanja konkurentske prednosti, Prijavitelj putem ovoga projekta želi:
1. unaprijediti poslovne procese;
2. povećati prihode od prodaje za minimalno 4,5% na kraju 2022. g. u odnosu na 2017. godinu;
3. poboljšati konkurentnost,
4. osnažiti tržišnu poziciju;
5. poboljšati učinkovitost korištenja resursa;
6. zaposliti 1 novog djelatnika do kraja 2022. g. u odnosu na 2017. godinu.</t>
  </si>
  <si>
    <t>Predmetnim projektom uvode se softverska rješenja i računalna oprema kojima se unapređuje 9 poslovnih procesa: grafička priprema, proizvodnja, nabava, prodaja, financije i računovodstvo, strateško planiranje, upravljanje rizicima, marketing, upravljanje ljudskim potencijalima. Nabavlja se softver s modulima za financije i računovodstvo te proizvodnju, softver za grafičku obradu, softver za obradu pdf dokumenata, softver za digitalnu obradu fotografija, programski alat za obradu podataka te antivirusni program za nabavljena računala. Realizacijom projekta Prijavitelj rješava probleme i ograničavajuće faktore daljnjeg rasta i razvoja odnosno povećava konkurentnost i učinkovitost, a izravnu korist ima menadžment, zaposlenici, poslovni partneri</t>
  </si>
  <si>
    <t>Provedbom projekta nabavit će se i implementirati programsko rješenje "Izletnik", koje će uz odgovarajuću nužnu računalnu i hardversku opremu pridonijeti unapređenju 7 poslovnih procesa, povećanjem prihoda od prodaje za minimalno 30%, te povećanjem otvorenih radnih mjesta za 33% do 2021. g. u usporedbi s 2017.g.</t>
  </si>
  <si>
    <t>Unapređenje poslovanja, kao dio strategije održivog razvoja, središnji je problem Prijavitelja, između ostalog, uzrokovan niskom razinom primjene softverskih rješenja u poslovanju. Specifični cilj projekta je otkloniti taj nedostatak i stvoriti pretpostavke za kvalitetno i učinkovito upravljanje poslovnim procesima. Putem aktivnosti unapređenja poslovnih procesa nabavom rješenja iz područja informacijske tehnologije tj. aplikacijske radne okoline, očekivani rezultati podrazumijevaju poboljšanje procesa mjernog ispitivanja, vidljivosti Prijaviteljevih usluga, jačanje prisutnosti Prijavitelja na domaćem i stranom tržištu te poboljšanu strukturu i opće povećanje prihoda uz povećanje broja zaposlenih.</t>
  </si>
  <si>
    <t>DES će nabavom moderne računalne opreme uvesti u svoju dentalnu praksu 3D tehnologiju, koja će omogući izradu 3D modela usne šupljine bez uzimanja otisaka, planiranje budućeg zahvata koji se prezentira pacijentu vizualno na monitoru,  direktne elektronske komunikacije s dentalnim laboratorijem slanjem gotovog projekta izrade nadomjestaka pripremljene za računalnu izradu, te povezivanja s drugim IT sustavima u ordinaciji. Doprinijeti će konkurentnosti tvrtke na domaćem i stranom tržištu. Ciljane skupine su pacijenti, zaposlenici ordinacije, partnerski laboratoriji, te uprava tvrtke.</t>
  </si>
  <si>
    <t>Callidus grupa klijentima nudi komunikacijska, mrežna i sigurnosna rješenja, sistemska rješenja, održavanje i podršku, cloud usluge gdje je potpuno unaprjeđenje poslovanja preduvjet za kvalitetnu uslugu. 
Prijavitelj će projektnim prijedlogom nabaviti ERP sustav, sekundarni aplikacijski sustav izrađen po mjeri s pripadajućom hardverskom komponentom i time u potpunosti automatizirati  poslovne procese (upravljanje ljudskim potencijalima, proces financija i računovodstva, logistike, nabave, prodaje, upravljanja imovinom, strateško planiranje, upravljanje rizicima) s ciljem stvaranja preduvjeta za širenje poslovanja na međunarodno tržište, povećanja prihoda i zapošljavanje dva nova djelatnika.</t>
  </si>
  <si>
    <t>Neučinkovitost i niska produktivnost negativno utječu na poslovanje poduzeća što utječe i na konkurentnost poduzeća na tržištu. Provedbom projekta informatizacije poslovanja će se ukloniti brojna ograničenja sa kojima se poduzeće sada susreće u poslovanju što će rezultirati poboljšanjem poslovnih procesa, produktivnosti i iskorištenosti proizvodne opreme, povećati kvalitetu i količinu usluga i proizvoda te omogućiti izlazak na nova tržišta. Rezultati će se osim u novoj IKT opremi poduzeća, ogledati u 30% većem obimu poslovanja, većim prihodima, povećanju udjela na domaćem tržištu i povećanju izvoza te većem broju zaposlenih.  Glavne ciljne skupine projekta su kupci usluga i proizvoda i zaposlenici u ovoj djelatnosti.</t>
  </si>
  <si>
    <t>Koding zadnjih godina nije provodio značajnija ulaganja u razvoj svoje informatičke infrastrukture, čime je ona zastarjela, ima slabu propusnu moć, te ne omogućava podršku daljnjem razvoju. Predmet projekta je uvođenje nove informatičke infrastrukture za podršku razvoju i prodaji poslovnih aplikacija, koja će doprinijeti rastu prihoda, optimalizaciji poslovnih procesa i integraciji IT-sustava, novom zapošljavanju i rastu konkurentnosti na ciljanim tržištima. Ciljane grupe korisnika su uprava društva, zaposlenici i poslovni partneri.</t>
  </si>
  <si>
    <t>Problem dinamičnog okruženja u kojem danas posluju poduzetnici, diktira kontinuirano inoviranje i primjenu novih računalnih tehnologija u pružanju svojih usluga, kako bi poduzetnici osigurali kompetitivne kriterije i konkurentsku prednost u poslovanju. Projekt Uvođenja naprednih IKT poslovnih rješenja i potrebne hardverske opreme omogućit će tvrtki Burza d.o.o. optimizaciju i integraciju 7 poslovnih procesa te prelazak s međusobno nepovezanih rješenja na integrirano rješenje i najbolje svjetske prakse. Sve navedeno doprinijet će povećanju konkurentnosti Prijavitelja i jačanju tržišne pozicije na domaćem i inozemnom tržištu.</t>
  </si>
  <si>
    <t>Svrha projekta je povećanje konkurentnosti i učinkovitosti poslovanja odvjetničkog društva, koji će rezultirati povećanjem obujma poslovanja, povećanjem prihoda od prodaje, te očuvanjem 10 radnih mjesta i otvaranjem jednog (1) novog radnog mjesta.
Projektom će se otkloniti najznačajniji problem poduzeća, a to je nedovoljna tehnološka opremljenosti iz koje proizlazi "prazni hod" u poslovanju, te će se omogućiti veća konkurentnost,  povećanje obujma poslovanja i rast prihoda od prodaje. Poslovni procesi društva će se integrirati implementacijom informacijskog sustava za odvjetničke urede sa svim potrebnim modulima za obavljanje radnih zadataka i pružanje usluga u parničnom postupku i konzultantskim poslovima iz portfelja poduzeća.</t>
  </si>
  <si>
    <t>Projektni prijedlog "Povećanje konkurentnosti Glazbene škole Bonar uvođenjem novih tehnologija"  riješit će problem zastarjelih metoda obrazovanja i IKT opreme primjenom novih programskih rješenja.
Ciljana skupina projekta: polaznici, djeca i mladi, djelatnici</t>
  </si>
  <si>
    <t>Optimizacija poslovnih procesa upravljanja ljudskim potencijalima, logistike, marketinga, prodaje i upravljanja rizicima poduzeća Blok A3 d.o.o. kroz nabavu specijaliziranih softvera za 3D projektiranje i nužne IKT opreme, čime će se postići povećanje kvalitete i brzine pružanja usluge te integracije poslovanja poduzeća čime se stvara preduvjet za povećanje konkurentnosti i učinkovitosti poduzeća, dodatno zapošljavanje te jačanje postojeće tržišne pozicije i izlazak na inozemno tržište.</t>
  </si>
  <si>
    <t xml:space="preserve">Predmetni projekt usmjeren je na ulaganje u nabavku i implementaciju specijaliziranog softverskog rješenja koje će doprinijeti unaprjeđenju internih procesa Prijavitelja i postizanju većeg stupnja digitalizacije poslovanja. Softversko rješenje će imati pozitivan učinak na ukupno poslovanje Prijavitelja kroz povećanje sigurnosti podataka i dokumentacije, jednostavniji pristup informacijama uslijed centralizirane pohrane podataka, brže i učinkovitije odrađivanje zadataka te prilagodbu tehnološkim unaprjeđenjima u komunikaciji s kupcima, dobavljačima i kupcima. 
Provedba projekta stvorit će pretpostavke za veću profitabilnost poslovanja, rast prihoda od prodaje i novo zapošljavanje. </t>
  </si>
  <si>
    <t xml:space="preserve">Akton d.o.o. je  specijaliziran za pružanje telekomunikacijskih usluga drugim operaterima i poslovnim korisnicima. Zbog želje za pružanjem izuzetno visoke kvalitete usluga, nužna je implementacija poslovnih rješenja koja će unaprijediti poslovne procese. Prijavitelj uvodi CRM (Customer Relationship Management) i billing sustav za praćenje kretanja isporučenih usluga. Ulaganjem će unaprijediti proces financija i računovodstva, upravljanja imovinom, marketinga, prodaje, strateškog planiranja i upravljanja rizicima čime će posljedično povećati prihod od prodaje i zaposliti jednog novog djelatnika. </t>
  </si>
  <si>
    <t>Tvrtka bazira svoje poslovanje na softverskom proizvodu "Poslovne knjige" kojeg razvija dugi niz godina i već je nekoliko inačica iza nje. Potrebe tržišta,  a i postojećih korisnika nalažu izradu nove verzije, koja prati zahtjeve korisnika i recentne zakonske regulative. Kako bi se pripremili za projekt izrade navedenog proizvoda, nužan je prelazak na najnovije dostupne programske alate i opremanje adekvatnim hardverom. Nabava navedene opreme financirala bi se iz sredstava dobivenih potporom iz predmetnog projekta.</t>
  </si>
  <si>
    <t>Napredak tehnologije, novi pristupi rješavanju problema u digitalizaciji, robotizaciji i autmatizaciji industrijskih procesa, orijentiranost na nova tržišta i širenje baze kupaca iziskuju prilagodbu internih procesa u tvrtki na način da oni uvažavaju primjenu novih tehnoloških dostignuća i novih tehnologija u pružanju usluga kao i primjenu. Realizacijom ovog projekta tvrtka će nabaviti 5 različitih tipova softvera koje će implementirati u različite segmente svog poslovanja kao i neophodnu hardversku opremu potrebnu za implementaciju softverske komponente u poslovanje. Realizacija ovog projekta imat će utjecaj na 6 različitih procesa u tvrtki što će u konačnici rezultirati rastom prihoda od prodaje te neizravno na povećanje broja zaposlenih.</t>
  </si>
  <si>
    <t>Provedbom predloženog projekta Stomatološka poliklinika Apolonija uvodi informacijsko komunikacijsku tehnologiju sa svrhom jačanja tržišne pozicije i povećanja konkurentnosti. Poboljšanom primjenom informacijsko komunikacijske tehnologije optimizirat će se poslovni procesi, integrirati poslovanje, povećati učinkovitost tijeka rada te poboljšati interakcija s klijentima i dobavljačima radi čega se očekuje povećanje prihoda za 392.000 u odnosu na 2017. godinu, unapređenje poslovnih procesa te zapošljavanje jedne nove osobe do 2022. godine.</t>
  </si>
  <si>
    <t>Unapređenje poslovanja, kao dio strategije održivog razvoja, središnji je problem Prijavitelja, između ostalog, uzrokovan nedostatnom razinom primjene IKT tehnologije u poslovnim procesima povezanima s proizvodnjom. Specifični cilj projekta je otkloniti taj nedostatak i stvoriti pretpostavke za kvalitetno i učinkovito upravljanje poslovnim procesima. Provedbom aktivnosti i integracijom IKT poslovnih rješenja, očekivani rezultati podrazumijevaju poboljšanje konkurentnosti Prijavitelja i njegovih proizvoda, jačanje prisutnosti Prijavitelja na domaćem i stranom tržištu, potporu diverzifikaciji i smanjenju ovisnosti o jednom segmentu poslovanja (trgovina) te poboljšanu strukturu i opće povećanje prihoda uz povećanje broja zaposlenih.</t>
  </si>
  <si>
    <t>Projekt unaprijeđenja poslovanja hotela Borovnik je važan element budućeg razvoja hotela i njegove dugoročne konkurentnosti i održivosti na turističkom tržištu. Cilj projekta je integrirati i optimizirati poslovne procese, čime će se povećati produktivnost i učinkovitost poslovanja odnosno ukloniti brojna ograničenja u poslovanju, koja je moguće učinkovito otkloniti primjenom IKT tehnologije. Glavne ciljne skupine projekta su gosti hotela, zaposlenici i lokalna zajednica u kojoj poduzeće posluje.</t>
  </si>
  <si>
    <t>Niteh d.o.o. je korisnik poslovnog sustava zastarjelih funkcionalnosti i dosadašnji posao je temeljen na ograničenim funkcionalnostima konstrukcija i dizajna proizvoda. Zbog razvoja poslovanja Uprava je odlučila investirati u implementaciju novog 3D CAD programskog rješenja i vlastitog programskog paketa za programiranje PLC industrijskih kontrolera kao kombinaciju pojedinačnih i sveobuhvatnih rješenje koja će nadomjestiti trenutnu (ne)funkcionalnost, a koje omogućava izravan utjecaj na poslovne funkcije 1)proizvodnog procesa, 2)prodaje, 3)upravljanja ljudskim potencijalima, 4)marketinga, 5)strateškog planiranja i 6) istraživanja i razvoja.</t>
  </si>
  <si>
    <t xml:space="preserve">U projektu se planira nabavka, instalacija, te prilagođavanje poslovnim procesima tvrtke Sustava upravljanja i arhiviranja dokumenata (DMS), kao i nadogradnje BI sustava za planiranje i izvještavanje na temelju podataka iz ERP-a i ostalih izvora (poslovni planovi). Tvrtka posluje u segmentu proizvodnje maslinovog ulja kojeg obilježavaju relativno male margine i jake oscilacije u cijeni ulazne sirovine, te je potreba za brzim i točnim poslovnim informacijama o realizaciji (prihdi, količinska prodaja, proizvodni troškovi, troškovi radne snage, logistički troškovi, marže,..) ključni za razvoj poslovanja. Ujedno brzo i efikasno kolanje dokumenata, njihova ovjera i arhiviranje, te kasnija dostupnost će osigurati dodtnu efikasnost cijele tvrtke. </t>
  </si>
  <si>
    <t>Predmetni projekt  „Povećanje konkurentnosti i učinkovitosti tvrtke Zlatni ključ d.o.o. uvođenjem IKT rješenja“ adresira središnji problem tvrtke, nisku učinkovitost poslovanja koja rezultira nižom konkurentnosti, a sve kao posljedica niske razine digitalizacije poslovnih procesa i upotrebe zastarjelih IKT rješenja. Provedbom projekta tvrtka će uvesti nova IKT poslovna rješenja (hardver i softver) koja će optimizirati i unaprijediti poslovne procese što će posljedično dovesti do rasta konkurentnosti tvrtka i poboljšanja tržišne pozicije. Ciljane skupine projekta su tvrtka i njezini sadašnji i budući zaposlenici.</t>
  </si>
  <si>
    <t>Tvrtka se suočava sa rizikom od pada konkurentnosti na tržištu usluga servisa mobilnih i pametnih uređaja koji proizlazi iz činjenice da tvrtka ne posjeduje svu potrebnu opremu i i
programska rješenja koja tržište zahtijeva. Radi postizanja ciljeva poduzeća - povećanje konkurentnosti te posljedično povećanja obujma poslovanja i podizanja razine spektra kvalitete usluga iz portfelja, kao i širenje portfelja u skladu s razvojem tehnologije, te brzine izvođenja naručenih usluga, potrebna je modernizacija informacijskih i komunikacijskih tehnologija kao osnove za pružanje usluga u sektoru.</t>
  </si>
  <si>
    <t xml:space="preserve">Projekt ISKORAK - Informacijski Sustav i rješenja za Konkurentnost i RAzvoj jezično eduKativnog centra Didasko rješava problem niske razine informatizacije poslovnih i nastavnih procesa, a time i niske produktivnosti upravnog, administrativnog i nastavnog osoblja čime se smanjuju mogućnosti ulaganja u unapređenje postojećih i razvoj novih proizvoda i usluga. Projekt uvodi nova, integrirana IKT rješenja koja omogućavaju automatizaciju administrativnih poslova, brži i sustavniji pristup ključnim informacijama, bolje i učinkovitije upravljanje ljudskim, prostorno-tehničkim i financijskim resursima, poslovnim i nastavnim procesima, kvalitetnije donošenje poslovnih odluka, te razvoj i promocija novih, široko dostupnih proizvoda i usluga. </t>
  </si>
  <si>
    <t xml:space="preserve">ESCO – FOFONJKA tvornica opruga i metalnih proizvoda d.o.o. je proizvodnja proizvoda od metala  vodeći je proizvođač opruga u Republici Hrvatskoj proizvodi specijalizirane proizvode za elektroindustriju, automobilsku industriju i industriju namještaja.  Cilj predloženog projekta je ulaganjem u IKT rješenja povećati konkurentnost kroz povećanje efikasnosti poslovanja skladišta, odjela konstrukcija, procesa računovodstva i nabave. Projekt će se implementirati kroz slijedeće: Implementaciju informacijskog podsustava WMS s bar kodom za skladišno poslovanje i programa za izradu naljepnica za označavanje proizvoda u skladištu,  CAD programi za odjel konstrukcije , te Nabava računala sa pripadajućim operativnim sustavima. </t>
  </si>
  <si>
    <t>Projekt uključuje nabavku softvera Microsoft Dynamics NAV za unapređenje svih poslovnih procesa unutar poduzeća. Softver dolazi lokaliziran za Hrvatsku te je osigurana instalacija softvera i obuka djelatnika za rad. Uz softver nabavlja se firewall radi zaštite podataka (posebno razvojnih podataka za inovacije i patente) te server i nova računala na kojima će se instalirati nabavljeni softver.</t>
  </si>
  <si>
    <t>Izradom sustava rađenog po mjeri za sektor sigurnosti i servisiranja sigurnosne opreme (splavi za spašavanje) na moru na više će se razina unaprijediti poslovni procesi unutar tvrtke. Sustavom će se zahvatiti više procesa i segmenata poslovanja: arhiva klijenata i servisirane opreme, skladište, prijem i otprema servisirane opreme te će se digitalizirati i sam proces servisiranja putem digitalnog obrasca. Osim što će se poslovni procesi ubrzati, izbjeći će se greške koje nastaju kod papirnatog unosa, očekuje se i poboljšanje u segmentu komunikacije s klijentima i marketingu.  Podaci o klijentima će biti lako dostupni i precizni, što će omogućiti praćenja poslovanja, izradu statističkih mjerenja i planiranje poslovanja.</t>
  </si>
  <si>
    <t>Prijavitelj od osnutka u lipnju 2016. nastoji pružiti kvalitetnu uslugu savjetovanja, prvenstveno malim i srednjim poduzećima u Republici Hrvatskoj. Poslovni savjetnici imaju sve značajniju ulogu i u hrvatskom gospodarstvu budući da svoje znanje i iskustvo prenose na druge tvrtke i tako dižu njihovu konkurentnost. Poslovni savjetnici pomažu u zatvaranju financijske konstrukcije, vođenju brige o domaćoj poreznoj i računovodstvenoj regulativi, u pronalasku partnera na domaćem tržištu  (potencijalni kupci, dobavljači) i sl. Prijavitelj, kroz iskustvo svojih zaposlenika, želi nuditi gore navedenu uslugu savjetovanja visoke dodane vrijednosti za što mora želi unaprijediti i svoje interne procese unutar tvrtke razvojem specifičnog softvera.</t>
  </si>
  <si>
    <t>INFODATA se odlučio za ulaganje u poboljšanje poslovnih procesa ulaganjem u IKT tehnolgoiju zbog ubrzavanja poslovanja, smanjenja poteškoća te troškova istovremeno pružajući bržu i kvalitetniju uslugu kranjim klijentima. S ovim projekom, INFODATA će modernizirati svoje poslovanje i poslovne procese koji su neophodni za racionalizaciju resursa te će se ostvariti cilj poziva jer će se poboljšati konkurentnosti i učinkovitosti msp-a kroz uvođenje informacijske i komunikacijske tehnologije što će dovesti do dodatnog zapošljavanja i rasta poduzeća.</t>
  </si>
  <si>
    <t>Svrha projekta "Poboljšanje učinkovitosti servisne službe POINTER d.o.o." je primjenom informacijsko-komunikacijske tehnologije, kroz implementaciju softvera za servisno upravljanje, upravljanje imovinom i projektima (OTRS/ITIL) te nabavom hardvera, što će dovesti do optimizacije poslovnih procesa upravljanja ljudskim potencijalima, financija i računovodstva, upravljanja imovinom, prodaje, strateškog planiranja,upravljanja rizicima i ostalim poslovnim procesima, ojačati tržišnu poziciju, povećati konkurentnost i učinkovitost poslovanja Pointer d.o.o.</t>
  </si>
  <si>
    <t>Predloženi projekt ima za cilj jačanje konkurentnosti i učinkovitosti poslovanja tvrtke Signalgrad. Centralni problem tvrtke predstavljaju suboptimalni poslovni procesi i nepostojanje adekvatnog IKT sustava i potrebne opreme što posljedično dovodi do smanjene konkurentnosti i smanjene produktivnosti rada.
Navedeni problem adresirati će se nabavom i implementacijom novog IKT rješenja i opreme što će rezultirati značajnim podizanjem produktivnosti, tehnološke razine i konkurentnosti te naposljetku optimizacijom poslovnih procesa i integracijom više poslovnih funkcija. Ciljne skupine projekta su tvrtka i njeni zaposlenici, a osim njih, značajne koristi će imati i poslovni partneri i klijenti tvrtke te krajnji korisnici njihovih usluga.</t>
  </si>
  <si>
    <t>Projektom "IKT za konkurentniji namještaj" dosižu se specifični ciljevi projekta, odnosno, povećanje konkurentnosti i učinkovitosti poslovanja VIK iverali d.o.o. kroz 1) nabavu IKT poslovnih rješenja namijenjenih optimiziranju poslovanja, poslovnih procesa i proizvodnje te 2) implementaciju, prilagodbu i integraciju poslovnih rješenja s postojećim/novim IKT sustavom. Ukupna vrijednost projekta je 181.649,00 kuna. 
Glavna ciljna skupina na koju se odnosi predloženi projekt i koja će imati neposredne koristi od njegove provedbe je vlasnik trgovačkog društva, postojeći i budući zaposlenici te ostali na koje će se odraziti pozitivni učinci provedbe projekta, a to su dobavljači informatičke opreme i programa, te lokalna zajednica.</t>
  </si>
  <si>
    <t>Projektom "Poboljšanje kvalitete usluge kroz IKT u nastavi i poslovanju" Škola stranih jezika - Žiger želi riješiti problem razdvojenosti poslovnih procesa tvrtke i spojiti ih u jedinstveni informacijski sustav te uvesti nove i inovativne metode poučavanja stranih jezika temeljene na IKT-u. Svrha projekta je jačanje tržišne pozicije te povećanje konkurentnosti i učinkovitosti poslovanja Škole kroz primjenu inovativnih poslovnih rješenja temeljenih na informacijskoj i komunikacijskoj tehnologiji. Cilj projekta je povećanje prihoda tvrtke za 3%  do 2022. godine, u odnosu na 2017. Projekt kao predstavnika ciljne skupine identificira Školu, dok su krajnji korisnici projekta njeni polaznici te nastavno i nenastavno osoblje.</t>
  </si>
  <si>
    <t>Mini mljekara Veronika kao moderno poduzeće koje se bavi proizvodnjom mlječnih prerađevina želi biti lider u kvaliteti na tržištu, a istodobno ne zanemaruje okolinu oko sebe. Ovim projektom dokazujemo kako su nam bitni naši djelatnici, održivi razvoj i moderna i vrhunska usluga, a
istodobno planiramo rast u svom tržišnom segmentu. Projekt informatizacije će dati poticaj razvoju kompanije uz povoljne efekte na lokalnu i širu regiju.</t>
  </si>
  <si>
    <t>Neučinkovitost i niska produktivnost negativno utječu na poslovanje poduzeća, koje se nalazi u fazi stvaranja ključnih uvjeta za konkurentnost i dugoročni opstanak na tržištu. Provedbom projekta informatizacije poslovanja će se ukloniti brojna ograničenja sa kojima se poduzeće sada susreće u poslovanju i razvoju što će rezultirati poboljšanjem poslovnih procesa, produktivnosti i iskorištenosti kapaciteta, povećati kvalitetu i količinu usluga te omogućiti jači izlazak na nova tržišta. Rezultati će se osim u novoj IKT opremi, ogledati u većem obimu poslovanja, većim prihodima, povećanju udjela na domaćem tržištu i povećanju izvoza te većem broju zaposlenih. Glavne ciljne skupine projekta su kupci usluga poduzeća i radnici u ovoj djelatnosti.</t>
  </si>
  <si>
    <t>Poslovanje tvrtke BID Control d.o.o. trenutno je uvjetovano nedovoljnim stupnjem tehnološke razvijenosti te ograničenjima ukupnih kapaciteta što uzrokuje stagnaciju rasta i razvoja Tvrtke te nemogućnost povećanja volumena pružanja usluga na domaćem i stranim tržištima. Kako bi se navedeni problem riješio neophodno je ulaganje u modernizaciju IKT rješenja (softver i hardver) u cilju optimizacije poslovanje te povećanja učinkovitosti i konkurentnosti. Provedbom projekta nabavit će se sofisticirana računalna oprema i prateći softver što će dovesti do rasta prihoda, očuvanja postojećih i otvaranje novih radnih mjesta te širenje poslovanja na inozemna tržišta. Ciljna skupina projekta su zaposlenici Tvrtke BID Control d.o.o.</t>
  </si>
  <si>
    <t>Ovim projektom Prijavitelj je planirano ulaganje u nabavku novog softvera i pratećeg hadvera za objedinjavanje poslovnih procesa koji se susreću u svakodnevnom radu Prijavitelja, a dosada su ti procesi bili rađeni bez softvera nove generacije.
.
Projektom je planirano uvođenje i primjena e–poslovnih rješenja koja se uvode u hrvatsko poduzetništvo. Realizacijom projekta doći će do poboljšanja interakcije s klijentima i dobavljačima te poboljšanja tržišnog položaja Prijavitelja.</t>
  </si>
  <si>
    <t>Problem Prijavitelja jest manjak učinkovitosti u izvođenju i upravljanju laboratorijskim i inspekcijskim procesima koje rezultira rasipanjem resursa, odnosno smanjuje konkurentnost prijavitelja što predstavlja opasnost po ostvarivanje zacrtanih poslovnih ciljeva, odnosno opasnost u provedbi planiranog rasta. Cilj projekta jest informatizacija i optimizacija poslovnih procesa koja će se postići implementacijom odgovarajućih IKT rješenja i integracijom u postojeći „papirnati“ sustav, a od kojih će korist imati zaposlenici tvrtke i kupci/klijenti.</t>
  </si>
  <si>
    <t>Projektom "Povećanje konkurentnosti turističke agencije Adela travel j.d.o.o. ulaganjem u IKT" želi se implementirati novo suvremeno rješenje softvera za poslovanje turističke agencije koje posjeduje funkcionalnosti centralnog rezervacijskog sustava, channel managera, fiskalizacije računa te modula financija i CRM-a. Unaprijedit će se poslovni procesi prodaje, marketinga, računovodstva i financija, ljudskih potencijala i strateškog planiranja. U drugoj godini nakon završetka projekta prihodi će porasti na 6.350.000 kn, zaposlit će se jedan novi djelatnik i povećati broj smještajnih jedinica za 62%.</t>
  </si>
  <si>
    <t>Cilj i svrha projekta je povećana konkurentnost i učinkovitost poslovanja optimizacijom poslovnih procesa uvedenim novim IKT poslovnim sustavom. Implementacija IKT sustava doprinjeti će povećanju produktivnosti zaposlenika uz smanjenje razine općih rizika i omogućiti će upravljanje poslovanjem poduzeća u stvarnom vremenu. Integracija novih programskih rješenja će unaprijediti sve poslovne procese i funkcije u poduzeću i podići konkurentnost osiguravajući dalji razvoj i održivost poslovanja uz otvaranja novih radnih mjesta. Optimizirani i integrirani poslovni sustav će i rasteretiti djelatnike poduzeća od repetitivnih radnji koji im oduzimaju i do 25% od radnog vremena i omogućiti na fokus na primarne zadatke i unapređenje produktivnosti.</t>
  </si>
  <si>
    <t>Studio Matija nema uvedenu softversku podršku poslovanju, a koristi stare tehnologije i opremu za pripremu za tisak i sami tisak. Kroz provedbu projekta planira nabaviti novu opremu za foto-studio, grafičku pripremu, tisak i integrirani poslovni sustav, koja će biti instalirana u novi poslovni prostor u centru Siska. Planirano je uvođenje ERP-sustava za podršku poslovnim procesima, te nabava programa za grafički dizajn i pripremu koja će povećati kvalitetu usluge. Omogućiti će povećanje asortimana i kapaciteta usluga, opremanje novih radnih mjesta, snižavanje direktnih troškova izrade, te proširenje prodaje prema drugim tržišnim nišama. Ciljani korisnici su zaposlenici, uprava i poslovni partneri.</t>
  </si>
  <si>
    <t>Unapređenje poslovanja, kao dio strategije održivog razvoja, središnji je problem Prijavitelja, uzrokovan nedostatnom razinom primjene IKT tehnologije u poslovnim procesima povezanima s proizvodnjom. Specifični cilj projekta je otkloniti taj nedostatak i stvoriti pretpostavke za kvalitetno i učinkovito upravljanje poslovnim procesima. Provedbom aktivnosti i integracijom IKT poslovnih rješenja, očekivani rezultati podrazumijevaju poboljšanje konkurentnosti Prijavitelja i njegovih proizvoda, jačanje prisutnosti Prijavitelja na tržištu te poboljšanu strukturu i opće povećanje prihoda uz povećanje broja zaposlenih.</t>
  </si>
  <si>
    <t>Prijavitelj Projekt Mod d.o.o. ulaže u unaprjeđenje podizanje stupnja informatizacije i automatizacije poslovanja radi povećanja učinkovitosti, ekonomičnosti i konkurentnosti poslovanja. Zbog svoje reputacije, Prijavitelj iz godine u godinu ima sve veću potražnju za svojim uslugama te je prepoznao da će nabavkom boljih softvera i hardvera  ubrzati proces izrade projektne dokumentacije te samim time povećati svoje kapacitete, a nabavkom modula za praćenje radnih sati postići će bolju logistiku, strateško planiranje te upravljanje ljudskim potencijalima.  Ukupna vrijednost projekta iznosi 595.595,00 kn, od čega 476.476,00 kn čine opravdani troškovi, a 119.119,00 kn PDV. Zatraženo sufinanciranje iznosi 65% neto iznosa, odnosno 309.709,40 kn.</t>
  </si>
  <si>
    <t>Ovaj projekt predviđa uvođenju BIM (Building information modeling) sustava u procese izrade projektne dokumentacije, čime će se postići napredak u dva bitna segmenta.
Novi način izrade projektne dokumentacije kroz parametarske modele pridonijeti bitnom povećanju efikasnosti poslovnih procesa, smanjenju grešaka, te pojednostavniti proces naknadnih
izmjena projekta.
S druge strane pružit će mogućnost brže i kvalitetnije komunikacije ideja projekata prema investitoru od najranijih faza, uz mogućnosti brže i kvalitetnije pripreme financijskih pokazatelja te
marketinških materijala,
a kao dio konačnog proizvoda investitori će dobivati BIM model građevine čime će biti znatno olakšano daljnje upravljanje građevinom.</t>
  </si>
  <si>
    <t>Cilj projekta je implementirati napredna IKT rješenja u Kreator TV. Navedena aktivnost povećat će konkurentnost te sposobnost tvrtke da se ravnopravno natječe s konkurentima iz Europske unije koji su bitno opremljeniji te samim time i bolji trenutni izbor. Promjenom tehnologija unutar Kreator TV-a postat ćemo sposobni prihvaćati i zahtjevnije poslove koje smo trenutno prisiljeni odbijati.
Planirani rezultati projekta:
1. Uvedeni IKT programi u procese poslovanja
2. Povećani tehnički kapaciteti i konkurentnost tvrtke na tržištu
3. Povećani prihodi i dobit
4. Povećana IT znanja djelatnika za korištenje novih IKT rješenja
5. Osigurano dodatno zapošljavanje i samim time širenje poslovanja</t>
  </si>
  <si>
    <t xml:space="preserve">FIN projekt u pružanju konzultantskih usluga malom gospodarstvu nema razvijenu vlastitu informatičku infrastrukturu, već koristi alate iz uredskog paketa. Provedba projekta omogućiti će uvođenje moderne IKT infrastrukture u konzultantski ured, nabavu opreme i programa, te izradu aplikacije za upravljanje klijentima i projektima. Doprinijeti će integraciji poslovnih procesa, uvođenju novih usluga, povezivanje klijenata s projektnim evidencijama i dokumentima, te novom zapošljavanju konzultanata. Ciljane skupine provedbe projekta su zaposlenici, korisnici savjetodavnih usluga i poslovni partneri. </t>
  </si>
  <si>
    <t xml:space="preserve">Projekt obrta prijavitelja (nabava novih informatičkih rješenja, opreme i softvera) rješava problem sporosti i neadekvatnosti postojećih informatičkih sustava i opreme koje obrt prijavitelj trenutno koristi te nadograđuje postojeće sustave novim licencama koje obrtu omogućuju izlazak na novo tržište. 
Projekt pridonosi ekonomskom i društvenom razvoju Republike Hrvatske kroz otvaranje novih radnih mjesta, rasta prihoda, te opće dobro za lokalnu zajednicu  kroz redovito uplaćivanje poreza i prireza. Dodatno, projekt doprinosi većoj konkurentnosti obrta prijavitelja na  tržištu što predstavlja dodatnu vrijednost i utjecaj na razvoju hrvatskih MSP-a u okvirima EU. </t>
  </si>
  <si>
    <t>Lož Metalpres je u 25 g. djelovanja izrastao u jednog od 20 vodećih hrvatskih proizvođača proizvoda od metala i plastike namijenjenih investitorima (građevinskim poduzećima) i pojedincima. U proizvodnom programu su proizvodi od brizgane plastike (sifoni), tavanske stepenice, krovni otvori, različiti metalni ormari, te usluge lakiranja i izrade metalnih proizvoda. Poduzeće je izvozno orijentirano i proizvode plasira na tržište EU, Rusije i zemalja iz okruženja, a trećina proizvodnje namijenjena je domaćem tržištu. Projektom bi se značajno povećala kvaliteta proizvodnih, razvojno tehnoloških i administrativno operativnih procesa, posljedično tome kvaliteta proizvoda, proizvodni (a time i izvozni) kapaciteti i tržišna konkurentnost.</t>
  </si>
  <si>
    <t>Opći cilj projekta je povećanje konkurentnosti gospodarstva RH na međunarodnom tržištu, korištenjem naprednih informacijskih i komunikacijskih tehnologija u poslovnim procesima. 
Svrha projekta je unaprjeđenje poslovnih procesa i razine konkurentnosti poduzeća prijavitelja koje će rezultirati poboljšanjem procesa uključenih u razvoj i podršku IT usluga, te optimizirati organizaciju tijeka rada i povećati broj domaćih i inozemnih kupaca. 
Ciljne skupine su fizičke osobe sa manjim poznavanjem rada na računalu, tvrtke bez vlastitog informatičara, investitori,
djelatnici, potencijalni kupci, kao i svi oni koji će trebaju pomoć u radu sa računalom.</t>
  </si>
  <si>
    <t>Cilj ovog projekta je jačanje tržišne pozicije te povećanje konkurentnosti i učinkovitosti poduzeća u području računalnog programiranja, izrade aplikacija i softvera, dizajna te marketinga. Ostvarenjem općeg cilja projekta postići će se sljedeći rezultati:
- Razvoj poduzeća optimizacijom poslovnih procesa
- Efikasnija projektna organizacija i organizacija poslovnih procesa (nužno s obzirom na naglo povećanje broja zaposlenih u tekućoj godini)
- Povećanje palete proizvoda i usluga korištenjem mogućnosti koje nude novi alati
- Privlačenje stručnog kadra te doprinos lokalnoj zajednici 
- Omogućeno udruživanje sa subjektima partnerima na zajedničkim projektima (zadovoljvanje minimalnih tehničkih i logističkih uvjeta)</t>
  </si>
  <si>
    <t>Provedene aktivnosti rezultirat će dovršenom i optimiziranom platformom Agrivi farm management koja u potpunosti zadovoljava zahtjeve kupaca.</t>
  </si>
  <si>
    <t>Stvaranje mreže senzora koji bi kroz razmjenu informacija i podataka omogućili napredne analize kakvoće zraka kroz IoT platformu.</t>
  </si>
  <si>
    <t>Projekt donosi nova tehnološka rješenja koja će omogućiti razvoj nove generacije usluga čime će otvoriti vrata i na druge smegmente</t>
  </si>
  <si>
    <t>Tvrtka kroz ovaj projekt ulaže u razvoj inovativnih zupčanika i vodilice za lanac, komercijalizaciju istih te postojeće vodilice za lanac i zupčanika.</t>
  </si>
  <si>
    <t>rojektom će se razviti i testirati sve preostale funkcionalnosti HECTA rješenja, izraditi dokumentacija, provesti razvojne demonstracije i evaluacije, te razviti novo korisničko sučelje.</t>
  </si>
  <si>
    <t>Transmedijalno rješenje &amp;Black&amp;White spoj je animiranog serijala te prateće aplikacije i igrice za pametne telefone i tablete. Projekt na inovativan način spaja edukativno i zabavno te izoštrava perceptivne i kognitivne sposobnosti djece. Odlika proizvoda je jednostavnost korištenja: kratka forma, zabavno ozračje te sadržaji prilagođeni mobilnim komunikacijskih platformama kao što su pametni telefoni, prijenosna računala i tableti koji se lako konzumiraju u pokretu. Time je proizvod u potpunosti prilagođen potrebama suvremenog                       korisnika, koji živi brzo, tehnološki suvremeno i interaktivno.</t>
  </si>
  <si>
    <t>Prilagodba SwitchFi sustava zahtjevima tržišta te komercijalizacija rezultata istraživanja i daljnji razvoj inovativnih proizvoda.</t>
  </si>
  <si>
    <t>softver za optimizaciju poslovnih procesa turisitčkih subjekata, u svrhu poboljšanja konkurentnosti</t>
  </si>
  <si>
    <t xml:space="preserve">Nadogradnja i usavršavanje softverske platforme Thorium A+ namijenjena olakšanju svakodnevnom rada inženjera u poslovima vezanim za energetsko certificiranje, arhitekturu, projektiranje i građenje. </t>
  </si>
  <si>
    <t xml:space="preserve">Projekt i izgradnja broda - katamarana, koji će biti inovacija na tržištu zbog specifičnog materijala izrade -aluminija, također zamišljeno je da broj bude energetski samostalan (električna energija i voda). </t>
  </si>
  <si>
    <t xml:space="preserve">Projekt ima za glavni cilj komercijalizaciju inovacije Amber School Manager -a, platforme za olaniranje i upravljanje poslovnim i obrazovnim procesima u obrazovnom sektoru. </t>
  </si>
  <si>
    <t xml:space="preserve">Projekt omogućava punu komercijalizaciju inovativnog softvera koji predstavlja jedinstveno programsko rješenje za povezivanje SAP sustava te programa za projektno urpavljanje Microsoft project i Oracle Primavera. </t>
  </si>
  <si>
    <t>Mogy App je aplikacija koja sofisticiranim algoritmom analize povratnih informacija o korisnikovom vježbanju optimizira svakodnevni posao trenera.</t>
  </si>
  <si>
    <t>Prijavitelj planira proširiti svoju ponudu uvođenjem nove usluge temeljene na inovativnom pregrađivanju kupaonskih kada pomoću specijalnih vratašca. Svrha projekta je prilagodba i dovršetak inovacije prijavitelja - pregradnih vrata za ležeće kade, namijenjenih posebno osobama teže pokretljivosti, te komercijalizacija iste i povezane nove usluge prijavitelja.</t>
  </si>
  <si>
    <t>Svrha projekta je stvaranje preduvjeta za održivi rast i razvoj tvrtke Reacher d.o.o. dovršetkom razvoja i uspješnom komercijalizacijom inovativnog proizvoda, što će se omogućiti provedbom niza planiranih aktivnosti - testiranjem i optimizacijom postojećeg MVP-a, proizvodnjom 2 modela nulte serije (standardna i VIP varijanta) i prezentiranjem proizvoda na 3 međunarodna sajma. Uspješna provedba će omogućiti uspješnu komercijalizaciju inovativnog koncepta jedrilice i zadovoljavanje postojeće potražnje već u 2017. godini.</t>
  </si>
  <si>
    <t>Career Centar je online platforma za digitalizaciju procesa zapošljavanja koja omogućava efikasnije i kvalitetnije provođenje procesa zapošljavanja i umrežavanje ponude i potražnje na tržištu rada.</t>
  </si>
  <si>
    <t xml:space="preserve">Lansiranjem novog brenda nišnih kozmetičkih proizvoda MARRA, kroz dovršetak razvoja i komercijalizaciju 4 kozmetička proizvoda (vizažistička kozmetika), poduzeće Vanitas će riješiti identificirani problem nedostatne kvalitete klasičnih vizažističkih preparata za vlastite potrebe kao i identificirani "Market gap" te će tržištu ponuditi inovativne proizvode koji prate načela prirodne kozmetike, razvijene prema najvećim standardima struke, oplemenjene ljekovitim autohtonim uljima i esencijama. </t>
  </si>
  <si>
    <t>Opći cilj projekta predstavlja razvoj novoosnovanog poduzeća kroz razvoj inovativnog proizvoda VisioBMS te njegove uspješne komercijalizacija, a sve u svrhu stvaranja dugoročne održive konkurentske pozicije.</t>
  </si>
  <si>
    <t xml:space="preserve">Tvrtka Neyho će kroz ovaj projekt dovršiti razvoj inovativnog softvera za automatizaciju rada poslovnih aplikacija koji je usmjeren na povećanje produktivnosti izvršavanja rutinskih operativnih zadataka. </t>
  </si>
  <si>
    <t>ComingLate je inteligentni pretinac namijenjen pohranjivanju ključa ili kartice kojom se otvaraju vrata hotela, hotelske sobe, apartmana, haustora zgrade... tj. za sve objekte čija recepcija ne radi 24 sata dnevno odnosno za sve smještajne jedinice koje uopće nemaju recepciju. Često se događa da gosti dolaze u vrijeme kada nikoga nema na lokaciji i nije sigurno ostavljati ključ "ispod otirača". Držati djelatnika i nakon radnog vremna u svrhu predaje ključeva generira dodatni trošak. ComingLate je riješenje koje u potpunosti rješava taj problem - osigurava komfor, štedi vrijeme i novac!</t>
  </si>
  <si>
    <t>Kreirati proizvod koji će se svojim karakteristikama, funkcionalnošću i cijenom istaknuti na tržištu vet.implatanata</t>
  </si>
  <si>
    <t xml:space="preserve">Upravljanje poslovanjem turističkih agencija, turoperatora i malih privatnih iznajmljivača je djelatnost koja zbog sve veće ponude turističkih usluga putem interneta i velikog broja složenih  poslovnih operacija mora biti realizirana na jednostavan, brz i efikasan način. Investicijom u razvoj inovativnog softverskog rješenja kroz projekt će se ostvariti značajna unaprjeđenja u efikasnosti poslovanja, automatizaciji i poslovnih operacija i povećanju kvalitete usluge. Projekt će omogućiti zapošljavanje nova 4 djelatnika, povećanje prihoda u 2019. godini za 266% i povećanje izvoza za 153.900,00 kn </t>
  </si>
  <si>
    <t>Stavljanje na tržište proizvoda koji je novost na tržištu krzo prilagodbu postojeće inovacije zahtjevima tržišta.STEMI predstavlja iskustvo učenja i stjecanja kompetencija iz STEM područja kroz plasman na tržište malog robota u obliku seta dijelova koje krajnji korisnik satsavlja korak po korak, prateći multimedijske lekcije na online platformi.</t>
  </si>
  <si>
    <t>Projektom "Dovršetak inovacije i komercijalizacija LSC (Lean Shaft Construction) - Vitke konstrukcije voznog okna dizala" od ključne je važnosti za tvrtku jer će nam omogućiti ulaganje u dovršetak inovacije, prilagodbu proizvoda tržištu i komercijalzaciju (izlazak na tržište) te predstavljanje našeg rješenja široj javnosti. Tijekom projekta ćemo posjetiti sajam Interlift u Njemačkoj koji je od iznimne važnosti za daljnji razvoj naše tvrtke i proizvoda. Projekt će doprinjeti novom zapošljavanju, porastu prihoda i proizvodom koji je novost na tržištu i ponudi poduzeća.</t>
  </si>
  <si>
    <t>Projektom je planiran razvoj i komercijalizacija multifunkcionalne interaktivne mobilne aplikacije koja će korisnicima olakšati odabir i kupovinu odjeće i modnih dodataka, što će im omogućiti uštedu vremena i novca potrebnog za kupovinu. Razvoj samog proizvoda bazira se na znanju i inovativnoj ideji, a provođenje projekta omogućiti će i poduzeću olakšati prijenos ovih aktivnosti u tržišno uspješan poduhvat. Time će se omogućiti jačanje konkurentnosti MSP u IT sektoru, povećanje atraktivnosti IT sektora u lokalnoj zajednici te zapošljavanje stručnjaka u IT sektoru. sektoru.</t>
  </si>
  <si>
    <t>Tvrtka kroz projekt ulaže u razvoj i komercijalizaciju inovativnog proizvoda pčelarske vage Sunbee. Ciljnu skupinu projekta čine fizičke i pravne osobe koje se bave pčelarstvom. Potreba ciljne skupine koja se zadovoljava provedbom projekta je povećanje efikasnosti pčelarenja i proizvodnje meda. Na ovaj način korisnicima se omogućuje da praćenjem parametara na vrijeme reagiraju na promjene u košnicama kako bi mogli poduzeti odgovarajuće mjere i osigurali kontinuirani prinos meda.</t>
  </si>
  <si>
    <t>Projektom je predviđen dovršetak razvoja inovativnog procesa proizvodnje bioplina iz teško razgradivih lignoceluloznih supstrata. Za razliku od konvencionalnih anaerobnih procesa, inovativnim procesom moguće je uspješno anaerobno razgraditi navedene supstrate. Po završetku projekta proces će biti spreman za komercijalizaciju i implementaciju u industrijskom mjerilu. Implementacijom inovativne tehnologije omogućuje se korisnicima energetsko i materijalno iskorištavanje navedenih supstarat čime se ostvaruju preduvjeti za uspostavu sustava kružnog gospodarstva.</t>
  </si>
  <si>
    <t>Fortis labor će dovršiti razvoj inovativne aplikacije za automatsko obavještavanje mailom - Sustav obavještavanja Mailom (SOM), koji omogućuje korisnicima povećanje efikasnosti procesa naplate i značajne uštede. Projektom će se finalizirati proizvod SOM i prilagoditi zahtjevima tržišta, uspostaviti strateško upravljanje intelektualnim vlasništvom te povećati marketinški potencijal, što će dovesti do ostvarenja svrhe projekta dovršetka razvoja i komercijalizacije sustava SOM radi održivog rasta i razvoja tvrtke fortis labor te povećanje njene konkurentnosti na tržištu.</t>
  </si>
  <si>
    <t>Projekt tvrtke TORP d.o.o. usmjeren je na povećanje konkurentnosti tvrtke i unapređenje njenog razvojnog potencijala kroz uvođenje u poslovanje tvrtke novog proizvoda - inovativnog električnog bicikla TORP M13. Kroz dovršetak inovacije i prilagodbu zahtjevima tržišta te komercijalizaciju inovacije - pripremu za serijsku proizvodnju i tržišno lansiranje proizvoda, projekt će rezultirati povećanjem prihoda od prodaje na domaćem i stranom tržištu i otvaranjem novih radnih mjesta.</t>
  </si>
  <si>
    <t>Softverskim rješenjem "QR EXPO DIRECT" podiže se vrijednost, image i atraktivnost svim tipovima sajmova tako što organizatoru donosi vrijedne statističke podatke koji mu štede novac i vrijeme, te mu služe za optimizaciju budućih sajmova. Istovremeno, izlagačima automatski kreira bazu potencijalnih poslovnih kontakata i kupaca, te vodi statistiku o aktivnosti prodajnog osoblja, a posjetiteljima olakšava skupljanje kontakata, vizitki, kataloga i drugih materijala, automatski im u e-mail sandučić šaljući sve podatke o izložbenom mjestu koje su posjetili.</t>
  </si>
  <si>
    <t>Projekt će razviti alat za prikupljanje i pohranu velikih količina podataka, zatim algoritam za određivanje tipa osobnosti pojedinca na temelju javno dostupnih podataka, te sustav za obradu podataka i komunikaciju s pasivnim kandidatima koji čine 78% današnjeg tržišta. Alat će omogućiti poduzećima da unaprijede i skrate proces zapošljavanja (Do 50% , po iskustvu dosadašnjih korisnika), što efikasnije zaposle najkvalitetniji kadar koji se na tržištu zadržava u prosjeku 12 dana. Projekt će predstavljati stratešku polazišnu točku za daljnji razvoj i povećanje konkurentnosti Prijavitelja.</t>
  </si>
  <si>
    <t>Povećanjem ulaganja u istraživanje i razvoj izvršit će se prilagodba i komercijalizacija multifunkcionalne solarne punionice. Projektom će se izvršiti testiranje i optimizacija proizvoda i izrada nulte serije. Investicija će rezultirati povećanjem broja zaposlenih na 10 u 2020., povećanjem ukupnih prihoda za 2628% u 2020. i povećanjem broja inovacija.</t>
  </si>
  <si>
    <t xml:space="preserve">Provedbom projekta omogućiti će se komercijalizacija inovacije, utjecati će se na povećanje postojećih proizvodnih kapaciteta, omogućiti korištenje najvažnijeg resursa poduzeća (znanje i iskustvo), utjecati će se na povećanje prihoda poduzeća, stvaranje 4 nova radna mjesta za vrijeme provedbe projekta (10.2017.-04.2019.) te stvaranje dva nova radna mjesta. Ulaganje će pridonijeti jačanju konkurentnosti ICT industrije RH sa stvaranjem preduvjeta za povećanje obujma proizvodnje. </t>
  </si>
  <si>
    <t>Zgog izazova s kojima su danas suočeni ISP-ovi poput visokog troška i kompleksnosti mreže, konstantnog porasta prometa te pada prihoda, sve je jasnija potreba da se dosadašnja postepena evolucija mreže zamijeni radikalnim iskorakom.</t>
  </si>
  <si>
    <t xml:space="preserve">Platforma Conformio dizajnirana je tako da na jednom centralnom mjestu, konstantno dostupnom na internetu, ponudi sve ono što je potrebno jednom poduzeću da uspješno i na vrijeme implementira ISO standard. Nudi i integriranu savjetodavnu podršku u vidu popunjene dokumentacije, video i pisanih materijala koji vode korisnike kroz proces ISO standardizacije, korak po korak, čime pomaže organizacijama da efikasnije dođu do ISO certifikata, štedeći vrijeme i resurse. </t>
  </si>
  <si>
    <t>AVIION TV Suite platforma će omogućiti dijeljenje multimedijskih sadržaja, upravljanje sadržajem i prodaju digitalne imovine na svim uređajima</t>
  </si>
  <si>
    <t>Azonprinter d.o.o. je inovativna tvrtka s osnovnom djelatnošću proizvodnje tiskača, tinti, te istraživanja i razvoja u području elektroničkih uređaja i softvera. Tvrtka je razvila proizvod print&amp;Shape te je njegova visoka razina inovacije i globalni tržišni potencijal dokazan kroz IRCRO(HamagBicro). Print&amp;Shape je inovativno rješenje koje integrira UV-led tiskač i laserski sustav u jednom uređaju te predstavlja jedinstveno rješenje koje do sada ne postoji na tržištu. inovacija je u integraciji dviju tehnologija u jednu čime se omogućuje izrezivanje po željenom obliku (graviranje i lasersko izrezivanje) te tisak u punoj boji.Tvrtka provedbom ovog projekta planira prilagoditi inovativni proizvod Print&amp;Shape sukladno zahtjevima tržišta te prilagoditi i inovirati poslovne procese sukladno novim modelima prodaje, pružanja  korisničke i tehničke podrške za potrebe novog proizvoda.</t>
  </si>
  <si>
    <t>Projekt "Komercijalizacija inovativnog COMET Club softverskog rješenja na globalno tržište“ ima za cilj doprinijeti povećanju broja globalno konkurentnih inovativnih projekata. Također, komercijalizacijom ovog rješenja, tvrtka će povećati izvoz, prihod i broj zaposlenika, smanjiti učešće direktnih troškova te postati konkurentnija na globalnom tržištu. Projekt će trajati 24 mjeseci. Planirani početak je u 07/2018., a završetak 07/2020. Ukupna vrijednost projekta je 5.905.315,47 kn dok iznos bespovratnih sredstava iznosi 2.465.194,03 kn.</t>
  </si>
  <si>
    <t>Planiranim projektom Sedam IT želi prilagoditi inovativno Pozzito rješenje zahtjevima tržišta te inovirati i prilagoditi vlastite poslovne procese za uspješnu globalnu komercijalizaciju.</t>
  </si>
  <si>
    <t>Provedbom projekta „CROZ – inovacijom do uspjeha“ društvo CROZ d.o.o. inovira vlastiti proces razvoja softvera te na tržište uvodi novu savjetodavnu uslugu i na taj način povećava plasman proizvoda i usluga s visokom dodanom vrijednošću na domaće i međunarodno tržište, povećavajući vlastitu konkurentnost. Projekt rezultira povećanjem broja zaposlenih, povećanjem prihoda od prodaje i izvoza.</t>
  </si>
  <si>
    <t>Projekt nastaje kao rezultat razvoja softverskog rješenja za komercijalizaciju audio-vizualnog sadržaja namijenjenog prvenstveno produkcijskim i izdavačkim kućama koje posjeduju vlastiti audio i/ili video sadržaj, filmove, serije ili prava na live streaming te su u potrazi za inovativnim načinima kako doći do krajnjih korisnika i ostvariti prihode od prikazivanja navedenih sadržaja.Projekt je s jedne strane usmjeren na komercijalizaciju novog softverskog rješenja SmoothScope na globalnom  tržištu, a s druge strane na implementaciju novog internog procesa poslovanja koji će biti direktno povezan s unaprjeđenjem i isporukom spomenutog inovativnog proizvoda kupcima i krajnjim korisnicima.</t>
  </si>
  <si>
    <t>Predmetni projekt uključuje nabavu usluga nužnih za stvaranje platforme i okruženja za uspješnu komercijalizaciju HEPTABIT backupa – inovativnog proizvoda Sedmog odjela, kao i provedbu aktivnosti inoviranja poslovnih procesa te njihove prilagodbe zahtjevima  tržišta. Posljedično, projekt će rezultirati rastom prihoda od prodaje te povećanjem prihoda od izvoza i broja zaposlenih, što će doprinijeti rastu konkurentnosti tvrtke na međunarodnom tržištu.</t>
  </si>
  <si>
    <t>Provedbom predloženog projekta SMARTEK će eliminirati identificirane probleme u odvijanju dva ključna poslovna procesa: kontrola kvalitete proizvoda i zaštita od elektrostatičkog pražnjenja u proizvodnji. To će imati pozitivan utjecaj na daljnji rast poduzeća u smislu povećanja kvalitete proizvoda uz uvođenje novih inovativnih karakteristika, zapošljavanje novih djelatnika uz zadržavanje postojećih, rast prihoda od prodaje, rast izvoza te naposljetku jačanje konkurentnosti poduzeća.</t>
  </si>
  <si>
    <t>Projekt rješava problem nepostojanja cjelovitog rješenja za visokopreciznu proizvodnju. Trenutno se upotrebljavaju autonomna rješenja u kojima su sustavi alata izrađeni sa mogućnošću podešavanja samo određenih funkcija. HSE-ATC je inovativni proizvod za razne precizne obrade sa poboljšanom funkcionalnošću: adaptronički sustavi za korekciju alata, poboljšani pogonski sustav, izvedba kućišta od lakih materijala, razvoj funkcionalnosti za upravljanje i nadzor upravljanja na daljinu. Kupci novog proizvoda su sva poduzeća koja se bave proizvodnjom precizne obrade i robotske obrade obrade.   strojeva za</t>
  </si>
  <si>
    <t>Predmetni projekt uključuje nabavu usluga nužnih za stvaranje platforme i okruženja za uspješnu komercijalizaciju OperaOpus webERP-a – inovativnog proizvoda tvrtke SVAM PLUS, kao i provedbu aktivnosti inoviranja poslovnih procesa te njihove prilagodbe zahtjevima tržišta. Posljedično, projekt će rezultirati rastom prihoda od prodaje te povećanjem prihoda od izvoza i broja zaposlenih, što će doprinijeti rastu konkurentnosti tvrtke na međunarodnom tržištu.</t>
  </si>
  <si>
    <t>Fokus Prijavitelja je na razvoju specijaliziranog proizvoda namijenjenog prvenstveno nacionalnom i regionalnom, a djelomično i globalnom tržištu čime se omogućuje digitalizacija procesa primanja gosta, stvaranje drugačijeg i diskretnijeg iskustva gosta korištenjem IT platforme te koda za otključavanje. Jedan od prioriteta Prijavitelja jest ulaganje vremena, energije i sredstva u usavršavanje i unaprjeđivanje ukupnih znanja tvrtke kako bi se osigurala prepoznatljiva pozicija na informacijsko-komunikacijskom tržištu kako Hrvatske, tako i regionalno. Komercijalizacija inovativne aplikacije utjecat će na uvođenje novih internih procesa i organizacije poslovanja Prijavitelja usmjerenih na podršku kupcima te unaprjeđenje i prilagobu softverskog rješenja zahtjevima kupaca i korisnika s ciljem postizanja većeg zadovoljstva i prepoznatiljvosti na tržištu. Projekt će imati izravan utjecaj na povećanje prihoda i otvaranje novih radnih mjesta.</t>
  </si>
  <si>
    <t>U sklopu modernizacije poslovanja i uvođenja inovativnoga procesa u poslovanje tvrtke ovim projektom ostvarit će se suradnja s Fakultetom strojarstva i brodogradnje. Suradnja se temelji na potrebi uvođenja sustava kontrole kvalitete proizvoda Ljevaonice Bujan d.o.o, u sklopu čega je potrebno je modernizirati i pustiti u pogon kidalicu za ispitivanje vlačne čvrstoće legura.</t>
  </si>
  <si>
    <t>Priključni ormari osnovna su oprema svake marine i kampa i omogućuju opskrbu plovila/kamp kućica električnom energijom i vodom. Marine i kampovi se suočavaju s ogromnom potrošnjom električne energije i vode koju do sada nisu mogli kontrolirati i neophodno je razviti sustav kontrole i nadzora potrošnje koji će pridonijeti većem zadovoljstvu i kupaca i korisnika. 
Tvrtka će u suradnji s Fakultetom elektrotehnike i računarstva krenuti u razvoj integriranog proizvoda „Recepcijskog softvera za upravljanje i nadzor opskrbe električnom energijom i vodom u nautičkim marinama“ . Novi inovativni proizvod pridonijeti će očuvanju okoliša, što je uz društveno odgovorno poslovanje temeljno načelo poslovanja tvrtke Marex Elektrostroj.</t>
  </si>
  <si>
    <t xml:space="preserve">BUKA - Inovativna tehnologija primjene koštane vodljivosti  za zaštitu sluha u uvjetima ekstremne buke. Problem ljudskog uha pri ekstremnoj buci kojoj su pojedinci kratkotrajno ili dugotrajno izloženi vodi do gubitka sluha. Kroz ovaj projekt će se provesti  aktivnosti transfera  stručnih i tehničkih znanja u pri korištenju visoko osjetljivih mjerenja zvuka u laboratorijsko-audiometrijskoj komori u svrhu razvoja inovativne tehnologije primjene koštane vodljivosti  za zaštitu uha/sluha u uvjetima ekstremne buke. Krajnji proizvod - tehnološko rješenje koje će se integrirati u kacige/slušalice za radnike koji rade u uvjetima ekstremne buke s ciljem smanjenja buke koja prodire u unutrašnje organe uha te smanjilo potencijalne gubitke sluha. </t>
  </si>
  <si>
    <t>Projektom se planira prikupljanje podataka za razvoj jedinstvene bioinformatičke baze uropategenih mikroorganizama namijenjene korisnicima MALDI-TOF tehnologije, specijaliziranim biomedicinskim laboratorijima te tvrtkama koje sudjeluju u distribuciji instrumenata, potrošnog materijala i programskoj podršci tržišta biotipizacije. Odabrani pružatelj usluge, Institut Ruđer Bošković, koji posjeduje tehnologiju i znanje za analize mikroorganizama, izvršit će analize 20 sojeva, kako bi se osigarali potrebni podaci, koje će tvrtka Conscius d.o.o. inkorporirati u originalnu bazu uropatogenih mikroorganizama.</t>
  </si>
  <si>
    <t>Inovativna platforma za brzu procjenu utjecaja klimatskih promjena omogućiti će korisnicima potpuno novi pogled na moguće scenarije klimatskih promjena na teritoriju Republike Hrvatske. Nadalje, korisnici platforme moći će izraditi vlastite projekcije-scenarije utjecaja klimatskih promjena u budućnosti na promatranom području. Ponudom ove inovativne platforme Sensum će postati prepoznatljiva tvrtka za savjetovanje iz područja klimatskih promjena na području Republike Hrvatske te tako u narednim godinama ostvariti rast prodaje i dobiti iz navedenog područja.</t>
  </si>
  <si>
    <t>Analiza ukupnih životnih troškova (projekta, građevine) i financijske održivosti javnog projekta javne rasvjete u cijelom svijetu neodvojivi je dio pripreme projekata. U okviru projekta izrađuje se sustav za izračun financijskih učinaka javnog projekta javne rasvjete u slučajevima kada se projekt nabavlja putem alternativnih modela nabave kao što su energetska usluga ili javno-privatno partnerstvo. U okviru ovog sustava ponuditelj prikazuje koje je sve rizike projekta preuzeo na upravljanje te kakve financijske učinke očekuje. Posljedica ovih učinaka je naknada koju će javni naručitelj (u ovom slučaju općine i gradovi u čijoj su nadležnosti sustavi javne rasvjete) plaćati odabranom ponuditelju u ugovornom razdoblju (od 10 do 15 godina).</t>
  </si>
  <si>
    <t>Svrha predloženog projekta je ispitivanje fizikalno-kemijskih i mikrobioloških svojstava vina od aronije čime će se unaprijediti istraživačko-razvojni kapaciteti tvrtke Bioquanta d.o.o., povećati konkurentnost, otvoriti mogućnost za razvoj novih proizvoda u budućnosti, poboljšati suradnja sa znanstveno-istraživačkim organizacijama te steći nova znanja i iskustva važna za daljnji rast i razvoj tvrtke. Ukupna vrijednost projekta je 23.040,00 kuna.</t>
  </si>
  <si>
    <t>U ovom projektu predložen je siguran, robustan, distribuirani sustav za praćenje i autorizaciju vozila temeljen na ulančanim blokovima (eng. blockchain), tehnologiji distribuirane glavne knjige (eng. distributed ledger technology, DLT) i pametnim ugovorima (eng. smart contracts).  
Moguće primjene sustava uključuju automatski zapis i provjeru plaćanja parkiranja vozila, zapis tehničkih karakteristika i njihovih promjena, zapis tehničke ispravnosti i dijeljenje podataka između stanica za tehnički pregled, osiguranje kupnje i prodaje vozila te provjera da li je vozilo prijavljeno kao ukradeno. 
U prvoj fazi  projekta razvit će se okvir koji obuhvaća sustave ulančanih blokova i pametnih ugovora te će se razviti strategija danjeg razvoja.</t>
  </si>
  <si>
    <t>Cilj projektne aktivnosti je postići poboljšanje inovativnog proizvoda te znanstvenu validaciju njegove uspješnosti kao asistivne tehnologije pri čitanju osobama s disleksijom. Okupljanje
izvrsnih partnera je otpočetka strateško usmjerenje Omolab poduzetničkog pothvata, a provedba projekta je završni korak za siguran izlazak na inozemna tržišta na kojima je detektiran
interes poslovnih i privatnih korisnika. Dinamički font realiziran kroz OmoReader aplikaciju i OmoType obitelj fontova ima ambiciju postati međunarodno važan hrvatski proizvod s visokom
dodatnom vrijednošću. EFRR vaučer će u tome pomoći, te ujedno pridonijeti stvaranju kapaciteta hrvatskih MSPa za uključivanje u proces rasta na međunarodnim tržištima i inovacijskim
procesima.</t>
  </si>
  <si>
    <t>Razvoj, testiranje i ispitivanje električnog ionskog bojlera za centralno grijanje Ecocell</t>
  </si>
  <si>
    <t>Digitaliziranja sustava upravljanja telefonskim prikupljanjem podataka ubrzat će proces kontrole kvalitete podataka formiranjem izvještaja s podacima iz različitih izvora korištenjem Power BI programa. Ovime će se olakšati i ubrzati proces kontrole podataka jer će se smanjili potrebni sati rada CATI (Computer assisted telephone interview) koordinatora te djelatnika u odjelu obrade podataka obzirom da će podaci za analizu biti dostupni na jednom mjestu s minimalnim vremenskim pomakom. Sve ovo će povećati brzinu i kvalitetu podataka te brzinu izvještavanja klijentu i time omogućiti veću konkurentnost Hendala na domaćem i inozemnom tržištu.</t>
  </si>
  <si>
    <t>Obzirom na svojstva zeolita i uspješne dosadašnje vlastite proizvode, tvrtka želi dodatno ispitati mogućnost izrade proizvoda baziranog na zeolitu, kao sastavnog dijela nekog proizvoda koji je dodatak prehrani za ljude.
Dokaz ili opovrgavanje pretpostavke da se može napraviti takav proizvod cilj je ovog projekta.
Za postizanje cilja potrebno je provesti laboratorijska ispitivanja čiji zaključak će biti odgovor na pitanje da je li moguće obogatiti zeolit mikronutrijentima tako da njihova količina u proizvodu zadovolji ljudske potrebe i koji je red veličine cijene takvog obogaćivanja.
Ciljana skupina, na koju će rezultati projekta imati utjecaja, u slučaju dokazivanja pretpostavke, je opća populacija koja treba povećati unos mikronutrijenata.</t>
  </si>
  <si>
    <t xml:space="preserve">Zahvat ugradnje potpune proteze kuka je operacija koja je obilježila XX. stoljeća (Lancet: ''Operacija stoljeća'').
Ovim projektom želimo unaprijediti navedeni operacijski zahvat. Razvijamo novu intraoperacijsku metodu mjerenja dužine nogu i udaljenosti uzdužne osovine natkoljenične kosti od centra rotacije kuka (''offset'' ili odmak) prilikom ugradnje potpune proteze kuka. Mjerit ćemo udaljenosti između zdjelice i natkoljenice pomoću sustava infracrvenih kamera i posebno izrađenih mjernih objekata s markerima za praćenje. Mjerilo bi se stanje prije resekcije vrata natkoljenične kosti i nakon ugradnje probnih komponenti proteze te bi se dužina nogu i odmak nakon ugradnje proteze doveli do željenih vrijednosti milimetarskom točnošću. </t>
  </si>
  <si>
    <t>Projektom bioinformatičke tvrtke Conscius, planira se uspostava proteinske baze podataka s dvadeset enteropatogenih mikroorganizama. Za partnera na projektu odabran je poslužitelj usluga, Institut Ruđer Bošković, koji posjeduje instrumentaciju i ekspertizu za produkciju podataka potrebnih za izgradnju baze. Baza je namjenjena korisnicima bio-identifikacijskih tehnika MALDI-TOF: „life science“ ili farmaceutskim kompanijama, dijagnostičkim laboratorijima i sustavima kontrole kvalitete u prehrambenoj industriji, koje imaju potrebu za brzom identifikacijom enteropatogenih sojeva. Konačni proizvod je namijenjen svjetskom tržištu i namjerava se distribuirati putem usluga u oblaku.</t>
  </si>
  <si>
    <t>Novorazvijeni inovativni modul za evaluaciju kritičnosti i razine rizika ranjivosti sustava pomoći će kompanijama u određivanju razine kritičnosti sigurnosnih ranjivosti. Time će pomoći stručnom osoblju zaduženom za funkcioniranje i sigurnost sustava da na optimalan način iskoristi oskudne vremenske, a često i kadrovske resurse kojima raspolažu.
Cilj projekta je razvoj modula koji će nadopuniti postojeći sustav CS Computer Systems d.o.o. naziva "Update Manager" (UM), a čime će sustav iz velike količine zakrpa biti u mogućnosti izdvojiti one koje su zaista prioritetne. 
Ciljane skupine korisnika projekta su veće kompanije koje upravljaju većim brojem poslužitelja i aplikacija.</t>
  </si>
  <si>
    <t>Cilj projekta je razrada tehničko-tehnoloških procesa izrade alata za izradu navigacijskog mosta, uzimajući u obzir razne mogućnosti primjene i tehnološku razradu proizvodnih procesa. Naglasak je na brzini, jednostavnosti i ekonomičnosti proizvodnje, gdje je potrebno izraditi projekt modularnog oblika navigacijskog mosta, uzimajući u obzir namjenu broda, zahtjeve naručitelja, primjenu u raznim područjima plovidbe, te prilagodbu istog statutornim i klasifikacijskim pravilima. 
Projekt uključuje razradu više projektnih rješenja obzirom na poziciju na palubi te dodatne namjene ove sekcije, razradu tehnološke izvedbe alata za izradu navigacijskog mosta i razradu tehnologije gradnje s naglaskom na optimizaciju postupka gradnje i materijala.</t>
  </si>
  <si>
    <t>U ovom projektu predložen je siguran, robustan, distribuirani sustav za praćenje i autorizaciju vozila temeljen na ulančanim blokovima (eng. blockchain), tehnologiji distribuirane glavne knjige (eng. distributed ledger technology, DLT) i pametnim ugovorima (eng. smart contracts).  
Moguće primjene sustava uključuju automatski zapis i provjeru plaćanja parkiranja vozila, zapis tehničkih karakteristika i njihovih promjena, zapis tehničke ispravnosti i dijeljenje podataka između stanica za tehnički pregled, osiguranje kupnje i prodaje vozila te provjera da li je vozilo prijavljeno kao ukradeno. 
U četvrtoj fazi projekta razvija se sučelje u sprezi sa sustavom ulančanih blokova i pametnih ugovora koje mora biti robusno, jednostavno i sigurno.</t>
  </si>
  <si>
    <t>Inovacijski vaučer za provedbu predloženog projekta temelji se na suradnji prijavitelja Domitran Novitas d.o.o. s Fakultetom strojarstva i brodogradnje Sveučilišta u Zagrebu i provedbi aktivnosti modernizacije tehnološkog procesa izrade kompozitnih stupova uvođenjem robotskog sustava za obradu odvajanjem čestica. Realizacija predloženog inovacijskog vaučera namijenjena je uvođenju inovativnog, moderniziranog tehnološkog postupka izrade ponovljivih otvora na površinama od kompozita, koji će osim rasvjetnih tijela imati primjenu i u proizvodnji drugih proizvoda iz asortimana prijavitelja.</t>
  </si>
  <si>
    <t>U sklopu projekta Balansiranje sustava pare (BSP) predviđen je prijenos stručnih i tehničkih znanja potrebnih za balansiranje sustava u kojima je radni medij para iz znanstveno-istraživačke organizacije poduzeću Monoceros d.o.o. (prijavitelj) u svrhu razvoja nove usluge koju prijavitelj nudi u svojoj ponudi. Suradnjom sa znanstveno-istraživačkom organizacijom jača se kapacitet prijavitelja kao malog poduzeća za istraživanje, razvoj i inovacije te mu se pruža podrška potrebna za komercijalizaciju inovacija u području balansiranja sustava pare.</t>
  </si>
  <si>
    <t>Svrha projekta “Gesha - ispitivanje karakteristika i spoja specijalitetne kave i moderne kozmetologije” je, u suradnji Lively Roasters d.o.o. s Nastavnim zavodom za javno zdravstvo "Dr. Andrija Štampar" kao znanstveno-istraživačkom organizacijom provesti ispitivanje inovativnih proizvoda majstorske kozmetike, a koje će omogućiti daljnje unapređenje proizvoda, pripremu za proizvodnju prve serije te pružiti temelj za komercijalizaciju proizvoda kojim će poduzeće proširiti svoje poslovanje što će dovesti do daljnjeg rasta i razvoja poduzeća, uz rast prihoda i broja zaposlenih.</t>
  </si>
  <si>
    <t xml:space="preserve">Tvrtke Impel Group d.o.o. razvila je inovativni plazma sustav – generator plazme, koji je u mogućnosti inducirati plazmu direktno u tekućinama. Takav proizvod predstavlja prednost u odnosu na ostale uređaje obzirom da isti mogu obrađivati plazmom samo krute tvari. Kako bi se uređaj mogao dalje razvijati te sigurno koristiti i u prehrambenoj industriji potrebno je provesti verifikaciju funkcionalnosti inovativnog plazma sustava pri inaktivaciji mikroorganizama kao kontaminanata prehrambenih proizvoda. </t>
  </si>
  <si>
    <t>Tvrtka RoMb Technologies d.o.o. bavi se istraživanjem i razvojem softverskih modula za autonomnu navigaciju vozila za prijevoz tereta. Cilj projekta je implementirati inovativno rješenje za navigaciju koristeći napredne metode računalnog vida. Tvrtka će u suradnji s Fakultetom elektrotehnike i računarstva odabrati potrebne senzore te razmjenom stručnog i tehničkog znanja razviti metode računalnog vida temeljene na strojnom učenju i umjetnoj inteligenciji koje će se koristiti za navigaciju u nestrukturiranim okolinama i detekciju specifičnih objekata (primjerice paleta). Kroz projekt očekuje se znatno unapređenje proizvoda, veća primjenjivost softverskih modula te povećanje konkurentnosti tvrtke na tržištu vozila za prijenos tereta.</t>
  </si>
  <si>
    <t>U sklopu projekta predviđena je modifikacija postojećeg prototipa dizalice topline s prirodnom radnom tvari (proizvod tvrtke Frigoplus d.o.o.) uvođenjem frekventne regulacije učinka kompresora s ciljem povećanja učinkovitosti rada dizalice topline u realnom okruženju. U sklopu projekta predviđena je suradnja s znanstveno-istraživačkom organizacijom na području mjerenja tijekom rada dizalice topline te optimiranje načina upravljanja kompresora s frekventnom regulacijom broja okretaja.
Prijenosom tehničkih znanja te validiranih mjerenih podataka i elaborata ispitivanja tvrtki Frigoplus d.o.o., jača se kapacitet prijavitelja u području razvoja i inovacije vlastith proizvoda te se proširuje ponuda poduzeća s poboljšanim  tipom proizvoda.</t>
  </si>
  <si>
    <t>Obnovljivim izvorima energije upravljaju napredni digitalni sustavi. Procesorska ploča je temeljna komponenta digitalnog sustava. Kako bi se postigle što bolje i konkurentnije karakteristike takvih sustava, potrebno je koristiti procesore najnovijih generacija. Tvrtka Rješenje plus d.o.o. je proizvela procesorsku ploču baziranu na procesoru za obradu signala. Kako bi se osigurala kvaliteta i pouzdanost, potrebno je razviti uređaj za testiranje procesorske ploče i pripadnu programsku podršku za ispitivanje. Tvrtka će u suradnji sa Fakultetom elektrotehnike i računarstva krenuti u razvoj uređaja za automatsko ispitivanje procesorske ploče s odgovarajućom programskom podrškom za ispitivanja i dojavu svih grešaka na procesorskoj ploči.</t>
  </si>
  <si>
    <t xml:space="preserve">Projektni prijedlog „Didacta advance - stručnim i tehničkim znanjima do inovativnih rješenja “ usmjeren je na transfer stručnih i tehničkih znanja potrebnih za izradu i testiranje mobilnih sklopova (robota) iz znanstveno-istraživačke institucije (FER) poduzeću Didacta advance d.o.o. u svrhu razvoja nastavnih (didaktičkih) sredstva za obrazovne institucije. Provedba predloženog projekta rezultirat će povećanjem konkurentnosti poslovanja, rastom poslovnih prihoda te dodavanjem novih funkcionalnosti proizvodu. Naposljetku, provedba projekta pozitivno će utjecati na razvoj informatičkog društva u Hrvatskoj. </t>
  </si>
  <si>
    <t>Cilj projekta je u suradnji s Geofizičkim odsjekom PMF-a odabrati najbolju PBL shemu za meteorološki numerički model Meteo centra d.o.o.
Odabirom odgovarajućih ulaznih parametara numeričkog modela, od kojih je PBL shema jedan od najvažnijih čimbenika, postiže se veća točnost izračuna u odnosu na standardne sheme što je od izuzetne važnosti za prognozu meteoroloških elemenata (temperatura, režim oborina, vjetar i slično) koji u velikoj mjeri ovise o konfiguraciji terena. Ciljane skupine korisnika se prvenstveno odnose na projektiranje postrojenja alternativnih izvora energije (vjetroparkovi, sunčeva energija itd) gdje se u početnoj fazi traže što točniji meteorološki podaci za određivanje budućih lokacija turbina.</t>
  </si>
  <si>
    <t>U okviru projekta potražuju se stručna i tehnička znanja u svrhu nadovezivanja na dugoročni cilja razvoja proizvoda, usluga i procesa koji je započet u prvom vaučeru. Kao tehnološki najprikladnija tehnologija brzog i pouzdanog isporučivanja podataka u prvom vaučeru odabrana je Apache Kafka. U ovom vaučeru želi se s istraživačke institucije na Prijavitelja ostvariti transfer znanja i kompetencija o najboljim načinima procesiranja protoka podataka tehnologijom Spark Streaming.</t>
  </si>
  <si>
    <t xml:space="preserve">Poduzeće Anagraf d.o.o. provodi projekt u suradnji s Nastavnim zavodom za javno zdravstvo dr. Andrija Štampar čiji je cilj analiza ispravnosti, sigurnosti i kvalitete kozmetičkih proizvoda koje planiraju komercijalizirati i plasirati na tržište. Kozmetički proizvodi koji se planiraju analizirati predstavljaju inovaciju u proizvodnji poduzeća i to su sljedeći proizvodi:  micelarna otopina za čišćenje kože i skidanje šminke na bazi hidrolata smilja, melem za usne, piling za lice, serum za lice, krema za lice te sapun. Cilj projekta je dobiti potvrdu kvalitete i zdravstvene ispravnosti od znanstveno-istraživačke institucije kao važan korak u komercijalizaciji proizvoda i njihovom plasmanu na tržište. </t>
  </si>
  <si>
    <t>Ovim projektom, u suradnji Velebit AI s Visokim učilištem Algebra kao znanstveno istraživačkom organizacijom, predlažemo projekt pretprocesiranja podataka i priprema za modeliranje za razvoj vrlo kratkoročne prognoze oborine bazirane na tehnologiji dubokih neuronskih mreža. 
Konačni cilj razvoja je stvoriti inovativnu uslugu, kojom se s velikom točnošću prognozira lokacija i intenzitet oborine u sljedećih 0 do 3 sata s 12 puta boljom vremenskom razlučivosti, 100 puta bržim vremenom računanja, 24 puta češćim osvježavanjem, uz 24 puta manju starost ulaznih podataka te 3 puta bolju prostornu razlučivost. Sve to uz red veličine manje troškove procesorske snage te poboljšanu točnost predviđanja oborine.</t>
  </si>
  <si>
    <t>Alat za procjenu investiciju u infrastrukturu za punjenje električnih vozila omogućit će potencijalnim investitorima sagledavanje financijskog aspekta poslovnog poduhvata te dati informaciju o isplativosti investicije. U alat će biti ugrađeno iskustvo tvrtke ELIS stečeno na projektima u području elektromobilnosti, a omogućit će informiranje i educiranje potencijalnih investitora o parametrima bitnim za procjenu isplativosti investicije, kao i pružiti tehničku potporu prilikom donošenja poslovne odluke. Alat će biti osnova razvoja daljnjih rješenja u području elektromobilnosti.</t>
  </si>
  <si>
    <t>Alat za izračun ušteda energije i smanjenja emisija CO2 korištenjem obnovljene računalne opreme (eng. refurbishITsaveCO2 – rITsaC02) omogućit će potencijalnim kupcima sagledavanje nabavke računalne opreme sa stajališta brige za okoliš i utjecaja na klimatske promjene. U alat će biti ugrađeno dugogodišnje iskustvo tvrtke Drugi klik na projektima opremanja klijenata obnovljenom računalnom opremom te baza podataka računalne opreme renomiranih svjetskih proizvođača, o omogućit će informiranje i educiranje tržišta o nizu prednosti korištenja obnovljene računalne opreme te će kao takav biti pomoć prilikom odluke o kupnji. Alat će biti osnova razvoja niza slijednih alata vezanih za obnovljenu računalnu opremu.</t>
  </si>
  <si>
    <t>Temeljni element rješenja jest razvoj uređaja koji u sebi objedinjuje različite senzore te mjeri apsolutne vrijednosti pojedinih indikatora  okoliša. Umrežavanjem više temeljnih uređaja cilj je implementirati sustav za praćenje kvalitete okoliša u kojem je raspodijeljeno  više uređaja.  Nadalje, objedinjena očitanja uređaj obrađuje te ih po potrebi šalje na centralizirano mjesto ili više njih, za analizu kvalitete okoliša  i vizualizaciju kako bi izmjerene indikatore prikladnije i zornije prikazali korisnicima.</t>
  </si>
  <si>
    <t>Jačanje kapaciteta poduzeća PONDT u suradnji s Fakultetom strojarstva i brodogradnje Sveučilišta u Zagrebu koji će pružiti stručnu podršku u vidu tehničkog znanja za potrebe razrade ispitne tehnologije PAUT ispitivanja, izrade etalona i elaborata u svrhu validacije PAUT tehnologije za ispitivanje zavarenih spojeva tračnica s ciljem daljnje komercijalizacije usluge.</t>
  </si>
  <si>
    <t>Projekt izrade aplikacije Eurocode Hub za osnovni cilj ima automatizaciju izrade projektne dokumentacije te razvoj i implementaciju složenih statičkih proračuna koji su definirani tehničkim normama na europskoj razini, poznatim kao Konstrukcijski Eurokodovi.
Projekt izrade programskog rješenja je osmišljen kao suradnja Uprise d.o.o. i vrhunskih stručnjaka iz područja građevinskih znanosti pri čemu je njihova uloga u samom projektu ključna budući da je njihov doprinos predviđen pri izradi predložaka samih izvještaja koji uključuju i pomoć pri izradi matematičkih modela i osnovnog pseudokoda koji će definirati i obuhvatiti zahtjeve Eurocode normi te potom  biti korišteni kao temelj za završetak programskog rješenja od strane Uprise d.o.o.</t>
  </si>
  <si>
    <t>U Omolabu je jako prisutna svijest o tome da se konkurentna prednost na današnjem dinamičnom i globaliziranom tržištu može istinski očuvati samo kontinuiranom inovacijom i poboljšanjem proizvoda. Znanstveni pristup otpočetka obilježava razvoj Omolabovih proizvoda u području asistivnih tehnologija. Razvojem algoritma u sklopu aplikacije se fokusiramo na tri od pet jezika s najvećim brojem govornika na svijetu. Probijajući granice poznatog, razvijamo asistivnu tehnologiju kao međunarodni hrvatski proizvod. Izvlačimo najbolje iz istraživačke zajednice te zajedno ulazimo u područje s potencijalom razvoja i monetizacije. Pritom se ostvaruje značajan društveni utjecaj jer se olakšava čitanje osobama koje postaju ravnopravnije u stjecanju znanja.</t>
  </si>
  <si>
    <t>Provedbom projekta planira se nadogradnja aplikacije MyPharmaSpace (SIP i dodatni upgrade) čime će poduzeće SPACE2C d.o.o. postati konkurentnije u pružanju svoje usluge, zadovoljiti potrebe postojećih korisnika i trajno raditi na usavršavanju svoje usluge te privlačenju dodatnih korisnika, a znanstveno-istraživačka organizacija, Visoko učilište Algebra, će pružiti uslugu za unaprjeđenje inovativnog aplikativnog rješenja kroz dodatni razvoj i početni UAT Testing. Slučajevi iz prakse omogućuju samim korisnicima kreiranje i uređivanje članaka u aplikaciji te dodatnu komunikaciju između korisnika, dok su dorade u ovoj fazi potrebne kako bi se omogućila brža nadogradnja aplikacije u budućnosti.</t>
  </si>
  <si>
    <t xml:space="preserve"> Cilj ovog projekta je značajno smanjiti vrijeme potrebno za testiranje i time olakšati selekcijski postupak zaposlenika i učiniti ga ugodnijim, uz zadržavanje preciznosti mjerenja. To možemo postići razvojem adaptivnog testa kognitivnih sposobnosti koji se temelji na detaljnom poznavanju karakteristika svakog zadatka što omogućuje da se, pažljivim redoslijedom prezentiranja pojedinih zadataka, znatno smanji vrijeme i broj zadataka potrebnih da se mjerena osobina precizno izmjeri.</t>
  </si>
  <si>
    <t>Projektom su predviđene aktivnosti testiranja i ispitivanja inovativnog sustava napredne videoanalitike s ciljem verifikacije i validacije u procesu razvoja modula za mjerenje i analizu biciklističkog prometa (eng. Innovative Cyclists Counting – iCycloCount). U proceduru ispitivanja će biti ugrađeno iskustvo tvrtke na projektima praćenja broja posjetitelja događaja. Dobiveni rezultati će značajno doprinijeti razvoju modula, čija će implementacija biti osnova za proširenje i razvoj niza budućih usluga tvrtke, prvenstveno u rastućem sektoru cikloturizma. Korištenje modula za brojanje i analizu gustoće biciklističkog prometa omogućit će procjenu učinaka provedenih te doprinijeti planiranju budućih ulaganja u biciklističku infrastrukturu.</t>
  </si>
  <si>
    <t>Osnovni cilj projekta je izrada programa za očuvanje autohtone sive pčele (Apis mellifera carnica) kroz primjenu uzgojnih metoda za unaprjeđivanje kvalitete uzgojenih matica i usmjeravanje selekcije na povećanje proizvodnje pčelinjih proizvoda, selekciju tolerantnosti na bolesti i poboljšanje odlika ponašanja pčela.</t>
  </si>
  <si>
    <t>Inovativna platforma aditivnih tehnologija (eng. innovative Additive Technologies Platform - iAdTech) pružit će transparentni uvid u raspoloživu opremu i pružatelje usluga u području aditivnih tehnologija (3D modeliranje, printanje i skeniranje) na lokalnoj razini. U izradu platforme će biti uključeno iskustvo stečeno radom na projektima te prijenosom STEM znanja mlađim generacijama, a omogućit će informiranje i educiranje korisnika o prednostima i mogućnostima aditivnih tehnologija te će poticati održivu proizvodnju. Platforma će biti osnova za razvoj daljnjih inovativnih rješenja, koja će omogućiti povezivanje i uspostavu suradnje zainteresiranih dionika te dati potporu bržem razvoju tržišta i stvaranju dodane vrijednosti.</t>
  </si>
  <si>
    <t>Razvoj mobilne energetski samodostatne jedinice za održivu distribuiranu proizvodnju (eng. Mobile Energy Self-Sufficient Unit for Sustainable Distributed Manufacturing – MESSUSDIM) omogućit će korisnicima distribuiranu proizvodnju temeljenu na aditivnim tehnologijama uz napajanje iz obnovljivih izvora energije, sastavnih tehnologija Industrije 4.0. Smanjenje ovisnosti o energetskoj infrastrukturi te energiji iz fosilnih goriva također će doprinijeti smanjenju utroška energije kao sastavnog dijela tržišne cijene proizvoda ili usluge. U osmišljavanje, dizajn te izradu matematičkog modela i simulaciju zadanih scenarija će biti ugrađeno iskustvo tvrtke Camteh, a projekt će biti početna faza u razvoju inovativnog rješenja.</t>
  </si>
  <si>
    <t>Cilj projekta je istražiti metode pomoću kojih se može procijeniti i maksimizirati kvaliteta volumetrijskog videozapisa te analizirati objektivne mjere koje bi se mogle koristiti u svrhu procjene i maksimizacije iskustvene kvalitete kolaborativne usluge temeljene na hologramskoj komunikaciji udaljenih sudionika. Ostvarenje zadovoljavajuće razine iskustvene kvalitete preduvjet je kako bi komunikacijsko rješenje bilo doživljeno kao uporabivo, te sukladno tome uspješno prihvaćeno od strane korisnika. Dakle, istraživanje provedeno na temelju sredstava ostvarenih putem EFRR vaučera služi tome da se poveća uporabivost rješenja te ostvari njegova konkurentnost na tržištu.</t>
  </si>
  <si>
    <t>Green and more d.o.o. koristit će se ekspertizu Instituta Ruđer Bošković kako bi se kvantitativno utemeljila naša istraživanja za potrebe razvoja novog proizvoda - Liquid Sun praha mlade zelene pšenice (Triticum Aestivum). Samo na osnovi IRB analiza određenih vitamina, minerala, aminokiselina možemo odrediti u kojem smjeru razvijati naš proizvod i krenuti prema pripremi regulatorne dokumentacije proizvoda kao dodatka prehrani. Tržišna pozicija, pogotovo na izvoznim tržištima EU može biti podržana zdravstvenim tvrdnjama, koje se navode za hranjivu tvar, hranu ili kategoriju hrane za koju je odobrena, ali ne za sam proizvod koji istu sadrži. Na temelju rezultata i dobivenih parametara nutritivnih vrijednosti možemo odlučiti razviti nekoliko v</t>
  </si>
  <si>
    <t xml:space="preserve">Projektni prijedlog “Usavršavanje ispitivanja kritične kabelske infrastrukture računalnih sustava” usmjeren je na optimizaciju postupaka ispitivanja koji će omogućiti napredno korištenje novonabavljene mjerne opreme u svrhu postizanja brže i preciznije dijagnostike. Kroz ispitivanje u laboratorijskim uvjetima kroz suradnju s Fakultetom elektrotehnike i računarstva (FER), prijavitelj će dobiti povratne informacije i podatke koji će potencijalno utjecati na unapređenje kvalitete postojećih i novih  usluga te povećanje prihoda od njihove prodaje. </t>
  </si>
  <si>
    <t>Alat za izračun energetskih učinaka i učinaka po okoliš tijekom razdoblja eksploatacije baterijskog električnog vozila dati će uvid u korištenje baterijskih električnih vozila sa stajališta utjecaja na okoliš u kontekstu aktualnih klimatskih promjena. U alat će biti uključeno iskustvo tvrtke Adria P.A. stečeno dugogodišnjim radom u automobilskoj industriji te odnosima s klijentima, odnosno baza s podacima o vozilima, kao i referentne vrijednosti potrebne za rad alata, koji će potencijalnim kupcima pružiti informacije bitne za donošenje odluka. Alat će predstavljati bazu za nadogradnju rješenja vezanih za elektromobilnost.</t>
  </si>
  <si>
    <t xml:space="preserve">Svrha Projekta je ojačati interne kapacitete društva Omega software za IRI, kroz suradnju sa ZIO na razvoju pametne svjetiljke LEDA URBAN LX2, što će osigurati potrebne preduvjete za komercijalizaciju razvijenog proizvoda i rast prodaje Društva na domaćem i inozemnom tržištu. Bespovratnom potporom za razvojna ispitivanja pametne svjetiljke LEDA URBAN LX2 Društvu je riješen problem nedovoljnih internih kapaciteta za provođenje razvojnih ispitivanja rasvjetnih tijela, što će mu olakšati plasman proizvoda na tržište, odnosno u konačnici ojačati konkurentnost. Ciljne skupine čijim će interesima projekt izravno doprinijeti su (1): poduzeće Prijavitelja; (2): kupci i dobavljači; te (3): krajnji potrošači/građani.  </t>
  </si>
  <si>
    <t>Provedbom projekta planira se nadogradnja aplikacije MyPharmaSpace (Publisher sadržaja i Event kalendar) čime će poduzeće SPACE2C d.o.o. postati konkurentnije u pružanju svoje usluge, zadovoljiti potrebe postojećih korisnika i trajno raditi na usavršavanju svoje usluge te privlačenju dodatnih korisnika, a znanstveno-istraživačka organizacija, Visoko učilište Algebra, će pružiti uslugu za unaprjeđenje inovativnog aplikativnog rješenja kroz dodatni razvoj i UAT testiranje aplikativnog rješenja MyPharmaSpace. Izvještaj obavljenog testiranja će obuhvatiti rezultate koji, između ostalog, potvrđuju ispravnost elemenata "Publisher sadržaja" i "Event kalendar", a dorade su potrebne kako bi se omogućila brža nadogradnja aplikacije u budućnosti.</t>
  </si>
  <si>
    <t>Projektom se planira testiranje uspostavljene proteinske baze podataka entero- i uro-patogenih mikroorganizama. Odabrani pružatelj usluga jeInstitut Ruđer Bošković, koji posjeduje stručne znanstvenike u području analize mikroorganizama. Ekspertni sustav i baze su namijenjene korisnicima bio-identifikacijskih tehnika MALDI-TOF: „life science“ ili farmaceutskim kompanijama, dijagnostičkim laboratorijima i sustavima kontrole kvalitete u prehrambenoj industriji, koje imaju potrebu za brzom identifikacijom bakterijskih sojeva. Konačni proizvod je namijenjen svjetskom tržištu i namjerava se distribuirati putem usluga u oblaku, a njegovo testiranje od strane znanstvenika Instituta Ruđer Bošković će doprinijeti poboljšanju kvalitete softvera.</t>
  </si>
  <si>
    <t xml:space="preserve">Za tvrku Sole-commerce važno je da proizvodi i usluge budu usklađeni s najnovijim standardima i tehnološkim zahtjevima krajnjih korisnika. U tom smislu tvrtka planira razvoj proizvoda -  monitora/semafora za informiranje turista. Konkretno, radi se o uređaju koji će se ugrađivati na plažama. Provedba predloženog projekta dati će odgovor na problematiku tehničke razine tj. omogućiti će razvoj robusnog proizvoda u suradnji s Fakultetom elektrotehnike i računalstva (FER). Aktivnosti koje će provoditi FER osigurati će prednost proizvoda prijavitelja kroz njegovu robusnost i tehničke karakteristike.
 </t>
  </si>
  <si>
    <t>Predmet ovog projekta su razvojna ispitivanja komponenti MRMS robotičkog sistema za sastavljanje mobilnih robota.  Ispitivanja koja se žele provesti trebala bi potvrditi željene elektromagnetske karakteristike i kompatibilnost s EU regulativom, razinu preciznosti te sigurnosne aspekte i ukazati na moguće nedostatke kada je u pitanju elektromagnetska kompatibilnost. Usporedo s ispitivanjem predložit će se tehnička rješenja da se otklone eventualno pronađeni nedostaci.
Predlagatelj želi uvažiti prijedloge te napraviti sugerirana poboljšanja koja bi mu  znanstveno-istraživačka organizacija mogla predložiti. 
Temeljem rezultata  ispitivanja i preporuka provesti će se postupak prilagodbe i poboljšanja komponentata MRMS robotičkog sistema.</t>
  </si>
  <si>
    <t>Predloženim projektom razviti će se potpuno automatizirani računalni rješavač za provjeru izvijanja ukrepljenih panela u analizi čvrstoće konstrukcije plovnih objekata, koji će se u okviru poslije-projektnih aktivnosti integrirati s novo-razvijenim korisničkim sučeljem u okviru vlastitog računalnog alata Prijavitelja. Ovaj globalno inovativni proizvod će Prijavitelj komercijalizirati kroz vlastitu proizvodnju i prodaju zainteresiranim klijentima i partnerima, čime će se doprinijeti povećanju konkuretnosti Prijavitelja na globalnom brodograđevnom tržištu.</t>
  </si>
  <si>
    <t>Projektni prijedlog “Razvoj  digitalnoga sustava za upravljanje sinkronim generatorima” usmjeren je na izradu složenih matematičkih i simulacijskih modela pretvarača i sinkronog stroja s nezavisnom uzbudom. Nakon provedenih testiranja i simulacija tvrtka P.E.O. će u drugoj fazi izraditi procedure po kojima će se ubuduće digitalni sustavi puštati u rad. Na taj način će se povećati konkurentnost tvrtke jer će se i s postojećim resursima povećati kapacitet proizvodnje i puštanja u rad digitalnih sustava upravljanja sinkronim generatorima, što će nužno dovesti do povećanja prihoda i veće konkurentnosti na tržištu.</t>
  </si>
  <si>
    <t>Prilikom razvoja novog proizvoda na tržištu - pirolitičko-karbonizacijske peći pojavio se problem nedostatka suradnje sa znanstveno-istraživačkim organizacijama koje bi provele postupak  ispitivanja svojstava peći, a što je potrebno za komercijalizaciju proizvoda. Cilj projekta je provesti postupak tehničko-tehnološke podrške u vidu provedbe ispitivanja svojstava pirolitičko karbonizacijske peći, od strane akreditiranog laboratorija Fakulteta strojarstva i brodogradnje. Ciljna skupina projekta su zaposlenici poduzeća Matković Engineering Technics d.o.o., vlasnik, kupci, dobavljači i partneri.</t>
  </si>
  <si>
    <t>Predviđen je prijenos stručnih i tehničkih znanja za razvoj programske podrške za određivanje operativnih pokazatelja energetske učinkovitosti brodova u priobalnoj plovidbi u teritorijalnom vodama Republike Hrvatske, s naglaskom na brodove koji izrazito mijenjaju operativni profil (na temelju stvarnih podataka o potrošnji goriva). Tvrtka Vanado d.o.o. bi proširila paletu svojih usluga i na pomorski sektor koji u posljednje vrijeme izrazito prepoznaje  ekološke probleme i važnost suvremenih digitalnih tehnologija u njihovom rješavanju. Suradnjom s istraživačkim organizacijom jača se kapacitet prijavitelja za istraživanje, razvoj i inovacije te mu se pruža podrška potrebna za razvoj i komercijalizaciju inovacija u području pomorstva.</t>
  </si>
  <si>
    <t>Projekt Liquikontaminant nastavlja uspješan projekt LiquiTip gdje je potvrđeno temeljno funkcioniranje analitičkih kolona pripremljenih u malim serijama, našim mehaničko-fluidičkim pristupom. Kolone smo 3D printali iz polimera kemijski bliskog polipropilenu, uobičajenom materijalu za kolone.  Koristit ćemo ekspertizu Instituta Ruđer Bošković, radi provjere kemijske stabilnosti tog polimera i njegove inertnosti prema materijalu stacionarne faze u prisustvu polarnih organskih otapala, standardno korištenih u analitičkim metodama. Tekućinskom kromatografijom i masenom spektrometrijom (HPLC-MS) otopina propuštenih kroz naše kolone provjerit ćemo ispušta li taj polimer, pod utjecajem otapala neka zagađivala koja bi onemogućila upotrebu kolona.</t>
  </si>
  <si>
    <t>Cilj projekta je ispitati mogućnosti primjene novih tehnologija u našim proizvodima kako bi bili što bolji i kvalitetniji u usporedbi sa konkurencijom. Tijekom projekta će se istražiti mogućnosti razvoja algoritama za analizu i obradu podataka u meteorološkim stanicama, čime bi se postiglo da su dobiveni, odnosno izmjereni rezultati što točniji i kvalitetniji.</t>
  </si>
  <si>
    <t>U sklopu projekta razviti će se i optimizirati uređaji Upravljačko signalni terminal UST-10Gc koji se koristi za nadzor i upravljanje distribucijskih/industrijskih trafostanica i priključka obnovljivih izvora energije na distributivnu mrežu te Indikator kvara IK-40 koji je modularni uređaj koji omogućuje usmjerenu detekciju i indikaciju dozemnog i kratkog spoja na maksimalno 4 energetska odvoda srednjenaponske mreže.</t>
  </si>
  <si>
    <t>Cilj projekta je u suradnji s Geofizičkim odsjekom PMF-a odabrati najbolju PBL shemu za meteorološki numerički model Meteo centra d.o.o. za područje sjevernog Jadrana. 
Ciljane skupine krajnjih korisnika se prvenstveno odnose na tvrtke koje rade projektiranje postrojenja alternativnih izvora energije (vjetroparkovi, sunčeva energija itd) gdje se u početnoj fazi traže što točniji meteorološki podaci za određivanje budućih lokacija turbina.</t>
  </si>
  <si>
    <t>Projektni prijedlog “Demonstracijske aktivnosti za izradu SCADA sustava” usmjeren je na provedbu demonstracijskih radionica i predavanja na temu izrade SCADA sustava. Kako bi se podigla razina tehničke spremnosti djelatnika prijavitelja, potrebno je provesti edukaciju koja će omogućiti prijavitelju da proširi svoj portfolio proizvoda i usluga, a samim time i mogućnost kvalitetnije definiranih projektnih zadataka pri narudžbi proizvoda i usluga tvrtke MEHATRONIKA. Primjenom demonstracijskih aktivnosti kroz suradnju s Fakultetom elektrotehnike i računarstva (FER), prijavitelj će prikupit povratne informacije od korisnika koje će potencijalno utjecati na dodavanje novih funkcionalno</t>
  </si>
  <si>
    <t>Provedbom projekta planira se nadogradnja aplikacije MyPharmaSpace (analitika korištenja mobilne aplikacije i web portala te sustav oglašavanja na platformi) čime će poduzeće SPACE2C d.o.o. postati konkurentnije u pružanju svoje usluge, zadovoljiti potrebe postojećih korisnika i trajno raditi na usavršavanju svoje usluge te privlačenju dodatnih korisnika, a znanstveno-istraživačka organizacija, Visoko učilište Algebra, će pružiti uslugu za unaprjeđenje inovativnog aplikativnog rješenja kroz dodatni razvoj i UAT testiranje aplikativnog rješenja MyPharmaSpace.</t>
  </si>
  <si>
    <t xml:space="preserve">Provedbom projektnih aktivnosti pridonijeti će se razvoju novog rješenja – prototipu novog i inovativnog brzog plovila koje pripada u grupu glisera. Inovacijski element glisera poduzeća Pičuljan Pro-Nautic će biti trup stepenatstog oblika, a isti će biti dužine 6 metara. Surađivati će se sa ZIO koji će pružiti uslugu prijenosa stručnih i tehničkih znanja u svrhu razvoja inovativnog i novog brzog plovila. Usluga obuhvaća izradu dijela preliminarnog projekta navedenog plovila koji bi obuhvatio proračun stabiliteta, proračun otpora i propulzije te proračun strukture plovila. Prednost suradnje sa ZIO se reflektira u samoj izvedbi brodice odnosno dizajnu, plovnosti, stabilnosti i čvrstoći brodice. </t>
  </si>
  <si>
    <t>Ispitivanje linije muških kozmetičkih proizvoda za njegu kože baziranih na spoju tradicionalnih receptura i novih znanstvenih spoznaja uz korištenje samoniklog bilja s područja dalmatinskog krša, koje društvo Mediterra Herbal d.o.o. provodi u suradnji sa znanstveno-istraživačkom organizacijom, Nastavnim zavodom za javno zdravstvo Dr. Andrija Štampar, a koje za cilj ima pružiti temelj za komercijalizaciju predmetne inovativne linije kozmetike.</t>
  </si>
  <si>
    <t xml:space="preserve">Osnovni cilj Quantum RAO projekta je istraživanje potencijala kvantnog računarstva u području elektroenergetskih proračuna, odnosno istraživanje mogućih kanala implementacije i dizajna optimizacijskog algoritma koji se trenutno koristi u područjima elektroenergetskih proračuna u quantum computing okruženju (kvantno računarstvo). Slijedom navedenoga, Projekt je osmišljen kao suradnja Uprise d.o.o. i vrhunskih stručnjaka iz područja kvantne fizike pri čemu je njihova uloga u samom projektu ključna budući da je njihov doprinos predviđen pri uspostavi matematičkih poveznica između postojećih klasičnih algoritama i razradi kvantnih modela čija bi matematička struktura unaprijedila postojeća rješenja. </t>
  </si>
  <si>
    <t xml:space="preserve">Ovaj projekt dio je većeg projekta sanacije plovnog rudarskog postrojenja za iskop šljunka u kojem sudjeluje Prijavitelj. u kojem se treba rekonstruirati utjecaj havarije na konstrukciju, napraviti plan sanacije, izvršiti radove sanacije i pustiti plovno postrojenje u pogon. Opseg ovog projekta je numerička analiza s ciljem rekonstrukcije utjecaja havarije na konstrukciju te potvrda da će nova konstrukcija zadovoljiti sve eksploatacijske uvjete. Numerička analiza je ključan element aktivnosti razvoja inovativnog tehnološkog postupka sanacije nosive konstrukcije na plovnom objektu u situaciji kada nije dostupna izvorna izvedbena dokumentacija. </t>
  </si>
  <si>
    <t xml:space="preserve">Cilj projekta je testiranje novog proizvoda koji prijavitelj želi razviti te edukacija djelatnika vezana za sustave nadzora. Radi se o inovativnom sustavu upravljanja parkirališnim rampama koji će biti jednostavniji i pristupačniji od postojećih na tržištu. Osim što će sustav od strane korisnika biti korišten putem mobilnih uređaja, omogućiti će se nadzor i administriranje sustava preko web sučelja, te korištenje sustava kao dijela sustava za evidenciju prisutnosti zaposlenika. Idejno rješenje će se testirati u laboratorijskim uvjetima na FER-u. Također će se na FER-u organizirati radionica za djelatnike prijavitelja vezana uz sustave kojom će se podići kompetencije na tom području.    </t>
  </si>
  <si>
    <t xml:space="preserve">Projekt „Jačanje kapaciteta zaposlenika u području daljinskih istraživanja“ osmišljen je kako bi se proširile kompetencije zaposlenika tvrtke IRES Ekologija d.o.o. s ciljem unaprjeđenja postojećih usluga u poslovanju tvrtke u području zaštite prirode i okoliša te održivog razvoja. U sklopu projekta, akademski stručnjaci iz područja geoinformacijskih znanosti provest će osposobljavanje operativnog tima tvrtke u dijelu analize satelitskih snimki, interpretacije digitalnih snimki u svrhu izdvajanja potrebnih informacija te usporedbe dobivenih rezultata sa rezultatima uobičajene analize u procjeni utjecaja na okoliš. </t>
  </si>
  <si>
    <t xml:space="preserve">Prijavitelj, u suradnji sa znastvenicima FER-a, planira razviti energetski učinkovitiji upravljački ormar za upravljanje radom crpnih stanica. 
Prijavitelj posjeduje dugoogodišnje iskustvo u projektiranju, izradi i montaži upravljačkih ormara te u projektiranju i izvođenju sustava za upravljanje crpnim stanicama, a posjeduje i dostatne kadrovske i tehničke resurse za provođenje projekta dok će znanstvenici sa FER-a dati odgovor na problematiku tehničke razine i primjenom inovativnih algoritama upravljanja razviti energetski učinkovitiji proizvod.  </t>
  </si>
  <si>
    <t xml:space="preserve">U sklopu projekta će se napraviti razvojna ispitivanja električne daske Plurato Sailfin i to ispitivanja na elektromagnetsku kompatibilnost, električnu sigurnost i IP zaštitu. </t>
  </si>
  <si>
    <t>Analitički modul platforme aditivnih tehnologija omogućit će korisnicima uvid u statističke značajke opreme i ljudskih resursa u području aditivnih postupaka (3D modeliranje, printanje i skeniranje), tehnologije industrije 4.0. Usporedba pojedinih područja će doprinijeti prijenosu primjera dobre prakse i iskustava, što je omogućiti ravnomjerniju geografsku distribuciju i stjecanje znanja, vještina i kompetencija, što je naročito bitno za manje sredine i područja s nižim indeksom razvijenosti, kako bi se usporio negativni trend depopulacije mladih i strukovnog kadra, a koji bi uključivanjem u suvremene proizvodne procese zasnovane na aditivnim tehnologijama dobili priliku za radnim mjestima s visoko dodanom vrijednošću u lokalnom okruženju.</t>
  </si>
  <si>
    <t>Alat za procjenu isplativosti mobilne energetski samodostatne jedinice za održivu distribuiranu proizvodnju omogućit će potencijalnom tržištu sagledavanje financijskog aspekta nabavke proizvodne jedinice zasnovane na aditivnoj tehnologiji i napajane iz obnovljivih izvora energije. Kako se radi o opremi koja može biti od ključne važnosti za rješavanje dijela egzistencijalnih pitanja potencijalnih kupaca, iznimno je važno na jasan i transparentan način predočiti rezultate izračuna koji uzima u obzir trošak nabavke opreme, kao i uštede ostvarene u fazi eksploatacije. U osmišljavanje, dizajn te izradu matematičkog modela i implementaciju alata će biti ugrađeno iskustvo tvrtke Camteh, a projekt je faza u razvoju inovativnog rješenja.</t>
  </si>
  <si>
    <t>Alat za procjenu investicije u fotonaponsku elektranu za vlastitu potrošnju omogućit će potencijalnim investitorima sagledavanje financijskog aspekta poslovnog poduhvata te dati informaciju o isplativosti investicije. U alat će biti ugrađeno iskustvo tvrtke OM Projekt stečeno na projektima u području obnovljivih izvora energije, a omogućit će informiranje i educiranje potencijalnih investitora o parametrima bitnim za procjenu isplativosti investicije, kao i pružiti tehničku potporu prilikom donošenja poslovne odluke. Alat će biti osnova razvoja daljnjih rješenja u području obnovljivih izvora energije.</t>
  </si>
  <si>
    <t xml:space="preserve">Cilj projekta je razviti podlogu za cjelovito rješenje poslovno-računovodstvenog sustava koji će poduzetnicima omogućiti praćenje svih grana poslovanja poduzeća uz integrirana grafička rješenja te module komijske prodaje. Program je specifičan jer će imati module za praćenje komisijske prodaje sa fotografijama i ostalim vizualnim rješenjima. Izrađuje se nakon analize tržišta i razgovora s poduzetnicima koji imaju specifične probleme u prodaji robe s komisionim kupcima koji zbog količine različitih artikala odbijaju evidentirati svaki proizvod s različitim bar kodom što stvara problema praćenja prodavatelju. Rješavanje navedenog problema od interesa je mnogobrojnim poduzećima koja se bave takvim djelatnostima te već imamo sigurne kupce.  </t>
  </si>
  <si>
    <t>Alat za izračun operativnih troškova tijekom razdoblja eksploatacije baterijskog električnog vozila omogućit će potencijalnim kupcima sagledavanje nabavke baterijskih električnih vozila s financijskog stajališta. U alat će biti uključeno iskustvo tvrtke Adria P.A. stečeno dugogodišnjim radom u automobilskoj industriji te odnosima s klijentima te će rješenje biti komplementarno alatu za izračun energetskih učinaka i učinaka po okoliš tijekom razdoblja eksploatacije baterijskog električnog vozila te će kao takvo predstavljati stručnu podršku u kupnji i donošenju informiranih odluka. Alat će biti osnova razvoja niza slijednih rješenja vezanih za elektromobilnost.</t>
  </si>
  <si>
    <t>Predmet ovog projekta su tehnička ispitivanja kamenog materijala za ploče za fasadni sustav ovješene ventilirane fasade od vapnenačkog kamena travertina.  Ispitivanja koja se žele provesti trebala bi odrediti  tehničke karakteristike kamenog materijala te kompatibilnost s EU regulativom. 
Predlagatelj želi na temelju rezultata ispitivanja osmisliti proizvod – ploča od kamena za primjenu na ventiliranoj fasadi u skladu s tekničkim karakteristikama materijala koji će znanstveno-istraživačka organizacija ispitati i izraditi izvješća. 		
Temeljem rezultata  ispitivanja i preporuka provesti će se postupak tehničkog proračuna i prilagodbe dimenzija.</t>
  </si>
  <si>
    <t>Inovativni multikriterijski algoritam omogućit će ocjenu lokacije za uspostavu infrastrukture bike-sharing sustava (eng. innovative Multicriteria Algorithm for Location of Bike-sharing System - iMALBISS), koristeći pritom bazu znanja tvrtke Sustav javnih bicikala d.o.o., stečenu iskustvom rada na projektima sustava javnih bicikala (eng. bike-sharing system). Za potrebe proširivanja palete usluga i proizvoda, odnosno razvoja slijednih algoritama i rješenja u području sustava javnih bicikala, cilj projekta je definiranje kriterija, uzevši pritom u obzir niz tehno-ekonomskih parametara, te zatim donošenje ocjene lokacije za uspostavu infrastrukture bike-sharing sustava.</t>
  </si>
  <si>
    <t>Registar infrastrukture za alternativna goriva (eng. Register of Alternative Fuels Infrastructure – RAFI) omogućit će korisnicima uvid u topologiju i značajke mreže stanica za distribuciju alternativnih goriva na razini i unutar NUTS regija, infrastrukture ključne za dekarbonizaciju prometa te provedbu energetsko-klimatske politike u procesu energetske tranzicije. U registar će biti ugrađeno iskustvo tvrtke Autounit, a omogućit će informiranje i educiranje korisnika o postojećoj infrastrukturi. Registar će biti osnova razvoja daljnjih rješenja u području održive mobilnosti, a vezano za izradu naprednih analitičkih podloga.</t>
  </si>
  <si>
    <t>Tvrtka namjerava diversificirati svoju ponudu usluga i proizvoda na područje izrade malih brodova od kompozitnih materijala pri čemu želi iskoristit postojeću ekspertizu iz područja obnovljivih izvora energije, primarno solarnih te u novi proizvod implementirati pogon primjenom solarnih panela. Kompozitni materijali, a tako sve većim dijelom i klasični polimerni materijali imaju veliku primjenu u brodogradnji, no sami materijali i postupci prerade se kontinuirano razvijaju i zahtijevaju poznavanje brojnih tehnoloških postupka. U okviru projekta cilj je prenijeti znanja prijavitelju koja posjeduje partner (Fakultet strojarstva i brodogradnje - FSB) s područja polimera i kompozitnih materijala te njihove prerade.</t>
  </si>
  <si>
    <t xml:space="preserve">Razvojem inovativnih robotskih učila u okviru predloženog projekta  "Testiranje sučelja Fischertechnik – Arduino u izradi robotskih modela" obogatit će se proizvodno-uslužni asortiman prijavitelja čija će prodaja izravno utjecati na povećanje poslovnih prihoda već u prvoj godini komercijalizacije. Uvođenjem edukativnih robota u ne-tehničke predmete (povijest, priroda i društvo), nastavnici će biti osposobljeni za rad s istima, dok će učenici uspješno razvijati socijalne, tehničke i kognitivne vještine u tehnološki potpomognutom procesu podučavanja. </t>
  </si>
  <si>
    <t>Društvo Duo ares d.o.o. provodi projekt pod nazivom "Inovacijskim vaučerom do inovativnog kozmetičkog proizvoda" u suradnji s Nastavnim zavodom za javno zdravstvo dr. Andrija Štampar koji će izvršiti analizu dva inovativna kozmetička proizvoda za njegu noktiju i zanoktica na bazi smilja i gospine trave, izraditi potrebnu dokumentaciju o proizvodu i pripadajuće Izvješće o ispravnosti proizvoda. Dva inovativna kozmetička proizvoda na bazi smilja i gospine trave namijenjena su njezi noktiju i zanoktica. Iako naslonjena na pozitivna iskustva tradicionalne mediteranske kozmetike, proizvodi predstavljaju inovaciju na tržištu kozmetičkih proizvoda i novi proizvod novoosnovanog Društva.</t>
  </si>
  <si>
    <t>U mnogim industrijama terenske usluge čine ključni dio dodane vrijednosti koja se isporučuje klijentima. Osim internih tehničara koji obavljaju usluge na terenu značajan dio radova na terenu obavljaju vanjski dobavljači. GDi nudi na tržištu proizvod pod nazivom GDi Ensemble W4 koji ima funkcionalnosti za upravljanje radnim zadacima na terenu. Postojeći sustav ne omogućuje izradu rasporeda rada vanjskih tehničara u situacijama kada se njihovo vrijeme dostupnosti ne može direktno kontrolirati. Postoji potreba za podrškom od strane znanstvene institucije u obliku pružanja stručnih i tehničkih znanja za izradu ekspertnog sustava za kreiranje rasporeda terenskog rada indirektnih resursa temeljem unešenih kapaciteta istih.</t>
  </si>
  <si>
    <t>Projekt će rezultirati inovativnim proizvodom koji će nastati kao rezultat suradnje MSP i stručne podrške i tehničkog znanja ZIO čime će se riješiti problem zastarjelog i nedovoljno učinkovitog prezentacijskog modela gotovog proizvoda. Standardno rješenje koje se trenutno primjenjuje ne zadovoljava kriterije kupace, ekološki je neprihvatljivo, neatraktivno i zastarjelo. Novim dizajnom i novim prezentacijskim alatom (ambalažom) ciljne skupine, krajnji kupci i u b2b i b2c modelu, na raspolaganju će imati novi inovativni proizvod koji će dovesti do povećanja konkuretnosti i prodaje sa smanjenim utroškom plastike od 80-100% koji je nastao u suradnji sa Sveučilištem u Rijeci. Projekt traje 90 dana, ukupna vrijednost projekta je 105.000 HRK.</t>
  </si>
  <si>
    <t>GammaChef kuhinjski robot je uređaj koji može potpuno samostalno pripremiti bilo koje jelo iz jednog lonca bez ljudske intervencije u sam proces kuhanja. 
GammaChef spada u jedinstvene proizvode na globalnom tržištu i razvijen je u potpunosti u Hrvatskoj.  Cilj projekta je modernizirati i automatizirati komercijalne kuhinje uz bezkompromisno zadržavanje kvalitete pripremljenih jela.</t>
  </si>
  <si>
    <t>Razvija se detekcija otočnog režima rada koristeći aktivne i pasivne metode detekcije. Razvija se kao programsku funkcionalnost, unutar sustava uzbude generatora. Na taj način može se pouzdano mjeriti i nadzirati mrežne veličine (napone, struje, reaktancije i druge veličine), te metodama koje smo razvili i implementirali u programabilnom kontroleru sustava uzbude detektirati otočni režim rada, isključiti generatorski prekidač te uspješno odvojiti proizvodni objekt od ostatka mreže da bi se kod uključenja udaljenog prekidača zbog djelovanja APU-a osigurali od havarijskog stanja (krive sinkronizacije).</t>
  </si>
  <si>
    <t>Poduzeće CITYGREENS FARMING d.o.o. (dalje prijavitelj) planira provesti prilagodbu te pripreme lansiranja proizvoda/usluge koji će kao finalni proizvod nuditi dvije vrste srodnih proizvoda. Cilj projekta je komercijalizirati 2 dva proizvoda/usluge te ostvariti rast na domaćem i inozemnom tržištu. 
Osim prilagodbe projektom je predviđena priprema lansiranja proizvoda te priprema za sljedeći ciklus investiranja.</t>
  </si>
  <si>
    <t>Poduzeće Studio 118 projektom planira plasirati inovativnu aplikaciju Shop Assist. Aplikacija je jedinstven proizvod poduzeća koji ima za cilj olakšati poslovanje prodavača u Internet trgovini. Aplikacija je svojevrsna poveznica prodavačima na raznovrsnim prodajnim platformama putem koje će prodavači olakšano donositi poslovne odluke, povećati efikasnost svog poslovanja te smanjiti rizik od gubitka kupaca. Ukupna vrijednost projekta je 1.620.769,31 kuna dok je iznos traženih bespovratnih sredstva 1.210.463,11.</t>
  </si>
  <si>
    <t>CILJ PROJEKTA je povećanje konkurentnosti tvrtke Arrano nadogradnjom inovativne Eventrify Smart by Arrano kongresne platforme prema zahtjevima tržišta te njena komercijalizacija na međunarodnom i globalnom tržištu. Eventrify Smart je „artificial intelligence“ rješenje u oblaku namijenjeno organizatorima i brendovima koji žele poboljšati iskustvo sudionika i poslovne rezultate kroz nove načine interakcije i prediktivnu analizu. Svrha platforme je proaktivno sudjelovanje i umrežavanje svih dionika,  povećanje produktivnosti i stvaranje novih izvora prihoda u području kongresnog turizma. Dugoročni učinci su povećanje konkurentnosti tvrtke, povećanje prihoda od prodaje na 865.000 kn i izvoza na 115.000 kn te zapošljavanje 1 djelatnika do 2023.</t>
  </si>
  <si>
    <t>Poduzeće Strategio d.o.o. osnovano je s ciljem primjene i razvoja naprednih tehnologija u segmentu softvera za analizu i nadzor tržišta. Kliker platforma je zamišljena na način da prikuplja i obrađuje podatke direktno s internetskih stranica (strojno učenje i umjetna inteligencija) koja omogućuje brz izračun i prikaz velikog broja kompleksnih parametara u realnom vremenu u trenutku kada je korisniku potrebno. Platforma će se komercijalizirati u obliku dva različita proizvoda: Kliker proizvod je namijenjen IT consumer tržištu, svim proizvođačima, distributerima i maloprodajnim lancima potrošačke elektronike i Phonera proizvod namijenjen telekom tržištu- teleoperateri, proizvođači i distributeri mobilnih uređaja te njihova partnerska mreža.</t>
  </si>
  <si>
    <t>Projekt ima za cilj plasirati inovativno Shake rješenje za upravljanje i analizu pogrešaka u radu mobilnih aplikacija („bugova“) na globalno tržište. U referentnoj godini očekujemo prihod od prodaje u iznosu od 2,07 mil HRK, izvoz 1,03 HRK te otvorena nova 3 radna mjesta. Projekt će trajati 18 mjeseci. Ukupni proračun projekta s neprihvatljivim troškovima iznosi 1.566.080,42 kn, iznos tražene potpore je 1.236.092,66 kn, a vlastito financiranje je 21,1%.</t>
  </si>
  <si>
    <t>Law and technology je novoosnovana tvrtka koja svoju poslovnu budućnost vidi  kroz inovativni pristupu u gaming industriji. Prvi projekt koji će biti predstavljen tržištu jest posebno osmišljena, razvijena i dizajnirana simulacija pod nazivom "My Dubrovnik". Iako se radi o rač. simulaciji, ovo nije klasična računalna igra isključivo za zabavu korisnika, nego se korisniku pruža drugačiji doživljaj - uz zabavu, ova upravljačka simulacija ima edukativni i informativni karakter. Dubrovnik je prepoznat kao iznimna turistička destinacija u svjetskim okvirima te u posljednjih desetak godina i kao nezaobilazno središte globalne kinematografske industrije, a upravo njegova prepoznatljivost te vrhunski doživljaj računalne simulacije jamče uspjeh.</t>
  </si>
  <si>
    <t>Društvo DOK 7 d.o.o. provodi projekt „Komercijalizacija inovativne regatne jedrilice“, svrha kojeg je stavljanje na tržište inovativne regatne hidrokrilne jedrilice - "Jedrilice 845" kroz prilagodbu inovacije zahtjevima tržišta, uspostavu proizvodnog lanca i provedbu marketinških aktivnosti. 
Provedba projekta je ključna za pokretanje poslovanja Društva temeljem koje će isto postići željene prihode od prodaje i izvoza, zaposliti četiri djelatnika i pozicionirati se na tržištu kao inovativan proizvođač visokovrijednih regatnih jedrilica.</t>
  </si>
  <si>
    <t>Ciljevi projekta su prilagodba aplikacije ScanShop zahtjevima tržišta te lansiranje aplikacije ScanShop, a ostvarivanje tih ciljeva direktno će doprinijeti rješavanju problema stagnacije načina interakcije trgovačkih lanaca s kupcima. Ostvarivanje ciljeva projekta rezultirat će se značajnim porastom prihoda od prodaje i izvoza u odnosu na rezultate ostvarene 2018. godine te re-pozicioniranjem poduzeća na tržištu (IT sektor). Lansiranje aplikacije ScanShop na tržište predstavlja radikalnu inovaciju za tržište jer ima potencijal u potpunosti izmijeniti poslovne procese u sektoru maloprodaje i stvara novo tržište kao pametni asistent u kupnji.</t>
  </si>
  <si>
    <t>Projekt ima za cilj plasirati inovativni Mozzaik1 audio procesor za procesora za profesionalnu hi-fi i high –end uporabu na globalno tržište. U referentnoj godini očekujemo prihod od prodaje u iznosu od 1,5 mil HRK, izvoz 750 tisuća HRK te otvorena nova 2 radna mjesta. Projekt će trajati 18 mjeseci. Ukupni proračun projekta s neprihvatljivim troškovima iznosi 1.406.120,50 kn, iznos tražene potpore je 1.103.373,26  kn, a vlastito financiranje je 21,5%.</t>
  </si>
  <si>
    <t xml:space="preserve">Iznenadna srčana smrt najčešći je uzrok iznenadne smrti kod sportaša, a preventivni pregledi jedini su način pravovremene dijagnoze i sprečavanja nesreće. Korištenje Amicoeur (franc. Ami = prijatelj, Coeur = srce) uređaja i popratne aplikacije omogućava potpuno novu, jednostavnu i cjenovno prihvatljivu metodu za svakodnevno praćenje rada srca i obavljanje preventivnih pregleda sportaša. Cilj projekta je prilagodba i lansiranje predloženog inovativnog proizvoda na tržište, što će omogućiti jačanje kapaciteta tvrtke za rast na domaćem, međunarodnom i globalnom tržištu.  </t>
  </si>
  <si>
    <t xml:space="preserve">AYDE-inovativni sustav za rezervacije je programsko rješenje koje omogućava rezervacije usluga i plaćanja u stvarnom vremenu, utječe na povećanu produktivnost djelatnika,bolju komunikaciju i momentalnu sinkronizaciju informacija među svim akterima (turističke agencije kao ponuditelj cjelovitog turističkog aranžmana, ponuditelji turističkih usluga (smještajne jedinice, dodatne turističke aktivnosti) kao partneri, te turisti kao kupci turističkih aranžmana).
Namijenjen je prvenstveno turističkim agencijama koje se u svakodnevnom poslovanju susreću sa neadekvatnim programskim rješenjima koja ne odgovaraju njihovim zahtjevnim potrebama, te nemaju mogućnost praćenja stanja zaliha u stvarnom vremenu. </t>
  </si>
  <si>
    <t xml:space="preserve">Look@ fotostup je inovativan proizvod globalno, a čiji su ciljani segmenti ''pametni gradovi'' i drugi pružatelji turističkih usluga. Pogonjen je solarnom energijom pa nema potrebe za dodatnim priključcima, korisnici se spajaju na Look@ stup preko vlastitog mobitela što omogućava individualno upravljanje fotografijom. Obzirom da proizvod trenutno koristi kvalitetnu ali i skupu industrijsku opremu ovim projektom želimo prilagoditi i komercijalizirati solarni fotostup (verzija II). Zadržat će se glavne funkcionalnosti i dodati nove, optimizirati hardverske i softverske komponente i prilagoditi dizajn, što će imati za krajnji cilj kvalitetniji proizvod, smanjenje troška proizvodnje i održavanja te uspješno lansiranje na tržište. </t>
  </si>
  <si>
    <t xml:space="preserve">Projekt omogućuje razvoj integriranog softverskog rješenja i aplikacije namijenjenih hotelima, koji će služiti za analizu prediktivnog ponašanja gosta pomoću integriranih tehnologija umjetne inteligencije, machine learninga i IoT. Platforma funkcionira kao SaaS model i pruža mogućnost interakcije gosta s hotelom kroz mobilnu aplikaciju koja je svojevrsni digitalni komunikacijski ključ za kreiranje jedinstvenog iskustva u cjelokupnom hotelskom eko-sustavu. </t>
  </si>
  <si>
    <t>Cilj projekta ALTEST je dovršiti završnu prilagodbu i pripremu za početak prodaje inovativnog proizvoda koji je nastao paralelno s našom 100%-tnom zaštitom intelektualnog vlasništva. Test za procjenu rizika oboljevanja od Alzheimerove bolesti je radikalno novo riješenje, mnogo bolje od ostalih postojećih riješenja. Test omogućuje da svatko od kuće pošalje uzorak kose i za mjesec dana dobije nedvosmislen savjet treba li posegnuti za mjerama koje će značajno odgoditi ili čak spriječiti nastanak bolesti.  Stoga proizvod ima potencijal postati vrlo tražen na globalnom tržištu. Test je spreman, a uz pomoć projekta ALTEST, koji će zaposliti potrebne dodatne stručnjake i pomoći promociji - ima vrlo visoku vjerojatnost povrata investicije.</t>
  </si>
  <si>
    <t>Uporabom moderne tehnologije želimo smanjiti broj posrednika te, kroz inovacije u spajanju pružatelja turističkih usluga i krajnjih korisnika, omogućiti putnicima najbolje iskustvo na svakom putovanju. Omogućit ćemo svakom klijentu direktan izbor pružatelja usluge, kojega on želi i koji će njegovo putovanje učiniti ugodnim, što će pojeftiniti i ubrzati cijeli proces.</t>
  </si>
  <si>
    <t>Cilj projekta je na tržište plasirati AR digital shopping assistant i AR marketing assistant proizvode putem inovativne Out of the box SaaS platforme, pri čemu će pokazatelji uspješnosti projekta biti sljedeći unaprijed zadani pokazatelji:
1) Plasirana 2 inovativna proizvoda na ciljana tržišta;
2) Stvorena minimalno 2 nova radna mjesta u svrhu prilagodbe i komercijalizacije inovativne aplikacije;
3) Ostvareni prihodi od prodaje u minimalnom iznosu od 1.763.940 HRK do 2023. godine;
4) Ostvareni prihodi od izvoza u minimalnom iznosu od 1.169.940 HRK  do 2023. godine.</t>
  </si>
  <si>
    <t>Otežan pristup rezultatima amaterskih i niže rangiranih sportova - onemogućava praćenje sportskih rezultata što predstavlja glavni problem koji projekt adresira. 
Cilj projekta je izrada adekvatnog sustava za unos i pregled sportskih rezultata i statistika na razini amaterskog i niželigaškog sporta SofaScore Editor sa ključnim funkcionalnostima koje rješavaju navedeni problem kojim će se povećati zadovoljstvo i broj krajnjih korisnika na globalnom tržištu.
Prilagodbom softverskog rješenja doći će do rasta prihoda od prodaje za 35%, novog zapošljavanja (+5) te rasta izvoza za 30% do 2022. godine. Ciljne skupine su amaterski sportaši, klubovi, udruge, roditelji koji prate djecu u mlađim uzrastima, svi sportski entuzijasti i šira zajednica.</t>
  </si>
  <si>
    <t>Projekt „Prilagodba i lansiranje HUBBIG inovativne platforme na globalno tržište” ima za cilj globalnu komercijalizaciju platforme namijenjene sektoru logistike. U referentnoj godini, očekujemo prihod od prodaje u iznosu od 2,08 mil HRK od čega izvoz 30% te nova dva radna mjesta. Projekt će trajati 18 mjeseci. Ukupni proračun projekta s neprihvatljivim troškovima iznosi  1.438.937,48 kn, iznos tražene potpore je  1.133.846,85 kn, a vlastito financiranje je 21,2%.</t>
  </si>
  <si>
    <t xml:space="preserve">Tvrtka Fiditas d.o.o. ima laboratorij koji se bavi ispitivanjima zapaljivih plinova (para) i ispitivanjem zapaljivih prašina. Za sve parametre koji se ispituju postoje ispitne metode za plinove i za prašine, međutim ne postoje metode za ispitivanje parametara smjesa i na tržištu regije, te zemalja EU,  nitko ne nudi usluge ispitivanja hibridnih smjesa.  Tvrtka Fiditas d.o.o. je razvila inovativnu metodu ovog ispitivanja (inovativna usluga na tržištu). Provedbom ovog projekta prilagodit će se za komercijalizaciju usluge koja je nova za poduzeće (fundamentalno različita metoda vršenja usluge), te nova za tržište (ne postoji slična usluga u ponudi na tržištu na kojem tvrtka djeluje).    </t>
  </si>
  <si>
    <t xml:space="preserve">Cilj projekta je komercijalizirati brend inovativnih komplementarnih organskih proizvoda za njegu kože lica. Time će poduzeće Primrose odgovoriti na rastuću potrebu tržišta za kozmetičkim organskim proizvodima uz individualizaciju primjene temeljem potreba kupca. Svi proizvodi su formulirani od organski prihvatljivih sastojaka po EcoCert standardu koristeći nutritivno bogate i snažne organske sirovine u skladu sa standardima struke, zahtjevima certifikacijskih kuća i uz primjenu ekološki prihvatljive ambalaže. Projektom se objedinjavaju i udružuju farmaceutska, marketinška i informacijsko-komunikacijska struka u novi, jedinstveni koncept na hrvatskom tržištu. </t>
  </si>
  <si>
    <t>Glavni cilj projekta je prilagodba inovativnog proizvoda - robota za automatizaciju knjigovodstva MSP-ova koji predstavlja gotovo rješenje koje može procesirati ulazne i izlazne račune te izvode kako bi se iz njih izvukli podaci potrebni za računovodstveno knjiženje tih dokumenata. Projekt uključuje prilagodbu razvijenog proizvoda zahtjevima tržišta te pripremu lansiranja proizvoda. S obzirom da poduzeće ne raspolaže adekvatnom tehnologijom za razvoj istoga, nužna su ulaganja u imovinu će omogućiti daljnji razvoj i prilagodbu softvera. Ciljane skupine koje će biti obuhvaćene projektnim aktivnostima jesu u prvom redu vlasnik poduzeća, novi zaposlenici, kupci te šira lokalna zajednica.</t>
  </si>
  <si>
    <t>Projektom „hrVEND“ tvrtka Manija d.o.o. želi testirati, prilagoditi, lansirati i komercijalizirati proizvod pod imenom hrVEND. Proizvod uključuje inovativno softversko i hardversko rješenje za praćenje i fiskalizaciju samouslužnih aparata. Rezultati koji će se ostvariti provedbom projekta su: proizvod hrVEND testiran i prilagođen zahtjevima tržišta; proizvod lansiran na tržište. Ciljna skupina projekta su postojeći i novi zaposlenici tvrtke i članovi njihovih obitelji, dok su krajnji korisnici projekta strani i domaći kupci, ali i dobavljači, te lokalna i šira zajednica.</t>
  </si>
  <si>
    <t>Projekt ima za cilj plasirati inovativnu softversku platformu AAnT za pametno i integrirano održavanje i upravljanje postrojenjima u elektroenergetskom sektoru na globalno tržište. U referentnoj godini očekujemo prihod od prodaje u iznosu od 2,3 mil HRK, izvoz 316 tis HRK te otvorena nova 2 radna mjesta. Projekt će trajati 18 mjeseci. Ukupni proračun projekta s neprihvatljivim troškovima iznosi 1.731.629,69 kn, iznos tražene potpore je 1.347.948,84 kn, a vlastito financiranje je 22,2%.</t>
  </si>
  <si>
    <t>Projekt obuhvaća aktivnosti namijenjene prilagodbi inovacije balkonskih akvaponskih sustava - "urbani vrt" koje će rezultirati lansiranjem inovativnog proizvoda na međunarodno tržište. Balkonski akvaponski sustavi odlično su rješenje za uzgoj vlastite ekološke i organske hrane u kućanstvu, kao protuteža neodrživoj hiperprodukciji u monokulturama, korištenju kemijskih preparata i uvozu hrane čije su podrijetlo i kvaliteta kupcima nepoznati.  Ciljne skupine projekta su vlasnik/uprava, postojeći zaposlenici, kupci, dobavljači, a neposredne koristi od realizacije projekta imati će i nezaposlene osobe s šireg lokalnog područja.</t>
  </si>
  <si>
    <t>Projekt ima za cilj plasirati na globalno tržište inovativnu digitalnu platformu Thinksy Dugong koja na jednom mjestu objedinjuje rješenje za upravljanje predškolskim ustanovama i komunikaciju između roditelja i odgojitelja te omogućuje personaliziranu i kontinuiranu edukaciju roditelja predškolske djece. U referentnoj godini očekujemo povećanje prihoda od prodaje za 1,51 mil HRK, izvoza za 0,4 mil HRK te otvorena nova 2 radna mjesta. Projekt će trajati 18 mjeseci. Ukupni proračun projekta s neprihvatljivim troškovima iznosi 1.673.943,06 kn, iznos tražene potpore je 1.269.481,83 kn, a vlastito financiranje je 24,2%.</t>
  </si>
  <si>
    <t xml:space="preserve">Prijavitelj razvija aplikaciju "SPOTFORD ", namijenjenu hotelima i smještajnim institucijama, koju će staviti na raspolaganje gostima, kako bi brzo, jednostavno i povoljno mogli koristiti sve turističke i ugostiteljske usluge na ponudi u okolini hotela ili smještajnog kapaciteta. Ovakvim rješenjem hotel više nema potrebu za uslugama concierge-a i smanjuje obujam manualnog rada djelatnika recepcije. Gost, s druge strane, dobiva uvid u stvarno trenutno stanje raspoloživosti svih usluga turističke destinacije, organizira izlete, rezervira mjesto u restoranu, unajmljuje sportske terene i rekvizite, naručuje dostave i usluge, pristupa drugim uslugama. </t>
  </si>
  <si>
    <t xml:space="preserve">Glavni cilj projekta je prilagodba modularnog i satelitskog uređaja za upravljanje prirodnim nepogodama (poplavama, požarima, potresima, toplinskim valovima i sl.) kroz testiranja, pripremu proizvodnje kao i kroz ulaganja koja se odnose na probnu proizvodnju. Budući da su prirodne elementarne nepogode sve veći globalni problem današnjice, poduzeće prilagođava uređaje koji pravovremeno detektiraju pojavu prirodnih katastrofa. S obzirom da poduzeće ne raspolaže adekvatnom tehnologijom za razvoj istoga, nužna su ulaganja koja se odnose na lansiranje i prilagodbu istog proizvoda. Ciljane skupine koje će biti obuhvaćene projektnim aktivnostima jesu u prvom redu vlasnik poduzeća, zaposlenici, kupci te šira globalna zajednica. </t>
  </si>
  <si>
    <t>Midas NLP je servis koji omogućava automatsku klasifikaciju članaka. Radi se o velikom poboljšanju postojećeg Midas sustava, točnije softverske platforme. Midas NLP će omogućiti da se klasifikacija članaka radi automatski što su do sada portali radili ručno, a što je rezultiralo s čestim greškama te je broj klasa bio ograničen na 20. Midas NLP će omogućavati preko 2000 klasa (oko 1200 za oglašivače i 800 za portale). Rješenje će biti temeljeno na sadržaju preko 1.200.000 članaka koje Midas ima u sustavu te će dodatno razviti model koji će se moći primijeniti za više jezika. Za početak ćemo Midas NLP koristiti za napredak Midas platforme, ali kasnije postoji namjera da ga se izdvoji u zaseban proizvod pa bi na taj način doseg bio globalan.</t>
  </si>
  <si>
    <t>Projektom se doprinosi lansiranju inovatinog proizvoda/usluge za robotizaciju poslovnih procesa korištenjem umjetne inteligencije za detektiranja repetativnih uredskih poslova za računalom, konfiguriranje njihovog automatiziranog izvršavanja bez potrebe za angažmanom informatičkog stručnjaka i mjerenjem efikasnosti obavljanja uredskih poslova potpomognuto robotom za objektivno mjerenje i uspoređivanje aktivnosti.
Projekt će rezultirati boljom pozicijom poduzeća na tržištu s obzirom na konkurenciju, povećanjem prihoda od prodaje i izvoza te novim zapošljavanjima.</t>
  </si>
  <si>
    <t>Glavni problem koji se adresira ovim projektom je nedovoljna konkurentnost tvrtke Spectrolabas d.o.o., te potreba prilagodbe usluga analize meda  koja trenutno ne odgovara dokumentiranim  zahtjevima tržišta. Glavne ciljane skupine projekta su: tvrtka Spectrolabas, svi  budući zaposlenici u projektu (5),  te budući novozaposleni (3) - ukupno 8. Aktivnosti su:  1 Prilagodba usluge zahtjevima tržišta, 2 Priprema lansiranja usluge, 3 Upravljanje projektom i 4 Promidžba i vidljivost.</t>
  </si>
  <si>
    <t>Projekt ima za cilj plasirati inovativnu platformu za avanturistički turizam ,,57hours'' na globalno tržište. U referentnoj godini očekujemo prihod od prodaje u iznosu od 2,2 mil HRK, 100% iz inozemstva te otvorena nova 4 radna mjesta. Projekt će trajati 18 mjeseci. Ukupni proračun projekta s neprihvatljivim troškovima iznosi 1.784.816,33 kn, iznos tražene potpore je 1.389.487,62 kn, a vlastito financiranje je 22,1%.</t>
  </si>
  <si>
    <t>Projektni prijedlog naziva "inovativno poboljšanje u komercijalizaciji usluge društva Meraki d.o.o." je projekt iza kojeg stoje mladi i ambiciozni poduzetnici koji za cilj imaju razviti  inovativnu turističkeu uslugu koja će se plasirati na međunarodno tržište koje čine tržišta jugoistočne i istočne Europe. To će postići unaprjeđenjem softverskih rješenja na kojem se temelji sama usluga. To uključuje unaprjeđenje funkcionalnosti aplikacije, pridodavši joj brojne mogućnosti i uloge koje će ispunjavati. Ciljane skupine na koje planira ostvariti učinak su brojni potencijalni klijenti željni invativnih usluga, gospodarski subjekti s kojima će se uspostaviti ili je već uspostavljena poslovna suradnja, te ostatak povezanih subjekata.</t>
  </si>
  <si>
    <t xml:space="preserve">Projektom se želi komercijalizirati dva tipa inovativnih umetaka za meke zaštite, zaposliti 11 djelatnika, ostvariti 3,9 mil kn prihoda iz izvoza. Proizvod predstavlja globalnu inovaciju, a proizvest će se tehnologijom 3D printanja. Ciljano tržište su globalni proizvođači umetaka za biciklističke hlačice. Namjera je proizvodnjom umetaka od metamaterijala osigurati višu razinu zaštite ljudskog tijela uz osiguranje veće udobnosti i trajnosti finalnog proizvoda. Čovjek će tako dobiti proizvod koji diše, ne smrdi te je bakteriostatičan i traje, a bolje štiti. Projekt doprinosi ekološkoj održivosti zbog smanjenja količine otpada od sirovine, smanjenja emisije CO2, ponovne upotrebe škarta za proizvodnju te značajno manje potrebe za transportom. </t>
  </si>
  <si>
    <t>Projektom ''Fizio tech - razvoj inovativne rehabilitacijske tehnologije'', podržat će se inovacijski i razvojni kapaciteti poduzeća Fizio tech d.o.o. za uspješno lansiranje inovacija  - proizvoda s potencijalom rasta i izvoza koji predstavljaju novost na tržištu. Javnom potporom će se ojačati stručni, materijalni i intelektualni resursi kao nužne poluge za provedbu aktivnosti prilagodbe te pripreme lansiranja proizvoda na tržišta. Projektom će se omogućiti uspješan prijenos inovacija u tržišno uspješan poslovni pothvat Poduzeća.</t>
  </si>
  <si>
    <t xml:space="preserve">Glavni problem koji se projektom želi riješiti je nedovoljna konkurentnost tvrtke Alpha Sagittarius na tržištu. Prepoznati problem na tržištu bespilotnih letjelica je što postojeći modeli ponuđeni na tržištu ne zadovoljavaju potrebe kupaca u kontekstu da jedan proizvod (letjelica) istovremeno može obavljati više funkcija. Opći cilj projekta je podizanje konkurentnosti novoosnovanog poduzeća Alpha Sagittarius d.o.o. uvođenjem poboljšanog inovativnog proizvoda VECTOR VX-3. Svrha projekta je komercijalizacija inovacije VECTOR VX-3. Ciljane skupine projekta su potencijalni kupci, investitori, novoosnovano poduzeće Alpha Sagittarius d.o.o. i svi njegovi novi zaposlenici (4). </t>
  </si>
  <si>
    <t>Poduzeće WINDY RANGE SOFTWARE d.o.o. (dalje prijavitelj) planira provesti prilagodbu te pripreme lansiranja proizvoda/usluge koji će kao finalni proizvod nuditi dvije vrste srodnih proizvoda. Cilj projekta je komercijalizirati 2 dva proizvoda/usluge te ostvariti rast na domaćem i inozemnom tržištu. Inovativni proizvodi su:
1) QueryStorm/SQL
2) QueryStorm/C#
Osim prilagodbe projektom je predviđena priprema lansiranja proizvoda te priprema za sljedeći ciklus investiranja.</t>
  </si>
  <si>
    <t>Neinformiranost kupaca i nedovoljna organiziranost tržišta građevinarstva i brodogradnje uzrokuje pad učinkovitosti izvedbe radova, povećava rizik nedovoljne kvalitete izvedbe i nepovoljno utječe na zelenu gradnju. Projektom će se, kroz softver I BUILDING PRO, razviti centralno mjesto ponude i potražnje kvalitetnih proizvoda i usluga ovih sektora.
CILJ i PREDMET PROJEKTNOG PRIJEDLOGA je stoga prilagoditi radikalnu inovaciju I BUILDING PRO zahtjevima tržišta i pripremiti ju za lansiranje na domaćem i međunarodnom tržištu ćime će se postići rast prihoda od prodaje novoosnovanog poduzeća za 1,5 mil HRK u 2023. Ciljane skupine koje će biti zahvaćene projektom su pravne i fizičke osobe koje djeluju na području građevinarstva i brodogradnje.</t>
  </si>
  <si>
    <t>Glavni cilj projekta je tržišno prilagoditi postojeće inovativno rješenje RENTISTIC društva Travel Soft te pripremiti optimalni marketinški početak komercijalne realizacije proizvoda.
Društvo Travel Soft je novoosnovani MSP koji je razvilo inovaciju RENTISTIC koja je softverska usluga putem koje vlasnici turističkih proizvoda upravljaju svim svojim kapacitetima na više platformi, ali istodobno imaju mogućnost oglašavanja, distribucije i rezervacije putem više kanala kroz agregiranje nesrodnih turističkih proizvoda. Projektom se prilagođava proizvod zahtjevima tržišta te se priprema lansiranje RENTISTIC proizvoda. Ciljani korisnici su svi vlasnici turističkih proizvoda i usluga.</t>
  </si>
  <si>
    <t>Tvrtka projektom želi izvršiti prilagodbu i pripremu za lansiranje na tržište sistema kategorizacije, identifikacije i katalogizacije fizičkog inventara u skladištima, poslovnicama, transportnim sredstvima i uređajima. Cilj projekta je prilagodba i optimizacija sustava, predstavljanje istog potencijalnim kupcima, komercijalizacija kroz marketinške aktivnosti, te zaštita žiga, dizajna i patenta. Projektom zapošljavamo nove djelatnike, generiramo prihod, izvoz i dobit. Ciljane skupine su djelatnici tvrtke, klijenti, partneri, dobavljači te šira javnost.</t>
  </si>
  <si>
    <t xml:space="preserve">Kompleksnost specifičnih znanja u obrazovnom i poslovnom svijetu stvorila je snažnu potrebu za brzom i jednostavnom organizacijom personaliziranih dodatnih edukacija. Naša platforma omogućuje povezivanje stručnjaka sa pojedincima kroz intuitivno web sučelje, dajući im alat za interaktivan prijenos znanja u stvarnom vremenu bez obzira na njihovu lokaciju. Omogućuje audio-video vezu i kolaborativne alate za razmjenu teksta, zadataka i dokumenata, te međusobno-povratnih informacija sudionika edukacije, kao i pregleda iste od roditelja/rukovoditelja. Platforma omogućuje tri proizvoda: e-instrukcije, online grupne pripreme za maturu i online poslovne konzultantske usluge. CIlj je ove proizvode doraditi te plasirati na međunarodno tržište. </t>
  </si>
  <si>
    <t>Projektom Me.Mum – Inovacije pametnih medicinskih uređaja za planiranje začeća lansirat će se uređaj Me.Mum na globalno tržište i time postići dugoročni cilj poduzeća – pozicioniranje hrvatskog visokotehnološkog branda proizvoda koji generira nova radna mjesta, prihode i otvara mjesto za nove inovacije unutar tvrtke. Ovim aktivnostima značajno će se podignuti konkurentnost tvrtke Me.Mum na domaćem i inozemnom tržištu u skladu s glavnim strateškim ciljem - povećanjem razine konkurentnosti hrvatskog gospodarstva te povećanjem društvene dobrobiti kao rezultata ulaganja u znanje, kreativnost i inovacije.</t>
  </si>
  <si>
    <t>Jačanje međunarodne konkurentnosti  i  tržišne pozicije PRODENTIS savjetovanje d.o.o., Zagreb, na međunarodnom tržištu pripremom za lansiranje  novo razvijenog inovativnog proizvoda,  OJAČALO ZA PROTETSKE ALOPLASTIČNE MATERIJALE  - PRONET, na ciljana tržišta Hrvatske, Regije i EU.
Ulaganje u okviru ovog projekta uključuje  ulaganje u marketinške aktivnosti, testiranje proizvoda i ulaganje u probnu proizvodnju (nultu seriju).
Realizacija projekta doprinosi razvoju i dugoročnoj održivost poslovanja PRODENTIS d.o.o., omogućuje unapređenje kvalitete i povećanje kapaciteta, unapređenje efikasnosti te kvalitetno pozicioniranje tvrtke na ciljanim tržištima Hrvatske, Regije i EU.</t>
  </si>
  <si>
    <t>Projekt ima za cilj plasirati inovativni pametni namještaj WINGO na globalno tržište. U referentnoj godini očekujemo prihod od prodaje u iznosu od 1,5 mil HRK, izvoz 772 tisuća HRK te otvorena nova 3 radna mjesta. Projekt će trajati 18 mjeseci. Ukupni proračun projekta s neprihvatljivim troškovima iznosi 1.484.035,07kn, iznos tražene potpore je 1.172.073,55kn, a vlastito financiranje je  311.961,52kn.</t>
  </si>
  <si>
    <t>Projektnim prijedlogom Play digital pozicionirati će se kao predvodnik u segmentu sveobuhvatnih kompleksnih softverskih rješenja za implementaciju web shopa za male i srednje poduzetnike. Projektni cilj je dobivanje tržišno prilagođene usluge za implementaciju web trgovine koja će biti bazno prilagođena svim korisnicima, jednostavna za instaliranje i troškovno prihvatljiva poduzećima koja u suprotnom nemaju financijsku mogućnost implementacije web trgovine izrađene po narudžbi te rješenja koji sabire sve elemente kupovnog procesa na internetu u jedan instalacijski softver. Projektnim aktivnostima obuhvaćene su ciljne skupine: osnivači poduzeća, sadašnji i budući zaposlenici te klijenti i partneri.</t>
  </si>
  <si>
    <t>Radikalno inovativnim postupkom proizvodnje novih kozmetičkih proizvoda i dodataka prehrani nastalih iz lista masline, lista bušina (autohtonone mediteranske biljke), te resveratrola iz ulja sjemenki grožđa, koje su inače bio otpad, spajamo tri komponente koje do sada nisu zajedno objedinjene u jednom proizvodu, za prevenciju procesa starenja. Plasirajući na međunarodno tržište, prema ekološki osvještenim kupcima koji kupuju proizvode kontroliranog podrijetla, takve proizvode visoke dodane vrijednosti stvaramo prihode od izvoza i prodaje koje društvo ne bi doseglo bez predmetnog Projekta. Jačamo time privatna ulaganja noosnovanog MSP-a s dokazanim potencijalom rasta i izvoza, te uspješnu komercijalizaciju radikalno inovativnih proizvoda.</t>
  </si>
  <si>
    <t>Projekt prilagodbe i komercijalizacije inovativnog rješenja F-IQ rezultirat će uspostavljanjem F-IQ rješenja u svojoj punoj funkcionalnosti i komercijalizacijom u obliku mobilne aplikacije F-IQ i "white label" aplikacije koje će predstavljati skup naprednih funkcija, modula i algoritama za upravljanje osobnim financijama. Komercijalizaciju rješenja s prilagođenim naprednim funkcionalnostima bit će izvršena na temelju provedenog detaljnog istraživanje ciljanog tržišta i razvijene kvalitetne marketinška strategija za ciljana tržišta. Sve navedeno utjecat će na razvoj poslovanja i ostvarivanje prepoznatljivosti Prijavitelja u fintech industriji te rast prihoda od prodaje, izvoza i novog zapošljavanja djelatnika.</t>
  </si>
  <si>
    <t>Projekt "Fansomnia" predstavlja prilagodbu i komercijalizaciju mobilne sportske aplikacije "Fansomnia". Cilj projekta je prilagodba mobilne aplikacije uz istovremeno testiranje proizvoda od strane kupaca i istraživanje međunarodnog i globalnog tržišta. Aplikacija je osmišljena kao samoodrživi sustav koji međusobno povezuje glavne aktere nogometne igre, klubove, igrače i navijače spajajući njihove zajedničke interese kroz zabavan, edukativan i inovativan pristup. Model je potpuno inovativan na globalnom tržištu jer bi trebao donositi financijsku korist i poduzeću ali i klubovima i igračima dok bi navijači dobili dodanu vrijednost kroz kvalitetniju uslugu i sadržaj, nagradne igre, programe lojalnosti i sl.</t>
  </si>
  <si>
    <t>Projekt prilagodbe platforme MINDtheKIDS usmjeren je na poboljšanje komunikacijskih  i govorno-jezičnih  vještina djece, savladavanje teškoća učenja, te poticanje dječjeg cjelokupnog razvoja. Sveobuhvatna MINDtheKIDS platforma ima za cilj sa inovativnim i interesantnim vježbama i igrama omogućiti nesmetani razvoj vještina i sposobnosti djece, i biti mjesto dijeljenja i prikupljanja znanja i iskustva roditelja. Kroz platformu će se korištenjem novih tehnologija i ostalih interaktivnih alata omogućiti razvoj sposobnosti i vještina djece na troškovno učinkovit način, a putem korištenja logopedske teledijagnostike i teleterapije, i digitaliziranih vježbi i igara, koji će biti dostupne potrebitima u svim dijelovima RH po prihvatljivim cijenama.</t>
  </si>
  <si>
    <t>Svrha projekta je prilagodba zahtjevima tržišta i uspješna komercijalizacija inovativnog proizvoda SOM Sport – sustava za obavještavanje mailom i upravljanje financijama. Predložene projektne aktivnosti omogućit će rješavanje središnjeg problema tvrtke – neprilagođenost ključnog proizvoda Sustava obavještavanje mailom (SOM) zahtjevima tržišta u pogledu upravljanja financijama i radom sportskih društava. Prijavitelj će predmetnim projektom prilagoditi sustav SOM zahtjevima tržišta i provedbom marketinškog plana lansirati proizvod te ostvariti uspješnu komercijalizaciju proizvoda na ciljanim tržištima, što će dovesti do rasta prihoda od prodaje u 2022. na 1.976.176 kn, izvoza na 160.000 kn te zapošljavanje 2 nova djelatnika.</t>
  </si>
  <si>
    <t xml:space="preserve">Inovativna platforma ExRey usmjerena je na stvaranje okruženja u kojem ekran neće podrazumijevati samo pasivno gledanje sadržaja, nego će omogućiti interaktivnost gledatelja sa sadržajem.  Mogućnost interakcije s video sadržajem će omogućiti video produkcijskim kućama da obogate svoj sadržaj i pruže potpuno novo iskustvo gledateljima. Prijavitelj sa svojom inovacijom želi istaknuti mogućnost da bilo koji video sadržaj prikazan na bilo kojem zaslonu postane snažan oglašivački, informativni ili zabavni alat koji će dodatno angažirati gledatelje i zadržati njihovu pažnju. Na taj način doprinosi se modernizaciji i unaprjeđenju sadržaja na klasičnim televizijskim kanalima i stvaraju novi načini za monetizaciju video sadržaja. </t>
  </si>
  <si>
    <t>Projektom se želi pridonijeti rješavanju problema nepostojanja adekvatnih alata za osobe koje uslijed disleksije imaju problem s čitanjem. Nova 2 proizvoda predstavlja radikalnu inovaciju, jer se po prvi put fontu pristupa kao nečem dinamičnom, zahvaljujući kombiniranju novo razvijenog stila fonta s aplikacijom koja omogućava dinamiziranje fonta. Projektom se, s obzirom na njegovu skalabilnost planiraju ostvariti značajni prodajni rezultati u globalnim okvirima, povećati izvoz i omogućiti novo zapošljavanje u relativno kratkom vremenskom razdoblju. Lansiranjem 2 nova proizvoda na strana tržišta se pridonosi ostvarenju Specifičnog cilja 3d2 "Poboljšana inovativnost malih i srednjih poduzetnika" Operativnog programa Konkurentnost i kohezija.</t>
  </si>
  <si>
    <t>Sailboat RC d.o.o. istražuje način revolucionariziranja industrije radio upravljanog (RU) jedrenja s jedinstvenim prototipom koji omogućuje automatsku trodimenzionalnu termalnu obradu „BuPET“ materijala (biaksialno usmjereni polietilenski tereftalat) za proizvodnju jedara iz jednog komada. Kako sve postojeće metode moduliranja i obrade materijala koji se koristi za jedra unutar industrije RU jedrenja zahtijevaju ručno rezanje materijala jedara na najmanje tri dijela ne bi li se postigle potrebne krivulje i precizna forma te njegovo ponovno lijepljenje natrag u jedan komad (jedro), ova inovacija omogućit će proširenje poslovanja, višestruko kvalitetniju i efikasniju proizvodnju te održivost i porast zapošljavanja.</t>
  </si>
  <si>
    <t>Cilj projekta je prilagodba i lansiranje na tržište gotovog AdClooud sustava te gotovog AdCloud Saas sustava te povećanje konkurentnost obrta RABBIT  povećanjem prihoda od prodaje (m+2=146 030,54 kn) te prihoda od izvoza (m+2=35 248,75 kn). Projekt će rezultirati inovacijama koje predstavljaju znatno poboljšanje u odnosu na postojeća rješenja - nadogradnja softvera, poboljšanja korisničke prihvatljivosti i drugih funkcionalnih značajki, uvođenje automatiziranog sustava upravljanja oglasnim sadržajem, automatiziranje izrade ponuda, računa, obračuna, praćenja izvršenja usluge, komunikacije prema korisnicima u svrhu štede vremenskih ljudskih i financijskih resursa svim subjektima u segmentu web marketing oglašavanja.</t>
  </si>
  <si>
    <t>Projektom EKO AUTOMAT - Inovativno rješenje za odlaganje mobilnih uređaja se namjerava provesti prilagodba proizvoda zahtjevima tržišta i posljedično lansiranje proizvoda pod nazivom EKO AUTOMAT na definirana tržišta.</t>
  </si>
  <si>
    <t>Predmetnim Projektom obuhvaćene su aktivnosti pripreme lansiranja nulte serije inovativnog proizvoda koja će se sastojati od 3 para High End zvučnika i dva seta profesionalnog razglasa (4 basa i 4 satelita). Zahvaljujući jedinstvenoj vlastitoj konstrukciji postignut je 3 puta veći zvučni pritisak iz istog volumena kućišta nego proizvodi konkurencije. U projektiranju i izradi koriste se najmoderniji računalni alati za modeliranje, simulacije i analize kao i najmoderniji CNC strojevi za izradu kućišta, odnosno oblika proizvoda. Na taj način će se prvi puta predstaviti zvučnici izrađeni od aluminijskog bloka.</t>
  </si>
  <si>
    <t>Cilj projekta je izvršiti uspješnu prilagodbu i nadogradnju integracijske e-platforme za selekciju i upravljanje ljudskim potencijalima SELEKCIJA.hr u skladu sa zahtjevima ciljanog tržišta te njezina komercijalizacija.</t>
  </si>
  <si>
    <t>Cups.EU je projekt usmjeren skaliranju proizvodnje te povećanju operativnih kapaciteta tvrtke Mushroom Cups d.o.o. za plasman inovativnih funkcionalnih instant napitaka na svjetsko tržište. Projektom se financira optimizacija proizvodnje, oblikovanje proizvoda tržištu te razvoj i operativna marketinške strategije za širenje poslovanja na tržište SAD-a i druga visoko platežnih zemalja. Krajnji cilj je ostvariti očekivani rast poslovanja od 200 % u periodu provedbe projekta te priprema tvrtke i poslovnih procesa za privlačenje vanjskih investitora i zauzimanje značajnijeg udjela u svjetskom tržištu funkcionalnih napitaka na bazi gljiva.</t>
  </si>
  <si>
    <t>Daljinski upravljana "Stereo360" kamera na mikro stabilizatoru je uređaj koji omogućava prijenos video signala visoke kvalitete putem radio transmitera i njegova projekcija na FPV  naočalama u visokoj rezoluciji, a posebnost ove inovacije je način upravljanja kamerom. 
Položaj glave osobe koja nosi FPV naočale određuje položaj kamere čime će se omogućiti projekcija stvarne slike u udaljenom okruženju bez ograničenja širine vidnog polja što je veliki problem kod statičnih kamera. Način upravljanja "Stereo360" kamerom, bez dodatnih ručnih kontrola, omogućava njenu jednostavnu primjenu na već postojećim daljinski upravljanim uređajima koji imaju širok spektar primjene, od zaštite i spašavanja, telemedicine, sigurnosti, nadzora i sl.</t>
  </si>
  <si>
    <t>Kao rezultat projekta nastati će proizvod kojim se nastoji smanjiti broj nesreća na moru, minimizirati ugrožavanje ljudskih života ali i povećati vijek korištenja plovila što će utjecati na povećanje prihoda od prodaje i izvoza. OtoTrak je napredni nautički sustav praćenja i prvi svjetski sustav daljinskog upravljanja plovila „u oblaku“ koji omogućuje automatsko upravljanje bilo kojim broju plovnih objekata, u svako doba i na bilo kojoj udaljenosti putem `pametnog telefona`. Projekt će rezultirati novim zaposlenjem min. 2 osobe, povećanjem prihoda od prodaje od 97.18 %. Uk. vrijed.projekta je 1.842.072,14 HRK a planirano trajanje projekta je 18 mjeseci.</t>
  </si>
  <si>
    <t>Našim proizvodima pomažemo tehnološkim timovima da izmjere vlastite rezultate. Nakon što se dohvate podaci o rezultatima, isti se obrađuju i organiziraju na način da se upozorenja mogu pokrenuti kada se dogodi događanje ispod određene razine očekivanja. Korisničko sučelje je s jednostavnim sučeljem, te se može identificirati uzrok loših događanja.
Djelujemo na perspektivnom i brzorastućem (engl. frontier, emerging) tržištu na kojem bi trebali profitirati temeljem našeg liderskog položaja (engl. market leader) na mikro tržištu odnosno tržišnoj niši. Govoreći u uskoj tržišnoj niši zapravo govorimo o tržištu koje je posljedica naše radikalne inovacije,  jer je temeljem nje navedeno tržište i nastalo.</t>
  </si>
  <si>
    <t>Cilj projekta je prilagoditi i lansirati na tržište dva napredna softverska modula koja omogućuju autonomno gibanje vozila za prijenos tereta (AGV). Tržište AGV snažno raste uslijed globalizacije trgovine i proizvodnje, te se proizvođači nalaze pred velikim izazovom snižavanja troškova i povećavanja efikasnosti. Naš softverski modul za lokalizaciju skratiti će vrijeme puštanja u pogon sa 2-4 tjedna na 2-3 dana, dok će modul za slijeđenje putanje povećati efikasnost AGV za 10%. Uspješno lansiranje ovih proizvoda na tržište omogućiti će snažan rast poduzeću RoMb Technologies, te će otvoriti atraktivnu mogućnost zapošljavanja visokoobrazovanim kadrovima u Hrvatskoj.</t>
  </si>
  <si>
    <t>Projektni prijedlog pod nazivom “ Cosmoform – nova budućnost” kreirat će novi inovativni proizvod kojji će značajno doprinijeti razvoju kozmetičke industrije, kako na lokalnom, tako I na međunarodnom I regionalnom tržištu. Projektom se planira razviti nova receptura koja će zamijeniti štetne sastojke proizvoda koje negativno utječu na okoliš. Predmetna investicija rješava problem EU regulative koja će ograničiti brojne proizvođače koji u jednom trenutku ne budu imali prilagođen proizvod. Reultat projekta je komecijalizacija proizvoda, nova zapošljavanja, povećanje prihoda od internacionalizacije poslovanja.</t>
  </si>
  <si>
    <t>Svrha projekta je stvaranje preduvjeta za održivi rast i razvoj tvrtke Centurion d.o.o. dovršetkom prilagodbe i komercijalizacijom inovativnog proizvoda prijavitelja "Mobilnog manipulatora" - mobilni sistem ruke, kojom se upravlja tako da stroj prati ruku radnika koji njome upravlja te tako podiže različite terete. Proizvod je namjenjen za proizvodne i logističke pogone različitih grana industrije. Provedba projekta omogućiti će uspješnu komercijalizaciju inovativnog proizvoda i izlazak na strana tržišta što će dovesti do rasta ukupnih prihoda i prihoda od izvoza te zapošljavanja 2 nova zaposlenika.</t>
  </si>
  <si>
    <t xml:space="preserve">Platforma omogućava pohranu, vizualizaciju i pretraživanje podataka na jedinstven i inovativan način nadzora nad diseminacijom različitih prostornih podataka. Platforma integrira različite prostorne podatke u centralnu bazu, omogućava objavu i transformaciju podataka prema zahtjevima EU INSPIRE direktive, te daje korisnicima potpuni nadzor i praćenje korištenja podataka objavljenih putem web servisa. Projekt se sastoji od nekoliko modula/produkata koji na vrlo inovativan način čine jedinstvenu platformu za upravljanje prostornim podacima. </t>
  </si>
  <si>
    <t>UpScore je inovativni proizvod koji omogućuje online medijima iznimno detaljnu analitiku te uvid u to kako na sadržaj koji objavljuju reagiraju čitatelji, kako u realnom vremenu tako i za prethodne periode. Upscore nudi cijeli niz funkcija koje imaju za cilj optimizirati kvalitetu objavljenog sadržaja, efikasnost isporuke kao i proizvodnog procesa. Upscore je u fazi visoke funkcionalnosti i trenutnog testnog korištenja od strane potencijalnih klijenata. Ovim Projektom će se omogućiti završna prilagodba proizvoda potrebama tržišta (Skalabilnost i stabilnost) te njegov plasman na EU i globalno tržište (marketinški plan i promocija)</t>
  </si>
  <si>
    <t>Svrha projekta je prilagodba chatbota zahtjevima tržišta. Projekt uključuje aktivnosti istraživanja tržišta, nadogradnje i prilagodbe postojećeg rješenja, te marketinga i prodaje proizvoda na nacionalnom, regionalnom i globalnom tržištu. Navedeno će se ostvariti dovršetkom chatbota za hotelijerstvo, njegovim plasiranjem na tržište te zapošljavanjem 2 nova kvalificirana djelatnika. Kako se ovim stvara se iznimna ponuda vrijednosti za sve dionike obrazovanja, projekt bi mogao imati dalekosežne pozitivne učinke na prijavitelja, korisnike, ali i lokalne zajednice stvarajući pozitivne društvene, gospodarske i ekonomske učinke.</t>
  </si>
  <si>
    <t>Glavni ciljevi projekta: 
- prilagodba za ronilačko tržište postojećeg proizvoda autonomnog  bespilotnog  površinskog robota  i lansiranje pod nazivom autonomna bova za potporu ronjenju
- lansiranje na tržište novog akustičkog sustava za podvodnu lokalizaciju i komunikaciju kao samostalnog proizvoda i kao podsustava autonomne bove
- lansiranje usluge iznajmljivanja autonomne bove (prema istraživanju tržišta postoji značajan interes)
Ciljana skupina su ronioci a ciljano tržište uključuje različite segmente koji u svom poslovnom djelokrugu uključuju ronjenje. Prijavitelj projekta je tvrtka H2O Robotics koja je krajem 2018 komercijalizirala svog robota H2Omni-X na globalnom tržištu a koji je nositelj zlatne medalje za inovaciju IENA'17.</t>
  </si>
  <si>
    <t>Cilj projekta je lansirati inovativni software ConvoWorks koji je novost na tržištu, a namijenjen je  razvoju Voice Assistant servisa kroz GUI bazirani alat, koji podržava rad sa više platformi (cross-platform) te je lako proširiv.
 S ConvoWorks-om će milioni vlasnika WordPress web stranica biti u mogućnosti na jednostavan i jeftin način ponuditi svoje usluge putem voice assistant servisa. 
Tvrtke i programeri koji se bave razvojem proširenja za WordPress moći će izrađivati proširenja za ConvoWorks te ih prodavati u trgovini komponentama.</t>
  </si>
  <si>
    <t>Projektom "Prilagodba i komercijalizacija uređaja u području testiranja i održavanja rotacionih strojeva", TURBOCOM d.o.o. iz Karlovca će prilagoditi softverske i hardverske komponente proizvoda: uređaja za vibrodijagnostiku rotacionih strojeva i uređaja za samobalansiranje rotacionih strojeva koji se koriste u proizvodnji energije. Proizvodi (mjerni strojevi) će se koristiti tako da se ugrađuju u vlastite usluge ispitivanja i puštanja u pogon sustava regulacije i zaštite na turboagregratima, odnosno prilikom usluge vibrodijagnostike. Projekt će rezultirati zaštitom intelektualnog vlasništva (žig), zapošljavanjem 3 osobe, povećanjem prihoda od prodaje i prihoda od izvoza te fine tuningom i pripremom lansiranja 2 nova inovativna proizvoda.</t>
  </si>
  <si>
    <t>Inovativno rješenje PRO-S koje podrazumijeva pametnu utičnicu i povezanu aplikaciju, posebno je značajno u području Interneta stvari (eng. Internet of things), obzirom da ista putem mobilne ili web aplikacije omogućuje inteligentno upravljanje priključenim uređajima, u offline i online načinu upravljanja. Mogućnost upravljanja priključenim uređajima u kući ili bilo kojem objektu omogućuje automatiziranje svih radnji, a koristi od njezine primjene su višestruke. Proizvod je testiran u realnom okruženju, a projektnim prijedlogom se ulaže u prilagodbu istog zahtjevima kupaca te komercijalizaciju na ciljanom tržištu. Projekt će generirati dva nova radna mjesta i osigurati daljnji stabilan razvoj poslovanja Prijavitelja.</t>
  </si>
  <si>
    <t>Aplikacija eX se prilagođava zahtjevima tržišta te priprema za komercijalizaciju s radikalnim poboljšanjima. Nakon testiranja će se dokazati potencijal ove inovativne digitalne platforme koja na jedinstven način spaja e-mobilnost s jedne strane i turističke i kulturne sadržaje te gastronomsku ponudu s druge strane. Rezultat tog spoja je jedinstveni softver koji nudi različite usluge kroz organizirane jednodnevne pakete. Rješava se izazov traženja informacija o dostupnim e-vozilima, lokacijama za punjenje e-vozila, turističkoj ponudi u blizini. Aplikacija će omogućavati da korisnici sami dodaju usluge u paket. Do kraja projekta (do 2021.g.) finalna verzija aplikacije plasirati će se na području Hrvatske, Slovenije, BiH, Austrije i Mađarske.</t>
  </si>
  <si>
    <t xml:space="preserve">Projekt uvodi inovativni koncept vanjske usluge izrade kompleksnih protokola za automatiziranu analizu velikog broja digitalnih slika učinjenih tijekom znanstvenih i tehnoloških istraživanja (predobrada, prepoznavanje, segmentacija, klasifikacija i vektorizacija kompleksnih struktura) putem računalnog učenja i naprednih algoritam tzv. dubokog učenja ("deep learning"). Znanstveni i industrijski sektorkoji generira velike količine kompleksnih snimki ima snažnu potrebu za brzim specijaliziranim obradama, ali i mogućnostima brzih adaptacija. Aktivnosti Prilagodbe razvijenog sustava KARMEN studio zahtjevima tržišta, te Priprema lansiranja 4 usluge KARMEN studio omogućit će prodor naše usluge s radikalnom inovacijom na globalno tržište.
 </t>
  </si>
  <si>
    <t>Opći cilj projekta je doprinos razvoju novih proizvoda i usluga, kao podloga jačanju izvoznih aktivnosti i razvoju domaćeg gospodarstva u cjelini, a temeljenih na inovacijama s velikim potencijalom rasta i razvoja na globalnoj razini. 
U cilju ostvarenja općeg cilja definirani su sljedeći specifični ciljevi:
1. Završna optimizacija inovativnih rješenja te njihova komercijalizacija na globalnoj razini
2. Ostvarivanje prihoda i prihoda od izvoza, uz osiguranje profitabilnosti i likvidnosti poslovanja
3. Okupljanje razvojnog tima stručnjaka koji će biti trajno zaposleni u tvrtki te se brinuti za dugoročni rast i razvoj na globalnoj razini
Projektom će se optimizirati dva inovativna rješenja:
 - JupiterOne platforma
 - Cryptosent aplikacija</t>
  </si>
  <si>
    <t>Plavi svijet osnovan je s misijom pružanja usluga cjelokupnog razvoja djece kroz igru. Testiranjem usluge utvrđeno je kako ju je potrebno prilagoditi zahtjevima tržišta, koje se susreće s izazovima prevelike ovisnosti djece o digitalnim uređajima, manjku fizičke aktivnosti, nedostatku igre s drugom djecom i potrebom kvalitetne pripreme za život. Cilj projekta je značajno dodati vrijednost postojećoj usluzi odnosno razviti Kreativnu igraonicu Plavi svijet koja će primjenom Imagination Playground blokova adresirati potrebe ciljnog tržišta. Rezultat projekta biti će znatno poboljšana usluga Plavog svijeta koja omogućuje razvoj vještina djece iz STEM područja (Science-Technology-Engineering-Mathematics), jezika i kreativnosti.</t>
  </si>
  <si>
    <t>Prilagodba zahtjevima tržišta i komercijalizacija proizvoda - smart tuš ‘Marbella’ projektni je prijedlog koji ima za cilj lansirati inovativni proizvod u segmentu hotelijerstva i turizma. Provedbom će se osnažiti  proizvodni kapaciteti poduzetnika kao i ljudski resursi novim zapošljavanjem. Projekt je usmjeren na građane RH snaženjem državnog proračuna i očuvanjem okoliša u pogledu obnovljivih izvora energije te implementacijom inovativnih rješenja u pogledu informatičko-komunikacijskih tehnologija koje se implementiraju,a a podižu kvalitetu života.</t>
  </si>
  <si>
    <t>Make IT Easy d.o.o. je tvrtka koja je osnovana radi prilagodbe i komercijalizacije posebno razvijane inovativne platforme nazvane MobilityOne namijenjene prvenstveno većim poslovnim sustavima i korisnicima koje raspolažu s velikim brojem vozila, a čiji su troškovi nabavke, održavanja, popravaka i upravljanja flotom značajni segment cjelokupnog poslovanja takvih poduzeća te koja znatan (ne nužno i prevladavajući) dio prihoda i troškova generiraju kao rezultat donošenja poslovnih odluka vezanih za logistiku, posebno vozni park. Inovativna platforma razvijana je kao rezultat dugogodišnjeg iskustva osnivača u upravljanju voznim parkom, a sama platforma predstavlja najviše dosegnuti oblik digitalizacije u upravljanju velikim brojem vozila.</t>
  </si>
  <si>
    <t>Svrha projekta je kreiranje organizacijskih i procesnih preduvjeta za globalnu komercijalizaciju SSG-a – smart security gateway sustava kibernetičke sigurnosti namijenjenog nadzoru i zaštiti djece prilikom pristupa i korištenja interneta putem fiksnih i mobilnih mreža. Kroz inovaciju organizacije poslovanja prijavitelja i partnera osnivanjem ekosustava za telekome te inovaciju procesa isporuke proizvoda stvoriti preduvjeti za uključivanje SSG-a u lanac vrijednosti integratora, komercijalizaciju SSG-a te širenje na novi strateški segment kibernetičke sigurnosti djece.</t>
  </si>
  <si>
    <t>Cilj ovog projekta je uspješno ostvarena suradnja te inoviranje organizacije i procesa prijavitelja i partnera s ciljem komercijalizacije inovativnog CYTE2E rješenja uspostavom dugoročnih dobavljačkih odnosa te pozicioniranjem u lance dobave i vrijednosti operatera ključnih usluga (Integratora) u segmentu kibernetičke sigurnosti. Projektnim aktivnostima inovirat će se organizacija i procesi Prijavitelja i Partnera, nužni za konkurentnu komercijalizaciju CYTE2E rješenja. Na projektu sudjeluje GDi d.o.o. kao prijavitelj sa 4 partnera Multicom d.o.o., Inducta d.o.o., Comondo d.o.o., Alius grupa d.o.o. Projekt će trajati 24 mjeseca, a ukupni proračun projekta iznosi 22.8 mil kn.</t>
  </si>
  <si>
    <t>Alarm automatika je kroz istraživačko razvojne aktivnosti u S3 području SIGURNOSTI i EKOLOGIJE vlastitim kapacitetima razvila proizvod ALEX namijenjen zaštiti domova, poslovnih prostora i ostalih objekata. ALEX predstavlja inovaciju na tržištu koja se isporučuje putem mobilne aplikacije, a temelji se na novo razvijenom softveru. ALEX omogućuje svojim korisnicima da za 50% nižu cijenu u odnosu na druga rješenja na tržištu imaju zaštićen svoj dom. Alarm automatika će ovim projektom komercijalizirati svoj novi proizvod i tako povećati svoje prihode od prodaje i izvoza, te zaposliti minimalno 5 novih djelatnika do kraja 2023. godine.</t>
  </si>
  <si>
    <t>Projekt obuhvaća aktivnosti uvođenja inovacije u proces proizvodnje u svrhu komercijalizacije novog proizvoda. Nabavom nove opreme/strojeva tvrtka će biti u mogućnosti proizvesti proizvod koji je nov na tržištu te ostvariti rast i razvoj u segmentu djelatnosti kojom se bavi.</t>
  </si>
  <si>
    <t xml:space="preserve">Projekt za svrhu ima kreirati organizacijske i produkcijske uvjete za komercijalizaciju heptabit SECURITY inovacije – inovativnog proizvoda za nadzor kibernetičkog prostora te sigurnosti IT sustava. Cilj projekta je povećati konkurentnost transformacijom organizacije poslovanja, inoviranjem poslovnih procesa te uvođenjem tehničkih kapaciteta. Projekt će rezultirati novom organizacijskom metodom te inoviranim i tehnički kapacitiranim procesima čime će se ostvariti  preduvjeti za produkciju inovacije. Kao ciljane skupine, projekt obuhvaća menadžment, djelatnike i samu tvrtku, kroz povećanje produkcijskih kapaciteta te inovaciju procesa i organizacije te korisnike čije će potrebe komercijalizacijom inovacije biti adekvatno zadovoljene. </t>
  </si>
  <si>
    <t xml:space="preserve">Glavni problem koji se ovim projektom želi riješiti je nedovoljna konkurentnost tvrtke Feromihin na globalnom tržištu koja proizlazi iz nedovoljno ulaganja u inovacije procesa i  organizaciju poslovanja, a time i u u provedbu novih rješenja inovativnih proizvoda u S3 područjima. Svrha projekta odnosno glavni cilj koji se projektom želi postići je komercijalizaciju inovativnih proizvoda 1. PIMSf i 2. eLBC koji su novi za globalno i regionalno tržište (Indija, Srbija, BiH). Svrha projekta se ostvaruje ulaganjem u inovaciju procesa i organizacije tvrtke Feromihin čime se rješava glavni problem nedovoljne konkurentnosti i donosi održivu korist za ciljne skupine projekta: tvrtku Feromihin, njene zaposlenike, kao i sve poslovne partnere i kupce. </t>
  </si>
  <si>
    <t xml:space="preserve">Realizacijom projekta postići će se povećanje konkurentnosti MSP-ova kroz proizvodnju i komercijalizaciju 2 inovativna proizvoda: geomehaničkog sidra i sustava za injektiranje kao rezultata inovacije procesa. Projekt pridonosi očuvanju okoliša kroz smanjenje količine materijala potrebne za proizvodnju, skraćenje vremena sidrenja za 50%, smanjenje potrošnje masti za 20% godišnje te smanjenje potrošnje PEHD cijevi za minimalno 15%. Projekt traje 24 mjeseca. Ukupna vrijednost prihvatljivih troškova je  6.949.443,04 kn, iznos bespovratnih sredstava je 3.549.882,72 kn. Projekt će rezultirati zapošljavanjem 4 nova zaposlenika, porastom prihoda od prodaje za 3.584.988 kn i porastom prihoda od izvoza od 3,5 mil. kn. </t>
  </si>
  <si>
    <t>Tvrtka Data Link d.o.o. specijalizirala se za razvoj i proizvodnju specijalne LED rasvjete za rad u otežanim uvjetima (npr. u brodogradilištima, industriji nafte i plina i sl.).  Tijekom proteklih nekoliko godina tvrtka je radom vlastitih stručnjaka razvila nekoliko inovativnih proizvoda, a tema ovog projekta je komercijalizacija zadnje inovacije:  LED svjetiljke sa protuekplozivnim svojstvima (ExGala LED).  Svjetiljke su proizvedene u nultoj seriji, testirane u stvarnim uvjetima u hrvatskim brodogradilištima i u potpunosti spremne za komercijalizaciju, a projekt je usklađen sa S3 tematskim područjem Energija i održivi okoliš.</t>
  </si>
  <si>
    <t>Realizacijom projekta postići će se povećanje konkurentnosti MSP-ova kroz proizvodnju i komercijalizaciju 2 inovativna proizvoda: kamin R GAS balance TR conection (balansni plinski kamin) i Vrtni Kamin-Roštilj. Projekt pridonosi očuvanju okoliša kroz prosječno smanjena emisije CO za 593,79 ppm, NOx za 69,85 ppm, CO2 za 2,38%, stupanj iskoristivosti veći od 81% (razred A+), iskoristivost praha za emajliranje veća od 96% radi ponovne upotrebe, 15% manji utrošak boja za proizvodnju za roštilj-kamin. Projekt traje 24 mjeseca. Uk. vr. prihvatljivih troškova je  28.784.823,29 kn, iznos bespovratnih sredstava je 13.548.911,64 kn. Projekt će rezultirati zapošljavanjem 10 novih zaposlenika, porastom prihoda od 171,07% odnosno za 17.230.761,80 kn.</t>
  </si>
  <si>
    <t xml:space="preserve">Inovativno rješenje Prijavitelja temelji se na kreiranju meta podataka za video sadržaje pomoću modela za strojno učenje i konvolucijskih neuronskih mreža. Rješenje je razvijeno s ciljem omogućavanja što brže reakcije na događaje koji se smatraju rizičnim za sigurnost i za koje je potrebna reakcija odgovornih osoba u što kraćem roku kako bi se omogućilo suzbijanje posljedica ili umanjenje negativnog učinka koji može proizaći.
Predmetnim projektom prilagodit će se poslovanje Prijavitelja uvođenju novih inovativnih proizvoda u ponudu što će stvoriti kvalitetne pretpostavke za komercijalizaciju te posljedično povećanje prihoda od prodaje i zapošljavanje novih stručnih djelatnika što će dodatno doprinijeti kvaliteti i rastu poslovanja. </t>
  </si>
  <si>
    <t xml:space="preserve">Projekt za svrhu ima kreirati organizacijske i produkcijske uvjete za komercijalizaciju OperaOpus NoWaste inovacije – inovativnog eko-rješenja za smanjenje potrošnje resursa i otpada u proizvodnji. Cilj projekta je povećati konkurentnost transformacijom organizacije poslovanja, inoviranjem poslovnih procesa te uvođenjem tehničkih kapaciteta. Projekt će rezultirati inoviranim i tehnički kapacitiranim ključnim procesima novog profitnog centra čime će se ostvariti preduvjeti za komercijalizaciju i produkciju inovacije. Kao ciljane skupine, projekt obuhvaća menadžment, djelatnike i samu tvrtku, kroz povećanje produkcijskih kapaciteta te inovaciju procesa kao i korisnike čije će potrebe komercijalizacijom inovacije biti adekvatno zadovoljene. </t>
  </si>
  <si>
    <t xml:space="preserve">Bokart d.o.o. je tvrtka specijalizirana za obradu i proizvodnju stakla u arhitekturi, s naglaskom na dekorativno i art staklo.  Trenutačna tehnologija dekoracije staklenih fasada se radi putem sitotiska ili printa keramičkim bojama koje nemaju visok stupanj reflektivnosti sunčeve topline. U tvrtci je razvijena inovativna tehnologija  različitih tehnika obrade stakla kako bi postigli nove tehničke karakteristike stakla, kao inovativnog proizvoda koji se upotrebljava u arhitekturi i građevinarstvu. Sa  ovom inovacijom omogućava se djelomična dekoracija na staklu sa tankim nanosom plemenitih metala koji reflektiraju visoki stupanj energije u okoliš (velika uloga u poboljšanju energetske učinkovitosti objekata gdje se takvo staklo ugradi). </t>
  </si>
  <si>
    <t>Glavni problem koji se ovim projektom rješava je nedovoljna konkurentnost tvrtke Cantabile  na lokalnom, regionalnom, međunarodnom i globalnom tržištu  koja proizlazi iz nedostatne organizacije poslovanja i procesa za potrebe provedbe i  komercijalizacije inovativnog proizvoda - smrznute monoporcije cheesecake i 10 različitih okusa. Ciljane skupine su tvrtka Cantabile, koristi će imati i zaposlenici tvrtke - 57 koji će imati koristi (poboljšana znanja i kapacitete, razinu stručnosti, te zapošljivosti od implementacije novih organizacijskih i tehnoloških unapređenja procesnih inovacija unutar tvrtke - posebne koristi će imati 10 zaposlenika članova projektnog tima, odnosno minimalno bruto 4 novozaposlena na razini tvrtke).</t>
  </si>
  <si>
    <t>Projektom je predviđeno da se na bazi inovativnih tehnoloških i tehničkih rješenja unaprijedi postojeće postrojenje za obradu komunalnih i ostalih otpadnih muljeva. Takovim rješenjem postrojenja, ispunit će se svi kriteriji za uspješnu komercijalizaciju postrojenja kao i same tehnologije.
U svrhu komercijalizacije postrojenja, projektom su predviđene aktivnosti u izradi svih potrebnih dokumenata za aktivnosti prezentacije i promidžbe postrojenja kao i same tehnologije.
Rezultati projekta će stvoriti preduvjete za daljnji razvoj postrojenja, primjene inovativnih rješenja kako u postojećem prenosivom rješenju MID MIX postrojenja tako i u daljnjem korištenju same MID MIX tehnologije.</t>
  </si>
  <si>
    <t xml:space="preserve">Razmjeri pojavnosti i liječenje bolesti karcinoma postaju sve veći izazov zdravstvenih sustava u svijetu a posebice u RH koja ima zabrinjavajuće pokazatelje pojavnosti, otkrivanja te ishoda liječenja pacijenata oboljelih od karcinoma. 
Projekt će stvoriti pretpostavke za uvođenje inovativnih procesa u liječenje karcinoma i metastatskih bolesti. Inovativne zdravstvene usluge bit će utemeljene na vrhunskoj opremi i uspostavljenim inovativnim procesima.
Provedbom projekta liječenje brojnih oblika karcinoma i metastatskih bolesti u specijalnoj bolnici Radiochirurgia bit će na najvišoj svjetskoj razini u smisli učinkovitosti liječenja, trajanja i broja zahvata, kvalitete života pacijenata te ishoda liječenja.  </t>
  </si>
  <si>
    <t>Glavni cilj projekta je proizvodnja i komercijalizacija inovativnih proizvoda - plinskih filtera sa daljinskom dojavom (za prirodni plin, bioplin i sl) koji odgovaraju industriji 4.0, a koja se temelji na sinergiji umrežavanja i digitalizacije poslovanja. S obzirom da poduzeće nema uspostavljene potrebite metode proizvodnje inovativnih proizvoda, nužna su ulaganja koja se odnose na inovaciju procesa proizvodnje, kao i ulaganja u adekvatnu imovinu nužnu za proizvodnju istog. Ciljane skupine koje će biti obuhvaćene projektnim aktivnostima jesu u prvom redu direktor poduzeća, zaposlenici, kupci te šira globalna zajednica.</t>
  </si>
  <si>
    <t>Svrha projekta je Komercijalizirati nove usluge u području  preventivne medicine te novih dijagnostičkih i terapijskih alata i aplikacija. Projektom će se komercijalizirati nove tri usluge: usluga pregleda vida iz svjetlosnog spektra, objedinjeni operativni zahvat te reciklaža dioptrijskih naočala. Ciljna skupina projekta su djelatnici Prijavitelja te  pacijenti koji će se podvrgnuti novim dijagnostičkim te operacijskim zahvatima u sklopu projekta. 
Ukupna vrijednost projekta je 11.047.066,91 kn, od čega bespovratno 3.822.060,50 kn.</t>
  </si>
  <si>
    <t>Cilj projekta je kreirati organizacijske i procesne uvjete za komercijalizaciju 2 inovativna proizvoda iz Cetina Laganini palete. Radi se o prvim funkcionalnim vodama (gaziranoj i negaziranoj) u potpunosti bez šećera, umjetnih aroma ili sladila, a s dodanim vitaminima B skupine, odgovornima za funkcionalnu tvrdnju proizvoda. Inoviranjem organizacije poslovanja, poslovnih procesa i uvođenjem tehničkih kapaciteta nužnih za njihovu provedbu, projekt će rezultirati uvjetima nužnima za pokretanje proizvodnje inovacije. Kao ciljne skupine projekt obuhvaća menadžment, djelatnike i samu tvrtku čija će se pozicija značajno unaprijediti provedbom predmetnog projekta.</t>
  </si>
  <si>
    <t xml:space="preserve">Cilj projekta je inovacija procesa proizvodnje inovativnih svjetski patentiranih regulacijskih ventila za globalno tržište. Aktivnosti projekta se odnose na inovaciju procesa proizvodnje inovativnih regulacijskih ventila koji uključuju izradu modela za lijevanje tijela ventila, lijevanje i strojna obrada tijela ventila, nabavu specijalnih čelika,  nabavu CNC vertikalnog obradnog centra, nabavu reznog, mjernog i ostalog pomoćnog alata za obradu specijalnih čelika. Ostale projektne aktivnosti se odnose na zapošljavanje novih zaposlenika, te marketinške aktivnosti (sajam IFAT u Njemačkoj, izrada brošura, banera, sudjelovanje na seminarima i prezentacijama, objave u stručnim časopisima, web stranici i društvenim mrežama). </t>
  </si>
  <si>
    <t>Specifični cilj projekta je komercijalizacija 3 nova proizvoda od koštica grožđa (ekstrakt, hladno prešano ulje i brašno) čiji su prototipovi razvijeni kroz istraživačko-razvojni projekt. 
U sklopu projekta inovirat će se proces organizacije poslovanja prijavitelja i instalirati nova oprema, a sve u cilju u cilju komercijalizacije novih proizvoda.
Ciljna skupina projekta su djelatnici prijavitelja koji će podići razine svojih kompetencija i time povećati konkurentnost prijavitelja te svi budući korisnici novih proizvoda.
Projekt doprinosi S3 područjima: Održiva proizvodnja i prerada hrane i Nutricionizam.
Ukupna vrijednost projekta je 3.452.999,37 kn, od čega bespovratna sredtva iznose 1.501.724,71 kn.</t>
  </si>
  <si>
    <t>Predloženi projektni prijedlog ima za cilj osigurati preduvjete za uspješnu komercijalizaciju inovativnih tehnoloških rješenja iz domene računalne sigurnosti. 
Prijavitelj ovim projektom želi prilagoditi poslovanje za učinkovito pružanje usluga obrade računalnih meta-podataka (SIEM) te pružanje potpuno sigurne i pouzdane usluge video identifikacije za potrebe pozivnih centara, virtualnih bankarskih poslovnica i sl.
Prijavitelj je razvio inovativna rješenja, testirao ih kod probnih kupaca, a kako bi ih uspješno komercijalizirao, potrebno je:
zaposliti nove djelatnike,
izvršiti ulaganja u opremu,
formirati nove procese i organizaciju koja će podržavati nova tehnološka rješenja i biti sukladni svim normama i standardima inf. sigurnosti</t>
  </si>
  <si>
    <t>Predmetni projekt adresira glavni problem tvrtke, nižu internacionalnu konkurentnsot i nemogućnost udovoljenja diversificiranim tržišnim potrebama. Dva su ključna uzroka tome: i) strukturni nedostaci asortimana te ii) tehnološko - tehnička neadekvatnost procesa nužnih za pokretanje proizvodnje sofisticiranih inovativnih proizvoda. Provedbom projekta tvrtka planira inovirati 3 poslovna procese (proizvodnja, kontrola kvalitete i nabava) te osigurani uvjete za uspješnu komercijalizaciju 2 grupe inovativnih proizvoda na globalnom tržištu. Projekt će rezultirati rastom prihoda za 23% te otvaranjem 5 novih radnih mjesta. Ciljane skupine projekta su sama tvrtka te njezini zaposlenici.</t>
  </si>
  <si>
    <t>Predmet ovog projekta je automatizacija procesa proizvodnje i prodaje radi komercijalizacije Hygiene Key Tubeless Smart rješenja.</t>
  </si>
  <si>
    <t xml:space="preserve">Cilj projekta je kroz osiguranje potrebnih materijalnih uvjeta i uvođenje tri nova poslovna procesa u poslovanje Poliklinike Bilić Vision stvoriti preduvjete za komercijalizaciju inovativne usluge TOTAL REFRACTIVE SOLUTION na ciljanim tržištima. Ciljne skupine na koje će projekt utjecati su sadašnji i budući pacijenti u RH i inozemstvu, vlasnici i djelatnici Poliklinike, dobavljači i šira javnost. </t>
  </si>
  <si>
    <t xml:space="preserve">Problem koji projekt adresira odnosi se na zahtjeve farmaceutske industrije oko transporta i manipulacije termo-osjetljivim lijekovima, kemijskim supstancama i radioaktivnim izotopima, koji ukoliko nije obavljen na odgovarajući način, može narušiti kvalitetu proizvoda i izazvati nuspojave kod pacijenata. Komercijalna proizvodnja Pharma box-a je odgovor Alius grupe na navedeni problem i zahtjev tržišta. Njegovom upotrebom omogućuje se sigurna manipulacija temperaturno osjetljivih proizvoda od proizvođača (distributera) do maloprodajnog mjesta, odnosno krajnjeg korisnika. Cilj je da krajnji korisnik dobije lijek koji je, od proizvođača do ljekarne, bolnice ili bilo koje zdravstvene ustanove, bio čuvan u propisanim temperaturnim uvjetima. </t>
  </si>
  <si>
    <t xml:space="preserve">Prijavitelj trenutno nema potrebnu opremu, zadovoljavajuću organizacijsku i procesnu strukturu za komercijalizaciju inovativnog rješenja E-burza. Nabavom moderne opreme, uspostavom novog odjela Upravljanja portalom E-burza energetske obnove te implementacijom modela kontrolinga tvrtka će inovirati organizaciju poslovanja i poslovne procese što će rezultirati povećanjem prihoda, broja zaposlenika i jačanjem konkurentnosti tvrtke na međunarodnom tržištu. Ciljane skupine čine vlasnici kuća, suvlasnici zgrada, upravitelji, projektanti, financijski sektor, izvođači, proizvođači materijale, zaposlenici partneri tvrtke te šira zajednica. </t>
  </si>
  <si>
    <t xml:space="preserve">Cilj projekta je poboljšati umreženost i učinkovitost proizvodnih procesa tvrtke kao preduvjet za uspješnu komercijalizaciju globalno inovativnog proizvoda HSR-VMS. Ciljne skupine su vlasnici i zaposlenici tvrtke, sadašnji i budući kupci te globalni sektor autoindustrije. </t>
  </si>
  <si>
    <t>Uspješnim završetkom M, M1 i M3 senzora željezničkog kotača tvrtka je nakon 20 godina iskustva u pojedinačnoj proizvodnji po prvi puta spremna pokrenuti serijsku proizvodnju. Kako bi uspješno ostvarila cilj - komercijalizirala inovativne proizvode i ušla u novu tržišnu nišu lake željeznice, tvrtka će inovirati  procese proizvodnje i isporuke, te organizacijsku metodu. Time će ostvariti dugoročne benefite za svoje zaposlenike, širu zajednicu,  ali i hrvatsku industriju prometa u cjelini.
Projekt će dovesti do povećanja broja zaposlenih za 4, povećanja prihoda za 9% te povećanja izvoza za 9%.</t>
  </si>
  <si>
    <t>Projekt ima za cilj komercijalizaciju inovativnog SAAMS softverskog rješenja u S3 području Sigurnost na globalno tržište inoviranjem procesa isporuke. U referentnoj godini očekujemo prihod od prodaje u iznosu od 109 mil HRK, izvoz 18,6 HRK te otvorena nova 4 radna mjesta. Projekt će trajati 24 mjeseca. Ukupni proračun projekta s neprihvatljivim troškovima iznosi 8.206.529,84 kn, iznos tražene potpore je 3.920.069,71 kn, a vlastito financiranje je 52,2%.</t>
  </si>
  <si>
    <t>Svrha projekta je uvođenjem inovacije procesa i organizacije poslovanja u poduzeće Neo Dens koje se bavi proizvodnjom stomatološke protetike i implantologije, kroz ulaganje u materijalnu imovinu i zapošljavanje, komercijalizirati dva inovativna proizvoda – konstrukciju i abutmente te jednu inovativnu uslugu – dorade dizajna proizvoda korištenjem digitalnih biblioteka. Komercijalizacija se provodi u S3 području Zdravlje i kvaliteta života. Provedba projekta doprinijeti će povećanju kapaciteta MSP-ova u Hrvatskoj za uvođenje inovacija u S3 područjima i poboljšanu poslovnu konkurentnost. Ciljnu skupinu projekta čine kupci proizvoda i korisnici usluga (stomatolozi i zubni tehničari), a krajnji korisnici su njihovi pacijenti.</t>
  </si>
  <si>
    <t>Projekt adresira središnji problem tvrtke BioGnost koja zbog suboptimalnih poslovnih procesa nije u mogućnosti pokrenuti proizvodnju i isporuku velikih serija te globalno komercijalizirati inovativne dijagnostičke medicinske proizvode. Provedbom projekta tvrtka će povećati konkurentnost inovacijom poslovnih procesa, uvođenjem tehničkih kapaciteta nužnih za njihovu provedbu i kreiranjem preduvjeta za globalnu komercijalizaciju inovativnih proizvoda. Ciljne skupine projekta su tvrtka, koja će imati izravne koristi u vidu povećanja konkurentnosti na globalnom tržištu te njeni zaposlenici, koji će kroz projekt steći nova znanja i kompetencije. U konačnici, projekt će rezultirati rastom prihoda i izvoza te povećanjem broja zaposlenih.</t>
  </si>
  <si>
    <t>Projekt je usmjeren na rješavanje problema nedostatne kvalitete, čvrstoće i fiksacije elemenata koji se ugrađuju u ljudsko tijelo te minimiziranje mogućih posljedica ugradnje u ljudsko tijelo, a sve kako bi se uspješnije liječili prijelomi kostiju i posljedice trauma. Opći cilj: Poboljšanje medicinske usluge liječenja prijeloma kostiju upotrebom inovativne osteosintetske pločice implantata.  Specifični cilj: inoviranje poslovnih procesa i organizacije poslovanja kako bi se dostigli najviši tehnološki standardi za proizvodnju i komercijalizaciju inovacije u području implantata. Ciljne skupine: uprava i zaposlenici poduzeća EONEX d.o.o. Krajnji korisnici: kupci implantata - bolnice i poduzeća koja dalje plasiraju proizvod na tržištu.</t>
  </si>
  <si>
    <t>Ulaganje tvrtke SENSUM u novu organizacijsku metodu poslovanja usmjerenu na ponudu više inovativnih i znatno poboljšanih usluga iz područja okoliša i prilagodbe klimatskim promjenama te komercijalizaciju istih na domaćem i međunarodnom tržištu Slovenije i Italije. Nova organizacijska metoda poslovanja doprinosi razvoju četiri (4) inovativne usluge i dvije (2) znatno poboljšane usluge iz područja klimatskih promjena i prilagodbe istima. Provedbom predmetnog projekta i komercijalizacijom usluga tvrtka SENSUM ciljnim kupcima na domaćem i međunarodnom tržištu pruža inovativno rješenje kako bi istima osigurala održivi razvoj i smanjila ranjivost njihovih investicije na klimatske promjene i posljedičnog ekonomsko-gospodarskog pada.</t>
  </si>
  <si>
    <t>Projekt  „Inovacija procesa tvrtke Turković d.o.o. u svrhu komercijalizacije  inovativnih proizvoda“ ima za cilj plasiranje inovativnih proizvoda na lokalnom i međunarodnom tržištu. Projektom će se komercijalizirati 4 nova inovativna proizvoda,kameni agregati od amfibolitskog škriljevca : frakcije  0-4 mm, frakcija 4 - 8 mm, frakcije 8-16 mm, frakcije od 16-31,5 mm, koji se upotrebljavaju u cestogradnji i građevinarstvu. Ciljna skupna projekta su djelatnici Prijavitelja te brojne građevinske tvrtke koje se bave niskogradnjom.  Ukupna vrijednost projekta ( s PDV-om) je 13.082.247,55 kn od  čega iznos potpore iznosi 4.929.944,27 kn</t>
  </si>
  <si>
    <t>Projekt ima za cilj komercijalizaciju inovativnog AROM softverskog rješenja u S3 području energija i održivi okoliš na globalno tržište inoviranjem procesa isporuke. U referentnoj godini očekujemo prihod od prodaje u iznosu od 43,4 mil HRK, izvoz 18,2 HRK te otvorenih novih 9 radnih mjesta. Projekt će trajati 24 mjeseca. Ukupni proračun projekta s neprihvatljivim troškovima iznosi 6.413.775,42 kn, iznos tražene potpore je 2.986.842,07 kn, a vlastito financiranje je 3.426.933,35 kn (53,4%).</t>
  </si>
  <si>
    <t>Uvođenje inovacije organizacije poslovanja i procesa u tvrtku Partner Elektrik GE osigurava  pokretanje proizvodnje i komercijalizaciju inovativnog proizvoda ASMO 2020 EAGLE i usluge ASMO 2020 EAGLE Pametnog monitoringa okoliša u području sigurnosti, čime se autonomnim i cjelovitim sustavom nadzora i dojave u realnom vremenu zadovoljavaju civilne, vojne i policijske potrebe u prevenciji i zaštiti od sigurnosnih prijetnji za društvo i okoliš. Ciljne skupine su: subjekti javnog, privatnog i gospodarskog sektora u područjima prevencije i zaštite od prirodnih katastrofa te sigurnosti okoliša/zaštićenih područja, šumskih i poljoprivrednih kompleksa, vodenih površina, zaštite granica, kritične infrastrukture i sprečavanja kriminalnog djelovanja.</t>
  </si>
  <si>
    <t>Glavni problem koji se ovim projektom želi riješiti je nedovoljna konkurentnost tvrtke INFIGO IS na lokalnom, regionalnom, međunarodnom i globalnom tržištu koja proizlazi iz neadekvatne organizacije poslovanja i procesa u, a time nemogućnosti provedbe i  komercijalizaciju novih rješenja. Ciljne skupine projekta su: tvrtka INFIGO IS, 25 zaposlenika koji će imati koristi (poboljšana znanja i kapacitete, razinu stručnosti, te zapošljivosti od implementacije novih organizacijskih i procesnih inovacija unutar tvrtke - posebne koristi će imati 13 zaposlenika članova projektnog tima uključivo i dvoje novozaposlenih unutar projektnog tima, te još 2 novozaposlenih do 2024.)</t>
  </si>
  <si>
    <t>Cilj projekta je komercijalizacija inovativne usluge "Medicinska podologije Manola" s integriranim pristupom rješavanja problema stopala i noktiju, a strategija komercijalizacije na ciljano međunarodno tržište će se realizirati u dva segmenta i to kao pružanje usluge medicinske podologije pacijentima s problemima stopala ili notkiju kod samog Prijavitelja te nova usluga edukacije drugih zdravstvenih djelatnika i liječnika o postupcima liječenja pomoću nove metode medicinske podologije. Predmetnim projektom poslovanje i organizacija Prijavitelja će se prilagoditi komercijalizaciji inovativnih usluga što će u konačnici doprinijeti povećanju prihoda i novom zapošljavanju.</t>
  </si>
  <si>
    <t xml:space="preserve">Prijavitelj projekta će kroz aktivnosti inovacije i provedba novih proizvodnih procesa te organizacije poslovanja i aktivnosti, ulaganja u materijalnu imovinu te ulaganja u ostale aktivnosti, ostvariti specifični cilj projekta tj. pokrenuti nultu i serijsku proizvodnju te komercijalizaciju inovativnih proizvoda primjenom inovacije procesa i organizacije Prijavitelja. Ciljne skupine projekta jesu kupci koji prepoznaju važnost novih ekoloških načina inovativne proizvodnje (nabava sirovine i njihova prerada) te korištenje neuobičajene sirovine u industriji namještaja, što Prijavitelja pretvara u predvodnika inovacija u proizvodnji namještaja na tržištu Hrvatske, Belgije, Luksemburga, Nizozemske, Švicarske i Finske. </t>
  </si>
  <si>
    <t>Svrha projekta je osnažiti konkurentnost društva Tectra d.o.o. organizacijskom i procesnom prilagodbom za komercijalizaciju inovativne usluge  Tectra Smart Services.
Projektom Prijavitelj Tectra d.o.o. inovira organizacijske jedinice te procese u poslovanju kao pripremu za komercijalizaciju i tržišnu realizaciju inovativne usluge Tectra smart services - preventivne i prediktivne dijagnostike kapitalno intenzivnih i/ili pogonski kritičnih resursa proizvođača energije iz obnovljivih izvora energije.</t>
  </si>
  <si>
    <t>Svrha projekta je Komercijalizirati nove proizvode u području održive proizvodnje i prerade drva te izrade namještaja te inovirati poslovne procese tvrtke Ancona Grupa d.o.o. Projektom će se komercijalizirati nova tri proizvoda za globalno tržište: DUJA, RUVO te ALA. Ciljna skupina projekta su djelatnici Prijavitelja te kupci koji će kopiti nove proizvode komercijalizirane putem predloženog projekta. Krajnji korisnici projekta biti će svi kupci koji će koristiti nove komercijalizirane proizvode, partneri Prijavitelja, znanstveno-istraživačke institucije te javnost.
Ukupna vrijednost projekta je 22.207.604,98 kn, od čega bespovratno 7.076.206,21 kn.</t>
  </si>
  <si>
    <t>Svrha projekta je Komercijalizirati nove proizvode u području održive proizvodnje i prerade drva te izrade namještaja kroz inoviranje poslovnih procesa i organizaciju poslovanja. Projektom će se komercijalizirati nova tri proizvoda za globalno tržište: DUO, KLOKAN te KRUNA. Ciljna skupina projekta su djelatnici Prijavitelja te kupci koji će kopiti nove proizvode komercijalizirane putem predloženog projekta. Krajnji korisnici projekta biti će svi kupci koji će koristiti nove komercijalizirane proizvode, partneri Prijavitelja, znanstveno-istraživačke institucije te javnost.
Ukupna vrijednost projekta je 7.477.285,27 kn, od čega bespovratno 3.028.285,27 kn.</t>
  </si>
  <si>
    <t>Predloženi projekt je usmjeren na inovaciju procesa i inovaciju organizacije tvrtke Artronic, a vezano uz komercijalizaciju 2 inovativna proizvoda SkyTrack (proizvod za obradu događaja vozača– SkyTrack ECO drive te proizvod za obradu rezultata i trening – SkyTrack ECO instruktor). 
Svrha projekta je jačanje konkurentnosti ulaganjem u inovaciju procesa i inovaciju organizacije s ciljem komercijalizacije inovativnih proizvoda . Opći cilj projekta je doprinijeti provedbi novih rješenja u S3 tematskim područjima (Promet i mobilnost i Energija i održivi okoliš).</t>
  </si>
  <si>
    <t>Svrha Projekta je da se inovacijom proizvodnog ekosustava - procesa proizvodnje i inovacijom organizacije poslovanja stvore okolnosti za plasman na tržište inovativnog proizvoda UGR STERIL TW. Inovacijom procesa proizvodnje kroz nabavu nove opreme i softvera te inovacijom organizacije poslovanja kroz uspostavljanje novog Odjela za kontrolu kvalitete omogućit će se tržišno lansiranje inovacije. Navedeno će rezultirati povećanjem prihoda od prodaje i komercijalizacijom prilagodljive svjetiljke namijenjene za zdravstvene ustanove, čiste sobe i sl. Navedeno će ojačati konkurentnost ELTOR-a na domaćem i međunarodnom tržištu te inovacijski kapital i potencijal poduzeća. Ciljane skupine: poduzeće Prijavitelja te postojeći i novi klijenti. </t>
  </si>
  <si>
    <t>Svrha Projekta je da se inovacijom procesa društva Filix stvore preduvjeti za komercijalizaciju i plasman S3 inovativnog proizvoda, pametne svjetiljke ION MATRIX za vanjsku rasvjetu. Provedbom Projekta izravno će se riješiti središnji problem neučinkovitih proizvodnih procesa Prijavitelja, čime će se omogućiti tržišno lansiranje proizvoda koji je novi na globalnom tržištu i za kojim je detektirana potražnja u ciljanom tržišnom segmentu hotelijerstva, ugostiteljstva i turizma. Uspješna komercijalizacija će rezultirati povećanjem inovacijskog potencijala tvtke i povećanjem prihoda od prodaje, što će doprinijeti jačanju konkurentnosti Filixa na domaćem i međunarodnom tržištu. Ciljane skupine: poduzeće Prijavitelja, postojeći i novi klijenti.</t>
  </si>
  <si>
    <t>Titan-Sisak je nakon uspješnog dovršenja dvije provjere inovativnog koncepta zadnje dovršio razvoj dvije inovativne tehnologije, koje je testirao u ugovorima s poslovnim partnerima. Kako započinje izgradnju nove proizvodne hale, kroz provedbu projekta je namjerava opremiti proizvodnom i mjernom opremom koja će osigurati uvjete za primjenu tih inovativnih tehnologija. Osim nabave nove opreme, unaprijediti će se organizacija poslovanja, educirati zaposleni za primjenu tehnologija, izraditi proizvodna i komercijalna dokumentacija. Ulaganje će poboljšati konkurentnost tvrtke na domaćem i stranom tržištu, za tvrtku čije usluge su usklađene sa Strategijom S3. Ciljani korisnici su uprava društva, zaposlenici i poslovni partneri.</t>
  </si>
  <si>
    <t xml:space="preserve">Projekt uključuje provedbu ulaganja u inovaciju procesa i organizacije poslovanja u svrhu komercijalizacije inovativnog protupožarnog aparata za gašenje litij-ionskih baterija. Ciljano tržište su Hrvatska i zemlje EU. Ciljane skupine su zaposlenici, klijenti, partneri i šira javnost. </t>
  </si>
  <si>
    <t>Svrha projekta je jačanje inovativnosti i međunarodne konkurentnosti  TEHNOPLAST PROFILI  ulaganjem u inovacije procesa i organizacije sa svrhom proizvodnje i komercijalizacije inovativnih proizvoda – PANELNI KONSTRUKCIJSKI SUSTAV PASIVNE GRADNJE u S3 PTPP  Ekološki prihvatljive tehnologije, oprema i novi materijali. 
Projekt uključuje ulaganje u strojeve i opremu, te provedbu aktivnosti inovacija procesa  i  organizacije u svrhu pokretanja proizvodnje na temelju primjenjenih rješenja te  komercijalizacije novih inovativnih proizvoda.  
Realizacija projekta doprinosi razvoju  i dugoročnoj održivost poslovanja Društva, unapređenju efikasnosti, kvalitete i povećanju kapaciteta, te kvalitetnom pozicioniranju Društva na međunarodnom tržištu.</t>
  </si>
  <si>
    <t>Temeljni cilj projekta je implementacija sustava personalizirane dijagnostike i liječenja dojke u Specijalnoj bolnici Sveta Katarina. Projektom se planira potpuna reorganizacija sustava brige za žensko zdravlje u Sv Katarini na način da će biti osnovan Odjel za bolesti dojke u sklopu Centra za zdravlje žena specijalne bolnice Sv.Katarina. 
Odjel za bolesti dojke osniva se s ciljem objedinjavanja preventivnih, dijagnostičkih i terapeutskih postupaka sukladno načelima personalizirane medicine na jednom mjestu čime će postati jedinstveni Europski  centar ovog tipa a istodobno snažno pozicionira hrvatsko zdravstvo na globalnom tržištu.</t>
  </si>
  <si>
    <t>Glavni cilj projekta je proizvodnja i komercijalizacija inovativnih proizvoda - samoposlužni aparat za pileće medaljone i samoposlužni aparat za mesne okruglice. Projekt uključuje ulaganje u nabavku materijalne imovine te uspostavljanje inovativnih procesa proizvodnje. Osnovni problem s kojim se prijavitelj susreće je nepostojanje metoda proizvodnje (tehnike i operacije koje se izvode na raznim strojevima) za proizvodnju inovativnih proizvoda i nedostatak financijskih sredstava. Ciljne skupine koje će biti obuhvaćene projektom su direktor poduzeća INTEGRA, postojeći i novi zaposlenici, kupci, dobavljači i šira globalna zajednica.</t>
  </si>
  <si>
    <t xml:space="preserve">Projekt za cilj ima proizvodnu komercijalizaciju najnovije tehnološke inovacije u portfelju proizvoda ŠESTAN-BUSCH – polietilenske kacige (skraćeno PE). Polietilenska kaciga novi je odgovor na izazov u proizvodnji zaštitne opreme: smanjiti masu, a povećati nivo zaštite. Novorazvijena PE kaciga (TRL 8) pružat će novi nivo zaštite regionalnim i svjetskim djelatnicima koji rade na poslovima zaštite imovine i ljudi od nereda i katastrofa, uz superiorni osjećaj smanjene mase. Nabavkom i uvođenjem novog, inovativnog procesa i nove tehnologije proizvodnje započet će proces standardizacije procesa i komercijalizacija projekta polietilenske kacige prema krajnjim korisnicima i identificiranim tržištima. </t>
  </si>
  <si>
    <t>Svrha projekta je osnažiti konkurentnost društva Marana d.o.o. organizacijskom i procesnom prilagodbom za komercijalizaciju inovativnog proizvoda Europan. 
Projektom Prijavitelj Marana d.o.o. inovira organizacijske jedinice te procese u poslovanju kao pripremu za komercijalizaciju i tržišnu realizaciju inovativnog proizvoda Europan - lake predgotovljene betonske ploče za međukatne i krovne konstrukcije kojom se ostvaruje izražena ušteda u svim građevinskim radovima, snižavaju se troškovi i vrijeme gradnje i rekonstrukcije te se doprinosi energetskoj učinkovitosti i neovisnosti.</t>
  </si>
  <si>
    <t>Predloženi projektni prijedlog ima za cilj komercijalizaciju inovativne platforme BookerTools namjenjene upraviteljima smještajnim jedinicama u svijetu, s ciljem da im pruži svu potrebnu infrastrukturu za uspješno popunjavanje turističkih smještajnih kapaciteta. Ovim projektom prijavitelj će ustrojiti nove procese vezane za komunikaciju s postojećim i budućim franšizerima, ustrojiti sistemsku podršku (Help desk) i ojačati svoje organizacijske kapacitete kako bi mogao svoje poslovanje proširiti na globalnom tržištu.
Kroz dvije godine trajanja projekta prijavitelj će se kadrovski, organizacijski i proceduralno ekipirati kako bi, unatoč snažnom rastu broja objekata i prihodima, zadržao kvalitetu svoje usluge i etablirao se na globalnoj razini.</t>
  </si>
  <si>
    <t>Ključni problem koji se ovim projektom želi riješiti jest sve inovacijom procesa i organizacije te inovacijom proizvoda ponuditi INOVATIVNU JEDRILICU na globalnom, međunarodnom i lokalnom tržištu, pod nazivom MORE 50 koja će umjesto klasičnog, dizelskog motora, biti pokretana na električni motor. Ovog projektom,Tvrtka će u svoje poslovanje uvesti INOVACIJU POSLOVNOG PROCESA putem montažne hale u obliku kupole, osmišljene od strane same Tvrtke,a namijenjene svim aktivnostima koje prate izradu određene jedrilice čija je glavna prednost činjenica kako je ona modularna konstrukcija otporna na vjetar i ostale vanjske uvjete te izolirana od ostalog proizvodnog prostora. Tvrtka će uvesti tehnologiju modularne gradnje i opremanjae unutrašnosi broda</t>
  </si>
  <si>
    <t>Društvo E-GLAS d.o.o. provodi projekt „Komercijalizacija inovativnog proizvoda SENcastle“, svrha kojeg je, kroz ulaganje u inovacije organizacije poslovanja i inovacije poslovnih procesa, primarno uspostavljanje poslovnih procesa proizvodnje i logistike, omogućiti komercijalizaciju inovativnog proizvoda SENcastle. Provedbom projekta, Društvo će povećati prihode od prodaje i izvoza te zaposliti nove djelatnike.</t>
  </si>
  <si>
    <t>Inovativno rješenje Prijavitelja predstavlja integrirano, savjetodavno i edukativno rješenje namijenjeno osobama koje se nalaze na postoperativnom oporavku nakon operacije kralježnice. Kako bi uspješno komercijalizirao inovativno rješenje, Prijavitelj treba uvesti izmjene u organizaciji poslovanja i uvesti nove poslovne procese što je ujedno i predmet ovog projekta.  
Projekt će rezultirati predstavljanjem inovacije na globalnom tržištu što će u konačnici utjecati na razvoj poslovanja Prijavitelja kroz rast prihoda od prodaje i novo stručno zapošljavanje.</t>
  </si>
  <si>
    <t>Provedbom projekta komercijalizirati će se inovativna usluga: "CDD - complete digital dentistry". U sklopu predmetne usluge tržištu će se ponuditi licence za primjenu inovativne metodologije i digitalnih protokola za primjenu u dentalnoj medicini. Primjena digitalnih protokala povlači za sabom invociju svih procesa (protetskog i implantno-protetskoj) kao i organizacije poslovanja, što omogućuje podizanje poslovanja na jednu potpuno novu razinu - kako kod Korisnika ovog projekta, tako i kod svih budućih korisnika nabavljenih licenci. Provedbom projekta zaposliti će se 11 novih djelatnika i pove.ati prihod of prodaje za min 15%.</t>
  </si>
  <si>
    <t>Cilj projekta je stvaranje preduvjeta za održivi rast i razvoj tvrtke Primax d.o.o. komercijalizacijom inovativnog proizvoda prijavitelja papirnatog ekološkog lampiona za groblje. Predmetna inovacija povlači za sobom inovaciju poslovnih procesa kao i inovaciju organizacije poslovanja što omogućuje podizanje poslovanja tvrtke na jednu potpuno novu razinu. Provedba projekta omogućiti će uspješnu komercijalizaciju inovativnog proizvoda i izlazak na ciljana tržišta što će dovesti do rasta prihoda od prodaje te zapošljavanja 2 nova zaposlenika.</t>
  </si>
  <si>
    <t xml:space="preserve">Prijavitelj će projektnim prijedlogom na tržište plasirati kabinu za elektro motorne vlakove za čiju su proizvodnju korištene najnovije tehnologije i metode proizvodnje. Kako bi se novi procesi uspješno implementirali u poslovanje te osigurala održivost projekta i ulaganja u komercijalizaciju inovacije, potrebno je uvesti promjene u organizaciji poslovanja i nove poslovne procese: proces pripreme materijala i ljepljenja, izrade kalupa i kontrola kvalitete. Opći cilj projekta je doprinos razvoju Prijavitelja i uspješan prijenos inovativnih ideja u poslovni pothvat spreman za globalno tržište. Rezultat komercijalizacije proizvoda je povećanje prihoda i zapošljavanje četiri nova djelatnika do 2023. godine. </t>
  </si>
  <si>
    <t>Projekt društva Aeroteh d.o.o. ima za cilj provesti ulaganja u jačanje i inovaciju proizvodnog procesa, a sve u cilju pokretanja proizvodnje i komercijalizacije inovativne opreme za koju se očekuje da bude učinkovita, daljinski kontrolirana i da nadzire te upravlja energetskom infrastrukturom.
Kao rezultat provedbe projekta povećati će se tržišni udio društva na globalnom tržištu, a industrijskim postrojenjima i operaterima prijenosnih i distribucijskih sustava omogućiti tehničku i troškovnu optimizaciju koja će smanjiti dosadašnju varijabilnu komponentu (potrošnju energenata) i investicije. Samim time uz povećanje prihoda za 25%, prihoda od izvoza, društvo planira zaposliti minimalno  4 nova djelatnika.</t>
  </si>
  <si>
    <t xml:space="preserve">Specijalna bolnica za oftalmologiju Svjetlost provodi projekt „Komercijalizacija inovativne usluge Cornea Lux“, svrha kojeg je kroz ulaganje u inovacije poslovnih procesa, primarno unaprjeđenje postojećeg procesa Prijema i otpusta pacijenata i implementaciju potpuno novog procesa  Pružanja inovativne usluge Cornea Lux omogućiti komercijalizaciju inovativne oftalmološke usluge Cornea Lux. Provedbom projekta, Svjetlost će povećati prihode od prodaje i izvoza te zaposliti četiri nova djelatnika. </t>
  </si>
  <si>
    <t>U svrhu jačanja tržišne pozicije, povećanja konkurentnosti i učinkovitosti poslovanja, poduzeće CROTEH d.o.o. predmetnim projektom planira implementaciju inovacije poslovnih procesa i organizacije poslovanja s ciljem komercijalizacije inovativnih proizvoda na tuzemno i inozemno tržište.
Predviđeno trajanje projekta je 24 mjeseca.
Ukupna vrijednost projekta je 2.383.617,07 HRK, iznos ukupno prihvatljivih troškova projekta je 2.114.750,14 HRK, a iznos ukupno neprihvatljivih troškova je 268.866,93 HRK. Očekivana bespovratna sredstva iznose 1.072.466,90 HRK.</t>
  </si>
  <si>
    <t>Svrha projekta je jačanje konkurentnosti tvrtke Rotoplast ulaganjem u inovaciju procesa i inovaciju organizacije s ciljem komercijalizacije inovacije fleksotiska na 5 slojnoj SKIN foliji  te na taj način doprinijeti provedbi novih rješenja u S3 tematskim područjima (Energija i održivi okoliš). Projekt će rezultirati zapošljavanjem 4 nove osobe i rastom prihoda od 32%.</t>
  </si>
  <si>
    <t>NAZIV PROJEKTA:  Komercijalizacija pružanja usluge analize patentirane metode hidrolize i ekstrakcije masnih kiselina u serumu u dijagnostici i prevenciji metaboličkih poremećaja
TRAJANJE PROJEKTA: 24 mjeseca
CILJ PROJEKTA: Komercijalizacija završenog prototipa kroz ulaganje u inovacije procesa
Ciljane skupine: bolnice, farmaceutskse tvrtke, krajnji korisnici - građani</t>
  </si>
  <si>
    <t>CILJ PROJEKTA: Komercijalizacija inovativnog funkcionalnog prehrambenog proizvoda kroz inoviranje proizvodnog procesa uvođenjem dodatne proizvode linije namijenjene proizvodnji funkcionalnog deserta i uređaja za otkrivanje mikroplastike u proizvodima funkcionalne hrane.
PODRUČJE ULAGANJA (S3): tematsko prioritetno područje ZDRAVLJE I KVALITETA ŽIVOTA: podtematsko prioritetno područje NUTRICIONIZAM
Ciljne skupine: specijalizirane prodavaonice, ljekarne
Krajnji korisnici: građani</t>
  </si>
  <si>
    <t>Visoka stručnost i inovativnost djelatnika društva TREA TRADE rezultirala je jedinstvenim inovativnim i tehnološkim procesom proizvodnje udarnih ploča mlinova za termoelektrane koje na tržištu predstavljaju znatno poboljšanje naspram trenutno korištenih udarnih ploča. Razvijanje inovativnog tehnološkog proizvodnog procesa udarnih ploča Društvo je započelo u 2016. godini te je iste godine provedeno prvo testiranje prototipa proizvoda (TRL 8) u termoelektrani Gacko (Bosna i Hercegovina). Dobiveni rezultati pokazuju da navedeni proizvod po provedenom inovativnom proizvodnom procesu ima višestruko bolje karakteristike od istih proizvoda na tržištu. Stoga se Društvo odlučilo na komercijalizaciju proizvoda na međunarodnim tržištima.</t>
  </si>
  <si>
    <t>Cilj projekta je investicijskim ulaganjem u inovativno tehnološko poboljšanje i prilagodbu te uvođenje inovativnih proizvodnih tehnologija kroz inovacije usmjerene na napredne i inovativne proizvode visoke dodane vrijednosti, doprinijeti povećanju inovativnosti te jačanju konkurentnosti cijelog sektora MSP-a u S3 područjima.  Inovacijom poslovnih procesa i organizacije poslovanja ostvariti će se preduvjeti za komercijalizaciju inovativnih proizvoda "zavoj za koljeno" te "stimulativne elektrode sportske odjeće" koji se izravno odnose na podtematsko područje "Ekološki prihvatljive tehnologije, oprema i novi materijali" te neposredno i na podtematsko područje medicine i dijagnostike, odnosno poboljšanja zdravlja i kvalitete života.</t>
  </si>
  <si>
    <t>U modernoj industriji i logistici sljedivost proizvodnje predstavlja neizostavan dio. Sljedivost često asocira samo na proizvodnju hrane, ali zbog složenosti proizvoda i sigurnosti sljedivost je postala značajna i u svim drugim industrijama, a najviše u farmaceutskoj i avioindustriji. Cilj projekta je komercijalizacija inovacije te unaprjeđenje poslovnih procesa kako bi inženjerska tvrtka CODEL postigla veću konkurentnost i postala globalno prisutna. CODEL je na temelju dugogodišnjeg iskustva uspio konstruirati univerzalni sustav koji može na većinu proizvoda otisnuti oznaku pri tomu kombinirajući brojne tehnike. Sustav je testiran u realnom okruženju i daje vrhunske rezultate. Potpuno je robotiziran a njime upravlja ekspertni sustav.</t>
  </si>
  <si>
    <t>Cilj projekta je osigurati sredstva za komercijalizaciju inovativne usluge utemeljene na Hashnet tehnologiji koja predstavlja svojevrsni operativni sustav, odnosno blokchain platformu na kojoj će klijenti  oblikovati aplikacije sukladno vlastitim potrebama u realnom i javnom sektoru s osnovnom svrhom povećavanja kiberneticke sigurnosti. COTRUGLI će klijentima nuditi i uslugu izrade aplikacija na blokchain platformi ukoliko neće imati vlastite ljudske resurse. Hashnet tehnologija je veza budućnosti“između gospodarstva, tehnološke infrastrukture i tvrtki u procesu razvoja novih proizvoda te rješenja koje se odnose na sigurnosne propuste i koja vode ka prevenciji sigurnosnih prijetnji i podizanju razine kibernetičke sigurnosti.</t>
  </si>
  <si>
    <t>U svrhu jačanja tržišne pozicije, povećanja konkurentnosti i učinkovitosti poslovanja, poduzeće Mareton d.o.o. predmetnim projektom planira implementaciju inovacije poslovnih procesa i organizacije poslovanja s ciljem komercijalizacije inovativnih proizvoda na tuzemno i inozemno tržište.
Predviđeno trajanje projekta je 24 mjeseca.
Ukupna vrijednost projekta je 5.298.119,91 HRK, iznos ukupno prihvatljivih troškova projekta je 4.446.770,66 HRK, a iznos ukupno neprihvatljivih troškova je 851.349,25 HRK. Očekivana bespovratna sredstva iznose 2.125.115,47 HRK.</t>
  </si>
  <si>
    <t>Projekt društva ALSTEM d.o.o. ima za cilj provesti ulaganja u jačanje proizvodnih kapaciteta odnosno provesti inovaciju proizvodnog procesa, a sve u cilju pokretanja poizvodnje i komercijalizacije dva nova radikalna proizvoda koji su novi za tržište proizvodnje gotove betonske smjese.
Kao rezultat provedbe projekta stvoriti će se kapaciteti za međunarodno tržište, kroz model zbrinjavanja preko 1.000 tona pepela drvne biomase, a time i privući veći broj investitora i korisnika ekološki izrađenih proizvoda. Rezultati komercijalizacije će biti vidljivi kroz povećanje prihoda za 67% te zaposlenje min 2 nova djelatnika.</t>
  </si>
  <si>
    <t>Cilj je projekta komercijalizirati uslugu i proizvod dobiven iz otpadnih materijala, koji će ponuditi naprednu tehnologiju, a nedostaju na tržištu.
Koristit će se mješavina otpadnih materijala za proizvodnju proizvoda, koji će bolje odgovoriti na zahtjeve traženih osobina. Drvopolimerni kompozit predstavlja idealan materijal za izdržljive, čvrste, trajne, vodonepropusne i ponovno upotrebljive proizvode. Inovativni proizvod bit će elementi građevinske stolarije, a usluga - dobivanje materijala zbrinjavanjem štetnog otpada.
Koristi su, dodatno: rješavanje viška otpadnog materijala i njegovo zbrinjavanje i korištenje energije koja nastaje u postupku prerade otpadnog materijala, u vidu bio-goriva. Ciljna skupina je građevinska industrija.</t>
  </si>
  <si>
    <t>Cilj projekta je značajno inovirati proizvodni proces, proces isporuke i organizaciju poslovanja uvođenjem novih tehnologija i softvera što će rezultirati inovativnim softverskim proizvodom iz područja S3 "Zdravstvene usluge i nove metode preventivne medicine i dijagnostike" koji će po realizaciji projekta biti spremnan za komercijalizaciju. Rješenje će koristiti svi dionici zdravstvenog sustava za međusobnu komunikaciju, razmjenu dokumentacije, obradu i analizu zdravstvenih podataka kao podršku odlučivanju djelatnicima zdravstva . Provedba ovog projekta omogućit će zapošljavanje novih djelatnika, povećanje prihoda te usvajanje znanja o korištenju novih tehnologija.</t>
  </si>
  <si>
    <t>Fokus ovog projekta se temelji na komercijalizaciji i usavršavanju stroja ALH-500 koji svoju primjenu nalazi u metaloprerađivačkoj industriji. Proizvod je sukladan S3 području Energija i održivi okoliš podtematsko područje Ekološki prihvatljive tehnologije, oprema i novi materijali. Postojeći prototip stroja se u odnosu na postojeće konkurentske proizvode pokazao kao znatno štedljiviji. Za ozbiljniju komercijalizaciju i proboj na inozemno tržište predstoje nužne promjene i inovacije u organizaciji prijavitelja te ulaganja u materijalnu i nematerijalnu imovinu kako bi se osigurale maksimalna kvaliteta i karakteristike proizvoda.  Projekt osigurava zapošljavanje 2 osobe, povećanje prihoda od prodaje i dugoročno je održiv za prijavitelja.</t>
  </si>
  <si>
    <t>Brkić izumi su temeljem vlastitih patenata dovršili razvoj cijele palete sustava za ventilaciju i hlađenje koji se ugrađuju u industrijske sustave, čiji prvi komercijalni proizvodi su ugrađeni u šinska vozila, naftna postrojenja i vjetroelektrane. Priprema njihove komercijalizacija će se dovršiti nabavom proizvodne opreme koja osigurava uvjete za serijsku proizvodnju i standarde kvalitete, izradom nedostajućih alata i naprava, te dokumentacije koja prati proizvodnju. Provedba projekta doprinijeti će upravi društva, uvjetima rada za zaposlenike u proizvodnji, te konkurentnosti članica grupacije Končar u čije industrijske sustave se proizvodi ugrađuju, i to osobito na stranim tržištima.</t>
  </si>
  <si>
    <t>Jačanje inovativnosti i međunarodne konkurentnosti  IZIT d.o.o., Zagreb,  ulaganjem u inovacije procesa i organizacije sa svrhom proizvodnje i komercijalizacije inovativnih proizvoda – POGONSKI KOTAČ ZA ROMOBIL S AKUMULATOROM KINETIČKE ENERGIJE na tržište HR, Regije, EU i SAD. 
Projekt uključuje ulaganje u strojeve i opremu, te aktivnosti inovacija procesa  i  organizacije u svrhu pokretanja proizvodnje na temelju primjenjenih rješenja i komercijalizacije inovativnih novih proizvoda u PTTP Ekološki prihvatljiva prometna rješenja.   
Realizacija projekta doprinosi rastu, razvoju  i dugoročnoj održivost poslovanja, omogućuje unapređenje efikasnosti, kvalitete i povećanje kapaciteta, te kvalitetno pozicioniranje IZIT-a na ciljanim tržištima.</t>
  </si>
  <si>
    <t>Multimodal.EX projekt se odnosi na skaliranje i komercijalizaciju sustava rezervacije usluga putničkog prijevoza od ulaznih vrata do krajnjeg odredišta korištenjem više načina prijevoza te korištenje korisničkih podataka za jačanje doživljaja putovanja. Rezultat projekta je plasman nove dvije usluge na tržištu koji bi donijele udvostručenje poslovanja i osnaživanje pozicije tvrtke u sektoru putničkog prijevoza.</t>
  </si>
  <si>
    <t xml:space="preserve">Provedbom projekta uspješno će se provesti inovacija procesa i organizacije poslovanja u svrhu komercijalizacije 3Dentalia proizvoda. Postići će se povećanje od prihoda u (m+2) godini za 5.782.328,00 te će se zaposliti u (m+2) godini minimalno 4 nova zaposlenika kao direktan rezultat provedbe projekta. </t>
  </si>
  <si>
    <t xml:space="preserve">Projektom "Apsolut - apsolutni ekstrakt ljekovitog bilja", Matičnjak sativa d.o.o. će postojeće procese proizvodnje nadopuniti novim procesima proizvodnje i organizacijskim procesima, kako bi se 8 pilotiranih proizvoda (apsoluti crnog kima, maslinovog lista, grožđa i slatkog pelina, 2 komprimata (biofit piskavice, sikavice i crnog kima, biofit slatkog pelina i piskavice) te 2 eterična ulja (crnog kima i slatkog pelina)  komercijalizirali uz ostvarenje ciljanog „no waste“ principa proizvodnje. Realizacija projekta doprinosi ostvarenju ciljeva S3 strategije u PTPP nutricionizam i održiva proizvodnja i prerada hrane. </t>
  </si>
  <si>
    <t>Svrha projekta je osnažiti konkurentnost društva Apricum d.o.o. organizacijskom i procesnom prilagodbom za komercijalizaciju inovativnih proizvoda APRICUM Secure.
Projektom Prijavitelj Apricum d.o.o. inovira organizacijske jedinice te procese u poslovanju kao pripremu za komercijalizaciju i tržišnu realizaciju inovativnih proizvoda Apricum Secure - elektroničkih modula za sigurnosno kriptirano upravljanje i elektronički nadzor infrastrukture.</t>
  </si>
  <si>
    <t>Prijavitelj Fusio d.o.o. realizacijom projektnog prijedloga poboljšati će inovativnost poduzeća ulaganjem u nova rješenja - inovativnih proizvoda, a koja su rezultat dosadašnjih istraživanja tehnoloških inovacija i razvoja poslovnih aktivnosti, a predstavljaju novost na tržištu i znatno poboljšane tehničke specifikacije proizvoda. Poduzeće će ovim projektnim prijedlogom nabaviti specijalizirane strojeve, opremu, softvere i licence.  Suvremena tehničko - tehnološka rješenja prijekopotrebna su za proizvodnju i  komercijalizaciju inovativnih proizvoda: hladnjaka, zamrzivača i rashladnih stolova. Projektni prijedlog doprinosi poduzeću ka usmjeravanju poslovanja prema inovativnom modelu zvanom «strateški pristup industrija 4.0.».</t>
  </si>
  <si>
    <t>Izgradnja sunčane elektrane</t>
  </si>
  <si>
    <t>Povećanje energetske učinkovitosti i korištenja OIE</t>
  </si>
  <si>
    <t>Povećanje energetske učinkovitosti društva ELEKTRO – KONTAKT d.d</t>
  </si>
  <si>
    <t>Izgradnja sunčane elektrane Tehnix</t>
  </si>
  <si>
    <t>Izgradnja fotonaponske elektrane Hidraulika Kurelja za potrebe proizvodnoga pogona</t>
  </si>
  <si>
    <t>Izgradnja fotonaponske elektrane AquafilCRO za potrebe proizvodnoga pogona</t>
  </si>
  <si>
    <t>Izgradnja fotonaponske elektrane</t>
  </si>
  <si>
    <t>Sunčana elektrana i kompenzacija električnih instalacija</t>
  </si>
  <si>
    <t>Povećanje energetske učinkovitosti proizvodnog pogona</t>
  </si>
  <si>
    <t>Energetska obnova veleprodajnog poslovnog prostora Tim Kabel d.o.o. ima za cilj povećati energetsku učinkovitost energetske troškovne cjeline kroz ukupnu uštedu u godišnjoj isporučenoj energiji od 37,98%. Istovremeno, provedenim mjerama za povećanje energetske učinkovitosti poboljšat će se radni uvjeti, prvenstveno skladišnim djelatnicima, čime će se dodatno povećati produktivnost, što će opet pozitivno djelovati na ukupnu konkurentnost poduzeća.</t>
  </si>
  <si>
    <t>Energetska obnove projektne cjeline poslovnog prostora tvrtke Automobil – Lončar na lokaciji Gospodarska 29/c u Varaždinu, zamjenom unutarnje i vanjske rasvjete energetski učinkovitijom i ugradnjom sustava za upravljanje energijom te izgradnja sunčane elektrane  za proizvodnju električne energije iz OIE, rezultirati će smanjenjem isporučene energije projektnoj cjelini za najmanje 40 % po provedbi projekta, povećanjem udjela energije iz OIE u ukupnoj potrošnji za 27,48 kWh/godišnje, uz smanjenje ispusta CO2 u iznosu od 10,05 t/godišnje.</t>
  </si>
  <si>
    <t>Energetski troškovna cjjelina poslovna građevina AQUA V.M.V. kroz pet mjera energetske obnove uključenih u poziv Povećanje energetske učinkovitosti i korištenja obnovljivih izvora energije u uslužnom sektoru (turizam, trgovina) obnova svoju energetsku učinkovitost te uvodi obnovljive izvore energije. Projekt ukupne vrijednosti 693.674,60 kn rezultirati će  ukupnim smanjenjem potrošnje energije za 40.28 % te smanjenje emisije CO2 u okoliš za 37,28 %.što je ujedno i doprinos pokazatelju poziva „Ušteda energije u uslužnom sektoru (turizam, trgovina)</t>
  </si>
  <si>
    <t xml:space="preserve">Projektom će se smanjiti ukupna količina potrošene energije u hotelu Manora za 31,81%. Provesti će se 2 mjere: obnova cijele ovojnice grijanog prostora zgrade i postavljanje novih sustava za proizvodnju električne energije iz energije sunca. Realizacijom investicije u vrijednosti od 774.948,50 HRK ostvariti će se smanjenje emisije CO2 za 11,61t/god dok će se potrošnja energije iz konvencionalnih izvora zbog ugradnje OiE smanjiti za 25%. </t>
  </si>
  <si>
    <t>Energetska obnova zgrade marketa „Potpićan“  rezultirat će energetski učinkovitim troškovnom cjelinom čija će specifična potrebna toplinska energija za grijanje zadovoljiti energetski razred A, dok će potrebna specifična primarna energija zadovoljiti energetski razred A+ te će ukupne uštede primarne energije nakon energetske obnove iznositi čak 52,55%. Povećanje energetske učinkovitosti zbog svoje kompleksnosti i cijene nije moguće provesti bez potpore iz fondova Europske Unije i Republike Hrvatske.</t>
  </si>
  <si>
    <t xml:space="preserve">Hotel Berkeley kao energetski troškovna cjelina za poboljšanje energetske učinkovitosti i povećanje udjela obnovljivih izvora energije, projektom će provesti 7 mjera energetske obnove, od kojih će 4 mjere rezultirati energetskom učinkovitošću kroz uštedu energije od 47.949, 86 kWh, dok će preostale 3 mjere rezultirati povećanjem udjela obnovljivih izvora energije od 73.367,61 kWh. Provedenih 7 mjera doprinijeti ostvarenju cilja projekta, odnosno ukupnom smanjenju energije u energetski troškovnoj cjelini za 121.317,47 kWh, smanjenju za 45,37% u odnosu na postojeće stanje, kao i smanjenju emisije CO2 od 28,48656 t/g. </t>
  </si>
  <si>
    <t>Hotel Pustara kao energetski troškovna cjelina za poboljšanje energetske učinkovitosti i povećanje udjela obnovljivih izvora energije, projektom će provesti 7 mjera energetske obnove, od kojih će 5 mjere rezultirati energetskom učinkovitošću kroz uštedu energije od 116.430,37 kWh, dok će preostale 2 mjere rezultirati povećanjem udjela obnovljivih izvora energije od 39.802,58 kWh. Provedenih 7 mjera doprinijeti ostvarenju cilja projekta, odnosno ukupnom smanjenju energije u energetski troškovnoj cjelini za 156.232,95 kWh, smanjenju za 55,83% u odnosu na postojeće stanje, kao i smanjenju emisije CO2 od 34,48641 t/g.</t>
  </si>
  <si>
    <t>Predviđenim projektom energetske obnove paviljona X, XI i XII apartmanskog naselja Ad Turres u Dramlju, Crikvenica, ostvaruje se ušteda od Edel = 783.329,04  kWh ili 86 %</t>
  </si>
  <si>
    <t>Povećanje energetske učinkovitosti i korištenja obnovljivih izvora energije u zgradi uprave i prodaje tvrtke Dobar partner d.o.o. ostvarit će se  ugradnjom fotonaponskih pretvarača za vlastitu proizvodnju električne energije. 
Provedbom mjere ugradnje fotonaponske elektrane moguće je ostvariti uštede u isporučenoj energiji u iznosu od 65,2%. Osim toga, mjera pozitivno djeluje i na okoliš, te će se njenom provedbom smanjiti emisije CO2 za prosječno 8,4 t na godišnjoj razini.</t>
  </si>
  <si>
    <t>Sufinanciranjem izgradnje fotonaponske elektrane Građa Kukuljanovo I za vlastite potrebe smanjiti će se količina isporučene energije energetski troškovnoj cjelini Građa za 70,53 % tako što će se
energija za potrebe energetski troškovne cjeline dobivati iz OIE. Potrošnja energije iz konvencionalnih izvora godišnje iznosi 1.296.610 kWh. Ukupna potencijalna proizvodnja fotonaponske
elektrane će iznositi 914.915 kWh. Ušteda u energiji iznositi će 70,53%, te će smanjenje CO2 iznositi 214,74 t/god.</t>
  </si>
  <si>
    <t xml:space="preserve">Sufinanciranjem izgradnje fotonaponske elektrane Vinkoprom Vukovar I za vlastite potrebe smanjiti će se količina isporučene energije energetski troškovnoj cjelini Vinkoprom za 48,53 % tako što će se energija za potrebe energetski troškovne cjeline dobivati iz OIE. Potrošnja energije iz konvencionalnih izvora godišnje iznosi 243.835 kWh. Ukupna potencijalna proizvodnja fotonaponske elektrane će iznositi  118.339 kWh. Ušteda u energiji iznositi će 48,53%, te će smanjenje CO2 iznositi 27,79 t/god. </t>
  </si>
  <si>
    <t>Povećanje energetske učinkovitosti i korištenja obnovljivih izvora energije u zgradi prodaje i servisa Renault automobila tvrtke AUTODOM-VIDAKOVIĆ d.o.o. ostvarit će se ugradnjom fotonaponskih pretvarača za vlastitu proizvodnju električne energije, ugradnjom učinkovitijeg sustava rasvjete, te ugradnjom dizalice topline zrak/voda za potrebe grijanja i hlađenja zgrade.
Tim mjerama ostvarit će se ušteda godišnje isporučene energije u iznosu od 55,6% i smanjenje emisija CO2 za 21,8 t na godišnjoj razini.</t>
  </si>
  <si>
    <t xml:space="preserve">Sufinanciranjem izgradnje fotonaponske elektrane Nina Commerce Zagreb 1 za vlastite potrebe smanjiti će se količina isporučene energije energetski troškovnoj cjelini Nina Commerce za 43,42 % tako što će se energija za potrebe energetski troškovne cjeline dobivati iz OIE. Potrošnja energije iz konvencionalnih izvora godišnje iznosi 571.844 kWh. Ukupna potencijalna proizvodnja fotonaponske elektrane će iznositi 248.290 kWh. Ušteda u energiji iznositi će 43,42%, te će smanjenje CO2 iznositi 58,30 t/god. </t>
  </si>
  <si>
    <t>Projektom se želi riješiti potreba za smanjenjem količine energije isporučene iz distribucijskih mreža i iz konvencionalnih izvora energije te povećati količina energije proizvedene iz OIE u bruto konačnoj potrošnji energije za potrebne ETC-a povećanjem energetske učinkovitosti Hotelskog kompleksa Corinthia Baška.Projektom su planirane aktivnosti koje će pridonijeti pokazateljima poziva „Ušteda energije u uslužnom sektoru (turizam, trgovina)“ za 60.064 kWh/god te pokazatelju „Količina obnovljive energije u bruto konačnoj potrošnji energije u uslužnom sektoru (turizam, trgovina) za 946.130 kWh/god. Sve navedeno omogućava dostizanje cilja projekta „Smanjiti isporučenu energiju ETC-a PC Hoteli Baška za 25,53% odnosno za 1.006.194,70 kWh/god".</t>
  </si>
  <si>
    <t>Povećanje energetske učinkovitosti i korištenja obnovljivih izvora energije u trgovačkom objektu tvrtke Kožul d.o.o. ostvarit će se ugradnjom fotonaponskih pretvarača stupnja iskoristivosti većeg od 15% za vlastitu proizvodnju električne energije i s namjenom za vlastitu potrošnju, ugradnjom učinkovitijeg sustava rasvjete i ugradnjom dizalice topline zrak/voda visokog energetskog razreda za potrebe grijanja i hlađenja predmetne energetski troškovne cjeline.
Tim mjerama ostvarit će se ušteda godišnje isporučene energije u iznosu od 57,3% i smanjenje emisija CO2 za 21,7 t na godišnjoj razini.</t>
  </si>
  <si>
    <t>Povećanje energetske učinkovitosti i korištenja obnovljivih izvora energije u zgradi veleprodaje i uprave tvrtke Encian d.o.o. ostvarit će se ugradnjom fotonaponskih pretvarača za vlastitu proizvodnju električne energije, a koji su stupnja iskoristivosti većeg od 15%, ugradnjom učinkovitijeg sustava rasvjete, ugradnjom dizalice topline zrak/voda visokog energetskog razreda za potrebe grijanja i hlađenja zgrade, te zamjenom postojećih viličara s novim na električni pogon.
Tim mjerama ostvarit će se ušteda godišnje isporučene energije u iznosu od 80,6% i smanjenje emisija CO2 za 15,7 t na godišnjoj razini.</t>
  </si>
  <si>
    <t>Projekt „Povećanje energetske učinkovitosti i korištenja obnovljivih izvora energije poduzeća Odeta d.o.o.“ implementacijom mjera energetske učinkovitosti koje obuhvaćaju ugradnju učinkovitijeg sustava unutarnje rasvjete i zamjenu rasvjetnih tijela vanjskog prostora energetski troškovne cjeline te mjere za poticanje proizvodnje energije iz obnovljivih izvora, odnosno postavljanjem novog sustava za proizvodnju električne energije iz sunca, direktno će utjecati na smanjenje potrošnje isporučene električne energije, proizvodnju energije iz OIE za vlastite potrebe te na smanjenje emisija CO2.</t>
  </si>
  <si>
    <t xml:space="preserve">Sufinanciranjem izgradnje fotonaponske elektrane Vile-Matilde za vlastite potrebe smanjiti će se količina isporučene energije energetski troškovnoj cjelini Vile Matilde za 43,93 % tako što će se energija za potrebe energetski troškovne cjeline dobivati iz OIE. Potrošnja energije iz konvencionalnih izvora godišnje iznosi 398.835 kWh. Ukupna potencijalna proizvodnja fotonaponske elektrane će iznositi 175.201 kWh. Ušteda u energiji iznositi će 43,93%, te će smanjenje CO2 iznositi 41,14 t/god. </t>
  </si>
  <si>
    <t>Povećanje energetske učinkovitosti i korištenja obnovljivih izvora energije u hotelu Delfin ostvarit će se energetskom obnovom ovojnice kondicioniranog prostora hotela, ugradnjom fotonaponskih pretvarača stupnja iskoristivosti većeg od 15% za vlastitu proizvodnju električne energije i s namjenom za vlastitu potrošnju, te ugradnjom dizalice topline zrak/voda visokog energetskog razreda za potrebe grijanja i hlađenja.
Tim mjerama ostvarit će se ušteda godišnje isporučene energije u iznosu od 35,7% i smanjenje emisija CO2 za 15,5 t na godišnjoj razini.</t>
  </si>
  <si>
    <t>Povećanje energetske učinkovitosti i korištenja obnovljivih izvora energije u trgovačkom objektu tvrtke Parić d.o.o. ostvarit će se toplinskom izolacijom dijela ovojnice kondicioniranog prostora zgrade i ugradnjom fotonaponskih pretvarača za vlastitu proizvodnju električne energije, stupnja iskoristivosti većeg od 15%.
Tim mjerama ostvarit će se ušteda godišnje isporučene energije u iznosu od 56,3% i smanjenje emisija CO2 za 8,3 t na godišnjoj razini.</t>
  </si>
  <si>
    <t>Povećanje energetske učinkovitosti i korištenja obnovljivih izvora energije u zgradi uprave i prodaje tvrtke ŠMIT ELECTRONIC d.o.o. ostvarit će se  ugradnjom fotonaponskih pretvarača za vlastitu proizvodnju električne energije, stupnja iskoristivosti većeg od 15%.
Provedbom mjere ugradnje fotonaponske elektrane moguće je ostvariti uštede u isporučenoj energiji u iznosu od 39%. Osim toga, mjera pozitivno djeluje i na okoliš, te će se njenom provedbom smanjiti emisije CO2 za prosječno 5,0 t na godišnjoj razini.</t>
  </si>
  <si>
    <t>Povećanje energetske učinkovitosti i korištenja obnovljivih izvora energije u zgradi tvrtke PSC Ferenčak d.o.o. ostvarit će se ugradnjom fotonaponskih pretvarača za vlastitu proizvodnju električne energije, s namjenom za vlastitu potrošnju, te čiji je stupanj korisnog djelovanja iznad 15%, ugradnjom učinkovitijeg sustava rasvjete i ugradnjom dizalice topline zrak/voda visokog energetskog razreda za potrebe grijanja i hlađenja.
Tim mjerama ostvarit će se ušteda godišnje isporučene energije u iznosu od 48,3% i smanjenje emisija CO2 za 10,1 t na godišnjoj razini.</t>
  </si>
  <si>
    <t>Energetskom obnovom zgrade prodajnog salona Špina - Pula postižu se uštede potrošnje energije i C02 . Projektom se rješava problem gubitka toplinske energije zbog nedostatne izolacije vanjske ovojnice zgrade te uključuje primjenu triju podmjera energetske obnove: 1) toplinska izolacija vanjskih zidova, 2) toplinska izolacija krova i 3) zamjena vanjske stolarije. Uz to, projekt uključuje i instalaciju led rasvjete na novoj fasadi. Ukupna vrijednost projekta je 2.978.553,99 kn, a vrijeme trajanja projekta 59 mjeseci. Projekt se provodi u gradu Puli, a po dovršetku projekta zgrada će se postići energetski razred A+.
Projektom se postižu uštede godišnje potrošnje toplinske energije za 32%, ukupne energije za 38% i smanjenje emisije CO2 za 38%.</t>
  </si>
  <si>
    <t>Veleprodajni centar voća i povrća poduzeća Setovia voće d.o.o. kao energetski troškovna cjelina za poboljšanje energetske učinkovitosti i povećanje udjela obnovljivih izvora energije, projektom će provesti 8 mjera energetske obnove, od kojih će 7 mjera rezultirati energetskom učinkovitošću kroz uštedu energije od 120.502,68 kWh, dok će preostala 1 mjera rezultirati povećanjem udjela obnovljivih izvora energije od 134.703,00 kWh. Provedenih 8 mjera doprinijeti ostvarenju cilja projekta, odnosno ukupnom smanjenju energije u energetski troškovnoj cjelini za 255.205,68 kWh, smanjenu za 57,36% u odnosu na postojeće stanje, kao i smanjenju emisije CO2 od 61,94089 t/g.</t>
  </si>
  <si>
    <t xml:space="preserve">"Hotel Medena - Nova energija" usmjeren je na energetski učinkovitije poslovanje uvođenjem OIE i provođenjem mjera energetske obnove dijela Hotela Medena. Predmetnim projektom direktno se rješava problem energetske neučinkovitosti stvaranjem uvjeta za eliminiranje gubitaka energije kroz sljedeće projektne aktivnosti: obnova ovojnice dijela energetski troškovne cjeline, zamjena unutarnje i vanjske rasvjete energetski učinkovitijom, ugradnja solarnih kolektora te rekonstrukcija kotlovnice s ciljem prelaska na dizalicu topline zrak - voda.  Rezultati: ušteđena isporučena energija energetski troškovne cjeline (Energetska učinkovitost) za 1.070.089 kWh, povećan udio OIE u bruto konačnoj potrošnji za 1.806.966 kWh, smanjenje CO2 za 62%. </t>
  </si>
  <si>
    <t>Poslovna građevina Ljekarne Plantak kao energetski troškovna cjelina za poboljšanje energetske učinkovitosti i povećanje udjela obnovljivih izvora energije, projektom će provesti 7 mjera energetske obnove, od kojih će 4 mjere rezultirati energetskom učinkovitošću kroz uštedu energije od 18.946,41kWh, dok će preostale 3 mjere rezultirati povećanjem udjela obnovljivih izvora energije od 12.237,76kWh. Provedenih 7 mjera doprinijeti ostvarenju cilja projekta, odnosno ukupnom smanjenju energije u energetski troškovnoj cjelini za 31.184,17 kWh, smanjenu za 70,95% u odnosu na postojeće stanje, kao i smanjenju emisije CO2 od 6,87864 t/g.</t>
  </si>
  <si>
    <t>Povećanje energetske učinkovitosti i korištenja obnovljivih izvora energije u maloprodajnoj zgradi tvrtke MIGLES d.o.o. ostvarit će se energetskom obnovom ovojnice kondicioniranog prostora zgrade i ugradnjom fotonaponskih pretvarača za vlastitu proizvodnju električne energije, stupnja iskoristivosti većeg od 15%.
Tim mjerama ostvarit će se ušteda godišnje isporučene energije u iznosu od 69,6% i smanjenje emisija CO2 za 4,6 t na godišnjoj razini.</t>
  </si>
  <si>
    <t>Projektom će se obnoviti zgrada sa sobama za iznajmljivanje i ugostiteljskim sadržajem. U sklopu realizacije projekta zamijeniti će se vanjska stolarija, izolirati će se vanjski zidovi i krov, ugraditi će se nova rasvjeta u zgradi i obnoviti vanjska rasvjeta parkirališta i unutarnjih prometnica, ugraditi će se oprema za zagrijavanje PTV-a energijom sunca, ugradit će se oprema za grijanje putem dizalice topline.</t>
  </si>
  <si>
    <t>Sufinanciranjem izgradnje fotonaponske elektrane Pneumatik za vlastite potrebe smanjiti će se količina isporučene energije energetski troškovnoj cjelini Pneumatik za 36,33 % tako što će se energija za potrebe energetski troškovne cjeline dobivati iz OIE. Potrošnja energije iz konvencionalnih izvora godišnje iznosi 200.693 kWh. Ukupna potencijalna proizvodnja fotonaponske elektrane će iznositi 72.902 kWh. Ušteda u energiji iznositi će 36,33%, te će smanjenje CO2 iznositi 17,12 t/god.</t>
  </si>
  <si>
    <t>Povećanje energetske učinkovitosti i korištenja obnovljivih izvora energije u maloprodajnoj zgradi tvrtke Mikeli trade d.o.o. ostvarit će se energetskom obnovom ovojnice kondicioniranog prostora zgrade, tj. obnovom vanjskih zidova, krova i stolarije, ugradnjom fotonaponskih pretvarača stupnja iskoristivosti većeg od 15% za vlastitu proizvodnju električne energije i s namjenom za vlastitu potrošnju, ugradnjom učinkovitijeg sustava ravjete i ugradnjom dizalice topline zrak/voda visokog energetskog razreda za potrebe grijanja i hlađenja. Mikeli trade doo se bavi trgovinog razne opreme za nautiku.
Tim mjerama ostvarit će se ušteda godišnje isporučene energije u iznosu od 89,8% i smanjenje emisija CO2 za 9,8 t na godišnjoj razini.</t>
  </si>
  <si>
    <t>Osnovni problem kojeg gospodarski subjekt TID - extra d.o.o. nastoji riješiti ovim projektnim prijedlogom „Energetska obnova zgrade gospodarskog subjekta TID  - extra d.o.o. “ je visoka energetska neučinkovitost zgrade koja trenutno predstavlja velikog potrošača energije, veliki izvor emisije štetnih plinova (CO2) i financijski trošak za gospodarskog subjekta.
Osnovna svrha ovog projektnog prijedloga je poboljšanje fizikanih (energetskih) svojstava zgrade koja je predmet obnove te optimiziranje sustava potrošnje energenata čime će se ostvariti cjelovita energetska obnova predmetne zgrade te postići maksimalne moguće uštede. 
Ciljnu skupinu čine: djelatnici TID - extra d.o.o , TID - extra d.o.o. kao gospodarski subjekt u cjelini.</t>
  </si>
  <si>
    <t>Povećanje energetske učinkovitosti i korištenja obnovljivih izvora energije u trgovačkom objektu tvrtke Grafik.net d.o.o. ostvarit će se energetskom obnovom ovojnice kondicioniranog prostora zgrade, ugradnjom fotonaponskih pretvarača stupnja iskoristivosti većeg od 15% za vlastitu proizvodnju električne energije i s namjenom za vlastitu potrošnju, ugradnjom učinkovitijeg sustava rasvjete i ugradnjom dizalice topline zrak/voda visokog energetskog razreda za potrebe grijanja i hlađenja predmetne energetski troškovne cjeline. Djelatnost Tvrtka Grafik net doo je trgovina raznom grafičkom opremom.
Tim mjerama ostvarit će se ušteda godišnje isporučene energije u iznosu od 94% i smanjenje emisija CO2 za 16,9 t na godišnjoj razini.</t>
  </si>
  <si>
    <t>Povećanje energetske učinkovitosti i korištenja obnovljivih izvora energije u trgovačkom objektu tvrtke Zagrebprokrom d.o.o. ostvarit će se energetskom obnovom ovojnice kondicioniranog prostora zgrade, ugradnjom fotonaponskih pretvarača stupnja iskoristivosti većeg od 15% za vlastitu proizvodnju električne energije i s namjenom za vlastitu potrošnju, ugradnjom učinkovitijeg sustava rasvjete i ugradnjom dizalice topline zrak/voda visokog energetskog razreda za potrebe grijanja i hlađenja predmetne energetski troškovne cjeline.
Tim mjerama ostvarit će se ušteda godišnje isporučene energije u iznosu od 90,5% i smanjenje emisija CO2 za 37,9 t na godišnjoj razini.</t>
  </si>
  <si>
    <t>Hotel Stupnički dvori kao energetski troškovna cjelina za poboljšanje energetske učinkovitosti i povećanje udjela obnovljivih izvora energije, projektom će provesti 5 mjera energetske obnove, od kojih će 1 mjera rezultirati energetskom učinkovitošću kroz uštedu energije od  58.830,59 kWh, dok će preostala 1 mjera rezultirati povećanjem udjela obnovljivih izvora energije od 60.852,15 kWh. Provedenih 5 mjera doprinijeti ostvarenju cilja projekta, odnosno ukupnom smanjenju energije u energetski troškovnoj cjelini za 119.682,74kWh, smanjenju za 46,62% u odnosu na postojeće stanje, kao i smanjenju emisije CO2 od 49,45221 t/g.</t>
  </si>
  <si>
    <t xml:space="preserve">Sufinanciranjem izgradnje fotonaponske elektrane Intermod Zadar 1 za vlastite potrebe smanjiti će se količina isporučene energije energetski troškovnoj cjelini Intermod za 74,00 % tako što će se energija za potrebe energetski troškovne cjeline dobivati iz OIE. Potrošnja energije iz konvencionalnih izvora godišnje iznosi 319.084 kWh. Ukupna potencijalna proizvodnja fotonaponske elektrane će iznositi 236.126 kWh. Ušteda u energiji iznositi će 74,00%, te će smanjenje CO2 iznositi 55,44 t/god. </t>
  </si>
  <si>
    <t>Provođenjem mjera energetske obnove zgrade Hostel Makarska - objekt A, rezultirat će prelaskom zgrade iz energetskog razreda E u energetski razred B. Glavni cilj energetske obnove zgrade Hostela Makarska objekt „A“ je povećanje energetske učinkovitosti objekta i smanjanjenje potrošnje toplinske energije za grijanje i električne energije za rasvjetu i rad raznih elektroničkih uređaja kao i doprinos obnovljivih izvora energije u vidu solarnih panela.</t>
  </si>
  <si>
    <t>Projektom je planirano povećanje energetske učinkovitosti građevinskim mjerama koje obuhvaćaju poboljšanje toplinske zaštitne ovojnice ( novi fasadni sustav na vanjskim zidovima,
izolacija stropa prema negrijanom prostoru te zamjena vanjske stolarije), strojarskim mjerama (uvođenje visokoučinkovitog sustava grijanja sa plinskom dizalicom topline za grijanje i hlađenje), a sve u cilju smanjenja isporučene energije u odnosu na potrošnju energije prije izvedbe mjera, te smanjenje emisija CO2.</t>
  </si>
  <si>
    <t>Sufinanciranjem izgradnje fotonaponske elektrane Punkt Beer House Mokrice I za vlastite potrebe smanjiti će se količina isporučene energije energetski troškovnoj cjelini tvrtke Niskogradnja Hren (restoran Punkt Beer House) za 48,11 % tako što će se energija za potrebe energetski troškovne cjeline dobivati iz OIE. Potrošnja energije iz konvencionalnih izvora godišnje iznosi 436.980 kWh. Ukupna potencijalna proizvodnja fotonaponske elektrane će iznositi 210.220 kWh. Ušteda u energiji iznositi će 48,11%, te će smanjenje CO2 iznositi 49,36 t/god.</t>
  </si>
  <si>
    <t xml:space="preserve">Sufinanciranjem izgradnje fotonaponske elektrane SE Stanić Kerestinec 1 za vlastite potrebe, zamjenom postojeće rasvjete energetski učinkovitijom rasvjetom i ugradnjom sustava za daljinsko očitanje potrošnje električne energije i sustava kontrolnih mjerila smanjit će se količina isporučene energije energetski troškovnoj cjelini Stanić za 52,09% tako što će se energija za potrebe energetski troškovne cjeline dobivati iz OIE te će se zamjenom rasvjete ostvarivati uštede na potrošnji energije. EMS sustavom predviđen je nadzor potrošnje električne energije i daljinsko očitanje.
 </t>
  </si>
  <si>
    <t>Sufinanciranjem izgradnje fotonaponske elektrane Medika Osijek I za vlastite potrebe smanjiti će se količina isporučene energije energetski troškovnoj cjelini Medika za 52,06 % tako što će se
energija za potrebe energetski troškovne cjeline dobivati iz OIE. Potrošnja energije iz konvencionalnih izvora godišnje iznosi 352.579 kWh. Ukupna potencijalna proizvodnja fotonaponske
elektrane će iznositi 183.560 kWh. Ušteda u energiji iznositi će 52,06 %, te će smanjenje CO2 iznositi 43,10 t/god.</t>
  </si>
  <si>
    <t xml:space="preserve">Maistra d.d. je hotelijerska kompanija u Hrvatskoj i dio je koncerna Adris Grupe s više od 50 g. iskustva u turističkom poslovanju. Danas raspolaže s brojnim visokokvalitetnim hotelima, kampovima i turističkim naseljima, od kojih je jedno i turističko naselje (TN) Amarin koje je predmet projekta.  S obzirom na 472 apartmana u okviru TN Amarin, za njihove potrebe se troše velike količine energije i fosilnih goriva. Provedbom predmetnog projekta želi se maksimalno povećati energetsku učinkovitost naselja, povećati korištenje obnovljive energije, smanjiti korištenje fosilnih goriva što će posljedično dovesti do smanjenja emisije CO2. </t>
  </si>
  <si>
    <t>Svrha projekta je smanjiti potrošnju energije za 52,79% (u odnosu na isporučenu energiju prije provedbe projekta) ugostiteljskog objekta - restoran Konavoski dvori (ETC), te povećati udio korištenja OIE u bruto potrošnji energije za 27.371,08 kWh, te tako doprinijeti povećanju konkurentnosti društva ESCULAP-TEO d.o.o., kao i rastu učinkovitog korištenja energije u uslužnom sektoru (turizam, trgovina).
Predviđa se kako će projekt rezultirati obnovom dijela ovojnice zgrade te zamjenom postojećih, zastarjelih tehnoloških rješenja s novim energetski učinkovitijim rješenjima te uvođenjem novih sustava koji koriste OIE. Uspješna provedba projekta će omogućiti da restoran Konavoski dvori bude prvi zeleni restoran u Republici Hrvatskoj.</t>
  </si>
  <si>
    <t>Povećanje energetske učinkovitosti i korištenja obnovljivih izvora energije u trgovačkom objektu tvrtke Danon d.o.o. ostvarit će se ugradnjom fotonaponskih pretvarača stupnja iskoristivosti većeg od 15% za vlastitu proizvodnju električne energije i s namjenom za vlastitu potrošnju, te ugradnjom dizalice topline zrak/voda visokog energetskog razreda za potrebe grijanja i hlađenja predmetne energetski troškovne cjeline.
Tim mjerama ostvarit će se ušteda godišnje isporučene energije u iznosu od 86,5% i smanjenje emisija CO2 za 13,4 t na godišnjoj razini.</t>
  </si>
  <si>
    <t>Svrha projekta "Uvođenje sustava korištenja obnovljivih izvora energije u poduzeće Tepih-centar d.o.o." je da se ugradnjom sunčane elektrane za vlastite potrebe ostvare pozitivni sinergijski efekti, kroz značajnu uštedu isporučene električne energije za rad iz konvencionalnih izvora i smanjenje negativnog utjecaj na okoliš kroz značajno manju emisiju CO2 nakon provedenog ulaganja. „Tepih-centar“ d.o.o. posjeduje provedbene kapacitete za ovaj projekt i može jamčiti za održivost rezultata nakon završetka projekta. Ciljevi i rezultati ovog projekta jesu ušteda energije od 66.538 kWh godišnje odnosno smanjenje korištenja energije iz konvencionalnih izvora za preko 20%, kao i smanjenje emisije CO2 za 15,62 tone godišnje.</t>
  </si>
  <si>
    <t>Kako bi se riješio problem neučinkovitog korištenja energije, te povećala EnU i korištenja OIE za pružanje jednake količine usluga hotela Villa Brezovica, Villa Brezovica Nova će provesti sljedeće mjere:
1. energetska obnova ovojnice energetski-troškovne cjeline hotel Villa Brezovica
2. zamjena energenta i uvođenje obnovljivih izvora energije - dizalica topline i kotao na drvene pelete
3. rekonstrukcija unutarnje rasvjete i električnih instalacija
4. fotonaponska elektrana za potrebe cijele energetski troškovne cjeline hotel Villa Brezovica
5. zamjena vanjske rasvjete
Provedba navedenih mjera će smanjiti isporučenu energiju hotelu Villa Brezovica za 406.401,00 kWh/god i smanjit će se emisija CO2 za 124,45732 t/god.</t>
  </si>
  <si>
    <t>Projekt "Sunčana elektrana NOMIS d.o.o."  ima za cilj doprinijeti povećanju korištenja OIE u sektoru trgovine i turizma Republike Hrvatske. Specifični cilj projekta je smanjiti isporučenu količinu energije energetski troškovnoj cjelini tvrtke NOMIS d.o.o. za 40,04% .
Glavna aktivnost koju projekt obuhvaća je promicanje obnovljivih izvora energije - izgradnje integrirane sunčane elektrane za potrebe proizvodnje električne energije Prijavitelja, što će rezultirati energetskoj uštedi isporučene energije u iznosu od 40,04%</t>
  </si>
  <si>
    <t xml:space="preserve">Sufinanciranjem izgradnje fotonaponske elektrane SE Horex Trade Varaždin I za vlastite potrebe, zamjenom postojeće rasvjete energetski učinkovitijom rasvjetom i ugradnjom sustava za smanjiti će se količina isporučene energije energetski troškovnoj cjelini Horex Trade za 54,64% tako što će se energija za potrebe energetski troškovne cjeline dobivati iz OIE te će se zamjenom rasvjete ostvarivati uštede na potrošnji energije. </t>
  </si>
  <si>
    <t>Predmet glavnog projekta je energetska obnova poslovnih građevina tvrtke ADRIA P.A. d.o.o. koja se bavi prodajom, servisiranjem i limarskim radovima vozila Renault. Projektna dokumentacija za Povećanje energetske učinkovitosti i korištenja OIE u privatnom uslužnom sektoru (turizam i trgovina) obuhvaća toplinsku izolacija vanjskih zidova građevina, toplinsku izolacija kosog i ravnog krova, zamjenu postojeće vanjske stolarije novom energetski učinkovitijom, zamjenu postojećeg sustava grijanja i hlađenja novim energetski učinkovitijim i zamjenu postojećeg sustava unutarnje rasvjete energetski učinkovitijim sustavom.</t>
  </si>
  <si>
    <t>Povećanje energetske učinkovitosti i korištenja obnovljivih izvora energije u poslovnom centru tvrtke Auto Hrvatska d.d. ostvarit će se energetskom obnovom ovojnice kondicioniranog prostora zgrade, ugradnjom fotonaponskih pretvarača stupnja iskoristivosti većeg od 15% za vlastitu proizvodnju električne energije i s namjenom za vlastitu potrošnju, ugradnjom učinkovitijeg sustava rasvjete, ugradnjom dizalice topline zrak/voda visokog energetskog razreda za potrebe grijanja i hlađenja predmetne energetski troškovne cjeline, te mjerom upravljanja energijom u energetski troškovnoj cjelini.
Tim mjerama ostvarit će se ušteda godišnje isporučene energije u iznosu od 40,3% i smanjenje emisija CO2 za 140,8 t na godišnjoj razini.</t>
  </si>
  <si>
    <t>Povećanje energetske učinkovitosti i korištenja obnovljivih izvora energije tvrtke Auto Hrvatska Prodajno servisni centri d.o.o. ostvarit će se ugradnjom fotonaponskih pretvarača stupnja iskoristivosti većeg od 15% za vlastitu proizvodnju električne energije i s namjenom za vlastitu potrošnju, ugradnjom učinkovitijeg sustava rasvjete, ugradnjom dizalice topline zrak/voda visokog energetskog razreda za potrebe grijanja i hlađenja predmetne energetski troškovne cjeline, te mjerom upravljanja energijom u energetski troškovnoj cjelini.
Tim mjerama ostvarit će se ušteda godišnje isporučene energije u iznosu od 49,2% i smanjenje emisija CO2 za 142,8 t na godišnjoj razini.</t>
  </si>
  <si>
    <t>Projektom se rješava problem visoke potrošnje energenata u turističkom naselju „Bi Village“ u Općini Fažana ulaganjem u instalaciju fotonaponskih i hibridnih sustava te solarnih kolektora što doprinosi smanjenju isporučene energije u turističkom naselju, povećanju količine potrebne energije proizvedene iz OIE te smanjenu emisije CO2.
Cilj projekta je povećanje energetske učinkovitosti turističkog naselja „Bi Village“ primjenom mjera OIE uključujući i visokoučinkovitu kogeneraciju na turističkim objektima (objekti u kampu i turistički apartmani) i namjenom povezanim objektima. Provedba projekta rezultirat će smanjenjem operativnih troškova za jednake količine usluga. Krajnji korisnik je turistički sektor u IŽ i lokalna zajednica.</t>
  </si>
  <si>
    <t>Projektom se rješava problem visoke potrošnje energenata u turističkom objektu „Villa Tre Marie“ u gradu Rovinju, Istarska županija ulaganjem u termo izolaciju fasade, zamjenu stolarije, revitalizaciju rasvjete i instalaciju solarnih kolektora što doprinosi ostvarenju energetskih ušteda u djelatnosti turizma na tom području, povećanju količine potrebne energije proizvedene iz obnovljivih izvora energije te smanjenu emisije CO2.
Cilj projekta je povećanje energetske učinkovitosti turističkog objekta primjenom mjera energetske učinkovitosti i obnovljivih izvora energije.
Provedba projekta rezultirat će smanjenjem operativnih troškova za jednake količine usluga. Krajnji korisnik je turistički sektor u IŽ i lokalna zajednica.</t>
  </si>
  <si>
    <t>Kako bi se riješio problem neučinkovitog korištenja energije, te povećala EnU i korištenja OIE za hotel Malin, G.P.P. Mikić će provesti 6 mjera:
1. ugradnja sunčane elektrane uključujući i sustav za pohranu električne energije s krugovima za napajanje i upravljanje
2. rekonstrukcija postojećeg sustava unutarnje rasvjete
3. zamjena postojećih cirkulacijskih crpki sustava grijanja energetski učinkovitijima
4. zamjena jednog toplovodnog kotla na LUEL sa visokotemperaturnom dizalicom topline zrak-voda
5. ugradnja sustava za mjerenje i praćenje potrošnje energenata
6. zamjena postojeće električne opreme energetski učinkovitijom 
Cilj je smanjiti isporučenu energiju hotelu Malin za 1.017.866,93 kWh/god.</t>
  </si>
  <si>
    <t>Svrha projekta je smanjiti potrošnju energije za 27,25% (u odnosu na isporučenu energiju prije provedbe projekta) upravno distributivnog centra i logističkog centra „Janko“ (ETC), te povećati udio korištenja OIE u bruto potrošnji energije za 595.034,00 kWh, što će doprinijeti povećanju konkurentnosti društva dm-drogerie markt d.o.o.
Predviđa se kako će projekt rezultirati obnovom dijela ovojnice zgrade te zamjenom postojećih, zastarjelih tehnoloških rješenja s novim energetski učinkovitijim rješenjima te uvođenjem novih sustava (OIE). Uspješna provedba projekta će omogućiti dm-u održavanje stečenog statusa (prepoznatljivosti) vodećeg „zelenog trgovca“ u sektoru trgovine u Hrvatskoj.</t>
  </si>
  <si>
    <t>Cilj projektnog prijedloga je smanjiti količinu isporučene energije energetski troškovnoj cjelini na adresi Stajeva 11 u Dubrovniku kroz mjere zamjene vanjske stolarije, toplinsko izoliranje kosog krova te zamjenu postojećih rasvjetnih tijela sa svjetiljkama s LED izvorom svjetlosti. Rezultati provedenih mjera bit će: (1) Ukupna projektirana ušteda od 1.391,35 kWh/god čemu mjere doprinose kako slijedi: zamjena vanjske stolarije s uštedom od 117,55 kWh/god., toplinska izolacija kosog krova s uštedom od 1.057,95 kWh/god., zamjena postojeće rasvjete novom učinkovitijom rasvjetom s uštedom od 215,85 kWh/god. Navedeno će rezultirati i smanjenjem emisije CO2 od 0,32670 t/god.</t>
  </si>
  <si>
    <t>Poduzeće Zelena luka d.o.o.  ovim projektom provodi mjere povećanja energetske učinkovitosti i korištenja OIE na način da smanjuje potrošnju elektične energije postavljanjem fotonaponske elektrane te uvođenjem suvremenog centralnog nadzorno upravljačkog sustava.
Provedbom planiranih aktivnosti, postotni iznos ostvarenih ušteda isporučene energije iznositi će 39,09%, ukupno ostvarene uštede isporučene energije iznositi će 27950 kWh, a smanjenje emisija CO2  iznositi će 6,56294 t/god.
Ukupna vrijednost projekta iznosi 629700,00 kn, od čega prihvatljivi troškovi 503.760,00 kn, a potpora iznosi 414.508,00 kn.</t>
  </si>
  <si>
    <t>Izgradnjom "Sunčane elektrane Didin konak" u Kopačevu planira se proizvoditi električna energija koja iz obnovljivih izvora koja bi zadovoljavala potrebe objekta "Didin konak" koji se sastoji od hotela i restorana uz mogućnost predaje viška proizvedene električne energije distributeru "HEP ODS". Trenutni problem se sastoji u tome da objekti ovog subjekta ne proizvode niti koriste obnovljive izvore energije, pa se ugradnjom opreme koja bi koristila iste želi zamijeniti energiju koja se isporučuje iz distribucijskih mreža, odnosno iz konvencionalnih izvora. Osim ove zamjene, značajno bi se smanjila proizvodnja CO2, i to bez popratnih štetnih utjecaja na okoliš.</t>
  </si>
  <si>
    <t>Projektom povećanja energetske učinkovitosti u tvrtki MARKPEK d.o.o. planira se energetski obnoviti vanjska toplinska ovojnica zgrade te zamijeniti postojeća vanjska stolarija energetski učinkovitijom.
Nakon provedenih mjera povećanja energetske učinkovitosti, zgrada bi bila svrstana iz sadašnjeg energetskog razreda "E" u energetski razred "C"
Trajanje projekta: 8 mjeseci
Ukupna vrijednost projekta: 908.064,38 kn
Bespovratna sredstva:459.458,47kn
Realizacija projekta pozitivno će utjecati prvenstveno na zaposlenike tvrtke MARKPEK kojima će biti omogućeni bolji uvjeti rada, zatim na stanovništvo Grada Garešnice i ukupnu estetiku samog grada te na sve klijente tvrtke MARKPEK d.o.o.</t>
  </si>
  <si>
    <t>Sufinanciranjem izgradnje fotonaponske elektrane Stridon-promet  Sesvete I  za vlastite potrebe smanjiti će se količina isporučene energije energetski troškovnoj cjelini Stridon promet za 50,28 % tako što će se energija za potrebe energetski troškovne cjeline dobivati iz OIE. Potrošnja energije iz konvencionalnih izvora godišnje iznosi 353.556 kWh. Ukupna potencijalna proizvodnja fotonaponske elektrane će iznositi 177.760 kWh. Ušteda u energiji iznositi će 50,28%, te će smanjenje CO2 iznositi 41,74 t/god.</t>
  </si>
  <si>
    <t>Projekt  poboljšanja energetskih svojstava zgrade na adresi Put Topića 3, Baška Voda adresira problem neučinkovitog korištenja energije za pružanje usluga u turizmu – usluge smještaja i posluživanja hrane. Cilj projektnog prijedloga je usklađen sa svrhom Poziva. Cilj je smanjiti količinu isporučene energije energetski troškovnoj cjelini za 61%. Cilj će se postići provedbom mjera energetske učinkovitosti te ugradnjom opreme za proizvodnju energije iz obnovljivih izvora – sunčeve energije. Rezultati provedbe su: ušteđena isporučena energija energetski troškovnoj cjelini za 88.992 kWh te povećana količina obnovljive energije u bruto konačnoj potrošnji energetski troškovne cjeline za 34.945 kWh.</t>
  </si>
  <si>
    <t>Projekt "Stanić - Snaga nove energije" usmjeren je na energetski učinkovitije poslovanje uvođenjem OIE i provođenjem mjera energetske obnove energetski troškovne cjeline. Predmetnim projektom direktno se rješava problem energetske neučinkovitosti stvaranjem uvjeta za eliminiranje gubitaka energije te energetske neovisnosti kroz sljedeće projektne aktivnosti: projekt rekonstrukcije dijela unutarnje rasvjete i sunčana elektrana - fotonaponski sustav za proizvodnju električne energije. Rezultati: ušteđena isporučena energija energetski troškovne cjeline (Energetska učinkovitost) za 4.440,58 kWh, povećan udio OIE u bruto konačnoj potrošnji za 342.940,62 kWh, smanjenje emisije CO2 za 114.756,34698 t/god.</t>
  </si>
  <si>
    <t>Projektni prijedlog uključuje povećanje mjere provedbe energetske učinkovitosti i promicanja korištenja obnovljivih izvora energije na prodajnom i skladišnom prostoru prijavitelja. Cilj projekta je smanjenje količine isporučene energije u energetski troškovnoj cjelini provedbom aktivnosti "energetska učinkovitost", tj. poboljšanjima koja rezultiraju manjom potrošnjom energije te provedbom aktivnosti "obnovljivi izvori energije" tj. ugradnjom opreme koja korištenjem obnovljivih izvora energije može zamijeniti energiju koja se isporučuje iz distribucijske mreže. Projektom se predviđa smanjenje isporučene električne energije iz distribucijskog sustava i smanjenje emisije CO2 iznosu od 76% u odnosu na stanje prije provedbe mjere.</t>
  </si>
  <si>
    <t>Problemi s kojima se poduzeće nosi proizlaze iz starosti predmetne građevine te opremi koja uzrokuje energetske gubitke i visoku potrošnju. Cilj projekta je smanjiti potrošnju isporučene energije u  energetski troškovnoj cjelini Robna kuća Lonia za 483.910 kWh kroz provedbu 4 mjere energetske učinkovitosti i 2 mjera za korištenje OIE koje će energetski troškovnoj cjelini donijeti smanjenje potrošnje isporučene energije za 40,01 % u odnosu na potrošnju isporučene energije prije provedbe mjera. Ostvarenje cilja mjerljivo je ostvarenjem pokazatelja zadanih Pozivom koji su ujedno pokazateljima rezultata. Ciljane skupine su tvrtka, zaposlenici, kupci i posjetitelji te uža i šira zajednica.</t>
  </si>
  <si>
    <t>Projekt se odnosi na povećanje energetske učinkovitosti trgovine Lakmus kako bi se pružila jednaka količina rezultata korištenjem manje količine isporučene energije u ukupnoj potrošnji energije za minimalno 20% kako propisuje predmetni poziv Ministarstva zaštite okoliša i energetike</t>
  </si>
  <si>
    <t>Projekt Energetske obnove Hotela Alfir u Prižbi provodi se s ciljem smanjenja potrošnje energije predmetne zgrade. Projekt uključuje građevinske, strojarske i elektrotehničke mjera koje će rezultirati poboljšanjem energetskih svojstava zgrade.Projektnim prijedlogom u skladu sa glavnim ciljevima prioritetne osi SC 4b2: predviđene su slijedeće mjere :
U svrhu povećanja energetske učinkovitosti predviđena je :
- toplinska izolacija vanjske ovojnice
- zamjena vanjske stolarije,
- zamjena postojeće rasvjete energetski učinkovitijom led rasvjetom.
U svrhu korištenja OIE energije, projektnim je prijedlogom predviđeno:
- tehničko rješenje instalacije visokoučinkovitih dizalica topline 
- ugradnja solarnih kolektora za pripremu potrošne tople vode.</t>
  </si>
  <si>
    <t>Hotel Narenta je značajan potrošač energije od čega najveći dio potrošnje odnosi na električnu energiju. Kako bi se smanjili troškovi električne energije, a i njena ptrošnja i emisija CO2 u atmosferu, odlučeno ke da se instalira solarna elektrana 150 KW. Ovime će se godišnje potrošiti 165000 kWh iz obnovljivih izvora energije i za isti iznos smanjiti potrošnja energije iz fosilnih goriva</t>
  </si>
  <si>
    <t xml:space="preserve">U cilju rješavanja problema neučinkovitog korištenja energije, odnosno smanjenja potrošnje isporučene energije, tvrtka Visio Puls d.o.o. provest će ukupno 5 mjera, odnosno 3 mjere za povećanje EnU - obnovu dijela ovojnice grijanog prostora zgrade i poboljšanje sustava unutarnje, te vanjske rasvjete, te 2 mjere korištenja OIE - zamjenu postojećeg sustava grijanja/hlađenja i ventilacije dizalicom topline i ugradnju sunčevih kolektora za proizvodnju PTV u kompleksu hotela „Diplomat“, kao energetski troškovnoj cjelini. Provedbom navedenih mjera projektirana ušteda energije iznosi 862,617 kWh/god, povećanje količine obnovljive energije u bruto konačnoj potrošnji energije je 641.915 kWh/god, a smanjenje emisije CO2 je 259,11 t/god. </t>
  </si>
  <si>
    <t xml:space="preserve">Sufinanciranjem izgradnje fotonaponske elektrane Sedmo nebo za vlastite potrebe smanjiti će se količina isporučene energije energetski troškovnoj cjelini Sedmo nebo za 97,55 % tako što će se energija za potrebe energetski troškovne cjeline dobivati iz OIE. Potrošnja energije iz konvencionalnih izvora godišnje iznosi 51.670 kWh. Ukupna potencijalna proizvodnja fotonaponske elektrane će iznositi 11.649 kWh. Ušteda u energiji iznositi će 97,55 %, te će smanjenje CO2 iznositi 14,66 t/god. </t>
  </si>
  <si>
    <t>Cilj projekta je smanjenje količine isporučene energije u energetski troškovnoj cjelini turističkog kompleksa "Fešta" na otoku Žutu za 46, 55% s ostvarenim rezultatima povećanog udjela obnovljive energije od 90.300 kWh i ukupnom ušteđenom isporučenom energijom 113.276 kWh u energetski troškovnoj cjelini. Rezultati će se postići putem nabave energetski učinkovite opreme za pripremu i obradu hrane te postavljanjem novog sustava za proizvodnju električne energije iz energije sunca. Energetske uštede će se postići u uvjetima nepostojanja elektrodistribucijske mreže kao svijetli primjer energetske učinkovitosti i održivosti sustava u uvjetima potpunog odsustva komunalne infrastrukture.</t>
  </si>
  <si>
    <t>Problemi s kojima se poduzeće nosi proizlaze iz starosti predmetne građevine te opremi koja uzrokuje energetske gubitke i potrošnju. Cilj projekta je smanjiti potrošnju isporučene energije u  energetski troškovnoj cjelini Poslovna zgrada Strahinjčica d.o.o. za 95.878 KWh kroz provedbu 2 mjere energetske učinkovitosti i 1 mjere za korištenje OIE koje će energetski troškovnoj cjelini donijeti smanjenje potrošnje isporučene energije za 33,13 % u odnosu na potrošnju isporučene energije prije provedbe mjera. Ostvarenje cilja mjerljivo je ostvarenjem pokazatelja zadanih Pozivom koji su ujedno pokazateljima rezultata. Ciljane skupine su tvrtka, zaposlenici, kupci i posjetitelji te uža i šira zajednica.</t>
  </si>
  <si>
    <t>S ciljem osiguranja kvalitetne opskrbe energijom, uz smanjivanje negativnih učinaka na okoliš, poduzeće Tiflotehna d.o.o. provest će 5 mjera za povećanje energetske učinkovitosti i OIE u poslovnoj zgradi "ERKS". Provedbom navedenih mjera očekuje se ušteda energije u poslovnoj zgradi "ERKS" u iznosu 21.726,49 kWh/god tj. 39,34%; te smanjenje emisija CO2 za 6,03 t/god. Također se u svrhu osiguranja pristupačnosti građevine osobama s invaliditetom odnosno slijepim osobama predviđaju radovi izrade i postavljanja linija vodilja, orijentacijskog plana i taktilnih prikaza.</t>
  </si>
  <si>
    <t>Svrha ovdje predloženog projekta jest smanjenje potrošnje isporučene energije unutar energetski troškovne cjeline tvrtke Pambi-Tabak d.o.o., odnosno Hotela Alkar provedbom mjera energetske učinkovitosti i korištenja OIE. Implementacija 5 mjera promicanja energetske učinkovitosti, odnosno OIE  unutar ETC-a Hotela Alkar rezultirat će ostvarenim godišnjim uštedama isporučene energije od 306.266,85 kWh/god odnosno 68,82%. Od navedenog, 212.99141 kWh/god ušteda isporučene energije kao posljedica povećanja energetske učinkovitosti te 93.275,44 kW/h ušteda kao rezultat proizvodnje OIE. Uštede u potrošnji isporučene energije rezultirat će i smanjenjem negativnog utjecaja tvrtke na okoliš putem smanjenja emisije CO2 u iznosu od 71,91 t/god</t>
  </si>
  <si>
    <t>Glavni problem poduzeća Kraljević hoteli je neučinkovito korištenje energije i zastarjela oprema koja ne odgovara današnjim zahtjevima u pogledu racionalne uporabe energije. Provedbom 8 mjera EnU i 2 mjere OIE osigurat će se kvalitetna opskrba energijom, uz smanjivanje negativnih učinaka na okoliš te će se postići cilj projekta - smanjenje potrošnje isporučene energije u energetski troškovnoj cjelini zgradi hotela Risnjak i zgradi fitness centra. Provedbom navedenih mjera predviđeni su sljedeći rezultati: povećana količina obnovljive energije u bruto konačnoj potrošnji energetski troškovne cjeline (za 371.422,28 kWh), ušteđena isporučena energija energetski troškovnoj cjelini (za 450.602,30kWh).</t>
  </si>
  <si>
    <t>Izrada projektne dokumentacije za energetsku obnovu Dječjeg vrtića Petrinjčica (Zgrada Izvor)</t>
  </si>
  <si>
    <t>Izrada projektne dokumentacije za energetsku obnovu Dječjeg vrtića Petrinjčica (zgrada Slap)</t>
  </si>
  <si>
    <t>izrada projektne dokumentacije za energetsku obnovu</t>
  </si>
  <si>
    <t>Izrada projektne dokumentacije za energetsku obnovu Osnovne škole Voćin</t>
  </si>
  <si>
    <t>Izrada projektne dokumentacije za energetsku obnovu Osnovne škole Vladimira Nazora U Novoj Bukovici</t>
  </si>
  <si>
    <t>Izrada projektne dokumentacije za energetsku obnovu Osnovne škole Davorin Trstenjak u Čađavici</t>
  </si>
  <si>
    <t>Izrada projektne dokumentacije za energetsku obnovu Osnovne škole Vladimir Nazor</t>
  </si>
  <si>
    <t>izrada projektne dokumentacije za PPO Veseljko, Rijeka</t>
  </si>
  <si>
    <t>izrada projektne dokumentacije za EO OŠ Pećine, Rijeka</t>
  </si>
  <si>
    <t>izrada projektne dokumentacije za EO PPO Vidrice, Rijeka</t>
  </si>
  <si>
    <t>Izrada projektne dokumentacije za energetsku obnovu Osnovne škole Ivana Zajca u Rijeci</t>
  </si>
  <si>
    <t>izrada projektne dokumentacije za EO PPO Belveder, Rijeka</t>
  </si>
  <si>
    <t>izrada projektne dokumentacije za EO OŠ Gelsi, Rijeka</t>
  </si>
  <si>
    <t>izrada projektne dokumentacije za EO OŠ Podmurvice, Rijeka</t>
  </si>
  <si>
    <t>Izrada projektne dokumentacije za energetsku obnovu PPO Podmurvice Rijeka</t>
  </si>
  <si>
    <t>izrada projektne dokumentacije za PPO Krnjevo, Rijeka</t>
  </si>
  <si>
    <t>izrada projektne dokumentacije za EO Gimnazije Petra Preradovića, Virovitica</t>
  </si>
  <si>
    <t>Izrada projektne dokumentacije za energetsku obnovu Osnovne škole Škurinje u Rijeci</t>
  </si>
  <si>
    <t>Izrada projektne dokumentacije za energetsku obnovu Podcentra predškolskog odgoja Potok u Rijeci</t>
  </si>
  <si>
    <t>Izrada projektne dokumentacije za energetsku obnovu Osnovne škole Kozala u Rijeci</t>
  </si>
  <si>
    <t>Izrada projektne dokumentacije za energetsku obnovu Osnovne škole Eugen Kumičić u Rijeci</t>
  </si>
  <si>
    <t>Izrada projektne dokumentacije za energetsku obnovu Osnovne škole Gornja Vežica u Rijeci</t>
  </si>
  <si>
    <t>Izrada projektne dokumentacije za energetsku obnovu Osnovne škole Gvozd u Gvozdu</t>
  </si>
  <si>
    <t>Izrada projektne dokumentacije za energetsku obnovu zgrade Osnovne škole Janka Leskovara, Pregrada</t>
  </si>
  <si>
    <t>Izrada projektne dokumentacije za energetsku obnovu zgrade Osnovne škole Viktora Kovačića, Hum na Sutli</t>
  </si>
  <si>
    <t>izrada projektne dokumentacije za energ. obnovu zgrade OŠ Pehlin</t>
  </si>
  <si>
    <t>izrada projektne dokumentacije za enrg. obnovu zgrade škole i dvorane OŠ Zrinskih, Nuštar</t>
  </si>
  <si>
    <t>izrada projektne dokumentacije za energ. obnovu zgrade CPO Vinkovci, DV Budućnost</t>
  </si>
  <si>
    <t>izrada projektne dokumentacije za energ. obnovu zgrade CPO Dječjeg vrtića Stribor</t>
  </si>
  <si>
    <t>izrada projektne dokumentacije za energ. obnovu zgrade OŠ Đurmanec</t>
  </si>
  <si>
    <t>izrada projektne dokumetnacije za energ. obnovu zgrade OŠ V. Vidrića, Kutina</t>
  </si>
  <si>
    <t>izrada projektne dokumentacije za energ. obnovu zgrade OŠ Z. Turkovića,, Kutjevo</t>
  </si>
  <si>
    <t>izrada projektne dokumentacije</t>
  </si>
  <si>
    <t>izrada projektne dokum. za energ. obnovu zgrade DV "Pčelica", Vinkovci</t>
  </si>
  <si>
    <t>izrada projektne dokumentacije za energ. obnovu DV Bjelovar</t>
  </si>
  <si>
    <t>izrada projektne dokumentacije za energetsku obnovu OŠ Vilima Korajca, Kaptol</t>
  </si>
  <si>
    <t>izrada projektne dok. za energ. obnovu PŠ Srijemske Laze-OŠ Stari Jankovci</t>
  </si>
  <si>
    <t>izrada projektne dokumentacije za energ.obnovu PŠ Tompojevci, OŠ Čakovci</t>
  </si>
  <si>
    <t>izrada projktne dokum. za energ. obnovu OŠ Mitnica</t>
  </si>
  <si>
    <t>izrada projektne dok. za energ. obnovu OŠ D. Tadijanovića</t>
  </si>
  <si>
    <t xml:space="preserve">izrada projektne dokumentacije za energetsku obnovu zgrade OŠ Sela </t>
  </si>
  <si>
    <t xml:space="preserve">Izrada projektne dokumentacije za energetsku obnovu Osnovne škole Vladimir Nazor, Topusko </t>
  </si>
  <si>
    <t>izrada projektne dokumentacije za energetsku obnovu OŠ Selnica</t>
  </si>
  <si>
    <t>izrada projektne dokumentacije za energ. obnovu OŠ M. Lovraka, Kutina faza 1A</t>
  </si>
  <si>
    <t>izrada projektne dokumentacije za energetsku obnovu OŠ M. Lovraka, Kutina, Fza 1B</t>
  </si>
  <si>
    <t>izrada projektne dokumentacije za energ. obnovu zgrade OŠ S. Kefelje, Kutina</t>
  </si>
  <si>
    <t>Energetska obnova Osnovne škole Nikola Tesla u Rijeci</t>
  </si>
  <si>
    <t>energetska obnova osnovne škole Davorin Trstenjak u Čađavici</t>
  </si>
  <si>
    <t>energetska obnova Osnovne škole Josip Kozarac Slatina</t>
  </si>
  <si>
    <t>energetska obnova Učeničkog doma Virovitica</t>
  </si>
  <si>
    <t>energetska obnova osnovne škole E. Kumičića, Slatina</t>
  </si>
  <si>
    <t>Energetska obnova Podcentra predškolskog odgoja Turnić u Rijeci</t>
  </si>
  <si>
    <t>Energetska obnova Osnovne škole Fran Franković u Rijeci</t>
  </si>
  <si>
    <t>Energetska obnova Podcentra predškolskog odgoja Krijesnica u Rijeci</t>
  </si>
  <si>
    <t>energetska obnova Dječjeg vrtića Ivančice u Ivancu</t>
  </si>
  <si>
    <t>energetska obnova matične škole Osnovne škole Dragutin Lerman Brestovac</t>
  </si>
  <si>
    <t>energetska obnova zgrade područne škole Treštanovci</t>
  </si>
  <si>
    <t>energetska obnova zgrade Izvor Dječjeg vrtića Petrinjčica</t>
  </si>
  <si>
    <t>energetska obnova centra Liče Faraguna, Labin</t>
  </si>
  <si>
    <t>energetska obnova zgrade OŠ Vladimir Nazor Đakovo</t>
  </si>
  <si>
    <t>energetska obnova zgrade Đačkog doma Požega, Požega</t>
  </si>
  <si>
    <t>energetska obnova Osnovne škole Nova Rača</t>
  </si>
  <si>
    <t>energetska obnova osnovne škole Vladimira Vidrića, Kutina</t>
  </si>
  <si>
    <t>energetska obnova Dječjeg vrtića Kučica, Šibenik</t>
  </si>
  <si>
    <t>energetska obnova zgrade OŠ Josipa Zorića, Dugo Selo</t>
  </si>
  <si>
    <t>Energetska obnova zgrade Osnsovne škole Stubičke Toplice na adresi Strmečka cesta 5/a, Stubičke Toplice</t>
  </si>
  <si>
    <t>Energetska obnova zgrade Učiteljsogi fakulteta Sveučilišta u Zagrebu - Odsjek u Petrinji na adresi Trg Matice hrvatske 12, Petrinja</t>
  </si>
  <si>
    <t xml:space="preserve"> Energetska obnova zgrade Medicinskog fakulteta Sveučilišta u Rijeci na adresi Braće Branchetta 20/1, Rijeka</t>
  </si>
  <si>
    <t xml:space="preserve">Projekt Energetska obnova Društvenog doma Pustodol će kroz implementaciju mjera energetske učinkovitosti koje obuhvaćaju kombinaciju građevinskih, elektro i strojarskih mjera utjecati na smanjenje potrošnje energije za grijanje te smanjenje emisija CO2. Na ovaj način, uz primjenu mjera energetske učinkovitosti omogućiti će se kvalitetniji i ugodniji boravak svim korisnicima Društvenog doma. </t>
  </si>
  <si>
    <t>Projekt Energetske obnove Osnovne škole Matije Gupca u Gornjoj Stubici će kroz implementaciju mjera energetske učinkovitosti koje obuhvaćaju kombinaciju građevinskih, elektro i strojarskih mjera utjecati na značajno smanjenje potrošnje energije za grijanje te smanjenje emisija CO2. Na ovaj način, uz primjenu mjera energetske učinkovitosti omogućiti će se kvalitetnije provođenje djelatnosti odgoja i obrazovanja za djelatnike i učenike koji pohađaju osnovnu školu.</t>
  </si>
  <si>
    <t xml:space="preserve">Projekt Energetska obnova Društvenog doma Donji Matenci će kroz implementaciju mjera energetske učinkovitosti koje obuhvaćaju kombinaciju građevinskih, elektro i strojarskih mjera utjecati na smanjenje potrošnje energije za grijanje te smanjenje emisija CO2. Na ovaj način, uz primjenu mjera energetske učinkovitosti omogućiti će se kvalitetniji i ugodniji boravak svim korisnicima Društvenog doma. </t>
  </si>
  <si>
    <t xml:space="preserve">Zgrada poliklinike OBV građevina je javnog sektora u kojoj se odvija zdravstvena djelatnost i koja ne udovoljava uvjetima energetske učinkovitosti te nema nikakvih pozitivnih utjecaja očuvanja okoliša i energije. Provedbom mjera energetske obnove ostvariti će se smanjenje godišnje potrošnje primarne energije za 79,55% u odnosu na trenutno stanje. Osim energetske obnove zgrade, uvesti će se i nove mjere korištenja obnovljivih izvora energije kroz solarne kolektore za pripremu tople sanitarne vode i dizalice topline. Svim planiranim aktivnostima osigurati će se smanjenje emisije CO2 za 83,89%. Aktivnosti promocije i vidljivosti podići će svijest korisnika zgrade kao i opće javnosti o učinkovitijem korištenju energije i prednostima OIE. </t>
  </si>
  <si>
    <t>Zgrada gradske uprave Grada Sveti Zelina trenutno predstavlja građevinu koja je energetski neučinkovita te samim time nema pozitivne učinke na okoliš. Zbog neracionalnog trošenja energenata te nepostojanja ili dotrajalosti dijelova građevine koji direktno utječu na energetsku učinkovitost pristupilo se projektu Energetske obnove predmetne građevine. Izrađena je potrebna dokumentacija te su projektirane građevinske i strojarske mjere u vidu toplinske izolacije vanjskih obodnih zidova, stropa i poda prema vanjskom prostoru, dorade vanjske stolarije te rekonstrukcija sustava grijanja i hlađenja čija će ugradnja rezultirati povećanjem energetske učinkovitost smanjenjem potrošnje energije za grijanje (Qhnd) na godišnjoj razini za 59,47%.</t>
  </si>
  <si>
    <t>Zgrada DZ Vrbovec izgrađena je 1968. god. na način i materijalima koji ne zadovoljavaju današnje standarde i norme energetske učinkovitosti zgrade i utroška energenata potrebnih za grijanje i hlađenje. U zgradi se obavlja primarna  zdravstvena djelatnost. Projektom se planira provesti energetska obnova i povećanje energetske učinkovitosti zgrade.. Provedba sadržava kombinaciju građevinskih, strojarskih i elektrotehničkih mjera, koje će rezultirati korištenjem obnovljivih izvora energije i velikim  uštedama energenata uz optimalno ulaganje. Uz ostvarene financijske koristi uštedom energenata, povećati će se ugoda boravka korisnicima i značajno doprinijeti očuvanju okoliša smanjenjem štetnih stakleničkih plinova.</t>
  </si>
  <si>
    <t>Projekt Energetske obnove Osnovne škole Josipa Broza na adresi Ulica Antuna Mihanovića 8, Kumrovec će kroz implementaciju mjera energetske učinkovitosti koje obuhvaćaju kombinaciju građevinskih mjera utjecati na značajno smanjenje potrošnje energije za grijanje te smanjenje emisija CO2. Na ovaj način, uz primjenu mjera energetske učinkovitosti omogućiti će se kvalitetnije provođenje djelatnosti odgoja i obrazovanja za djelatnike i učenike Osnovne škole Josipa Broza.</t>
  </si>
  <si>
    <t>Zgrada psihijatrije je postojeća građevina izvedena u vrijeme nepostojanja ikakve regulative po pitanju toplinske zaštite i uštede energije. Energetskom obnovom zgrade OB Varaždin doprinijet će se smanjenju potrošnje toplinske energije za grijanje (Q H, nd) za 69,90% u odnosu potrošnje energije za grijanje prije provedbe energetske obnove, smanjit će se emisija CO2 za 86,43% te će se ostvariti ušteda primarne energije za 84,65% 
Aktivnostima promocije i vidljivosti podići će se svijest korisnika zgrade kao i opće javnosti o učinkovitijem korištenju energije i prednostima povećanja energetske učinkovitosti.</t>
  </si>
  <si>
    <t>Provedbom mjera energetske obnove zgrade Osnovne škole Martijanec u kojoj se odvija djelatnost osnovnoškolskog i predškolskog obrazovanja ostvari će se smanjenje godišnje primarne potrošnje energije za 51,89% u odnosu na potrošnju godišnje primarne potrošnje energije prije provedba mjera energetske obnove. Ujedno će se instalacijom solarnih kolektora uvesti nova mjera korištenja obnovljivih izvora energije iz lokalnih izvora. Navedenim aktivnostima osigurat će se smanjenje emisije CO2 za 52,48%.
Kroz horizontalne mjere osigurat će se pristupačnost građevini, a kroz aktivnosti promocije i vidljivosti podići će se svijest korisnika zgrade OŠ Martijanec i javnosti o prednostima povećanja energetske učinkovitosti i korištenja OIE.</t>
  </si>
  <si>
    <t xml:space="preserve">Projekt Energetske obnove Upravne zgrade Grada Pregrade i zgrade turističke zajednice će kroz implementaciju mjera energetske učinkovitosti koje obuhvaćaju kombinaciju građevinskih, elektro i strojarskih mjera utjecati na značajno smanjenje potrošnje energije za grijanje te smanjenje emisija CO2. Na ovaj način, uz primjenu mjera energetske učinkovitosti omogućiti će se povećanje higijenske razine i ugodnosti boravka zaposlenika i korisnika što utječe pozitivno na produktivnost. </t>
  </si>
  <si>
    <t>Energetskom obnovom zgrade Područne škole Julijane E. Drašković Cvetlin doprinijet će se smanjenju godišnje primarne potrošnje energije za 55,09% u odnosu na potrošnju godišnje primarne energije prije provedbe energetske obnove te će se smanjiti emisija CO2 za 57,40%. Aktivnostima promocije i vidljivosti podići će se svijest korisnika zgrade i šire javnosti o efikasnijem korištenju energije i korisnosti povećanja energetske učinkovitosti.</t>
  </si>
  <si>
    <t>Područna škola Lovrečan trenutno predstavlja građevinu koja je energetski neučinkovita te samim tim nema pozitivne učinke na okoliš. Zbog neracionalnog trošenja energenata te nepostojanja ili dotrajalosti dijelova građevine koji direktno utječu na energetsku učinkovitost pristupilo se projektu Energetske obnove zgrade. Izrađena je potrebna dokumentacija te su projektirane mjere koje će rezultirati povećanjem energetske učinkovitost smanjenjem potrošnje energije za grijanje (Qhnd) na godišnjoj razini za 60,18%. Građevinskim mjerama koje uključuju toplinsku izolaciju vanjskih zidova, ravnog krova i poda tavana iznad grijanog prostora i zamjenom stolarije te strojarskom mjerom zamjene glavnog energenta za grijanje postići će se zadani ciljevi.</t>
  </si>
  <si>
    <t>Provedbom projekta energetske obnove zgrade Vodotornja u Varaždinu ostvarit će se smanjenje godišnje potrošnje primarne energije od 67,49 % u odnosu na godišnju potrošnju primarne energije prije provedbe mjera energetske obnove, a godišnja potrebna toplinska energija za grijanje smanjit će se za 77,27% te će zgrada iz energetskog razreda D prijeći u energetski razred B. Također će se smanjiti i emisija CO2 za 72,66% godišnje. Podići će se svijest korisnika zgrade i šire javnosti o potrebi učinkovitog i racionalnog korištenja energije, prednostima povećanja energetske učinkovitosti te će se naglasiti činjenica da se za provedbu projektnih aktivnosti koriste EU sredstva.</t>
  </si>
  <si>
    <t>Projektom se planira energetska obnova zgrade koja će rezultirati smanjenjem potrošnje energije za grijanje/hlađenje na godišnjoj razini od 70,86 % u odnosu na postojeće stanje. Projektom se na ovom objektu planira ulaganje u izolaciju, zamjenu vanjske stolarije sa kvalitetnom PVC stolarijom, zamjena starih neefikasnih rasvjetnih tijela s rasvjetnim tijelima sa LED tehnologijom, obnovu sustava toplozračnog grijanja za grijanje dvorane, ugradnja kondenzacijskih kotlova za grijanje zgrade škole, te ugradnja dizala.</t>
  </si>
  <si>
    <t>Ovim projektom predviđa se poboljšanje energetskih svojstava zgrade, u smislu uštede toplinske energije i toplinske zaštite, na način: a) da se na sva pročelja na zgradi postavi toplinski fasadni izolacijski sustav b) da se iznad drvenog grednika (iznad grijanog dijela) postavi mineralna vuna debljine 20 cm c) da se toplinski izolira kompletan pod prema tlu d) da se zamijeni kompletna postojeća stolarija na grijanom dijelu zgrade.</t>
  </si>
  <si>
    <t>Provedbom mjera energetske obnove zgrade Srednje škole Ivanec u kojoj se odvija djelatnost srednjoškolskog obrazovanja ostvari će se smanjenje godišnje primarne potrošnje energije za 51,37% u odnosu na potrošnju godišnje primarne potrošnje energije prije provedba mjera energetske obnove. Ujedno će se instalacijom dodatne sunčane elektrane uvesti nova mjera korištenja obnovljivih izvora energije iz lokalnih izvora. Navedenim aktivnostima osigurat će se smanjenje emisije CO2 za 53,33%.
Aktivnosti promocije i vidljivosti podići će se svijest korisnika zgrade Srednje škole Ivanec, kao i opće javnosti o učinkovitijem korištenju energije i prednostima povećanja energetske učinkovitosti.</t>
  </si>
  <si>
    <t>Provedbom mjera energetske obnove zgrade Općine Sračinec u kojoj se odvija upravna i uredska djelatnost ostvari će se smanjenje godišnje primarne potrošnje energije za 61,27% u odnosu na potrošnju godišnje primarne potrošnje energije prije provedba mjera energetske obnove. Ujedno će se instalacijom dizalice topline uvesti nova mjera korištenja obnovljivih izvora energije iz lokalnih izvora. Navedenim aktivnostima osigurati će se smanjenje emisije CO2 za 66,01%. Aktivnosti promocije i vidljivosti podići će se svijest korisnika zgrade Općine Sračinec kao i opće javnosti o učinkovitijem korištenju energije i prednostima povećanja energetske učinkovitosti.</t>
  </si>
  <si>
    <t>Projekt je usmjeren na energetsku obnovu zgrade Osnovne škole Draškovec na adresi Draškovićeva 47, Draškovec kojom će se postići energetske uštede, tj. smanjiti će se potrošnja energije u objektu. 
Radovima iz glavnog projekta potrebna toplinska energija za grijanje  u odnosu na postojeće stanje smanjit će se za 63.174,39 kWh/a, odnosno za 56,94% u odnosu na godišnju potrošnju energije za grijanje prije provedbe navedenih mjera, čime će se povećati kvaliteta i ugodnost boravka u objektu uz pozitivan utjecaj na okoliš. Također, godišnja potrebna primarna energija za stvarne klimatske podatke smanjit će se za 63,59%. 
Ciljnu skupinu projekta čine zaposlenici i učenici Osnovne škole Draškovec te predstavnici drugih odgojno-obrazovnih ustanova</t>
  </si>
  <si>
    <t>Projektom će se izvršiti aktivnosti energetske obnove zgrade OŠ Andrije Kačića Miošića Donja Voća čime će se doprinijeti smanjenju potrošnje energije za grijanje/hlađenje (QHnd) na godišnjoj razini (kWh/god) za 86% u odnosu na godišnju potrošnju energije za grijanje/hlađenje prije provedbe energetske obnove, smanjit će se emisija CO2 za 88,64 % te povećati udio OIE u apsolutnim potrebama za 40%. Aktivnostima promocije i vidljivosti podići će se svijest korisnika zgrade i opće javnosti o efikasnijem korištenju energije, korisnosti povećanja energetske učinkovitosti kao i doprinosu istih u zaštiti okoliša i održivom razvoju.</t>
  </si>
  <si>
    <t>Zgrada ne ispunjava zahtjeve Tehničkog propisa o racionalnoj uporabi energije i toplinskoj zaštiti u zgradama. Projektom se planira energetska obnova OŠ Čazma koja će rezultirati smanjenjem potrošnje energije za grijanje/hlađenje na godišnjoj razini od 55,37 % u odnosu na postojeće stanje. Projektom se na ovom objektu planira ulaganje u izolaciju, zamjenu dotrajale drvene vanjske stolarije sa kvalitetnom PVC stolarijom, zamjenu rasvjetnih tijela LED rasvijetnim tijelima i dr.</t>
  </si>
  <si>
    <t>Projekt je usmjeren na energetsku obnovu zgrade Osnovne škole Goričan na adresi Školska 16, Goričan, kojom će se postići energetske uštede, tj. smanjiti će se potrošnja energije u objektu. 
Predložene građevinske mjere energetske obnove ukupno rezultiraju smanjenjem potrebne toplinske energije za grijanje i to za 79.880,60 kWh/a, odnosno smanjenje će iznositi 64,90%, čime će se povećati kvaliteta i ugodnost boravka u objektu uz pozitivan utjecaj na okoliš. Također, energetskom obnovom objekta smanjit će se i potrebna primarna energija i to za 65,49%, tj. sa 255.721,21 na 88.239,96 kWh/a.
Ciljnu skupinu projekta čine zaposlenici i učenici Osnovne škole Goričan te predstavnici drugih odgojno-obrazovnih ustanova.</t>
  </si>
  <si>
    <t>Projekt je usmjeren na energetsku obnovu zgrade i školske sportske dvorane Osnovne škole Donja Dubrava na adresi Krbulja 21, kojom će se postići energetske uštede, tj. smanjiti će se potrošnja energije u objektu. 
Radovima iz glavnog projekta potrebna toplinska energija za grijanje zgrade ŠKOLE I DVORANE kao funkcionalne cjeline u odnosu na postojeće stanje smanjuje se za 183.990,92 kWh/a, odnosno za 54,88% u odnosu na godišnju potrošnju energije za grijanje prije provedbe navedenih mjera, čime će se povećati kvaliteta i ugodnost boravka u objektu uz pozitivan utjecaj na okoliš.
Ciljnu skupinu projekta čine zaposlenici i učenici Osnovne škole Donja Dubrava te predstavnici drugih odgojno-obrazovnih ustanova.</t>
  </si>
  <si>
    <t>Provedba projekta Energetska obnova zgrade Područne škole Kapelica, Osnovna škola Garešnica, na adresi Kapelica 122, Kapelica rezultirat će smanjenjem godišnje potrošnje primarne energije za grijanje u zgradi Područne školi Kapelica za 33 144,36 kWh/god, odnosno 57,67 % nakon provedbe projekta, uz smanjenje ispusta CO2 na godišnjoj razini od 6 794,41 kgCO2/god odnosno 60,98 %, a učinci se ogledaju i u povećanju standarda korištenja zgrade te stvaranju ugodnijeg i zdravijeg okruženja za korisnike prostora.</t>
  </si>
  <si>
    <t>Provedbom mjera energetske obnove zgrade Područne škole Nedeljanec ostvarit će se smanjenje potrošnje energije za grijanje (QHnd) na godišnjoj razini za 52,63% u odnosu na god. potrošnju energije za grijanje prije provedbe energetske obnove. Ostvarit će se smanjenje godišnje primarne potrošnje energije za 50,27% u odnosu na potrošnju god. primarne potrošnje energije prije provedba mjera energetske obnove. Ugradnjom solarnih kolektora uvesti će se nova mjera korištenja obnovljivih izvora energije. Navedenim aktivnostima smanjit će se emisija CO2 za 52,55%. Aktivnostima promocije i vidljivosti podići će se svijest korisnika zgrade PŠ Nedeljanec i opće javnosti o efikasnijem korištenju energije i korisnosti povećanja energetske učinkovitosti.</t>
  </si>
  <si>
    <t>Projektom je predviđena izmjena postojeće  stolarije novom, toplinska izolacija vanjskih zidova ETICS sustavom s izolacijom u debljini od 12 cm, toplinska izolacija stropova i krova od 15 cm. Sva rasvjetna tijela predviđena su s visokoučinkovitim LED izvorima svjetlosti. Rekonstrukcija sustava grijanja i PTV-a. Projektom će se smanjiti godišnje potrebe toplinske energije za grijanje (QH,nd) za 1.171.067,60 kWh, ostvariti financijske uštede u iznosu od cca 750.000,00 kuna a 353 korisnika će na taj način dobiti poboljšanje uvjete za život. Sredina će ostvariti korist iz smanjene emisije CO2 u količini od 63 % godišnje.</t>
  </si>
  <si>
    <t>Projektom je predviđena izmjena postojeće  stolarije novom, toplinska izolacija vanjskih zidova ETICS sustavom s izolacijom u debljini do 10cm, toplinska izolacija saniranik krovova termoizolacijskim pločama debljine 20cm. Planiranim zahvatom u prostoru biti će izvedena rekonstrukcija sustava grijanja,hlađenja PTV i ventilacije. Projektom će se smanjiti godišnje potrebe toplinske energije za grijanje (QH,nd) za 374.712,10 kWh, ostvariti financijske uštede u iznosu od cca 250.000,00 kuna  a 376 učenika će na taj način dobiti poboljšanje uvjete za rad. Sredina će ostvariti korist iz smanjene emisije CO2 u količini od 65 % godišnje.</t>
  </si>
  <si>
    <t>Projekt je usmjeren na energetsku obnova zgrade Osnovne škole dr. Vinka Žganca Vratišinec na adresi Školska ulica 4, Vratišinec kojom će se postići energetske uštede, tj. smanjiti će se potrošnja energije u objektu. 
Radovima iz glavnog projekta potrebna toplinska energija za grijanje zgrade škole u odnosu na postojeće stanje smanjit će se za 95.812,09 kWh/a, odnosno za 75,13% u odnosu na godišnju potrošnju energije za grijanje prije provedbe navedenih mjera, čime će se povećati kvaliteta i ugodnost boravka u objektu uz pozitivan utjecaj na okoliš. Također, osigurat će se i smanjenje potrebne primarne energije za 73,59%. 
Ciljnu skupinu projekta čine zaposlenici i učenici OŠ Vratišinec te predstavnici drugih odgojno-obrazovnih ustanova.</t>
  </si>
  <si>
    <t>OŠ Gornja Vežica u vlasništvu je Grada Rijeke. Energetska obnove obuhvaća slijedeće mjere: povećanje toplinske zaštite krova iznad grijanog prostora, povećanje toplinske zaštite vanjskog zida, zamjena vanjske stolarije, ugradnja termostatskih ventila i sustava za daljinsko očitanje potrošnje energenata, te modernizacija rasvjete. Sve mjere zadovoljavaju tehničke uvjete navedene u pozivu.
Energetskom obnovom postigle bi se uštede od 50% energije za grijanje kao i emisije CO2 za 50%.</t>
  </si>
  <si>
    <t>PPO Belveder u vlasništvu je Grada Rijeke. Energetska obnove obuhvaća slijedeće mjere: povećanje toplinske zaštite krova iznad grijanog prostora, povećanje toplinske zaštite vanjskog zida, povećanje toplinske zaštite stropa prema negrijanom prostoru, zamjena vanjske stolarije, ugradnja termostatskih ventila i sustava za daljinsko očitanje potrošnje energenata. Sve mjere zadovoljavaju tehničke uvjete navedene u pozivu.
Energetskom obnovom postigle bi se uštede od 75% energije za grijanje kao i emisije CO2 za 75%.</t>
  </si>
  <si>
    <t>PPO Vidrice u vlasništvu je Grada Rijeke. Energetska obnove obuhvaća slijedeće mjere: povećanje toplinske zaštite krova iznad grijanog prostora, povećanje toplinske zaštite vanjskog zida, povećanje toplinske zaštite stropa prema negrijanom prostoru, zamjena vanjske stolarije, plinofikacija kotlovnice, ugradnja termostatskih ventila i sustava za daljinsko očitanje potrošnje energenata. Sve mjere zadovoljavaju tehničke uvjete navedene u pozivu.
Energetskom obnovom postigle bi se uštede od 63% energije za grijanje kao i emisije CO2 za 73%.</t>
  </si>
  <si>
    <t>OŠ Eugen Kumičić u vlasništvu je Grada Rijeke. Energetska obnove obuhvaća slijedeće mjere: povećanje toplinske zaštite krova iznad grijanog prostora, vanjskog zida, zamjena vanjske stolarije, ugradnja termostatskih ventila i sustava za daljinsko očitanje potrošnje energenata, te modernizacija rasvjete. Sve mjere zadovoljavaju tehničke uvjete navedene u pozivu. Energetskom obnovom postigle bi se uštede od 67% energije za grijanje kao i emisije CO2 za 67%.</t>
  </si>
  <si>
    <t>OŠ Pehlin u vlasništvu je Grada Rijeke. Energetska obnove obuhvaća slijedeće mjere: povećanje toplinske zaštite stropa prema negrijanom prostoru, povećanje toplinske zaštite vanjskog zida, zamjena vanjske stolarije, plinofikacija kotlovnice i ugradnja termostatskih ventila te modernizacija rasvjete. Sve mjere zadovoljavaju tehničke uvjete navedene u pozivu. Energetskom obnovom postigle bi se uštede od 54% energije za grijanje kao i emisije CO2 za 68%.</t>
  </si>
  <si>
    <t>Objekt Muzeja Grada Rijeke na adresi Muzejski trg 1/1 u vlasništvu je Grada Rijeke. Javna ustanova Muzej Grada Rijeke koristi navedeni objekt za obavljanje kulturne djelatnosti. Energetska obnove obuhvaća slijedeće mjere: povećanje toplinske zaštite krova iznad grijanog prostora i zamjena vanjske stolarije. Sve mjere zadovoljavaju tehničke uvjete navedene u pozivu. Energetskom obnovom postigle bi se uštede od 53% energije za grijanje kao i emisije CO2 za 53%.</t>
  </si>
  <si>
    <t>Predmet ovog projekta je energetska obnova zgrade osnovne škole Dragutina Tadijanovića u Petrinji koji se nalazi na k.č.br. 3019/3, k.o. Petrinja. Projektom će se provesti aktivnosti s ciljem smanjenja potrošnje energije predmetne zgrade što će rezultirati financijskom uštedom te povećanjem ugode boravka djelatnika i učenika škole uz smanjenje potrošnje energije za grijanje i povećanje stupnja ekološke efikasnosti.</t>
  </si>
  <si>
    <t>Predmet ovog projekta je energetska obnova zgrade OŠ Novska – područnog razrednog odjela Stari Grabovac na adresi Stari Grabovac 142, Novska.  Projektom će se provesti aktivnosti s ciljem smanjenja potrošnje energije zgrade škole te povećanja korištenja obnovljivih izvora energije  što će rezultirati povećanjem kvalitete i ugodnosti boravka učenika i predavača. Također, uz korištenje obnovljivih izvora energije i smanjenje potrošnje energije za grijanje te povećanje stupnja ekološke i financijske efikasnosti potiče se i racionalno korištenje resursa kao i svijest o očuvanju okoliša.</t>
  </si>
  <si>
    <t>Predmet ovog projekta je energetska obnova zgrade OŠ Novska – područnog razrednog odjela Brestača na adresi Brestača bb, Novska.  Projektom će se provesti aktivnosti s ciljem smanjenja potrošnje energije zgrade škole te povećanja korištenja obnovljivih izvora energije  što će rezultirati povećanjem kvalitete i ugodnosti boravka učenika i predavača. Također, uz korištenje obnovljivih izvora energije i smanjenje potrošnje energije za grijanje te povećanje stupnja ekološke i financijske efikasnosti potiče se i racionalno korištenje resursa kao i svijest o očuvanju okoliša.</t>
  </si>
  <si>
    <t>Predmet ovog projekta je energetska obnova zgrade Osnovne škole Novska- područnog razrednog odjela Bročice. Projektom će se provesti aktivnosti s ciljem smanjenja potrošnje energije zgrade što će rezultirati povećanjem ugode boravka učenika i djelatnika škole uz smanjenje potrošnje energije i povećanje stupnja ekološke efikasnosti.</t>
  </si>
  <si>
    <t xml:space="preserve">Predmet ovog projekta je energetska obnova zgrade Osnovne škole Jabukovac. Projektom će se provesti aktivnosti s ciljem smanjenja potrošnje energije zgrade što će rezultirati povećanjem ugode boravka učenika i djelatnika škole uz smanjenje potrošnje energije, povećanje stupnja ekološke efikasnosti i korištenja obnovljivih izvora energije. </t>
  </si>
  <si>
    <t>Predmet ovog projekta je energetska obnova zgrade Srednje škole Topusko. Projektom će se provesti aktivnosti s ciljem smanjenja potrošnje energije zgrade što će rezultirati povećanjem ugode boravka učenika i djelatnika škole uz smanjenje potrošnje energije i povećanje stupnja ekološke efikasnosti.</t>
  </si>
  <si>
    <t>Provedba projekta Energetska obnova zgrade Područne škole Šandrovac, Osnovna škola Veliko Trojstvo, na adresi Bjelovarska 3, 43227 Šandrovac rezultirat će smanjenjem godišnje potrošnje primarne energije za grijanje u zgradi Područne školi Šandrovac za 47.243,11 kWh/god, odnosno 39 % nakon provedbe projekta, smanjenjem potrošnje energije za grijanje (Qhnd) za 64% odnosno 47.434,54 kWh/god nakon provedbe mjera energetske učinkovitosti, a učinci se ogledaju i u povećanju standarda korištenja zgrade te stvaranju ugodnijeg i zdravijeg okruženja za korisnike prostora.</t>
  </si>
  <si>
    <t>Nositelj projekta  Energetske obnove zgrade područne škole Grabovnica je Grad Čazma. Opći cilj projekta je energetska obnova Područne škole Grabovnica. Specifični cilj projekta smanjenje potrošnje energije za grijanje za 75,85 %.  Projekt obuhvaća aktivnosti izrade projektne dokumentacije prije obnove, Energetski pregled i Glavni projekt obnove te obnovu zgrade koja uključuje: obnovu vanjske ovojnice, poboljšanje postojećeg sustava grijanja i pripreme tople vode, zamjena unutarnje rasvjete učinkovitijom te horizontalne mjere – izgradnja prilazne rampe i prilagodba sanitarnog čvora osobama s invaliditetom.</t>
  </si>
  <si>
    <t>Projektom je planirana energetska obnova koja obuhvaća pet građevinskih mjera za poboljšanje toplinske zaštitne ovojnice (toplinska izolacija vanjskih zidova prema negrijanom ili vanjskom prostoru, zamjena postojeće ugradnjom nove vanjske stolarije, izvedba toplinske zaštite krova iznad grijanog prostora, izvedba toplinske zaštite poda grijanog prostora prema tlu te izvedba toplinske zaštite ukopanih dijelova ovojnice grijanog prostora) te dvije strojarske mjere (rekonstrukcija sustava grijanja i uvođenje prisilne ventilacije) a sve u cilju smanjenja utroška energije i štetnih emisija CO2.</t>
  </si>
  <si>
    <t>Projektom se planira energetska obnova zgrade koja će rezultirati smanjenjem potrošnje energije za grijanje/hlađenje na godišnjoj razini od 79,37 % u odnosu na postojeće stanje. Projektom se na ovom objektu planira ulaganje u izolaciju, zamjenu dotrajale drvene vanjske stolarije sa kvalitetnom PVC stolarijom, zamjena starih neefikasnih rasvjetnih tijela s rasvjetnim tijelima sa LED tehnologijom, ugradnju kotlovnice na drvene pelete, obloga vanjske ovojnice izolacijom (fasadom).</t>
  </si>
  <si>
    <t>Projektom se u zagradi javne uprave Dugo Selo financiraju mjere energetske obnove i ugradnje fotonaponskih ćelija (38193 kWh godišnje), kojima će se postići projektirana ušteda toplinske energije za grijanje od (QH,nd)  59,70% , projektirana ušteda primarne en. 54,51% i smanjenje emisije CO2 od 50,04%. Povećanjem energetske učinkovitosti zgrade i ugradnjom solarne elektrane  poboljšava se kakvoća okoliša i ostvaruju financijske uštede. Ciljna skupina su građani, zaposlenici (110 osoba), te  zaposlenici: Državna geodetska uprava, Ministarstvo financija, Ured državne uprave u Zagrebačkoj županiji, Ministarstvo poljoprivrede, Ministarstvo zdravlja, Zagrebačka županija, Ministarstvo graditeljstva i prostornog uređenja i Općina Brckovljani.</t>
  </si>
  <si>
    <t>Provedba projekta energetske obnove zgrade Područne škole Šibovac, Osnovne škole Sirač, na adresi Šibovac 16, Šibovac, 43500 Daruvar, rezultirati će smanjenjem godišnje potrošnje primarne energije u zgradi Područne škole Šibovac za 2.159,01 kWh/god odnosno 70,59 %  nakon provedbe projekta, uz smanjenje ispusta CO2 na godišnjoj razini od 0,57 t/god a učinci se ogledaju i u povećanju standarda korištenja zgrade te stvaranju ugodnijeg i zdravijeg okruženja za korisnike prostora</t>
  </si>
  <si>
    <t xml:space="preserve">Provedba projekta energetske obnove zgrade Područne škole Kip, Osnovne škole Sirač, na adresi Kip 40, Kip, 43500 Daruvar, rezultirati će smanjenjem godišnje potrošnje primarne energije  u zgradi Područne škole Kip za 1.126,55 kWh/god odnosno 68,63  %  nakon provedbe projekta, uz smanjenje ispusta CO2 na godišnjoj razini od 0,3 t/god a učinci se ogledaju i u povećanju standarda korištenja zgrade te stvaranju ugodnijeg i zdravijeg okruženja za korisnike prostora. </t>
  </si>
  <si>
    <t>Energetskom obnovom Zgrade Gradske uprave Grada Našica osigurat će se energetske uštede, odnosno ostvariti postotak uštede na godišnjoj razini za toplinsku energiju u iznosu od 69,75 %, uštede na području primarne godišnje energije u iznosu od 58,22%, kao i smanjenje emisije CO2 u iznosu od 59,53%. Povećanje toplinske zaštite vanjske ovojnice zgrade uključujući rekonstrukciju krovišta, zamjenu dotrajale vanjske stolarije te zamjenu i unaprjeđenje sustava grijanja i hlađenja te ugradnju energetski učinkovite rasvjete eliminirat će temperaturne oscilacije, te omogućiti bolje i kvalitetnije gospodarenje energijom. Osigurat će se i prelazak iz energetskog razreda „F“ odnosno „E“ u energetski razred „C“ uz razuman povrat investicijskog ulaganja.</t>
  </si>
  <si>
    <t>Projekt je usmjeren na energetsku obnovu zgrade Doma za starije i nemoćne osobe Čakovec na adresi Matice hrvatske 1, Čakovec kojom će se postići energetske uštede, tj. smanjiti će se potrošnja energije u objektu. 
Radovima iz glavnog projekta godišnja potrebna toplinska energija za grijanje zgrade za stvarne klimatske podatke u odnosu na postojeće stanje smanjuje se za 520.231,00 kWh/a, odnosno za 71,74 %, čime će se povećati kvaliteta i ugodnost boravka u objektu uz pozitivan utjecaj na okoliš. Ukupna primarna energija smanjit će se za 917.010,00 kWh/a godišnje, tj. za 71,31%.
Ciljnu skupinu projekta čine zaposlenici i korisnici Doma za starije i nemoćne osobe Čakovec, predstavnici Prijavitelja i drugih socijalnih ustanova te šira javnost.</t>
  </si>
  <si>
    <t>Projektom se planira energetska obnova zgrade koja će rezultirati smanjenjem potrošnje energije za grijanje/hlađenje na godišnjoj razini od 72,11 % u odnosu na postojeće stanje. Projektom se na ovom objektu planira ulaganje u izolaciju, zamjenu dotrajale drvene vanjske stolarije sa kvalitetnom PVC stolarijom, zamjena starih neefikasnih rasvjetnih tijela s rasvjetnim tijelima sa LED tehnologijom, ugradnju sustava toplozračnog grijanja za grijanje dvorane. Ovim projektom stvara se novi ETC te je predviđena ugradnja mjerila za mjerenje energenata i vode s uređajima za daljinsko očitavanje i proslijeđivanja podataka u ISGE.</t>
  </si>
  <si>
    <t>Energetskom obnovom zgrade Druge gimnazije Varaždin u kojoj se odvija djelatnost srednjoškolskog obrazovanja, doprinijet će smanjenju potrošnje energije za grijanje/hlađenje (QHnd) na godišnjoj razini (kWh/god) za 50,89 % u odnosu na godišnju potrošnju energije za grijanje/hlađenje prije provedbe energetske obnove. Ujedno će instalacijom sunčane elektrane uvesti nova mjera korištenja obnovljivih izvora energije iz lokalnih izvora. Navedenim aktivnostima osigurat će se smanjenje emisije CO2 za 87,00%.
Aktivnosti promocije i vidljivosti podići će se svijest korisnika zgrade i opće javnosti o efikasnijem korištenju energije i korisnosti povećanja energetske učinkovitosti.</t>
  </si>
  <si>
    <t xml:space="preserve">Svrha projekta je smanjiti potrošnju energije za grijanje na godišnjoj razini u zgradi Društvenog doma Rasinja u kojoj se obavljaju društvene (sportske i vatrogasne) djelatnosti od najmanje 50% u odnosu na godišnju potrošnju energije za grijanje prije energetske obnove, i to kroz ugradnju toplinske izolacije na vanjske zidove, stropove prema tavanu, stropove prema negrijanim prostorijama, ravne krovove te kroz kompletnu zamjenu vanjske stolarije. Uz navedene građevinske mjere aplicirat će se i elektrotehnička mjera zamjene postojećih rasvjetnih tijela energetski učinkovitijom rasvjetom te strojarska mjera u vidu uvođenja sustava centralnog zagrijavanja prostora uz korištenje obnovljivih izvora energije (novi kotao na drvene pelete). </t>
  </si>
  <si>
    <t>Provedba projekta energetske obnove zgrade Osnovne škole Vladimira Nazora i školsko sportske dvorane na adresi Ljudevita Gaja 24, 43500 Daruvar, rezultirati će smanjenjem godišnje potrošnje primarne energije u zgradi škole i sportske dvorane OŠ Vladimira Nazora za 535.031,60 kWh/god odnosno 80%  nakon provedbe projekta, uz smanjenje ispusta CO2 na godišnjoj razini od 247 t/god a učinci provedbe projekta se ogledaju i u povećanju standarda korištenja zgrade te stvaranju ugodnijeg i zdravijeg okruženja za korisnike prostora.</t>
  </si>
  <si>
    <t>Provedba projekta energetske obnove zgrade Područne škole Doljani, Osnovne Škole Vladimira Nazora, na adresi Hrvatskih branitelja 55, Doljani, 43500 Daruvar, rezultirati će smanjenjem godišnje potrošnje primarne energije u zgradi Područne školi Doljani za 67.603,23 kWh/god odnosno 82,93  %  nakon provedbe projekta, uz smanjenje ispusta CO2 na godišnjoj razini od 13,6 t/god a učinci provedbe projekta se ogledaju i u povećanju standarda korištenja zgrade te stvaranju ugodnijeg i zdravijeg okruženja za korisnike prostora.</t>
  </si>
  <si>
    <t>Energetskom obnovom zgrade OŠ Metel Ožegović iz Radovana u kojoj se odvija djelatnost osnovnoškolskog odgoja i obrazovanja, doprinijeti će se smanjenju potrošnje energije za grijanje/hlađenje (QH,nd) na godišnjoj razini (kWh/god) za 61,64 % te smanjiti emisija CO2 za 51,54%. Aktivnostima promocije i vidljivosti podići će se svijest korisnika zgrade i opće javnosti o učinkovitijem korištenju energije i prednostima pametnog upravljanja istom.</t>
  </si>
  <si>
    <t>Predmet ovog projekta je energetska obnova zgrade Hrvatskog doma u Novoj Subockoj na području grada Novske. Projektom će se provesti aktivnosti s ciljem smanjenja potrošnje energije zgrade a rezultirat će povećanjem ugode boravka djelatnika i korisnika zgrade, smanjenjem potrošnje energije i povećanjem stupnja ekološke efikasnosti.</t>
  </si>
  <si>
    <t>Cilj projekta je smanjenje potrošnje energije u Gradskoj knjižnici Ivan Goran Kovačić u Karlovcu korištenjem mjera energetske učinkovitosti. Energetska obnova će unaprijediti energetski razred građevine od E na B kategoriju, smanjiti emisiju CO2 za 97,27% i postići godišnju energetsku uštedu od 193.330,00 kWh/god. Projekt će unaprijediti stanje u lokalnoj zajednici, a posebice popraviti kvalitetu boravka u Gradskoj knjižnici Ivan Goran Kovačić za djelatnike i korisnike gradske knjižnice.</t>
  </si>
  <si>
    <t>Energetskom obnovom zgrade NK "Laslovo 91" obnoviti će se ovojnica zgrade na vanjskim zidovima, postaviti će se toplinska izolacija na strop prema provjetravanom tavanu, zamijeniti će se cjelokupna vanjska stolarija i horizontalnim mjerama izgraditi prilaz zgrade za osobe s invaliditetom i smanjene pokretljivosti. Ovim projektom dati će se doprinos razvoju promicanja energetske učinkovitosti i obnovljivih izvora energije, kao i smanjenju potrošnje energije u zgradama javnog sektora.</t>
  </si>
  <si>
    <t>Projektom je predviđena izmjena postojeće  stolarije novom, toplinska izolacija vanjskih zidova ETICS sustavom s izolacijom u debljini od 12 cm, toplinska izolacija krova sa 20 cm izolacijskih ploča. Rekonstrukcija sustava grijanja. Projektom će se smanjiti godišnje potrebe toplinske energije za grijanje (QH,nd) za 1.082.569,37	kWh, ostvariti financijske uštede u iznosu od cca 800.000,00 kuna godišnje a 1092 učenika će na taj način dobiti poboljšanje uvjete za rad. Sredina će ostvariti korist iz smanjene emisije CO2 u količini od 68 % godišnje.</t>
  </si>
  <si>
    <t>Projektom se planira energetska obnova zgrade koja će rezultirati smanjenjem potrošnje potrebne energije za grijanje/hlađenje na godišnjoj razini od 67,80 % u odnosu na postojeće stanje.
Projektom se na ovom objektu planira izvedba toplinske izolacije vanjske ovojnice, zamjena dotrajale vanjske stolarije sa novom aluminijskom stolarijom, zamjena starih neefikasnih rasvjetnih tijela s novom LED rasvjetnom tehnologijom, zamjena postojećih uljnih kotlova novim kondenzacijskim kotlovima, rekonstrukcija radijatorskog grijanja, zamjena postojećih radijatora i cijevne mreže novim radijatorima sa termostatskim ventilima.</t>
  </si>
  <si>
    <t>Projektom se planira energetska obnova zgrade koja će rezultirati smanjenjem potrošnje potrebne energije za grijanje/hlađenje na godišnjoj razini od 78,40 % u odnosu na postojeće stanje. Projektom se na ovom objektu planira izvedba toplinske izolacije vanjske ovojnice, zamjena dotrajale vanjske stolarije sa novom aluminijskom stolarijom, zamjena starih neefikasnih rasvjetnih tijela s novom LED rasvjetnom tehnologijom, ugradnja novog kondenzacijskog kotla za pripremu PTV, rekonstrukcija radijatorskog grijanja i ugradnja termostatskih ventila na radijatorima.</t>
  </si>
  <si>
    <t xml:space="preserve">Energetskom obnovom zgrade Općine Vuka obnoviti će se ovojnica zgrade na vanjskim zidovima u svrhu povećanja toplinske izolacije, postavljanje toplinske izolacije na strop prema provjetravanom tavanu, postavljanje izolacije stropa negrijanog podruma, zamjenom dijela vanjske stolarije te zamjenom postojećeg sustava grijanja kata zgrade sa OIE ugradnjom solarnih panela. Ovim će se projektom postići minimalna ušteda energije od 50% Qh, nd.  </t>
  </si>
  <si>
    <t xml:space="preserve">Projekt doprinosi energetskoj učinkovitosti predmetne zgrade te poboljšanju pristupačnosti osobama sa invaliditetom. Toplinskom izolacijom vanjske ovojnice i zamjenom stolarije značajno se smanjuje potrošnja energije čime se izravno doprinosi ciljevima EU direktiva energetske učinkovitosti kojima je propisano da je godišnje potrebno obnoviti 3% površine zgrada u javnom vlasništvu. Provedbom projekta obuhvaćeni su korisnici zgrade, ne samo djelatnici, nego i ljudi koji koriste usluge HZMO-a i HZZO-a. Povećava se razina udobnosti korisnika, utječe se na okoliš kroz uštedu energije, što rezultira smanjenjem emisija CO2. Dodatno se doprinosti promicanju jednakih mogućnosti i socijalne uključenosti ugradnjom dizala za osobe sa invaliditetom. </t>
  </si>
  <si>
    <t>Opći cilj projekta je smanjenje potrošnje energije u zgradama javnog sektora, dok je svrha smanjenje potrošnje energije i korištenje obnovljivih izvora energije u zgradi Dječjeg vrtića Križevci. Prijavitelj je Grad Križevci, koji je osnivač Dječjeg vrtića i vlasnik zgrade. Na projektu nemamo partnera. Projektni prijedlog obuhvaća energetsku obnovu zgrade jaslica i zgrade vrtića koji čine jedinstvenu energetsko tehničku cjelinu, kao i postavljanje solarnih panela u svrhu grijanja potrošne tople vode. Projektom će se smanjiti potrošnja:  toplinske energije za grijanje/hlađenje objekta za 53,84%, primarne energije za 58,97 % dok će se emisije CO2 smanjiti za 59,18%.</t>
  </si>
  <si>
    <t>Zgrada čija je obnova cilj ovog projekta, zbog svoje starosti ne zadovoljava kriterije i uvjete koje objekti takve, društvene namjene trebaju ispunjavati. Projektnim aktivnostima (toplinska zaštita ovojnice,  zamjena postojećih otvora ugradnjom novih otvora, zamjena postojećeg neadekvatnog sustava grijanja, ugradnja novih energetski učinkovitijih rasvjetnih tijela te ugradnja dizala) doprinijeti će se smanjenju potrošnje energije. Realizacijom predviđenih projektnih aktivnosti svi korisnici škole, osoblje, nastavnici ali ponajprije učenici, dobiti će kvalitetniji i suvremeniji, energetski prihvatljiviji objekt za rad.</t>
  </si>
  <si>
    <t>Cilj projekta je smanjenje potrošnje energije u Područnoj školi Tušilović u Karlovcu korištenjem mjera energetske učinkovitosti. Energetska obnova će unaprijediti energetski razred građevine od E na C kategoriju, smanjiti emisiju CO2 za 12,55% i postići godišnju energetsku uštedu od 36.592,00 kWh/god. Projekt će unaprijediti stanje u lokalnoj zajednici, a posebice popraviti kvalitetu boravka u Područnoj školi Tušilović za učenike, djelatnike i korisnike škole.</t>
  </si>
  <si>
    <t>Provedba projekta energetske obnove zgrade Područne škole Frankopanska 80 i školsko sportske dvorane, Osnovne Škole Vladimira Nazora, na adresi Krste Frankopana 80, 43500 Daruvar, rezultirati će smanjenjem godišnje potrošnje primarne energije  u zgradi škole i sportske dvorane PŠ Frankopanska za 229.458,74  kWh/god odnosno 82,94  %  nakon provedbe projekta, uz smanjenje ispusta CO2 na godišnjoj razini od 74,39 t/god a učinci provedbe projekta se ogledaju i u povećanju standarda korištenja zgrade te stvaranju ugodnijeg i zdravijeg okruženja za korisnike prostora.</t>
  </si>
  <si>
    <t>Projektom je predviđena izmjena postojeće  stolarije novom, toplinska izolacija vanjskih zidova ETICS sustavom s izolacijom u debljini do 12cm, toplinska izolacija saniranih krovova sendvič panelima debljine do 18cm, ravni krovovi izolirani pločama deblji 20cm. poboljšanje i povećanje energetske učinkovitosti ugradnjom termostatskih ventila na ogrijevna tijela. Zamjena rasvjete energetski učinkovitom LED rasvjetom.Projektom će se smanjiti godišnje potrebe toplinske energije za grijanje (QH,nd) za 87.927,82kWh, ostvariti financijske uštede u iznosu od cca 41 %  a 304 učenika će na taj način dobiti poboljšanje uvjete za rad. Sredina će ostvariti korist iz smanjene emisije CO2 u količini od 58,72 % godišnje.</t>
  </si>
  <si>
    <t>Projektom je predviđena izmjena postojeće  stolarije novom, toplinska izolacija vanjskih zidova ETICS sustavom s izolacijom u debljini do 14cm, toplinska izolacija krova sa dodatnim slojem od 10cm, ravni krovovi izolirani pločama debljine 20cm. poboljšanje i povećanje energetske učinkovitosti ugradnjom termostatskih ventila na ogrijevna tijela. Zamjena rasvjete energetski učinkovitom LED rasvjetom.Projektom će se smanjiti godišnje potrebe toplinske energije za grijanje (QH,nd) za 67.078,35kWh, ostvariti financijske uštede u iznosu od cca 20.000,00 kuna godišnje  a 382 učenika će na taj način dobiti poboljšanje uvjete za rad. Sredina će ostvariti korist iz smanjene emisije CO2 u količini od 60,99% godišnje.</t>
  </si>
  <si>
    <t>Predviđena debljina termoizolacije je 15cm da bi se dobio koef. prolaska topline vanjskog zida ≤ U=0,25 W/m2K, sanacija kosog krova izvedbom novih slojeva termoizolacije i hidroizolacije pri čemu će koeficijent prolaska topline topline vanjskog zida ≤ U=0,25 W/m2K, sanacija kosog krova,  termoizolacije i hidroizolacije pri čemu je max U=0,20 W/m2K. PVC
stolarija i al bravarija sa koeficijentima prolaska topline kompletnog otvora ≤ U=1, 40 W/m2K. Projektom će se smanjiti godišnje potrebe toplinske energije za grijanje za 109.761,77 kWh, ostvariti financijske uštede u iznosu od cca 55.000,00 kuna a 102 učenika će na taj način dobiti poboljšanje uvjete za rad. Sredina će ostvariti korist iz smanjene emisije CO2 u količini od 65 % godišnje.</t>
  </si>
  <si>
    <t>Projektom je predviđena izmjena postojeće  stolarije novom, toplinska izolacija vanjskih zidova ETICS sustavom s izolacijom u debljini od 12 cm, toplinska izolacija sanacije krova sa 12 cm izolacijskih ploča.  Rekonstrukcija sustava grijanja. Projektom će se smanjiti godišnje potrebe toplinske energije za grijanje (QH,nd) za 426.735,32 kWh, ostvariti financijske uštede u iznosu cca 370.000,00 kuna a 548 učenika će na taj način dobiti poboljšanje uvjete za rad. Sredina će ostvariti korist iz smanjene emisije CO2 u količini od 70 % godišnje.</t>
  </si>
  <si>
    <t xml:space="preserve">Provedba projekta energetske obnove društvenog doma u Ledincu rezultirat će smanjenjem potrošnje energije za grijanje za najmanje 70% te smanjenjem potrošnje primarne energije od najmanje 50 % po provedbi mjera energetske učinkovitosti. Uz izravno smanjenje potrošnje energije u zgradi društvenog doma, projekt će rezultirati smanjenjem ispusta CO2 za najmanje 30 % na godišnjoj razini, poboljšanju uvjeta korištenja objekta te promicanju održivog upravljanja energijom. </t>
  </si>
  <si>
    <t>Projektom je predviđena izmjena postojeće  stolarije novom, toplinska izolacija vanjskih zidova ETICS sustavom s izolacijom u debljini od 15 cm, toplinska izolacija stropa prema tavanu sa 25 cm izolacijskih ploča. Planiranim zahvatom u prostoru biti će izvedena rekonstrukcija sustava grijanja. Projektom će se smanjiti godišnje potrebe toplinske energije za grijanje (QH,nd) za 76.971,00					
 kWh, ostvariti financijske uštede u iznosu od 45.000,00 kuna a 134 učenika će na taj način dobiti poboljšanje uvjete za rad. Sredina će ostvariti korist iz smanjene emisije CO2 u količini od 59,62 % godišnje.</t>
  </si>
  <si>
    <t>Projektom je predviđena izmjena postojeće  stolarije novom, toplinska izolacija vanjskih zidova ETICS sustavom s izolacijom u debljini od 10-15 cm, toplinska izolacija stropa prema tavanu sa 15 cm izolacijskih ploča. Planiranim zahvatom u prostoru biti će izvedena rekonstrukcija sustava grijanja. Projektom će se smanjiti godišnje potrebe toplinske energije za grijanje (QH,nd) za 31.467,00 kWh, ostvariti financijske uštede u iznosu od cca 18.000,00 kuna a 15 učenika će na taj način dobiti poboljšanje uvjete za rad. Sredina će ostvariti korist iz smanjene emisije CO2 u količini od 68,54 % godišnje.</t>
  </si>
  <si>
    <t>Projektom je predviđena izmjena postojeće  stolarije novom, toplinska izolacija vanjskih zidova ETICS sustavom s izolacijom u debljini od 15 cm, toplinska izolacija stropa prema tavanu sa 15 cm izolacijskih ploča. Planiranim zahvatom u prostoru biti će izvedena rekonstrukcija sustava grijanja. Projektom će se smanjiti godišnje potrebe toplinske energije za grijanje (QH,nd) za 16.660,00 kWh, ostvariti financijske uštede u iznosu od cca 10.000,00 kuna a 11 učenika će na taj način dobiti poboljšanje uvjete za rad. Sredina će ostvariti korist iz smanjene emisije CO2 u količini od 53,53 % godišnje.</t>
  </si>
  <si>
    <t>Projektom je predviđena izmjena postojeće  stolarije novom, toplinska izolacija vanjskih zidova ETICS sustavom s izolacijom u debljini od 15 cm, toplinska izolacija stropa prema tavanu sa 20 cm izolacijskih ploča. Planiranim zahvatom u prostoru biti će izvedena rekonstrukcija sustava grijanja. Projektom će se smanjiti godišnje potrebe toplinske energije za grijanje (QH,nd) za 600.039,00 kWh, ostvariti financijske uštede u iznosu od cca 290.000,00 kuna godišnje a 499 učenika će na taj način dobiti poboljšanje uvjete za rad. Sredina će ostvariti korist iz smanjene emisije CO2 u količini od 69,69 % godišnje.</t>
  </si>
  <si>
    <t>Ovim projektom se pristupa izvođenju radova na pročeljima postavljanjem fasade, uređenje stropa iznad grijanog prostora, uređenje krovišta, zamjena stolarije te zamjena rasvjetnih tijela u svrhu poboljšanja energetskih svojstva zgrade u smislu uštede toplinske i električne energije.</t>
  </si>
  <si>
    <t>Projektom je planirana energetska obnova koja obuhvaća devet građevinskih mjera (toplinsku izolaciju vanjskih zidova, zida prema tlu, zidova prema negrijanom neuređenom potkrovlju, stropa prema neuređenom negrijanom potkrovlju, kosog krova nad grijanim prostorom (ulaz u neuređeno potkrovlje), stropa iznad grijanog prostora (strop prema terasi), stropova prema vanjskom zraku, poda prema vanjskom zraku, zamjenom vanjske stolarije) te tri strojarske mjere (rekonstrukcije sustava grijanja, uvođenje sustava hlađenja zgrade dizalicom topline te ugradnja termostatskih ventila) a sve u cilju smanjenja utroška energije i štetnih emisija CO2.</t>
  </si>
  <si>
    <t>Projekt Energetske obnove Srednje škole Bedekovčina na adresi Ulica Ljudevita Gaja 1, Bedekovčina će kroz implementaciju mjera energetske učinkovitosti koje obuhvaćaju kombinaciju građevinskih, elektro i strojarskih mjera utjecati na značajno smanjenje potrošnje energije za grijanje te smanjenje emisija CO2. Na ovaj način, uz primjenu mjera energetske učinkovitosti omogućiti će se kvalitetnije provođenje djelatnosti odgoja i obrazovanja za djelatnike i učenike Srednje škole Bedekovčina.</t>
  </si>
  <si>
    <t>Cilj projekta je smanjenje potrošnje energije u zgradi javne namjene na adresi Ivana Meštrovića 10  u Karlovcu korištenjem mjera energetske učinkovitosti. Energetska obnova će unaprijediti energetski razred građevine od D na C kategoriju, smanjiti emisiju CO2 za 57,31% i postići godišnju energetsku uštedu od 82,34 kWh/god. Projekt će unaprijediti stanje u lokalnoj zajednici, a posebice popraviti kvalitetu boravka u zgradi javne namjene na adresi Ivana Meštrovića 10 za djelatnike, studente i korisnike javnih usluga.</t>
  </si>
  <si>
    <t>Projektom je predviđena izmjena postojeće  stolarije novom, toplinska izolacija vanjskih zidova ETICS sustavom s izolacijom u debljini od 15 cm, toplinska izolacija stropa prema tavanu i kosog krova sa 25 cm izolacijskih ploča. Planiranim zahvatom u prostoru biti će izvedena rekonstrukcija sustava grijanja. Projektom će se smanjiti godišnje potrebe toplinske energije za grijanje (QH,nd) za 14.181,00 kWh, ostvariti financijske uštede u iznosu od cca 8.000,00 kuna a 25 učenika će na taj način dobiti poboljšanje uvjete za rad. Sredina će ostvariti korist iz smanjene emisije CO2 u količini od 59,4 % godišnje.</t>
  </si>
  <si>
    <t>Energetska obnova Područne škole Ivane Brlić Mažuranić na adresi 30.svibnja 64 u Milanovcu. Projektom Energetska obnova Područne škole Ivane Brlić Mažuranić u Milanovcu, pridonijeti će se smanjenju potrošnje energije za grijanje. Energetskom obnovom godišnja potrebna toplina za grijanje smanjiti će se za 61,73 %, a godišnja primarna energija bi se smanjila za 53,60%. Ciljna skupina projekta su stanovnici grada Virovitice i okolnih naselja. Krajnji korisnici su učenici i djelatnici Područne škole Ivane Brlić Mažuranić Milanovac.</t>
  </si>
  <si>
    <t>Projektom je predviđena Energetska obnova DVD-a Šag kroz mjere zamjena postojeće bravarije i stolarije novom energetski učinkovitom bravarijom, poboljšanje toplinskih svojstava
građevnih dijelova grijanog dijela zgrade, uvođenje učinkovitog sustava grijanja i rasvjete. Cilj projekta je smanjenje potrošnje energije za 17.465,28 kWh/god, odnosno na godišnjoj razini
65,50%, te smanjenje CO2 za -12,60%.</t>
  </si>
  <si>
    <t>Projektom je predviđena zamjena postojeće bravarije i stolarije novom energetski učinkovitom bravarijom, poboljšanje toplinskih svojstava neprozirnih građevnih dijelova grijanog dijela zgrade izvedbom nove toplinske, te novog sustava grijanja i učinkovite rasvjete. Cilj projekta je smanjenje potrošnje energije za 33.271,80 kWh/a, odnosno 78,00% na godišnjoj razini, te smanjenje CO2 za 80,01%.</t>
  </si>
  <si>
    <t>Projektom je planirana energetska obnova zgrade koja obuhvaća pet građevinskih mjera za poboljšanje toplinske zaštitne ovojnice zgrade (zamjena  vanjske stolarije, toplinska izolacija stropa prema
potkrovlju, toplinska izolacija vanjskih zidova, toplinska izolacija poda prema tlu, toplinska izolacija krova iznad grijanog prostora), te dvije strojarske mjere ( zamjena sustava grijanja i zamjena plinskih instalacija), a sve u cilju smanjenja utroška energije i štetnih emisija CO2.</t>
  </si>
  <si>
    <t>Kroz projekt će se provoditi mjere energetske učinkovitosti na zgradi Mjesnog doma u Golom Brdu, obnovit će se ovojnica zgrade i ugraditi novi visokoučinkoviti sustav grijanja. Primjenom mjera ostvaruju se uštede godišnje potrebne topline za grijanje zgrade od 76,1%, točnije 39.915,91 kWh/a, uz smanjenje godišnje emisije CO2 za 51,3% (11.543,69 kg) i godišnje primarne energije za 46,2% (66.853,56 kWh/a) trenutnog stanja.</t>
  </si>
  <si>
    <t>Kroz projekt će se provoditi mjere energetske učinkovitosti na zgradi Mjesnog doma u Koriji, obnovit će se ovojnica zgrade, izvršiti ugradnja novog visokoučinkovitog i poboljšanje postojećeg sustava grijanja te zamijeniti postojeći sustav pripreme potrošne tople vode sustavom koji koristi obnovljive izvore energije. Primjenom mjera energetske učinkovitosti ostvaruju se uštede godišnje potrebne topline za grijanje zgrade od 62,78%, točnije 51.229,18 kWh/a, uz smanjenje godišnje emisije CO2 za 17,05 tona i godišnje primarne energije za 71,36% (84.804,18 kWh/a) trenutnog stanja.</t>
  </si>
  <si>
    <t>Kroz projekt će se provoditi mjere energetske učinkovitosti na zgradi Društvenog doma u Rezovcu, obnovit će se ovojnica zgrade, izvršiti ugradnja novog visokoučinkovitog i poboljšanje postojećeg sustava grijanja te zamjeniti postojeći sustav pripreme potrošne tople vode sustavom koji koristi obnovljive izvore energije. Primjenom mjera energetske učinkovitosti ostvaruju se uštede godišnje potrebne topline za grijanje zgrade od 60,70%, točnije 64.946,12 kWh/a, uz smanjenje godišnje emisije CO2 za 21,86 tona i godišnje primarne energije za 69,75% (108.696,67 kWh/a) trenutnog stanja.</t>
  </si>
  <si>
    <t xml:space="preserve">Projektom je predviđena Energetska obnova DVD-a Marjančaci kroz mjere zamjena postojeće bravarije i stolarije novom energetski učinkovitom bravarijom, poboljšanje toplinskih svojstava
građevnih dijelova grijanog dijela zgrade, uvođenje učinkovitog sustava grijanja i rasvjete. Cilj projekta je smanjenje potrošnje energije za 26.320,00 kWh/god, odnosno na godišnjoj razini
79,07%, te smanjenje CO2 za 81,11%. Projekt se provodi u prigradskom naselju grada Valpova, Marjančaci. </t>
  </si>
  <si>
    <t>Projektom je predviđena izmjena postojeće  stolarije novom, toplinska izolacija vanjskih zidova ETICS sustavom s izolacijom u debljini od 10 cm, toplinska izolacija stropa prema tavanu i ravnog krova sa 25 cm izolacijskih ploča. Planiranim zahvatom u prostoru biti će izvedena rekonstrukcija sustava grijanja. Projektom će se smanjiti godišnje potrebe toplinske energije za grijanje (QH,nd) za 63.028,00 kWh, ostvariti financijske uštede u iznosu od cca 50.000,00 kuna godišnje a 55 učenika će na taj način dobiti poboljšanje uvjete za rad. Sredina će ostvariti korist iz smanjene emisije CO2 u količini od 68,44 % godišnje.</t>
  </si>
  <si>
    <t xml:space="preserve">Projekt energetske obnove zgrade Društvenog doma Blacko izravno će doprinijeti smanjenju potrošnje energije u zgradi društvene namjene te oslobađanju sredstava za kvalitetniji sustav društvenog djelovanja. Korisnici zgrade dobit će ugodnije mjesto za boravak, a istovremeno će porasti svijest o važnosti korištenja EnU, racionalnijem gospodarenju energijom te smanjenju emisije CO2 u okoliš.
Zgrada Društvenog doma Blacko je zgrada društvene namjene za koju je predviđena energetska obnova vanjske ovojnice zgrade,  zamjena vanjske stolarije i ugradnja učinkovitog sustava grijanja. </t>
  </si>
  <si>
    <t>Osnovna škola Dr. Andrija Mohorovičić smještena je u objektu neadekvatnih konstrukcijskih elemenata u smislu energetske učinkovitosti. Rekonstrukcijom objekta  škole  pridonijet će se smanjenju godišnje potrošnje primarne energije u objektu (javnoj zgradi), poboljšanju uvjeta boravka djece i zaposlenih te smanjenju troškova poslovanja. Na objektu se planira provesti mjera toplinske izolacije vanjskih zidova i ravnog krova čime će se postići značajne uštede u potrošnji energije Qh,nd 108.477,38 kWh/a (77, 12 %) odnosno sam cilj ovog  projekta - povećanje energetske učinkovitosti zgrade i smanjenje godišnje potrošnje primarne energije u školi.</t>
  </si>
  <si>
    <t>Vatrogasni dom u Belišću u nezadovoljavajućem je stanju po pitanju potrošnje energije i svoje osnovne funkcije u sustavu zaštite od požara na području Grada Belišća, Njegovom obnovom na energetski učinkovit način ostvarit će se značajne uštede u potrošnji energenata, ali će se time osigurati i adekvatan prostor za profesionalnu jezgru te dobrovoljne članove DVD-a Belišće čija je oprema smještena u Vatrogasnom domu. Dom istovremeno koristi i Vatrogasna zajednica Grada Belišća koja okuplja 7 DVD-ova, ali i druge udruge. U Domu se organiziraju mnoge stručne radionice, kako iz područja vatrogastva, tako i iz drugih područja od važnosti za sustav zaštite i spašavanja te civilne zaštite na području Grada Belišća.</t>
  </si>
  <si>
    <t>Cilj projekta je energetskom obnovom smanjiti godišnju potrošnju toplinske energije za grijanje te potrošnju primarne energije i emisiju CO2 na zgradi Društvenog doma u Podgorju koja je u vlasništvu Grada Virovitice. Provedba projekta rezultirat će godišnjom uštedom toplinske energije za 53,32%, povećanjem energetske učinkovitosti zgrade, poboljšanom kvalitetom boravka u zgradi te pozitivnim utjecajem na okoliš. Unaprijedit će se energetski razred zgrade iz D u C (prema Q H,nd). Godišnja emisija CO2 smanjit će se za 82,10% u odnosu na sadašnje stanje. Ciljna skupina su korisnici zgrade, Grad Virovitica i šira javnost koja sudjeluje na organiziranim društvenim događajima u zgradi.</t>
  </si>
  <si>
    <t>Zgrada DZ Jastrebarsko izgrađena je 1964. god. i dograđivana 1984.god. na način i materijalima koji ne zadovoljavaju današnje standarde i norme energetske učinkovitosti zgrade i utroška energenata potrebnih za grijanje i hlađenje. U zgradi se obavlja primarna zdravstvena djelatnost. Projektom se planira provesti energetska obnova i povećanje energetske učinkovitosti zgrade.. Provedba sadržava kombinaciju građevinskih, strojarskih i elektrotehničkih mjera, koje će rezultirati korištenjem obnovljivih izvora energije i velikim uštedama energenata uz optimalno ulaganje. Uz ostvarene financijske koristi uštedom energenata, povećati će se ugoda boravka korisnicima i značajno doprinijeti očuvanju okoliša smanjenjem štetnih stakleničkih plinova.</t>
  </si>
  <si>
    <t>Zgradu Opće županijske bolnice Požega čine tri zgrade sastavljene od pet dijelova koje su međusobno povezane spojnim hodnicima, a pri definiranju energetski funkcionalne cjeline uključena je i zgrada patologije. Zgrade su građene u više faza u razdoblju od 30.-ih godina prošloga stoljeća pa sve do 1986. godine. Način gradnje nije odgovarao suvremenim standardima uštede i racionalnog korištenja energije. Projektom energetske obnove će se građevinskim i elektrotehničkim mjerama smanjiti korisna energija za grijanje za 1.344.585,44 kWh/a (67,04%), a godišnja emisija CO2 smanjit će se za 244.289,77 kg (65,12%). Zgrada će iz energetskog razreda F prijeći u energetski razred B, a Bolnica će svoju financijsku uštedu moći usmjeriti na zdravstvo.</t>
  </si>
  <si>
    <t>Cilj projekta je energetska obnova Društvenog vatrogasnog doma Velika radi smanjenja potrošnje energije. Društveni vatrogasni dom Velika, izgrađen je 1984. godine na način koji ne odgovara suvremenim standardima uštede i racionalnog trošenja energije.  Postojeći sustav grijanja  zgrade je na ogrjevno drvo, pa će se projektom zamijeniti instalirane stare neučinkovite kotlove na energent ogrjevno drvo, sa visokoučinkovitim kondenzacijskim plinskim kotlovima. Zamjenit će se dio stolarije, dio ogrjevnih tijela, cijela vanjska ovojnica, te cijeli krov zgrade. Ciljne skupine su: DVD,  članovi lokalnih udruga (KUD), pojedinici i skupine s područja općine, koji se bave i koriste i djeluju u području vatrogastva, sporta, očuvanja tradicije.</t>
  </si>
  <si>
    <t>Projekt se odnosi na ulaganje u uređenje objekta društvene građevine u Dervišagi s ciljem smanjenja potrošnje energije i energetskih ušteda. U tu svrhu, na objektu će se provesti energetska obnova što će dovesti do ispunjenja kriterija natječaja i dovesti do racionalnijeg i ekonomičnijeg utroška energije. Planirana je zamjena postojeće stolarije ugradnjom nove vanjske stolarije, povećanje toplinske zaštite vanjskih zidova građevine, povećanje toplinske zaštite za strop prema negrijanom tavanu građevine, povećanje toplinske zaštite za kose krovove iznad grijanog prostora. Projektom će se postići energetska ušteda na godišnjem nivou za 54,08% te će se iz energetskog razreda F objekat svrstati u energetski razred C - Q``H,nd, rel = 98 %.</t>
  </si>
  <si>
    <t>Ovim projektom se pristupa izvođenju radova na pročeljima postavljanjem fasade, uređenje stropa iznad grijanog prostora, adaptacija krovnog pokrova, izmjena vanjske stolarije u svrhu, zamjena rasvjetnih tijela i gromobranske instalacije u svrhu poboljšanja energetskih svojstva zgrade u smislu uštede toplinske i električne energije te instaliranje rampe za invalidne i teško pokretne osobe.</t>
  </si>
  <si>
    <t>Projektom je predviđeno ostvarenje uštede godišnje potrebne energije za grijanje od  51,16 % što se postiže s: a) Sanacija krova iznad grijanog prostora (postavljanje mineralbe vune zamjena pokrova), b) Izolacija vanjskog zida grijanog prostora etics fasadnjm sustavom c) Projektom je predviđeno uklanjanje postojećih slojeva poda i postava toplinske izolacije poda d) zamjena drvene stolarije novom PVC stolarijom e) rampa za savladavanje visinskih razlika u skladu s Pravilnikom o osiguranju pristupačnosti građevina osobama s invaliditetom i smanjene pokretljivosti f) zamjena rasvjetnih tijela LED rasvjetom g) ugradnja plinskog kondenzacijskog kotla h) ugradnja toplovodnog sustava radijatorskog grijanja i) ugradnja ventilacija kuhinje.</t>
  </si>
  <si>
    <t>Provedba projekta energetske obnove sportskog objekta NK Dinamo Babinec na adresi Školska 6, Babinec, Općina Cestica, rezultirat će smanjenjem godišnje potrošnje primarne energije za 34.197,52 KwH/god  odnosno 64,21 % po provedbi mjera energetske učinkovitosti kao i povećanju korištenja obnovljivih izvora energije ugradnjom solarnog sustava za pripremu tople vode a sami učinci projekta ogledaju se i u smanjenju ispusta C02 u iznosu od 69,02 %, poboljšanju uvjeta korištenja objekta te promicanju održivog upravljanja energijom.</t>
  </si>
  <si>
    <t xml:space="preserve">Projekt Energetska obnova Društvenog doma Grabrina će kroz implementaciju mjera energetske učinkovitosti koje obuhvaćaju kombinaciju građevinskih, elektro i strojarskih mjera utjecati na smanjenje potrošnje energije za grijanje te smanjenje emisija CO2. Na ovaj način, uz primjenu mjera energetske učinkovitosti omogućiti će se kvalitetniji i ugodniji boravak svim korisnicima Društvenog doma. </t>
  </si>
  <si>
    <t>Projekt se odnosi na ulaganje u uređenje objekta društvene građevine u Novim Mihaljevci s ciljem smanjenja potrošnje energije i energetskih ušteda. U tu svrhu, na objektu će se provesti energetska obnova što će dovesti do ispunjenja kriterija natječaja i dovesti do racionalnijeg i ekonomičnijeg utroška energije. Planirana je zamjena postojeće stolarije ugradnjom nove vanjske stolarije, povećanje toplinske zaštite vanjskih zidova građevine, povećanje toplinske zaštite za strop prema negrijanom tavanu građevine, povećanje toplinske zaštite za kose krovove iznad grijanog prostora. Projektom će se postići energetska ušteda na godišnjem nivou za 71,77% te će se iz energetskog razreda G objekt svrstati u energetski razred C - Q``H,nd, rel =77%.</t>
  </si>
  <si>
    <t xml:space="preserve">Radovima na energetskoj obnovi zgrade sportske dvorane Osnovne škole Antuna i Ivana Kukuljevića Varaždinske Toplice doprinijet će se smanjenju potrošnje energije za grijanje/hlađenje (QHnd) na godišnjoj razini (kWh/god) za 65,48% u odnosu na godišnju potrošnju energije za grijanje/hlađenje prije energetske obnove. Osim toga, smanjiti će se emisija CO2 na godišnjoj razini za 45.60%. Svijest korisnika zgrade, JLP(R)S-a i zainteresirane javnosti o korisnosti povećanja energetske učinkovitosti podići će aktivnosti vezane uz promociju i vidljivost. </t>
  </si>
  <si>
    <t>Cilj projekta je povećati energetsku učinkovitost zgrade streljane u Virovitici, koja će se postići smanjenjem ukupne godišnje energije za grijanje za 57.467,5 kWh/god (74,54%) te smanjenjem godišnje emisije ugljičnog dioksida za 17.677,54 kg/god (75,69%). Predmetna zgrada energetskom obnovom prijeći će iz energetskog razreda G u energetski razred C. Ciljna skupina projekta koja će imati izravne koristi od  projekta su Grad Virovitica, korisnici streljane u Virovitici te svi ostali posjetitelji dvorani i stanovnici Virovitice.</t>
  </si>
  <si>
    <t xml:space="preserve">Energetska obnova zgrade doma zdravlja Gospić obuhvaća rekonstrukciju vanjske ovojnice (vanjski zidovi, pod, strop, krov, zamjena postojeće stolarije) te rekonstrukcija kotlovnice u predmetnoj zgradi, ugradnju kotla na biomasu. Zgrada ima energetski razred E, a nakon obnove imati će B razred.  Projektom energetske obnove zgrade Doma zdravlja Gospić ostvarit će se smanjenje potrošnje energije i štetnih emisija CO2 u zgradi javnog sektora u kojoj se obavlja zdravstvena djelatnost. Smanjenje potrošnje energije za grijanje za 67,64% , smanjenje emisije CO2 za 96,28 %. </t>
  </si>
  <si>
    <t xml:space="preserve">Projekt energetske obnove zgrade ŠRC Kuzmica izravno će doprinijeti smanjenju potrošnje energije u zgradi društvene namjene te oslobađanju sredstava za kvalitetniji sustav društvenog djelovanja. Korisnici zgrade dobit će ugodnije mjesto za boravak, a istovremeno će porasti svijest o važnosti korištenja EnU, racionalnijem gospodarenju energijom te smanjenju emisije CO2 u okoliš.
Zgrada ŠRC Kuzmica je zgrada sportske namjene za koju je predviđeno: povećanje toplinske zaštite krova iznad grijanog prostora, vanjskog zida, poda prema tlu, stropa prema negrijanom prostoru, zamjena vanjske stolarije, ugradnje novog sustava grijanja, zamjena unutarnje rasvjete te uvođenje novih naplatnih mjernih mjesta. </t>
  </si>
  <si>
    <t>Cilj projekta: energetska obnova zgrade Društveni dom Oljasi radi smanjenja potrošnje energije. Zgrada je izgrađena prije 1966. godine u kontekstu ambijenta, tradicije graditeljstva i vremena nastajanja, ali na način koji ne odgovara današnjim suvremenim standardima uštede i racionalnog trošenja energije.  
Na zgradi će se u okviru projekta energetske obnove, zamijeniti postojeći sustav grijanja sa novim sustavom grijanja (novo centralno grijanje, nova rasvjeta, ugradnja novog kotla na drveni pelet), postavljanjem radijatora sa termostatskim setovima, te ugradnjom toplinske ovojnice na vanjski zid zgrade te strop grijanog prostora.  Ciljne grupe su pojedinci i grupe iz naselja Oljasi, susjednih naselja kao i svi ostali koji će tu boraviti.</t>
  </si>
  <si>
    <t>Predmet ovog projekta je upravna zgrada Općine Sv. Ivan Žabno, koja se nalazi na Trg Karla Lukaša 11, k.č. 419/1 i 419/4, Sv. Ivan Žabno.
Zgrada je postojeća, a građena je prije 15.02.1968. godine o čemu je investitor pribavio i Uporabnu dozvolu klasa: UP/I-361-05/03-14/04, urbroj: 2137/1-04/207-15-2 od 26.03.2015. godine. Zgrada se ne nalazi u Registru kulturnih dobara Republike Hrvatske, niti u zoni zaštite, a što je vidljivo iz Potvrde  Ministarstva kulture klasa: 612-08/17-01/3645, urbroj: 532-04-02-02/117-2 od 13. prosinca 2017. 
Investitor ima namjeru zgradu obnoviti kako bi popravio stanje temeljnog zahtjeva za građevinu gospodarenje energijom i očuvanje topline.</t>
  </si>
  <si>
    <t>Cilj projekta je energetskom obnovom smanjiti godišnju potrošnju toplinske energije za grijanje te potrošnju primarne energije i emisiju CO2 na zgradi Centra kulture u Virovitici koja je u vlasništvu Grada Virovitice. Provedba projekta rezultirat će godišnjom uštedom toplinske energije za 73,50%, povećanjem energetske učinkovitosti zgrade, poboljšanom kvalitetom boravka u zgradi te pozitivnim utjecajem na okoliš. Unaprijedit će se energetski razred zgrade iz F u C (prema Q H,nd) te energetski razred iz D u B (prema Eprim). Godišnja emisija CO2 smanjit će se za 59,19% u odnosu na sadašnje stanje. Ciljna skupina su korisnici zgrade (udruge i njihovi članovi) te šira javnost koja sudjeluje na organiziranim društvenim događajima u zgradi.</t>
  </si>
  <si>
    <t xml:space="preserve">Cilj projekta je smanjenje potrošnje toplinske energije za grijanje, smanjenje potrošnje primarne energije te emisije CO2 na zgradi Crvenog križa u Virovitici kroz energetsku obnovu prema zadanim tehničkim uvjetima. Doprinijet će se godišnjoj uštedi toplinske energije za 71,85%, povećati energetska učinkovitost zgrade i poboljšati kvaliteta boravka te utjecati na zaštitu okoliša. Unaprijedit će se energetski razred zgrade iz D u B (prema Q H,nd) te energetski razred G u E (prema Eprim). Godišnja emisija CO2 smanjit će se za 46,01% u odnosu na sadašnje stanje. Ciljna skupina su zaposlenici koji svakodnevno borave u prostorijama zgrade, korisnici usluga koje pruža GDCK Virovitica kao i svi građani grada, okolnih naselja i šireg područja. </t>
  </si>
  <si>
    <t>Provedbom mjera energetske obnove zgrade Područne škole Ždralovi rezultirat će smanjenjem potrošnje energije za grijanje/hlađenje (QH,nd) na godišnjoj razini (kWh/god) od 72,64%, uštedom primarne energije (Eprim) od 66,96% te smanjenjem emisije CO2 za 67,28%. Ujedno, osigurat će se financijska ušteda režijskih troškova škole, te unaprijediti prostorna kvaliteta održavanja aktivnosti osnovnoškolskog obrazovanja.</t>
  </si>
  <si>
    <t>Provedba projekta Energetska obnova zgrade Područne škole Veliki Zdenci i školske dvorane, Osnovna škola Ivana Nepomuka Jemeršića, na adresi Trg kralja Tomislava 5, Veliki Zdenci, rezultirat će smanjenjem godišnje potrošnje primarne energije u zgradi Područne škole Veliki Zdenci za 406.695 kWh/god, odnosno 86 % nakon provedbe projekta, uz smanjenje ispusta CO2 na godišnjoj razini od 71.192 kg odnosno 86 %, a učinci se ogledaju i u povećanju standarda korištenja zgrade te stvaranju ugodnijeg i zdravijeg okruženja za korisnike prostora.</t>
  </si>
  <si>
    <t>Provedba projekta Energetska obnova zgrade Osnovne škole Mirka Pereša, na adresi Ulica 1. svibnja 2, 43203 Kapela rezultirat će smanjenjem godišnje potrošnje primarne energije u zgradi Osnovne škole Mirka Pereša za 148.288,60 kWh/god, odnosno 51,4 % nakon provedbe projekta, uz smanjenje ispusta CO2 na godišnjoj razini od 26.882,44 kgCO2/god odnosno 50,2 %, a učinci se ogledaju i u povećanju standarda korištenja zgrade te stvaranju ugodnijeg i zdravijeg okruženja za korisnike prostora.</t>
  </si>
  <si>
    <t>Projektom je planirana energetska obnova koja obuhvaća četiri građevinske mjere (dodavanje, obnova i zamjena dijelova omotača grijanog dijela zgrade, toplinska izolacija podova i stropova unutar zgrade i zamjena vanjske stolarije, te izrada rampe za osobe s teškoćama u kretanju) te jedna elektrotehnička mjera (zamjena postojećeg sustava rasvjete sa energetski učinkovitom LED rasvjetom) a sve u cilju smanjenja utroška energije i štetnih emisija CO2.</t>
  </si>
  <si>
    <t>Projekt doprinosi energetskoj učinkovitosti školske zgrade toplinskom izolacijom vanjske ovojnice i zamjenom stolarije te primjenom strojarskih i elektrotehničkih mjera. Provedbom mjera značajno se smanjuje potrošnja energije čime se izravno doprinosi ciljevima EU direktiva energetske učinkovitosti kojima je propisano da je godišnje potrebno obnoviti 3% površine zgrada u javnom vlasništvu. Provedbom projekta obuhvaćeni su korisnici zgrade (djeca) i djelatnici, a osim smanjenja potrošnje energije i financijskih ušteda, povećava se razina udobnosti korisnika, ispunjavaju se propisani uvjeti kvalitete zraka i razine osvjetljenosti te se utječe na okoliš kroz uštedu energije, što rezultira smanjenjem emisija CO2.</t>
  </si>
  <si>
    <t>Projekt doprinosi energetskoj učinkovitosti predmetne zgrade toplinskom izolacijom vanjske ovojnice i zamjenom stolarije te primjenom strojarskih i elektrotehničkih mjera. Provedbom mjera značajno se smanjuje potrošnja energije čime se izravno doprinosi ciljevima EU direktiva energetske učinkovitosti kojima je propisano da je godišnje potrebno obnoviti 3% površine zgrada u javnom vlasništvu. Provedbom projekta obuhvaćeni su korisnici zgrade (djeca) i djelatnici, a osim smanjenja potrošnje energije i financijskih ušteda, povećava se razina udobnosti korisnika, ispunjavaju se propisani uvjeti kvalitete zraka i razine osvjetljenosti te se utječe na okoliš kroz uštedu energije, što rezultira smanjenjem emisija CO2.</t>
  </si>
  <si>
    <t>Projektom je predviđena Energetska obnova DVD-a Zelčin kroz mjere zamjena postojeće bravarije i stolarije novom energetski učinkovitom bravarijom, poboljšanje toplinskih svojstava
građevnih dijelova grijanog dijela zgrade, uvođenje učinkovitog sustava grijanja i rasvjete.Cilj projekta je smanjenje potrošnje energije za 154.320,43kWh/god, odnosno na godišnjoj razini 72,35%, te smanjenje CO2 za 79,62%.</t>
  </si>
  <si>
    <t xml:space="preserve">Predviđenim provedbenim mjerama energetske učinkovitosti na zgradi Gradske uprave Čakovec, potrebna godišnja energija za grijanje smanjuje se za 75.721,86 kWh/a, odnosno za 60,26%. Zgrada iz energetskog razreda D prelazi u energetski razred B. Projektirana ušteda primarne energije nakon energetske obnove iznosi 53,88%. Smanjenje emisije CO2  nakon provedenih sveukupnih mjera energetske obnove na godišnjoj razini iznosi 55,59%. Korisnicima prostora, službenicima i strankama, povećat će se ugodnost boravka i rada u prostoru.  </t>
  </si>
  <si>
    <t>Sportski dom Slakovec izgrađen je 1979. godine. Nalazi se u lošem stanju i ima  izračunati energetski razred F (QH, nd, rel=217%). Projekt energetske obnove sportskog doma Slakovec kroz mjere energetske obnove postiže uštede u toplinskoj energiji za grijanje od 75,55%. Glavnim projektom predviđena je rekonstrukcija vanjskih zidova, rekonstrukcija elektroinstalacija i termotehničke instalacije.  Provedbom projekta  zgrada iz energetskog razreda F prelazi u energetski razred B. Sportski dom Slakovec društvene je namjene i na stalnom je korištenju udruzi nogometnom klubu Sloboda Slakovec  kao i ostalim mještanima Slakovca i okolice koji se rekreacijski bave sportom. Objekt redovno koristi oko 120 korisnika (od najmlađih uzrasta do veterana).</t>
  </si>
  <si>
    <t>Općinska zgrada Nedelišće zgrada je javne namjene izgrađena 1981. godine. Zgrada je samostalni dio veće stambeno-poslovne zgrade sa sadržajima javne namjene. Predmetna zgrada je svojim volumenom potpuno odvojena od preostalog dijela pješačko kolnim prilazom i predstavlja samostalno uporabnu cjelinu. Projekt energetske obnove općinske zgrade Nedelišće kroz mjere postiže uštede u toplinskoj energiji za grijanje od 70,79%. Glavnim projektom predviđena je toplinska zaštita vanjskog zida, toplinska zaštita stropa, zamjena vanjske stolarije, ugradnja novog sustava grijanja, novi sustav hlađenja i prozračivanja i zamjena unutarnje rasvjete. Provedbom projekta općinska zgrada Nedelišće iz energetskog razreda D prelazi u razred B.</t>
  </si>
  <si>
    <t>Energetska obnova vanjske ovojnice zgrade javno-upravne namjene izgrađene na k.č.br. 601/1 k.o. Čaglin, Kralja Tomislava br. 56E, Čaglin
postavljanjem toplinske fasade na vanjske zidove zgrade, toplinske izolacije kosog krova u potkrovlju te izmjena vanjske stolarije u učinkovitiju PVC stolariju.</t>
  </si>
  <si>
    <t>Projektom je predviđena izmjena postojeće  stolarije novom, toplinska izolacija vanjskih zidova ETICS sustavom s izolacijom u debljini od 10 cm, toplinska izolacija stropa prema tavanu sa 25 cm izolacijskih ploča. Planiranim zahvatom u prostoru biti će izvedena rekonstrukcija sustava grijanja. Projektom će se smanjiti godišnje potrebe toplinske energije za grijanje (QH,nd) za 134.724,00 kWh, ostvariti financijske uštede u iznosu od 81.000,00 kuna a 181 učenik će na taj način dobiti poboljšanje uvjete za rad. Sredina će ostvariti korist iz smanjene emisije CO2 u količini od 55,19 % godišnje.</t>
  </si>
  <si>
    <t>Projektom je predviđena izmjena postojeće  stolarije novom, toplinska izolacija vanjskih zidova ETICS sustavom s izolacijom u debljini od 12 cm, toplinska izolacija stropa prema tavanu i krova sa 20 cm izolacijskih ploča. Rekonstrukcija sustava grijanja. Projektom će se smanjiti godišnje potrebe toplinske energije za grijanje (QH,nd) za 471.348,10 kWh, ostvariti financijske uštede u iznosu od cca 350.000,00 kuna a 417 učenika će na taj način dobiti poboljšanje uvjete za rad. Sredina će ostvariti korist iz smanjene emisije CO2 u količini od 62 % godišnje.</t>
  </si>
  <si>
    <t>Zgrada Pučkog otvorenog učilišta Sveti Ivan Zelina trenutno predstavlja građevinu koja je energetski neučinkovita te samim time nema pozitivne učinke na okoliš. Zbog neracionalnog trošenja energenata te nepostojanja ili dotrajalosti dijelova građevine koji direktno utječu na energetsku učinkovitost pristupilo se projektu Energetske obnove građevine. Izrađena je potrebna projektna dokumentacija te su projektirane građevinske i strojarske mjere čija će implementacija rezultirati povećanjem energetske učinkovitost smanjenjem potrošnje energije za grijanje (Qhnd) na godišnjoj razini za 68,07%.  Isto tako, realizacijom projekta osigurati će se zdraviji i ugodniji radni uvjeti za zaposlenike Grada te ostale ciljne skupine obuhvaćene projektom.</t>
  </si>
  <si>
    <t>Zgrada Samostana Marije Suotkupiteljice izgrađena je 1994., na način koji ne odgovara suvremenim standardima uštede i racionalnog trošenja energije.
Projektom energetske obnove su predviđene građevinske, strojarske i elektrotehničke mjere kojima će se obnoviti vanjska ovojnica zgrade,postojeći sustav za grijanje, sustav za pripremu
PTV . Projektirana ušteda toplinske energije za grijanje smanjit će se za 155.126,62 kWh/a (56,84%), a godišnja emisija CO2 za
63,42%. Zgrada će iz energetskog razreda D prijeći u energetski razred A+, a Zajednica će svoju financijsku uštedu moći usmjeriti na djelatnost socijalne skrbi i svoje korisnike.</t>
  </si>
  <si>
    <t>Projektom je predviđena izmjena postojeće  stolarije novom, toplinska izolacija vanjskih zidova ETICS sustavom s izolacijom u debljini od 13 cm, toplinska izolacija stropa prema tavanu sa 20 cm izolacijskih ploča. Planiranim zahvatom u prostoru biti će izvedena rekonstrukcija sustava grijanja.  zamjena postojeće rasvjete energetski učinkovitom LED. Projektom će se smanjiti godišnje potrebe toplinske energije za grijanje (QH,nd) za 77.153,00 kWh, ostvariti financijske uštede u iznosu od cca 47.000,00 kuna godišnje a 95 učenika će na taj način dobiti poboljšanje uvjete za rad. Sredina će ostvariti korist iz smanjene emisije CO2 u količini od 68,61 % godišnje.</t>
  </si>
  <si>
    <t>Cilj projekta je smanjenje potrošnje energije u zgradi PŠ Gudovac na adresi Gudovac 128, Gudovac, izgrađene 1872. godine, a koja ima javnu i društvenu namjenu za 76 korisnika. Uštede potrošnje energije ostvariti će se provedbom 3 građevinske mjere, 1 strojarske mjera i 1 elektrotehničke mjere te osigurati uštede godišnje toplinske energije za grijanje (Qh,nd) za 52,84%, ušteda primarne energije nakon energetske obnove za 58,65%, te smanjenje emisije CO2 za 59,28%. Nakon provedbe energetske obnove zgrada će pripasti energetskom razredu C.</t>
  </si>
  <si>
    <t>Energetska obnova vanjske ovojnice za zgradu društvene namjene izgrađene na k.č.br. 291 k.o. Sapna, Sapna br. 45, i to postavljanje toplinske fasade na vanjske zidove zgrade, toplinska izolacija stropa prizemlja prema negrijanom tavanu te izmjena vanjske stolarije u učinkovitiju PVC stolariju.</t>
  </si>
  <si>
    <t xml:space="preserve">Cilj projekta je smanjenje potrošnje energije u zgradi Područne škole Veliko Korenovo na adresi Veliko Korenovo 115, izgrađene oko 1906.. godine, a koja ima namjenu osnovnoškolskog odgoja i obrazovanja za 18 učenika na 609,88 m2 GBP. Energetska obnova ostvarit će se kroz 3 građevinske, 1 strojarske i 1 elektrotehničke mjere te pridonijeti smanjenju emisije CO2 za 65,31% na godišnjoj razini.  Zgrada će nakon energetske obnove prijeći iz G u C energetski razred. Projektirana ušteda godišnje potrebne toplinske energije za grijanje iznosi 58,25%, a projektirana ušteda primarne energije nakon obnove iznosit će 64,41%. Smanjenje godišnje potrebne toplinske energije za grijanje (QH,nd) iznosit će 26.425,88 kWh/god. </t>
  </si>
  <si>
    <t>Cilj projekta je smanjenje potrošnje energije u zgradi Područne škole Nove Plavnice na adresi Ulica Nove Plavnice 6, Nove Plavnice, izgrađene 1907. godine, a koja ima javnu i društvenu namjenu za 100 korisnika. Uštede potrošnje energije ostvariti će se provedbom 2 građevinske mjere, 2 strojarske i 1 elektrotehničke mjere te osigurati uštedu godišnje potrebne toplinske energije za grijanje (Qh,nd) za 69,51%, uštedu primarne energije nakon energetske obnove za 69,46% i smanjenje emisije CO2 za 70,49%. Nakon provedbe energetske obnove zgrada će pripasti energetskom razredu B.</t>
  </si>
  <si>
    <t xml:space="preserve">Cilj projekta je smanjenje potrošnje energije u zgradi Dječjeg vrtića Bjelovar na adresi Radničko naselje Prilaz II/3, izgrađenog 1981. godine, a koji ima namjenu predškolskog odgoja za 64 djece i 10 zaposlenih na 363,53 m2 GBP. Mjesn i dom koristi 40,79 GBP m2. Energetska obnova ostvarit će se kroz 4 građevinske, 2 strojarske i 1 elektrotehničke mjere te pridonijeti smanjenju emisije CO2 za 64,60% na godišnjoj razini.  Zgrada će nakon energetske obnove prijeći iz G u C energetski razred. Projektirana ušteda godišnje potrebne toplinske energije za grijanje iznosi 53,39%, a projektirana ušteda primarne energije nakon obnove iznosit će 64,30%. Smanjenje godišnje potrebne toplinske energije za grijanje (QH,nd) iznosit će 43.377,42 kWh/god. </t>
  </si>
  <si>
    <t>Zgrada Osnovne škole "Mladost" Jakšić izgrađena je 1974., dok je zgrada športske dvorane izgrađena 2001. godine na način koji ne odgovara suvremenim standardima uštede i racionalnog trošenja energije. Projektom energetske obnove predviđene su građevinske, strojarske i elektrotehničke mjere kojima će se obnoviti vanjska ovojnica zgrade, zamijenit će se postojeća vanjska stolarija, postojeći sustav grijanja, hlađenja i ventilacije te postojeća unutarnja rasvjeta. Korisna energija za grijanje smanjit će se za 639.158,80 kWh/a (63,85%), a godišnja emisija CO2 za 165.579,63 kg (63,85%). Zgrada će ostati u energetskom razredu C uz značajno bolje parametre, a Škola će financijsku uštedu moći usmjeriti na djelatnost osnovnoškolskog obrazovanja.</t>
  </si>
  <si>
    <t>Zgrada škole je certificirana u energ. razred C. Izrađen je Glavni projekt po predloženim mjerama iz energetskog izvješća. Predviđeni su radovi na ovojnici zgrade, ravnom krovu te zamjeni rasvjete. U novom energetskom izvješću će biti naznačeni pokazatelji o ukupnom smanjenju godišnje potrošnje energije za grijanje/hlađenje (QH,nd) od najmanje 50% prije provedenih mjera energetske obnove, te smanjenje emisije CO2. Dostizanje mjerila propisanih Državnim pedagoškim standardom (mjerila za prostor - higijensko-tehnički zahtjevi) je izvjesno.</t>
  </si>
  <si>
    <t>Projektom Energetske obnove zgrade Osnovne škole Silvija Strahimira Kranjčevića u Senju ostvaruje se trajna ušteda u potrošnji energije koja će se očitovati i u financijskom segmentu te će Škola u budućnosti imati više sredstava za stvaranje boljih uvjeta za svoje korisnike. Energetska obnova uključuje: Fasaderske radove, stolarske i bravarske radove, modernizaciju rasvjete te izolaciju krova. Projekt doprinosi održivom razvoju kroz smanjenje potrošnje energije za 77,45% i smanjenje emisije CO2 za 77,45%.</t>
  </si>
  <si>
    <t xml:space="preserve">Projektom je planirana energetska obnova koja obuhvaća četiri građevinskih mjera (dodavanje, obnova i zamjena dijelova omotača grijanog dijela zgrade, toplinska izolacija podova unutar zgrade, toplinska izolacija krova iznad grijanog prostora, zamjena vanjske stolarije) jedna elektrotehnička mjera; zahvati na elektroinstalacijama - zamjena postojećeg sustava rasvjete), te strojarske mjere ugradnja uređaja za mjerenje potrošnje vode i ugradnja mjerača toplinske energije kako bi se osigurali uvjeti za smanjenje utroška energije kako bi se osigurali uvjeti za smanjenje utroška energije i emisije štetnih plinova CO2. </t>
  </si>
  <si>
    <t>Projektom poboljšanja energetske učinkovitosti i korištenje obnovljivih izvora energije područne škole u Gornjim Sredicama predviđa se poboljšanje energetskih svojstava  zgrade, u smislu uštede toplinske energije i toplinske zaštite. Također će se zamijeniti kompletna postojeća energetski neučinkovita rasvjeta novom rasvjetom ma LED tehnologijom te fotonaponski sustav za proizvodnju električne energije za vlastite potrebe, s isporukom viška proizvedene eklektične energije u elektroenergetski sustav.</t>
  </si>
  <si>
    <t>Projekt Energetske obnove Ambulante na adresi Gaja Petrovića 2 Karlovac u sklopu Doma zdravlja Karlovac će kroz implementaciju mjera energetske učinkovitosti koje obuhvaćaju kombinaciju građevinskih, elektro i strojarskih mjera utjecati na značajno smanjenje potrošnje energije za grijanje te smanjenje emisija CO2. Na ovaj način, uz primjenu mjera energetske učinkovitosti omogućiti će se kvalitetnije provođenje zdravstvene djelatnosti što će biti od velike koristi kako djelatnicima tako i bolesnicima.</t>
  </si>
  <si>
    <t xml:space="preserve">Cilj projekta je smanjenje potrošnje energije u zgradi Područne škole Ciglena na adresi Ciglena 7, Ciglena, izgrađene 1892, do 1919. godine, a koja ima namjenu osnovnoškolskog odgoja i obrazovanja za 80 učenika. Građevinska bruto površina zgrade iznosi 536,64 m2. Energetska obnova ostvarit će se kroz 6 građevinskih, 1 strojarske i 1 elektrotehničke mjere te pridonijeti smanjenju emisije CO2 za 70,86% na godišnjoj razini. Zgrada će nakon energetske obnove prijeći iz G u B energetski razred. Ušteda godišnje potrebne toplinske energije za grijanje iznosit će 26.425,88 kWh/god, a projektirana ušteda primarne energije 48.957,03 kWh/god. Smanjenje godišnje potrebne toplinske energije za grijanje iznosit će 50.451,44 kWh/god. </t>
  </si>
  <si>
    <t>Projektom se planira energetska obnova zgrade koja će rezultirati smanjenjem potrošnje energije za grijanje/hlađenje na godišnjoj razini od 68,93 % u odnosu na postojeće stanje. Projektom se na ovom objektu planira ulaganje u izolaciju, zamjenu dotrajale drvene vanjske stolarije sa kvalitetnom PVC stolarijom, zamjena starih neefikasnih rasvjetnih tijela s rasvjetnim tijelima sa LED tehnologijom, izgradnju rampe za svladavanje visinskih razlika, unapređenje sustava grijanja, te adekvatno rješenje otpadnih voda.</t>
  </si>
  <si>
    <t>Projektom se planira energetska obnova zgrade koja će rezultirati smanjenjem potrošnje energije za grijanje/hlađenje na godišnjoj razini od 69,3 % u odnosu na postojeće stanje. Projektom se na ovom objektu planira ulaganje u zamjenu krova, izolaciju vanjskih zidova, zamjenu dotrajale metalne vanjske stolarije sa kvalitetnom PVC stolarijom, zamjena starih neefikasnih rasvjetnih tijela s rasvjetnim tijelima sa LED tehnologijom, uvođenje plinskog infra grijanja, zamjena toplovodnog kotla kondenzacijskim kotlom.</t>
  </si>
  <si>
    <t>Projektom je predviđena izolacija vanjske ovojnice, zamjena stolarije te primjena strojarskih mjera u kombinaciji sa korištenjem obnovljivih izvora energije te provedba elektrotehničkih mjera. Provedbom mjera značajno se smanjuje potrošnja energije čime se izravno doprinosi ciljevima EU direktiva energetske učinkovitosti kojima je propisano da je godišnje potrebno obnoviti 3% površine zgrada u javnom vlasništvu. Provedbom projekta obuhvaćeni su korisnici zgrade (djeca) i djelatnici, a osim smanjenja potrošnje energije i financijskih ušteda, povećava se razina udobnosti korisnika, ispunjavaju se propisani uvjeti kvalitete zraka i razine osvjetljenosti te se utječe na okoliš kroz uštedu energije, što rezultira smanjenjem emisija CO2.</t>
  </si>
  <si>
    <t>Projektom energetske obnove poboljšati će se energetske karakteristike postojećih građevina, smanjiti potrošnja primarne energije u javnim zgradama , doprinijeti smanjenje emisije CO2 ,doprinijeti razvoju gospodarstva povećanjem zapošljavanja određenog broja ljudi na izvođenju radova energetske obnove i pružanjem usluga na realizaciji projekta . Kroz provedbu projekta smanjit će se potrošnja toplinske energije za grijanje -hlađenje a zamjenom rasvjete energetski učinkovitijom smanjit će se i potrošnja električne energije. Istovremeno će se po završetku projekta poboljšati uvjeti rada i udobnost boravka i zaposlenicima javne ustanove i korisnicima usluga javne ustanove što ujedno koristi i poboljšanju kvalitete života i zdravlja korisnicima.</t>
  </si>
  <si>
    <t>Projektom je predviđena Energetska obnova Društvenog doma Seone kroz mjere zamjena postojeće bravarije i stolarije novom energetski učinkovitom bravarijom, poboljšanje toplinskih
svojstava građevnih dijelova grijanog dijela zgrade. Cilj projekta je smanjenje potrošnje energije za 18.682,41 kWh/god, odnosno na godišnjoj razini 54,65%, te smanjenje CO2 za 53,67%.</t>
  </si>
  <si>
    <t>Projektom je predviđena Energetska obnova DVD-a Donja Motičina  kroz mjere zamjena postojeće bravarije i stolarije novom energetski učinkovitom bravarijom, poboljšanje toplinskih svojstava građevnih dijelova grijanog dijela zgrade. Cilj projekta je smanjenje potrošnje energije za 31.915,21 kWh/god, odnosno na godišnjoj razini 54,24%, te smanjenje CO2 za 51,57%.</t>
  </si>
  <si>
    <t>Zgrada škole je certificirana u energ. razred F. Izrađen je Glavni projekt po predloženim mjerama iz energetskog izvješća. Predviđeni su radovi na
ovojnici zgrade, te zamjeni sustava grijanja i rasvjete. U novom energetskom izvješću će biti naznačeni pokazatelji o ukupnom smanjenju godišnje
potrošnje energije za grijanje/hlađenje (QH,nd) od najmanje 50% prije provedenih mjera energetske obnove, te smanjenje emisije CO2. Dostizanje
mjerila propisanih Državnim pedagoškim standardom (mjerila za prostor - higijensko-tehnički zahtjevi) je izvjesno.</t>
  </si>
  <si>
    <t>Osnovna škola Dr. Andrija Mohorovičić, područna škola Jušići i Dječji vrtić Matulji, objekt Jušići smješteni su u objektu neadekvatnih konstrukcijskih elemenata u smislu energetske učinkovitosti. Rekonstrukcijom objekta te uvođenjem korištenja sustava obnovljivih izvora energije za potrebe vrtića i škole  pridonijet će se smanjenju godišnje potrošnje primarne energije u objektu (javnoj zgradi), poboljšanju uvjeta boravka djece i zaposlenih. Na objektu se planira provesti mjera toplinske izolacije vanjskih zidova međukatnih konstrukcija prema tavanu, krovova i međukatnih konstrukcija iznad ventiliranog prostora, zamjena stolarije čime će se postići značajne uštede u potrošnji energije Qh,nd 60.585,25 kWh/a (77,66%).</t>
  </si>
  <si>
    <t>Projektom Energetske obnove zgrade Doma za starije i nemoćne osobe Ličko-senjske županije u Gospiću ostvaruje se trajna ušteda u potrošnji energije koja će se očitovati i u financijskom segmentu te će Dom u budućnosti imati više sredstava za stvaranje boljih uvjeta za svoje korisnike. Energetska obnova uključuje: Fasaderske radove, stolarske i bravarske radove te izolaciju krova. Projekt doprinosi održivom razvoju kroz smanjenje potrošnje energije za 63,51% i smanjenje emisije CO2 za 63,51%.</t>
  </si>
  <si>
    <t xml:space="preserve">Školska zgrada je certificirana u energetski razred D. Izrađena je projektna dokumentacija s predloženim mjerama iz energetskog izvješća. Predviđeni su radovi na ovojnici zgrade (pročelja, ravni krov, kosi krov i strop prema krovu) i zamjena rasvjete. Završetkom radova na obnovi zgrade izradit će se novo energetsko izvješće i certifikat u kojem će biti naznačeni pokazatelji o ukupnom smanjenju godišnje potrošnje energije za grijanje/hlađenje (QH,nd) od najmanje 50% u odnosu na godišnju potrošnju energije prije provedenih mjera za poboljšanje energetskih svojstava zgrade, te smanjenje emisije CO2 (za 78,06 t/god). Dostizanje mjerila propisanih Državnim pedagoškim standardom (mjerila za prostor/higijensko-tehnički zahtjevi) je izvjesno.
 </t>
  </si>
  <si>
    <t>Grad Dugo Selo vlasnik je objekta koji koristi Glazbena škola Dugo Selo. Za objekt je izrađen energetski certifikat te projektna dokumentacija te su predviđene mjere kojima se bitno smanjuje utrošak energije. Grad Dugo Selo posjeduje kapacitete i stručnost za realizaciju energetske obnove predmetne zgrade. Projekt je dugoročno je održiv temeljem prirodnog prirasta i migracija stanovništva te činjenice da dio stanovništva okolnih naselja koristiti usluge glazbene škole, koja se ističe svojom izvrsnošću (brojne nagrade na natjecanjima). Obnovom objekta postižu se zacrtani ciljevi.</t>
  </si>
  <si>
    <t>Projektom je predviđena Energetska obnova Sportske zgrade na Rabu kroz mjere poboljšanje toplinskih svojstava građevnih dijelova grijanog dijela zgrade. Cilj projekta je smanjenje potrošnje energije za 17.566,05 kWh/god, odnosno na godišnjoj razini 76,79% te smanjenja CO2 za 66,69 %.</t>
  </si>
  <si>
    <t>Cilj projekta je smanjenje potrošnje energije u zgradi Gradske uprave u Karlovcu korištenjem mjera energetske učinkovitosti. Energetska obnova će unaprijediti energetski razred građevine od G na A kategoriju, smanjiti emisiju CO2 za 79,07% i postići godišnju energetsku uštedu od 174.050,00 kWh/god. Projekt će unaprijediti stanje u lokalnoj zajednici, a posebice popraviti kvalitetu boravka u zgradi Gradske uprave za djelatnike i korisnike javnih usluga.</t>
  </si>
  <si>
    <t>Provedba projekta energetske obnove Tehničke škole Daruvar - Strojarsko prometni praktikum P+2, na adresi Petra Zrinskog 19, Daruvar, rezultirati će smanjenjem godišnje potrošnje primarne energije u zgradi Tehničke škole Daruvar za 69,72 % odnosno 144.185,40 kWh/god nakon provedbe mjera energetske obnove, uz smanjenje ispusta CO2 na godišnjoj razini od 72 t/god, a učinci se ogledaju i u povećanju standarda korištenja zgrade te stvaranju ugodnijeg i zdravijeg okruženja za korisnike prostora.</t>
  </si>
  <si>
    <t>Projekt se odnosi na ulaganje u uređenje objekta javne namjene športske dvorane Sokol s ciljem smanjenja potrošnje energije i energetskih ušteda. U tu svrhu, na objektu će se provesti energetska obnova što će dovesti do ispunjenja kriterija natječaja i dovesti do racionalnijeg i ekonomičnijeg utroška energije. Planirana je zamjena postojeće stolarije ugradnjom nove vanjske stolarije, povećanje toplinske zaštite vanjskih zidova građevine, povećanje toplinske zaštite krovne konstrukcije zgrade. Projektom će se postići energetska ušteda na godišnjem nivou za 53,84% te će se iz energetskog razreda D objekat svrstati u energetski razred C- Q``H,nd,rel = 64%.</t>
  </si>
  <si>
    <t>Zgrada Učeničkog doma Split je certificirana u energetski razred C. Izrađen je Glavni projekt po predloženim mjerama iz energetskog izvješća. Predviđeni su radovi na ovojnici zgrade (pročelje), radovi na ravnom krovu i na zamjeni rasvjete. U novom energetskom izvješću će biti naznačeni pokazatelji o ukupnom smanjenju godišnje potrošnje energije za grijanje/hlađenje (QH,nd) od najmanje 50% prije provedenih mjera energetske obnove, te smanjenje emisije CO2 (za 25,73 t/god). Dostizanje mjerila propisanih Državnim pedagoškim standardom (mjerila za prostor-higijensko-tehnički zahtjevi) je izvjesno.</t>
  </si>
  <si>
    <t>Projekt obuhvaća poboljšanje toplinske ovojnice rekonstrukcijom i izolacijom krovišta, izolaciju ovojnice, izolaciju poda, zamjenu vanjske stolarije, te ugradnja uređaja za mjerenje toplinske energije na zgradi dječjeg dispanzera, opće medicine, ginekoloških ordinacija i uprave Opće bolnice Virovitica u cilju smanjenja utroška energije i štetnih emisija CO2.</t>
  </si>
  <si>
    <t>Projektnim prijedlogom energetske obnove zgrade u kojoj se obavlja društvena djelatnost odgoja i obrazovanja predviđene su mjere za  poboljšanje energetskih svojstava u smislu uštede toplinske energije i toplinske zaštite na način da se zamijeni vanjska stolarija te izvede toplinski fasadni izolacijski sustav. Zgrada u sadašnjem stanju pripada D energetskom razredu, dok će nakon završetka energetske obnove pripasti u B energetski razred. Provedbom projekta energetske obnove, na godišnjoj razini će se ostvariti uštede od 72,67% potrebne toplinske energije za grijanje, odnosno ušteda od 24.310,41 kn.</t>
  </si>
  <si>
    <t>Zgrada škole, u sklopu koje je i školska dvorana, je certificirana u razred D. Izrađen je Glavni projekt po predloženim mjerama iz energetskog izvješća. Predviđeni su radovi na ovojnici zgrade (pročelje zgrade, zamjena vanjske stolarije, radovi na stropu prema krovu i toplinskoj zaštiti krova, te zamjeni i ugradnji sustava grijanja i hlađenja novim visokoučinkovitim sustavom i zamjeni rasvjete. U novom energetskom izvješću će biti naznačeni pokazatelji o ukupnom smanjenju godišnje potrošnje energije za grijanje/hlađenje (QH,nd) od najmanje 50% prije provedenih mjera energetske obnove, te smanjenje emisije CO2. Dostizanje mjerila propisanih Državnim pedagoškim standardom (mjerila za prostor - higijensko-tehnički zahtjevi) je izvjesno.</t>
  </si>
  <si>
    <t>Projektom je predviđena rekonstrukcija ovojnice zgrade koja obuhvaća četiri građevinske mjere (toplinsku izolaciju vanjskih zidova, toplinsku izolaciju stropa prema negrijanog tavana i izolacija dijela temelja i sokla, izolaciju kosog krova iznad grijanog dijela), te dvije strojarske mjere (Ugradnja visokoučinkovitog plinskog kondenzacijskog kotla te ugradnja dizalice topline za pripremu PTV) a sve u cilju smanjenja utroška energije i štetnih emisija CO2.</t>
  </si>
  <si>
    <t>Projekt energetske obnove Osnove škole fra Kaje Adžića Pleternica izravno će doprinijeti smanjenju potrošnje energije u zgradama javnog sektora te oslobađanju sredstava za kvalitetniji sustav odgoja i obrazovanja. Korisnici škole dobiti će ugodnije mjesto za boravak i rad, a istovremeno će porasti svijest o važnosti korištenja enU rješenja, racionalnijem gospodarenju energijom te smanjenju emisije CO2.</t>
  </si>
  <si>
    <t>Osnovni cilj projekta je energetska obnova zgrade Doma za starije i nemoćne osobe Korčula - Vela Luka, čime će se smanjiti energetske potrebe i toplinski gubici građevine, osigurati financijske uštede i poboljšati uvjeti rada u Domu. Također, planira se i ugradnja sustava solarnih kolektora za pripremu tople vode iz OIE za potrebe zgrade Doma. Implementacijom mjera energetske obnove planirano je ostvarivanje smanjenja potrošnje primarne energije od 635.559 kWh godišnje, smanjenja potrebe za toplinskom energijom za grijanje od 245.441 kWh godišnje, i smanjenje emisije CO2 od 196,97 t godišnje.</t>
  </si>
  <si>
    <t>Provedba projekta energetske obnove zgrade javne namjene u Bartolovcu, na lokaciji Bartolovec, Varaždinska 77, 42202 Trnovec Bartolovečki, rezultirat će smanjenjem godišnje potrošnje primarne energije za 41.119,50 KwH/god  odnosno 60,04 % uz smanjenje potrošnje energije za grijanje od 24.669,60 kWh odnosno 58,32 %. Učinci projekta ogledaju se i u poboljšanju uvjeta korištenja objekta te promicanju održivog upravljanja energijom.</t>
  </si>
  <si>
    <t>Predmet ovog projekta je energetska obnova zgrade Osnovne škole Novska-odjela za rad s djecom s posebnim potrebama. Projektom će se provesti aktivnosti s ciljem smanjenja potrošnje energije zgrade što će rezultirati povećanjem ugode boravka učenika i djelatnika škole uz smanjenje potrošnje energije i povećanje stupnja ekološke efikasnosti.</t>
  </si>
  <si>
    <t>Projektom je planirana energetska obnova koja obuhvaća osam građevinskih mjera (zidovi na pročelju zgrade, podovi, te zamjena vanjske stolarije) te dvije strojarske mjere (rekonstrukcije prinudne ventilacije sa rekuperatorima zraka i djelomično rekonstruiranje plinske sustava grijanja i hlađenja) a sve u cilju smanjenja utroška energije i štetnih emisija CO2.</t>
  </si>
  <si>
    <t>Projektom je predviđena Energetska obnova DVD-a Kućanci kroz mjere zamjena postojeće bravarije i stolarije novom energetski učinkovitom bravarijom, poboljšanje toplinskih svojstava
građevnih dijelova grijanog dijela zgrade, uvođenje učinkovitog sustava grijanja i rasvjete. Cilj projekta je smanjenje potrošnje energije za 43.287,60 kWh/god, odnosno na godišnjoj razini
73,35%, te povećanje CO2 za 26,16%.</t>
  </si>
  <si>
    <t>Provedbom predviđenih mjera energetske obnove zgrade Specijalne bolnice u kojoj se odvija zdravstvena djelatnost ostvariti će se smanjenje godišnje primarne potrošnje energije za 59,66%, u odnosu na potrošnju godišnje primarne potrošnje energije prije provedbe mjera navedenih u ovom projektom prijedlogu. Pored toga, ugradnja solarne elektrane na krov zgrade uvodi novu mjera korištenja OIE iz lokalnih izvora.Svim projektnim aktivnostima osigurati će se smanjenje emisije CO2 za 58,44%. Aktivnostima promocije i vidljivosti podići će se svijest korisnika zgrade Specijalne bolnice za medicinsku rehabilitaciju, ali će i šira javnost biti informirana o učinkovitijem korištenju energije i svakodnevnim prednostima povećanja energetske učinkovitosti.</t>
  </si>
  <si>
    <t>Projektom je planirana energetska obnova koja obuhvaća pet građevinskih mjera za poboljšanje toplinske zaštitne ovojnice (zamjena dijela vanjske stolarije, toplinska izolacija stropa prema negrijanom tavanu, toplinska izolacija vanjskih zidova, toplinska izolacija poda prema tlu, toplinska izolacija kosog krova iznad grijanog prostora), te dvije strojarske mjere (uvođenje visoko učinkovitog sustava grijanja i uvođenje dizalice topline), a sve u cilju smanjenja utroška energije i štetnih emisija CO2.</t>
  </si>
  <si>
    <t>Projektni zadatak je izrada glavnog projekta za energetsku obnovu društvenog doma u Budančevici, Stjepana Radića 3, 48362 Kloštar Podravski, postojeće javne zgrade, tj. društvenog doma u Budančevici u kojem je smještena dječja igraonica te energetski radovi koji će se odvijati prema glavnom projektu energetske obnove, a uključuju sljedeće mjere: zamjenu vanjske stolarije ugradnjom nove uz izvedbu toplinske zaštite ovojnice zgrade te zahvate na instalacijama, a sastoje se od zamjeni rasvjetnih tijela i adaptacije sustava grijanja.</t>
  </si>
  <si>
    <t>Projekt Energetska obnova zgrade Osnovne škole Blaž Tadijanović u Slavonskom Brodu značajno će doprinijeti smanjenju potrebne energije za grijanje i hlađenje zgrade škole i smanjenju emisije CO2, dodatno će smanjiti potrebu za energijom korištenjem obnovljivih izvora energije (za pripremu PTV i kao podrška grijanju), te značajno unaprijediti uvjete korištenja za korisnike i zaposlenike škole. Provođenje radova energetske obnove rezultirati će prelaskom zgrade škole iz energetskog razreda D u energetski razred B, uštedom energije od 82,99% i smanjenjem emisije CO2 od 87,49%. Vrijednost projekta iznosi 6.518.147,09 kuna.</t>
  </si>
  <si>
    <t>Projekt Energetske obnove Osnovne škole Antun Mihanović u Slavonskom Brodu u svojoj srži obuhvaća paket integriranih mjera energetske obnove zgrade škole i školske dvorane koji će rezultirati prelaskom ovih objekata iz energetskog razreda E u razred C, odnosno B te uštedom energije od 68,57% i smanjenjem emisije CO2 od 68,57%. Vrijednost projekta iznosi 10.118.505,80 kuna.</t>
  </si>
  <si>
    <t>Projekt Energetske obnove Ambulante Rakovica na adresi Rakovica 33, Rakovica u sklopu Doma zdravlja Slunj će kroz implementaciju mjera energetske učinkovitosti koje obuhvaćaju skup građevinskih mjera utjecati na značajno smanjenje potrošnje energije za grijanje te smanjenje emisija CO2. Na ovaj način, uz primjenu mjera energetske učinkovitosti omogućiti će se kvalitetnije provođenje zdravstvene djelatnosti što će biti od velike koristi kako djelatnicima tako i bolesnicima.</t>
  </si>
  <si>
    <t>Sportski dom Macinec izgrađen je 1982. godine. Nalazi se u lošem stanju i ima  izračunati energetski razred E (QH, nd, rel=165%). Projekt energetske obnove sportskog doma Macinec kroz mjere energetske obnove postiže uštede u toplinskoj energiji za grijanje od 58,07%. Glavnim projektom predviđena je rekonstrukcija vanjske ovojnice, rekonstrukciju instalacija i termotehničke instalacije koje uključuju obnovljive izvore energije.  Provedbom projekta  zgrada iz energetskog razreda E prelazi u energetski razred C. Sportski dom Macinec društvene je namjene i na korištenju je udrugama i mještanima Macinca. Stalni korisnici objekta su nogometni klub Macinec Centrometal i škola nogometa Petica, a objekt redovno koristi oko 100 korisnika.</t>
  </si>
  <si>
    <t>Projektom je predviđena izmjena postojeće  stolarije novom, toplinska izolacija vanjskih zidova ETICS sustavom s izolacijom u debljini od 12 cm, toplinska izolacija stropa prema tavanu i kosog krova sa 20 cm debelim izolacijskim pločama. Planiranim zahvatom u prostoru biti će izvedena rekonstrukcija sustava grijanja. Projektom će se smanjiti godišnje potrebe toplinske energije za grijanje (QH,nd) za 13.731,77 kWh, ostvariti financijske uštede u iznosu od cca 22.000,00 kuna a 22 učenika će na taj način dobiti poboljšanje uvjete za rad. Sredina će ostvariti korist iz smanjene emisije CO2 u količini od 78 % godišnje.</t>
  </si>
  <si>
    <t>Predmetna zgrada Doma zdravlja Vinkovci prema postojećem stanju pripada energetskom razredu G. Zgrada je izgrađena 1857. godine te ima veliki potencijal za provođenje mjera energetske obnove. Projektom se želi postići smanjenje količine energije potrebne za obavljanje funkcije rasvjete, grijanja ili hlađenja prostora, te osigurati bolje radne uvjete za sve djelatnike kao i za korisnike usluga Doma zdravlja.</t>
  </si>
  <si>
    <t>Predmet projekta je energetska obnova zgrade osnovne i srednje škole u Gradu Visu. Tokom provedbe biti će izvršeni radovi rekonstrukcije građevinske ovojnice, strojarski radovi i elektrotehnički radovi, koji će u konačnici dovesti do smanjenja toplinske energije za grijanje i hlađenje na godišnjoj razini od 63,92%, te će se smanjiti emisija C02 za 53,27%, a rezultirajuće smanjenje primarne energije u odnosu na stvarni režim korištenja objekta primjenom svih mjera je 102.199,34 kWh/a.</t>
  </si>
  <si>
    <t>Projektom je planirana energetska obnova koja obuhvaća četiri građevinske mjere za poboljšanje toplinske zaštitne ovojnice (zidovi na pročelju zgrade, strop prema tavanu, strop-kosi krov, te zamjenu vanjske stolarije), te četiri strojarske mjere (rekonstrukciju sustava grijanja, ugradnje termostatskih ventila te postavljanje solarnih kolektora za pripremu tople vode, te razdvajanje mjerenja - vode i struje) a sve u cilju smanjenja utroška energije i štetnih emisija CO2.</t>
  </si>
  <si>
    <t>Predmet obnove je zgrada vatrogasnog doma u Benkovcu trenutnog energetskog razreda C. Stanje zgrade predstavlja problem u potrošnji energije što rezultira velikim troškovima tijekom cijele godine. Energetskom obnovom spriječilo bi se neučinkovito korištenje energije i povećala briga za okoliš korištenjem obnovljivih izvora energije. Cilj projekta je ušteda godišnje potrebne toplinske energije za grijanje koja bi nakon obnove iznosila 76,10%, ušteda primarne energije koja bi nakon obnove iznosila 85,10% i smanjenje emisije CO2 za 36,59% na razini godine. Ciljane skupine koje će biti obuhvaćene aktivnostima su Upravni odjel za pr. pl. zašt. okoliša i kom. posl., komunalno poduzeća Benković d.o.o. i  javna vatrogasna postrojba grada Benkovca.</t>
  </si>
  <si>
    <t>Projekt uključuje aktivnosti energetske obnove zgrade društvenog doma Ježevo, čime će se ostvariti smanjenje potrošnje za grijanje/hlađenje na godišnjoj razini te postići viši energetski razred i adekvatni uvjeti za obavljanje društvenih djelatnosti na području Općine Rugvica.</t>
  </si>
  <si>
    <t>Dječji vrtić Buje i talijanski vrtić Mrvica  smješten je u objektu neadekvatnih konstrukcijskih elemenata u smislu energetske učinkovitosti. Rekonstrukcijom objekta za potrebe vrtića 
pridonijet će se poboljšanju uvjeta boravka djece te smanjenju troškova poslovanja. Na objektu se planira provesti mjera toplinske izolacije na vanjske zidove,  ravnog i kosog krova te zamjena postojeće stolarije, zamjena postojeće rasvjete u objektu te ugradnja dizalice topline za grijanje i hlađenje objekta kao i ugradnja solarnih panela za  PTV čime će se postići značajne uštede u potrošnji energije Qh,nd 81.343,30 kWh/a (65,29 %) odnosno sam cilj ovog projekta - povećanje energetske učinkovitosti zgrade.</t>
  </si>
  <si>
    <t>Projektom je planirana energetska obnova koja obuhvaća četiri građevinske mjere za poboljšanje toplinske zaštitne ovojnice (zidovi na pročelju zgrade i zid prema negrijanom prostoru, strop prema tavanu, strop-ravni krov, te strop-kosi krov, te zamjenu vanjske stolarije), te dvije strojarske mjere (rekonstrukcija sustava grijanja i ugradnja termostatskih ventila), a sve u cilju smanjenja utroška energije i štetnih emisija CO2.</t>
  </si>
  <si>
    <t>Osnovna svrha projekta energetske obnove zgrade Doma zdravlja Petrinja, Ispostava Glina, na adresi Vukovarska 41, 44400 Glina, je smanjenje potrebne energije zgrade. Dugoročno, projekt energetske obnove zgrade doma zdravlja, značajno će doprinijeti smanjenju potrebne energije za grijanje i hlađenje zgrade i smanjenju emisije CO2, te značajno unaprijediti uvjete korištenja za korisnike i zaposlenike. Provođenje radova energetske obnove rezultirati će prelaskom zgrade Doma zdravlja iz energetskog razreda D u energetski razred B; uštedom godišnje potrebne energije (Qhnd) od 61,05%, smanjenjem primarne energije od 35,94 % i uštede emisije CO2 od 39,41%.
Osnovne ciljne skupine projekta su:
1.zdravstveni sektor
2.stanovnici grada Gline</t>
  </si>
  <si>
    <t>Projekt energetske obnove zgrade Centra hrvatskih branitelja izravno će doprinijeti smanjenju potrošnje energije u zgradi te oslobađanju sredstava za kvalitetniji sustav društvenog djelovanja. Korisnici zgrade (branitelji, dragovoljci te članovi njihovih obitelji) dobit će ugodnije mjesto za boravak, a istovremeno će porasti svijest o važnosti korištenja mjera EnU, racionalnijem gospodarenju energijom te smanjenju emisije CO2 u okoliš. Zgrada Centra hrvatskih branitelja je zgrada društvene namjene za koju je predviđena energetska obnova povećanjem toplinske zaštite vanjskog zida, poda prema tlu, poda prema negrijanom prostoru, stropa prema negrijanom prostoru, zamjena vanjske stolarije, ugradnja sustava grijanja te zamjena rasvjete.</t>
  </si>
  <si>
    <t>Provedbom mjera energetske obnove zgrade Vatrogasnog doma DVD-a Bednja ostvarit će se smanjenje potrošnje energije za grijanje (QHnd) na godišnjoj razini za 72,82% u odnosu na god. potrošnju energije za grijanje prije provedbe energetske obnove. Ostvarit će se smanjenje godišnje primarne potrošnje energije za 66,35% u odnosu na potrošnju god. primarne potrošnje energije prije provedba mjera energetske obnove. Ugradnjom solarnih kolektora uvesti će se nova mjera korištenja obnovljivih izvora energije. Navedenim aktivnostima osigurati će se smanjenje emisije CO2 za 1%. Aktivnostima promocije i vidljivosti podići će se svijest korisnika zgrade i opće javnosti o efikasnijem korištenju energije i korisnosti povećanja energetske učinkovitosti.</t>
  </si>
  <si>
    <t>Predmet ovog projekta je energetska obnova zgrade baptističkog molitvenog doma baptističke crkve „Sion“koji se nalazi na k.č.br. 250, k.o. Sirač. Projektom će se provesti aktivnosti s ciljem smanjenja potrošnje energije predmetne zgrade što će rezultirati financijskom uštedom te povećanjem stupnja ekološke efikasnosti.</t>
  </si>
  <si>
    <t>Projektom je predviđena izmjena postojeće  stolarije novom, toplinska izolacija vanjskih zidova ETICS sustavom s izolacijom u debljini od 8-14 cm, toplinska izolacija stropova i krova od 6-16 cm. Sva rasvjetna tijela predviđena su s visokoučinkovitim LED izvorima svjetlosti. Rekonstrukcija sustava grijanja hlađenja i PTV-a. Projektom će se smanjiti godišnje potrebe toplinske energije za grijanje (QH,nd) za 561.011,53 kWh, ostvariti financijske uštede u iznosu od cca 500.000,00 kuna a 16.000 stanovnika će na taj način dobiti poboljšanje uvjete za boravak u zdravstvenoj ustanovi. Sredina će ostvariti korist iz smanjene emisije CO2 u količini od 51,66 % godišnje.</t>
  </si>
  <si>
    <t>Predloženim projektom će se provesti energetska obnova zgrade hitne medicine Zavoda za hitnu medicinu Koprivničko-križevačke županije. U svrhu energetske obnove predviđeni su sljedeći radovi: povećanje toplinske zaštite krova iznad grijanog prostora, povećanje toplinske zaštite vanjskog zida i stropa prema negrijanom prostoru, zamjena vanjske stolarije, poboljšanje visokoučinkovitog sustava hlađenja, uvođenje visokoučinkovitog sustava prozračivanja, zamjena unutarnje rasvjete učinkovitijom te uvođenje sustava automatizacije i upravljanja zgradom. Provedbom projekta će se doprinijeti boljem i učinkovitijem poslovanju Zavoda za hitnu medicinu.</t>
  </si>
  <si>
    <t>Osnovni cilj projekta je energetska obnova zgrade Osnovne škole fra Ante Gnječa - Staševica, čime će se smanjiti energetske potrebe i toplinski gubici građevine, osigurati
financijske uštede i poboljšati uvjeti rada u školi. Također, planira se i ugradnja sustava solarnih kolektora za pripremu tople vode iz OIE za potrebe zgrade škole. Implementacijom mjera
energetske obnove planirano je ostvarivanje smanjenja potrošnje primarne energije od 79.644,99 kWh godišnje, smanjenja potrebe za toplinskom energijom za grijanje od 37.288kWh
godišnje, i smanjenje emisije CO2 od 11,57 t godišnje.</t>
  </si>
  <si>
    <t>Osnovna svrha projekta energetske obnove zgrade Doma zdravlja Sisak, na adresi Ulica kralja Tomislava 1, 44000 Sisak, je smanjenje potrebne energije zgrade. Dugoročno, projekt energetske obnove zgrade Doma zdravlja, značajno će doprinijeti smanjenju potrebne energije za grijanje i hlađenje zgrade i smanjenju emisije CO2, te značajno unaprijediti uvjete korištenja za korisnike i zaposlenike. Provođenje radova energetske obnove rezultirati će prelaskom zgrade Doma zdravlja iz energetskog razreda E u energetski razred C; uštedom godišnje potrebne energije (Qhnd) od 56,37%, smanjenjem primarne energije od 44,36 % i uštede emisije CO2 od 49,73%.
Osnovne ciljne skupine projekta su:
1.zdravstveni sektor
2.stanovnici grada Siska i SMŽ</t>
  </si>
  <si>
    <t xml:space="preserve">Projektom će se obnoviti zgrada Dječjeg vrtića Ciciban koja će preći iz trenutnog energetskog razreda D u energetski razred B. U sklopu realizacije projekta zamijeniti će se i izolirati dotrajali krov zgrade, postaviti toplinska izolacija u pod, zamijeniti vanjska stolarija  te ugraditi dizalica topline po principu zrak-voda koja. </t>
  </si>
  <si>
    <t>Centar za inkluziju i podršku zajednici  grad Buje smješten je u objektu neadekvatnih konstrukcijskih elemenata u smislu energetske učinkovitosti. Rekonstrukcijom objekta za potrebe centra pridonijet će se poboljšanju uvjeta boravka djece te smanjenju troškova poslovanja. Na objektu se planira provesti mjera toplinske izolacije na vanjske zidove, ravnog i  krova te zamjena postojeće stolarije  čime će se postići značajne uštede u potrošnji energije Qh,nd 30.434,71 kWh/a (73,30 %) odnosno sam cilj ovog projekta - povećanje energetske učinkovitosti zgrade.</t>
  </si>
  <si>
    <t>Svrha projekta je smanjenje potrošnje energije u zgradi društvenog doma provedbom mjera za poboljšanje energetske učinkovitosti objekta. Najznačajniji očekivani učinci provedbe povećanja energetske učinkovitosti su ušteda energije za grijanje te smanjenje emisije CO2. Ovim pothvatom poboljšati će se opći uvjeti za korisnike društvenog doma.</t>
  </si>
  <si>
    <t>Provedbom mjera energetske obnove zgrade Doma za starije i nemoćne osobe Varaždin u kojem se odvija djelatnost institucionalnog zbrinjavanja starijih osoba ostvariti će se smanjenje godišnje potrebne topline za grijanje za 56,29%, smanjenje godišnje primarne potrošnje energije za 44,68% u odnosu na potrošnju godišnje primarne potrošnje energije prije provedba mjera energetske obnove. Ujedno će se instalacijom sunčane elektrane uvesti nova mjera korištenja obnovljivih izvora energije iz lokalnih izvora. Navedenim aktivnostima osigurat će se smanjenje emisije CO2 za 44,08%. Aktivnosti promocije i vidljivosti podići će se svijest korisnika zgrade Doma, kao i opće javnosti o učinkovitijem korištenju energije.</t>
  </si>
  <si>
    <t xml:space="preserve">Projekt „Energetska obnova zgrade Općine Dubravica na adresi Pavla Štosa 3, Dubravica“ provodi se u cilju smanjenja potrošnje energije u predmetnoj zgradi od najmanje 76% u odnosu na godišnju potrošnju energije za grijanje prije provedbe mjera energetske obnove, definiranih projektom. Lokalnoj samoupravi time je omogućeno sredstva ušteđena kroz smanjenu potrošnju energije uložiti u provedbu daljnjih mjera energetske obnove u cilju još značajnije uštede energije.  </t>
  </si>
  <si>
    <t>Provedbom mjera energetske obnove zgrade Društvenog doma u kojoj se odvija vatrogasna djelatnost ostvarit će se smanjenje godišnje primarne potrošnje energije za 46,96% u odnosu na potrošnju godišnje primarne potrošnje energije prije provedba mjera energetske obnove. Osim toga, ostvarit će se smanjenje potrošnje toplinske energije za grijanje (QH,nd) za 75,88%, u odnosu na godišnju potrošnju toplinske energije za grijanje prije provedbe mjera energetske obnove. Navedenim aktivnostima osigurat će se smanjenje emisije CO2 na godišnjoj razini za 45,64%.
Aktivnosti promocije i vidljivosti podići će se svijest korisnika zgrade kao i opće javnosti o učinkovitijem korištenju energije i prednostima povećanja energetske učinkovitosti.</t>
  </si>
  <si>
    <t xml:space="preserve">Planirana rekonstrukcija postojeće zgrade se odnosi na izvedbu toplinsko-izolacijskog sustava na vanjskim zidovima zgrade s unutrašnje strane, toplinsko-izolacijskog sustava na podu tavana u potkrovlju zgrade, sanaciju vlage u svim zidovima te zamjenu vanjske drvene stolarije. Predviđa se zamjena postojeće rasvjete učinkovitijom, te zamjena postojećih radijatorskih ventila termostatskima. Ovim mjerama se namjerava postići:
1. Smanjenje godišnje potrošnje primarne energije za grijanje (Eprim) u PŠ Dautan za 51,77 % odnosno za 14.460,94. kWh/god
2. Smanjenje potrošnje energije za grijanje (Qhnd) u PŠ Dautan za 50,27 % odnosno 8604,8 kWh/god
3. Smanjenje ispusta CO2 kod upotrebe objekta za 52,0% </t>
  </si>
  <si>
    <t>Osnovni cilj projekta je energetska obnova zgrade Gimnazije Metković, čime će se smanjiti energetske potrebe i toplinski gubici građevine, osigurati financijske uštede i poboljšati uvjeti rada u školi. Također, planira se i ugradnja sustava solarnih kolektora za pripremu tople vode iz OIE za potrebe zgrade škole. Implementacijom mjera energetske obnove planirano je ostvarivanje smanjenja potrošnje primarne energije od 797.977 kWh godišnje, smanjenja potrebe za toplinskom energijom za grijanje od 98.360 kWh godišnje, i smanjenje emisije CO2 od 248,35 t godišnje.</t>
  </si>
  <si>
    <t>Zgrada mikrobiologije i rentgena OBV građevina je javnog sektora u kojoj se odvija zdravstvena djelatnost i koja ne udovoljava uvjetima energetske učinkovitosti te nema nikakvih pozitivnih utjecaja očuvanja okoliša i energije. Provedbom mjera energetske obnove zgrade mikrobiologije i rentgena ostvariti će se smanjenje godišnje potrošnje primarne energije za 78,00% u odnosu na trenutno stanje te će se ostvariti ušteda godišnje potrebe toplinske energije za grijanje za 75,62% (QH,nd)
Svim planiranim aktivnostima osigurati će se smanjenje emisije CO2 za 78,00%. Aktivnosti promocije i vidljivosti podići će svijest korisnika zgrade kao i opće javnosti o učinkovitijem korištenju energije.</t>
  </si>
  <si>
    <t>Projektom je predviđena izmjena postojeće  stolarije novom, toplinska izolacija vanjskih zidova ETICS sustavom s izolacijom u debljini od 15 cm, toplinska izolacija stropa prema tavanu sa 20 cm izolacijskih ploča. Planiranim zahvatom u prostoru biti će izvedena rekonstrukcija sustava grijanja. Planira se optimizacija postojeće rasvjete energetski učinkovitom LED rasvjetom. Projektom će se smanjiti godišnje potrebe toplinske energije za grijanje (QH,nd) za 33.730,00 kWh, ostvariti financijske uštede u iznosu od cca 20.000,00 kuna godišnje a 23 učenika će na taj način dobiti poboljšanje uvjete za rad. Sredina će ostvariti korist iz smanjene emisije CO2 u količini od 66,83 % godišnje.</t>
  </si>
  <si>
    <t>Projekt se odnosi na energetsku obnovu zgrade Doma za starije i nemoćne osobe Lovret s ciljem smanjenja toplinskih gubitaka i poboljšanja energetske učinkovitosti.</t>
  </si>
  <si>
    <t xml:space="preserve">Provedba projekta energetske obnove dječjeg vrtića u Strahnonincu rezultirat će smanjenje godišnje potrošnje primarne energije za 51.123,53 KwH/god  odnosno 50,18 % po provedbi mjera energetske učinkovitosti kao i povećanju korištenja obnovljivih izvora energije ugradnjom solarnog sustava za pripremu tople vode a sami učinci projekta ogledaju se i u smanjenju ispusta C02 u iznosu od 50,62%, poboljšanju uvjeta korištenja objekta te promicanju održivog upravljanja energijom. </t>
  </si>
  <si>
    <t>Zgrada Hrvatski dom Daruvar izgrađena je 1983. godine kao Dom Omladine. Budući da se se radi o objektu na kojem od izgradnje nisu uložena značajnija sredstva, krovište i stolarija su dotrajali te na cijeloj zgradi nema toplinske zaštite, veliku su gubici i potrošnja energije. Cilj ovog projekta je energetskom obnovom zgrade smanjiti potrošnju energije te osigurati kvalitetniji i ugodniji prostor za rad udruga. 
Ciljne skupine su udruge koje svakodnevno ili povremeno koriste prostor Hrvatskog doma za svoj rad.</t>
  </si>
  <si>
    <t>Zgrada Područne škole Ruševo, Osnovne škole Stjepana Radića Čaglin, izgrađena je 1955. godine, na način koji ne odgovara suvremenim standardima uštede i racionalnom trošenju energije. Projektom energetske obnove predviđene su tri građevinske i jedna elektrotehnička mjera kojima će se obnoviti vanjska ovojnica zgrade te će se postojeća unutarnja rasvjeta zamijeniti energetski učinkovitijom. Korisna energija za grijanje smanjit će se za 19.715,00 kWh/a (70,67%), a godišnja emisija CO2 za 751,24 kg (61,43%). Zgrada će iz energetskog razreda C prijeći u energetski razred B, a Škola će financijsku uštedu moći usmjeriti na djelatnost osnovnoškolskog obrazovanja.</t>
  </si>
  <si>
    <t>Predloženim projektom će se provesti energetska obnova zgrade paviljona koja se nalazi u sastavu Opće bolnice "Dr. Tomislav Bardek" u Koprivnici. U svrhu energetske obnove predviđeni su sljedeći radovi: povećanje toplinske zaštite krova iznad grijanog prostora, vanjskog zida i poda, zamjena vanjske stolarije, poboljšanje visokoučinkovitog sustava grijanja, zamjena postojećeg sustava pripreme PTV-a sustavom koji koristi OIE, uvođenje visokoučinkovitog sustava hlađenja, uvođenje visokoučinkovitog sustava prozračivanja, zamjena unutarnje rasvjete učinkovitijom i uvođenje sustava automatizacije i upravljanja zgradom, te provedba mjera obnovljivih izvora energije. Ukupna vrijednost projekta iznosi 9.976.335,55 kuna.</t>
  </si>
  <si>
    <t xml:space="preserve">Predloženim projektom će se provesti energetska obnova zgrade praonice rublja koja se nalazi u sastavu Opće bolnice "Dr. Tomislav Bardek" u Koprivnici. U svrhu energetske obnove predviđeni su sljedeći radovi: povećanje toplinske zaštite krova iznad grijanog prostora, vanjskog zida i poda, zamjena vanjske stolarije, poboljšanje visokoučinkovitog sustava grijanja, uvođenje visokoučinkovitog sustava hlađenja, uvođenje visokoučinkovitog sustava prozračivanja, zamjena unutarnje rasvjete učinkovitijom i uvođenje sustava automatizacije i upravljanja zgradom, te provedba horizontalnih mjera i promidžbe i vidljivosti projekta. Ukupna vrijednost projekta iznosi 6.369.410,25 kuna. </t>
  </si>
  <si>
    <t>Projekt "Energetska obnova Pučkog otvorenog učilište "M.A.Relković" - DOMA KULTURE NOVA GRADIŠKA provodi se u cilju smanjenje potrošnje energije u predmetnoj zgradi od najmanje 56,06% u odnosu na godišnju potrošnju energije za grijanje prije provedbe mjera definiranih projektom. Lokalnoj samoupravi time je omogućeno sredstva ušteđena kroz smanjenu potrošnju energije uložiti u realizaciju kvalitetnijeg programa koji se provode u navedenoj zgradi u kojoj osim navedenog Pučkog otvoreno učilišta "M.A.Relković" još djeluje i Gradska knjižnica, Glazbeni odjel Osnovne škole "Mate Lovraka" i Izvanredni dislocirani sveučilišni preddiplomski studij sestrinstva Fakulteta za dentalnu medicinu i zdravstvo Osijek.</t>
  </si>
  <si>
    <t>Općina Staro Petrovo Selo nalazi se u Brodsko-posavskoj županiji, te je površinom od 141 km2 prostorno najveća općina u županiji. To je ruralno područje s slabim indeksom razvijenosti gdje se javlja problem depopulacije stanovništva.
Ovim projektnim prijedlogom predlaže se energetska obnova zgrade društvenog doma u naselju Oštri Vrhu u Općini Staro Petrovo Selo, a provedenim mjerama energetske obnove postići će se cilj smanjenja potrošnje električne energije, smanjenje emisije CO2 u zgradama javnog sektora što će rezultirati financijskim ušteda. Ostvareni rezultati doprinijeti će poboljšanju kvalitete života stanovnika Oštri Vrh i okolnih naselja kroz unapređenje društvene infrastrukture koja će omogućiti nove sadržaje u ruralnoj zajednici.</t>
  </si>
  <si>
    <t xml:space="preserve">Projekt je usmjeren na energetsku obnovu zgrade Općinskog suda u Slavonskom Brodu kojom bi se u proračunskoj energiji za grijanje postigla ušteda od 79,95%, u primarnoj energiji 89,27%, osuvremenio izgled zgrade i povećala kvaliteta života i rada u zgradi uz pozitivan utjecaj na okoliš.  Obnovljena zgrada Općinskog suda u Slavonskom Brodu postati će paradigmatski primjer uspješno provedene prakse koja će se kasnije primjenjivati i na energetsku obnovu ostalih zgrada u pravosuđu i zatvorskom sustavu koje karakterizira visoka potrošnja energije. Ciljnu skupinu ovog projekta čine suci, državni odvjetnici i zamjenici državnih odvjetnika, službenici i namještenici u pravosudnim tijelima Ministarstva pravosuđa te građani. </t>
  </si>
  <si>
    <t>Projektom je predviđena izmjena postojeće stolarije novom, toplinska izolacija vanjskih zidova ETICS sustavom s izolacijom u debljini od 12 cm, toplinska izolacija stropa prema tavanu od 10 cm. Sva rasvjetna tijela predviđena su s visokoučinkovitim LED izvorima svjetlosti. Rekonstrukcija sustava grijanja i PTV-a. Projektom će se smanjiti godišnje potrebe toplinske energije za grijanje (QH,nd) za 238.846,48 kWh, ostvariti financijske uštede u iznosu od cca 100.000,00 kuna a 180 korisnika će na taj način dobiti poboljšanje uvjete za život. Sredina će ostvariti korist iz smanjene emisije CO2 u količini od 38,83 % godišnje.</t>
  </si>
  <si>
    <t>Centralni problem koji se želi riješiti ovim projektom je velika potrošnja energije i izrazito velika energetska neučinkovitost zgrade stadiona u Vrbovcu koja se ogleda u godišnjoj potrošnji primarne energije od 191.134,69 kWh. Navedeni problem se planira riješiti kroz slijedeće projektne aktivnosti: izvedba ETICS sustava fasade, zamjena vanjske stolarije, krovište ‐ zamjena dijela krovnog pokrova, podu na tlu, rekonstrukcija grijanja prizemlja zgrade, ugradnja centralnog upravljanja instalacijom vode za tuširanje u svlačionicama u prizemlju, ugradnja novog visokoučinkovitog sustava prozračivanja te zamjena rasvjetnih tijela učinkovitijima.
Ciljne skupine su korisnici zgrade stadiona – Zajednica sportskih udruga Vrbovec.</t>
  </si>
  <si>
    <t xml:space="preserve">Projekt Energetske obnove zgrade Općine Veliko Trgovišće će kroz implementaciju mjera energetske učinkovitosti koje obuhvaćaju kombinaciju građevinskih i strojarskih mjera utjecati na značajno smanjenje potrošnje energije za grijanje te smanjenje emisija CO2. Na ovaj način, uz primjenu mjera energetske učinkovitosti omogućiti će se povećanje ugodnosti boravka zaposlenika i korisnika što utječe pozitivno na produktivnost. </t>
  </si>
  <si>
    <t>Projektom je predviđeno ostvarenje uštede godišnje potrebne energije za grijanje od 52,66 % što se postiže s: a) Sanacija krova,  b) Izolacija vanjskog zida grijanog prostora fasadnjm sustavom, c) Projektom je predviđeno uklanjanje postojećih slojeva poda i postava toplinske izolacije poda, d) zamjena drvene stolarije novom PVC stolarijom e) zamjena sustava grijanja f) gromobranska izolacija</t>
  </si>
  <si>
    <t xml:space="preserve">Temeljem ovoga projektnog prijedloga provest će se mjere energetske obnove  za zgradu škole i zgradu športske dvorane OŠ A. G. Matoš  čime će se povećati energetska učinkovitost zgrade. Projekt će rezultirati smanjenjem potrošnje energije za grijanje na godišnjoj razini 68,96% u odnosu na godišnju potrošnju za grijanje prije provedbe navedenih mjera  što će ujedno doprinjeti i smanjenju godišnje emisije CO2 za 59,04%. </t>
  </si>
  <si>
    <t>Općina Staro Petrovo Selo nalazi se u Brodsko-posavskoj županiji, te je površinom od 141 km2 prostorno najveća općina u županiji. To je ruralno područje s slabim indeksom razvijenosti gdje se javlja problem depopulacije stanovništva.
Ovim projektnim prijedlogom predlaže se energetska obnova zgrade Dječjeg Vrtića "Vjeverica", u naselju Staro Petrovo Selo, a provedenim mjerama energetske obnove postići će se cilj smanjenja potrošnje električne energije, smanjenje emisije CO2 u zgradama javnog sektora što će rezultirati financijskim ušteda. Ostvareni rezultati doprinijeti će poboljšanju kvalitete života stanovnika s područja cijele Općine, smanjiti proces depopulacije i potaći demografsku obnovu stanovništva na ruralnom području.</t>
  </si>
  <si>
    <t>Zgrada DZ Zaprešić izgrađena je 1962. god. i dograđivana 1968.god. na način i materijalima koji ne zadovoljavaju današnje standarde i norme energetske učinkovitosti zgrade i utroška energenata potrebnih za grijanje i hlađenje. U zgradi se obavlja primarna zdravstvena djelatnost. Projektom se planira provesti energetska obnova i povećanje energetske učinkovitosti zgrade. Provedba sadržava kombinaciju građevinskih, strojarskih i elektrotehničkih mjera, koje će rezultirati korištenjem obnovljivih izvora energije i velikim uštedama energenata uz optimalno ulaganje. Uz ostvarene financijske koristi uštedom energenata, povećati će se ugoda boravka korisnicima i značajno doprinijeti očuvanju okoliša smanjenjem štetnih stakleničkih plinova.</t>
  </si>
  <si>
    <t>Zgrada gradske uprave grada Buja  smještena je na adresi Istarska 2, 52 460  Buje, objekt je izgrađen 1870. godine. Objekt je neadekvatnih konstrukcijskih elemenata u smislu energetske učinkovitosti. Rekonstrukcijom objekta te ugradnja visokoučinkovitog sustava grijanje i hlađenja za potrebe zaposlenika pridonijet će se smanjenju godišnje potrošnje primarne energije u objektu (javnoj zgradi), poboljšanju uvjeta rada zaposlenih te smanjenju troškova poslovanja. Na objektu se planira provesti mjera povećanja energetske učinkovitosti postavljanjem toplinske izolacije na vanjske, unutrašnje zidove , ravne krovove i te zamjenom  postojeće stolarije novom, čime će se postići značajne uštede u potrošnji energije Qh,nd 46.071,88 kWh/a (59,05 %).</t>
  </si>
  <si>
    <t>Ovim projektom se pristupa izvođenju radova na pročeljima postavljanjem fasade, uređenje stropa iznad grijanog prostora, izrada spuštenih stropova, zamjena sustava grijanja promjenom energenta te postavljanja novim grijačih tijela u svrhu poboljšanja energetskih svojstva zgrade u smislu uštede toplinske i električne energije.</t>
  </si>
  <si>
    <t>Cilj projekta je smanjiti negativne učinke na okoliš kroz provedbu 4 mjere energetske učinkovitosti na zgradi OŠ Dr. Franje Tuđmana na adresi Riječka 2, Lički Osik u svrhu ostvarenja doprinosa smanjenju potrošnje energije u zgradama javnog sektora. Mjere energetske učinkovitosti su:  (1) Vanjska ovojnica, (2) strop prema negrijanom, stropovi prema tavanu, (3) zamjena kotla na biomasu i  (4) zamjena rasvjetnih tijela. Provedbom navedenih mjera očekuje se smanjenje godišnje potrošnje primarne energije za 791.605,92 kWh i smanjenje CO2 za 190 t/god te se uvodi korištenje OIE u predmetnoj zgradi.</t>
  </si>
  <si>
    <t>Projekt Energetska obnova zgrade – Kuhinja Opće bolnice Nova Gradiška, na adresi J.J. Strossmayera 13D, Nova Gradiška ima za CILJ energetsku obnovu koja će rezultirati smanjenjem potrošnje energije za grijanje/hlađenje (QH,nd) na godišnjoj razini (kWh/god) od 59,03 % u odnosu na godišnju potrošnju energije za grijanje/hlađenje prije provedbe navedenih mjera i korištenje obnovljivih izvora energije. Ciljane skupine ovog projekta su korisnici zgrade – Kuhinje opće bolnice Nova Gradiška, a to su pacijenti, medicinsko osoblje bolnice, nemedicinsko osoblje bolnice i tehničko osoblje bolnice.</t>
  </si>
  <si>
    <t>Projekt Energetska obnova zgrade – Upravna zgrada Opće bolnice Nova Gradiška, na adresi J.J. Strossmayera 17a, Nova Gradiška ima za CILJ energetsku obnovu koja će rezultirati smanjenjem potrošnje energije za grijanje/hlađenje (QH,nd) na godišnjoj razini (kWh/god) od najmanje 59,11% u odnosu na godišnju potrošnju energije za grijanje/hlađenje prije provedbe navedenih mjera i korištenja obnovljivih izvora energije. Ciljane skupine ovog projekta su korisnici zgrade – Upravna zgrada bolnice Nova Gradiška, a to su nemedicinsko osoblje bolnice, tehničko osoblje bolnice i uprava bolnice.</t>
  </si>
  <si>
    <t>Projekt Energetska obnova zgrade – Transfuzija Opće bolnice Nova Gradiška, na adresi J.J. Strossmayera 13A, Nova Gradiška ima za CILJ energetsku obnovu koja će rezultirati smanjenjem potrošnje energije za grijanje/hlađenje (QH,nd) na godišnjoj razini (kWh/god) od najmanje 66,48% u odnosu na godišnju potrošnju energije za grijanje/hlađenje prije provedbe navedenih mjera i korištenja obnovljivih izvora energije. Ciljane skupine ovog projekta su korisnici zgrade – Transfuzija opće bolnice Nova Gradiška, a to su pacijenti, medicinsko osoblje, nemedicinsko osoblje bolnice i tehničko osoblje bolnice.</t>
  </si>
  <si>
    <t>Predviđena debljina termoizolacije je 12 cm da bi se dobio koef. prolaska topline vanjskog zida ≤ U=0,25 W/m2K, Izolirat će se pod prizemlja prema tlu i stropovi prema negrijanom tavanu toplinskom izolacijom debljine najmanje 14 cm. pri čemu je max U=0,20 W/m2K. PVC stolarija i sa koeficijentima prolaska topline kompletnog otvora ≤ U=1, 40 W/m2K. Projektom će se smanjiti godišnje potrebe toplinske energije za grijanje za 84.117,97 kWh, ostvariti financijske uštede u iznosu od cca 18.000,00 kuna a 2000 korisnika će na taj način dobiti poboljšanje uvjete za rad. Sredina će ostvariti korist iz smanjene emisije CO2 u količini od 90 % godišnje.</t>
  </si>
  <si>
    <t>Projektom Energetske obnove zgrade Osnovne škole Perušić ostvaruje se trajna ušteda u potrošnji energije koja će se očitovati i u financijskom segmentu te će Škola i Dječji vrtić u budućnosti imati više sredstava za stvaranje boljih uvjeta za 105 učenika kao i 35 djece u dječjem vrtiću. Energetska obnova uključuje: obnovu vanjske ovojnice zgrade, ugradnju novog visokoučinkovitog sustava grijanja, zamjenu unutarnje rasvjete učinkovitijom.Projekt doprinosi održivom razvoju kroz smanjenje potrošnje energije za 67,92 % i smanjenje emisije CO2 za 71,77 %.</t>
  </si>
  <si>
    <t>Općina Privlaka želi povećati energetsku učinkovitost zgrade vatrogasnog doma koji se nalazi na k.č. 1399/2 k.o. Privlaka ukupne građevinske bruto površine 428,25 m². Sukladno izrađenom glavnom projektu implementirati će se predložene mjere energetske obnove u cilju smanjenja potrošnje primarne i toplinske energije te povećanja energetske učinkovitosti zgrade. Realizacija projekta će imati višestruke koristi za Općinu i zaposlenike DVD-a Privlaka, kroz izravne energetske i financijske uštede, pozitivan utjecaj na okoliš te osiguranje boljih radnih uvjeta.</t>
  </si>
  <si>
    <t xml:space="preserve">Predloženim projektom će se obnoviti zgrada Dječjeg vrtića Izviđač koja će preći iz trenutnog energetskog razreda C u energetski razred B. U sklopu realizacije projekta izolirati će se vanjska fasada, zamijeniti vanjska stolarija, postaviti nova LED rasvjeta te ugraditi dizalica topline po principu zrak-voda koja koristi lokalno raspoložive obnovljive izvore energije. </t>
  </si>
  <si>
    <t>Sportska dvorana u Metkoviću je zbog određenih loših projektantskih rješenja, nekvalitetnog materijala, nepostojanja kvalitetne toplinske izolacije, obilnih snježnih padalina 2012. godine postala nesigurno mjesto za odvijanje bilo kakve sportske aktivnosti. Neophodno je stvoriti sigurne i adekvatne uvjete za sportaše koji su glavna ciljana skupina projekta. Potrebno je energetski obnoviti zgradu u skladu s parametrima struke kako bi se doprinijelo cilju projekta - smanjenju potrošnje energije za grijanje/hlađenje (Qh,nd.) za 190.895,81 kWh/god. i projektiranju uštede godišnje potrebne toplinske energije za grijanje (QH,nd) od 87,83%. Provedenim mjerama energetsko svojstvo zgrade zadovoljava zahtjeve gotovo nulte energije propisane TPRUETZZ.</t>
  </si>
  <si>
    <t xml:space="preserve">Predloženim projektom će se obnoviti zgrada Osnovne škole Marina Držića - Osnovna škola od 5.do 8. razreda koja će preći iz trenutnog energetskog razreda C u energetski razred B. U sklopu realizacije projekta zamijeniti će se i izolirati dotrajali krov zgrade, vanjski zidovi te će se ugraditi solarni sustav za pripremu potrošne tople vode. Također će se ugraditi sustav za daljinsko očitanje potrošnje energenata te će se uvesti novi naplatni mjerna mjesta.  </t>
  </si>
  <si>
    <t xml:space="preserve">Energetska obnova dječjeg vrtića Mrvica u Supetru podrazumijeva izvedbu kombinacije mjera energetske učinkovitosti poput toplinske zaštite vanjske ovojnice, zamjenu sustava grijanja, ventilacije i elektroinstalacija te korištenje obnovljivih izvora energije čime će se postići izuzetno velika energetska ušteda, od čak 86 % te energetski razred zgrade A kategorije. </t>
  </si>
  <si>
    <t>Predmet projekta je povećanje energetske učinkovitosti na sportskom objektu u Brodskom Stupniku, na adresi Omladinska ulica 2, k.č.br.2739, k.o. Brodski Stupnik. Planirane mjere energetske obnove se odnose na obnovu ovojnice zgrade, ugradnje novog visokoučinkovitog sustava grijanja i hlađenja, zamjena postojećeg sustava pripreme potrošne tople vode koji koristi OIE te zamjena postojeće rasvjete učinkovitijom.</t>
  </si>
  <si>
    <t>Projektom se planira energetska obnova zgrade koja će rezultirati smanjenjem potrošnje energije za grijanje/hlađenje na godišnjoj razini od 74,72 % u odnosu na postojeće stanje. Projektom se na ovom objektu planira: 1. Toplinska izolacija pročelja ETICS sustavom od kamene vune 2. Toplinska izolacija stropa prizemlja 3. Toplinska izolacija poda prizemlja na tlu 4. Dobava i postava prozora i ulaznih vrata od PVC 5-komornih profila 5.  Zamjena postojeće rasvjete s rasvjetnim tijelima sa LED tehnologijom 6. ugradnja toplovodnog kotla za loženje peletima 12 kW 7. ugradnja radijatorskih baterija</t>
  </si>
  <si>
    <t>Prema postojećem tehničkom stanju, upravna zgrada Općina Trpinja ima sve preduvjete za energetsku obnovu jer se trenutno svrstava u energetski razred B. Ovim projektom se želi postići viši energetski razred implementacijom mjera predloženih u glavnom projektu. Energetskom obnovom se želi postići smanjenje potrošnje primarne energije te osigurati bolje radne uvjete za sve djelatnike i korisnike usluga upravne zgrade općine Trpinja.</t>
  </si>
  <si>
    <t>Provođenjem mjera energetske obnove zgrade „Dječji kreativni centar“ u Puli rezultirat će prelaskom zgrade iz energetskog razreda C u energetski razred B, uštedama u potrošnji energenata za 67,05%, smanjenjem emisije CO2 te će se ujedno riješiti i problem curenja krovišta, problem opšavnih limova,  opadanja dijela žbuke i pojava vlage na unutarnjim zidovima podruma prema tlu. Također, provedba projekta dovest će poboljšanja uvjeta i ugode za korisnike zgrade te estetskog izgleda za okolinu.</t>
  </si>
  <si>
    <t xml:space="preserve">Specifični ciljevi ovog projekta su: 1. Smanjenje godišnje potrošnje primarne energije za grijanje (Eprim) za 56,2 % odnosno za 1.694.417,29 kWh/god nakon provedbe mjera energetske učinkovitosti 2. Smanjenje potrošnje energije za grijanje za 50,9 % odnosno 724.492 kWh/god nakon provedbe mjera energetske učinkovitosti 3. Smanjenje ispusta CO2 kod upotrebe objekta za najmanje 56,64 % godišnje nakon provedbe mjera energetske obnove.Ciljevi projekta postići će se toplinskom izolacijom na vanjskim zidovima, podnožja, ravnog krova, podgleda prema podrumu, poda prema tavanu, izolacijom krova dilatacije D, zamjenom stolarije i staklenih stijenki, te brisoleja, ugradnjom novog toplovodnog kondenzacijskog kotla, ugradnjom LED rasvjetnih tijela. </t>
  </si>
  <si>
    <t>Projektom Energetska obnova Sportsko-rekreacijske zgrade NK “Kamen" Sirač ostvariti će se uštede toplinske energije od 82,44%, na godišnjoj razini, što će dovesti i do povećanja energetskog razreda objekta s postojećeg F na A+ razred. Projektom se predviđa zamjena postojećih vanjskih otvora, izvedba toplinskog fasadnog izolacijskog sustava na vanjskim zidovima i pročeljima, izvedba toplinske izolacije na stropu prema tavanu te ugradnja solarne ploče za pripremu tople potrošne vode.
Trajanje projekta: 18 mjeseci. 
Ukupna vrijednost projekta iznosi: 297.356,25kn.</t>
  </si>
  <si>
    <t>Projektom je predviđena izmjena postojeće  stolarije novom, toplinska izolacija vanjskih zidova ETICS sustavom s izolacijom u debljini od 15 cm, toplinska izolacija ravnog krova sa 20 cm izolacijskih ploča. Rekonstrukcija sustava grijanja. Projektom će se smanjiti godišnje potrebe toplinske energije za grijanje (QH,nd) za 152.796,00 kWh, ostvariti financijske uštede u iznosu od cca 24.000,00 kuna godišnje a 1108 učenika će na taj način dobiti poboljšanje uvjete za rad. Sredina će ostvariti korist iz smanjene emisije CO2 u količini od 65,42 % godišnje.</t>
  </si>
  <si>
    <t>Projektom je predviđena izmjena postojeće  stolarije novom, toplinska izolacija vanjskih zidova ETICS sustavom s izolacijom u debljini od 15 cm, toplinska izolacija ravnog krova sa 20 cm izolacijskih ploča. Rekonstrukcija sustava grijanja. Projektom će se smanjiti godišnje potrebe toplinske energije za grijanje (QH,nd) za 532.468,00 kWh, ostvariti financijske uštede u iznosu od cca 150.000,00 kuna godišnje a 1108 učenika će na taj način dobiti poboljšanje uvjete za rad. Sredina će ostvariti korist iz smanjene emisije CO2 u količini od 69,13 % godišnje.</t>
  </si>
  <si>
    <t>Projekt uz neophodno uložena EU sredstva omogućuje energetsku obnovu Dječjeg vrtića Kutina, zgrade Maslačak uz korištenje obnovljivih izvora energije kojom će se postići smanjenje potrošnje energije čime se uspostavlja trajni sustav energetske uštede i podizanje kvalitete objekta uz pozitivan utjecaj na okoliš. Središnji problem koji projekt adresira i rješava je prekomjerna potrošnja energije zgrade, što dodatno utječe i na ugođaj boravka u prostoru objekta.</t>
  </si>
  <si>
    <t xml:space="preserve">Dječji vrtić „Građa“ u Šibeniku sagrađen je 1988. te iako je u funkciji postoji veliki potencijal za primjenu mjera energetske učinkovitosti. Procijenjena vrijednost projekta iznosi 677.087,78 kn, a cilj projekta je:
- ušteda energije: Qhnd (kWh/a) = 8.105,65- 55,71 %
- smanjenje emisije CO2 (t/god) = 3,66 – 55,16 %
- prelazak zgrade u viši energetski razred
Obnovom vanjske ovojnice zgrada će dobiti i potpuno novo lice, a ugradnjom novog visokoučinkovitog sustava grijanja i zamjenom unutarnje rasvjete učinkovitijom povećati će se ugodnost boravka u prostoru što dugoročno doprinosi većem standardu i kvaliteti života. </t>
  </si>
  <si>
    <t xml:space="preserve">Dječji vrtić „Šibenski tići“ u Šibeniku sagrađen je 1960. te iako je u funkciji postoji veliki potencijal za primjenu mjera energetske učinkovitosti. Procijenjena vrijednost projekta iznosi 1.567.815,73 kn, a cilj projekta je:
- ušteda energije: Qhnd (kWh/a) = 42.950,93 - 52,30 %
- smanjenje emisije CO2 (t/god) = 17,25 – 65,29 %
- prelazak zgrade u viši energetski razred
Obnovom vanjske ovojnice zgrada će dobiti i potpuno novo lice, a ugradnjom novog visokoučinkovitog sustava grijanja i zamjenom unutarnje rasvjete učinkovitijom povećati će se ugodnost boravka u prostoru što dugoročno doprinosi većem standardu i kvaliteti života. Izrada ulazne rampe će osigurati pristupačnost građevine osobama sa smanjenom pokretljivošću. </t>
  </si>
  <si>
    <t xml:space="preserve">Predloženim projektom će se energetski obnoviti zgrada Osnovne škole Ivana Gundulića koja će preći iz trenutnog energetskog razreda C u energetski razred B. U sklopu realizacije projekta zamijeniti će se i izolirati dotrajali krov zgrade, vanjski zidovi, pod prema tlu, strop prema ne-grijanom prostoru, zamijeniti će se dotrajala vanjska stolarija, postaviti će se nova LED rasvjeta te će se ugraditi novi učinkoviti radijatori. Osim mjera energetske obnove provesti će se i promocija predloženog projekta te će imati širi utjecaj budući je OŠ Ivana Gundulića jedna od najvećih škola u Dubrovniku.  </t>
  </si>
  <si>
    <t>Provedba projekta energetske obnove zgrade OB Bjelovar, na adresi Ulica Antuna Mihanovića 8, 43000 Bjelovar rezultirati će smanjenjem godišnje potrošnje primarne energije u zgradi za 1.299.345,07 kWh/god odnosno 45,42  %  i smanjenjem potrošnje energije za grijanje zgrade za 69,62 % nakon provedbe projekta, uz smanjenje ispusta CO2 od 51,40 % a učinci se ogledaju i u povećanju standarda korištenja zgrade te stvaranju ugodnijeg i zdravijeg okruženja za korisnike prostora.</t>
  </si>
  <si>
    <t xml:space="preserve">Projekt „Energetska obnova zgrade Župnog dvora na adresi A. Stepinca 1, Nova Gradiška“ provodi se u cilju smanjenja potrošnje energije u predmetnoj zgradi od najmanje 76,27% u odnosu na godišnju potrošnju energije za grijanje prije provedbe mjera definiranih projektom. Prijavitelju je time omogućeno sredstva ušteđena kroz smanjenu potrošnju uložiti u provedbu daljnjih mjera energetske obnove u cilju još značajnije uštede energije. </t>
  </si>
  <si>
    <t>Temeljni problem definiran Projektom je neučinkovito gospodarenje energijom u vidu velikih gubitaka topline i visoke potrošnje energije na godišnjoj razini.
Cilj projekta je provedbom mjera energetske obnove postići učinkovitije gospodarenje energijom kroz smanjenje potrošnje energije za grijanje (QH,nd) na godišnjoj razini (kWh/god) od najmanje 50% (projektirani iznos smanjenja ukupne godišnje potrošnje energije za potrebe grijanja iznosi 57,08%) i smanjenje potrošnje primarne energije (projektirani iznos smanjenja godišnje potrošnje primarne energije iznosi 76,27%) te povećati korištenje OIE-a ugradnjom kotla na biomasu. Ciljne skupine: Općina Jelenje, lokalni proizvođači peleta i zaposleno osoblje zdravstvene stanice.</t>
  </si>
  <si>
    <t>Projekt Energetska obnova zgrade – Osnovne škole „Matija Antun Relković“ , na adresi Ulica Ignjata Brlića 1, Davor ima za CILJ energetsku obnovu koja će rezultirati smanjenjem potrošnje toplinske  energije za grijanje (QH,nd) na godišnjoj razini (kWh/god) od 59,01 % u odnosu na godišnju potrošnju toplinske energije za grijanje prije provedbe navedenih mjera. Ciljane skupine ovog projekta su korisnici zgrade – Osnovne škole „Matija Antun Relković, a to su učenici, učitelji i tehničko osoblje škole.</t>
  </si>
  <si>
    <t>Projekt uključuje aktivnosti izrade projektne dokumentacije i energetske obnove zgrade dječjeg vrtića Kapljica, čime će se ostvariti preduvjeti za boravak djece i odgajatelja u energetski obnovljenom objektu te smanjenje potrošnje energije za grijanje/hlađenje na godišnjoj razini, a ujedno će se postići viši energetski razred. Ciljana skupina steći će iskustvo u pripremi i provedbi projekata, te će ostvariti znatne uštede u proračunu, a krajnjim korisnicima, posebno djeci i zaposlenima omogućit će se boravak u primjerenim uvjetima.</t>
  </si>
  <si>
    <t>Projekt uz neophodno uložena EU sredstva omogućuje energetsku obnovu OŠ DONJA GRAČENICA, (područna škola OŠ Vladimira Vidrića) Školska ulica 42, Donja Gračenica uz korištenje obnovljivih izvora energije (OIE) kojom će se postići smanjenje potrošnje energije čime se uspostavlja trajni sustav energetske uštede i podizanje kvalitete objekta uz pozitivan utjecaj na okoliš. Središnji problem koji projekt adresira i rješava je prekomjerna potrošnja energije zgrade, što dodatno utječe i na ugođaj boravka u prostoru objekta.</t>
  </si>
  <si>
    <t>Analizirajući navedene elemente, vidljivo je da ni jedan građevinski element koji čini ovojnicu grijanog prostora ne zadovoljava uvijete propisane zakonom (mjereno koeficijentom prolaska topline).Projektom je predviđena rekonstrukcija cijele ovojnice zgrade koja obuhvaća pet građevinskih mjera (zidove na pročelju zgrade, stropove iznad vanjskog prostora, zamjenu vanjske stolarije koja još nije zamijenjena (krovni prozori), izolaciju ravnog i kosog krova te izolaciju zida u tlu) te zamijenu postojeće rasvijete energetski učinkovitom, a sve u cilju smanjenja utroška energije i štetnih emisija CO2. Projektom je predviđeno i razdvajanje mjernih mjesta (struja, voda), koja moraju biti u skladu s važećim tehničkim normativima i standardima.</t>
  </si>
  <si>
    <t>Predmet projekta je povećanje energetske učinkovitosti zgrade društvenog doma u Starom Slatiniku, na adresi Hrvatskih branitelja 181, k.č.br.768, k.o. Stari Slatinik. Planirane mjere energetske obnove se odnose na obnovu ovojnice zgrade i zamjena postojeće rasvjete učinkovitijom.</t>
  </si>
  <si>
    <t>Projekt uz neophodno uložena EU sredstva omogućuje energetsku obnovu OŠ GORNJA GRAČENICA, (područna škola OŠ Vladimira Vidrića) Zagrebačka bb, Gornja Gračenica uz korištenje obnovljivih izvora energije OIE kojom će se postići smanjenje potrošnje energije čime se uspostavlja trajni sustav energetske uštede i podizanje kvalitete objekta uz pozitivan utjecaj na okoliš. Središnji problem koji projekt adresira i rješava je prekomjerna potrošnja energije zgrade, što dodatno utječe i na ugođaj boravka u prostoru objekta.</t>
  </si>
  <si>
    <t xml:space="preserve">Projektnim prijedlogom energetske obnove zgrade u kojoj se obavlja sportska djelatnost te djelatnost osnovnoškolskog i srednjoškolskog tjelesnog odgoja predviđene su mjere za poboljšanje energetskih svojstava u smislu uštede toplinske energije i toplinske zaštite na način da se zamijeni vanjska stolarija, izvede toplinski fasadni izolacijski sustav, izvede rekonstrukcija toplovodne kotlovnice, zamijeni postojeća rasvjeta energetski učinkovitijom te izgradi solarna elektrana. Dvorana u sadašnjem stanju pripada C energetskom razredu, dok će nakon završetka energetske obnove pripasti u A energetski razred. </t>
  </si>
  <si>
    <t>Provedbene mjere energetske učinkovitosti (kombinacija pet građevinskih, jedna elektrotehnička i jedna strojarska mjera) odnose se na Osnovnu školu Vladimira Nazora u Škabrnji:
- ugradnja toplinske izolacije vanjskih zidova i poda prema vanjskom prostoru
- ugradnja toplinske izolacije stropa prema tavanu 
- ugradnja toplinske i hidroizolacije krovova iznad grijanog
- zamjena vanjske stolarije
- modernizacija unutarnje rasvjete
- ugradnja termostatskih ventila
što će rezultirati uštedom energije za grijanje 50,01% u odnosu na postojeće stanje. Nakon izvršene rekonstrukcije, očekivani razred je "B".</t>
  </si>
  <si>
    <t>Zgrade Specijalne bolnice građene su u periodu od 1902.g. do 1984. g. na način i materijalima koji ne zadovoljavaju današnje standarde i norme energetske učinkovitosti zgrade i utroška energenata potrebnih za grijanje i hlađenje. U zgradi se obavlja palijativna zdravstvena djelatnost. Projektom se planira provesti energetska obnova i povećanje energetske učinkovitosti zgrade.. Provedba sadržava kombinaciju građevinskih, strojarskih i elektrotehničkih mjera, koje će rezultirati korištenjem obnovljivih izvora energije i velikim uštedama energenata uz optimalno ulaganje. Uz ostvarene financijske koristi uštedom energenata, povećati će se ugoda boravka korisnicima i značajno doprinijeti očuvanju okoliša smanjenjem štetnih stakleničkih plinova.</t>
  </si>
  <si>
    <t>Predmet projekta je povećanje energetske učinkovitosti na sportskom objektu u Starom Slatiniku, na adresi Hrvatske mladeži 9, k.č.br.1247, k.o. Stari Slatinik. Planirane mjere energetske obnove se odnose na obnovu ovojnice zgrade, ugradnje novog visokoučinkovitog sustava grijanja i hlađenja, zamjena postojećeg sustava pripreme potrošne tople vode koji koristi OIE te zamjena postojeće rasvjete učinkovitijom.</t>
  </si>
  <si>
    <t>Zgrada Dječjeg vrtića „Matija Gubec“ Cernik je izgrađena  materijalima koji ne zadovoljavaju današnje standarde i norme energetske učinkovitosti zgrade i potrošnje energenata za potrebe grijanja i hlađenja objekta. Provedba projekta sadržava građevinsko-arhitektonske mjere koje će uz optimalna ulaganja rezultirati znatnim uštedama energenata. Osim financijskih ušteda provedbom navedenih mjera postići će se i ugodniji uvjeti boravka u prostoru objekta, kao i doprinijeti zaštiti okoliša uslijed smanjenja korištenja energenata i smanjenja emisije CO2. U zgradi se obavlja djelatnost predškolskog odgoja, odnosno odgoja djece vrtićke dobi.</t>
  </si>
  <si>
    <t>Obnova Doma za starije i nemoćne osobe Vukovar će implementirati mjere energetske obnove radi smanjenja potrošnje energenata i povećanja EnU. Mjere doprinose smanjenju CO2, a njihova realizacija će imati koristi za korisnike i djelatnike navedenog Doma od izravnih energetskih i financijskih ušteda do smanjenja štetnih utjecaja na okoliš. Ciljana skupina su djelatnici i korisnici Doma koji će benefite projekta pokazati time  što će sredstva od ušteda iskoristiti za unaprjeđenje opremanja Doma potrebnim resursima.</t>
  </si>
  <si>
    <t>Projekt Energetska obnova javna zgrade zgrada osnovne škole Viktor Car Emin na adresi Trg kralja Tomislava 8, 35214 Donji Andrijevci ima za cilj energetsku obnovu koja će rezultirati smanjenjem potrošnje energije za grijanje/hlađenje (QH, nd) na godišnjoj razini (kWh/god) od najmanje 69,43% u odnosu na godišnju potrošnju energije za grijanje/hlađenje prije provedbe navedenih mjera i korištenje obnovljivih izvora energije. Ciljane skupine ovog projekta su korisnici zgrade – JAVNA ZGRADA ZGRADA OSNOVNE ŠKOLE VIKTOR CAR EMIN, a to su učenici, učitelji i tehničko osoblje škole.</t>
  </si>
  <si>
    <t>Projekt Energetska obnova zgrade – Stara zgrada Poliklinike Opće bolnice dr. Josip Benčević Slavonski Brod, na adresi Andrije Štampara 42, Slavonski Brod ima za CILJ energetsku obnovu koja će rezultirati smanjenjem potrošnje energije za grijanje/hlađenje (QH,nd) na godišnjoj razini (kWh/god) od najmanje 67,78% u odnosu na godišnju potrošnju energije za grijanje/hlađenje prije provedbe navedenih mjera i korištenja obnovljivih izvora energije. Ciljane skupine ovog projekta su korisnici zgrade – Stara zgrada Poliklinike Opće bolnice dr. Josip Benčević Slavonski Brod, a to su pacijenti, medicinsko osoblje, nemedicinsko osoblje bolnice i tehničko osoblje bolnice.</t>
  </si>
  <si>
    <t>Korištenjem prostora utvrđeno je postojanje potrebe za izvođenje radova postavljanja toplinske ovojnice vanjskog zida (fasada), zamjena postojeće stolarije, toplinska izolacija krova, u cilju smanjenja potrošnje toplinske energije za grijanje.</t>
  </si>
  <si>
    <t>Obnova zgrade Osnovne škole Trpinja će implementirati mjere energetske obnove radi smanjenja potrošnje energenata i povećanja EnU. Mjere doprinose smanjenju CO2, a njihova realizacija će imati koristi za navedenu školu, djelatnike, učenike, od izravnih energetskih i financijskih ušteda do smanjenja štetnih utjecaja na okoliš. Ciljana skupina su polaznici i zaposlenici škole koji će benefite projekta pokazati time što će se sredstva od ušteda iskoristiti za unaprjeđenje opremanja škole potrebnim obrazovnim resursima.</t>
  </si>
  <si>
    <t>Energetska obnova objekta upravne zgrade Općine Andrijaševci će implementirati mjere energetske obnove radi smanjenja potrošnje energenata i povećanja EnU. Mjere doprinose smanjenju CO2, a njihova realizacija će imati koristi za djelatnike i korisnike Općine Andrijaševci od izravnih energetskih i financijskih ušteda do smanjenja štetnih utjecaja na okoliš. Ciljana skupina su djelatnici i korisnici Općine Andrijaševci koji će benefite projekta pokazati time što će sredstva od ušteda iskoristiti za unaprjeđenje opremanja zgrade Općine potrebnim resursima.</t>
  </si>
  <si>
    <t>Zgrada Gradskog društva Crvenog križa Požega izgrađena je 1961. godine, a adaptirana 1994. godine na način koji ne odgovara suvremenim standardima uštede i racionalnog trošenja energije. Projektom energetske obnove obuhvaćene su četiri građevinske mjere kojima će se obnoviti vanjska ovojnica zgrade i zamijeniti postojeća vanjska stolarija. Korisna energija za grijanje će se smanjiti za 27.482,52 kWh/a (65,92%), a godišna emisija CO2 za 8.090,78 kg (53,76%). Zgrada će iz energetskog razreda E prijeći u energetski razred C, a Crveni križ će svoju financijsku uštedu moći usmjeriti na svrhu svoga postojanja, a to je zaštita ljudskih prava.</t>
  </si>
  <si>
    <t>Energetska obnova objekta Dobrovoljno vatrogasno društvo Vukovar ( dalje u tekstu DVD Vukovar ) će implementirati mjere energetske obnove radi smanjenja potrošnje energenata i povećanja EnU. Mjere doprinose smanjenju CO2, a njihova realizacija će imati koristi za djelatnike navedenog DVD-a Vukovar od izravnih energetskih i financijskih ušteda do smanjenja štetnih utjecaja na okoliš. Ciljana skupina su djelatnici DVD-a Vukovar koji će benefite projekta pokazati time  što će sredstva od ušteda iskoristiti za unaprjeđenje opremanja DVD-a potrebnim resursima.</t>
  </si>
  <si>
    <t>Projekt energetske obnove DV Hrvatski Leskovac na adresi Potočna ulica 9, Hrvatski Leskovac će kroz implementaciju mjera energetske učinkovitosti koje obuhvaćaju kombinaciju građevinskih, elektro i strojarskih mjera utjecati na značajno smanjenje potrošnje energija za grijanje, te smanjenje emisije CO2. Na ovaj način, uz primjenu mjera za poboljšanje energetske  učinkovitosti omogućiti će se kvalitetnije okruženje za boravak i rad  korisnike zgrade.</t>
  </si>
  <si>
    <t>Projekt energetske obnove zgrade Doma za starije i nemoćne osobe Trešnjevka, Drenovačka 30, će kroz implementaciju mjera energetske učinkovitosti koje obuhvaćaju kombinaciju građevinskih i stojarskih mjera utjecati na značajno smanjenje potrošnje energija za grijanje, te smanjenje emisije CO2. Na ovaj način, uz primjenu mjera za poboljšanje energetske učinkovitosti, omogućiti će se kvalitetnije provođenje djelatnosti ove javne ustanove za djetnike i korisnike.</t>
  </si>
  <si>
    <t>Obnova zgrade -Upravne zgrade Vukovarsko-srijemske županije će implementirati mjere energetske obnove radi smanjenja potrošnje energenata i povećanja EnU. Mjere doprinose smanjenju CO2, a njihova realizacija će imati koristi za djelatnike i korisnike Upravne zgrade Vukovarsko-srijemske županije , od izravnih energetskih i financijskih ušteda do smanjenja štetnih utjecaja na okoliš. Ciljana skupina su djelatnici i korisnici Upravne zgrade Vukovarsko-srijemske županije koji će benefite projekta pokazati time što će se sredstva od ušteda iskoristiti za unaprjeđenje opremanja škola potrebnim obrazovnim resursima.</t>
  </si>
  <si>
    <t>Zgrada grada Vrbovskog  smještena je na adresi Ulica hrvatskih branitelja 1, objekt je izgrađen 1978. godine. Objekt je neadekvatnih konstrukcijskih elemenata u smislu energetske
učinkovitosti. Rekonstrukcijom objekta te ugradnja visokoučinkovitog sustava grijanje za potrebe zaposlenika pridonijet će se smanjenju godišnje potrošnje primarne energije u
objektu (javnoj zgradi), poboljšanju uvjeta rada zaposlenih te smanjenju troškova poslovanja. Na objektu se planira provesti mjera povećanja energetske učinkovitosti postavljanjem
toplinske izolacije na vanjske zidove, ravne i kose  krovove i te zamjenom dijela postojeće stolarije novom, čime će se postići značajne uštede u potrošnji energije Qh,nd 121.491,14 kWh/a (54,41%).</t>
  </si>
  <si>
    <t>Izvođenje radova- postavljanje toplinske izolacije vanjske ovojnice (fasada), postavljanje izolacije vanjske ovojnice (strop prema tavanu), te zamjena stolarije, nakon kojih će se ostvariti smanjenje potrošnje energije za 71%.</t>
  </si>
  <si>
    <t>Zgradu sportski objekt NK Bratstvo u  Jagodnjaku, za svoje potrebe koriste djelatnici i igrači nogometnog kluba. Predmetna zgrada ima sve preduvjete za energetsku obnovu jer se trenutno svrstava u energetski razred F. Ovim projektom se želi postići viši energetski razred implementacijom mjera predloženih u glavnom projektu. Energetskom obnovom se želi postići smanjenje potrošnje primarne energije, produljiti vijek trajanja zgrade, te osigurati bolje uvjete za boravak svim djelatnicima i igračima NK Bratstvo.</t>
  </si>
  <si>
    <t>Općina Šodolovci želi povećati energetsku učinkovitost zgrade Doma kulture u naselju Ada koja se nalazi na k.č.br. 1/2, k.o. Ada ukupne građevinske bruto površine 393,59 m². Sukladno izrađenom glavnom projektu implementirati će se predložene mjere energetske obnove u cilju smanjenja potrošnje primarne i toplinske energije te povećanja energetske učinkovitosti zgrade. Realizacija projekta će imati višestruke koristi za Općinu, mjesni odbor i članove Udruge ''Seoska idila Ada'' koji koriste prostore Doma kulture, kroz izravne energetske i financijske uštede, pozitivan utjecaj na okoliš te osiguranje boljih radnih uvjeta.</t>
  </si>
  <si>
    <t>Predmetna Javna zgrada – Dom Hrvatske seljačke čitaonice izgrađena je 1988. godine. Predmetna zgrada ima sve preduvjete za energetsku obnovu jer se trenutno svrstava u energetski razred G. Ovim projektom se želi postići viši energetski razred implementacijom mjera predloženih u glavnom projektu. Energetskom obnovom se želi postići smanjenje potrošnje primarne energije, produljiti vijek trajanja zgrade, te osigurati bolje uvjete za boravak svim članovima Udruge i korisnicima usluga čitaonice.</t>
  </si>
  <si>
    <t>Zgrada Osnovne škole Grigora Viteza u Poljani izgrađena je 1971. godine na način koji ne odgovara suvremenim standardima uštede i racionalnog trošenja energije. Projektom energetske obnove predviđene su građevinske i elektrotehničke mjere kojima će se obnoviti vanjska ovojnica zgrade i postojeća unutarnja rasvjeta. Korisna energija za grijanje smanjit će se za 95.883,20 kWh/a (69,02%), a godišnja emisija CO2 smanjit će se za 34.455,52 kg (70,12%). Zgrada će iz energetskog razreda D prijeći u energetski razred A, a Škola će svoje financijske uštede moći usmjeriti na djelatnost osnovnoškolskog obrazovanja.</t>
  </si>
  <si>
    <t xml:space="preserve">S obzirom da je predmetna građevina je u vrlo lošem stanju projektom energetske obnove objekt bi se energetski obnovio te bi se troškovi za održavanje (grijanje, hlađenje) smanjili te bi se kvaliteta rada i korištenja značajno popravila. </t>
  </si>
  <si>
    <t>Zgrada Doma kulture je samostojeća nestambena zgrada pravokutnog tlocrtnog oblika, sagrađena 1980. godine  te trenutno ne zadovoljava suvremene standarde uštede i racionalnog trošenja energije. Projektom su predviđeni građevinski radovi kojima će se kroz tri građevinske te elektrotehničke i strojarske mjere smanjiti korisna toplina za grijanje (Qhnd) za 187.175,94 kWh/a (83,73%), dok će se primarna energija smanjiti za 360.099,56 kWh/a (88,11%) te godišnja emisija CO2 za 72.545,1 kg (90,05%). Kompletna zgrada će iz energetskog razreda E nakon obnove prijeći u energetski razred B.</t>
  </si>
  <si>
    <t xml:space="preserve">Zgrada osnovne škole Vukovina sagrađena je prije više od 40 godina i unatoč redovitom održavanju postoji značajan prostor za provođenje mjera energetske učinkovitosti jer se jedino tako može približiti zahtjevima  današnjih energetskih kretanja. Mjere energetske učinkovitosti provedene na zgradi OŠ Vukovina rezultirati će uštedama energije od gotovo 74%, te će trenutni energetski razred "E" zamijeniti energetskim razredom "B". Uz financijske uštede višestruka je korist za djecu i djelatnike što će obitavati u okruženju koje će biti sigurnije, zdravije i ugodnije i u kojem će djeca imati znatno bolje uvjete za učenje i stjecanje novih znanja.   </t>
  </si>
  <si>
    <t xml:space="preserve">Energetska obnova Vatrogasnog doma u Velikom Grđevcu na adresi Bjelovarska 15. Zgrada je izgrađena 1958.godine i trenutni je E energetski razred. Zgrada koristi članovima DVD-a, udrugama s područja, kao i općini za organizaciju različitih društvenih i kulturnih događanja, te je dostupna lokalnom stanovništvu na korištenje. </t>
  </si>
  <si>
    <t>Obnova zgrade sportske dvorane, koju koriste za tjelesne aktivnosti polaznici dviju srednjih škola i to Poljoprivredno šumarska škola Vinkovci i Zdravstvena i veterinarska škola Dr. Andrije Štampara Vinkovci, će implementirati mjere energetske obnove radi smanjenja potrošnje energenata i povećanja EnU. Mjere doprinose smanjenju CO2, a njihova realizacija će imati koristi za navedene škole, djelatnike, učenike, od izravnih energetskih i financijskih ušteda do smanjenja štetnih utjecaja na okoliš. Ciljana skupina su polaznici i zaposlenici škole koji će benefite projekta pokazati time što će se sredstva od ušteda iskoristiti za unaprjeđenje opremanja škola potrebnim obrazovnim resursima.</t>
  </si>
  <si>
    <t>Projekt Energetska obnova Osnovne škole Konjščina će kroz implementaciju mjera energetske učinkovitosti koje obuhvaćaju kombinaciju građevinskih, elektro i strojarskih mjera utjecati na smanjenje potrošnje energije za grijanje te smanjenje emisija CO2. Na ovaj način, uz primjenu mjera energetske učinkovitosti omogućiti će se kvalitetnije provođenje djelatnosti odgoja i obrazovanja da djelatnike i učenike Osnovne škole Konjščina.</t>
  </si>
  <si>
    <t>Predmet ovog projekta je energetska obnova županijske zgrade na adresu Rimska 28 u Sisku koja se nalazi na k.č.br. 962/1, k.o. SISAK STARI. Projektom će se provesti aktivnosti s ciljem
smanjenja potrošnje energije predmetne zgrade što će rezultirati financijskom uštedom  uz smanjenje potrošnje energije za grijanje i povećanje stupnja ekološke efikasnosti.</t>
  </si>
  <si>
    <t>Projekt Energetska obnova zgrade – Ginekologije, pedijatrije, ambulante, odjel kirurgije i interne medicine Opće bolnice Nova Gradiška, J.J. Strossmayera 15A, 15B, 15C, Nova Gradiška ima za CILJ energetsku obnovu koja će rezultirati uštedom potrošnje toplinske energije za grijanje/hlađenje (QH,nd) na godišnjoj razini (kWh/god) od najmanje 68,07%, uštedu primarne energije Eprim  (kWh/god) na godišnjoj razini od najmanje 49,57%, smanjenje emisije CO2  Ge (kg/god) od najmanje 51,72%, te uštedu na ukupnoj cijeni energenata Uc (kn/god) od najmanje 49,66% u odnosu na godišnju potrošnju prije provedbe navedenih mjera, te promjena energetskog razreda iz G u C.</t>
  </si>
  <si>
    <t xml:space="preserve">Predmet ovog projekta je energetska obnova zgrade područne škole Voloder – Osnovna škola Popovača koji se nalazi u Voloderu na k.č.br. 4602/1, k.o. Voloder. Projektom će se provesti aktivnosti s ciljem smanjenja potrošnje energije predmetne zgrade što će rezultirati financijskom uštedom te povećanjem ugode boravka djelatnika i učenika škole uz smanjenje potrošnje energije za grijanje i povećanje stupnja ekološke efikasnosti. </t>
  </si>
  <si>
    <t>Predmet ovog projekta je energetska obnova zgrade kuhinje neuropsihijatrijske bolnice dr. Ivan Barbot u Popovači. Projektom će se provesti aktivnosti s ciljem smanjenja potrošnje energije zgrade a rezultirat će povećanjem ugode boravka djelatnika i korisnika zgrade, smanjenjem potrošnje energije i povećanjem stupnja ekološke efikasnosti.</t>
  </si>
  <si>
    <t>Predmet ovog projekta je energetska obnova zgrade IX odjela neuropsihijatrijske bolnice dr. Ivan Barbot u Popovači. Projektom će se provesti aktivnosti s ciljem smanjenja potrošnje energije zgrade a rezultirat će povećanjem ugode boravka djelatnika i korisnika zgrade, uz smanjenje potrošnje energije i povećanjem stupnja ekološke efikasnosti.</t>
  </si>
  <si>
    <t>Predmet ovog projekta je energetska obnova zgrade prosekture neuropsihijatrijske bolnice dr. Ivan Barbot u Popovači. Projektom će se provesti aktivnosti s ciljem smanjenja potrošnje energije zgrade a rezultirat će povećanjem ugode boravka djelatnika, smanjenjem potrošnje energije i povećanjem stupnja ekološke efikasnosti.</t>
  </si>
  <si>
    <t xml:space="preserve">Predmet ovog projekta je energetska obnova zgrade VI. odjela neuropsihijatrijske bolnice dr. Ivan Barbot u Popovači. Projektom će se provesti aktivnosti s ciljem smanjenja potrošnje energije zgrade što će rezultirati povećanjem ugode boravka djelatnika i korisnika zgrade uz smanjenje potrošnje energije, povećanje stupnja ekološke efikasnosti i korištenja obnovljivih izvora energije. </t>
  </si>
  <si>
    <t>Predmet ovog projekta je energetska obnova zgrade VII odjela neuropsihijatrijske bolnice dr. Ivan Barbot u Popovači. Projektom će se provesti aktivnosti s ciljem smanjenja potrošnje energije zgrade a rezultirat će povećanjem ugode boravka djelatnika i korisnika zgrade, uz smanjenje potrošnje energije i povećanjem stupnja ekološke efikasnosti.</t>
  </si>
  <si>
    <t>Općina Stari Mikanovci želi povećati energetsku učinkovitost zgrade šahovskog kluba ''Šokadija'' u Starim Mikanovcima. Sukladno izrađenom glavnom projektu implementirati će se predložene mjere energetske obnove u cilju smanjenja potrošnje primarne i toplinske energije te povećanja energetske učinkovitosti zgrade. Realizacija projekta će imati višestruke koristi za Općinu i članove šahovskog kluba koji koriste prostor zgrade, kroz izravne energetske i financijske uštede, pozitivan utjecaj na okoliš te osiguranje boljih radnih uvjeta.</t>
  </si>
  <si>
    <t>Projekt Energetska obnova zgrade – Gimnazija Nova Gradiška, na adresi Trg kralja Tomislava br. 9, Nova Gradiška. Ima za CILJ energetsku obnovu koja će rezultirati uštedom potrošnje toplinske energije za grijanje/hlađenje (QH,nd) na godišnjoj razini (KWH/god) od najmanje 52,06%, Uštedu primarne energije Eprim  (kWh/god) na godišnjoj razini od najmanje 26,70%, smanjenje emisije CO2  Ge (kg/god) od najmanje 64,76%, uštedu na ukupnoj cijeni energenata Uc (kn/god) od najmanje 69,80% u odnosu na godišnju potrošnju prije provedbe navedenih mjera, te promjena energetskog razreda iz D u C. Ciljane skupine ovog projekta su korisnicu zgrade, a to su učenici, nastavnici, nenastavno i tehničko osoblje.</t>
  </si>
  <si>
    <t>Projektom će se provesti energetska obnova zgrade OŠ Nikole Tesle Gračac. Provedbom projekta ostvarit će se smanjenje potrošnje energije za grijanje/hlađenje (Qh,nd) na godišnjoj razini (kWh/god) od 56%, odnosno za 320.967, te  će  se  razina CO2  smanjiti za 53%. Ciljne skupine su:  učenici (6-14 godina) i nastavnici OŠ. Krajnji korisnici su OŠ Nikole Tesle Gračac i Zadarska županija. Nositelj projekta Zadarska županija ima stabilne izvore financiranja za sve buduće operativne troškove projekta, ali županiji nedostaju dostatna sredstva za financiranje cjelokupnog projekta.</t>
  </si>
  <si>
    <t>Projekt je usmjeren na energetsku obnova zgrade Graditeljske škole u Čakovcu na adresi Športska 1, Čakovec kojom će se postići energetske uštede, tj. smanjiti će se potrošnja energije u objektu.
Radovima iz glavnog projekta potrebna toplinska energija za grijanje zgrade škole u odnosu na postojeće stanje smanjit će se za 122.011,62 kWh/a, odnosno za 55,64% u odnosu na godišnju potrošnju energije za grijanje prije provedbe navedenih mjera. Na taj će se način povećati kvaliteta i ugodnost boravka u objektu uz pozitivan utjecaj na okoliš. Također, osigurat će se i smanjenje potrebne primarne energije za 52,75%.
Ciljnu skupinu projekta čine zaposlenici i učenici Graditeljske škole u  Čakovcu te predstavnici drugih odgojno-obrazovnih ustanova.</t>
  </si>
  <si>
    <t>Projektom će se izvršiti aktivnosti energetske obnove zgrade PŠ Gornje Ladanje čime će se doprinijeti smanjenju potrošnje energije za grijanje/hlađenje (QHnd) na godišnjoj razini (kWh/god) za 80,89% u odnosu na godišnju potrošnju energije za grijanje/hlađenje prije provedbe energetske obnove te smanjit će se emisija CO2 za 82,28 % . Aktivnostima promocije i vidljivosti podići će se svijest korisnika zgrade i opće javnosti o efikasnijem korištenju energije, korisnosti povećanja energetske učinkovitosti kao i doprinosu istih u zaštiti okoliša i održivom razvoju.</t>
  </si>
  <si>
    <t>Projektom se planira cjelovita energetska obnova općinske zgrade(rekonstrukcija vanjske toplinske ovojnice, rekonstrukcija sustava grijanja, hlađenja i ventilacije te rekonstrukcija sustava rasvjete, elektroinstalacija i LAN mreže). Zamjenom zastarjele i dotrajale tehnologije novim suvremenim rasvjetnim sustavom, ostvarile bi se značajne uštede u potrošnji električne energije i održavanju rasvjetnog sustava. Što se tiče grijanja, kako energent će se koristiti prirodni plin. Ugradnjom nove PVC stolarije te rekonstrukcijom krovišta poboljšat će se toplinska izolacija i ostvariti značajne uštede potrošnje energije. Prostorije općinske zgrade Općine Ferdinandovac koriste se tijekom cijele godine, prvenstveno da bi mještani ostvarili svoja prava</t>
  </si>
  <si>
    <t>Obnova zgrade Društvo "Naša djeca" će implementirati mjere energetske obnove radi smanjenja potrošnje energenata i povećanja EnU. Mjere doprinose smanjenju CO2, a njihova realizacija će imati koristi za korisnike i djelatnike navedenog Društva od izravnih energetskih i financijskih ušteda do smanjenja štetnih utjecaja na okoliš. Ciljana skupina su djelatnici i korisnici Društva koji će benefite projekta pokazati time  što će sredstva od ušteda iskoristiti za unaprjeđenje opremanja Društva potrebnim resursima.</t>
  </si>
  <si>
    <t xml:space="preserve">Projekt se sastoji u provedbi energetske obnove i uvođenje obnovljivih izvora energije za zgradu vatrogasnog doma u sklopu vatrogasnog vježbovnog doma Šapjane
Projekt provodi Vatrogasna zajednica Primorsko-goranske županije uz pomoć osnivača Primorsko-goranske Županije i Regionalne energetske agencije, također osnovane od Primorsko-goranske Županije.
Zgrada je sagrađena 1955.godine  na adresi Pasjak 70, 51421 Pasjak, Općina Matulji, Primorsko-goranska županija. Smanjenje potrebne toplinske energije za grijanje Qhnd na godišnjoj razini iznosi
116.591,27 kWh, što je 75,86 %.  Smanjenje CO2 je 97,64 % . </t>
  </si>
  <si>
    <t>Energetskom obnovom zgrade Kulturnog centra u Draganiću postići će se znatne uštede potrošnje toplinske i primarne energije. Najvažniji je dio projekta obnova vanjske ovojnice zgrade i zamjena postojeće rasvjete energetski učinkovitijom. Ukupna vrijednost projekta iznosi 398.885,63 kn, a ukupno vrijeme trajanja projekta 22 mjeseca. Čitav se projekt provodi na području općine Draganić, a po dovršetku projekta u zgradi će se, u najvećem postotku (91,42%), obavljati društvena - kulturna djelatnost te u malom postotku (8,58%) obavljat će se gospodarska djelatnost. Projektom se postižu uštede godišnje potrošnje toplinske energije za više od 82%,  primarne energije za više od 72% i smanjenje emisije CO2 za više od 81%.</t>
  </si>
  <si>
    <t>Projekt uz neophodno uložena EU sredstva omogućuje energetsku obnovu zgrade Gradske uprave Grada Kutine uz korištenje obnovljivih izvora energije kojom će se postići smanjenje potrošnje energije čime se uspostavlja trajni sustav energetske uštede i podizanje kvalitete objekta uz pozitivan utjecaj na okoliš. Središnji problem koji projekt adresira i rješava je prekomjerna potrošnja energije zgrade, što dodatno utječe i na ugođaj boravka u prostoru objekta.</t>
  </si>
  <si>
    <t>Energetskom obnovom zgrade javnog sektora u kojoj se odvija odgojno-obrazovna djelatnost Područne škole Podevčevo doprinijet će se smanjenju primarne potrošnje energije za grijanje na godišnjoj razini za 93,50% u odnosu na godišnju potrošnju energije za grijanje prije provedbe energetske obnove. Povećat će se udio obnovljivih izvora energije, a smanjit će se i emisija CO2 za 94,30%. Aktivnostima promocije i vidljivosti podići će se svijest korisnika zgrade Područne škole Podevčevo i opće javnosti o efikasnijem korištenju energije i korisnosti povećanja energetske učinkovitosti.</t>
  </si>
  <si>
    <t>Projekt Energetska obnova zgrade NK Pregrada će kroz implementaciju mjera energetske učinkovitosti koje obuhvaćaju kombinaciju građevinskih, elektro i strojarskih mjera utjecati na smanjenje potrošnje energije za grijanje te smanjenje emisija CO2. Na ovaj način, uz primjenu mjera energetske učinkovitosti omogućiti će se kvalitetniji i ugodniji boravak svim korisnicima.</t>
  </si>
  <si>
    <t>Projekt Energetska obnova zgrade Osnovne škole Hugo Badalić, PŠ Jelas, u Slavonskom Brodu značajno će doprinijeti smanjenju potrebne energije za grijanje i hlađenje zgrade i smanjenju emisije CO2, dodatno će smanjiti potrebu za energijom korištenjem obnovljivih izvora energije (za pripremu PTV i kao podrška grijanju), te značajno unaprijediti uvjete korištenja za korisnike i zaposlenike škole. Provođenje radova energetske obnove rezultirati će prelaskom zgrade škole iz energetskog razreda D u energetski razred B, uštedom primarne energije za grijanje od 84,26% i smanjenjem emisije CO2 od 88,43%. Vrijednost projekta iznosi 6.203.033,64 kuna.</t>
  </si>
  <si>
    <t>Projekt je usmjeren na energetsku obnova zgrade Osnovne škole dr. Ivana Novaka Macinec na adresi Glavna 23, Macinec kojom će se postići energetske uštede, tj. smanjiti će se potrošnja energije u objektu.
Radovima iz glavnog projekta potrebna toplinska energija za grijanje zgrade škole u odnosu na postojeće stanje smanjit će se za 121.948,01 kWh/a, odnosno za 51,57% u odnosu na godišnju potrošnju energije za grijanje prije provedbe navedenih mjera. Na taj način povećat će se kvaliteta i ugodnost boravka u objektu uz pozitivan utjecaj na okoliš. Također, osigurat će se i smanjenje potrebne primarne energije za 57,84%.
Ciljnu skupinu projekta čine zaposlenici i učenici OŠ Macinec te predstavnici drugih odgojno-obrazovnih ustanova.</t>
  </si>
  <si>
    <t>Obnova zgrade Gradsko društvo Crvenog križa Županja na adresi Dr Franje Račkog 30b, Županja će implementirati mjere energetske obnove radi smanjenja potrošnje energenata i povećanja EnU. Mjere doprinose smanjenju CO2, a njihova realizacija će imati koristi za djelatnike i korisnike zgrade Crvenog križa u Županji, od izravnih energetskih i financijskih ušteda, do smanjenja štetnih utjecaja na okoliš. Ciljana skupina su djelatnici i korisnici zgrade Gradsko društvo Crveni križ Županja koji će benefite projekta pokazati time što će se sredstva od ušteda iskoristi za unaprjeđenje i poboljšanje radnih uvjeta i i time samog rada.</t>
  </si>
  <si>
    <t xml:space="preserve">Provedba projekta energetske obnove zgrade Policijske postaje Zlatar Bistrica, na adresi Stjepana Radića 1, 49247 Zlatar Bistrica, rezultirati će smanjenjem godišnje potrošnje primarne energije u zgradi za 177.385,05 kWh/a odnosno 70,61% i smanjenjem potrošnje toplinske energije za grijanje zgrade za 95.288 kWh/a odnosno za 74% nakon provedbe projekta. Rezultat će također biti smanjenje ispusta CO2 za 18,38 kWh/a odnosno za 74,44% što će svakako pozitivno utjecati na očuvanje okoliša. </t>
  </si>
  <si>
    <t xml:space="preserve">Provedba projekta energetske obnove kompleksa zgrada Županijske bolnice Čakovec, na adresi I.G.Kovačića 1E, 40 000 Čakovec rezultirati će smanjenjem godišnje potrošnje primarne energije u zgradama za 2.766.847,17 kWh/god, odnosno za 56,43% i smanjenjem godišnje potrošnje potrebne energije za grijanje za 1.345.089,91 kWh/god, odnosno za 60,22 %. Rezultat će također biti smanjenje ispusta CO2 na godišnjoj razini za 56,98%. Trenutni energetski razred D će se nakon energetske obnove promijeniti u očekivani energetski razred B. Učinci energetske obnove ogledaju se i u povećanju standarda korištenja zgrade te stvaranju ugodnijeg i zdravijeg okruženja za korisnike prostora. </t>
  </si>
  <si>
    <t>Projektom je predviđena energetska obnova škole, izmjena dotrajale stolarije energetski učinkovitom PVC stolarijom, toplinska izolacija vanjskih zidova ETICS sustavom s izolacijom u debljini od 15 cm, toplinska izolacija kosog krova iznad grijanih prostorija i tavana s dodatnom izolacijskim pločama debljine 10 cm te zamjena energetski neučinkovite rasvjete s LED rasvjetom. Rezultat projekta je smanjenje godišnje potrebe toplinske energije za grijanje (QH,nd) za 65.089,00					
 kWh (53,74 %), ostvarene financijske uštede u iznosu od cca 25.000,00 kuna te poboljšani uvjeti za rad i održavanje nastave u zdravijem okruženju za 174 učenika i zaposlenike škole. Sredina će ostvariti korist iz smanjene emisije CO2 u količini od 53,74 % godišnje.</t>
  </si>
  <si>
    <t>Zgrada osnovne škole Nikola Hribar sagrađena je prije više od 35 godina i unatoč redovitom održavanju postoji značajan prostor za provođenje mjera energetske učinkovitosti jer se jedino tako može približiti zahtjevima današnjih energetskih kretanja. Mjere energetske učinkovitosti provedene na zgradi OŠ Nikola Hribar rezultirati će uštedama energije od 76%, te će trenutni energetski razred "D" zamijeniti energetskim razredom "B". Uz financijske uštede višestruka je korist za djecu i djelatnike što će obitavati u okruženju koje će biti sigurnije, zdravije i ugodnije i u kojem će djeca imati znatno bolje uvjete za učenje i stjecanje novih znanja.</t>
  </si>
  <si>
    <t>Projekt je usmjeren na energetsku obnovu zgrade Osnovne škole Podturen na adresi Čakovečka ulica 5, Podturen, kojom će se postići energetske uštede, tj. smanjiti će se potrošnja energije u objektu.
Predložene građevinske mjere energetske obnove ukupno rezultiraju smanjenjem potrebne toplinske energije za grijanje za 87.054,80 kWh/a, odnosno smanjenje će iznositi 69,15% čime će se povećati kvaliteta i ugodnost boravka u objektu uz pozitivan utjecaj na okoliš. Također, energetskom obnovom objekta osigurat će se i smanjenje potrebne primarne energije za 81,60%, tj. sa Eprim= 247.771,34 kWh/a na Eprim= 45.589,30 kWh/a.
Ciljnu skupinu projekta čine zaposlenici i učenici Osnovne škole Podturen te predstavnici drugih odgojno-obrazovnih ustanova.</t>
  </si>
  <si>
    <t>Projekt je usmjeren na energetsku obnovu zgrade i školske sportske dvorane Osnovne škole Hodošan na adresi Braće Radića 2/A, Hodošan, kojom će se postići energetske uštede, tj. smanjiti će se potrošnja energije u objektima. 
Radovima iz glavnog projekta potrebna toplinska energija za grijanje zgrade ŠKOLE I DVORANE kao funkcionalne cjeline u odnosu na postojeće stanje smanjuje se za 121.539,13 kWh/a, odnosno za 54,81% u odnosu na godišnju potrošnju energije za grijanje prije provedbe navedenih mjera, čime će se povećati kvaliteta i ugodnost boravka u objektu uz pozitivan utjecaj na okoliš.
Ciljnu skupinu projekta čine zaposlenici i učenici Osnovne škole Hodošan te predstavnici drugih odgojno-obrazovnih ustanova.</t>
  </si>
  <si>
    <t>Provedbom mjera energetske obnove zgrade Doma zdravlja Varaždinske županije na adresi Trg kralja Tomislava 8, Lepoglava – ispostava Ivanec u kojoj se odvija zdravstvena djelatnost ostvariti će se smanjenje godišnje primarne potrošnje energije za 70,60% u odnosu na potrošnju godišnje primarne potrošnje energije prije provedbe mjera navedenih u projektom prijedlogu. Ugradnjom sunčane elektrane na krov zgrade i ugradnjom dizalice topline za hlađenje uvode se nove mjere korištenja OIE. Projektnim aktivnostima osigurati će se smanjenje emisije CO2 za 71,54%. Aktivnostima promocije i vidljivosti podići će se svijest korisnika zgrade Doma zdravlja u Lepoglavi te će šira javnost biti informirana o učinkovitijem korištenju energije i prednostima.</t>
  </si>
  <si>
    <t>Provedbom mjera energetske obnove zgrade Lovrina kupelj u kojoj se odvija zdravstvena djelatnost ostvari će se smanjenje godišnje primarne potrošnje energije za 64,79% u odnosu na potrošnju godišnje primarne potrošnje energije prije provedba mjera energetske obnove. Ujedno će se instalacijom inverterske dizalice topline uvesti nova mjera korištenja obnovljivih izvora energije iz lokalnih izvora. Navedenim aktivnostima osigurat će se smanjenje emisije CO2 za 66,28%.
Aktivnosti promocije i vidljivosti podići će se svijest korisnika zgrade Lovrine kupelji, kao i opće javnosti o učinkovitijem korištenju energije i prednostima povećanja energetske učinkovitosti.</t>
  </si>
  <si>
    <t>U ovom projektu je cilj energetska obnova zgrade Ljekarne Varaždinske županije, Kolodvorska 18, 42000 Varaždin, kčbr. 1939/9, KO Varaždin , koja je izgrađena 1961.godine, a naknadno dograđivana 1977. i 1984.
Projektom je potrebno obuhvatiti rekonstrukciju vanjske toplinske ovojnice zgrade, rekonstrukciju sustava grijanja, hlađenja i ventilacije te rekonstrukciju sustava rasvjete prostora s elektro instalacijama zgrade. Projektom je potrebno proračunati i dokazati uštede za QH,nd za stvarne potrebe zgrade na godišnjoj razini sa uštedom od minimalno 50 % u odnosu na izračunato postojeće stanje potrošnje energije za grijanje/hlađenje.</t>
  </si>
  <si>
    <t>Projekt doprinosi energetskoj učinkovitosti  zgrade toplinskom izolacijom vanjske ovojnice i zamjenom stolarije te primjenom strojarskih i elektrotehničkih mjera. Provedbom mjera značajno se smanjuje potrošnja energije čime se izravno doprinosi ciljevima EU direktiva energetske učinkovitosti kojima je propisano da je godišnje potrebno obnoviti 3% površine zgrada u javnom vlasništvu. Provedbom projekta obuhvaćeni su korisnici zgrade (djeca) i djelatnici, a osim smanjenja potrošnje energije i financijskih ušteda, povećava se razina udobnosti korisnika, ispunjavaju se propisani uvjeti kvalitete zraka i razine osvjetljenosti te se utječe na okoliš kroz uštedu energije, što rezultira smanjenjem emisija CO2.</t>
  </si>
  <si>
    <t>Projektom je predviđena energetska obnova škole, izmjena dotrajale stolarije energetski učinkovitom PVC stolarijom, toplinska izolacija vanjskih zidova ETICS sustavom s izolacijom u debljini od 15 cm, toplinska izolacija kosog krova iznad grijanih prostorija izolacijskim pločama debljine 20 cm te zamjena energetski neučinkovite rasvjete s LED rasvjetom. Rezultat projekta je smanjenje godišnje potrebe toplinske energije za grijanje (QH,nd) za 40.382,25	 kWh (58 %), ostvarene financijske uštede u iznosu od cca 17.000,00 kuna te poboljšani uvjeti za rad i održavanje nastave u zdravijem okruženju za 100 učenika i zaposlenike škole. Sredina će ostvariti korist iz smanjene emisije CO2 u količini od 58 % godišnje.</t>
  </si>
  <si>
    <t>Energetskom obnovom Društvenog doma Lančić-Knapić provest će se mjere energetske učinkovitosti i mjere korištenja energije iz obnovljivih izvora. Planirano ulaganje doprinijet će uštedi količine primarne električne energije na godišnjoj razini za 61,07%, projektirane uštede potrebne toplinske energije za 53,53% te projektirane uštede isporučene toplinske energije za 61,41%. U konačnici projekt će rezultirati i smanjenjem emisije C02 za 61,36%. S postignutim rezultatima projekt doprinosi načelima održivog razvoja, podiže se društveni standard i postavlja primjer dobre prakse za buduće slične projekte na području Grada Ivanca i šire.</t>
  </si>
  <si>
    <t>Provedbom predviđenih mjera energetske obnove zgrade Doma zdravlja Varaždinske županije na adresi Trg Antuna Mihanovića 1, Varaždinske Toplice – ispostava Novi Marof   u kojoj se odvija zdravstvena djelatnost ostvariti će se smanjenje godišnje primarne potrošnje energije za 66,95% u odnosu na potrošnju godišnje primarne potrošnje energije prije provedbe mjera navedenih u ovom projektom prijedlogu. Pored toga, ugradnjom integrirane sunčane elektrane na krov zgrade i ugradnjom dizalice topline za hlađenje uvode se  nove mjere korištenja OIE. Svim projektnim aktivnostima osigurati će se smanjenje emisije CO2 za 67,72%. Aktivnostima promocije i vidljivosti podići će se svijest korisnika zgrada Doma zdravlja Varaždinske županije.</t>
  </si>
  <si>
    <t>Projekt Energetske obnove Zgrade javne namjene Grada Pregrade na aresi Stjepana Radića 6, Pregrada će kroz implementaciju mjera energetske učinkovitosti koje obuhvaćaju kombinaciju građevinskih i elektrotehničkih mjera utjecati na smanjenje potrošnje energije za grijanje te smanjenje emisija CO2. Na ovaj način, uz primjenu mjera energetske učinkovitosti omogućiti će se kvalitetniji i ugodniji boravak svim korisnicima.</t>
  </si>
  <si>
    <t>Provedbom mjera energetske obnove skupa zgrada u Specijalnoj bolnici za medicinsku rehabilitaciju Varaždinske Toplice (Terme, Konstantinov dom, Hidroterapija Terme i Konstantinova Kupelj), ostvariti će se smanjenje godišnje primarne potrošnje energije za 49,79%, godišnje potrošnje toplinske energije za 51,44%, uvest će se nove mjere korištenja OIE iz lokalnih izvora te će se osigurati smanjenje emisije CO2 za 50,20%. Aktivnostima promocije i vidljivosti podići će se svijest korisnika zgrada Specijalne bolnice za medicinsku rehabilitaciju Varaždinske Toplice, ali će i šira javnost biti informirana o učinkovitijem korištenju energije i svakodnevnim prednostima povećanja energetske učinkovitosti.</t>
  </si>
  <si>
    <t>Provedbom mjera energetske obnove zgrade Osnovne škole Ivana Kukuljevića Sakcinskog, PŠ Ključevica u kojoj se odvija djelatnost osnovnoškolskog obrazovanja ostvari će se smanjenje godišnje primarne potrošnje energije za 85 % u odnosu na potrošnju godišnje primarne potrošnje energije prije provedba mjera energetske obnove. instalacijom 4 solarnih kolektora uvesti će se nova mjera korištenja obnovljivih izvora energije iz lokalnih izvora, te će se smanjiti potrebna toplinska energija za grijanje zgrade i pripremu potrošne tople vode za 81%. Specifična godišnja potrebna toplinska energija za grijanje po jedinici površine grijanog dijela zgrade također se smanjuje za 81%. Navedenim aktivnostima osigurat će se smanjenje emisije CO2 za 85%.</t>
  </si>
  <si>
    <t>Projekt Energetska obnova zgrade Osnovne škole Đurmanec će kroz implementaciju mjera energetske učinkovitosti koje obuhvaćaju kombinaciju građevinskih, elektro i strojarskih mjera utjecati na smanjenje potrošnje energije za grijanje te smanjenje emisija CO2. Na ovaj način, uz primjenu mjera energetske učinkovitosti omogućiti će se kvalitetniji i ugodniji boravak svim korisnicima.</t>
  </si>
  <si>
    <t>Projektom je predviđena izmjena postojeće  stolarije novom, toplinska izolacija vanjskih zidova ETICS sustavom s izolacijom u debljini od 15 cm, toplinska izolacija stropa iznad grijanih prostorija sa 20-25 cm debelim izolacijskim pločama. Planiranim zahvatom u prostoru biti će izvedena rekonstrukcija sustava grijanja. Projektom će se smanjiti godišnje potrebe toplinske energije za grijanje (QH,nd) za 88.535,08 kWh (80 %), ostvariti financijske uštede u iznosu od cca 70.000,00 kuna a 70 učenika će na taj način dobiti poboljšanje uvjete za rad. Sredina će ostvariti korist iz smanjene emisije CO2 u količini od 86 % godišnje.</t>
  </si>
  <si>
    <t>Zgrada Opće županijska bolnice Pakrac i bolnice hrvatskih veterana izgrađena je 1980. god, a nakon velikih oštećenja u Domovinskom ratu sanirana je 1996. god. Način gradnje nije odgovarao suvremenim standardima uštede i racionalnog trošenja energije, stoga se pristupilo pripremi projekta energetske obnove kojim su predviđene građevinske, strojarske i elektrotehehničke mjere kojima će se obnoviti ovojnica zgrade, zamijenit će se postojeća vanjska stolarija, poboljšat će se postojeći sustav grijanja te će se unutrašnja rasvjeta zamijeniti energetski učinkovitijom. Korisna energija za grijanje smanjit će se za 779.715,23 kWh/a (74,03%), a godišnja emisija CO2 za 188.004,17 kg (67,00%). Zgrada će iz energetskog razreda D prijeći u razred B.</t>
  </si>
  <si>
    <t>Provedbom predviđenih mjera energetske obnove zgrade Doma zdravlja VŽŽ na adresi Zagorska 21, Novi Marof - ispostava Novi Marof u kojoj se odvija zdravstvena djelatnost ostvariti će se smanjenje godišnje primarne potrošnje energije za 56,12%. Također, izgradnjom sunčane fotonaponske elektrane na krovu zgrade i ugradnjom dizalice topline za hlađenje uvode se nove mjere korištenja OIE iz lokalnih izvora. Navedenim projektnim aktivnostima osigurati će se smanjenje emisije CO2 za 56,51%. Aktivnostima promocije i vidljivosti podići će se svijest korisnika zgrade, ali će i šira javnost biti informirana o učinkovitijem korištenju energije i svakodnevnim prednostima povećanja energetske učinkovitosti.</t>
  </si>
  <si>
    <t>Energetskom obnovom Društvenog doma u Koritni postići će se status energetskog C razreda. Cilj projekta je povećati energetsku učinkovitost i smanjiti štetan utjecaj na okoliš te osigurati bolje uvjete za sve korisnike prostora; sve udruge s područja općine, te sve moguće sudionike u aktivnostima i manifestacijama koje će se održavati u zgradi.</t>
  </si>
  <si>
    <t>Projektom je predviđena izmjena postojeće  stolarije novom, toplinska izolacija vanjskih zidova ETICS sustavom s izolacijom u debljini od 15 cm, toplinska izolacija stropa iznad grijanih prostorija sa 25 cm debelim izolacijskim pločama. Planiranim zahvatom u prostoru biti će izvedena rekonstrukcija sustava grijanja. Projektom će se smanjiti godišnje potrebe toplinske energije za grijanje (QH,nd) za 57.598,00 kWh (69%), ostvariti financijske uštede u iznosu od cca 70.000,00 kuna a 60 učenika će na taj način dobiti poboljšanje uvjete za rad. Sredina će ostvariti korist iz smanjene emisije CO2 u količini od 80 % godišnje.</t>
  </si>
  <si>
    <t xml:space="preserve">Provedba projekta energetske obnove zgrade Policijske postaje Ploče, na adresi Trg kralja Tomislava 14, 20340 Ploče rezultirati će smanjenjem godišnje potrošnje primarne energije u zgradi za 307878,29 kWh/a, odnosno 82,27 % i smanjenjem potrošnje energije za grijanje zgrade za 101662,78 kWh/a, odnosno 74,73 % nakon provedbe projekta, uz smanjenje emisije CO2 u atmosferu od 70,30 %. Nakon energetske obnove zgrade ukupni troškovi smanjit će se za 158735,70 kn/a, odnosno 70,30 %. Učinci energetske obnove zgrade se ogledaju i u povećanju standarda korištenja zgrade te stvaranju ugodnijeg i zdravijeg okruženja za korisnike prostora. </t>
  </si>
  <si>
    <t>Projektom se izvodi zahvat na zgradi Centar socijalne psihijatrije i rehabilitacije u cilju povećanja energetske učinkovitosti kroz smanjenje godišnje potrebe toplinske energije za 71,40% te smanjenje emisije CO2 za 60,71 %.Planira se izvesti dodatna toplinska zaštita vanjske ovojnice zgrade,stropa prema negrijanom tavanu,poda prema tlu te zamjena stolarije.Predviđa se promjena sistema grijanja i hlađenja na sistem dizalica topline (zrak-voda).Modernizirati će se unutarnja rasvjeta,izvesti sustav zaštite od munje te elektroinstalacija uz termotehniku.Rekonstruirati će se razdjelni ormari, zamijeniti instalacije snage, utičnica i slabe struje.Ciljana skupina je Psihijatrijska bolnica Ugljan, a posredno zaposlenici i korisnici usluga bolnice.</t>
  </si>
  <si>
    <t>Energetskom obnovom zgrade PO (područnog odjela) Gačice OŠ Metel Ožegović iz Radovana u kojoj se odvija djelatnost osnovnoškolskog odgoja i obrazovanja, doprinijeti će se smanjenju potrošnje energije za grijanje/hlađenje (QH,nd) na godišnjoj razini (kWh/god) za 71,00 % te smanjiti emisija CO2 za 81,00 %. Aktivnostima promocije i vidljivosti podići će se svijest korisnika zgrade i opće javnosti o učinkovitijem korištenju energije i prednostima pametnog upravljanja istom.</t>
  </si>
  <si>
    <t>U troškovnicima su dane procijenjene vrijednosti pojedinih radova, koje zbog tržišnih kretanja, vremenskog odmaka od izrade izvješća do izvođenja radova i si. mogu odstupati od stvarne investicije, te ih treba uzeti kao načelne. Prije izvedbe sanacijskih radova potrebno je izraditi glavni projekt u kojem će biti riješeni svi detalji sanacije pojedinih konstrukcija. Proračunom primarne energije za referentne klimatske podatke izračunata je specifična godišnja primarna energija Epr\m = 101,77 kWh/m2 godišnje nakon implementacije kombinacije građevinskih i strojarskih mjera, što bi zgradu svrstalo u energetski razred C.</t>
  </si>
  <si>
    <t>Projekt Energetska obnova zgrade Srednje škole Konjščina će kroz implementaciju mjera energetske učinkovitosti koje obuhvaćaju kombinaciju građevinskih, elektro i strojarskih mjera utjecati na smanjenje potrošnje energije za grijanje te smanjenje emisija CO2. Na ovaj način, uz primjenu mjera energetske učinkovitosti omogućiti će se kvalitetniji i ugodniji boravak svim korisnicima.</t>
  </si>
  <si>
    <t>Energetskom obnovom zgrade i provedbom projektnih aktivnosti, ostvarit će se ušteda potrebne toplinske energije za grijanje od 63,5%. Za ostvarenje navedene uštede predviđeno je izvesti toplinsku izolaciju svih krovnih ploha, postavu toplinske izolacije na dvorišnom pročelju s izradom i postavom novih prozora te izvedbom toplinske žbuke umjesto postojeće na uličnom pročelju. Postojeće klimatske jedinice, vanjske i unutarnje, zamijenit će se novim , poboljšanih karakteristika. Postojeća rasvjeta fluorescentnim tijelima zamijenit će se LED rasvjetom.</t>
  </si>
  <si>
    <t>Zgrada Doma za starije i nemoćne osobe u Požegi izgrađena je 1990., a dograđena 2008. godine, a sve na način koji ne odgovara suvremenim standardima uštede i racionalnog trošenja energije, stoga se pristupilo pripremi projekta energetske obnove kojim su predviđene građevinske, strojarske i elektrotehničke mjere za poboljšanje vanjske ovojnice zgrade, sustava grijanja, rasvjete i pripreme potrošne tople vode. Korisna energija za grijanje smanjit će se za 437.555,70 kWh/a (54,20%), a godišnja emisija CO2 za 113.352,72 kg (54,20%). Zgrada Doma će iz energetskog razreda E prijeći u energetski razred C, a Dom će svoju financijsku uštedu moći usmjeriti na djelatnost socijalne skrbi i svoje korisnike.</t>
  </si>
  <si>
    <t>Projektom je predviđena izmjena postojeće  stolarije novom, toplinska izolacija vanjskih zidova ETICS sustavom s izolacijom u debljini od 10 cm, toplinska izolacija kosog krova i stropa iznad grijanih prostorija sa 20 cm debelim izolacijskim pločama. Planiranim zahvatom u prostoru biti će izvedena rekonstrukcija sustava grijanja. Projektom će se smanjiti godišnje potrebe toplinske energije za grijanje (QH,nd) za 23.534,19(69%) kWh, ostvariti financijske uštede u iznosu od cca 10.000,00 kuna a 70 učenika će na taj način dobiti poboljšanje uvjete za rad. Sredina će ostvariti korist iz smanjene emisije CO2 u količini od 69 % godišnje.</t>
  </si>
  <si>
    <t xml:space="preserve">Energetskom obnovom zgrade paviljon, ležaona i laboratorij Opće bolnice Varaždin u Službi za plućne bolesti i TBC Klenovnik doprinijeti će se smanjenju potrošnje energije za grijanje/hlađenje (Qh,nd) na godišnjoj razini (kWh/god) za 77,71% te smanjiti emisija CO2 za 88,73%. Aktivnostima promocije i vidljivosti podići će se svijest korisnika zgrade i opće javnosti o učinkovitijem korištenju energije i prednostima učinkovitog upravljanja istom. </t>
  </si>
  <si>
    <t xml:space="preserve">Predmetnim projektom planira se energetska obnova zgrade javne namjene – centar za kulturu i informiranje. Projektom su obuhvaćene aktivnosti energetske obnove i uvođenje obnovljivih izvora energije: obnova toplinske ovojnice, modernizacija sustava grijanja i ugradnja mehaničke ventilacije s rekuperacijom, energetska obnova elektroinstalacija strojarskih sustava te izgradnja FN elektrane. Realizacijom projekta Prijavitelj smanjuje potrošnju energije u zgradama javnog sektora, a izravnu korist ima uprava, zaposlenici, lokalna i šira javnost. </t>
  </si>
  <si>
    <t>Projektom se izvodi zahvat na zgradi, s ciljem povećanja energetske učinkovitosti, kroz smanjenje godišnje potrebne toplinske energije za 74,49% te smanjenje emisije CO2 za 39,88%, i to izvedbom dodatne toplinske zaštite vanjske ovojnice zgrade, toplinske zaštite stropa prema negrijanom tavanu, poda prema tlu te zamjenom vanjske stolarije. Mijenja se sistem grijanja na sistem dizalica topline u izvedbi zrak-voda. Kao izvor zagrijavanja potrošne tople vode predviđeni su solarni kolektori. Modernizirati će se unutarnja rasvjeta visokoefikasnim LED izvorima svjetlosti, izvesti sustav zaštite od munje. Ciljana skupina projekta je Ustanova Psihijatrijska bolnica Ugljan, a posredno korisnici usluga bolnice i zaposlenici bolnice.</t>
  </si>
  <si>
    <t>Projektom je predviđena energetska obnova škole i školske dvorane, izmjena dotrajale stolarije energetski učinkovitom PVC stolarijom, toplinska izolacija vanjskih zidova ETICS sustavom s izolacijom u debljini od 12 cm, toplinska izolacija kosog krova iznad grijanih prostorija sa izolacijskim pločama debljine 20 cm te rekonstrukcija sustava grijanja. Rezultat projekta je smanjenje godišnje potrebe toplinske energije za grijanje (QH,nd) za 200.533,39 kWh (50,19 %), ostvarene financijske uštede u iznosu od cca 150.000,00 kuna te poboljšani uvjeti za rad i održavanje nastave u zdravijem okruženju za 510 učenika i zaposlenike škole. Sredina će ostvariti korist iz smanjene emisije CO2 u količini od 19,01 % godišnje.</t>
  </si>
  <si>
    <t>Energetskom obnovom zgrade i provedbom projektnih aktivnosti, ostvarit će se ušteda potrebne toplinske energije za grijanje od 65%. Za ostvarenje navedene uštede predviđena je obnova kompletne ovojnice (sva 4 pročelja i ravni krov).
Strojarskim projektom predviđeno je odvajanje sa toplovoda i uvođenje novog sustava dizalice topline. Postojeća rasvjeta fluorescentnim tijelima zamijenit će se LED rasvjetom.</t>
  </si>
  <si>
    <t>Predviđena debljina termoizolacije je 14 cm da bi se dobio koef. prolaska topline vanjskog zida ≤ U=0,25 W/m2K, Izolirat će se i krovna konstrukcija postavljanjem izolacijskog krovnog panela s ispunom od samogasivog poliuretana debljine najmanje 12 cm. pri čemu je max U=0,20 W/m2K. PVC stolarija i  sa koeficijentima prolaska topline kompletnog otvora ≤ U=1, 40 W/m2K. Projektom će se smanjiti godišnje potrebe toplinske energije za grijanje za 14.567,09 kWh (60 %), ostvariti financijske uštede u iznosu od cca 18.000,00 kuna a 850 korisnika će na taj način dobiti poboljšanje uvjete za rad. Sredina će ostvariti korist iz smanjene emisije CO2 u količini od 58,65 % godišnje.</t>
  </si>
  <si>
    <t>Provedba projekta energetske obnove zgrade Policijske postaje Vrbovec na adresi Zagrebačka ulica 1, 10340 Vrbovec rezultirati će smanjenjem godišnje potrošnje primarne energije za 276.525,00 kWh/god, odnosno za 80,98% i smanjenjem godišnje potrošnje toplinske energije za grijanje za 154.651,00 kWh/god, odnosno za 78,81 % nakon provedbe projekta. Rezultat će također biti smanjenje ispusta CO2 na godišnjoj razini za 81,34% što će svakako pozitivno utjecati na očuvanje okoliša. Učinci energetske obnove zgrade se ogledaju i u povećanju standarda korištenja zgrade te stvaranju boljih životnih uvjeta za boravak ljudi.</t>
  </si>
  <si>
    <t>Projektom je predviđena izmjena postojeće  stolarije novom, toplinska izolacija vanjskih zidova ETICS sustavom s izolacijom u debljini od 14 cm, toplinska izolacija krova iznad grijanih prostorija sa 16 cm debelim izolacijskim pločama. Planiranim zahvatom u prostoru biti će izvedena rekonstrukcija sustava grijanja. Projektom će se smanjiti godišnje potrebe toplinske energije za grijanje (QH,nd) za 410.426,50 kWh (69,76 %), ostvariti financijske uštede u iznosu od cca 220.000,00 kuna a 499 učenika će na taj način dobiti poboljšanje uvjete za rad. Sredina će ostvariti korist iz smanjene emisije CO2 u količini od 69,76 % godišnje.</t>
  </si>
  <si>
    <t xml:space="preserve">Zgrada Srednje strukovne škole Velika Gorica  izgrađena je 1985. godine. na način i materijalima koji ne zadovoljavaju današnje standarde i norme energetske učinkovitosti zgrade i utroška energenata potrebnih za grijanje i hlađenje. Projekt sadržava kombinaciju građevinskih, strojarskih i elektrotehničkih mjera, koje će rezultirati korištenjem obnovljivih izvora energije i velikim uštedama energenata uz optimalno ulaganje. Uz ostvarene financijske koristi uštedom energenata, smanjenje emisija CO2, omogućit će se kvalitetnije provođenje djelatnosti odgoja i obrazovanja, povećat će se ugoda boravka učenicima, djelatnicima i ostalim  korisnicima, te  značajno doprinijeti očuvanju okoliša smanjenjem štetnih stakleničkih plinova. </t>
  </si>
  <si>
    <t>Projektom je predviđena izmjena postojeće  stolarije novom, toplinska izolacija vanjskih zidova ETICS sustavom s izolacijom u debljini od 14 cm, toplinska izolacija krova iznad grijanih prostorija sa 16 cm debelim izolacijskim pločama. Planiranim zahvatom u prostoru biti će izvedena rekonstrukcija sustava grijanja. Projektom će se smanjiti godišnje potrebe toplinske energije za grijanje (QH,nd) za 50.153,88 kWh (52%), ostvariti financijske uštede u iznosu od cca 11.000,00 kuna a 62 učenika će na taj način dobiti poboljšanje uvjete za rad. Sredina će ostvariti korist iz smanjene emisije CO2 u količini od 43 % godišnje.</t>
  </si>
  <si>
    <t>Projekt Energetske obnove zgrade Općine Kraljevec na Sutli će kroz implementaciju mjera energetske učinkovitosti koje obuhvaćaju kombinaciju građevinskih, strojarskih i elektrotehničkih mjera utjecati na smanjenje potrošnje energije za grijanje te smanjenje emisija CO2. Na ovaj način, uz primjenu mjera energetske učinkovitosti omogućiti će se kvalitetniji i ugodniji boravak svim korisnicima.</t>
  </si>
  <si>
    <t>Projektom je planirana energetska obnova koja obuhvaća nekoliko građevinskih mjera za poboljšanje toplinske zaštitne ovojnice ( novi fasadni sustav na vanjskim zidovima, zamjena vanjske stolarije,novi krovni pokrov, izolacija stropa prema tavanu, sanacija podova prema tlu), a sve u cilju smanjenja utroška energije i štetnih emisija CO2.</t>
  </si>
  <si>
    <t>Projektom je predviđena izmjena postojeće  stolarije novom, toplinska izolacija vanjskih zidova ETICS sustavom s izolacijom u debljini od 12 cm, toplinska izolacija ravnog i kosog krova iznad grijanih prostorija sa 10-12 cm debelim izolacijskim pločama. Planiranim zahvatom u prostoru biti će izvedena rekonstrukcija sustava grijanja. Projektom će se smanjiti godišnje potrebe toplinske energije za grijanje (QH,nd) za 42.469,00 kWh (74 %), ostvariti financijske uštede u iznosu od cca 70.000,00 kuna a 46 učenika će na taj način dobiti poboljšanje uvjete za rad. Sredina će ostvariti korist iz smanjene emisije CO2 u količini od 79 % godišnje.</t>
  </si>
  <si>
    <t>Provedba projekta energetske obnove zgrade Policijske postaje Grubišno Polje na adresi 77. Samostalnog bataljuna ZNG-a, 43290 Grubišno Polje rezultirati će smanjenjem godišnje potrošnje primarne energije u zgradi za 191.212,24 kWh/god, odnosno za 74,81% i smanjenjem godišnje toplinske energije za grijanje za 175.367,13 kWh/god, odnosno za 80,11 %. Rezultat će također biti smanjenje ispusta CO2 na godišnjoj razini za 74,51% što će svakako pozitivno utjecati na očuvanje okoliša. Učinci energetske obnove zgrade se ogledaju i u povećanju standarda korištenja zgrade te stvaranju boljih životnih uvjeta za boravak ljudi.</t>
  </si>
  <si>
    <t>Provedba projekta energetske obnove zgrade Policijske postaje Daruvar Po+P+2 na adresi Ulica Petra Preradovića 9, 43500 Daruvar rezultirati će smanjenjem godišnje potrošnje primarne energije u zgradi sa 127.631,35 kWh/a na 54.549.69 kWh/a odnosno za 57,26% i smanjenjem potrebne energije za grijanje sa 102.735,77 kWh/a na 32.113.55 kWh/a odnosno za 68,74%, što će u konačnici rezultirati smanjenjem emisije CO2 u atmosferu za 60,20%. Zgrada, u sadašnjem stanju, je energetskog razreda C a očekivani energetski razred nakon obnove je B.</t>
  </si>
  <si>
    <t>Svrha predloženog projekta je postizanje energetskih ušteda, tj. smanjenje potrošnje energije u objektu društvenog doma u Marinom selu. Planirane aktivnosti u sklopu energetske obnove
objekta su radovi na pročelju, zamjeni stolarije, radovi na pojačanju toplinske izolacije stropa ispod negrijanog tavana, zamjena postojećeg sustava grijanja te ugradnja energetski učinkovite
LED rasvjete. Članovi udruge žena Marino selo su ciljna skupina predloženog projekta te na njih uz ostale stanovnike koji koriste objekt predloženi radovi će imati izravan utjecaj.</t>
  </si>
  <si>
    <t xml:space="preserve">Provedba projekta energetske obnove zgrade Policijske postaje Petrinja, na adresi Ivana Mažuranića 5a, 42250 Petrinja rezultirati će smanjenjem godišnje potrošnje primarne energije u zgradi za 169.846,46 kWh/god, odnosno za 61,50% i smanjenjem godišnje potrebne toplinske energije za grijanje za 155.075,92 kWh/god, odnosno 76,13%. Rezultat će također biti smanjenje spusta CO2 na godišnjoj razini za 81,03%. Učinci energetske obnove zgrade se ogledaju i u povećanju standarda korištenja zgrade te stvaranju boljih životnih uvjeta za boravak ljudi u odnosu na postojeće dotrajalo, ne adekvatno stanje građevine. </t>
  </si>
  <si>
    <t>Zgrada Općine Kloštar Ivanić trenutno predstavlja građevinu koja je energetski neučinkovita te samim tim nema pozitivne učinke na okoliš. Zbog neracionalnog trošenja energenata te nepostojanja ili dotrajalosti dijelova građevine koji direktno utječu na energetsku učinkovitost pristupilo se projektu Energetske obnove zgrade. Izrađena je potrebna dokumentacija te su projektirane mjere koje će rezultirati povećanjem energetske učinkovitost smanjenjem potrošnje energije za grijanje (Qhnd) na godišnjoj razini za 63,13%. Projektom su predviđene mjere koje uključuju građevinske, elektrotehničke i strojarske radove čijom će se implementacijom postići projektirani ciljevi ušteda energenata.</t>
  </si>
  <si>
    <t>Predmet ovog projekta je poslovna zgrada Policijske postaje Karlovac i Postaje prometne policije Karlovac, na adresi Vladka Mačeka 13, Karlovac, na k.č. 1515/1, k.o. Karlovac II. Provedbom mjera energetske učinkovitosti godišnja toplinska energija zgrade za grijanje smanjit će se za 647.541 kWh/a odnosno za 76,96%, godišnja primarna energija smanjit će se za 1.162.076 kWh/(m2a) odnosno za 75,26%, a smanjenje emisije CO2 biti će za 338.561,20 kg odnosno za 75,70 %. Na taj način će se trenutni energetski razred zgrade  F promijeniti u energetski razred B.</t>
  </si>
  <si>
    <t>Predmetna građevina je zgrada Policijske postaje Jastrebarsko, Ministarstva unutarnjih poslova RH, na adresi I.B. Mažuranić 1, 10450 Jastrebarsko. Projektom energetske obnove ove zgrade  godišnja primarna energija smanjit će se sa 267.384 kWh/a na 77.382 kWh/a odnosno za 71,06 %, godišnja potrebna toplinska energija za grijanje smanjit će se sa 165.347 kWh/a na 36.179 kWh/a odnosno za 78,11% a smanjenje CO2 biti će 53.130,33 kg/a što će bi smanjenje od 74,28 %. Nakon energetske obnove trenutni energetski razred zgrade D promijenit će se u očekivani energetski razred B.</t>
  </si>
  <si>
    <t xml:space="preserve">Provedba projekta energetske obnove zgrade Policijske uprave Požeško-slavonske na adresi Josipa Runjanina 1, 34000 Požega rezultirati će smanjenjem godišnje potrošnje primarne energije u zgradi za 323.518,75 kWh/god, odnosno za 41,35% i smanjenjem godišnje potrebne toplinske energije za grijanje za 189.160,64 kWh/god, odnosno za 50,82%. Rezultat će također biti smanjenje ispusta CO2 na godišnjoj razini za 43,06%. Učinci energetske obnove zgrade se ogledaju i u povećanju standarda korištenja zgrade te stvaranju boljih životnih uvjeta za boravak ljudi u odnosu na postojeće dotrajalo, ne adekvatno stanje građevine. </t>
  </si>
  <si>
    <t>Zgrada područne škola Drenovec trenutno predstavlja građevinu koja je energetski neučinkovita te samim tim nema pozitivne učinke na okoliš. Zbog neracionalnog trošenja energenata te nepostojanja ili dotrajalosti dijelova građevine koji direktno utječu na energetsku učinkovitost pristupilo se projektu Energetske obnove zgrade. Izrađena je potrebna dokumentacija te su projektirane mjere koje će rezultirati povećanjem energetske učinkovitost smanjenjem potrošnje energije za grijanje (Qhnd) na godišnjoj razini za 51,88%. Projektom su predviđene mjere koje uključuju građevinske i strojarske radove čijom će se implementacijom postići projektirani ciljevi ušteda energenata.</t>
  </si>
  <si>
    <t>Energetskom obnovom ove zgrade ugradit ćemo toplinsku izolaciju ovojnice, kondenzacijsku plinsku kotlovnicu, sustav ventilacije s rekuperacijom i povećati energetsku učinkovitost rasvjete. Ovim ćemo projektom također i rekonstruirati dotrajale i po život opasne elektroinstalacije škole, što nije prihvatljiv trošak, ali je nužan. Postići ćemo uštede od 73,18 % na energiji za grijanje/hlađenje. Provedenim projektom stvoriti ćemo bolje uvjete za odgojno-obrazovnu djelatnost kod djece, povećati kvalitetu, sigurnost i učinkovitost postojećih sustava i objekta te podići opći komfor življenja u objektu.</t>
  </si>
  <si>
    <t>Svrha predloženog projekta je postizanje energetskih ušteda, tj. smanjenje potrošnje energije u objektu društvenog doma u Poljani. Planirane aktivnosti u sklopu energetske obnove objekta
su radovi na pročelju, zamjeni stolarije, radovi na pojačanju toplinske izolacije stropa ispod negrijanog tavana. Korisnici Gradske knjižnice i čitaonice Lipik i Dječjeg vrtića Kockica su ciljna
skupina predloženog projekta te na njih uz ostale stanovnike i udruge koji koriste objekt predloženi radovi će imati izravan utjecaj.</t>
  </si>
  <si>
    <t>Projektom se planira energetska obnova zgrade gradske uprave Grada Lepoglave. Radovi planirani projektom obuhvaćaju: energetsku obnovu toplinske ovojnice zgrade, toplinsku izolaciju vanjskih zidova i zidova prema tlu sistemom ETICS, toplinsku izolaciju stropova prema tavanu, zidova prema tavanu i kosih krovova. U planu je i modernizacija ogrjevnih tijela u vidu pripreme potrošne tople vode – zamijeniti će se postojeći sustav sa sustavom koji će koristiti lokalno dostupne OIE za grijanje potrošne tople vode za potrebe zgrade. Sve to u cilju smanjenja potrošnje energije i poticanja na korištenje OIE na području grada. Za osobe s invaliditetom i smanjenom pokretljivošću izgraditi će se rampa za lakši pristup zgradi.</t>
  </si>
  <si>
    <t>Svrha projekta „Energetska obnova zgrade Policijska uprava Brodsko-posavska i Policijska postaja Slavonski Brod na adresi Slavonski Brod, Ivana Mažuranića 7 i 9“ je kroz implementaciju osam mjera energetske učinkovitosti  smanjiti godišnju potrošnju primarne energije za 72,14%, potrošnju toplinske energije za 51,46% a emisiju CO2 za 60,13%, čime će predmetna građevina iz trenutnog energetskog razreda G prijeći u energetski razred C.</t>
  </si>
  <si>
    <t>Kompleks zgrada policijske uprave Međimurske trenutno predstavlja funkcionalnu cjelinu građevina koje su energetski neučinkovite te samim tim nemaju pozitivne učinke na okoliš. Zbog neracionalnog trošenja energenata te nepostojanja ili dotrajalosti dijelova građevina koji direktno utječu na energetsku učinkovitost pristupilo se projektu Energetske obnove cjeline. Izrađena je potrebna dokumentacija te su projektirane mjere koje će rezultirati povećanjem energetske učinkovitost, smanjenjem potrošnje energije za grijanje (Qh,nd) na godišnjoj razini za 61,26 %. Projektom su predviđene mjere koje uključuju građevinske, strojarske i elektrotehničke radove čijom će se implementacijom postići projektirani ciljevi ušteda energenata.</t>
  </si>
  <si>
    <t>Sa specifičnom godišnjom potrošnjom energije Qh,nd u iznosu od 150 kWh/m2 zgrada Doma za starije i nemoćne osobe  - Cvjetni dom Šibenik ne zadovoljava važeće tehničke propise o racionalnoj uporabi energije i toplinskoj zaštiti u zgradama. Projekt „Energetska obnova zgrade Cvjetni dom Šibenik na adresi Branitelja Domovinskog rata 2F, Šibenik“ primjenom energetskih mjera ima za cilj smanjiti potrebnu energiju za grijanje zgrade te emisije CO2 za 58,92 % što će rezultirati promjenom energetskog razreda objekta iz razreda D u razred C.</t>
  </si>
  <si>
    <t>Energetskom obnovom ove zgrade ugradit ćemo toplinsku izolaciju ovojnice, kondenzacijsku plinsku kotlovnicu, sustav ventilacije s rekuperacijom i povećati energetsku učinkovitost rasvjete. Postići ćemo uštede od 75,67 % na energiji za grijanje/hlađenje. Provedenim projektom stvoriti ćemo bolje uvjete za odgojno-obrazovnu djelatnost kod djece, povećati kvalitetu, sigurnost i učinkovitost postojećih sustava i objekta te podići opći komfor življenja u objektu.</t>
  </si>
  <si>
    <t>Svrha predloženog projekta je postizanje energetskih ušteda, tj. smanjenje potrošnje energije u objektu društvenog doma u Filipovcu. Planirane aktivnosti u sklopu energetske obnove
objekta su radovi na pročelju, zamjeni stolarije, radovi na pojačanju toplinske izolacije stropa ispod negrijanog tavana, zamjena postojećeg sustava grijanja te ugradnja energetski učinkovite
LED rasvjete. Članovi udruge Dobrovoljno vatrogasno društvo Filipovac i Stolnoteniskog klupa LIPA su ciljna skupina predloženog projekta te na njih uz ostale stanovnike koji koriste objekt
predloženi radovi će imati izravan utjecaj.</t>
  </si>
  <si>
    <t>Osnovni cilj projekta naziva „Energetska obnova zgrade područnog odjeljenja Osnovne škole Šijana na adresi Valtura 71, naselje Valtura u Općini Ližnjan“ jest rješavanje nedostataka u energetskim gubicima zgrade područne škole putem obnove toplinske ovojnice zgrade, zamjene postojeće drvene stolarije te uvođenjem obnovljivih izvora energije. Navedeno doprinosi poboljšanju energetskih svojstava zgrade u vlasništvu općine Ližnjan te smanjenju potrebne energije za grijanje i hlađenje iste. Primjenom mjera energetske učinkovitosti i obnovljivih izvora energije obuhvatiti će se ciljne skupine obitelji i roditelja s djecom sa područja spomenute Općine, a krajnji korisnik su djeca predškolske dobi, njihovi učitelji te lokalna zajednica.</t>
  </si>
  <si>
    <t>Provedbom projekta energetske obnove zgrade sportskog centra u Novoj Vesi Petrijanečkoj ostvarit će se smanjenje godišnje potrošnje primarne energije od 78,08% u odnosu na godišnju potrošnju primarne energije prije provedbe mjera energetske obnove, a godišnja potrebna toplinska energija za grijanje smanjit će se za 68,03% te će zgrada iz energetskog razreda D prijeći u energetski razred B. Također će se smanjiti i emisija CO2 za 32,94% godišnje. 
Podići će se svijest korisnika zgrade i šire javnosti o potrebi učinkovitog i racionalnog korištenja energije, prednostima povećanja energetske učinkovitosti te će se naglasiti činjenica da se za provedbu projektnih aktivnosti koriste EU sredstva.</t>
  </si>
  <si>
    <t xml:space="preserve">Zgrada Doma zdravlja na lokaciji Vrabečak 4, Zagreb izgrađena je 1963. godine te danas predstavlja energetski neučinkovitu zgradu  koja  se  nalazi  u  energetskom razredu  F. Stoga  se  ovim  projektom žele osigurati financijska sredstava za energetsku obnovu zgrade. Krajnji cilj je kroz energetsku obnovu postići značajne energetske uštede i smanjiti potrošnju energije u zgradama javnog sektora kroz  investiranje u veći broj mjera energetske učinkovitosti te time omogućiti cjelovito rješenje i povećanje energetskih svojstava zgrade. </t>
  </si>
  <si>
    <t>Provedbom mjera energetske obnove zgrade PŠ Nova Ves Pertrijanečka ostvarit će se smanjenje potrošnje energije za grijanje (QHnd) na godišnjoj razini za 50,50% u odnosu na god. potrošnju energije za grijanje prije provedbe energetske obnove. Ostvarit će se smanjenje god. primarne potrošnje energije za 92,90% u odnosu na potrošnju god. primarne potrošnje energije prije provedba mjera energ. obnove. Postavom fotonaponske elektrane i fotonaponskih modula te dizalice topline uvesti će se nove mjere korištenja OIE. Tim aktivnostima smanjit će se emisija CO2 za 93,20%. Aktivnostima promocije i vidljivosti podići će se svijest korisnika zgrade PŠ Nova Ves Petrijanečka i opće javnosti o efikasnijem korištenju energije i koristi en. učinkovitosti.</t>
  </si>
  <si>
    <t>Projekt Energetske obnove zgrade Doma zdravlja Duga Resa na adresi Bana Josipa Jelačića 4, Duga Resa implementacijom mjera energetske učinkovitosti koje obuhvaćaju kombinaciju građevinskih mjera koje utjecati na značajno smanjenje potrošnje energije za grijanje te smanjenje emisija CO2. Na ovaj način, uz primjenu mjera energetske učinkovitosti omogućiti će se kvalitetnije provođenje zdravstvene djelatnosti što će biti od velike koristi kako djelatnicima tako i bolesnicima.</t>
  </si>
  <si>
    <t>Temeljem ovoga projektnog prijedloga provest će se mjere energetske obnove zgrade javne namjene "Hrvatski sokol" na adresi H. D. Genschera 1, Vinkovci, čime će se povećati energetska učinkovitost zgrade. Projekt će rezultirati smanjenjem potrošnje energije za grijanje na godišnjoj razini 73,80% u odnosu na godišnju potrošnju za grijanje prije provedbe navedenih mjera što će ujedno doprinjeti i smanjenju godišnje emisije CO2 za 73,39%.</t>
  </si>
  <si>
    <t>Temeljem ovoga projektnog prijedloga provest će se mjere energetske obnove  za zgradu škole i zgradu športske dvorane OŠ Vladimir Nazor  čime će se povećati energetska učinkovitost zgrade. Projekt će rezultirati smanjenjem potrošnje energije za grijanje na godišnjoj razini za 75,99 %u odnosu na godišnju potrošnju za grijanje prije provedbe navedenih mjera  što će ujedno doprinjeti i smanjenju godišnje emisije CO2 za 63,29 %.</t>
  </si>
  <si>
    <t xml:space="preserve">Temeljem ovoga projektnog prijedloga provest će se mjere energetske obnove za javnu zgradu - zgradu Arhiva čime će se povećati energetska učinkovitost zgrade. Projekt će rezultirati smanjenjem potrošnje energije za grijanje na godišnjoj razini 84,45% u odnosu na godišnju potrošnju za grijanje prije provedbe navedenih mjera što će ujedno doprinijeti i smanjenju godišnje emisije CO2 za 75,98%. </t>
  </si>
  <si>
    <t>Projektom se planira energetska obnova zgrade koja će rezultirati smanjenjem potrošnje energije za grijanje/hlađenje na godišnjoj razini od 52,6 % u odnosu na postojeće stanje. Projektom se na ovom objektu planira ulaganje u izolaciju vanjskih zidova, stropa prema tavanu, poda prema tlu, zamjena starih neefikasnih rasvjetnih tijela s rasvjetnim tijelima sa LED tehnologijom, te ugradnjom termostata na radijatorima.</t>
  </si>
  <si>
    <t>Projekt Energetska obnova Osnovne škole Plaški će kroz implementaciju mjera energetske učinkovitosti koje obuhvaćaju kombinaciju građevinskih, elektro i strojarskih mjera utjecati nasmanjenje potrošnje energije za grijanje, smanjenje emisija CO2. Na ovaj način, uz primjenu mjera energetske učinkovitosti omogućiti će se kvalitetnije provođenje djelatnosti odgoja i obrazovanja da djelatnike i učenike Osnovne škole Plaški.</t>
  </si>
  <si>
    <t>Sa specifičnom godišnjom potrošnjom energije Qh,nd u iznosu od 116 kWh/m2 zgrada Doma za starije i nemoćne osobe Knin ne zadovoljava važeće Tehničke propise o racionalnoj uporabi energije i toplinskoj zaštiti u zgradama. Projekt „Energetska obnova zgrade Doma za starije i nemoćne osobe Knin na adresi Kneza Domagoja 5, Knin“ primjenom energetskih mjera ima za cilj smanjiti potrebnu energiju za grijanje zgrade te emisije CO2 za 71,47 % što će rezultirati promjenom energetskog razreda objekta iz razreda D u razred A.</t>
  </si>
  <si>
    <t>Projektnom energetske obnove zgrade stare gradske uprave planira se energetska obnova vanjske ovojnice zgrade, zamjena postojeće vanjske stolarije, toplinsko izoliranje poda i stropa, zamjena postojećeg sustava grijanja sustavom na dizalicu topline, ugradnja sustava LED rasvjete.
Nakon provedenih mjera energetske obnove zgrade, zgrada bi postala energetskog razreda "A", po primarnoj energiji "C".
Trajanje projekta: 18 mjeseci
Ukupna vrijednost projekta: 4.583.162,56 kn
Realizacija projekta pozitivno će utjecati na stanovništvo naselja grada Garešnice te stanovništvo okolnih gradova i općina budući da je u predmetnoj zgradi sjedište suda, porezne uprave, katastra, ureda za graditeljstvo i dr.</t>
  </si>
  <si>
    <t>Projektom Energetske obnove zgrade Doma za starije i nemoćne osobe Ličko-senjske županije u Gospiću ostvaruje se trajna ušteda u potrošnji energije koja će se očitovati i u financijskom segmentu te će Dom u budućnosti imati više sredstava za stvaranje boljih uvjeta za svoje korisnike. Energetska obnova uključuje: Fasaderske radove, stolarske i bravarske radove te izolaciju krova. Projekt doprinosi održivom razvoju kroz smanjenje potrošnje toplinske energije za grijanje energije za 61,25 % i smanjenje emisije CO2 za 61,25%.</t>
  </si>
  <si>
    <t>Projekt Energetska obnova Osnovne škole Eugena Kvaternika Rakovica će kroz implementaciju mjera energetske učinkovitosti koje obuhvaćaju kombinaciju građevinskih, elektro i strojarskih mjera utjecati nasmanjenje potrošnje energije za grijanje, smanjenje emisija CO2. Na ovaj način, uz primjenu mjera energetske učinkovitosti omogućiti će se kvalitetnije provođenje djelatnosti odgoja i obrazovanja da djelatnike i učenike Osnovne škole Eugena Kvaternika Rakovica.</t>
  </si>
  <si>
    <t>Energetska obnova zgrade DVD-a u kojoj se odvija uredsko poslovanje društvenih djelatnosti DVD-a, MUP-a i područnog ureda HZMO. Projektirana ušteda godišnje potrebne toplinske energije za grijanje (QH,nd):	64,80%, Projektirana ušteda primarne energije nakon energetske obnove (Eprim) :55,53%, Smanjenje emisije CO2  [u postotcima na godišnjoj razini]:57,57%</t>
  </si>
  <si>
    <t>Energetskom obnovom ove zgrade ugradit ćemo toplinsku izolaciju ovojnice, razdvojiti zgradu škole i zgradu dvorane na dva odvojena ETC-a, uvesti sustav ventilacije s rekuperacijom i povećati energetsku učinkovitost rasvjete u podrumskom dijelu zgrade. Postići ćemo uštede od 53,67 % na energiji za grijanje/hlađenje. Provedenim projektom stvoriti ćemo bolje uvjete za odgojno-obrazovnu djelatnost kod djece, povećati kvalitetu, sigurnost i učinkovitost postojećih sustava i objekta te podići opći komfor življenja u objektu.</t>
  </si>
  <si>
    <t>Provođenjem mjera energetske obnove zgrade „Gradski sportski centar Makarska“ rezultirat će prelaskom zgrade iz energetskog razreda D u energetski razred C, uštedama u potrošnji energenata za 61,31%, smanjenjem emisije CO2 te će se ujedno riješiti i problem prokišnjavanja krovišta, opadanja dijela žbuke i pojava vlage na unutarnjim zidovima. Također, provedba projekta dovest će poboljšanja uvjeta i ugode za korisnike zgrade te estetskog izgleda za okolinu.</t>
  </si>
  <si>
    <t>OŠ " Giuseppina Martinuzzi" - Vodnja područni odjel Galižana smješten je u objektu neadekvatnih konstrukcijskih elemenata u smislu energetske učinkovitosti. Rekonstrukcijom objekta za potrebe škole pridonijet će se poboljšanju uvjeta boravka djece te smanjenju troškova poslovanja. Na objektu se planira provesti mjera toplinske izolacije na unutarnje  zidove, kosog krova te zamjena dijela postojeće stolarije, zamjena postojeće rasvjete u objektu te ugradnja dizalice topline za grijanje i hlađenje objekta čime će se postići značajne uštede u potrošnji energije Qh,nd 46.617,43 kWh/a (53,09 %) odnosno sam cilj ovog projekta - povećanje energetske učinkovitosti zgrade.</t>
  </si>
  <si>
    <t>Cilj projekta je smanjenje potrošnje energije u zgradi Dječjeg vrića Karlovac u Karlovcu korištenjem mjera energetske učinkovitosti. Energetska obnova će unaprijediti energetski razred građevine od F na B kategoriju, smanjiti emisiju CO2 za 92,54 % i postići godišnju energetsku uštedu od 171.141,00 kWh/god. Projekt će unaprijediti stanje u lokalnoj zajednici, a posebice popraviti kvalitetu boravka u zgradi Dječjeg vrića Karlovac na adresi  Kupska 8 za djelatnike i korisnike javnih usluga ( djecu).</t>
  </si>
  <si>
    <t xml:space="preserve">Cilj projekta je smanjenje potrošnje energije u zgradi Društvenog doma na adresi Zvijerci 77A u Bjelovaru, izgrađenog 1996. godine., koji ima društvenu namjenu. Objekt je smješten na k.č.br. 248 k.o. Bjelovar, katastarske čestice 3819/1. Ukupna GBP zgrade iznosi 499,69 m2, ukupna korisna površina zgrade iznosi 428,54 m2, a ukupna ploština korisne površine grijanog dijela zgrade iznosi 421,86 m2. Zgrada će nakon energetske obnove prijeći iz F u B energetski razred. Projektirana ušteda godišnje potrebe toplinske energije za grijanje iznosi 82,09%, projektirana ušteda primarne energije iznosi 71,06%, a smanjenje emisije CO2 za 70,65%. Mjera korištenja obnovljivih izvora energije odnosi se na proizvodnju električne energije za potrebe ETC-a. </t>
  </si>
  <si>
    <t>Cilj projekta je smanjenje potrošnje energije u Osnovnoj školi Braća Seljan u Karlovcu korištenjem mjera energetske učinkovitosti. Energetska obnova će unaprijediti energetski razred građevine od D na B kategoriju, smanjiti emisiju CO2 za 69,99 % na godišnjoj razini i postići godišnje smanjenje toplinske energije za grijanje, energetsku uštedu od 146.545,09 kWh/god. Projekt će unaprijediti stanje u lokalnoj zajednici, a posebice popraviti kvalitetu boravka u Osnovnoj školi Braća Seljan za učenike, djelatnike i korisnike škole.</t>
  </si>
  <si>
    <t>Projektom energetske obnove zgrade Civilne zaštite i Vatrogasne postrojbe Ivanić-Grad ostvarit će se ušteda potrebne toplinske energije za grijanje od 56,23%. Projekt predviđa izvedbu toplinske izolacije zgrade, ugradnju PVC stolarije i poboljšanje sustava grijanja.</t>
  </si>
  <si>
    <t>Provedba projekta energetske obnove zgrade Osnovne škole Tin Ujević na adresi Koturaška cesta 75, 10000 Zagreb rezultirati će smanjenjem godišnje potrošnje primarne energije za 419.532,00 kWh/god, odnosno za 72,29% i smanjenjem godišnje potrošnje toplinske energije za grijanje za 206.536,00 kWh/god, odnosno za 71,46% nakon provedbe projekta. Rezultat će također biti smanjenje ispusta CO2 na godišnjoj razini za 73,90% što će svakako pozitivno utjecati na očuvanje okoliša. Trenutno energetski razred D promijenit će se u očekivani razred B.</t>
  </si>
  <si>
    <t>Projektom je predviđena Energetska obnova i uređenje Nogometnog kluba Valpovka kroz mjere zamjena postojeće bravarije i stolarije novom energetski učinkovitom bravarijom, poboljšanje
toplinskih svojstava građevnih dijelova grijanog dijela zgrade, uvođenje učinkovitog sustava grijanja i rasvjete. Cilj projekta je smanjenje potrošnje energije za 63.099,78 kWh/god, odnosno
na godišnjoj razini 75,14%, te smanjenje CO2 za 71,90%.</t>
  </si>
  <si>
    <t>Projekt uključuje aktivnosti izrade projektne dokumentacije i energetske obnove zgrade društvenog doma Obedišće Ježevsko, čime će se ostvariti smanjenje potrošnje za grijanje/hlađenje na godišnjoj razini te postići viši energetski razred i adekvatni uvjeti za obavljanje društvenih djelatnosti na području Općine Rugvica.</t>
  </si>
  <si>
    <t>Projekt uključuje aktivnosti izrade projektne dokumentacije i energetske obnove zgrade društvenog doma Črnec Dugoselski, čime će se ostvariti smanjenje potrošnje za grijanje/hlađenje na godišnjoj razini te postići viši energetski razred. Ciljana skupina steći će iskustva u pripremi i provedbi projekata, dok će se krajnjim korisnicima omogućiti adekvatni uvjeti za obavljanje društvenih djelatnosti na području Općine Rugvica.</t>
  </si>
  <si>
    <t>Projekt uključuje aktivnosti izrade projektne dokumentacije i energetske obnove zgrade društvenog doma Preseka Oborovska čime će se ostvariti smanjenje potrošnje za grijanje/hlađenje na godišnjoj razini te postići viši energetski razred i adekvatni uvjeti za obavljanje društvenih djelatnosti na području Općine Rugvica.</t>
  </si>
  <si>
    <t>Projekt pod nazivom "Energetska obnova zgrade sportske namjene -kuglana u Donjem Miholjcu" ima za cilj smanjenje potrošnje energije u zgradi koja je vlasništvo Grada Donjeg Miholjca.Zgradu koristi udruga Kuglački klub Donji Miholjac od njezine izgradnje 1979.g., jer je zgrada i izgrađena u svrhu korištenja za društveno/sportske djelatnosti.Ukupna vrijednost projekta iznosi 868.325,45 kn.Projektom će se provesti mjera: Kuglana - izolacija vanjske ovojnice i zamjena stolarije. Implementirati će se 2 građevinske mjere i 1 elektrotehnička mjera (gromobranska inst.).Projektom će se omogućiti konstantno korištenje zgrade od strane Kuglačkog kluba koja je trenutno neadekvatna.Rezultati projekta biti će ušteda toplins. energije i smanjenje CO2.</t>
  </si>
  <si>
    <t>Provedba projekta energetske obnove zgrade Policijske postaje Otočac, na adresi Vatrogasna 1, 53220 Otočac rezultirati će energetskom uštedom, odnosno smanjenjem godišnje primarne energije  sa 254.298,00 kWh/god na 88.274,00 kWh/god, što bi nakon energetske obnove rezultiralo smanjenjem primarne energije za 65,29 % godišnje,  potrebne toplinske energije za grijanje za 75,72% i smanjenjem emisije CO2 za 69,59 % na godišnjoj razini te bi se trenutni energetski razred zgrade D izmijenio u energetski razred A.</t>
  </si>
  <si>
    <t>Predmetna građevina je Aerodromska policija Pleso smještena na adresi Rudolfa Fizira bb, Velika Gorica. Nakon predloženih mjera energetske učinkovitosti doći će do ušteda u potrošnji energije, ukupna primarna energija smanjit će se za 245.240,00 kWh/a odnosno za 67,14%, ušteda u potrošnji toplinske energije za grijanje iznosit će 69,80% a smanjenje emisije CO2 biti će 38,51 T/god što će rezultirati smanjenjem od 69,80%. Tako će se trenutni energetski razred zgrade E nakon energetske obnove promijeniti u energetski razred B.</t>
  </si>
  <si>
    <t>Zgrada III. Policijske postaje-Dubrava se nalazi u Zagrebu, Avenija Dubrava 137. Energetskom obnovom postojeće građevine godišnja primarna energija smanjit će se sa 412.355,00 kWh/a na 59.953,00 kWh/a, što će rezultirati smanjenjem od 352.402,00 kWh/a  odnosno smanjenjem od 85,64 %., ušteda potrebne toplinske energije biti će 142.983,00 kWh/a odnosno 75,34%, a smanjenje emisije CO2  bit će za 85,46%. Trenutni energetski razred zgrade E III Policijske postaje Zagreb - PP Dubrava promijenit će se u energetski razred B.</t>
  </si>
  <si>
    <t>Projekt Energetske obnove Zgrade Društvenog doma Gornji Hruševec na adresi Hruševec 199a, Donja Stubica će kroz implementaciju mjera energetske učinkovitosti koje obuhvaćaju kombinaciju građevinskih, strojarskih i elektrotehničkih mjera utjecati na smanjenje potrošnje energije za grijanje te smanjenje emisija CO2. Na ovaj način, uz primjenu mjera energetske učinkovitosti omogućiti će se kvalitetniji i ugodniji boravak svim korisnicima.</t>
  </si>
  <si>
    <t>Predloženi projekt sadžava aktivnosti energetske obnove zgrade nogometnog kluba "NK Čepin"  koje pripada JLS-u Čepin. Osnovni cilj projektnog prijedloga je zarobljavanje toplinske energije unutar objekta, ušteda korištenja energenata preko 50%, kao i smanjenje emitiranja stakleničkih plinova u sastavnice okoliša. Učinkovito gospodarenje energijom je jedan od važnijih strateških ciljeva u očuvanju planete od globalnog zagrijavanja. Aktivnosti projekta su građevinski, strojarski i elektrotehnički radovi koja za rezultat imaju povećanje energetske učinkovitosti s outputom koji za doprinos ima kvalitetniji energetski razred uz primjenu OIE.Doprinos kroz predmetni projekt je ušteda od 74% toplinske energije.</t>
  </si>
  <si>
    <t>Predloženi projekt sadžava aktivnosti energetske obnove zgrade rekreacijskog centra "Klas" Čepin koje pripada JLS-u Čepin. Osnovni cilj projektnog prijedloga je zarobljavanje toplinske energije unutar objekta, ušteda korištenja energenata preko 50%, kao i smanjenje emitiranja stakleničkih plinova u sastavnice okoliša. Učinkovito gospodarenje energijom je jedan od važnijih strateških ciljeva u očuvanju planete od globalnog zagrijavanja. Aktivnosti projekta su građevinski, strojarski i elektrotehnički radovi koja za rezultat imaju povećanje energetske učinkovitosti s outputom koji za doprinos ima kvalitetniji energetski razred uz primjenu OIE.Doprinos kroz predmetni projekt je ušteda od 82,32% toplinske energije.</t>
  </si>
  <si>
    <t xml:space="preserve">Provedba projekta energetske obnove zgrade Dječjeg vrtića Zapruđe na adresi Vankina 12, 10020 Zagreb- Novi Zagreb rezultirati će smanjenjem godišnje potrošnje primarne energije za 99.040 kWh/god, odnosno za 57,54% i smanjenjem godišnje potrošnje toplinske energije za grijanje za 42.538,00 kWh/god, odnosno za 56,53% nakon provedbe projekta. Rezultat će također biti smanjenje ispusta CO2 na godišnjoj razini za 61,35% što će svakako pozitivno utjecati na očuvanje okoliša. Trenutni energetski razred zgrade D promijenit će se u očekivani energetski razred B. </t>
  </si>
  <si>
    <t>Predmetna građevina je Policijska postaja Okučani. Poboljšanjem energetskih svojstava zgrade smanjit će se potrebna energija za grijanje za 41.527,37 kWh/a odnosno za 65,10 %, godišnja emisija CO2 će se smanjiti za 27.589,24 kg/a a godišnja primarna energija će se smanjiti sa 134.201,92 kWh/a na 16.641,10 kWh/a što će rezultirati smanjenjem od 117.560,82 kWh/a a to je 87,60 %. Trenutni energetski razred zgrade F će se promijeniti u očekivani energetski razred B.</t>
  </si>
  <si>
    <t>Projekt Energetske obnove Zgrade Društvenog doma Gornji Matenci 126b, Donja Stubica će kroz implementaciju mjera energetske učinkovitosti koje obuhvaćaju kombinaciju građevinskih, strojarskih i elektrotehničkih mjera utjecati na smanjenje potrošnje energije za grijanje te smanjenje emisija CO2. Na ovaj način, uz primjenu mjera energetske učinkovitosti omogućiti će se kvalitetniji i ugodniji boravak svim korisnicima.</t>
  </si>
  <si>
    <t>Projekt je usmjeren na energetsku obnovu zgrade Općinskog suda u Virovitici kojom bi se postigle uštede u proračunskoj energiji za grijanje od 72,20%, u primarnoj energiji 43,255, osuvremenio izgled zgrade i povećala kvaliteta života i rada u zgradi uz pozitivan utjecaj na okoliš. Ciljnu skupinu ovog projekta čine suci, državni odvjetnici i zamjenici državnih odvjetnika, službenici i namještenici u pravosudnim tijelima Ministarstva pravosuđa te građani.</t>
  </si>
  <si>
    <t>Projekt je usmjeren na energetsku obnovu zgrade Zatvora u Gospiću kojom bi se postigle uštede u proračunskoj energiji za grijanje od 69,02%, u primarnoj energiji od 49,79%, osuvremenio izgled zgrade i povećala kvaliteta života i rada u zgradi uz pozitivan utjecaj na okoliš. Ciljnu skupinu ovog projekta čine zatvorenici, suci, državni odvjetnici i zamjenici državnih odvjetnika, službenici i namještenici u pravosudnim i kaznenim tijelima Ministarstva pravosuđa te građani.</t>
  </si>
  <si>
    <t>Projekt je usmjeren na energetsku obnovu zgrade Županijskog državnog odvjetništva u Osijeku kojom bi se postigle uštede u proračunskoj energiji za grijanje od 71,69%, u primarnoj energiji 66,92%, smanjila emisija CO2 od 68,08% na godišnjoj razini, osuvremenio izgled zgrade i povećala kvaliteta života i rada u zgradi uz pozitivan utjecaj na okoliš. Ciljnu skupinu ovog projekta čine suci, državni odvjetnici i zamjenici državnih odvjetnika, službenici i namještenici u pravosudnim tijelima Ministarstva pravosuđa te građani.</t>
  </si>
  <si>
    <t>Predmet ovog projekta je energetska obnova zgrade Prirodoslovne škole Vladimira Preloga u Zagrebu. Projektom će se provesti aktivnosti s ciljem smanjenja potrošnje energije zgrade
Prirodoslovne škole Vladimira Preloga što će rezultirati povećanjem kvalitete i ugodnosti boravka učenika i predavača. Također, uz smanjenje potrošnje energije za grijanje te povećanje
stupnja ekološke i finacijske efikasnosti potiče se i racionalno korištenje resursa kao i svijest o očuvanju okoliša.</t>
  </si>
  <si>
    <t>Zgrada Područne škole Podgorje, Osnovne škole Vilima Korajca Kaptol izgrađena je 1997. godine, načinom gradnje koji ne odgovara suvremenim standardima uštede i racionalnog trošenja energije, stoga se pristupilo pripremi projekta energetske obnove, kojim su predviđene građevinske mjere za poboljšanje vanjske ovojnice zgrade. Korisna energija za grijanje smanjit će se za 15.129,75 kWh/a (63,35%), godišnja emisija CO2 će se smanjiti za 4.793,08 kg (51,30%), dok će se primarna energija smanjiti za 23.944,81 kWh/a (47,78%). Zgrada će iz energetskog razreda D prijeći u energetski razred B, a Škola će svoje financijske uštede moći usmjeriti na djelatnost osnovnoškolskog obrazovanja.</t>
  </si>
  <si>
    <t>Cilj projekta je smanjenje potrošnje energije u zgradi PŠ Obrovnica na adresi Obrovnica 38 Obrovnica, izgrađene 1963. godine, a koja ima javnu i društvenu namjenu za korisnike područne škole Obrovnica. Uštede potrošnje energije ostvariti će se provedbom 3 građevinske mjere, 3 strojarske mjera i 1 elektrotehničke mjere te osigurati uštede godišnje toplinske energije za grijanje (Qh,nd) za 51,73%, ušteda primarne energije nakon energetske obnove za 62,91%, te smanjenje emisije CO2 za 63,05%. Nakon provedbe energetske obnove zgrada će pripasti energetskom razredu C.</t>
  </si>
  <si>
    <t>Predmet projekta je zgrada policijske postaje Donji Miholjac. Policijska postaja Donji Miholjac se sastoji od dva dijela - poslovne zgrade s restoranom, kuhinjom, dvoranom za sastanke, dvoranom za borilačke sportove i poslovne zgrade s uredima. Etažnost policijske postaje Donji Miholjac je podrum, prizemlje, kat i potkrovlje. Prosječna godišnja potrošnja za 3 godine(2015.-2017. god.) iznosi 19.838,00 kWh električne energije, 421.767,46 kWh prirodnog plina, te 621,41 m3 vode, a ispušteno je 97,95 t/god C02. Radi što nižih troškova održavanja zgrade (korištenja energenata), kroz toplinsku izolaciju, zamjenu vanjske stolarije, rekonstrukciju unutarnje rasvjete, novim kotlom, ventilacijom i sjenilima na prozorima utječe se na taj problem.</t>
  </si>
  <si>
    <t>Predmetna građevina je Policijska postaja Donja Stubica, Ministarstva unutarnjih poslova RH, na adresi Trg Matije Gupca 18, 49240 Donja Stubica. Energetskom obnovom zgrade predviđa se smanjenje primarne energije za 202.245 kWh/a odnosno za 71,50%, smanjenje toplinske energije za 85.100 kWh/a odnosni za 68,42 %, te smanjenje emisije CO2 za 28.131 kg/(m2a) odnosno za 70%. Trenutni energetski razred zgrade E će se nakon energetske obnove promijeniti u razred B.</t>
  </si>
  <si>
    <t>Svrha provedbe projekta „Energetska obnova zgrade Policijska postaja Buje na adresi Buje, Ulica Nikole Tesle 6“ je kroz implementaciju osam mjera energetske učinkovitosti  smanjiti godišnju potrošnju primarne energije za 80,14%, potrošnju toplinske energije za 56,19% i emisiju CO2 za 88,91%, čime će predmetna građevina iz trenutnog energetskog razreda C prijeći u energetski razred B.</t>
  </si>
  <si>
    <t>Svrha provedbe projekta „Energetska obnova zgrade Policijska postaja Krk na adresi Ulica kralja Tomislava 10, Krk“ je kroz implementaciju devet mjera energetske učinkovitosti  smanjiti godišnju potrošnju primarne energije za 82,40% te potrošnju toplinske energije i emisiju CO2 za 86,74%, čime će predmetna građevina iz trenutnog energetskog razreda B prijeći u energetski razred A.</t>
  </si>
  <si>
    <t>Cilj projekta je smanjenje potrošnje energije u Osnovnoj školi Turanj u Karlovcu korištenjem mjera energetske učinkovitosti. Energetska obnova će unaprijediti energetski razred građevine od D na B kategoriju, smanjiti emisiju CO2 za  58,04 % na godišnjoj razini i postići godišnju energetsku uštedu od 149.836,00 kWh/god. Projekt će unaprijediti stanje u lokalnoj zajednici, a posebice popraviti kvalitetu boravka u Osnovnoj školi Turanj za učenike, djelatnike i korisnike škole.</t>
  </si>
  <si>
    <t>Provedbom mjera energetske obnove zgrade Policijske postaje Orahovica ostvarit će se smanjenje potrošnje energije za grijanje (QHnd) na godišnjoj razini za 67,21% u odnosu na god. potrošnju energije za grijanje prije provedbe energetske obnove. Ostvarit će se smanjenje godišnje primarne potrošnje energije za 53,66% u odnosu na potrošnju god. primarne potrošnje energije prije provedba mjera energetske obnove. Navedenim aktivnostima osigurati će se smanjenje emisije CO2 za 67,21%. Aktivnostima promocije i vidljivosti podići će se svijest korisnika zgrade i opće javnosti o efikasnijem korištenju energije i korisnosti povećanja energetske učinkovitosti.</t>
  </si>
  <si>
    <t>Projektom je planirana energetska obnova zgrade koja obuhvaća četiri građevinske mjere za poboljšanje toplinske zaštitne ovojnice zgrade (zamjena vanjske stolarije, toplinska izolacija
stropa prema potkrovlju, toplinska izolacija vanjskih zidova, toplinska izolacija poda prema tlu,  te dvije strojarske mjere ( zamjena sustava grijanja -instalacija toplovodnog grijanja , ugradnja plinskih instalacija ), a sve u cilju smanjenja utroška energije i štetnih emisija CO2.</t>
  </si>
  <si>
    <t>Zgrada SŠ Vrbovec sastoji se od zgrade škole i sportske dvorane koje su spojene hodnikom-toplim mostom. Prva faza izgradnje zgrada završena je 1978., a rekonstrukcija iste 2003. godine. Zgrada ne zadovoljavaju današnje standarde energetske učinkovitosti (za grijanje i hlađenje). Projektom se planira provesti energetska obnova i povećanje energetske učinkovitosti zgrade, koje će rezultirati korištenjem obnovljivih izvora energije i velikim uštedama energenata uz optimalno ulaganje, smanjit će se emisija CO2, omogućiti kvalitetnije provođenje odgojno-obrazovne djelatnosti, povećati ugoda boravka korisnicima, doprinijeti očuvanju okoliša smanjenjem štetnih stakleničkih plinova. Zgrada će iz trenutnog energetskog razreda D, prijeći u B razred.</t>
  </si>
  <si>
    <t>Zgrada javne namjene - predškola sagrađena je 1980-ih godina te je sada u vlasništvu Općine Trnava. Trenutno se u navedenoj zgradu obavlja program predškole kojeg provodi Dječji vrtić Đakovo i program igraonice za djecu od 3-6 godina kojeg provodi Udruga "Leptir" iz Donjih
Andrijevaca.
Zbog dotrajalosti stolarije i same zgrade, potrebna je obnova od krovišta i vanjske ovojnice do stolarije kako bi se povećala energetska učinkovitost same zgrade što bi znatno poboljšalo funkcioniranje i obavljanje djelatnosti koje se trenutno provode u prostorijama ove zgrade.
Zgrada je prilagođena djeci uzrasta 6 godina te će se i u doglednoj budućnosti program predškole obavljati u navedenoj zgradi kao i program igraonice.</t>
  </si>
  <si>
    <t xml:space="preserve">Energetskom obnovom zgrade policijske postaje Sinj doprinijet će se smanjenju godišnje primarne potrošnje energije za 76,56% u odnosu na potrošnju godišnje primarne energije prije provedbe energetske obnove te će se smanjiti emisija CO2 za 76,56%. Aktivnostima promocije i vidljivosti podići će se svijest korisnika zgrade i šire javnosti o efikasnijem korištenju energije i korisnosti povećanja energetske učinkovitosti.  </t>
  </si>
  <si>
    <t>Projekt Energetska obnova Mješovite industrijsko-obrtničke škole će implementacijom mjera energetske učinkovitosti koje obuhvaćaju kombinaciju građevinskih, elektro i strojarskih mjera utjecati na smanjenje potrošnje energije za grijanje i smanjenje emisija CO2. Na ovaj način, uz primjenu mjera energetske učinkovitosti omogućiti će se kvalitetnije provođenje djelatnosti srednjoškolskog odgoja i obrazovanja Mješovite industrijko-obrtničke škole.</t>
  </si>
  <si>
    <t>Projekt Energetske obnove Doma u Donjoj Bebrini na adresi Donja Bebrina 63, Donja Bebrina ima za cilj energetsku obnovu koja će rezultirati smanjenjem potrošnje energije za grijanje/hlađenje (QH, nd) na godišnjoj razini (kWh/god) od najmanje 85% u odnosu na godišnju potrošnju energije za grijanje/hlađenje prije provedbe navedenih mjera i korištenje obnovljivih izvora energije. Aktivnostima izrade projektne dokumentacije i energetske obnove zgrade odgovoriti će se na probleme dotrajale aluminijske stolarije, neučinkovite vanjske ovojnice zgrade te gubljenja toplinske energije kroz neizolirane tavanske prostorije.</t>
  </si>
  <si>
    <t>Energetska obnova upravnezgrade općine Sveti Petar Orehovec koja će rezultirati projektiranom uštedom godišnje potrebne toplinske energije za grijanje (QH,nd) [%]:					53,50%; Projektirana ušteda primarne energije nakon energetske obnove (Eprim) [%]:84,06%	i smanjenje emisije CO2  [u postotcima na godišnjoj razini]:					46,86%</t>
  </si>
  <si>
    <t xml:space="preserve">Projekt energetske obnove zgrade ŠRC Buk izravno će doprinijeti smanjenju potrošnje energije u zgradi društvene namjene te oslobađanju sredstava za kvalitetniji sustav društvenog djelovanja. Korisnici zgrade dobit će ugodnije mjesto za boravak, a istovremeno će porasti svijest o važnosti korištenja EnU, racionalnijem gospodarenju energijom te smanjenju emisije CO2 u okoliš. Zgrada ŠRC Buk je zgrada sportske namjene za koju je predviđena energetska obnova vanjske ovojnice zgrade postavljanjem toplinske fasade na vanjske zidove zgrade, postavljanje kosog krova sa toplinskom izolacijom iznad grijanog kata, izmjena vanjske stolarije te instalacija centralnog grijanja te priprema PTV iz OIE. </t>
  </si>
  <si>
    <t>Projekt se odnosi na energetsku obnovu zgrade Osnovne škole Mertojak s ciljem smanjenja trenutnih toplinskih gubitaka i poboljšanja energetske učinkovitosti.</t>
  </si>
  <si>
    <t>Projekt se odnosi na energetsku obnovu zgrade Osnovne škole Pojišan s ciljem smanjenja trenutnih toplinskih gubitaka i poboljšanja energetske učinkovitosti.</t>
  </si>
  <si>
    <t>Projekt Energetska obnova radarskog centra Puntijarka (DHMZ) pokreće se sa svrhom smanjenja potrošnje energije u zgradi radarskog centra na adresi Sljeme 7, 49240 Donja Stubica, a s općim ciljem postizanja energetskih ušteda odnosno smanjenja potrošnje energije u zgradama javnog sektora Projekt obuhvaća građevinske mjere obnove vanjske ovojnice objekta, vanjske stolarije i strojarske mjere poboljšanja učinkovitosti sustava grijanja i hlađenja. Projektom je predviđeno smanjenje emisija CO2 za 74,29%.  Ciljana skupina projekta su zaposlenici Prijavitelja i znanstvena zajednica. Trajanje projekta je 18 mjeseci.</t>
  </si>
  <si>
    <t>Projekt Energetske obnove Zgrade javne namjene - Zgrada općine Zlatar Bistrica će kroz implementaciju mjera energetske učinkovitosti koje obuhvaćaju kombinaciju građevinskih, strojarskih i elektrotehničkih mjera utjecati na smanjenje potrošnje energije za grijanje te smanjenje emisija CO2. Na ovaj način, uz primjenu mjera energetske učinkovitosti omogućiti će se kvalitetniji i ugodniji boravak svim korisnicima.</t>
  </si>
  <si>
    <t>Projekt se odnosi na energetsku obnovu zgrade Osnovne škole Skalice s ciljem smanjenja trenutnih toplinskih gubitaka i poboljšanja energetske učinkovitosti.</t>
  </si>
  <si>
    <t>Energetska obnova zgrade Doma kulture Gornji Mihaljevec na adresi Gornji Mihaljevec 74, Gornji Mihaljevec (40306 Macinec). Predmetna građevina izgrađena je sredinom 20. stoljeća (1950.), trenutno je energetski razred D, a nakon obnove će biti energetski razred B. Zgrada koristi općinskoj upravi, udrugama, za organizaciju društvenih i kulturnih manifestacija, za obavljanje zdravstvenih i sportskih djelatnosti, te je dostupna lokalnom stanovništvu na korištenje.</t>
  </si>
  <si>
    <t>Projekt se odnosi na energetsku obnovu zgrade Dječjeg vrtića Mandalina s ciljem smanjenja trenutnih toplinskih gubitaka i poboljšanja energetske učinkovitosti.</t>
  </si>
  <si>
    <t>Cilj projekta je smanjenje potrošnje energije u zgradi PŠ Kokinac na adresi Kokinac 29, Kokinac izgrađene 1963. godine, a koja ima javnu i društvenu namjenu. Uštede potrošnje energije ostvariti će se provedbom 3 građevinske mjere, 3 strojarske mjera i 1 elektrotehničke mjere te osigurati uštede godišnje toplinske energije za grijanje (Qh,nd) za 51,56%, ušteda primarne energije nakon energetske obnove za 60,37%, te smanjenje emisije CO2 za 60,93%. Nakon provedbe energetske obnove zgrada će pripasti energetskom razredu C.</t>
  </si>
  <si>
    <t>Cilj projekta je smanjenje potrošnje energije u zgradi PŠ Obrovnica na adresi Obrovnica 38 Obrovnica, izgrađene 1963. godine i pomoćnoj zgradi Područne škole izgrađene 1958. godine. Područna škola Obrovnica i pomoćna zgrada PŠ imaju javnu i društvenu namjenu za svoje korisnike (učenici i zaposlenici škole). Uštede potrošnje energije područne škole ostvariti će se provedbom mjera energetske uštede, te osigurati za Područnu školu uštedu godišnje toplinske energije za grijanje (Qh,nd) za 51,32% (za pomoćnu zgradu 53,46%), ušteda primarne energije za Područnu školu za 69,51% (za pomoćnu zgradu 48,43%), te smanjenje emisije CO2 za 69,55% (za pomoćnu zgradu 47,20%). Nakon provedbe energetske obnove zgrade će pripasti energetskom razredu C.</t>
  </si>
  <si>
    <t>Obnova zgrade Općine i društvenog doma Vrbanja će implementirati mjere energetske obnove radi smanjenja potrošnje energenata i povećanja EnU. Mjere doprinose smanjenju CO2, a njihova realizacija će imati koristi za djelatnike i korisnike zgrade Općine i društvenog doma, od izravnih energetskih i financijskih ušteda do smanjenja štetnih utjecaja na okoliš. Ciljana skupina su djelatnici i korisnici općinske zgrade i društvenog doma koji će benefite projekta pokazati time što će se sredstva od ušteda iskoristiti za unaprjeđenje opremanja zgrade Općine i doma potrebnim resursima.</t>
  </si>
  <si>
    <t>Svrha predloženog projekta je postizanje energetskih ušteda, tj. smanjenje potrošnje energije u objektu društvenog doma u Antunovcu. Planirane aktivnosti u sklopu energetske obnove
objekta su radovi na pročelju, zamjeni stolarije te radovi na pojačanju toplinske izolacije stropa ispod negrijanog tavana. Članovi udruge Dobrovoljno vatrogasno društvo Antunovac 1927 su
ciljna skupina predloženog projekta te na njih uz ostale stanovnike koji koriste objekt predloženi radovi će imati izravan utjecaj.</t>
  </si>
  <si>
    <t>Svrha predloženog projekta je postizanje energetskih ušteda, tj. smanjenje potrošnje energije u objektu društvenog doma u Brezinama. Planirane aktivnosti u sklopu energetske obnove
objekta su radovi na pročelju, zamjeni stolarije, radovi na pojačanju toplinske izolacije stropa ispod negrijanog tavana. Članovi udruge Mladih Brezine su ciljna skupina predloženog projekta
te na njih uz ostale stanovnike i udruge koji koriste objekt predloženi radovi će imati izravan utjecaj.</t>
  </si>
  <si>
    <t xml:space="preserve">Predmet projekta je povećanje energetske učinkovitosti zgrade javne namjene “NK Kraljevčan“. Ovim projektom vrijednosti 1.407.242,59 kn predložena je sanacija vanjske ovojnice zgrade s ciljem uštede energije. Nakon provedenih aktivnosti obnove, ušteda toplinske energije bit će 71%, ušteda energije za grijanje bit će 27,27%, dok će ušteda električne energije biti 36%. Predložene mjere energetske obnove doprinijet će povećanju energetske učinkovitosti i smanjenju emisije CO2 te osigurati ugodnost boravka i rada u prostorima zgrade. 
Ciljna skupina: lokalno i regionalno stanovništvo, sportaši koji će dolaziti na utakmice, mladi, djeca i udruge. </t>
  </si>
  <si>
    <t>Projekt se odnosi na energetsku obnovu zgrade Dječjeg vrtića Latica u Splitu, s ciljem smanjenja trenutnih toplinskih gubitaka i poboljšanja energetske učinkovitosti.</t>
  </si>
  <si>
    <t>Projekt energetske obnove Područnog ureda Susedgrad  će kroz implementaciju mjera energetske učinkovitosti koje obuhvaćaju kombinaciju građevinskih, elektro i strojarskih mjera utjecati na značajno smanjenje potrošnje energija za grijanje, te smanjenje emisije CO2. Na ovaj način, uz primjenu mjera za poboljšanje energetske  učinkovitosti omogućiti će se kvalitetnije radno okruženje za korisnike zgrade.</t>
  </si>
  <si>
    <t>Predmetna građevina je zgrada Dom zdravlja Istok, Objekt Ljubijska, na lokaciji Ljubijska ulica 60, 10 040 Zagreb. Predviđenim mjerama energetske učinkovitosti, godišnja potrošnja toplinske energije za grijanje smanjit će se za 71.337 kWh/a odnosno za 79,27 %, godišnja primarna energija smanjit će se za 91.231 kWh/a odnosno za 71,75 %, a smanjenje emisije CO2 biti će za 73,69 %. Trenutni energetski razred zgrade D promijenit će se u očekivani energetski razred B.</t>
  </si>
  <si>
    <t>Provedba projekta energetske obnove zgrade Doma zdravlja Zagreb-Centar, Zapruđe na adresi Trg Ivana Meštrovića 16, 10020 Zagreb- Novi Zagreb rezultirati će smanjenjem godišnje potrošnje primarne energija za 261.272,00 kWh/god, odnosno za 64,81% i smanjenjem godišnje potrošnje toplinske energije za grijanje za 61.797,00 kWh/god, odnosno za 68,35%. Rezultat će također biti smanjenje ispusta CO2 na godišnjoj razini za 77,99%. Trenutni energetski razred zgrade E promijenit će se u očekivani energetski razred B.</t>
  </si>
  <si>
    <t>Provedba projekta Energetska obnova zgrade, Osnovna škola Berek, na adresi Berek 73, Berek rezultirat će smanjenjem godišnje potrošnje primarne energije za grijanje u zgradi Osnovne škole za 43.409,04 kWh/god, odnosno 45,48 % nakon provedbe projekta, uz smanjenje ispusta CO2 na godišnjoj razini od 5.581,37 kgCO2/god odnosno 55,21 %, a učinci se ogledaju i u povećanju standarda korištenja zgrade te stvaranju ugodnijeg i zdravijega okruženja za korisnike prostora.</t>
  </si>
  <si>
    <t>Provedbom predviđenih mjera energetske obnove zgrade Srednje škole „Arboretum Opeka“ Marčan u kojoj se odvija odgojno obrazovna  djelatnost ostvariti će se smanjenje godišnje primarne potrošnje energije za 59,17% u odnosu na potrošnju godišnje primarne potrošnje energije prije provedbe mjera navedenih u ovom projektom prijedlogu. Pored toga ugradnjom dizalice topline za grijanje/hlađenje u dijelu građevine uvode se  nove mjere korištenja OIE.  Svim projektnim aktivnostima osigurati će se smanjenje emisije CO2 za 61,89%. Aktivnostima promocije i vidljivosti podići će se svijest korisnika zgrada SŠ, ali će i šira javnost biti informirana o učinkovitijem korištenju energije i svakodnevnim prednostima povećanja energetske učinkovitosti.</t>
  </si>
  <si>
    <t>Zgrada područne škola Gornja Poljana trenutno predstavlja građevinu koja je energetski neučinkovita te samim tim nema pozitivne učinke na okoliš. Zbog neracionalnog trošenja energenata te nepostojanja ili dotrajalosti dijelova građevine koji direktno utječu na energetsku učinkovitost pristupilo se projektu Energetske obnove zgrade. Izrađena je potrebna dokumentacija te su projektirane mjere koje će rezultirati povećanjem energetske učinkovitost smanjenjem potrošnje energije za grijanje (Qhnd) na godišnjoj razini za 52,05%. Projektom su predviđene mjere koje uključuju građevinske, obrtničke, strojarske, elektrotehničke i radove čijom će se implementacijom postići projektirani ciljevi ušteda energenata.</t>
  </si>
  <si>
    <t>Projekt Energetska obnova radarskog centra Osijek (DHMZ) pokreće se sa svrhom smanjenja potrošnje energije u zgradi radarskog centra na adresi Kralja Tomislava 157 u Čepinu. Cilj je postizanje energetskih ušteda odnosno smanjenja potrošnje energije u zgradama javnog sektora. Projektom su predviđene građevinske mjere obnove vanjske ovojnice objekta, obnova krova i stolarije te strojarska mjera uvođenje instalacije grijanja. Provedbom projekta planira se postići ušteda potrošnje energije za grijanje/hlađenje na godišnjoj razini i smanjenju emisije CO2 za 83,03% uz povećanje kvalitete boravka zaposlenika DHMZ-a u zgradi radarskog centra. Ciljana skupina su zaposlenici prijavitelja i znanstvena zajednica. Trajanje projekta  je 18 mjeseci.</t>
  </si>
  <si>
    <t>Projekt Energetske obnove Osnovne škole Vladimir Nazor u Slavonskom Brodu značajno će doprinjeti smanjenju potrebne energije te korištenje obnovljivih izvora energije u mjeri u kojoj je to moguće. Dugoročno, projekt energetske obnove značajno će doprinijeti smanjenju potrebne energije za grijanje i hlađenje zgrade i smanjenju emisije CO2, te značajno unaprijediti uvjete korištenja za korisnike i zaposlenike osnovne škole.
Provođenje mjera energetske obnove zgrade škole i sportske dvorane rezultirat će prelaskom ovih objekata iz energetskog razreda E u razred B te uštedom energije od 68,75% i smanjenjem emisije CO2 od 68,75%. Vrijednost projekta iznosi 8.887.381,50 kuna.</t>
  </si>
  <si>
    <t>Projekt energetske obnove Područnog ureda Sesvete  će kroz implementaciju mjera energetske učinkovitosti koje obuhvaćaju kombinaciju građevinskih, elektro i strojarskih mjera utjecati na značajno smanjenje potrošnje energija za grijanje, te smanjenje emisije CO2. Na ovaj način, uz primjenu mjera za poboljšanje energetske  učinkovitosti omogućiti će se kvalitetnije radno okruženje za korisnike zgrade.</t>
  </si>
  <si>
    <t>Projektom je planirana energetska obnova zgrade Mjesnog doma na adresi Mlinska 1 u Svetom Đurađu. Projekt obuhvaća nekoliko mjera za sanaciju toplinske zaštite ovojnice objekta (zamjena vanjske stolarije, toplinska izolacija vanjskih zidova i kosog krova, stropa) te mjere fokusirane na zamjenu sustava grijanja (ugradnja kondenzacijskog kotla i novih radijatora), a sve u cilju smanjenja utroška energije i štetnih emisija CO2.</t>
  </si>
  <si>
    <t xml:space="preserve">Energetskom obnovom zgrade Mjesnog doma na adresi Sv.Mihovila 76 u Rezovačkim Krčevinama, pridonijeti će se smanjenju potrošnje energije za grijanje. Energetskom obnovom godišnja potrebna toplina za grijanje smanjiti će se za 59,82 %, a godišnja primarna energija bi se smanjila za 72,74% te smanjenje emisije CO2 za 63,77%. Ciljna skupina projekta su stanovnici Grada Virovitice i okolnih naselja. Krajnji korisnici su stanovnici naselja Rezovačke Krčevine, članovi Udruge umirovljenika Vijeća mjesnog odbora Rezovačke Krčevine i članovi Skijaškog kluba Virovitica koji koriste prostorije mjesnog doma za razna kulturna događanja, okupljanja i sastanke. </t>
  </si>
  <si>
    <t>Projekt energetske obnove zgrade Društveni dom Zarilac izravno će doprinijeti smanjenju potrošnje energije u zgradi društvene namjene te oslobađanju sredstava za kvalitetniji sustav društvenog djelovanja. Korisnici zgrade dobit će ugodnije mjesto za boravak, a istovremeno će porasti svijest o važnosti korištenja EnU, racionalnijem gospodarenju energijom te smanjenju emisije CO2 u okoliš. Zgrada Društveni dom Zarilac je zgrada društvene namjene za koju je predviđena energetska obnova vanjske ovojnice zgrade i to postavljanjem toplinske fasade na vanjske zidove zgrade, toplinska izolacija stropa prizemlja prema negrijanom tavanu, zamjena vanjske stolarije, instalacija centralnog grijanja na pelete te zamjena unutarnje rasvjete LED rasvjetom.</t>
  </si>
  <si>
    <t>Projekt „Energetska obnova zgrade nogometnog stadiona u Novoj Gradiški“ provodi se u cilju smanjenja potrošnje toplinske energije u predmetnoj zgradi od najmanje 69,32% u odnosu na godišnju potrošnju energije za grijanje prije provedbe mjera definiranih projektom. Lokalnoj samoupravi time je omogućeno sredstva ušteđena kroz smanjenu potrošnju energije uložiti u osmišljanje i realizaciju kvalitetnijeg programa u sklopu predmetne zgrade, te u provedbu daljnjih mjera energetske obnove u cilju još značajnije uštede energije.</t>
  </si>
  <si>
    <t>Projekt Energetska obnova zgrade Osnovne škole Lučko će kroz implementaciju mjera energetske učinkovitosti koje obuhvaćaju kombinaciju građevinskih, elektro i strojarskih mjera utjecati na smanjenje potrošnje energije za grijanje te smanjenje emisija CO2. Na ovaj način, uz primjenu mjera energetske učinkovitosti omogućiti će se kvalitetniji i ugodniji boravak svim korisnicima.</t>
  </si>
  <si>
    <t>Projekt energetske obnove Područnog ureda Trešnjevka će kroz implementaciju mjera energetske učinkovitosti koje obuhvaćaju kombinaciju građevinskih, elektro i strojarskih mjera utjecati na značajno smanjenje potrošnje energija za grijanje, te smanjenje emisije CO2. Na ovaj način, uz primjenu mjera za poboljšanje energetske  učinkovitosti omogućiti će se kvalitetnije radno okruženje za korisnike zgrade.</t>
  </si>
  <si>
    <t>Nakon provođenja svih predviđenih mjera uštede na ukupnoj potrebnoj toplini za grijanje će iznositi 81,75%, dok će se godišnja emisija CO2 smanjiti za 21,94 t/god. Nakon provođenja mjera objekt će se svrstati u energetski razred B.  Uz predviđene uštede za grijanje ostvarit će se i poboljšanje kvalitete korištenja prostora. Također, provedba projekta dovest će poboljšanja uvjeta i ugode za korisnike medicinskih usluga te estetskog izgleda za okolinu. Ciljane skupine ovog projekta su korisnici zgrade – Upravna zgrada bolnice Slavonski brod, a to su pacijenti, posjetitelji te djelatnici bolnice.</t>
  </si>
  <si>
    <t>Cilj projekta je smanjenje potrošnje energije u zgradi Vatrogasne zajednice Grada Bjelovara na adresi Otona Kućere 1, Bjelovar, izgrađene 1980. godine u kojoj se obavlja vatrogasna djelatnost. Objekt je smješten na k.č.br. 4552/3  k.o. Bjelovar, zk.č. 1709/6 k.o. Grad Bjelovar. Ukupna GBP zgrade iznosi  2099,90 m2, ukupna korisna površina zgrade iznosi 1980,79 m2, a ukupna ploština korisne površine grijanog dijela zgrade iznosi 1766,80 m2. Zgrada će nakon energetske obnove prijeći iz D u C energetski razred. Projektirana ušteda godišnje potrebe toplinske energije za grijanje iznosi 51,30%, projektirana ušteda primarne energije iznosi 53,40%, a smanjenje emisije CO2 za 52,70%.</t>
  </si>
  <si>
    <t>Zgrada Kirurgije je u lošem stanju, odnosno energetski nezadovoljavajuća, toplinski neizolirana te zahtjeva obnovu.
Projekt Energetska obnova zgrade – zgrada Kirurgije Opće bolnice „Dr. Josip Benčević“ Slavonski Brod, na adresi Andrije Štampara 42, Slavonski Brod ima za cilj energetsku obnovu koja će rezultirati prelaskom zgrade iz energetskog razreda F u energetski razred C te smanjenjem potrošnje energije za grijanje/hlađenje (QH,nd) na godišnjoj razini (kWh/god) od najmanje 57,50% u odnosu na godišnju potrošnju energije za grijanje/hlađenje prije provedbe navedenih mjera, dok će se godišnja emisija CO2 smanjiti za 322,75 t/god.
Ciljne skupine ovog projekta su korisnici zgrade Kirurgije Opće bolnice dr. Josip Benčević Slavonski Brod</t>
  </si>
  <si>
    <t>Provedba projekta energetske obnove upravno poslovne zgrade na adresi Trg Stjepana Radića 6, 48350 Đurđevac, rezultirati će smanjenjem godišnje potrošnje primarne energije u upravno poslovnoj zgradi za 64,73 % odnosno 219.189,81 kWh/god nakon provedbe mjera energetske učinkovitosti, smanjenjem isporučene energije za grijanje 66,94 % i smanjenjem ispusta CO2 za najmanje 18,8 t/ godišnje, uz povećanje kvalitete i standarda korištenja objekta.</t>
  </si>
  <si>
    <t>Projekt Energetske obnove zgrade Doma za starije osobe Peščenica na adresi Donje Svetice 89,10000 Zagreb implementacijom mjera energetske učinkovitosti koje obuhvaćaju kombinaciju građevinskih mjera koje utjecati na značajno smanjenje potrošnje energije za grijanje te smanjenje emisija CO2. Na ovaj način, uz primjenu mjera energetske učinkovitosti omogućiti će se kvalitetnije provođenje zdravstvene djelatnosti što će biti od velike koristi kako djelatnicima tako i bolesnicima.</t>
  </si>
  <si>
    <t>Predmetna građevina je Zimsko plivalište Mladost, Trg Krešimira Ćosića 10, 10000 Zagreb. Energetskom obnovom zgrade godišnja potrebna toplinska energija smanjit će se za 363.370 kWh/a odnosno za 73,55 %,  godišnja primarna energija smanjit će se za 792.814 kWh/a odnosno za 62,76%, uz smanjenje ispusta CO2 za 61,86%. Trenutni energetski razred zgrade E promijenit će se u očekivani energetski razred B.</t>
  </si>
  <si>
    <t>Predmetna građevina je Prehrambeno-tehnološka škola na adresi Gjure Prejca 2, 10040 Zagreb. Nakon provedbe mjera energetske učinkovitosti godišnja potrebna toplinska energija će se smanjiti za 363.948 kWh/a odnosno za 54,31%, godišnja primarna energija će se smanjiti za 478.419 kWh/a odnosno za 38,46 % te će se godišnja emisija CO2 smanjiti za 41,79%. Trenutni energetski razred zgrade E promijenit će se u očekivani energetski razred B.</t>
  </si>
  <si>
    <t>Zgrada OSNOVNE ŠKOLE SVETA NEDELJA – PODRUČNA ŠKOLA RAKOV POTOK, na adresi RAKOV POTOK, ŠKOLSKA 3, 10436 RAKOV POTOK, izgrađena je prije 15.2.1968. godine, točnije oko 1930. godine, na način i materijalima koji ne zadovoljavaju današnje standarde i norme energetske učinkovitosti zgrade i utroška energenata potrebnih za grijanje i hlađenje. Projektom se planira provesti energetska obnova i povećanje energetske učinkovitosti zgrade. Projekt sadrži kombinaciju građevinskih, strojarskih i elektrotehničkih mjera, koje će rezultirati korištenjem obnovljivih izvora energije i velikim uštedama energenata uz optimalno ulaganje.</t>
  </si>
  <si>
    <t>Projekt energetske obnove zgrade Bilice izravno će doprinijeti smanjenju potrošnje energije u zgradi društvene namjene te oslobađanju sredstava za kvalitetniji sustav društvenog djelovanja. Korisnici zgrade dobit će ugodnije mjesto za boravak, a istovremeno će porasti svijest o važnosti korištenja EnU, racionalnijem gospodarenju energijom te smanjenju emisije CO2. Za zgradu društvenog doma Bilice predviđena je energetska obnova vanjske ovojnice zgrade i to postavljanjem toplinske fasade na vanjske zidove zgrade, toplinska izolacija stropa prizemlja prema negrijanom tavanu, izmjena vanjske stolarije, instalacija centralnog grijanja na pelete, zamjena unutarnje rasvjete LED rasvjetom te izrada pristupne rampe za osobe sa invaliditetom.</t>
  </si>
  <si>
    <t xml:space="preserve">Provedba projekta energetske obnove zgrade Kulturnog centra Peščenica, na adresi Ivanićgradska 41A, 10135 Zagreb-Peščenica rezultirati će smanjenjem godišnje potrošnje primarne energije za 573.358,00 kWh/god, odnosno za 73,54% i smanjenjem godišnje potrošnje toplinske energije za grijanje za 371.927,00 kWh/god, odnosno za 69,80% uz smanjenje ispusta CO2 na godišnjoj razini za 79,00% što će svakako pozitivno utjecati na očuvanje okoliša. </t>
  </si>
  <si>
    <t>Provedba projekta energetske obnove zgrade Osnovne škole Zapruđe na adresi Trg Ivana Meštrovića 8a, 10129 Zagreb rezultirati će smanjenjem godišnje potrošnje primarne energije za 665.591,00 kWh/god, odnosno za 65,03% i smanjenjem godišnje potrošnje toplinske energije za grijanje za 351.981,00 kWh/god, odnosno za 68,09%. Rezultat će također biti smanjenje ispusta CO2 na godišnjoj razini za 68,32% što će svakako pozitivno utjecati na očuvanje okoliša. Trenutni energetski razred zgrade D promijenit će se u očekivani energetski razred B.</t>
  </si>
  <si>
    <t>Projekt energetske obnove OŠ Dobriše Cesarića  će kroz implementaciju mjera energetske učinkovitosti koje obuhvaćaju kombinaciju građevinskih, elektro i strojarskih mjera utjecati na značajno smanjenje potrošnje energija za grijanje, te smanjenje emisije CO2. Na ovaj način, uz primjenu mjera za poboljšanje energetske  učinkovitosti omogućiti će se kvalitetnije radno okruženje za korisnike zgrade.</t>
  </si>
  <si>
    <t>Projekt energetske obnove Osnovne škole Fran Krsto Frankopan će kroz implementaciju mjera energetske učinkovitosti koje obuhvaćaju kombinaciju građevinskih, elektro i strojarskih mjera utjecati na značajno smanjenje potrošnje energija za grijanje, te smanjenje emisije CO2. Na ovaj način, uz primjenu mjera za poboljšanje energetske  učinkovitosti omogućiti će se kvalitetnije radno okruženje za korisnike zgrade.</t>
  </si>
  <si>
    <t>Zgrada bolnice je u lošem stanju, odnosno energetski nezadovoljavajuća, toplinski neizolirana te zahtjeva obnovu.
Provođenje mjera energetske obnove javne zgrade Neurologije i psihijatrije koja je u sklopu Opće bolnice „Dr. Josip Benčević“  u Slavonskom Brodu, rezultirat će prelaskom zgrade iz energetskog razreda G u energetski razred C zajedno sa uštedom od 70,12% na ukupnoj potrebnoj toplini za grijanje te smanjenjem godišnje emisije CO2 za 138,57 t/god. 
Ciljna skupina su korisnici zgrade Neurologije i psihijatrije kojima će se poboljšati uvjeti i ugoda boravka te estetski izgled za okolinu.</t>
  </si>
  <si>
    <t xml:space="preserve">Projekt energetske obnove zgrade DVD Sesvete izravno će doprinijeti smanjenju potrošnje energije u zgradi društvene namjene te oslobađanju sredstava za kvalitetniji sustav društvenog djelovanja. Korisnici zgrade su ponajprije članovi DVD-a Sesvete čija je osnovna djelatnosti unapređenje sustava zaštite od požara, učinkovita provedba vatrogasne djelatnosti, promicanje volontiranja, priprema vatrogasnog sustava. Zgrada DVD Sesvete je zgrada društvene namjene za koju je predviđena energetska obnova: vanjskog zida, stropa prema negrijanom prostoru, vanjske stolarije, instalacija sustava grijanja na pelete, ugradnja sustava za pripremu PTV, zamjena unutarnje rasvjete te izrada pristupne rampe za osobe sa invaliditetom. </t>
  </si>
  <si>
    <t>Projektom se izvodi zahvat na zgradi s ciljem povećanja energetske učinkovitosti dakle s ciljem smanjenja godišnje potrebe toplinske energije za 69,11% te smanjenja emisije CO2 sa 9,23 na 7,83 t/a godišnje.
Planirana je izvedba dodatne toplinske zaštite na vanjskoj ovojnici zgrade, toplinska izolacija kosog krova te zamjena vanjske stolarije. Također, predviđa se i promjena sistema grijanja na sistem dizalica topline u izvedbi zrak-voda.
Ciljana skupina koja je obuhvaćena projektom je Općina Preko, a posredno i zaposlenici Općine.</t>
  </si>
  <si>
    <t>Projekt energetske obnove zgrade Područnog ureda Peščenica na adresi Zapoljska 1, Zagreb, će kroz implementaciju mjera energetske učinkovitosti koje obuhvaćaju kombinaciju građevinskih, elektro i strojarskih mjera utjecati na značajno smanjenje potrošnje energija za grijanje, te smanjenje emisije CO2. Na ovaj način, uz primjenu mjera za poboljšanje energetske  učinkovitosti omogućiti će se kvalitetnije radno okruženje za korisnike zgrade.</t>
  </si>
  <si>
    <t>Projekt energetske obnove zgrade Školska sportska dvorana Pešćenica će kroz implementaciju mjera energetske učinkovitosti koje obuhvaćaju kombinaciju građevinskih, elektro i strojarskih mjera utjecati na značajno smanjenje potrošnje energija za grijanje, te smanjenje emisije CO2. Na ovaj način, uz primjenu mjera za poboljšanje energetske učinkovitosti omogućiti će se kvalitetnije radno okruženje za korisnike zgrade.</t>
  </si>
  <si>
    <t>Nestambena zgrada Dječjeg vrtića „Zlatna ribica“ smještena je na adresi Žuknica 1/A, 51221 Kostrena. Sjeverozapadni dio zgrade izgrađen je 1999. godine, a jugoistočni dio 2012. godine. Na zgradi Dječjeg vrtića „Zlatna ribica“ planira se kroz pet (5) projektne aktivnosti provesti mjere povećanja energetske učinkovitosti obnovom toplinske ovojnice zgade, izvedbom nove termoizolacije kosih i ravnih krovova te zamjenom postojeće vanjske stolarije. Projektom će se povećati energetska svojstva zgrade te će se postići značajne uštede u potrošnji toplinske energije (Qh,nd) na godišnjoj razini od 119.379,85 kWh/a (55,76%) i pridonijeti poboljšanju uvjeta rada, kvalitete pružanja usluga i boravka zaposlenika i predškolske djece.</t>
  </si>
  <si>
    <t>Cilj projekta je obnova i toplinska izolacija vanjske ovojnice, izolacija kosog krova i stropa prema tavanu, zamjena postojeće stolarije sa PVC stolarijom i zamjena postojeće rasvjete sa LED
rasvjetom
Energetska obnova omogućit će uštedu toplinske energije od 52,96% i smanjenje emisija CO2 za 52,96%</t>
  </si>
  <si>
    <t>Cilj projekta je obnova i toplinska izolacija vanjske ovojnice, izolacija stropa prema tavanu, i zamjena postojećeg sustava grijanja na ogrjevno drvo sa sustavom grijanja
na pelete
Energetska obnova omogućit će uštedu toplinske energije od 55,63% i smanjenje emisija CO2 za 58,61%</t>
  </si>
  <si>
    <t>Projektom je planirana energetska obnova zgrade 1 koja obuhvaća četiri građevinske mjere za poboljšanje toplinske zaštitne ovojnice (zidovi na pročelju zgrade, strop prema tavanu, strop- kosi strop, te zamjenu vanjske stolarije). Projektom je planirana energetska obnova zgrade 2 koja obuhvaća  tri građevinske mjere za poboljšanje toplinske zaštitne ovojnice ( zidove na pročelju zgrade, strop prema tavanu i zamjena vanjske stolarije). Projektom je predviđena jedna elektrotehnička mjera za obje zgrade ( zamjena rasvjetnih tijela), te dvije strojarske mjere ( ugradnja kondenzacijskih plinskih bojlera i ugradnja termostatskih ventila) a sve u cilju smanjenja utroška energije i štetnih emisija CO2.</t>
  </si>
  <si>
    <t>Projekt Energetska obnova zgrade – zgrada Infektologije Opće bolnice „Dr. Josip Benčević“ Slavonski Brod, na adresi Andrije Štampara 42, Slavonski Brod ima za cilj energetsku obnovu koja će rezultirati prelaskom zgrade iz energetskog razreda G energetski razred C te smanjenjem potrošnje energije za grijanje/hlađenje (QH,nd) na godišnjoj razini (kWh/god) od najmanje 76,02% u odnosu na godišnju potrošnju energije za grijanje/hlađenje prije provedbe navedenih mjera, dok će se godišnja emisija CO2 smanjiti za 90,89 t/god.
Ciljane skupine ovog projekta su korisnici zgrade –  zgrada Infektologije Opće bolnice dr. Josip Benčević Slavonski Brod, a to su pacijenti, medicinsko osoblje, nemedicinsko osoblje bolnice i tehničko osoblje bolnice.</t>
  </si>
  <si>
    <t>Provedba projekta energetske obnove zgrade Osnovne škole Vukomerec na adresi Porečka 7c, 10135 Zagreb-Peščenica rezultirati će smanjenjem godišnje potrošnje primarne energije za 689.041,00 kWh/god, odnosno za 75,80% i smanjenjem godišnje potrošnje toplinske energije za grijanje za 325.758,00 kWh/god, odnosno za 73,04%. Rezultat će također biti smanjenje ispusta CO2 na godišnjoj razini za 83,11% što će svakako pozitivno utjecati na očuvanje okoliša. Trenutni energetski razred zgrade D promijenit će se u očekivani energetski razred B.</t>
  </si>
  <si>
    <t>Zgrada Patologije je energetski nezadovoljavajuća, toplinski neizolirana te zahtjeva obnovu.
Provođenje mjera energetske obnove  javne zgrade Patologije koja je u sklopu Opće bolnice „Dr. Josip Benčević“ u Slavonskom Brodu rezultirat će prelaskom zgrade iz energetskog razreda F u energetski razred C zajedno sa uštedom od 74,58% na ukupnoj potrebnoj toplini za grijanje te smanjenjem godišnje emisije CO2 za 42,43 t/god. 
Cilj projekta je poboljšanje energetskih svojstava zgrade Patologije što će doprinijeti ostvarenju energetskih ušteda, smanjenju toplinskih gubitaka i smanjenju emisije CO2. 
Ciljna skupina su korisnici zgrade Patologije kojima će se poboljšati uvjeti i ugoda boravka te estetski izgled za okolinu.</t>
  </si>
  <si>
    <t>Najznačajniji očekivani učinci provedbe povećanja energetske učinkovitosti su ušteda energije za grijanje u neposrednoj potrošnji godišnje te smanjenje emisije CO2 u odnosu na postojeće stanje iznosi 46,674 t/god.. Ovim pothvatom poboljšavamo opće uvjete za korisnike iste. Opravdanost se očituje u ostvarenim uštedama energije koje su posljedica zahvata izvedenih u cjelini.
Uz predviđene uštede za grijanje ostvarit će se i poboljšanje kvalitete korištenja prostora. Također, provedba projekta dovest će poboljšanja uvjeta i ugode za korisnike medicinskih usluga te estetskog izgleda za okolinu.
Ciljane skupine ovog projekta su korisnici zgrade bolnice Nova Gradiška, a to su pacijenti, posjetitelji te djelatnici bolnice.</t>
  </si>
  <si>
    <t>Energetska obnova Opće bolnice Nova Gradiška – Nova bolnica u Novoj Gradiški rezultirat će poboljšanjem energetske učinkovitosti smanjenjem potrošnje energije, troškova za grijanje.
Zgrada spada u energetski razred E s potrošnjom energije 3.762.765,05 kWh/god. Nakon provedbe predviđenih mjera energetske učinkovitosti zgrada neurologije i psihijatrije će postati energetski razred D, s predviđenim uštedama 1.461.839,81 kWh/god, odnosno od 39%.
Najznačajniji očekivani učinci provedbe povećanja energetske učinkovitosti su ušteda energije za grijanje u neposrednoj potrošnji godišnje, smanjenje emisije CO2. 
Ciljna skupina su korisnici zgrade Nove Bolnice Nova Gradiška kojima će se poboljšati uvjeti i ugoda boravka te estetski izgled za okolinu.</t>
  </si>
  <si>
    <t>Osnovna škola Vladimira Nazora smještena je u objektu neadekvatnih konstrukcijskih elemenata u smislu energetske učinkovitosti. Rekonstrukcijom objekta za potrebe škole pridonijet će se poboljšanju uvjeta boravka djece te smanjenju troškova poslovanja. Na objektu se planira provesti mjera toplinske izolacije na vanjske zidove, zamjena stolarije i ravnog krova čime će se postići značajne uštede u potrošnji energije Qh,nd 46.463,74 kWh/a (77,85 %) odnosno sam cilj ovog projekta - povećanje energetske učinkovitosti zgrade.</t>
  </si>
  <si>
    <t>Osnovna škola Zvonka Cara smještena je u objektu neadekvatnih konstrukcijskih elemenata u smislu energetske učinkovitosti. Rekonstrukcijom objekta za potrebe škole pridonijet će se poboljšanju uvjeta boravka djece te smanjenju troškova poslovanja. Na objektu se planira provesti mjera toplinske izolacije na vanjske zidove,kosog i ravnog krova zamjena stolarije, strop iznad vanjskog zraka,strop prema tavanu a čime će se postići značajne uštede u potrošnji energije Qh,nd 142.715,37 kWh/a (73,70 %) odnosno sam cilj ovog projekta - povećanje energetske učinkovitosti zgrade.</t>
  </si>
  <si>
    <t>Energetskom obnovom Društvenog doma u Vardarcu izvesti će se radovi na povećanju energetske učinkovitosti vanjske ovojnice zgrade  radovima na povećanju toplinske energije vanjskog zida, poda prema vanjskom prostoru,stropa prema negrijanom prostoru i zamjenom vanjske stolarije, te će se izvršiti zamjena unutarnje rasvjete učinkovitijom. Provedbom projekta ostvariti će se uštede godišnje potrebne toplinske energije za grijanje od 74,87% i ušteda primarne energije od 67,93%, te će se smanjiti emisija CO2 za 67,59%. Zgrada će iz energetskog razreda E prijeći u energetski razred B.</t>
  </si>
  <si>
    <t>Projekt energetske obnove Područne škole u Garešničkom Brestovcu  obuhvaća:
- Toplinsku ovojnicu zgrade (toplinska izolacija pročelja, podova, toplinska izolacija ravnog i kosog krova)
- Zamjena podnih obloga
- Zamjena pokrova na krovu
- Zamjena dijela vanjske stolarije
- Ugradnja centralnog grijanja s kondenzacijskim plinskim bojlerom
- Zamjena rasvjete (ugradnja LED rasvjete)
Nakon provedenih mjera energetske obnove zgrade škoole, zgrada bi postala energetskog razreda "C".
Trajanje projekta: 18 mjeseci
Ukupna vrijednost projekta: 1.349.939,03 kn
Realizacija projekta pozitivno će utjecati na učitelje, djelatnike škole, učenike i njihove roditelje, ostalo stanovništvo Grada Garešnice te čitav obrazovni sektor RH</t>
  </si>
  <si>
    <t>Zgrada Sportski objekt na nogometnom igralištu u Stupničkim Kutima na kojoj se vrši predmetna energetska obnova je javna zgrada nestambene namijene. Namjena zgrade je djelovanje sportskih udruga iz naselja Stupnički Kuti NK "Graničar". 
Provođenjem energetske obnove kroz građevinske radove: 
Postavljanje toplinske izolacije vanjskih zidova izvođenjem klasificiranog sustava fasade sa EPS F i XPS u debljini 15 cm sa svim detaljima iz troškovnika.
Izvedba toplinske izolacije stropa prema negrijanom tavanu i krova prizemlja, te stropa prema negrijanom tavanu kata mineralnom vunom ukupne debljine 20 cm (u slojevima 10+10 cm).
Energetska obnova obuhvaća zamjenu dijela vanjske stolarije sa PVC energetski efikasnijom stolarijom Uw ≤ 1,4 W/m2K.</t>
  </si>
  <si>
    <t>Zgrada nestambena smještena je na adresi Lukobran 5 , 51 500 Krk, objekt je izgrađen 1968. godine. Objekt je neadekvatnih konstrukcijskih elemenata u smislu energetske
učinkovitosti. Rekonstrukcijom objekta te ugradnja visokoučinkovitog sustava grijanje i hlađenja za potrebe korisnika pridonijet će se smanjenju godišnje potrošnje primarne energije u objektu (administrativnoj zgradi), poboljšanju uvjeta rada korisnika te smanjenju troškova poslovanja. Na objektu se planira provesti mjera povećanja energetske učinkovitosti postavljanjem toplinske izolacije na vanjske zidove , kose krovove, strop iznad vanjskog zrak i te zamjenom postojeće stolarije novom, čime će se postići značajne uštede u potrošnji energije Qh,nd 31.889,44 kWh/a (71,97 %).</t>
  </si>
  <si>
    <t>Zgrada Sportski objekt na nogometnom igralištu u Šumeću na kojoj se vrši predmetna energetska obnova je javna zgrada nestambene namijene. Namjena zgrade je djelovanje sportskih udruga iz naselja Šumeće i to NK "Šokadija" i Športsko ribolovno društvo "Čikov". Predmetnim zahvatom odnosno provođenjem energetske obnove kroz građevinske radove: 
- postavljanje toplinske izolacije vanjskih zidova izvođenjem klasificiranog sustava fasade sa EPS F i XPS u debljini 15 cm sa svim detaljima obrađenima u troškovniku. 
- izvedba toplinske izolacije stropa i krova prizemlja, te krova kata mineralnom vunom ukupne debljine 20 cm .
- Energetska obnova obuhvaća zamjenu dijela vanjske stolarije sa PVC energetski efikasnijom stolarijom Uw ≤ 1,4 W/m2K</t>
  </si>
  <si>
    <t>Zgrada dobrovoljnog vatrogasnog društva Kaniža na kojoj se vrši predmetna energetska obnova je javna zgrada nestambene namijene. Namjena zgrade je djelovanje dobrovoljnog vatrogasnog društva Kaniža, koje ima zadaću pružanja protupožarne zaštite naselja Kaniža, odnosno protupožarne zaštite Općine Bebrina. Predmetnim zahvatom odnosno provođenjem energetske obnove kroz radove zamijene stolarije, postavljanjem toplinske izolacije vanjskih zidova, te toplinske izolacije stropa prema negrijanom tavanu, poboljšava se toplinska zaštita zgrade i ušteda na potrošnji energenta potrebnog za grijanje i smanjenje emisije CO2.</t>
  </si>
  <si>
    <t>Provedba projekta energetske obnove zgrade Područne škole Dapci na adresi Dapci 21, Dapci, Osnovne škole Čazma, Čazma rezultirati će smanjenjem godišnje potrošnje primarne energije za 48.879,26 kWh/god, odnosno za 47,70% i smanjenjem godišnje potrošnje toplinske energije za grijanje za 35.593,28 kWh/god, odnosno za 54,70%. Rezultat će također biti smanjenje ispusta CO2 na godišnjoj razini za 47,98%. Trenutni energetski razred zgrade G promijenit će se u očekivani energetski razred D.</t>
  </si>
  <si>
    <t>Predmet ovog projekta je energetska obnova zgrade Petrova Gora u sklopu Lječilišta Topusko na adresi Trg bana Josipa Jelačića 16 Topusko. Projektom će se provesti aktivnosti s ciljem
smanjenja potrošnje energije predmetne zgrade te povećanja korištenja obnovljivih izvora energije. Također, uz korištenje obnovljivih izvora energije i smanjenje potrošnje energije za
grijanje te povećanje stupnja ekološke i financijske efikasnosti potiče se i racionalno korištenje resursa kao i svijest o očuvanju okoliša.</t>
  </si>
  <si>
    <t>Zgrada  Društveni dom Dubočac na kojoj se vrši predmetna energetska obnova je javna zgrada nestambene namijene. Namjena zgrade je djelovanje mjesne samouprave (mjesni odbor Dubočac), te Dobrovoljno vatrogasno društvo Dubočac. Predmetnim zahvatom odnosno provođenjem energetske obnove kroz radove zamijene stolarije, postavljanjem toplinske izolacije vanjskih zidova, te toplinske izolacije stropa prema negrijanom tavanu, poboljšava se toplinska zaštita zgrade i ušteda na potrošnji energenta potrebnog za grijanje i smanjenje emisije CO2.</t>
  </si>
  <si>
    <t>Provođenje mjera energetske obnove odgojno-obrazovne ustanove Tehnička škola u Slavonskom Brodu, rezultirat će prelaskom zgrade iz energetskog razreda D u energetski razred C zajedno sa uštedom od 64,39% na ukupnoj potrebnoj toplini za grijanje te smanjenjem godišnje emisije CO2 za 74,45 t/god.  Ciljna skupina su korisnici Tehničke škole kojima će se poboljšati uvjeti i ugoda boravka te estetski izgled za okolinu.</t>
  </si>
  <si>
    <t>Projekt obuhvaća poboljšanje toplinske ovojnice rekonstrukcijom i izolacijom krovišta, izolaciju ovojnice, izolacija poda prizemlja prema tlu  i zamjenu vanjske stolarije na zgradi sportskog doma u Čačincima u cilju smanjenja utroška energije i štetnih emisija CO2.</t>
  </si>
  <si>
    <t>Predmet ovog projekta je energetska obnova zgrade OŠ Mate Lovraka u Petrinji. Projektom će se provesti aktivnosti s ciljem smanjenja potrošnje energije zgrade što će rezultirati povećanjem ugode boravka učenika i djelatnika škole uz smanjenje potrošnje energije i povećanje stupnja ekološke efikasnosti.</t>
  </si>
  <si>
    <t>Predmet ovog projekta je energetska obnova zgrade osnovne škole Ivo Kozarčanin koja se nalazi u Hrvatskoj Dubici na adresi Ulica Tomislava Bogića 2 na k.č.br. 1892, k.o. Dubica. Projektom će se provesti aktivnosti s ciljem smanjenja potrošnje energije predmetne zgrade što će rezultirati financijskom uštedom te povećanjem ugode boravka djelatnika i učenika škole uz smanjenje potrošnje energije za grijanje i povećanje stupnja ekološke efikasnosti.</t>
  </si>
  <si>
    <t xml:space="preserve">Predmet ovog projekta je energetska obnova zgrade osnovne škole Jasenovac koja se nalazi u Jasenovcu na adresi Ulice Braće Radić 145 na k.č.br. 2788/2, k.o. Jasenovac. Projektom će se provesti aktivnosti s ciljem smanjenja potrošnje energije predmetne zgrade što će rezultirati financijskom uštedom te povećanjem ugode boravka djelatnika i učenika škole uz smanjenje potrošnje energije za grijanje i povećanje stupnja ekološke efikasnosti. </t>
  </si>
  <si>
    <t>Policijska postaja Benkovac smješten je u objektu neadekvatnih konstrukcijskih elemenata u smislu energetske učinkovitosti. Rekonstrukcijom objekta za potrebe policije pridonijet će se poboljšanju uvjeta boravka zaposlenika i korisnika te smanjenju troškova poslovanja. Na objektu se planira provesti mjera toplinske izolacije na vanjske ovojnice, povećanje toplinske zaštite ukopanog zida, poda prema negrijanom prostoru, poda prema vanjskomprostoru te postojeće stolarije, zamjena postojeće rasvjete u objektu te ugradnja visokoučinkovitog sustava grijanja i hlađenja objekta čime će se postići značajne uštede u potrošnji energije Qh,nd 34.881,56 kWh/a (62,03 %) odnosno sam cilj ovog projekta - povećanje energetske učinkovitosti zgrade.</t>
  </si>
  <si>
    <t>Policijska postaja Pazin smješten je u objektu neadekvatnih konstrukcijskih elemenata u smislu energetske učinkovitosti. Rekonstrukcijom objekta za
potrebe policije   pridonijet će se poboljšanju uvjeta boravka zaposlenika i korisnika te smanjenju troškova poslovanja. Na objektu se planira provesti mjera toplinske izolacije na vanjske  zidove, strop prema tavanu, zidovi etaže sutrena  te zamjena dijela postojeće stolarije, zamjena postojeće rasvjete u objektu te ugradnja dizalice topline za grijanje i hlađenje objekta čime će se postići značajne uštede u potrošnji energije Qh,nd 128.135,45 kWh/a (79,80 %) odnosno sam cilj ovog projekta - povećanje energetske učinkovitosti zgrade.</t>
  </si>
  <si>
    <t>Policijska postaja Solin smješten je u objektu neadekvatnih konstrukcijskih elemenata u smislu energetske učinkovitosti. Rekonstrukcijom objekta za potrebe policije pridonijet će se poboljšanju uvjeta boravka zaposlenika i korisnika te smanjenju troškova poslovanja. Na objektu se planira provesti mjera toplinske izolacije na vanjske zidove, ravnog krova, poda prema vanjskomprostoru te  postojeće stolarije, zamjena postojeće rasvjete u objektu te ugradnja visokoučinkovitog sustava grijanja i hlađenja objekta čime će se postići značajne uštede u potrošnji energije Qh,nd 33.353,48 kWh/a (61,10 %) odnosno sam cilj ovog projekta - povećanje energetske učinkovitosti zgrade.</t>
  </si>
  <si>
    <t xml:space="preserve">Predmet ovog projekta je energetska obnova zgrade područne škole Osekovo – Osnovna škola Popovača koji se nalazi u Osekovu na k.č.br. 1035, k.o. Osekovo. Projektom će se provesti aktivnosti s ciljem smanjenja potrošnje energije predmetne zgrade što će rezultirati financijskom uštedom te povećanjem ugode boravka djelatnika i učenika škole uz smanjenje potrošnje energije za grijanje i povećanje stupnja ekološke efikasnosti. </t>
  </si>
  <si>
    <t>Projektom je predviđena izmjena postojeće stolarije novom, toplinska izolacija vanjskih zidova ETICS sustavom s izolacijom u debljini od 15 cm, toplinska izolacija stropa prema tavanu sa 20 cm izolacijskih ploča. Planiranim zahvatom u prostoru biti će izvedena rekonstrukcija sustava grijanja. Projektom će se smanjiti godišnje potrebe toplinske energije za grijanje (QH,nd) za 84.427,00 kWh 77 %), ostvariti financijske uštede u iznosu od cca 180.000,00 kuna godišnje a 300 učenika će na taj način dobiti poboljšanje uvjete za rad. Sredina će ostvariti korist iz smanjene emisije CO2 u količini od 77 % godišnje.</t>
  </si>
  <si>
    <t>Zgrada Doma DVD-a Slavonski Šamac  je energetski nezadovoljavajuća, toplinski neizolirana te zahtjeva obnovu.
Postojeća zgrada spada u energetski razred G s potrošnjom primarne energije 135301,82 kWh/god. Nakon provedbe predviđenih mjera energetske učinkovitosti javna zgrada Doma DVD-a Slavonski Šamac će postati energetski razred C, s predviđenim uštedama 87 549,57 kWh/god.
Cilj energetske obnove javne zgrade Doma DVD-a Slavonski Šamac  je poboljšanje energetske učinkovitosti smanjenjem potrošnje energije, troškova za grijanje, emisije CO2 i poboljšanje
uvjeta boravka za korisnike. Ciljna skupina su korisnici zgrade (vatrogasna zajednica i stanovnici općine Slavonski Šamac) kojima će se poboljšati uvjeti boravka</t>
  </si>
  <si>
    <t>Cilj projekta je smanjenje potrošnje energije u zgradi I. osnovne škole Bjelovar na adresi Ulica Željka Sabola 14, Bjelovar, građena u 3 faze (1990., 2003. i 2012. godine). Sastoji se od zgrade škole i zgrade školske dvorane i obavlja se osnovnoškolska djelatnost. Objekt je smješten na k.č. 2638/1 k.o. Bjelovar, zk.č. 858/1 k.o. Grad Bjelovar. Ukupna GBP iznosi 7.803,23 m2, ukupna korisna površina zgrade iznosi 6.714,28 m2, a ukupna ploština korisne površine grijanog dijela zgrade iznosi 6.160 m2. Zgrada će nakon energetske obnove prijeći iz D u C energetski razred. Projektirana ušteda godišnje potrebe toplinske energije za grijanje iznosi 51,26%, projektirana ušteda primarne energije iznosi 62,88%, a smanjenje emisije CO2 za 62,34%.</t>
  </si>
  <si>
    <t>Cilj projekta je smanjenje potrošnje energije u zgradi Doma kulture na adresi Ivana Mažuranića 4a, Bjelovar, izgrađene 1917. godine prvotno izgrađena kao židovska sinagoga, a danas se odvijaju kulturna događanja.  Objekt je smješten na k.č.br. 3410, 3404/2 k.o. Bjelovar. Ukupna GBP zgrade iznosi 1.312,64 m2, ukupna korisna površina zgrade iznosi 1.141,44 m2, a ukupna ploština korisne površine grijanog dijela zgrade iznosi 1.022,86 m2. Zgrada će nakon energetske obnove prijeći iz D u B energetski razred. Provest će se 7 građevinskih mjera, 3 strojarske i 2 elektro mjere. Projektirana ušteda godišnje potrebe toplinske energije za grijanje iznosi 68,20%, projektirana ušteda primarne energije iznosi 66,09%, a smanjenje emisije CO2 za 66,62%.</t>
  </si>
  <si>
    <t xml:space="preserve">Cilj projekta je smanjenje potrošnje energije u zgradi V. osnovne škole Bjelovar na adresi Šetalište dr. Ivše Lebovića 1, izgrađene 1894. godine, kao posebne odgojno-obrazovna ustanova za učenike s većim teškoćama u razvoju, odnosno 63 učenika i 38 stalno zaposlenih. U školi se osigurava i smještaj učenika. Objekt je smješten na k.č. 3375, k.o. Bjelovar. Ukupna GBP zgrade iznosi 1.322,01 m2, ukupna korisna površina zgrade iznosi 1.192,59 m2, a ukupna ploština korisne površine grijanog dijela zgrade iznosi 974,39 m2. Zgrada će nakon energetske obnove prijeći iz E u C energetski razred. Projektirana ušteda godišnje potrebe toplinske energije za grijanje iznosi 52,24%, projektirana ušteda Eprim iznosi 43,35%, a smanjenje emisije CO2 44,09%. </t>
  </si>
  <si>
    <t>Policijska postaja Obrovac smješten je u objektu neadekvatnih konstrukcijskih elemenata u smislu energetske učinkovitosti. Rekonstrukcijom objekta za potrebe policije pridonijet će se poboljšanju uvjeta boravka zaposlenika i korisnika te smanjenju troškova poslovanja. Na objektu se planira provesti mjera toplinske izolacije na vanjske zidove, kosog krova, povećanje toplinske zaštite ukopanog zida te postojeće stolarije, zamjena postojeće rasvjete u objektu te ugradnja visokoučinkovitog sustava grijanja i hlađenja objekta čime će se postići značajne uštede u potrošnji energije Qh,nd 54.489,92 kWh/a (70,51 %) odnosno sam cilj ovog projekta - povećanje energetske učinkovitosti zgrade.</t>
  </si>
  <si>
    <t>Provedba projekta energetske obnove zgrade Doma zdravlja Zagreb-Centar, Remetinec, na adresi Remetinečki gaj 14, 10020 Zagreb-Novi Zagreb rezultirati će smanjenjem godišnje potrošnje primarne energija za 392.301,00 kWh/god, odnosno za 57,68% i smanjenjem godišnje potrošnje toplinske energije za grijanje za 306.317,00 kWh/god, odnosno za 66,17%. Rezultat će također biti smanjenje ispusta CO2 na godišnjoj razini za 59,77%. Trenutni energetski razred zgrade D promijenit će se u očekivani energetski razred B.</t>
  </si>
  <si>
    <t xml:space="preserve">Zgrada Osnovne škole Ljudevita Gaja u Novoj Gradiški je energetski nezadovoljavajuća, toplinski neizolirana te zahtjeva obnovu.
Postojeća zgrada spada u energetski razred D s potrošnjom primarne energije 729.863,07 kWh/god. Nakon provedbe predviđenih mjera energetske učinkovitosti javna zgrada OŠ Ljudevita Gaja u Novoj Gradiški će postati energetski razred C, s predviđenim uštedama 384.477,37 kWh/god, odnosno od 52,68%. 
Cilj energetske obnove javne zgrade OŠ Ljudevita Gaja u Novoj Gradiški je poboljšanje energetske učinkovitosti smanjenjem potrošnje energije, troškova za grijanje, emisije CO2 i poboljšanje uvjeta boravka za korisnike. 
Ciljna skupina su korisnici zgrade (učenici i djelatnici) kojima će se poboljšati uvjeti boravka. </t>
  </si>
  <si>
    <t>Cilj projekta je obnova i toplinska izolacija vanjske ovojnice, izolacija stropa prema tavanu i zamjena stolarije sa energetski učinkovitijom PVC stolarijom.
Energetska obnova omogućit će uštedu toplinske energije od 58,94% i smanjenje emisija CO2 za 42,77%</t>
  </si>
  <si>
    <t>Provedbene mjere energetske učinkovitosti (kombinacija pet građevinskih i jedne elektrotehničke mjere) odnose se na zgradu Doma kulture u Čavlima :
- ugradnja toplinske izolacije vanjskih zidova i poda prema vanjskom prostoru
- ugradnja toplinske izolacije stropa prema tavanu i krovova
- zamjena vanjske stolarije
- modernizacija rasvjete
što će rezultirati uštedom energije za grijanje 71,97% u odnosu na postojeće stanje. Nakon izvršene rekonstrukcije, očekivani razred je "B".</t>
  </si>
  <si>
    <t>Projektom je predviđena rekonstrukcija ovojnice zgrade koja obuhvaća tri građevinske mjere za poboljšanje toplinske zaštitne ovojnice (toplinsku izolaciju vanjskih zidova, toplinsku izolaciju stropa prema negrijanog tavana i zamjenu vanjske stolarije),  dvije strojarske mjere (rekonstrukciju plinske instalacije zemnog plina i rekonstrukciju postojeće instalacije centralnog toplovodnog radijatorskog grijanja - zamjena plinskog bojlera kondenzacijskim uređajem i ugradnja termo ventila s regulatorom protoka) a sve u cilju smanjenja utroška energije i štetnih emisija CO2.</t>
  </si>
  <si>
    <t>Svrha projekta je smanjenje potrošnje energije za grijanje/hlađenje na godišnjoj razini za 67% nakon provedene energetske obnove na zgradi nogometnog kluba „Omladinac“ u Petrijevcima. Ciljna skupina u užem smislu su članovi nogometnog kluba „Omladinac“, a u širem smislu članovi svih ostalih sportskih zajednica i udruga, te rekreativci s područja Općine Petrijevci. Ukupna vrijednost projekta je 244.858,43 kn.</t>
  </si>
  <si>
    <t>Projektom se planira provesti energetska obnova i povećanje energetske učinkovitosti zgrade Osnovne škole Stjepana Basaričeka. Projekt sadržava kombinaciju građevinskih, strojarskih i elektrotehničkih mjera, koje će rezultirati korištenjem obnovljivih izvora energije i velikim uštedama energenata.</t>
  </si>
  <si>
    <t>Projekt Energetska obnova srednje Poštanske i telekomunikacijske škole će kroz implementaciju mjera energetske učinkovitosti koje obuhvaćaju kombinaciju građevinskih, elektro i strojarskih mjera utjecati nasmanjenje potrošnje energije za grijanje, smanjenje emisija CO2 te uvođenje OIE, odnosno fotonaponskog sustava za proizvodnju električne energije. Na ovaj način, uz primjenu mjera energetske učinkovitosti omogućiti će se kvalitetnije provođenje djelatnosti odgoja i obrazovanja da djelatnike i učenike Poštanske i telekomunikacijske škole.</t>
  </si>
  <si>
    <t>Predloženi projekt sadžava aktivnosti energetske obnove zgrade Društvenog doma u naselju Čepinski Martinci koje pripada JLS-u Čepin. Osnovni cilj projektnog prijedloga je zarobljavanje toplinske energije unutar objekta, ušteda korištenja energenata preko 50%, kao i smanjenje emitiranja stakleničkih plinova u sastavnice okoliša. Učinkovito gospodarenje energijom je jedan od važnijih strateških ciljeva u očuvanju planete od globalnog zagrijavanja. Aktivnosti projekta su građevinski, strojarski i elektrotehnički radovi koja za rezultat imaju povećanje energetske učinkovistosti s outputom koji za doprinos ima kvalitetniji energetski razred. Doprinos kroz predmetni projekt je ušteda od 70,82% toplinske energije.</t>
  </si>
  <si>
    <t>Javna zgrada društveni dom sagrađena je dijelom prije 15.02.1968, a dijelom poslije 1.1.1988. te je sada u vlasništvu Općine Trnava. Trenutno se u navedenoj zgradi održavaju društvena događanja za potrebe stanovnika naselja Hrkanovci Đakovački kao i za događanja koje organizira Općina Trnava. Isto tako za održavanje raznih manifestacija i događanja.
Zbog dotrajalosti same zgrade, potrebna je obnova i vanjske ovojnice  kako bi se povećala energetska učinkovitost same zgrade što bi znatno poboljšalo funkcioniranje i obavljanje djelatnosti koje se trenutno provode u prostorijama ove zgrade. Isto tako treba energetski obnoviti podove i stropove kao i napraviti grijanje od energetski obnovljivog energenta.</t>
  </si>
  <si>
    <t xml:space="preserve">Upravna zgrada na adresi Šetalište Franje Lučića 15 sagrađena je 1898. godine i unatoč redovitom održavanju obzirom na starost zgrade te činjenicu kako se radi o vrijednoj povijesnoj građevini čija fasada se ne smije mijenjati, postoji značajan prostor za provođenje mjera energetske učinkovitosti jer se jedino tako može približiti zahtjevima današnjih energetskih kretanja. Mjere energetske učinkovitosti provedene na upravnoj zgradi rezultirati će uštedama energije od 73,19 %, te će trenutni energetski razred "G" zamijeniti energetskim razredom "D". Uz financijske uštede višestruka je korist i za stranke te djelatnike što će obitavati u okruženju koje će imati sigurnije, zdravije i ugodnije uvjete za rad. </t>
  </si>
  <si>
    <t>Provedba projekta energetske obnove zgrade Psihijatrijske bolnice "Sveti Ivan", Objekt 1- Odjel 1, na adresi Jankomir 11, 10158 Zagreb rezultirati će smanjenjem potrošnje primarne energije za 175.726,00 kWh/god, odnosno za 58,53% i smanjenjem godišnje potrebne toplinske energije za grijanje za 119.228,00 kWh/god, odnosno za 84,03%. Rezultat će također biti smanjenje ispusta CO2 na godišnjoj razini za 60,79% što će svakako pozitivno utjecati na očuvanje okoliša. Trenutni energetski razred G će se nakon obnove promijeniti u očekivani energetski razred B.</t>
  </si>
  <si>
    <t>Predmetna građevina je Psihijatrijska bolnica ''Sveti Ivan'', Objekt 2 – Odjel II nalazi se na adresi Jankomir 11, 10090 Zagreb – Susedgrad. Provedba projekta rezultirati će smanjenjem godišnje potrošnje primarne energije u zgradi za 93.994,00 kWh/god, odnosno za 45,69 % i smanjenjem godišnje potrebne toplinske energije za grijanje za 71.504,00 kWh/god, odnosno za 75,80 % nakon provedbe projekta. Rezultat će također biti smanjenje CO2 na godišnjoj razini za 48,04 % što će svakako pozitivno utjecati na okoliš. Trenutni energetski razred zgrade E promijenit će se u očekivani energetski razred B.</t>
  </si>
  <si>
    <t>Projekt Energetska obnova zgrade - Dom za starije i nemoćne osobe Slavonski Brod, Ul. Kraljice Jelene 26, Slavonski Brod ima za cilj energetsku obnovu koja će rezultirati prelaskom zgrade iz energetskog razreda D energetski razred C te smanjenjem potrošnje energije za grijanje/hlađenje (QH,nd) na godišnjoj razini (kWh/god) od najmanje 78,61% u odnosu na godišnju potrošnju energije za grijanje/hlađenje prije provedbe navedenih mjera, dok će se godišnja emisija CO2 smanjiti za 376,21 t/god.
Ciljane skupine ovog projekta su korisnici zgrade – zgrada Doma za starije i nemoćne, Slavonski Brod, a to su korisnici, medicinsko osoblje, nemedicinsko osoblje Doma za starije i nemoćne i tehničko osoblje bolnice.</t>
  </si>
  <si>
    <t>Projekt energetske obnove zgrade DVD Sulkovci izravno će doprinijeti smanjenju potrošnje energije u zgradi društvene namjene te oslobađanju sredstava za kvalitetniji sustav društvenog djelovanja. Korisnici zgrade dobit će ugodnije mjesto za boravak, a istovremeno će porasti svijest o važnosti korištenja EnU, racionalnijem gospodarenju energijom te smanjenju emisije CO2. Za zgradu DVD Sulkovci predviđena je energetska obnova vanjske ovojnice zgrade i to postavljanjem toplinske fasade na vanjske zidove zgrade, toplinska izolacija poda prema vanjskom prostoru, toplinska izolacija stropa prema negrijanom prostoru, zamjena vanjske stolarije, instalacija centralnog grijanja na pelete, zamjena unutanje rasvjete te izrada rampe za invalide.</t>
  </si>
  <si>
    <t>Provedba projekta energetske obnove zgrade Doma zdravlja Zagreb-Centar, Cvjetno naselje, na adresi Odranska 10, 1000 Zagreb rezultirati će smanjenjem godišnje potrošnje primarne energija za 24.614,00 kWh/god, odnosno za 36,93% i smanjenjem godišnje potrošnje toplinske energije za grijanje za 15.041,00 kWh/god, odnosno za 54,79%. Rezultat će također biti smanjenje ispusta CO2 na godišnjoj razini za 40,79%. Trenutni energetski razred zgrade D promijenit će se u očekivani energetski razred B.</t>
  </si>
  <si>
    <t>Projekt Energetska obnova zgrade NK Stupnik će kroz implementaciju mjera energetske učinkovitosti koje obuhvaćaju kombinaciju građevinskih i strojarskih mjera utjecati na smanjenje potrošnje energije za grijanje te smanjenje emisija CO2. Na ovaj način, uz primjenu mjera energetske učinkovitosti omogućiti će se kvalitetniji i ugodniji boravak svim korisnicima.</t>
  </si>
  <si>
    <t xml:space="preserve">Projektom će se energetski obnoviti Franjevački samostan. Ukupna neto površina samostana je 3.286,00 m2, nakon investicije od 11.623.478,75 kn u povećanje EuN vanjske ovojnice te rekonstrukciju kotlovnice uštedjet će se 64,78% energije te smanjiti 66,62% emisija CO2. </t>
  </si>
  <si>
    <t>Projektom je planirana energetska obnova zgrade Društvenog doma na adresi Ulica 30. svibnja 29A u Milanovcu. Projekt obuhvaća nekoliko mjera za sanaciju toplinske zaštite ovojnice objekta (izvedba toplinske zaštite zidova prema negrijanom ili vanjskom prostoru, zamjena postojeće ugradnjom nove vanjske stolarije, izvedba toplinske zaštite stropa prema negrijanom tavanu te izvedba toplinske zaštite krova iznad grijanog prostora), a sve u cilju smanjenja utroška energije i štetnih emisija CO2.</t>
  </si>
  <si>
    <t>Provedba projekta energetske obnove zgrade Tehničke škole Daruvar – Strojarsko prometnog praktikuma P na adresi Ulica Petra Zrinskog 30, 43500 Daruvar, rezultirati će smanjenjem godišnje potrošnje primarne energije u zgradi za 140.501,70 kWh/god odnosno 73,95 %  nakon provedbe projekta, uz smanjenje ispusta CO2 na godišnjoj razini za 74,13 % a učinci se ogledaju i u povećanju standarda korištenja zgrade te stvaranju ugodnijeg i zdravijeg okruženja za korisnike prostora.</t>
  </si>
  <si>
    <t>Provođenje mjera energetske obnove zdravstvenog objekta u Okučanima, Dom zdravlja Dr. Andrija Štampar Nova Gradiška rezultirat će prelaskom zgrade iz energetskog razreda G u energetski razred C zajedno sa uštedom od 65,07 % na ukupnoj potrebnoj toplini za grijanje te smanjenjem godišnje emisije CO2 za 62,64 t/god.  Ciljna skupina su korisnici zdravstvenog objekta u Okučanima, djelatnici i pacijenti kojima  će se poboljšati uvjeti i ugoda boravka te estetski izgled za okolinu.</t>
  </si>
  <si>
    <t xml:space="preserve">Predloženim projektom će se provesti energetska obnova centralne bolničke zgrade koja se nalazi u sastavu Opće bolnice "Dr. Tomislav Bardek" u Koprivnici. U svrhu energetske obnove predviđeni su radovi koji se odnose na sljedeće: povećanje toplinske zaštite krova iznad grijanog prostora, vanjskog zida i poda, zamjena vanjske stolarije, uvođenje novog visokoučinkovitog sustava grijanja, uvođenje visokoučinkovitog sustava hlađenja, uvođenje visokoučinkovitog sustava prozračivanja i zamjena unutarnje rasvjete učinkovitijom. Ukupna vrijednost projekta iznosi 43.335.629,00 kuna. </t>
  </si>
  <si>
    <t>Osnovna škola Dr. Andrija Mohorovičić, područna škola Rukavac i Dječji vrtić Matulji, objekt Rukavac smješteni su u objektu neadekvatnih konstrukcijskih elemenata u smislu energetske učinkovitosti. Rekonstrukcijom nestambenog objekta škole i vrtića pridonijet će se smanjenju godišnje potrošnje primarne energije u objektu (javnoj zgradi), poboljšanju uvjeta boravka djece i zaposlenih te smanjenju troškova poslovanja. Na objektu se planira provesti mjera toplinske izolacije vanjske ovojnice čime će se postići značajne uštede u potrošnji energije Qh,nd je 36.131,13 [kWh/a] (77,80%) odnosno sam cilj ovog projekta - povećanje energetske učinkovitosti zgrade i smanjenje godišnje potrošnje primarne energije u školi i vrtiću.</t>
  </si>
  <si>
    <t>Nakon provođenja svih predviđenih mjera uštede na ukupnoj  godišnjoj potrebnoj toplini za grijanje će iznositi 82%, dok će se godišnja emisija CO2 smanjiti za 80 %, ukupna cijena grijanja smanjit će se za 82%.Povećanje energetske učinkovitosti zgrade podrazumijeva se povećanjem toplinske zaštite vanjske ovojnice zgrade, zamjenu vanjske stolarije,priključak prirodnog plina i instalacija prirodnog plina,ugradnja plinskih kondenzacijskih kotlova,ugradnja termostatskih ventila na postojeće radijatore,ugradnja sustava daljinskog očitanja potrošnje toplinske energije,zamjena postojećih halogenih svjetiljaka s LED rasvjetom.Ciljane skupine ovog projekta su korisnici zgrade – Medicinske škole, a to su učenici, učitelji i tehničko osoblje škole.</t>
  </si>
  <si>
    <t>Zgrada koja je predmet energetskog certificiranja je Nestambena zgrada, koja se nalazi na adresi Banovci 20, u Banovcima – Društveni dom Banovci. 
Zgrada je u lošem stanju, a od vremena izgradnje nije napravljena nikakva rekonstrukcija. 
Zgrada je pravokuptnog tlocrtnog oblika, te se sastoji od etaža: prizemlje. 
Korisnik zgrade je DVD Banovci i NK Mladost.
U predmetnoj zgradi nalazi se poslovni prostor veličine 56,35 m2 zajedno sa spremištem od 11,75 m2 i sanitarnim čvorom 1,97 m2, što ukupno čini 70,07 m2. Ukupna neto površina zgrade 358,22 m2, te sa prethodno navedenim m2 koji čine poslovni prostor iznosi 19,6% od ukupne neto površine zgrade (str. 38/64 Glav. projekta, Kazalo 1., 3., 4.)</t>
  </si>
  <si>
    <t xml:space="preserve">Zgrada Obrtničke škole u Slavonskom Brodu je energetski nezadovoljavajuća, toplinski neizolirana te zahtjeva obnovu. Postojeća zgrada spada u energetski razred D s potrošnjom energije od 309.565,81 kWh/god. Nakon provedbe predviđenih mjera energetske učinkovitosti zgrada Obrtničke škole će postati energetski razred A, s predviđenim uštedama od 237.311,89 kW
Cilj projekta je poboljšanje energetskih svojstava zgrade srednje Obrtničke škole što će doprinijeti ostvarenju energetskih ušteda, smanjenju toplinskih gubitaka i smanjenju emisije CO2. 
Ciljne skupine su djelatnici i učenici koji predstavljaju stalne polaznike odnosno korisnike zgrade. Ulaganjem u energetsku obnovu škole omogućiti će se obavljanje primarne funkcije. </t>
  </si>
  <si>
    <t>Projektom je predviđena izmjena postojeće  stolarije novom, toplinska izolacija vanjskih zidova ETICS sustavom s izolacijom u debljini od 15 cm, toplinska izolacija stropa i krova iznad grijanih prostorija sa 15-20 cm debelim izolacijskim pločama. Planiranim zahvatom u prostoru biti će izvedena rekonstrukcija sustava grijanja. Projektom će se smanjiti godišnje potrebe toplinske energije za grijanje (QH,nd) za 58.682,27 kWh (54 %), ostvariti financijske uštede u iznosu od cca 70.000,00 kuna a 37 učenika će na taj način dobiti poboljšanje uvjete za rad. Sredina će ostvariti korist iz smanjene emisije CO2 u količini od 67 % godišnje.</t>
  </si>
  <si>
    <t>Projekt energetske obnove zgrade Vatrogasnog doma Buk doprinijeti će smanjenju potrošnje energije u zgradi društvene namjene te oslobađanju sredstava za kvalitetniji sustav društvenog djelovanja. Korisnici zgrade su ponajprije članovi DVD-a Buk čija je osnovna djelatnosti unapređenje sustava zaštite od požara, učinkovita provedba vatrogasne djelatnosti, promicanje volontiranja, priprema vatrogasnog sustava. Oni će dobiti ugodnije mjesto za boravak, a istovremeno će porasti svijest o važnosti korištenja EnU, racionalnijem gospodarenju energijom te smanjenju emisije CO2. Zgrada Vatrogasnog doma Buk je zgrada društvene namjene za koju je predviđena energetska obnova: vanjskog zida, stropa prema negrijanom prostoru i vanjske stolarije (RAL).</t>
  </si>
  <si>
    <t>Projektom je planirana energetska obnova zgrade Općine i zgrade Društvenog doma koja obuhvaća nekoliko građevinskih mjera za poboljšanje toplinske zaštitne ovojnice, a sve u cilju smanjenja utroška energije i štetnih emisija CO2. Analizirajući navedene elemente, vidljivo je da ni jedan građevinski element koji čini ovojnicu grijanog prostora ne zadovoljava uvijete propisane zakonom (mjereno koeficijentom prolaska topline). Svrha projekta energetske obnove zgrade Općine i Društvenog doma Lukač, u Općini Lukač je realizirati uštede od minimalno 50% godišnje potrošnje energije.</t>
  </si>
  <si>
    <t>Temeljem ovog Sporazuma, HBOR će plasirati ESIF sredstava iz SC 4c1 Smanjenje potrošnje energije u zgradama javnog sektora s ciljem postizanja energetskih ušteda, odnosno podupiranja mjera energetske obnove koje će rezultirati smanjenjem potrošnje energije za grijanje/hlađenje na godišnjoj razini od najmanje 50% u odnosu na godišnju potrošnju energije za grijanje/hlađenje prije provedbe navedenih mjera, te korištenja obnovljivih izvora energije. Ovim financijskim instrumentom krajnji primatelji moći će zatvarati financijsku konstrukciju svojih projekata za koje su dobili bespovratna sredstva temeljem Poziva na dostavu projektnih prijedloga KK.04.2.1.04 “Energetska obnova i korištenje obnovljivih izvora energije u zgradama javnog sektora”.</t>
  </si>
  <si>
    <t>Energetska obnova višestambene zgrade na adresi Sokolska 3, Našicene</t>
  </si>
  <si>
    <t xml:space="preserve">Energetska obnova višestambene zgrade na adresi Matice Hrvatske 6-8, Pakrac </t>
  </si>
  <si>
    <t>Energetska obnova višestambene zgrade na adresi  Trg Matice Hrvatske 4 i 5</t>
  </si>
  <si>
    <t>Energetska obnova višestambene zgrade nba adresi Zelenice 36, Labin.</t>
  </si>
  <si>
    <t>Energetska obnova višestambenih zgrada na adresi Zelenice 17, Labin</t>
  </si>
  <si>
    <t>Energetska obnova zgrade na adresi Istarska 21-22, Raša</t>
  </si>
  <si>
    <t>Energetska obnova zgrade na adresi Istarska 8, Labin.</t>
  </si>
  <si>
    <t>Energetska obnova zgrade na adresi Plominska 50, Rabac</t>
  </si>
  <si>
    <t>Energetska pbnova višestambene zgrade na adresi Vilete 15, Labin</t>
  </si>
  <si>
    <t>Energetska obnova višestambene zgrade na adresi Antona Selana 1, 1/1, 1/2, 1/3, Labin</t>
  </si>
  <si>
    <t>Energetska obnova višestambene zgrade na adresi Karla Kranjca 3, 3/1, 3/2, 3/3, 3/4, i 3/5, Labin</t>
  </si>
  <si>
    <t>Energetska obnova višetambene zgrade na adresi  Raška 16, Rabac</t>
  </si>
  <si>
    <t>Energetska obnova višestanbene zgrade na adresi Plominska 19, Rabac</t>
  </si>
  <si>
    <t xml:space="preserve">Energetska obnova višestambene zgrade na adresi Franca Peršerna 44, Rijeka </t>
  </si>
  <si>
    <t>Energetska obnova višestambene zgarde na adresi Remetinečki gaj 27A, 27B, 27C, Zagreb</t>
  </si>
  <si>
    <t>Energska obnova višestambene zgrade na adresi Dinka Vitezića 50/52, Pula.</t>
  </si>
  <si>
    <t>Energetska obnova zgrade na adresi Šetalište Ivana Meštrovića 1, Daruvar</t>
  </si>
  <si>
    <t>Energetska obnova zgrade na adresi Ivana Gorana Kovačića 15 i 17, Osijek</t>
  </si>
  <si>
    <t>Energetska obnova višestambenezgrade na adresi Dr. Franje Račkoga 18A, Županja</t>
  </si>
  <si>
    <t>Energetska obnova zgrade na adresi Bosutska 17, Osijek</t>
  </si>
  <si>
    <t>Energetska obnova višestambene zgrade na adresi Blok Vladimira Nazora 10, Vinkovci</t>
  </si>
  <si>
    <t>Energetska obnova višestambene zgrade na adresiJosipa Runjanina 18 i 19, Vinkovci</t>
  </si>
  <si>
    <t>Energetska obnova višestambene zgrrade na adresi A. Šenoe 8, Slavonski Brod</t>
  </si>
  <si>
    <t>Energetska obnova višestambene zgrade na adresi Hradec Kralove 5, Split</t>
  </si>
  <si>
    <t>Energetska obnova zgrade na adresi Janka Polića Kamova 99, Rijeka</t>
  </si>
  <si>
    <t>Energetska obnova višestambene zgrade na adresi Andrije Žaje 35, Zagreb</t>
  </si>
  <si>
    <t>Eneregetska obniva višestambene zgrade na adresi Sjenjak 3, Osijek</t>
  </si>
  <si>
    <t>Eneregetska obnova višestambene zgrade na adresi Sjenjak 119, 121, Osijek</t>
  </si>
  <si>
    <t>Energetska obnova višestambene zgarde na adresi Slavonska 45, Lipik</t>
  </si>
  <si>
    <t>Energetska obnova višestambene zgrade na adresi Tina Ujevića 5, Varaždin.</t>
  </si>
  <si>
    <t>Eneregetska obnova višestambene zgrade na adresi Pazinskih odluka 1943 br. 9, Umag</t>
  </si>
  <si>
    <t>Energetska obnova višestambene zgrade na adresi Palit 90, Rijeka</t>
  </si>
  <si>
    <t>Energetska obnova višestambene zgrade na adresi Smičklasova 11, Karlovac</t>
  </si>
  <si>
    <t>Energetska obnova višestambene zgrade na adresi Kralja Tomislava 124B, Crikvenica</t>
  </si>
  <si>
    <t>Energetska obnova višestambene zgrade na adresi Baščanske ploče 21, 23, 35, 27, 29 i 31, Zagreb</t>
  </si>
  <si>
    <t>Energetska obnova višestambene zgrade na adresi Franje Čandeka 29, 29A, Rijeka</t>
  </si>
  <si>
    <t>Energetska obnova stambene zgrade na adresi Žarka Pezelja 4, 6, Kostrena</t>
  </si>
  <si>
    <t>Energetska obnova višestambene zgrade na adresi Ive Šodića 28 i 30, Split</t>
  </si>
  <si>
    <t>Energetska obnova višestambenih zgrade, Bože Vidasa 7, Rijeka</t>
  </si>
  <si>
    <t xml:space="preserve">Energetska obnova višestambene zgrade na adresi Antuna Barca 14,16,18,20, </t>
  </si>
  <si>
    <t>Energetska obnova višestambene zgrade na adresi A.Kosića Rika 17, Rijeka</t>
  </si>
  <si>
    <t>Energetska obnova zgrade na adresi Izidora Kršnjavog 8, 8A i 8B, Karlovac</t>
  </si>
  <si>
    <t>Energetska obnova višestambene zgrade Z. Kučića 43, Rijeka</t>
  </si>
  <si>
    <t>Energetska obnova višestambene zgrade na adresi Ante Pilepića 1, Rijeka</t>
  </si>
  <si>
    <t>Energetska obnova višestambene zgrade na adresi Tihovac 2,  Rijeka</t>
  </si>
  <si>
    <t>Energetska obnova višestambene zgrade na adresi Šetalište I.G.Kovačića 32 i 34, Rijeka</t>
  </si>
  <si>
    <t>Energetska obnova zgrade na adresi 20. Vukovarske brigade 83, 85, Vukovar</t>
  </si>
  <si>
    <t>Energetska obnova višestambene zgrade na adresi Matije Gubca 71, Zabok</t>
  </si>
  <si>
    <t>Energetska obnova višestambene zgrade  na adresi Vukovarska 2, Drniš</t>
  </si>
  <si>
    <t>Energetska obnova višestambene zgrade na adresi Kralja Stjepana Držislava, Zadar</t>
  </si>
  <si>
    <t>Energetska obnova višestambene zgrade na adresi Dubrovača 2, Rijeka</t>
  </si>
  <si>
    <t>Energetska obnova višestambene zgrade na adresi Braće Fućak 4, Rijeka</t>
  </si>
  <si>
    <t>Energetska obnova višestambene zgrade na adresi Kralja Dmitra Zvonmira 10, 12, Zadar</t>
  </si>
  <si>
    <t>Energetska obnova višestambene zgrade na adresi V.K.A Stepinca 23, Đakovo</t>
  </si>
  <si>
    <t>Eneregetska obnova višestambene zgrade na adresi Slavka Krautzeka 82,  Rijeka</t>
  </si>
  <si>
    <t>Energetska obnova višestambene zgrade na adresi Bartola Kašića16, Otočac</t>
  </si>
  <si>
    <t>Energetska obnova višestambenih zgrada na adresi Zagrebačka 3, Korenica</t>
  </si>
  <si>
    <t>Energetska obnova višestambene zgrade, draškovićeva 44/DV, Zagreb</t>
  </si>
  <si>
    <t xml:space="preserve">Energetska obnova višestambene ugrade na adresi G. Carabino 5, Rijeka </t>
  </si>
  <si>
    <t>Energetska obnova višestambene zgrade na adresi V.K.A. Stepinca 7</t>
  </si>
  <si>
    <t>Energetska obnova višestambene zgrade na adrei Zvonimirova 50 i 52, Rijeka</t>
  </si>
  <si>
    <t>Energetska obnova višestambene zgrade na adresi V.K.A. Stepinca 2, Đakovo</t>
  </si>
  <si>
    <t>Energetska obnova višestambene zgrade na adresi A.G.Matoša 32-34, Požega</t>
  </si>
  <si>
    <t xml:space="preserve">Energetska obnova višestambenih zgrada na adresi F. Hefrlea 2,4,6,8 </t>
  </si>
  <si>
    <t>Energetska obnova višestambene zgrade na adresi S. i A. Radića 3,5, Sisak</t>
  </si>
  <si>
    <t>Energetska obnova višestambene zgrade na adresi V.K.A. Stepinca 20, Đakovo</t>
  </si>
  <si>
    <t>Provedbom projekta "Toplovodi za naselja Slavonija I i Slavonija II - projekt zamjene dotrajalih toplovoda" ukupne vrijednosti 9.607.897,00 kn promijenit će se dotrajala toplovodna mreža u centralnom toplinskom sustavu - CTS-u kotlovnice Slavonija I u dužini od 2,59 km čime će se smanjiti emisija CO2 i gubitci u toplovodnoj mreži te osigurati potrošačima (kućanstva, škole i poslovni subjekti) u naseljima u centru grada kvalitetniju i sigurniju opskrbu toplinskom energijom.</t>
  </si>
  <si>
    <t xml:space="preserve">Projektom, planiranim u okviru Operativnog programa Konkurentnost i kohezija 2014.-2020., revitalizirati će se gotovo trećina dionica vrelovodne mreže odnosno 68,5 km mreže (od 227,3 km) sa ciljem povećanja energetske učinkovitosti toplinskog sustava i pouzdanosti opskrbe toplinskom energijom na području grada Zagreba. Više od polovice postojeće vrelovodne mreže centralnog toplinskog sustava grada Zagreba je izgrađeno u razdoblju kada se koristila tehnologija kanalnog polaganja vrelovoda, što je dovelo do povećanih toplinskih gubitaka i povećanog broja prekida opskrbe toplinskom energijom. Predmetnim projektom vrelovodna mreža će se revitalizirati modernijom tehnologijom beskanalnog polaganja predizoliranih cijevi. </t>
  </si>
  <si>
    <t>S ciljem postizanja energetskih ušteda sustava javne rasvjete provedbom mjera energetske obnove koje će rezultirati smanjenjem potrošnje električne energije u projektnim cjelinama javne rasvjete krajnjeg primatelja od minimalno 50% u odnosu na postojeće stanje, odnosno u odnosu na referentnu potrošnju energije za potrebe projektnih cjelina javne rasvjete.</t>
  </si>
  <si>
    <t xml:space="preserve">Pilot projekt uvođenja naprednih mreža predviđa ulaganja u naprednu mjernu infrastrukturu, razvoj i optimizaciju konvencionalne mreže te automatizaciju srednjenaponske mreže u  pet distribucijskih područja mreže HEP ODS-a s ciljem uvođenja koncepta naprednih mreža. Uvođenjem koncepta naprednih mreža adresirat će se potrebe za smanjenjem gubitaka električne energije, povećanjem uključenosti kupaca u upravljanje potrošnjom energije, smanjenjem trajanja prekida napajanja kod krajnjih kupaca te omogućavanjem povećanja udjela distribuiranih izvora. </t>
  </si>
  <si>
    <t xml:space="preserve">Putem istraživanja promjena u interakciji između rizosfernog mikrobioma i modelne poljoprivredne kulture predloženim projektom će se istražiti posljedice klimatskih promjena na održivost poljoprivrede u budućnosti. Projektom se planiraju sektoru poljoprivrede ponuditi konkretne mjere kao potencijalna rješenja za prilagodbu izazovima nadolazećih klimatskih promjena. Koristeći eksperimentalni dizajn kojima se imitiraju uvjeti u okolišu s kojima će se suočiti poljoprivreda u budućnosti, projekt će ponuditi i saznanja o potencijalnom utjecaju klimatskih promjena na sigurnost hrane i zdravlje ljudi te na promjene u biodiverzitetu i funkcioniranju poljoprivrednih tala kao posljedica najavljenih klimatskih promjena. </t>
  </si>
  <si>
    <t>Projektom je planirana provedba primijenjenog istraživanja usmjerenog na prilagodbu klimatskim promjenama, koje utječu na stabilnost elektroenergetskog sustava i sigurnost opskrbe energijom te rad postrojenja pogonjenih obnovljivim izvorima energije, a sa ciljem razvoja mjera prilagodbe klimatskim promjenama za sektor energetike.</t>
  </si>
  <si>
    <t>Projekt će se baviti istraživanjem ublažavanja utjecaja klimatskih promjena na kvalitetu vode površinskih akumulacija koje se koriste kao izvor vode za ljudsku potrošnju što bi trebalo rezultirati prilagodbom obrade vode da se osigura opskrba vodom te kvaliteta života i zdravlje ljudi koji se vodom obskrbljuju iz takvih izvora. Istraživat će se kvaliteta vode jezera u različitim periodima godine i pratit će se mogućnosti njene obrade kroz tehnološke postupke ozoniranja i flokulacije. Rezultati i smjernice proizašli iz projekta, ojačat će ranjivi sektor „Hidrologije te upravljanja vodnim i morskim resursima“ i sektor "Zdravstvo" u borbi s glavnim očekivanim negativnim utjecajima klimatskih promjena te smanjiti njegovu ranjivost.</t>
  </si>
  <si>
    <t>Cilj projekta je provedba primijenjenog istraživanja prilagodbe povrtnih kultura (zelena salata i paprika) na klimatske promjene u najranijoj fazi razvoja s ciljem izrade Prijedloga mjera prilagodbe povrtnih kultura klimatskim promjenama i novim agrometeorološkim uvjetima u Slavoniji. Projekt provodi Veleučilište u Slavonskom Brodu s partnerima Institutom Ruđer Bošković i Institutom za fiziku. Vrijednost projekta je 2.997.198,45 kn, a trajanje projekta 24 mjeseca.</t>
  </si>
  <si>
    <t>U ovom projektnom prijedlogu, interdisciplinarni tim znanstvenika ima za cilj provesti primijenjena istraživanja u ranjivim sektorima poljoprivreda te prirodni ekosustavi i bioraznolikost. Bit će preporučen niz mjera za očuvanje bioraznolikosti divljih svojti kultiviranih vrsta, te za prilagodbu poljoprivredne proizvodnje kroz definiranje mehanizama tolerancije i probir tolerantnih svojti dobrih agronomskih svojstava. Uvažavajući socio-ekonomske pokazatelje preporučiti će se modeli hortikulturnih gospodarstava otpornijih na klimatske promjene. Dionici i šira javnost su ciljne skupine koje će sudjelovati kroz diskusije, sastanke, panele, radionice, popularizaciju u aktivnostima ovog projekta, ali su ujedno i krajnji korisnici rezultata.</t>
  </si>
  <si>
    <t>Multidisciplinarni projekt Klima-4HR proučava ranjivost urbanih i prirodnih okoliša na klimatske promjene te njihovu mogućnost prilagodbe. Projekt je fokusiran na analizu i ublažavanje urbanog toplinskog otoka u sadašnjoj i budućoj klimi, karakterizaciju intenzivnih konvektivnih oluja praćenih tučom, te identificikaciju negativnih utjecaja na biološku raznolikost slatkovodnih i morskih ekosustava mora na različitim razinama, od molekularne do razine zajednica. Na temelju dobivenih rezultata će se predložiti smjernice za daljnja istraživanja s ciljem dobivanja što učinkovitijih mjera sa širom primjenom u praćenju i gospodarenju prirodnim i urbanim okolišem.</t>
  </si>
  <si>
    <t>Komarci su najsmrtonosnije životinje na Zemlji. Na području RH se bilježi porast populacija invazivnih, ali i pojedinih autohtonih vrsta jer mjere kontrole nisu prilagođene klimatskim promjenama. Projektom će se razviti sustav predviđanja dinamike populacija komaraca u ovisnosti o okolišnim parametrima, omogućiti predviđanje posljedica klimatskih promjena na tu dinamiku, te razviti sustav prilagodbe mjera kontrole njihove populacije klimatskim promjenama. Opsežna diseminacija osigurat će održivost rezultata i podizanje svijesti o posljedicama klimatskih promjena u RH.</t>
  </si>
  <si>
    <t>Projekt "MEMORIE" doprinosi rješavanju problema nedostatka podataka i istraživačkih radova u području klimatskih promjena putem 10 mjera prilagodbe klimatskim promjenama za 3 ranjiva sektora (šumarstvo, priroda i biološke raznolikosti, poljoprivreda). Cilj projekta je istražiti utjecaj klimatskih promjena na ranjivost šuma, biološku raznolikost i poljoprivredu; predvidjeti kako se ti utjecaji mogu mijenjati tijekom vremena te uključiti nova znanja u konkretne mjere prilagodbe i upravljačke odluke. Rezultate projekta aktivno će koristiti 14 dionika iz javnog i privatnog sektora s kojima je potpisan Sporazum o korištenju rezultata istraživanja.</t>
  </si>
  <si>
    <t>Zbog učestale pojave suše, proizvođači grožđa i vina u Republici Hrvatskoj bilježe značajne gubitke. Suša negativno utječe na opstojnost prirodnih populacija divlje loze. Cilj projekta je istražiti tolerantnost hrvatske autohtone germplazne vinove loze na sušu. Projektni prijedlog će (i) analizirati bioklimatske i proizvodne varijable kod glavnih autohtonih sorata vinove loze i prirodnih populacija divlje loze u RH, (ii) procjeniti stupanj tolerantnosti na sušu hrvatske germplazme loze na temelju fizioloških, morfoloških i genetskih podataka. Rezultati projekta su u funkciji održivog vinogradarstva i predložit će mjere prilagodbe na klimatske promjene za domaću vinogradarsko-vinarsku proizvodnju i očuvanje bioraznolikosti divlje loze.</t>
  </si>
  <si>
    <t>Projektom će se razviti i primijenit napredni sustav praćenja, predviđanja i izvješćivanja o stanju ekosustava rječne doline koji se dominantno koristi za poljoprivredu. Referentna lokacija je delta Neretve zbog različitosti ekoloških zona koje se izmjenjuju u prostoru, različitog načina i intenziteta korištenja, uključujući površinske vodotoke unutar rječne delte, krške vodonosnike i podzemnu vodu, poljoprivredno zemljište različitog intenziteta uređenosti, zaštićena močvarna staništa i priobalno more. Cilj projekta je prikupljati prostorno i vremenski artikulirane podatke o kvaliteti vode i tla multisenzorskim učestalim motrenjem za predviđanje procesa i predlaganje rješenja za upravljanje sustavom u riziku od zaslanjenja i onečišćenja.</t>
  </si>
  <si>
    <t xml:space="preserve">Kako bi se segment marikulture vezan uz uzgoj školjkaša u RH učinio otpornijim na klimatske promjene te dugoročno održivim, partneri u okviru projekta, Prehrambeno-biotehnološki fakultet Sveučilišta u Zagrebu te Sveučilište u Puli, Odjel za prirodne i zdravstvene studije provest će primijenjeno istraživanje uzgoja alternativnih vrsta školjkaša u uvjetima klimatskih promjena, koje će rezultirati prijedlozima izravnih mjera za prilagodbu klimatskim promjenama.  </t>
  </si>
  <si>
    <t>Brodske balastne vode važan su vektor za prijenos stranih, invazivnih stranih i toksičnih vrsta te patogena preko prirodnih barijera. Njihova štetnost očituje se u poremećajima ekosustava i /ili negativnom utjecaju na ljudsko zdravlje i/ili ekonomiju (turizam, ribarstvo i marikulturu). Klimatske promjene pospješit će uspješnost prilagodbe unesenih organizama što će povećati razmjere njihovog utjecaja. Cilj projekta je razvoj sustava kontrole i obrane luka od potencijalnog unosa organizama čime će se smanjiti ranjivost obalnog područja na klimatske promjene. Javne, državne i privatne institucije iz domene pomorstva, zaštite okoliša i zdravstva, obrazovne institucije i javnost bit će informirane o ovoj problematici i rezultatima projekta.</t>
  </si>
  <si>
    <t>Klimatski ekstremi i njima izazvane prirodne katastrofe značajno će poremetiti sigurnu opskrbu energijom. Provodeći primijenjena istraživanja, u okviru ovoga projekta razvit će se energetska jezgra mobilnih i stacionarnih takozvanih emergency sustava na temelju korištenja sunčeve energije i vodika. Svrha je emergency sustava osiguranje energije u kriznim situacijama koje nastaju kao posljedica klimatskih ekstrema kraćeg vremenskog trajanja od dan/dva do tjedan/dva. Težište je na održavanju živom mikromreže za slučaj zatajenja, odnosno ispada glavne mreže, bez obzira jesu li uzrok skršeni vodovi od vjetra, uništene trafostanice od munje, poplave, visoke temperature ili preopterećenja potrebama korisnika kao što je to hlađenje ljeti.</t>
  </si>
  <si>
    <t>Projekt obuhvaća primijenjena istraživanja ispravnih agrotehničkih mjera za stare i nove sorte pšenice i ječma te hibride kukuruza kako bi se utvrdili optimalni omjeri između zrna i biomase kao i prisutnost mikotoksina. Uz kvantitet, odredit će se kvaliteta zrna žitarica za prehranu i ishranu, kao i sekvestracija ugljika u tlo i biljku te kvaliteta biomase za biokompozite, biofiltere, bioetanol druge generacije te kruta biogoriva iz ostataka proizvodnje. Iskorištavanjem ostataka, potencijalni otpad postat će sirovina i zatvorit će se proces kružnog biogospodarstva. Nova znanja će se transferirati dionicima ranjivih sektora i podići svijest šire javnosti o mogućnostima ublažavanja negativnih utjecaja klimatskih promjena.</t>
  </si>
  <si>
    <t xml:space="preserve">Provedbom projekta provode se primijenjena znanstvena istraživanja i razvija se računalni model za učinkovito modeliranje strujanja i širenja onečišćenja u otvorenim vodotocima i obalnom morskom području, s prihvatom riječnih utoka, bujičnih utoka te industrijskih i kanalizacijskih ispusta u obalno morsko područje, uz istodobni razvoj predikcijskog modela mikrobiološkog onečišćenja baziranog na modelima umjetne inteligencije te integraciju modela širenja onečišćenja mikroplastikom u ukupni model. Računalni model prilagođen je superračunalnom okružju što omogućuje provođenje simulacija visoke rezolucije s ciljem provođenja mjera za ublažavanje posljedica klimatskih promjena na prioritetnim ranjivim i trasverzalnim područjima. </t>
  </si>
  <si>
    <t xml:space="preserve">Svrha projekta je povećati prilagodljivost i smanjiti ranjivost hrvatske poljoprivrede vezano uz utjecaj klimatskih promjena na plodnost i kvalitetu tla kroz prijedlog agro-tehničkih mjera te jačanje kapaciteta za prilagodbu na području Istočno panonske i Središnje panonske podregije. Projektom se želi pozitivno utjecati na: a) minimaliziranje šteta u poljoprivredi uvjetovanih klimatskim promjenama; b) povećanje elastičnosti agroekosustava, tj. sposobnosti oporavka od negativnih učinaka klimatskih promjena; i c) iskorištavanje potencijalno pozitivnih utjecaja klimatskih promjena. Projekt traje 40 mjeseci. Ukupan proračun je   kn. </t>
  </si>
  <si>
    <t xml:space="preserve">Provedbom projekta razvit će se mjere/preporuke za prilagodbu klimatskim promjenama, podići će se svijest javnosti o klimatskim promjenama, omogućit će javna dostupnost rezultata istraživanja te će se ojačati kapaciteti istraživača. Nakon provedbe projekta, stvorit će se uvjeti za djelovanje prijavitelja i partnera u smjeru daljnje prilagodbe klimatskim promjenama, a ciljanim skupinama omogućit će se djelovanje u smjeru prevencije i unaprjeđenja prostornog planiranja i sustava djelovanja u katastrofama uzrokovanih klimatskim promjenama u skladu sa strateškim i zakonodavnim okvirom EU i RH. </t>
  </si>
  <si>
    <t>Cilj projekta je provedba primijenjenog istraživanja o prilagođenosti turističke ponude u ruralnom području Slavonije i Baranje na klimatske promjene s ciljem izrade Prijedloga mjera za prilagodbu turističke ponude klimatskim promjenama u cilju ostvarivanja većih prihoda uz manji ekološki otisak. Projekt provodi Udruga Eko Brezna u partnerstvu sa Sveučilištem u Slavonskom Brodu. Projekt traje 36 mjeseci.</t>
  </si>
  <si>
    <t>Projekt je usmjeren na istraživanje neželjenih posljedica klimatskih promjena u priobalnim krškim vodonosnicima – povećanja saliniteta i temperature vode, pogoršanje kakvoće te pronalaženju mjera prilagodbe na njih u sektorima vodnih resursa, turizma, poljoprivrede i zdravstva. Jedan od glavnih čimbenika koji utječe na te pojave je prekomjerna sezonska eksploatacija vodonosnika za potrebe vodoopskrbe, posebno tijekom ljetnih razdoblja kada su potrebe za vodom najveće. Projektom će se uspostaviti monitoring podzemnih i površinskih voda na tri pilot područja (Zadar, Korčula, Cres) za koja će se analizirati kakvoća i količine površinskih i podzemnih voda te izraditi klimatski i hidrološki modeli za razdoblje do kraja ovoga stoljeća.</t>
  </si>
  <si>
    <t>U Republici Hrvatskoj trenutno nema sustavnog praćenja pojavnosti plijesni i mikotoksina tijekom rasta i razvoja žitarica, te konačnog proizvoda – žita, zavisno o klimatskim promjenama. Također nedostaju sustavni podatci o praćenju parametara kvaliteta žitarica ovisno o klimatskim promjenama. Stoga je od izuzetne važnosti poduzeti mjere za zaštitu poljoprivrednih kultura, osobito žitarica koristeći predžetvene, žetvene, te mjere u skladištima, kako bi se očuvala prihvatljiva razina kvalitete žitarica (pšenica, ječam i kukuruz).
Ishodi ovog istraživanja dati će pravilan izbor sorti žitarica i prijedlog mjera za prilagodbu klimatskim promjenama.</t>
  </si>
  <si>
    <t>Ovaj je projektni prijedlog usmjeren na jačanje otpornosti od klimatskih promjena ranjivih sektora upravljanja vodnim resursima, poljoprivrede, energetike i turizma na specifičnom području Imotske krajine. Na temelju rezultata istraživanja izradit će se Pametni sustav za podršku odlučivanju u upravljanju Imotskim poljem u prilagodbi klimatskim promjenama te Integralna studija za upravljanje Imotskim poljem koji posljedično vode ka jačanju otpornosti na klimatske promjene i većoj funkcionalnosti te ekonomskom napretku Imotske krajine.</t>
  </si>
  <si>
    <t>Svrha projekta je povećati prilagodljivost i smanjiti ranjivost hrvatske poljoprivrede vezano uz utjecaj klimatskih promjena na proizvodnju jabuke kroz prijedlog sortimenta za proizvodna područja kontinentalne Hrvatske. Projektom se želi pozitivno utjecati na: a) minimaliziranje šteta u poljoprivredi uvjetovanih klimatskim promjenama i b) iskorištavanje potencijalno pozitivnih utjecaja klimatskih promjena. Projekt traje 36 mjeseci. Ukupan proračun je 3.444.145,38  kn.</t>
  </si>
  <si>
    <t>Projektni prijedlog istražuje mjere prilagodbe klimatskim promjenama triju sektora: poljoprivreda, prirodni ekosustavi i bioraznolikost te turizam. Osnova očuvanja bioraznolikosti i socio-ekonomskih obilježja prostora su lokalno dostupne divlje biljne vrste te mjere održivog razvoja poljoprivrede i turizma na području jadranske regije. Dionici triju sektora biti će i korisnici rezultata kroz iskoristivost divljih biljnih vrsta u poljoprivrednoj proizvodnji, očuvanje ekosustava, obogaćivanje turističke gastro ponude te mjere prilagodbe poslovanja turističkog sektora. Ciljevi će se ostvariti putem interdisciplinarnih istraživanja o nutritivnom i agronomskom potencijalu odabranih vrsta te jačanju svijesti o klimatskim promjenama kod javnosti.</t>
  </si>
  <si>
    <t>Aktualne i nadolazeće klimatske promjene izgledno će se najznačajnije odraziti na uzgoj poljoprivrednih kultura u obliku smanjenog prinosa, povećanih troškova te nužnog odstupanja od tradicijskog uzgoja. Cilj je projekta izraditi matematičke modele različitih stadija razvoja pšenice primjenom umjetne inteligencije te ih koristiti za predviđanje prinosa i stadija razvoja. Analiza velikog skupa podataka provest će se s obzirom na različite klimatske uvjete, umjetno stvorene i perturbirane u prototipnim komorama, i korelirane s identificiranim pokazateljima razvoja biljke u različitim stadijima. Modeli će se javno i interaktivno koristiti kroz portal za predikciju različitih stadija razvoja pšenice u stvarnim i hipotetskim klimatskim uvjetima.</t>
  </si>
  <si>
    <t>Kao i u većini zemalja Sredozemlja, i u Hrvatskoj se posljednjih 30-ak godina bilježe značajnije klimatske promjene, u vidu porasta srednje godišnje temperature zraka i velike varijabilnosti u mjerenoj ekstremnoj oborini, koje imaju velik utjecaj na vinogradarstvo. Svrha projekta je povećati prilagodljivost i smanjiti ranjivost hrvatskog vinogradarstva vezano uz utjecaj klimatskih promjena na proizvodnju grožđa i vina kroz reviziju vinogradarskih zona Hrvatske. Projektom se želi pozitivno utjecati na: a) minimaliziranje šteta u vinogradarstvu uvjetovanih klimatskim promjenama i b) iskorištavanje potencijalno pozitivnih utjecaja klimatskih promjena. Projekt traje 36 mjeseci. Ukupan proračun je 3.526.279,42  kn.</t>
  </si>
  <si>
    <t>Projekt uključuje izradu studijske dokumentacije na razini riječnih slivova za dvanaest slivova sa značajnim rizicima od poplava, izradu studijske dokumentacije za rijeku Savu u RH te izradu studijske dokumentacije za projekt unapređenja negrađevinskih mjera upravljanja rizicima od poplava u Hrvatskoj. Kroz izradu ove studijske dokumentacije određuju se optimalne mjere upravljanja rizicima od poplava i utvrđuje njihova društveno ekonomska opravdanost kroz analize koristi i troškova.</t>
  </si>
  <si>
    <t>Projektom „Opremanje i osposobljavanje intervencijskih postrojbi DUZS-a“ provest će se opremanje i osposobljavanje DIP CZ-a i DVIP-a. Biti će nabavljena pojedinačna zaštitna i spasilačka oprema, te skupna oprema koja će biti raspoređena u 8 centara. Postići će se bolja informiranost poslodavaca, udruga i opće javnosti o mogućnostima sudjelovanja njihovih djelatnika i članova u sustavu civilne zaštite. Projekt predstavlja daljnju implementaciju mjera utvrđenih kroz Strateški plan Ministarstva unutarnjih poslova i drugih institucija u funkciji zaštite i spašavanja za razdoblje 2017. – 2019. g.</t>
  </si>
  <si>
    <t>Projektom „Na putu do smanjenja rizika od katastrofa“ nastoji se započeti s aktivnostima kojima se pokreću inicijative vezane uz smanjenje rizika od katastrofa, a kroz aktivnosti izrade edukacijskih materijala o smanjivanju rizika od katastrofa te nabavu edukacijskog vozila i edukacijskih modela simulacije katastrofa. Edukacijski materijali i vozilo te modeli katastrofa koristiti će se tijekom provedbe aktivnosti jačanja svijesti učitelja, učenika osnovnih škola i kroz održavanja Dana SROK-a te posjete županijskim središtima.</t>
  </si>
  <si>
    <t>Projektni prijedlog (PP) obuhvaća nabavu radiokom. opreme kojom će se za službe za ZIS u RH osigurati nesmetano komuniciranje, omogućiti bolja koordinacija te ubrzati reakcije u slučaju katastrofa i elementarnih nepogoda (primarno  prioritetne rizike vezane uz poplave, potrese i  požare). Projekt vodi MUP, a isti se provodi u suradnji s DUZS, HVZ i HGSS koji će zajedno s MUP-om, ujedno biti i krajnji primatelji opreme koja se nabavlja. PP predstavlja provedbu mjera identificiranih u Procjeni rizika od katastrofa RH (Mjera Stanje mobilnosti operativnih kapaciteta sustava CZ i stanja kom. kap.) te Strateškom planu MUP-a u funkciji ZIS za razdoblje 2018.–2020. godine(mjera Uspostava integriranog inf.-kom. sustava civilne zaštitu).</t>
  </si>
  <si>
    <t>Cilj projekta je povećanje spremnosti i kapaciteta vatrogasnog sustava u Republici Hrvatskoj. Projekt doprinosi daljnjem razvoju nacionalnog sustava upravljanja u slučaju katastrofa te se kao ključni rezultat projekta očekuje nabava 94 novih vatrogasnih vozila. Vatrogasna vozila će se raspodijeliti vatrogasnim postrojbama u svim županijama. Vozila koja se nabavljaju su u pojedinoj tehnici i opremi naprednija od sadašnjih. U okviru projekta se planira i obuka vatrogasaca na navedenim vozilima i opremi kako bi sve županije imale djelomično obnovljen vozni park i obučene ljude te u skladu sa tim budu jednako modernizirane.</t>
  </si>
  <si>
    <t>Projekt na razmatranoj dionici ukupne duljine 236,7km od Račinovaca do Nove Gradiške predviđa hitne „no regret" mjere povećanja sigurnosti nasipa i zaobalja izgradnjom zaobalnih bermi sa plošnim drenovima i servisnim putovima. Od ukupno analiziranih 236,7km dionica identificirano je 41,3% dionica nasipa koje nemaju potrebnu sigurnost s aspekta stabilnosti, dok na  76,3% dionica postojeća mreža servisnih putova nije adekvatna i predstavlja ograničenje u komunikaciji pri provedbi mjera obrane od poplava. Provedbom mjera na dionicama dužine 172,5km postiže se ujednačena razina sigurnosti od prodora nasipa uslijed hidrauličkog sloma temeljnog tla te direktan pristup nasipu radi provedbe mjera obrane od poplava i učinkovitijeg održavanja nasipa.</t>
  </si>
  <si>
    <t>Projekt se sastoji od unaprjeđenja negrađevinskih mjera upravljanja rizicma od poplava u RH čime će se postići ciljani rezultat smanjenja rizika od poplava uz sve druge pozitivne rezultate vezane na unapređenje u praćenju, analizama i iznalaženju optimalnih rješenja za integralno i održivo upravljanje vodama, vodnim okolišem i rizicima od poplava u RH. Provedbom Projekta osigurati će se i sistematizirati nedostajući podaci vezani na slivove, vodotoke, regulacijske i zaštitne vodne građevine, modernizirati i dograditi mreža hidroloških mjernih postaja, poboljšati prognostički modeli, izraditi i poboljšati studije upravljanja rizicima od poplava, nabaviti potrebna oprema za provedbu mjera obrane od poplava te educirati i informirati javnost.</t>
  </si>
  <si>
    <t>Projekt je lociran u RH, Karlovačka županija, administrativno područje grada Ogulina. Cilj projekta je smanjenje poplavnog rizika, odnosno poboljšanje sustava obrane od poplava grada Ogulina.
U postojećem stanju grad Ogulin izložen je učestalim poplavnim događajima uslijed velikih voda rijeke Gornje Dobre.
Ovim projektom će se povećati stupanj sigurnosti grada Ogulina od poplavnih događaja. Navedeno se planira provesti kroz:
1) Izgradnju retencijsko-zahvatne građevine Ogulin
2) Mjere čišćenja Đulinog ponora
3) Pripremu studijske i projektne dokumentacije za projekt "Zaštita od poplava grada Ogulina 2"
Ukupna vrijednost prihvatljivih troškova projekta iznosi 186.192.281,00 HRK (uključujući PDV).</t>
  </si>
  <si>
    <t>Projekt obuhvaća prikupljanje i analizu odgovarajuće razine prostornih podataka u svrhu modeliranja rizika na području RH. Projekt obuhvaća: aerofotogrametrijsko i LiDAR snimanje cijele RH te koridorno LiDAR snimanje svih nasipa (cca 4.100 km) kao i hiperspektralno i termalno snimanje nasipa za obranu od poplava na koridorima rijeka Kupe, Save, Drave i Dunava u dužini od 1.350 km. Po prvi put će se izraditi specifikacije na razini RH za snimanje LiDAR metodom, s posebnim naglaskom na ispunjavanje potreba kao što su aktualnost, pouzdanost, geometrijska i prostorna točnost podataka u modelu. Također, projektom će se utvrditi konkretan potresni rizik odnosno karte rizika od potresa za grad Zagreb.</t>
  </si>
  <si>
    <t>Opći cilj projekta je implementacija Sustava za rano upozoravanje i upravljanje krizama (SRUUK) kojim će se omogućiti efikasno upravljanje kriznim situacijama putem modernih tehnologija, a što će posredno doprinijeti podizanju sveukupne sposobnosti reakcije u kriznim situacijama u Republici Hrvatskoj (RH) i povećanju kapaciteta nacionalnog sustava upravljanja kriznim situacijama, između ostalog kroz podizanje razine spremnosti Ministarstva unutarnjih poslova (u daljnjem tekstu: MUP), kao središnjeg tijela u nacionalnom sustavu upravljanja u kriznim situacijama, za prevenciju te pravodobne i adekvatne reakcije u slučajevima pojave katastrofa (poput potresa, poplava, požara i slično).</t>
  </si>
  <si>
    <t>Cilj projekta je povećanje spremnosti i kapaciteta sustava civilne zaštite u Republici Hrvatskoj (dalje u tekstu: RH), odnosno razvoj sustava upravljanja u slučaju izvanrednih događaja, velikih nesreća i katastrofa, kojima je izložena RH temeljem Procjene rizika od katastrofa za Republiku Hrvatsku.
Projekt predviđa jačanje operativnih kapaciteta sustava civilne zaštite te uključuje nabavu 3 višenamjenski opremljena helikoptera za potrebe sustava civilne zaštite kao i obuku operativnih snaga i sudionika sustava civilne zaštite na višenamjenski opremljenim helikopterima za djelovanje u slučaju izvanrednih događaja, velikih nesreća i katastrofa.</t>
  </si>
  <si>
    <t>Hrvatski prirodoslovni muzej smješten je u palači Amadeo koja je upisana u Registar kulturnih dobara RH. Nedostatak prostora, te zastarjela oprema barijera su razvoju Muzeja. Obnova palače Amadeo riješiti će problem s kojima se Muzej susreće od svog osnutka prije 170 godine, te će rezultirati novim, modernim, zabavnim i jedinstvenim muzejom prirodoslovlja koji će privući posjetitelje te doprinijeti razvoju kulturnog turizma Gornjeg grada. Projektom će se izraditi sva potrebna dokumentacija koja će omogućiti uspješnu prijavu projekta za provođenje radova na obnovi palače Amadeo.</t>
  </si>
  <si>
    <t>Grad Split se posebno diči s vrijednom kulturnom baštinom i izvrsnim sportskim rezultatima. Pored UNESCO-ve Dioklecijanove palače, Split krije još mnoga kulturna dobra. Također nedovoljno koristi turistički potencijal duge tradicije grada sporta i iznimno uspješnih sportaša. Ovim se integriranim programom ulaganja želi dodatno naglasiti i osnaženo promicati upravo identitet grada Splita kao kulturnog i sportskog središta kroz valorizaciju turistički nedovoljno prepoznatih lokaliteta kulturne baštine kojima će se stvoriti dodatna ponuda i novi turistički proizvodi.</t>
  </si>
  <si>
    <t>Valorizacija kulturne baštine Danila predstavlja osnovu za turistički i održivi društveno-gospodarski razvoj Danila i zaleđa Šibenika kroz podizanje atraktivnosti kulturne baštine, povećanje broja posjetitelja i razvoj turističkih kapaciteta i otvaranje novih radnih mjesta. Projektom se doprinosi ravnomjernijem turističkom razvoju u Hrvatskoj što je u skladu s nastojanjima da se turistička pouda i projekti odmaknu od klasičnih proizvoda "sunca i mora" ka onim proizvodima koji pridonose produljenju sezone i održivom razvoju turizma.</t>
  </si>
  <si>
    <t xml:space="preserve">Integriranim programom Civitas Sacra temeljenim na kulturnoj baštini katedrale sv. Jakova i palače Galbiani doprinijet će se razvoju gospodarstva Grada Šibenika i Šibensko-kninske županije s ciljem poboljšanja tursitičke ponude, produžavanja sezone i zapošljavanja u turističkim i kulturnim djelatnostima. </t>
  </si>
  <si>
    <t>Realizacijom integriranog programa Meštrovićev znak u Hrvatskoj planira se valorizirati, unaprijediti i promovirati bogato nacionalno i internacionalno nasljeđe jednog od najistaknutijih hrvatskih umjetnika prve polovice XX. stoljeća Ivana Meštrovića s ciljem otvaranja radnih kulturi i turizmu igeneriranja većeg interesa inozemnih i domaćih posjetitelja, a čime se direktno utječe na unaprjeđenje kvalitete kulture, razvoaj turizma, edukacije i poboljšanja razine svakodnevnog života stanovnika Hrvatske, prvenstveno onih koji se nalaze na lokalitetima Muzeja Ivana Meštrovića.</t>
  </si>
  <si>
    <t xml:space="preserve">  U sklopu Integriranog programa „Skala – nova kulturno-turistička destinacija u Komolcu“, planira se rekonstrukcija derutnog ljetnikovca Sorkočević Skala iz 16. stoljeća u sklopu kojeg će se otvoriti muzej. Ponuda će sadržavati stalnu postavu povijesnih artefakata iz ljetnikovca, uključujući Salu fresaka kao i povremene izložbe umjetnika. Infrastrukturno će se obnoviti kanalizacijski sustav kako i bukobran. Također će biti obnovljen i estetski uređen i vrt/perivoj u sklopu ljetnikovca te će se napraviti povijesna staza. Od popratnih sadržaja planira se otvoriti Škola starih zanata gdje će se učiti o praktičnim znanjima starodubrovačkih obrtnika, kao i suvenirnica sa predmetima izrađenima na tradicionalni način.  Planira se i otvaranje restorana koji će u ponudi imati autohtona mediteranska jela te će nuditi i proizvode izrađene od strane dubrovačkih poljoprivrednih gospodarstava. </t>
  </si>
  <si>
    <t xml:space="preserve">Pripremom i provedbom Integriranog razvojnog programa temeljenog na obnovi kulturne baštine Kaštelanskog zaljeva osigurala bi se prije svega njena očuvanost, istaknula povijesno-kulturološka vrijednost ključnih kulturnih dobara u koja bi se ulagalo, stvorila zanimljiva cjelina kojom bi se privukao veći broj posjetitelja i osiguralo otvaranje prijeko potrebnih novih radnih mjesta te time unaprijedila i kvaliteta života lokalnog stanovništva. Ulaganja bi se temeljila na fizičkoj obnovi nekoliko ključnih nepokretnih i pokretnih kulturnih dobara, a taj bi se temelj iskoristio za oživljavanje tradicionalnih i kulturnih djelatnosti i vrijednosti ovog područja, obuhvaćajući predmetne lokalitete u jedinstveni Integrirani  turistički projekt kojim se Kaštela promiču kao destinacija za cjelogodišnji turizam baziran na kombinaciji raznolikosti i promociji zdravog življenja. Lokaliteti kulturne baštine obuhvaćeni ovim Integriranim programom ulaganja na području Grada Kaštela su sljedeći: Dvorac obitelji Vitturi u Kaštel Lukšiću, Kaštel Kaštilac u Kaštel Gomilici, Crkva sv. Ivana Krstitelja na Birnju u Kaštel Lukšiću, Kula i ljetnikovac Cambi u Kaštel Kambelovcu, Uljara obitelji Cambi u Kaštel Kambelovcu. Pored ulaganja u nepokretna dobra, u svrhu promicanja zdravog življenja, kako za posjetitelje tako i za lokalno stanovništvo, stavio bi se naglasak na jačanje tradicionalnih segmenata maslinarstva, vinarstva i hortikulture, za potrebe povećanja prihoda od turizma razvojem cjelogodišnjeg turizma i kreiranjem novog turističkog proizvoda baziranog na kulturnom nasljeđu, ali i u kontekstu poboljšanja kvalitete okruženja i života stanovništva Grada Kaštela. Integriranjem svih spomenutih sastavnica doprinijelo bi se formiranju Kaštela kao prepoznatljivog turističkog odredišta. </t>
  </si>
  <si>
    <t>"Revitalizacije područja tvrđave sv. Ivan" adresira probleme: nedostatatak novostvorenih turističkih atrakcija, manjak sadržaja visoke dodatne vrijednosti, slabe kapacitete i manjak koordinacije ključnih dionika, kao i slab pristup MSP-a na tržište. Glavne ciljane skupine programa su zaposlenici Ustanove za upravljanje fortifikacijskim sustavima (8) i Članovi Kulturno – turističkog savjeta(7); lokalni MSP-ovi (200); novozaposleni (21), turisti (Grad Šibenik 217.517, ŠKŽ - 746 177); mladi u procesu obrazovanja i ostali pružatelji usluga i proizvoda iz sektora turizma i povezanih sektora.</t>
  </si>
  <si>
    <t>Kulturna dobra koja se valoriziraju: Z-2052 Ostaci tvrđave - Utvrda Gradina, P-5237 Zgrada bivšeg kina - Centar za posjetitelje, P-5238 Zgrada bivšeg Doma kulture - Muzej rudarstva, RST-1325 Sklop kuća Divnić - hostel - dovršena projektna i studijska dokumentacija za predmetna dobra</t>
  </si>
  <si>
    <t>Projekt "Novo ruho novih dvora" omogućit će turističku i gospodarsku valorizaciju kompleksa Novi dvori u Zaprešiću. Izradom potrebne</t>
  </si>
  <si>
    <t xml:space="preserve">Izrada projektne dokumentacije, što je predmet ovog projekta, preduvjet je provedbe rekonstrukcije, obnove i opremanja objekata kulturne baštine te će prijavitelju (HGK) i partneru (Etnografski muzej Zagreb) omogućiti traženje potpore za realizaciju planiranih projektnih aktivnosti. Projekt "Obnovljena baština za održivi i pametan razvoj u hiperpovezanom svijetu" objedinit će baštinu i potencijale dviju važnih nacionalnih institucija u području etnografije i gospodarstva s ciljem stvaranja jedinstvene kulturne i posjetiteljske ponude u centru Zagreba. </t>
  </si>
  <si>
    <t>Opći cilj integriranog razvojnog programa Hvar - tvrđava kulture jest doprinos održivom gospodarskom razvoju Hvara i okolne regije kroz razvitak i širenje ponude kulturnog turizma. Specifični cilj projekta je razvoj projektne dokumentacije za turističku valorizaciju i obnovu tvrđave Fortice, Venerande, Galešnika i Arsenala koja ima za svrhu stvarati inovativne kulturno-umjetničke, turističke, edukativne i druge sadržaje, čineći tako grad Hvar prepoznatljivim turističkim odredištem.</t>
  </si>
  <si>
    <t>Projektom Sakralno - turističke rute namjeravaju se obnoviti i primjereno valorizirati kulturna dobra unutar iste, s krajnjim ciljem revitalizacije ruralnog prostora Starih Tučepa, kojima bi se na ovaj način pružila mogućnost za razvoj turističkog potencijala, s naglaskom na kulturni turizam. Zaključno, projekt je usmjeren na one posjetitelje koji su željni dodatnog kulturnog obrazovanja i saznanja o životu, običajima i kulturnoj ostavštini Starih Tučepi, posjetiteljima koji žele zadovoljiti religijske potrebe te one željne boravka u prirodi, kroz aktivnosti pješačenja i biciklizma.</t>
  </si>
  <si>
    <t>Kultura rijetko biva navedena kao cilj posjeta destinaciji od strane turista. Realizacijom integriranog programa Sutivan – prijateljima vrata otvorena planira se valorizirati, unaprijediti i promovirati bogata lokalna kulturna baština, koja je sada zapuštena i disfunkcionalna, s ciljem otvaranja radnih mjesta u kulturi i turizmu i generiranja većeg interesa inozemnih i domaćih posjetitelja, a čime se direktno utječe na unaprjeđenje kvalitete kulture, razvoj turizma, edukacije i poboljšanja razine svakodnevnog života stanovnika Brača i Hrvatske u cijelosti.</t>
  </si>
  <si>
    <t>Integriranim programom obnove kulturne baštine grada Lipika stvorit će se novi turistički proizvodi koji će biti integrirani u cjelokupnu turističku ponudu destinacije Lipika.</t>
  </si>
  <si>
    <t>Kultura rijetko biva navedena kao cilj posjeta destinaciji od strane turista. Realizacijom integriranog programa Selca – kulturno srce Brača planira se valorizirati, unaprijediti i promovirati bogata lokalna kulturna baština, koja je sada zapuštena i nefunkcionalna, s ciljem otvaranja radnih mjesta u kulturi i turizmu i generiranja većeg interesa inozemnih i domaćih posjetitelja, a čime se direktno utječe na unaprjeđenje kvalitete kulture, razvoj turizma, edukacije i poboljšanja razine svakodnevnog života stanovnika Brača i Hrvatske u cijelosti.</t>
  </si>
  <si>
    <t>Cilj projekta je iskoristiti potencijale starina, iskopina i arheološkog lokaliteta Salona i Marusinac, te izrada dokumentacije s ciljem uspostave i uređenja arheološkog parka Salona, te ujedno i ojačati turističku ponudu, pogotovo u kontekstu arheološkog i kulturnog turizma otvaranjem novih turističkih centara i sadržaja. Ulaganjima u više zaštićenih kulturnih dobara na području Solina spojit će se kultura, znanost i turizam, čime će se na najbolji način prezentirati vrijedna baština, osigurati nova radna mjesta, produljiti sezona, privući veći broj posjetitelja.</t>
  </si>
  <si>
    <t>U okviru integriranog programa provesti će se obnova i uređenje kulturno-poučnih staza i objekata kulturne baštine te izgradnja pratećih objekata za kulturno-turističke svrhe u ruralnom području županije. Programom želimo turistima ponuditi da tijekom boravka upoznaju tradiciju i povijest destinacije koju posjećuju te integracijom dodatnih sadržaja na više međusobno geografski bliskih i povezanih točaka omogućiti duže zadržavanje posjetitelja i veću potrošnju unutar zajedničke destinacije.</t>
  </si>
  <si>
    <t xml:space="preserve">Projektom se želi riješiti problem derutnih i turistički neadekvatno iskorištenih objekata bogate kulturne baštine u Našicama, koji su ujedno i nositelji turizma u Našicama. Našice su dugi niz godina turističke aktivnosti uglavnom usmjeravale prema očuvanju kulturnog nasljeđa, označavanju kulturnih znamenitosti, pružanju usluga turistima pri posjeti znamenitostima, te tako promovirale nasljeđe više iz kulturnih nego ekonomskih razloga. Revitalizacija i obnova velikih objekata do sada se zbog neriješenih imovinsko pravnih odnosa uglavnom odnosila na nužno održavanje kulturnih objekata.  Grad Našice je iste 2015. god. otkupio i vratio u svoje vlasništvo i sada je prilika za revitalizacije kulturne baštine kojom će se formirati objedinjena, brendirana turistička ponuda koja će doprinijeti povećanju broja zaposlenih i poboljšanje gospodarske situacije u Našicama i okolici. </t>
  </si>
  <si>
    <t>Integrirani projekt obnove srednjovjekovne utvrde Zelingrad obuhvaća obnovu utvrde Zelingrad. Unutar same utvrde Zelingrad nalazit će izložbeni muzejski prostor sa stalnim postavom i dio za povremene izložbe, multifunkcionalna dvorana za koncerte, predavanja, razna okupljanja,jednostavni ugostiteljski objekt a vanjski areal – dvorište, sadržavat će prostor za viteške i streličarske turnire, koncerte i ostala događanja na otvorenom. Integrirani projekt obnove obuhvaća i projekt rekonstrukcije lokalne ceste Biškupec-Zelingrad što predstavlja podlogu za bolju komunikaciju s ostalim turističkim i gospodarskim subjektima, a samim time će pozitivno utjecati na bolju iskoristivost ekonomskih potencijala koji će se nuditi. Integrirani projekt obnove Zelingrada osigurat će otvaranje novih radnih mjesta, pozitivno utjecati na povećanje prihoda od turizma lokalnezajednice u cjelini, otvoriti nove mogućnosti privatnom sektoru (malom poduzetništvu i obrtništvu) kroz pružanje usluga ugostiteljskog iedukativnog sadržaja predviđenih u srednjovjekovnom selu i podgrađu i u konačnici pozitivno utjecati na promoviranje kulturne baštine i prepoznatljivosti brenda grada.</t>
  </si>
  <si>
    <t>Projekt "Čuvar Istarskog razvoda" omogućit će turističku i društvenu valorizaciju kaštela Kršan. Izradom projektno tehničke i studijske dokumentacije ostvaruje se preduvjet obnove i uređenja kaštela Kršan, te valorizacije Istarskog razvoda. Obnova i uređenje kaštela Kršan stvara jedinstvenu turističku atrakciju kulturnog turizma na području istočne Istre i dijela središnje Istre, a kroz brojne predviđene sadržaje i aktivnosti povezivanje različitih gospodarskih i društvenih djelatnosti.</t>
  </si>
  <si>
    <t>Integrirani razvojni program temeljen na obnovi kulturne baštine uključuje obnovu pojedinačnog nepokretnog kulturnog dobra hotela Knopp koji će pokrenuti kulturni turizam formiranjem Klastera kulture. Kulturne potencijale Novske treba integrirati, brendirati te ponuditi na tržištu. Projekt obuhvaća pripremu strateških dokumenata za integriranje kulture u turistički proizvod, studijske i projektne dokumentacije za rekonstrukciju i proširenje zgrade hotela te definiranje pratećih sadržaja.</t>
  </si>
  <si>
    <t>Projekt obuhvaća pripremu studijske i projektne dokumentacije s kojom bi se pristupilo fazi provedbe integriranog projekta i rješavanju problema</t>
  </si>
  <si>
    <t>Projektom obnove i opremanja kulturne baštine i unaprjeđenjem upravljanja kulturnom baštinom kroz njezino stavljanje u potpunu kulturno turističku funkciju želi se postići povećanje atraktivnosti i prepoznatljivosti destinacije grada Trogira kroz turističku valorizaciju objekata kulturne baštine prvenstveno Kaštela Kamerlengo i Kule sv.Marka u svrhu održivog društveno-gospodarskog razvoja na lokalnoj i regionalnoj razini. Krajnji korisnici su domaći i strani turisti kao i lokalno stanovništvo.</t>
  </si>
  <si>
    <t>Revitalizacijom spomenika parkovne arhitekture „Garaginovog vrtla“ stvaramo zelenu oazu na ulazu u kameni grad Trogir kakva je do sada osjetno manjkala u turističkoj ponudi grada pod zaštitom UNESCO-a. Kroz park promoviramo „vrtni turizam“ kao segment ponude kulturnog turizma grada Trogira koja je "kroz" destinaciju Trogir stigla i u Hrvatsku. Park Garagnin-Fanfogna sukladno zamisli njegovog osnivača, fiziokrata Ivana Luka Garagnina ponovo postaje agrarni i botanički park u funkciji građana i poljoprivrednih gospodarstava.</t>
  </si>
  <si>
    <t xml:space="preserve">Ovaj projekt kojim će se izraditi sva dokumentacija potrebna za rekonstrukciju i turističku valorizaciju tvrđave, sveobuhvatno sagledava obnovu tvrđave u kojoj će, uz restauratorske i sanacijske radove, u obzir biti uzeta sadržajna definicija, infrastruktura, te turistički i marketinški potencijali. Time će se stvoriti iznimna turističko-posjetiteljska atrakcija na prostoru grada Šibenika koja će povećati turističku atraktivnost destinacije i doprinijeti održivom društveno gospodarskom razvoju na lokalnoj i regionalnoj razini. </t>
  </si>
  <si>
    <t>U okviru integriranog programa provesti će se revitalizacija najreprezentativnih spomenika riječke industrijske baštine (Palača Šećerane i brod Galeb) u svrhu stvaranja jedinstvenog kulturno-turističkog proizvoda/rute u samom centru Rijeke koja će privući turiste i pružiti im novi doživljaj destinacije. Programom želimo omogućiti sinergiju kulturne i turističke ponude u uređenoj kulturnoj baštini s ciljem jačanja turizma i otvaranja 115 stalnih novih radnih mjesta u turizmu i ostalim djelatnostima.</t>
  </si>
  <si>
    <t>Integrirani program „Kulturna ruta Putevima liburnskog, rimskog i hrvatskog nasljeđa“ prezentira povijest i razvoj života naroda na prostoru Zadarske županije od Antike do danas. Zaštićena kulturna dobra – Asseria (Z-1310) i Kaštel Benković (Z-1212) Benkovac, rimska villa sa mozaicima, Nin (Z-3433) i Crkva Marijina Uznesenja i samostan u starom Pagu, Pag (Z-163) integriraju se u turistički paket sa smještajnom ponudom, ponudom lokalne gastronomije i tradicionalnih proizvoda MSP, organiziranim kulturnim događanjima (uprizorenjima) i multimedijskim vizualizacijama te se promoviraju na tržištu.</t>
  </si>
  <si>
    <t>Projekt će zaštiti kulturnu nasljeđe obitelji Frankopan na području Primorsko-goranske županije te stvoriti novu društveno-ekonomsku</t>
  </si>
  <si>
    <t>Projektom će se rekonstruirati fortifikacija Starog grada u Čakovcu i revitalizirati u suvremeni Muzej nematerijalne baštine s devet muzejskih</t>
  </si>
  <si>
    <t>Projekt Hereditas, dizajniran je kao odgovor na zapuštenu i slabo turistički valoriziranu suhozidnu gradnju i kulturna dobra u Šibensko-kninskoj</t>
  </si>
  <si>
    <t>Nedovoljno valorizirana kulturna baština uz izostanak integriranog razvojnog pristupa uzrok je nepostojanja cjelovite atraktivne turističke.</t>
  </si>
  <si>
    <t>Predmetni program usmjeren je na očuvanje, revitalizaciju i integraciju kulturne baštine,jačanje kapaciteta lokalnih dionika u području upravljanja</t>
  </si>
  <si>
    <t>Projekt povezuje kulturna dobra na prostoru naselja Škrip s ciljem njihove turističke valorizacije. Projektom je obuhvaćeno zaštićeno naselje</t>
  </si>
  <si>
    <t xml:space="preserve">Opći cilj projekta je kroz ulaganja temeljena na obnovi kulturne baštine doprinijeti održivom društveno-gospodarskom razvoju Općine Medulin. </t>
  </si>
  <si>
    <t>Projektom se želi u cjelinu povezati kulturnu baštinu radi nadopune kulturno-turističke ponude. Općina obiluje kulturnom baštinom koju je potrebno revitalizirati. Po provedbi će projekt rezultirati poboljšanjem kulturno-turističke ponude,</t>
  </si>
  <si>
    <t>Izrada projektne dokumentacije građevinske rekonstrukcije kuće Lauba, studija izvodljivosti, analiza troškova i koristi, te marketinške strategije u cilju planske pripreme projekta rekonstrukcije i revitalizacije kulturne baštine koja se odnosi na "Zgradu jašione bivše Konjaničke vojarne", registriranog kulturnog dobra. Planirana ulaganja doprinose proširenju turističke ponude, kreiranjem jedinstvenog prostora umjetničke i kulturne vrijednosti, poštivajući pritom kulturno naslijeđe, uvodeći modernu umjetnost u vanjski izgled građevine, a pritom ne narušavajući koncept zgrade i prostora.</t>
  </si>
  <si>
    <t>Cilj projekta je valorizacija kulturne baštine Tvrđe i Grada Osijeka kroz pripremu projektne dokumentacije za njenu rekonstrukciju, sadržajni razvoj i stavljanje u funkciju turizma. Projekt obuhvaća izradu dokumentacije za Krunsku utvrdu, Hornwerk, Novi samostan sv. Križa, Donju oružarnicu i VIII. bastion s vodotornjem. Dio projekta je i razrada Integriranog programa, koji bi, temeljeno na obnovi kulturne baštine, obuhvatio sadržajno i tematski povezana, čime bi se u konačnici doprinijelo podizanju atraktivnosti i povećanju posjećenosti Tvrđe te gospodarskom razvoju grada i regije.</t>
  </si>
  <si>
    <t>Da bi se ostvarili planirani ciljevi, potrebno je krenuti od izrade cjelovite dokumentacije za realizaciju integriranog projekta. Integrirani projekt</t>
  </si>
  <si>
    <t>Cilj projekta “Povijesno-kulturna revitalizacija Grada Petrinje - POVIK za PETrinju" jest valorizacija kulturne baštine kroz koju će se doprinijeti</t>
  </si>
  <si>
    <t xml:space="preserve">Cilj projekta je obnova i valorizacija kulturne baštine i razvoj turističke destinacije za doprinos održivom društveno-gospodarskom razvoju i razvoju kontinentalnog turizma Općine Lekenik i Sisačko moslavačke županije. </t>
  </si>
  <si>
    <t>Projekt Unaprjeđenje kontinentalnog turizma turističkom valorizacijom povijesno–kulturne baštine grada Ludbrega temelji se na stvaranju nove a</t>
  </si>
  <si>
    <t>Projektom obnove i opremanja kulturne baštine i unaprjeđenjem upravljanja kulturnom baštinom kroz njezino stavljanje u potpunu kulturnoturističku</t>
  </si>
  <si>
    <t>Kotišina, te čitavo područje Podbiokovlja posljednjih pola stoljeća doživio je depopulaciju, ekonomsko propadanje, propadanje kulturne baštine i manjak turističke aktivnosti. Komponentne integriranog programa osmišljene su tako da osiguravaju integralnu turističku ponudu, koja drastično preusmjerava dosadašnji tip turizma na području destinacije – Grada Makarske. Lokacija projekta, zaseok Kotišina,  osiguravapresumjeravanje žarišta turistiške potražnje van obalnog pojasa u aktivnosti i sadržaje zasnovane na kulturnoj i prirodnoj baštini, te sinergiji turizma i lokalnih sistema proizvodnje.</t>
  </si>
  <si>
    <t>Cilj projektnog prijedloga je doprinos lokalnom i regionalnom gospodarskom razvoju kroz unaprjeđenje turističke valorizacije kulturno –povijesne baštine povezane s likom i djelom biskupa Josipa Jurja Strossmayera. Svrha projekta je provedba stručnih istraživanja, te pripremapovijesne baštine povezane s likom i djelom biskupa Josipa Jurja Strossmayera. Svrha projekta je provedba stručnih istraživanja, te priprema studijske i projektne dokumentacije neophodne za provedbu radova koji će se provoditi u drugoj fazi predloženog integriranog programa. Projekt će se provoditi na području grada Đakova i grada Osijeka.</t>
  </si>
  <si>
    <t xml:space="preserve">Integrirani program Starogradskog poolja </t>
  </si>
  <si>
    <t>Projektom se predviđa ulaganje u obnovu i očuvanje jednog nepokretnog i četiri pokretna kulturna dobra te korištenje njihovih turističko -</t>
  </si>
  <si>
    <t>Provedbom intergiranog programa revitalizirat će se zapuštena kulturna baština grada Korčule, te će uz korištenje digitalnih tehnologija valorizirati nematerijalna baština. Istovremeno će se širiti znanje o IT tehnologijama na poduzetnike i sve zainteresirane. Integracijom objekata kulturne baštine te ugostiteljskih objekata i ljetne pozornice postići će se sinergijski učinak i Korčula će uzeti zasluženo mjesto na turističkoj karti Europe</t>
  </si>
  <si>
    <t>Svrha projekta je  stvaranje preduvjeta za obnovu i revitalizaciju kulturne baštine (dvorac Reiner – Galerija Petar Smajić) Općine Ernestinovo kojom se osigurava doprinos održivom razvoju lokalne i regionalne zajednice kroz razvoj turističkih potencijala i stvaranje turističke ponude temeljene na kulturnoj baštini koju prati i povećanje broja zaposlenih. 
Trajanje projekta: 18 mjeseci
Lokacija provedbe projekta: Općina Ernestinovo
Aktivnosti: 1. Priprema projektno- tehničke dokumentacije i studija; 2. Promidžba i vidljivost; 3. Upravljanje projektom i administracija</t>
  </si>
  <si>
    <t xml:space="preserve">Kroz I. fazu projekta obnove dvorca Eugena Savojskog izradit će potrebna projektno-tehnička i studijska dokumentacije koja je osnovni preduvjet za obnovu, rekonstrukciju i revitalizaciju zaštićenog nepokretnog kulturnog dobra. U procesu izrade projektno-tehničke i studijske dokumentacije precizno će se definirati svi elementi njegove buduće namjene te sadržajno oblikovati kulturno-turistički potencijal s ciljem maksimalne kulturno-turističke valorizacije, ostvarenja potencijala i postizanja pozitivnih društveno-ekonomskih razvojnih efekata na lokalnoj i regionalnoj razini. </t>
  </si>
  <si>
    <t>Ključni element za obnovu kulturne baštine i razvoj integriranog programa je projektna dokumentacija. Cilj projekta je izrada projektne dokumentacije i kao očekivani rezultat projekta su: izrađeni 1 idejni, glavni i izvedbenu projekt, 1 studija izvodljivosti,1 studija utjecaja zahvata na okoliš, 1 plan upravljanja kulturnom baštinom, 1 komunikacijska strategija i 1 marketing strategija-plan promidžbe područja. Izradom projektne dokumentacije stvaraju se preduvjeti za obnovu i stavljanje Erdutske kule u funkciju održivog razvoja turizma, a time i razvoja lokalnog gospodarstva uz očuvanje kulturnih vrijednosti. Ciljne skupine su: turisti, kulturne institiucije, pružatelji usluga u turizmu, ugostitelji, vinari, lokalni proizvođači hrane.</t>
  </si>
  <si>
    <t>Projektom se predviđa izrada dokumentacije za revitalizaciju utvrde Kolođvar i izrada proejktno tehničke dolumentacije izgradnje dodatnog edukativno turističkog sadržaja.  Projekt predstavlja održivo ulaganje u obnovu kulturne baštine kako bi se ista stavila u funkciju turizma i edukacije. Ukupna vrijednost projekta iznosi 2.813.850,00 HRK, od čega iznos sufinanciranja iznosi 1.881.772,50 HRK, a vlastito sufinanciranje 332.077,50 HRK.</t>
  </si>
  <si>
    <t>Projektom je predviđena obnova i opremanje dvorca Normann (Z-1624) s ciljem stvaranja integriranog kulturnog-turističkog proizvoda, odnosno prostora za prezentaciju i interpretaciju kulturne baštine općine Bizovac. Općina Bizovac provedbom projekta "Čuvarica baštine u srcu Bizovca" osnažit će kulturni i turistički potencijal i atraktivnost općine Bizovac. Uz nositelja, općinu Bizovac, partner na projektu je Turistička zajednica općine Bizovac. Predviđeno trajanje projekta je 36 mjeseci.</t>
  </si>
  <si>
    <t xml:space="preserve">Provedbom projekta „Integrirani program – Interpretacijski centar Ivana Brlić Mažuranić“ ukupne vrijednosti 16.030.650,00 kn, odnosno obnovom zgrade Kuće Brlić, restauracijom njenog inventara i postavljanjem Interpretacijskog centra Ivana Brlić Mažuranić Grad Slavonski Brod čini ovo ključno zaštićeno kulturno dobro Slavonskog Broda i njenih stanovnika trajnim čimbenikom turističke ponude te doprinosi održivom društveno-gospodarskom razvoju. </t>
  </si>
  <si>
    <t>Projektom se želi pokrenuti kotačić prošlosti i aktivirati ogroman potencijal kulturne baštine, te kroz ulaganje u održivo korištenje kulturnih dobara povećati ponudu kulturnih i edukativnih sadržaja i događanja na dobrobit prvenstveno svih stanovnika urbanog područja Pula,  i šire, te indirektnim utjecajem na održivi razvoj gospodarstva i turizma. Okosnica svega su dvije glavne intervencije: 1. izgradnja nove građevine - dizala kao zanimljive vertikalne poveznice između podzemnih tunela - Zero strasse u podnožju brda i utvrde Kaštel na vrhu istoimenog brda, sa stanicom  na među etaži koju čine podzemne prostorije utvrde, smještene u "trbuhu brda", 2. Izložba i multimedijska prezentacija pulskog fortifikacijskog sustava tehnologijom 21.st.</t>
  </si>
  <si>
    <t>Projekt „Revitalizacija područja zaštićene renesansne jezgre Općine Svetvinčenat“ obuhvaća ulaganja u revitalizaciju neadekvatno tretirane jezgre Općine Svetvinčenat. 
Projekt se odvija u 3 dijela:
a)	Multimedijalno opremanje gradske Lože te radove postavljanja dekorativne i javne rasvjete na području renesansnog trga- ZONA A; 
b)	Radovi postavljanja dekorativne i javne rasvjete na području šetnice oko Žlinje- ZONA B te;
c)	Građevinske zahvate uređenja partera šetnice duž zapadne strane glavne ulice, uz zapadnu stranu- ZONA C. 
Realizacijom projekta će se istaknuti renesansni urbanizam, ambijentalnost naselja, afirmirati postojeća komunikacijska otvorenost prostora te formirati prezentativna kulturna točka općine odnosno urbanog područja</t>
  </si>
  <si>
    <t>Projektom „Otvorene ljetne pozornice Urbane aglomeracije Split“ će se revitalizirati kulturna baština s ciljem osiguranja dodatnih sadržaja za lokalno stanovništvo i atrakcije u turizmu kroz gradnju, uređenje i opremanje otvorenih ljetnih pozornica na više lokacija u 7 različitih gradova i općina. Time će se povećati stupanj očuvanosti i uređenja tih atrakcija, postojeće sadržaje osuvremeniti i približiti posjetiteljima, uz podizanje kvalitete prezentacije kulturne baštine i njezino dugoročno i održivo korištenje namijenjeno stanovnicima UAS i svim posjetiteljima izvan tog područja.</t>
  </si>
  <si>
    <t>Svrha projekta je obnova i valorizacija kompleksa bivše crkve i samostana sv. Nikole u Zadru s ciljem povećanja broja novozaposlenih u turističkom sektoru te porastom očekivanoga broja posjetitelja kulturne baštine. Projektom će se osigurati obnova postojećih i izgradnja novih prostora Međunarodnog centra za podvodnu arheologiju u Zadru u Zadru (MCPA), opremanje istih te njihova prilagodba novim sadržajima s primarnom svrhom unaprjeđenja kulturnog, obrazovnog i znanstvenog segmenta MCPA u Zadru kao i implementacija ostalih potrebnih aktivnosti na projektu (nužni vanjski stručnjaci, promidžba i vidljivost). Provedbom projekta doprinijeti će se održivom turističkom i gospodarskom razvoju kroz valorizaciju kulturne baštine.</t>
  </si>
  <si>
    <t xml:space="preserve">„Povežimo se baštinom“ je projekt koji će razviti prepoznatljivu i jedinstvenu kulturnu baštinu UA Rijeka uz poticanje turističkog razvoja temeljenog na načelima održivosti. Temeljna svrha projekta je izgradnja novih i revitalizacija postojećih lokacija kulturno-povijesne baštine s ciljem stvaranja nove ponude za posjetitelje. Projekt okuplja 13 fizičkih lokacija kulturne baštine karakteristične za svako lokalno područje. Izgrađeni ili revitalizirani objekti će kreirati mogućnost jačeg turističkog, gospodarskog i regionalnog razvoja temeljenog na kulturološkom identitetu područja UA Rijeka. </t>
  </si>
  <si>
    <t>Provedbom projekta „Kuća Tambure-Slavonska notna bajka-opremanje“ u Tvrđavi Brod ukupne vrijednosti 5.000.000,77 kn Grad Slavonski Brod će ovo zaštićeno kulturno dobro Slavonskog Broda i njenih stanovnika staviti u funkciju i učiniti trajnim čimbenikom turističke ponude koji će doprinijeti održivom društveno-gospodarskom razvoju.</t>
  </si>
  <si>
    <t>Projektni prijedlog predstavlja razvoj integriranog turističkog proizvoda koji se temelji na rekonstrukciji najznačajnijih kulturnih objekata, dvoraca Pejačević - Velikog i Malog sa pripadajućom infrastrukturom. Osim ulaganja u rekonstrukciju kulturnih objekata projekt obuhvaća razvoj znanstveno-edukativnih elemenata kroz uređenje izložbenih prostora te ulaganje u slobodno vrijeme i rekreaciju ulaganjem u hortikulturno uređenje dvorišta Velikog dvorca Pejačević, pripadajućeg dječjeg igrališta, uređenje šetnica i kaskadnih vrtova oko Malog dvorca te  dvorišta grobljanske kapele Pejačević.  Projekt podrazumijeva i ulaganje u aktivnosti promocije i marketinga kroz proces formiranja branda te promociju turističkog odredišta.</t>
  </si>
  <si>
    <t>Predmetnim projektom planirano je  financiranje  destinacija „Svijeta graševine“ koja objedinjuje izgradnju i opremanje  "Interpretacijskog centra Muzeja bećarca“ u Pleternici te „Spahijskog podruma“ u Pakracu. Uz planirane posjetiteljske objekte potrebno je pripremiti programske i prezentacijske dokumentacije, realizirati edukacije, stručna usavršavanja, uspostaviti upravljačku strukturu te obuhvatiti troškove promocije „Svijeta graševine“ kao brenda.</t>
  </si>
  <si>
    <t xml:space="preserve">Projektom „Rekonstrukcija zidina, zgrade Žitnice, Podrumareve kuće i Franjevačkog samostana u Iloku“ revitalizirat će se i revalorizirati kulturna baština te uključiti dodatni sadržaj koji će doprinijeti povećanju broja zaposlenih, poboljšanju turističke ponude i produženju turističke sezone grada Iloka i Vukovarsko-srijemske županije. </t>
  </si>
  <si>
    <t>Projekt Terme Lipik integrirani je projekt razvoja i revitalizacije kulturne baštine Lipika, grada koji je poznat po prirodnim ljepotama, kulturnom i povijesnom nasljeđu, te stoljetnoj tradiciji bavljenja turizmom i čija je baština u Domovinskom ratu pretrpila teška razaranja. Kroz projekt se želi potaknuti obnova i očuvanje kulturne baštine te stavljanje u funkciju i korištenje turističkog potencijala Vile Zinke – Vile dobre vode, Perivoja i Narodnih kupki. Kroz provedbu projekta Terme Lipik podići će se standard interpretacije, opremljenosti i kvalitete kulturnih turističkih sadržaja, unaprijediti sustav promocije i distribucije kulturnih turističkih sadržaja te podići svijest stanovništva o očuvanju i valorizaciji kulturnih dobara.</t>
  </si>
  <si>
    <t>Projekt “Palača života-grad mijena“, temeljen na obnovi, valorizaciji, prezentaciji i unaprjeđenju upravljanja UNESCO-ovim lokalitetom SGJ s Dioklecijanovom palačom, te pojedinačno zaštićenih nepokretnih kulturnih dobara, kroz konzervatorsko-restauratorske i građevinske zahvate, interpretaciju, prezentaciju, poboljšanje pristupačnosti, edukaciju, održivo upravljanje posjetiteljima, marketingom, kao i uvođenjem primjerenih turističkih i ugostiteljskih sadržaja, doprinijeti će razvoju nove, disperzirane posjetiteljske infrastrukture te rasterećenju najopterećenijih lokaliteta SGJ. Projekt će ujedno doprinijeti povećanju posjetitelja atrakcijama kulturne baštine, a posljedično i razvoju Splita kao cjelogodišnje turističke destinacije.</t>
  </si>
  <si>
    <t>Projekt će imati za cilj povećanje atraktivnosti Parka prirode Lonjsko polje kroz izgradnju posjetiteljskog centra Crna roda i povećanje</t>
  </si>
  <si>
    <t>Cilj projekta je u slabije razvijenim područjima Kontinentalne HR unaprijediti infrastrukturu uvođenjem inovativnih načina prezentiranja atraktivne prirodne baštine prvog hrvatskog UNSECO geoparka s ciljem povećanja broja posjetitelja PP Papuk, produljenja njihovog boravka i održivog društveno-gospodarskog razvoja. 1.CS su učenici OŠ i SŠ, studenti i znantsvenici, 2. CS su ljubitelji prirode, obitelji s djecom i mladi, rekreativci i planinari. Ostali korissnici su posjetitelji zainteresirani za posjećivanje žaštićenih područja prirode te izletnici i posjetitelji geoparka.</t>
  </si>
  <si>
    <t>Projekt Učka 360˚ predstavlja ulaganje u Park prirode Učka s ciljem unaprjeđenja sustava posjećivanja i edukacije u Parku a sve u svrhu održivog korištenja prirodne baštine. Konkretnije, investicijskim ulaganjem nastoji se povećati privlačnost i raznolikost sadržaja PP Učka razvojem infrastrukture i programa za posjetitelje ali i podići razinu znanja posjetitelja o Parku prirode Učka kroz unaprjeđenje edukativne komponente u programima posjećivanja rješavajući problem nepostojanja adekvatne infrastrukture za posjetitelje te kvalitetnih i bogatih edukacijsko-interpretacijskih sadržaja u Parku.</t>
  </si>
  <si>
    <t>Projekt Interpretacijsko edukacijski centar Grpašćak predstavlja ulaganje u Park prirode Telašćica s ciljem unaprjeđenja sustava posjećivanja i edukacije, a sve u svrhu održivog korištenja prirodne baštine. Konkretnije, investicijskim ulaganjem nastoji se povećati privlačnost i raznolikost sadržaja PP Telašćica razvojem infrastrukture i programa za posjetitelje, ali i podići razinu znanja posjetitelja o Parku.</t>
  </si>
  <si>
    <t xml:space="preserve">Projekt "Novo ruho Brijuna" rješava probleme nedostataka posjetiteljske infrastrukture, nedovoljne turističke valorizacije te nedostataka atraktivnih sadržaja vezanih uz prirodnu baštinu NP Brijuni. Ulaganjem u infrastrukturu, edukativne programe za posjetitelje i povećanje kompetencija zaposlenika unapređuje se sustav upravljanja NP Brijuni na principima održivog korištenja prirodne baštine s ciljem društveno-gospodarskog razvoja lokalne zajednice. </t>
  </si>
  <si>
    <t>Projekt ima za cilj valorizirati prirodnu baštinu unutar Parka prirode Kopački rit izgradnjom nove infrastrukture,osiguravanjem daljnjeg razvoja</t>
  </si>
  <si>
    <t>Projekt obnove, adaptacije, rekonstrukcije i opremanja u Prezentacijsko edukacijskom centru Tikveš ima za cilj kroz održivo korištenje odredišta</t>
  </si>
  <si>
    <t>Realizacijom projekta Centar izvrsnosti "Cerovačke špilje" stvorit će se suvremena, inovativna i integrirana posjetiteljska destinacija temeljena na vrijednostima održivog upravljanja prirodnom baštinom. Izgradnjom posjetiteljske infrastrukture, razvojem sadržaja te provedbom edukativnih i stručnih speleoloških programa za posjetitelje stvara se osnova odgovornog i dugoročnog upravljanja kompleksom Cerovačkih špilja i šireg lokaliteta temeljenog fenomena - Crnopac. Provedbom projekta osigurat će se otvaranje novih radnih mjesta i ojačati održivi društvenogospodarski</t>
  </si>
  <si>
    <t>Poboljšanje posjetiteljskog kapaciteta u svrhu upravljanja Pakom prirode Medvednica</t>
  </si>
  <si>
    <t>Projekt je usmjeren unapređenju zaštite i valorizacije prirodne baštine kroz razvoj oblika turizma posebnih interesa prikladnih za ovo područje. Ovim projektom izgradit će se  atraktivna posjetiteljska i sigurnosna infrastruktura, potrebni ljudski i institucionalni kapaciteti JU NP Paklenica, njihovog osoblja, turističkog, civilnog, javnog i poljoprivrednog sektora, te osmisliti i promovirati postojeći i novi turistički proizvodi temeljeni na prirodnoj baštini.</t>
  </si>
  <si>
    <t>Svrha ovog projekta je povećanje privlačnosti i edukativnih sadržaja te uspostava boljeg upravljanja posjetiteljima u Parku prirode Vransko jezero i time doprinijeti održivom korišenju odredišta prirodne baštine i društveno-gospodarskom razvoju na lokalnoj/regionalnoj razini.</t>
  </si>
  <si>
    <t>Projekt Posjetiteljski centar Sošice predstavlja ulaganje u Park prirode Žumberak - Samoborsko gorje s ciljem izgradnje novog centra za</t>
  </si>
  <si>
    <t>Projektni prijedlog Novi Adrion promiče održivo korištenje prirodne baštine PP Biokovo kroz povećanje privlačnosti i obrazovnog kapaciteta te uspostavu boljeg upravljanja posjetiteljima u PP Biokovo s ciljem doprinosa održivog društveno-gospodarskog razvoja makarske rivijere.</t>
  </si>
  <si>
    <t>Projekt se bavi problemom zaštite i valorizacije prirodne baštine zaštićenih područja prirode Dalmacije i Like koja su većinom slabije razvijena, ruralna područja ugrožena negativnim društveno-gospodarskim i demografskim trendovima. Ovim projektom se izgrađuje infrastruktura, svijest, znanja i vještine koje ključnim dionicima otvaraju nove perspektive povećanja prihoda od turizma i pratećih gospodarskih djelatnosti kroz cijelu godinu, ali koji doprinose i perspektivi održivijeg življenja, rada i odmora za sve dionike.</t>
  </si>
  <si>
    <t>Cilj  projekta je izgradnjom posjetiteljske infrastrukture, nabavom opreme i ostalim           aktivnostima podići razinu turističke atraktivnosti Nacionalnog parka i otoka Mljeta te uspostaviti održivi model u interpretaciji i korištenju prirodne baštine.</t>
  </si>
  <si>
    <t>Projekt „Održivi regionalni razvoj uključivanjem prirodne baštine kroz osnivanje edukativno-prezentacijskog centra NATURA SMŽ“ za cilj ima povećanje atraktivnosti zaštićenih područja Sisačko-moslavačke županije kroz izgradnju edukativno-prezentacijskog centra Natura SMŽ i povećanje obrazovnog kapaciteta ciljnih skupina – djelatnika Ustanove i Sisačko-moslavačke županije, članova projektnog tima i lokalnog stanovništva. Projekt predviđa adaptaciju već postojeće zgrade u Centar, izgradnju nove zgrade, uređenje edukativnog parka, izgradnju vidikovaca te osmišljavanje i  postavljanje info točaka.</t>
  </si>
  <si>
    <t>Projekt Vodene tajne Slunja je ulaganje u Značajni krajobraz Slunjčice s ciljem boljem upravljanja posjetiteljima te unaprjeđenje razine znanja svih dionika, a sve u svrhu održivog korištenja prirodne baštine. Konkretnije, investicijskim ulaganjem nastoji se povećati logičnost kretanja posjetitelja prostorom ZK Slunjčica, proširenje zone posjeta, a time i trajanje posjeta dajući posjetitelju raznolikost sadržaja ZK Slunjčica kroz novo osmišljene programe organiziranih posjeta te interpretacijske ploče.</t>
  </si>
  <si>
    <t>Glavni problem koji se želi riješiti provedbom projekta Hrvatski centar koralja Zlarin je nedovoljna valorizacija i očuvanje, te nedostatak objedinjenih atrakcija temeljinih na prirodnoj baštini na području Šibensko-kninske županije. Osnovni cilj projektnog prijedloga je doprinos održivom lokalnom razvoju korz uspostavu Hrvatskog centra koralja Zlarin.</t>
  </si>
  <si>
    <t>Projektom će se doprinijeti održivom društveno-gospodarskom razvoju na lokalnoj i regionalnoj razini putem povećanja privlačnosti, očuvanja bioraznolikosti te uspostave boljeg upravljanja posjetiteljima odredišta prirodne baštine šuma Jasikovac.</t>
  </si>
  <si>
    <t>Projektom rekonstrukcije i prenamjene zgrade u Centar za posjetitelje o velikim zvijerima i osmišljavanjem zanimljivih cjelogodišnjih turističkoedukativnih sadržaja unaprijedit će se uvjeti za očuvanje i održivo upravljanje prirodnom baštinom te povećanje turističke atraktivnosti destinacije Gorski kotar uz razvijanje javne svijesti o važnosti očuvanja bioraznolikosti kroz promociju ekološke mreže Natura 2000.</t>
  </si>
  <si>
    <t>Projektom „VRATA SPAČVANSKOG BAZENA-Izgradnja i opremanje Bioekološko edukacijskog centra „Virovi“ omogućit će se održivi razvoj</t>
  </si>
  <si>
    <t>Projektom MED DVEMI VODAMI unaprijedit će se posjetiteljska infrastruktura te ojačati sustav upravljanja posjetiteljima Regionalnog parka Mura-Drava kako bi se povećala privlačnost i obrazovni karakter lokacija prirodne baštine. Tri lokacije obuhvaćene projektom bit će središte za širenje svijesti o očuvanju prirode i edukaciju o zaštićenim područjima i prirodnim vrijednostima, namijenjeni obiteljima s djecom, turistima iz RH i inozemstva, lokalnim stanovnicima, grupama djece i mladih, te stručnim posjetiteljima.</t>
  </si>
  <si>
    <t>Promicanje održivog razvoja Baraćevih špilja kroz: 1) Povećanje privlačnosti i povećanje broja posjetitelja razvojem posjetiteljske infrastrukture i turističkih sadržaja; 2) povećanje obrazovnog kapaciteta posjetitelja i zaposlenika JU Baraćeve špilje te kroz 3) Identificiranje potreba posjetitelja i razvoj modela za bolje upravljanje posjetiteljima i kvalitetno provođenje vremena za posjećivanje razvojem studijske dokumentacije.</t>
  </si>
  <si>
    <t>Svrha projektnog prijedloga je održivo korištenje prirodne baštine i upravljanje zaštićenim prostorom kroz interpretaciju i prezentaciju zaštićene prirodne baštine s dugoročnim ciljem doprinosa održivom društveno-gospodarskom razvoju na lokalnoj i regionalnoj razini.</t>
  </si>
  <si>
    <t xml:space="preserve">Opći cilj projekta je doprinijeti održivom korištenju i očuvanju biološke ravnoteže područja Natura 2000 u Karlovačkoj županiji. </t>
  </si>
  <si>
    <t>Projektom se obnavlja postojeća i gradi nova posjetiteljska infrastruktura i stvaraju novi turistički proizvodi i sadržaji</t>
  </si>
  <si>
    <t>Drugom fazom turističke valorizacije kanala sv. Ante u Šibeniku kroz uvođenje novih (informativno-edukacijskih) sadržaja, edukaciju posjetitelja koju će provoditi za to posebno osposobljeni zaposlenici JU, infrastrukturno opremanje i promociju, povećat će se obrazovni kapacitet i atraktivnost destinacije te ojačati svijest posjetitelja i šire javnosti o važnosti očuvanja bioraznolikosti značajnog krajobraza Kanal-luka u Šibeniku i ekološke mreže Natura 2000 Ušće Krke.da</t>
  </si>
  <si>
    <t>Grad Čazma provodi projekt „Čazma Natura“ u partnerstvu s Javnom ustanovom za zaštitu prirode Bjelovarsko-bilogorske županije, TZ Grada Čazme i Športskim ribolovnim društvom Štuka, Čazma. Opći cilj projekta je pridonijeti održivom korištenju prirodne baštine s ciljem stvaranja održivog društveno-gospodarskog razvoja na regionalnoj razini kroz razvoj zelenog turizma Grada Čazme, provođenjem aktivnosti uređenja posjetiteljske infrastrukture na području i razvojem edukativnih sadržaja za posjetitelje i lokalno stanovništvo. Ciljne skupine su lokalni poduzetnici, učenici i obrazovne institucije.</t>
  </si>
  <si>
    <t>Projektom Terra Panonica osigurati će se trajna infrastruktura i polazišna točka svim ljubiteljima prirode koja u Požeško-slavonskoj županiji svoj potencijal temelji na ekološkoj mreži NATURA 2000, velikoj bioraznolikosti biljnih i životinjskih vrsta i nalazištima fosila Panonskog mora starih preko 24 milijuna godina. Upravo će se na temelju tih prirodnih potencijala uspostaviti infrastruktura i sustav upravljanja kako bi se navedeni potencijali stavili u svrhu gospodarskog razvoja cijele županije uz istovremeno razvijanje svijesti o zaštiti prirode i očuvanju prirodne baštine.</t>
  </si>
  <si>
    <t>Opći cilj projekta je doprinijeti gospodarsko-društvenom razvoju otoka Biševa i Visa te povećanju kvalitete života lokalnog stanovništva uz održivo korištenje prirodne baštine, a specifični ciljevi su: povećanje atraktivnosti otoka interpretacijom prirodne baštine; povećanje gospodarske aktivnosti; povećanje edukativnog kapaciteta i razine javne svijesti o održivom razvoju u cilju očuvanja prirodne baštine. Predmet projekta je izgradnja posjetiteljskih infrastrukturnih objekata i sadržaja - Centra za posjetitelje Modra špilja i tematsko-poučne staze.</t>
  </si>
  <si>
    <t>Provedbom projekta KLIM uključit će se prirodna baština u turističku ponudu i omogućiti njezina zaštita i valorizacija. Projekt će utjecati na porast turističke potražnje i podizanje razine svijest lokalnog stanovništva, odnosno svih posjetitelja provođenjem stručnih programa edukacije. suradnju s civilnim društvom omogućit će se uključivanje lokalnog stanovništva u provedbu projektnih aktivnosti te stvoriti nova radna mjesta.</t>
  </si>
  <si>
    <t xml:space="preserve">Osnovni cilj projekta je održivo korištenje prirodne baštine ulaganjem u posjetiteljsku infrastrukturu i obogaćivanje atrakcijske osnove kroz prezentaciju prirodne i kulturne baštine. Projekt ORKA uključuje niz aktivnosti koje JU Kamenjak olakšavaju upravljanje posjetiteljima s ciljem  održivog razvoja turističke valorizacije zaštićenog područja prirode. Razvojem ponude posjetiteljima se pružaju dodatni sadržaji, a investicijama u projektu se povećava stupanj zaštite obuhvaćenog područja.                               </t>
  </si>
  <si>
    <t>Cilj projekta je ojačati društveno-gospodarski razvoj Našica i Valpova kroz održivo korištenje parkova, razvoj specijalizirane ponude portfelja turističkih proizvoda ciljanih prema određenim tržišnim segmentima te veću uključenost lokalne zajednice. Također, projekt se jača javna svijest o važnosti očuvanja bioraznolikosti i prirodne baštine. Nositelj projekta je Grad Našice, a partneri su Grad Valpovo i J.U. agencija za upravljanje zaštićenim prirodnim vrijednostima na području OBŽ-a.</t>
  </si>
  <si>
    <t>Park-šuma Marjan jedinstven je primjerak prirodne baštine koji predstavlja simbol grada Splita. Ovim projektom, potaknutim od Javne ustanove za upravljanje park-šumom te grada Splita i partnera cilja se upravo na totalni preobražaj park-šume Marjan. Projektom će se razviti niz posjetiteljskih infrastrukturnih sadržaja, opremiti i unaprijediti signalizacija, sve pješačke, biciklističke i trim rute, uvesti niz vježbališta, atrakcija, edukativnih sadržaja i uspostaviti sustav prometa cestom i morem te početi s nizom radionica, edukacija, škola u prirodi i sportu te na koncu razviti cjelokupni edukacijski i informacijski multimedijalni sustav prezentacija na internetu i tržištima, ali i u vlastitom informacijskom i prodajnom prostoru. Navedeno će biti ostvareno praktički bez ikakve gradnje, na postojećim izgrađenim površinama i prostorima. Ciljna skupina su svi posjetitelji park-šume npr. sportaši, lokalno gradsko stanovništvo, povremeni posjetitelji te djeca i mladi kao ključna ciljna skupina za edukaciju i prijenos znanja mlađim generacijama  o prirodnoj baštini koja se mora štititi kako bi se mogla koristiti u budućnosti. Izuzetno važna skupina su i osobe s posebnim potrebama i s invaliditetom, s obzirom da će se mapirati točne rute i putevi i niz sadržaja informacijskog i komunikacijskog tipa za osobe s poteškoćama. Ovaj projekt je jedinstven primjer kako minimalnim intervencijama u prirodnoj baštini načiniti dramatične pomake - stavljanjem cjelokupne prethodne devastirane infrastrukture u funkciju novog rasta, razvoja, zapošljavanja, ali i poboljšanja cjelokupne održivosti te bioraznolikosti park-šume Marjan. Projekt će ciljanim sadržajima, aktivnostima, proizvodima i infrastrukturom direktno utjecati na porast broja posjetitelja i turista  te vratiti Marjanu sjaj i prepoznatljivost u Hrvatskoj i svijetu.</t>
  </si>
  <si>
    <t>Realizacijom ovog integriranog projekta "Jadro-izvor života" planira se valorizirati, unaprijediti i revitalizirati deprivirano i zapušteno područje Posebnog ihtiološkog rezervata Jadro-gornji tok i njegove neposredne okoline koja spada u područje ekološke mreže (Natura 2000), čime će se izravno doprinijeti porastu broja posjetitelja lokaliteta, edukaciji lokalnog stanovništva i posjetitelja o prirodnoj baštini te porastu turističke prepoznatljivosti grada Solina kao odredišta prirodne baštine.</t>
  </si>
  <si>
    <t>Svrha projekta je održivo korištenje prir. baštine na području općine Legrad s ciljem doprinosa održivom društ-gosp.razvoju, povećanju broja posjet. i atraktivnosti područja prir. baštine te uspostave sustava upravlj. posjet. Ciljne skupine projekta su posjetitelji s područja KKŽ i susjednih županija. Projektom će se stvoriti poučno-tematska staza povezana prir. baštinom. Ruta će obuhvatiti dva vidikovca te pješačku stazu na jezeru Šoderici uz dodatne sadržaje, a izradit će se i Akcijski plan upravlj. posjet. i Studija valoriz. prirod. vrijednosti te provesti radionice na temu bioraznolikosti.</t>
  </si>
  <si>
    <t xml:space="preserve">Glavni problem i ograničenja razvoja turizma Virovitičko-podravske županije (VPŽ) je nedovoljna iskorištenost turističkog potencijala i nedovoljna valorizacija prirodne baštine kroz ukupnu turističku ponudu. Cilj projekta je doprinijeti održivom korištenju prirodne baštine kroz razvoj prepoznatljivog i privlačnog turističkog odredišta, s ciljem doprinosa održivom društveno - gospodarskom razvoju na području Slavonije Baranje i Srijema. Ciljne skupine su posjetitelji s područja Slavonije, Baranje i Srijema, uključujući lokalno stanovništvo i posjetitelje iz ostalih dijelova Hrvatske, inozemne turiste, djecu predškolskog i školskog uzrasta, mlade osobe, te ljubitelje prirode i odmora. </t>
  </si>
  <si>
    <t>Područje Orahovice obiluje nedovoljno iskorištenim edukativnim kapacitetom prirodnih i povijesnih lokaliteta zbog manjka smještajnih kapaciteta te neodgovarajućeg standarda postojeće turističke ponude, što onemogućava produljenje turističke sezone.
Uređenjem TRC „Jezero-Hercegovac-Ružica grad“ doprinijet će se razvoju gospodarstva proširenjem turističke ponude i produžetkom turističke sezone Orahovice osiguravanjem novih smještajnih kapaciteta i edukativnih sadržaja s ciljem održivog korištenja i povećanja privlačnosti prirodne baštine na području Slavonije, Baranje i Srijema. TRC je namijenjen predškolskoj i školskoj djeci te studentima, kupačima i obiteljima s djecom i drugim posjetiteljima (izviđači, gljivari, biciklisti, sportaši...).</t>
  </si>
  <si>
    <t xml:space="preserve">Cilj projekta je obnova brownfield lokacije koja uključuje rekonstrukciju Ciglenog i T-objekta u sklopu bivšeg industrijskog kompleksa Rikard Benčić na području šireg središta Rijeke i njihova prenamjena u Dječju kuću i Gradsku knjižnicu Rijeka u cilju zadovoljenja kulturnih i obrazovnih potreba stanovništva čitave urbane aglomeracije Rijeka te privlačenja posjetitelja na projektno područje. </t>
  </si>
  <si>
    <t>Brownfield lokaliteti predstavljaju veliki potencijal za unaprjeđenje ekonomskog, ekološkog i društvenog okruženja u UP-u Zadar. Najveći dio brownfield područja se odnosi na bivša vojna područja (83,3 %) koja je nužno je revitalizirati na korist stanovništva iz UP Zadar.
Projektom se brownfield prostor bivše vojarne u ulici S. Radića, kao i bivši vojni kompleks, obnavlja i ponovno stavlja u funkciju kako bi se postojeći, trenutno neiskorišteni prostor, ponovno upotrebljavao i služio zajednici.
Cilj projekta  je revitalizacija brownfield područja bivšeg vojnog kompleksa rekonstrukcijom i uređenjem bivšeg vojnog objekta u prostor javno – društvenog i kulturnog sadržaja.</t>
  </si>
  <si>
    <t>Provedbom projekta „Kuća Tambure – Slavonska notna bajka – infrastrukturni radovi“ ukupne vrijednosti 27.372.625,00 kn Grad Slavonski Brod osigurava stvaranje temeljnih preduvjeta za razvoj nove kulturno-turističke atrakcije, javnog prostora i kulturnog proizvoda unutar sjevernog dijela zapadnog kavalira Tvrđave Brod u Slavonskom Brodu. Provedbom infrastrukturnih radova na ukupnoj površini od 2.429,65 m2 ove brownfield lokacije doprinosi se turističkoj ponudi, urbanizaciji i kulturnom razvoju gradskog lokaliteta te u konačnici održivom gospodarskom razvoju Slavonskog Broda i okolne regije.</t>
  </si>
  <si>
    <t>Projektom se kroz rekonstrukciju i dogradnju dotrajale i neadekvatne infrastrukture osječke Tvrđe namjerava revitalizirati brownfield lokacija osječke Tvrđe. Rekonstrukcija i dogradnja obuhvaćaju sanitarnu i oborinsku kanalizaciju, distribucijsku telekomunikacijsku i elektroenergetsku kabelsku kanalizaciju te ulice i pješačke površine čime će se stvoriti uvjeti nužni za revitalizaciju Tvrđe kao poslovnog, stambenog i javnog područja. Revitalizacija će doprinijeti valorizaciji prostora kako bi bio više korišten u svrhu gospodarskog i drugog razvoja i dobrobiti zajednice.</t>
  </si>
  <si>
    <t>Projekt "Centar za posjetitelje Tvrđa" planira doprinijeti povećanju iskoristivosti brownfield lokacija na području Grada Osijeka u javne i gospodarske svrhe, kroz rekonstrukciju građevine, izgradnju prateće infrastrukture te uređenje okoliša prostora Hornwerk osječke Tvrđe. Projektom je obuhvaćena rekonstrukcija zgrade, izgradnja prometnica i parkirališta, te krajobrazno uređenje prostora. Potreba za provedbom Projekta proizlazi iz potrebe za revitalizacijom zapuštenog (vojnog) područja, kvalitetnijim upravljanjem zaštićenom kulturno povijesnom cjelinom grada Osijeka ali i za uspostavom regionalnog prijemnog centra, koji nedostaje u ponudi, a sve s ciljem pružanja potrebno standarda osnovnih usluga posjetitelja grada i regije.</t>
  </si>
  <si>
    <t>Projekt Etnografskog muzeja (dalje: EMZ) „Rekonstrukcija objekta napuštene zgrade Zemaljske uzorite pivnice u Kačićevoj ulici“ obnavlja brownfield lokaciju za negospodarsku namjenu u području kulture. Opći cilj je urediti vrijedan prostorni resurs unutar kulturno-povijesne cjeline Donjeg Grada namijenjen svim kategorijama građanima urbane aglomeracije Zagreb (dalje: UAZ) i turistima.
Očekivani rezultat je u zgradi od 2401,25 m2 (ugovor Grad i EMZ), dobiti 2292 m2 neto korisne energetski učinkovite zgrade za potrebe muzejskih čuvaonica, interaktivnog depoa i radionica koja će na taj način do 2023. postati kreativni referentni baštinski centar za različite grupe korisnika na području UAZ što će doprinijeti kvaliteti života na tom prostoru.</t>
  </si>
  <si>
    <t xml:space="preserve">re-GENERATOR je projekt kojim se obnavlja brownfield industrijsko nasljeđe grada Zaboka. U fokusu je zapuštena tvornička hala tvornice "ZIVT" koja će biti pretvorena u moderan centar urbane kulture re-GENERATOR. Grad Zabok ovim projektom uspostavlja centralnu točku za razvoj kulturnog i kreativnog sektora Krapinsko-zagorske županije i Urbane aglomeracije Zagreb. Projektom će se obnoviti / rekonstruirati industrijski pogon ukupne neto korisne površine 2.195,90 m2 koji se nalazi u samom centru grada Zaboka te će se zajednici ponuditi prostor za osobni i kreativni razvoj.  Raznolikost programa, ljudi i sadržaja objedinjenih pod zajedničkim nazivnikom re-GENERATOR postaju novi, prepoznatljivi znak u silueti grada Zaboka. </t>
  </si>
  <si>
    <t>Ovim projektom obuhvaćena je revitalizacija prostorije "stare bolnice" u Vlaškoj ulici, kao brownfield lokaliteta. Obnovom će se predmetni objekt spasiti od propadanja, podići njegova vrijednost te iskoristiti njegov izniman potencijal.  Nakon obnove i opremanja, u zgradu će se useliti obrazovna ustanova „Glazbeno učilište Elly Bašić“, kojoj je neophodno osigurati novi prostor za rad. 
Vlasnik brownfield lokaliteta i nositelj/prijavitelj projekta je Grad Zagreb. 
Projekt obnove temelji se na izrađenom glavnom i izvedbenom projektu, a za provedbu projekta pribavljene su sve potrebne dozvole. Ukupna vrijednost projekta je 30.652.624,79 kuna, s PDV-om, a predviđeno trajanje projekta je projekta je 35 mjeseci.</t>
  </si>
  <si>
    <t>Projekt „Obnova i revitalizacija dvorca Erdödy u Jastrebarskom“ uključuje obnovu dvorca Erdödy te izgradnju parkirališta kojim će se riješiti adekvatna pristupačnost brownfield lokaciji. Vrijedan povijesno-prostorni resurs unutar područja UAZ-a prenamijenit će se i urediti za potrebe stanovništva grada Jastrebarskog i gravitacijskog područja (općine Klinča Selo i Pisarovina). Revitalizacijom napuštenog prostora od 9.284,47 m2 riješit će se kvalitativni i kvantitativni nedostatak javne, društveno-kulturne i ekonomske infrastrukture na području grada Jastrebarskog te gravitacijskog područja.</t>
  </si>
  <si>
    <t>Svrha predloženog projekta je revitalizacija  napuštene  zgrade bivšeg Doma zdravlja u Dugom Selu u Kulturni centar za posjetitelje, čime će se vrijedan prostorni resurs unutar područja Urbane aglomeracije Zagreb prenamijeniti i urediti za potrebe stanovništva. Uspješna provedba projekta rezultirat će ispunjenjem specifičnog pokazatelja urbanog razvoja jer će se 1.458,50 m2 napuštene površine obnoviti i ponovno početi koristiti u javne svrhe. Revitalizacijom napuštenog prostora riješit će se kvalitativni i kvantitativni nedostatak javne kulturne infrastrukture na području grada Dugog Sela te okolnog gravitacijskog područja.</t>
  </si>
  <si>
    <t xml:space="preserve">Uklanjanjem postojećeg objekta te izgradnjom novog objekta - Interpretacijskog centra Muzeja Turopolja, revitalizirat će se brownfield lokacije u samome središtu Grada. Daljnjim uređenjem stvorit će se dugoročno rješenje za deponiranje dijela muzejskog fundusa, kreirat će se prostor za prezentaciju nematerijalne kulturne baštine uz pomoć digitalnih medija te će se stvoriti prostor za učenje starih turopoljskih tehnika rada. Na koncu, stvorit će se administrativni uvjeti za djelatnike Muzeja Turopolja i na taj način omogućiti proširenje izložbenog prostora u samome Muzeju Turopolja, gdje su do sad bili zaposlenici pozicionirani. </t>
  </si>
  <si>
    <t>Cilj projekta je revitalizacija brownfield lokacije Mornarička bolnica u Puli koja omogućuje korištenje već postojećih (fizičkih) resursa na području Urbanog područja Pula bez dodatnog opterećivanja prostora i okoliša, a koja će se prenamijeniti za potrebe Sveučilišta Jurja Dobrile u Puli. Ciljana skupina će provedbom projekta stvoriti uvjete za razvoj i provedbu novih projekata i steći znanja o mjerama horizontalnih načela, dok će se krajnjim korisnicima omogućiti korištenje obnovljene infrastrukture kroz djelatnosti koje obavlja Sveučilište.</t>
  </si>
  <si>
    <t>Provedbom projekta "Komunalna infrastruktura u Tvrđavi Brod" ukupne vrijednosti 13.467.740,00 kn parterno će se urediti i izvesti komunalne instalacije te zamijeniti postojeća rasvjeta zamijeniti novom, energetski učinkovitom što će urbano preobraziti Tvrđavu Brod te stvoriti temeljne preduvjete za njenu revitalizaciju, odnosno razvoj usluga i sadržaja usmjerenih zajednici.</t>
  </si>
  <si>
    <t>Projekt „Multifunkcionalni centar fra Ante Konstantina Matasa“ obuhvaća revitalizaciju zapuštene brownfield lokacije u Lećevici na kojoj će se obnoviti napuštena i zapuštena građevina te urediti zemljište/okoliš oko nje, a koja će se provedbom projekta staviti u funkciju multifunkcionalnog centra društvene i javne namjene. Obnovom i opremanjem građevine stvorit će se visokokvalitetni uvjeti za održavanje širokog spektra događanja i aktivnosti iz područja društva, kulture i gospodarstva usmjerenih na unaprjeđenje kvalitete života lokalne zajednice i Urbane aglomeracije Split u cijelosti.</t>
  </si>
  <si>
    <t>Projekt  Obnovom brownfileda do sportske renesanse temelji se na uređenju igrališta u naselju Prugovo kroz rekonstrukciju zapuštenog nogometnog igrališta, a obuhvatit će obnovu, dopremanje i uređenje nogometnog igrališta i okolnog prostora čim će se uspostaviti suvremeno opremljeni sportski teren te doprinijeti revitalizaciji zapuštenog zemljišta. Opremljeni i uređeni  sportski teren i popratni sadržaji služit će u korist lokalnom stanovništvu i civilnom društvu, za sportske i rekreativne aktivnosti prema specijaliziranim programima za djecu predškolskog i školskog uzrasta, lokalne sportske klubove i udruge, kao i za sve dobne skupine lokalnog stanovništva.</t>
  </si>
  <si>
    <t>Prijavitelj projekta je grad Trogir.
Svrha projekta je doprinijeti blagostanju i kvaliteti života lokalne zajednice UAS, poglavito zajednice koja živi na području grada Trogira, dodatnim sadržajima obnovljenih brownfield lokacija. 
Glavni cilj projekta je urediti i adaptirati brownfield infrastrukturu „Staro kino“ unutar koje će se provoditi važne edukativne, kulturne i rekreacijske sadržaje za lokalnu zajednicu grada Trogira.
Rezultat projekta koji osigurava ostvarenje glavnog cilja projekta jest „Uređena brownfield infrastruktura Staro kino sa svim sadržajima u gradu Trogiru“ , ukupne površine obnovljene infrastrukture 1.096 m2. 
Ciljane skupine i dionici projekta su cjelokupna lokalna zajednica.</t>
  </si>
  <si>
    <t xml:space="preserve">Projekt obuhvaća revitalizaciju zapuštene i nekorištene građevine nekadašnjeg društvenog doma u Muću. Aktivnostima obnove i opremanja navedenog prostora stvorit će se kvalitetni uvjeti za odvijanje edukativnih, kulturnih i izložbenih aktivnosti koja valoriziraju prirodnu baštinu ne samo općine Muć, već i šireg područja (UAS i Dalmatinske zagore) te promiču načela održivog razvoja. U suradnji s Prirodoslovnim muzejom Split te lokalnim udrugama civilnog društva, u obnovljenom prostoru će djelovati Edukacijski centar georaznolikosti u kojem će se odvijati edukativni programi i radionice iz polja geoznanosti i očuvanja okoliša namijenjeni lokalnom stanovništvu i posjetiteljima, dok će dio prostora biti namijenjen djelovanju Općine Muć. </t>
  </si>
  <si>
    <t>Prijavitelj projekta je Grad Solin. Partner na projektu je Turistička zajednica grada Solina.
Svrha projekta je doprinijeti većoj kvaliteti života lokalne zajednice UAS obnovom zapuštenih brownfield lokacija i stvaranjem nove vrijednosti za zajednicu. 
Glavni cilj projekta je unaprijediti brownfield infrastrukturu „Novi Glorijet“ unutar koje će se omogućiti novi sadržaji za lokalnu zajednicu grada Solina. 
Projektom će se adaptirati i urediti brownfield infrastruktura bivše vojno područje „Glorijet“ unutar koje će se u operativnoj fazi provoditi kulturno-društveni programi kroz Art caffe te će biti prostor TZ-a, s parkiralištem i dječjim igralištem za lokalnu zajednicu.
Ciljne skupine i dionici projekta su cjelokupna lokalna zajednica.</t>
  </si>
  <si>
    <t>Projekt Revitalizacija Vile Nika – centar za zaštitu kulturne baštine i klimatske promjene podrazumijeva obnovu, uređenje i opremanje građevine Vila Nika u Gradu Kaštela čime se doprinosi revitalizaciji zapuštene građevine, odnosno brownfield lokacije. Uređena i opremljena građevina koristit će se u svrhu obavljanja rada Turističke zajednice Grada Kaštela i Centra za zaštitu kulturne baštine i klimatske promjene koji će služiti u svrhu očuvanja kulturne baštine te promicanja znanja o utjecaju klimatskih promjena na iste, dok će se istovremeno stvaranjem uvjeta za djelovanje organizacija civilnog društva doprinijeti unaprjeđenju kulturnog života na projektnom području.</t>
  </si>
  <si>
    <t>Cilj projekta je rekonstrukcija brownfield lokacije u samom centru Splita, odnosno postojećeg objekta uvriježenog naziva "Četiri palme" koji je u vlasništvu Grada Splita i koji se ne koristi dugi niz godina te se nalazi u derutnom stanju. Rekonstrukcijom se dobiva u potpunosti funkcionalan objekt stambene namjene sa svrhom smještaja dvije ranjive skupine korisnika prema postojećim potrebama; mladi iznad 21 godine bez adekvatne roditeljske skrbi koji izlaze iz nekog oblika institucionalne skrbi koja im je dotad pružana, uključujući prvenstveno bivše štićenike Dječjeg doma Maestral Split, te roditelje/skrbnike djece bez prebivališta na području Splita, a čija se djeca nalaze na liječenju ili rehabilitaciji u Kliničkom bolničkom centru Split.</t>
  </si>
  <si>
    <t>Projekt se odnosi na revitalizaciju zgrade stare Tehničke škole (brownfield lokacija Urbanog područja Zadar) čime se rješava problem nedostatnih prostornih mogućnosti Sveučilišta u Zadru namijenjenih visokom obrazovanju i znanstveno-istraživačkom radu.</t>
  </si>
  <si>
    <t>Provedbom projekta „Obnova tvrđave – infrastrukturni radovi“ ukupne vrijednosti 21.140.760,08 kn Grad Slavonski Brod osigurava stvaranje temeljnih preduvjeta za razvoj nove kulturno-turističke atrakcije, javnog prostora i kulturnog proizvoda unutar zapadnog dijela sjevernog kavalira Tvrđave Brod u Slavonskom Brodu. Provedbom infrastrukturnih radova na ukupnoj površini od 1.686,90 m2 ove brownfield lokacije doprinosi se turističkoj ponudi, urbanizaciji i kulturnom razvoju gradskog lokaliteta te u konačnici održivom gospodarskom razvoju Slavonskog Broda i okolne regije.</t>
  </si>
  <si>
    <t>Izgradnja reciklažnog dvorišta "Kraljev Vrh" u Općini Jakovlje</t>
  </si>
  <si>
    <t>Izgradnja reciklažnog dvorišta općine Dubrovačko primorje</t>
  </si>
  <si>
    <t>izgradnja reciklažnog dvorišta</t>
  </si>
  <si>
    <t>Izgradnja rciklažnog dvorišta</t>
  </si>
  <si>
    <t>Izgradnja i opremanje reciklažnog dvorišra Podhum</t>
  </si>
  <si>
    <t>Sanacija i zatvaranje odlagališta neopasnog otpada</t>
  </si>
  <si>
    <t>Sanacija i zatvaranje odlagališta Cjepidlake</t>
  </si>
  <si>
    <t>Sanacija odlagališta otpada "Grginac"</t>
  </si>
  <si>
    <t>Sanacija i zatvaranje odlagališta</t>
  </si>
  <si>
    <t>Sanacija i konačno zatvaranje odlagališta otpada</t>
  </si>
  <si>
    <t>Sanacija odlagališta komunalnog otpada</t>
  </si>
  <si>
    <t>Sanacija i zatvaranje prvog polja odlagališta komunalnog otpada "Lokva Vidotto"</t>
  </si>
  <si>
    <t>Sanacija i zatvaranje odlagališta neopasnog otpada "Muškovo - ključ"</t>
  </si>
  <si>
    <t>Sanacija odlagališta</t>
  </si>
  <si>
    <t>Sanacija i zatvaranje odlagališta neopasnog otpada "Duplja"</t>
  </si>
  <si>
    <t>Projekt je usmjeren na podizanje svijesti, informiranje i edukaciju građana i gostiju Grada Crikvenice o održivom gospodarenju otpadom u skladu s Programom izobrazno-informativnih aktivnosti o održivom gospodarenju otpadom. Raznim aktivnostima usmjerenima na sve građane i goste Grada Crikvenice, od naših najmanjih sugrađana do umirovljenika, prikazat će se društvena i osobna korist od održivog gospodarenja otpadom - odvajanja otpada, recikliranja i kompostiranja.</t>
  </si>
  <si>
    <t>Cilj projekta je informirati 100% stanovnika Općine Donja Voća, Beretinec, Vinica i Bednja o načinima postupanja otpadom koji dovode do smanjenja količine otpada odloženog na odlagališta kroz 5 obvezne i  8 preporučenih izobrazno-informativnih aktivnosti. Uz izobrazno informativne aktivnosti projekt uključuje aktivnosti promidžbe i vidljivosti i upravljanja projektom. Stečeno znanje građani će primijeniti pri promjeni svojih svakodnevnih životnih navika i usvojiti važnost odgovornog postupanja s otpadom u smislu održviog razvoja svojih lokalnih sredina. Ukupna vrijednost projekta iznosi 421.773,27  od čega je vlastito sufinaciranje iznosi 15 %</t>
  </si>
  <si>
    <t>Cilj projekta je informirati 100% stanovnika Općine Gornja Rijeka, Sveti Petar Orehovec, Visoko, Breznica i Breznički Hum o načinima postupanja otpadom koji dovode do smanjenja količine otpada odloženog na odlagališta kroz 5 obvezne i 7 preporučenih izobrazno-informativnih aktivnosti. Uz izobrazno informativne aktivnosti projekt uključuje aktivnosti promidžbe i vidljivosti i upravljanja projektom. Stečeno znanje građani će primijeniti pri promjeni svojih svakodnevnih životnih navika i usvojiti važnost odgovornog postupanja s otpadom u smislu održviog razvoja svojih lokalnih sredina. Ukupna vrijednost projekta iznosi 385.557,00  od čega je vlastito sufinaciranje iznosi 15 %</t>
  </si>
  <si>
    <t>Provedbom izobrazno – informativnih aktivnosti na području općina Sračinec, Cestica i Trnovec Bartolovečki, doprinijeti će se povećanju svijesti javnosti o važnosti i načinu održivog gospodarenja otpadom s ciljem povećanja stope odvojeno prikupljenog komunalnog otpada, kao i manjom količinom otpada koji se odlaže na odlagalište. Projekt doprinosi unapređenju kvalitete života u lokalnoj zajednici te uključuje stanovništvo na način koji uvažava i doprinosi jednakim mogućnostima, održivom razvoju i zaštiti okoliša te promiče načela dobrog upravljanja i suradnju s civilnim društvom.</t>
  </si>
  <si>
    <t xml:space="preserve">Razina obrazovanosti građana na području grada Splita o održivom gospodarenju otpadom je vrlo niska, na što ukazuje stopa razvrstavanja otpada u domaćinstvima od samo 4%. Projektom "Otpad nije smeće!" stanovništvo grada Splita će se kroz kontinuiranu izobrazno-edukativnu kampanju educirati o smanjivanju količine otpada u kućanstvu, njegovom pravilnom razvrstavanju, ponovnoj upotrebi predmeta i kućnom kompostiranju, a sve s ciljem uspostave održivog sustava gospodarenja otpadom u kojem institucije i građani imaju savjesnu i aktivnu ulogu u smanjenju količine otpada i povećanju stope razvrstavanja. Osim kampanje primjerene najširoj javnosti, projektom će se ciljano utjecati na ponašanje pojedinih skupina unutar opće populacije grada Splita. </t>
  </si>
  <si>
    <t>Projekt izobrazno - informativnih aktivnosti o održivom gospodarenju otpadom "Pametno odloži #BoljiKarlovac složi“ ima za zadatak provedbu izobrazno-informativnih aktivnosti kojima će se doprinijet željenim pozitivnim promjenama u sustavu gospodarenja otpadom na duži rok, kao i željene promjene na kraći rok, neposredno nakon prestanka provođenja ovog projekta. Svrha provedbe projekta je izgradnja svijesti građana Karlovca o važnosti odgovornog postupanja s komunalnim otpadom, s posebnim naglaskom na sprječavanje nastanka otpada, pravilno odvajanje otpada u kućanstvima, kućno kompostiranje i ponovnu uporabu predmeta, s ciljem smanjenja količine otpada koji se odlaže na odlagališta.</t>
  </si>
  <si>
    <t xml:space="preserve">Projektom će se kroz cjelovitu i sustavnu marketinšku kampanju te program izobraznih aktivnosti informirati, educirati i izgraditi svijest svih skupina javnosti s šireg područja grada Zadra o važnosti i potrebi za spriječavanjem nastanka otpada, odvojenog prikupljanja komunalnog otpada, kućnog kompostiranja i ponovne uporabe predmeta sa krajnjim ciljem povećanja stope odvojeno prikupljenog otpada i smanjenja količine otpada koji se odlaže na odlagališta. </t>
  </si>
  <si>
    <t>Cilj projekta je informirati 100% stanovnika Grada Novog Marofa i Općine Ljubešćica o načinima postupanja otpadom koji dovode do smanjenja količine otpada odloženog na odlagališta kroz 5 obvezne i 8 preporučenih izobrazno-informativnih aktivnosti. Uz izobrazno informativne aktivnosti projekt uključuje aktivnosti promidžbe i vidljivosti i
upravljanja projektom. Stečeno znanje građani će primijeniti pri promjeni svojih svakodnevnih životnih navika i usvojiti važnost odgovornog postupanja s otpadom u smislu održviog razvoja svojih lokalnih sredina. Ukupna vrijednost projekta iznosi 385.557,00 od čega je vlastito sufinaciranje iznosi 15 %</t>
  </si>
  <si>
    <t>Centralni problem koji se želi riješiti ovim projektom je nedovoljno izgrađena svijest građana o važnosti odgovornog postupanja s komunalnim otpadom i velike količine otpada koji se odlaže na odlagališta kao neposredna posljedica nedovoljne informiranosti.
Ciljne skupine: svi građani ( stanovnici Vrbovca, općine Gradec i Preseka), djeca (predškolska djeca od 3 do 7 g- 156 djece;  školska djeca od 7 do 15 g - 1666 djece), turisti (preko ureda Turističke zajednice Grada Vrbovca), odgojno-obrazovne institucije (O.Š. na području Grada Vrbovca, uključujući i područne škole, O.Š. Gradec, Dječji vrtić Vrbovec), te edukatori (učitelji, nastavnici školske djece i odgojitelji predškolske djece gore spomenutih odgojno obrazovnih institucija).</t>
  </si>
  <si>
    <t>Cilj projekta je informirati 100% stanovnika Općine Sveti Ilija, Gornji Kneginec i Jalžabet o načinima postupanja otpadom koji dovode do smanjenja količine otpada odloženog na odlagališta kroz 5 obveznih i 8 preporučenih izobrazno-informativnih aktivnosti. Uz izobrazno informativne aktivnosti projekt uključuje aktivnosti promidžbe i vidljivosti i upravljanja projektom. Stečeno znanje građani će primijeniti pri promjeni svojih svakodnevnih životnih navika i usvojiti važnost odgovornog postupanja s otpadom u smislu održviog razvoja svojih lokalnih sredina. Ukupna vrijednost projekta iznosi 461.936,52 kn od čega je vlastito sufinaciranje iznosi 15 %</t>
  </si>
  <si>
    <t>Nositelj projekta je Grad Labin. Projekt obuhvaća područje Grada Labina te općina Kršan, Pićan, Raša i Sveta Nedelja. Svrha projekta je izgradnja i povećanje svijesti građana Grada Labina i općina Raša, Kršan, Sveta Nedelja i Pićan o važnosti odgovornog postupanja s komunalnim otpadom, s posebnim naglaskom na sprječavanje nastanka otpada, pravilno odvajanje otpada u kućanstvima, kućno kompostiranje i ponovnu uporabu predmeta, s ciljem smanjenja količine otpada koji se odlaže na odlagališta. Ciljne skupine projekta su svi građani, turisti, djeca (predškolska od 3 do 7 godina starosti te školska od 7 do 15 godina starosti), mladi (od 15 do 18 godina starosti), poslovna javnost, osobe s invaliditetom, te djeca i mladi s teškoćama u razvoju.</t>
  </si>
  <si>
    <t>U projektu „Zeleni bregi“ educirat će se i informirati 100% stanovnika (17.206, DZS, 2011) s područja grada Zlatara i općina Mače, Marija Bistrica i Zlatar Bistrica o održivom gospodarenju otpadom, o sprečavanju nastanka otpada odvojenom prikupljanju komunalnog otpada, kućnom kompostiranju i ponovnoj uporabi predmeta. Provest će se jedanaest (11) aktivnosti iz Programa izobrazno-informativnih aktivnosti o održivom gospodarenju otpadom, od toga šest (6) obaveznih i pet (5) preporučenih aktivnosti. Jedanaest (11) provedenih aktivnosti objavit će se putem Web aplikacije predviđene za dostavu podataka od strane Prijavitelja u sklopu Portala sprječavanje nastanka otpada.</t>
  </si>
  <si>
    <t>U projektu „Zeleno srce Zagorja“ educirat će se i informirati 100% stanovnika (14.206, DZS 2011) s područja općine Sveti Križ Začretje i općine Bedekovčina o održivom gospodarenju otpadom, o sprečavanju nastanka otpada odvojenom prikupljanju komunalnog otpada, kućnom kompostiranju i ponovnoj uporabi predmeta.  Provest će se jedanaest (11) aktivnosti iz Programa izobrazno-informativnih aktivnosti o održivom gospodarenju otpadom, od toga šest (6) obaveznih i pet (5) preporučenih aktivnosti. Jedanaest (11) provedenih aktivnosti objavit će
se putem Web aplikacije predviđene za dostavu podataka od strane Prijavitelja u sklopu Portala sprječavanje nastanka otpada.</t>
  </si>
  <si>
    <t>Cilj projekta je informirati 100% stanovnika OpćineKonjščina, Budinšćina, Hraščina, Novi Golubovec i Lobor o načinima postupanja otpadom koji dovode do smanjenja količine otpada odloženog na odlagališta kroz 5 obveznih  i 7 preporučenih izobrazno-informativnih aktivnosti. Uz izobrazno informativne aktivnosti projekt uključuje aktivnosti promidžbe i vidljivosti i upravljanja projektom. Stečeno znanje građani će primijeniti pri promjeni svojih svakodnevnih životnih navika i usvojiti važnost odgovornog postupanja s otpadom u smislu održviog razvoja svojih lokalnih sredina. Ukupna vrijednost projekta iznosi 477.086,06 kn  od čega je vlastito sufinaciranje iznosi 15 %</t>
  </si>
  <si>
    <t>Provedba projektnog prijedloga uključuje implementaciju različitih informativnih i edukativnih aktivnosti na području JLS Pakraca i Lipika zbog kojih će građani biti cjelovito informirani o problemima vezanim uz otpad i upoznati s ciljevima gospodarenja otpadom koji se odnose na smanjenje količine otpada koji se odlaže na odlagališta te isto tako motivirani za njihovo ostvarivanje. Sprječavanje nastanka otpada kao i odvajanje otpada te odgovorno postupanje s otpadom bit će komunicirani kao poželjno društveno ponašanje. Provedbom izobrazno-informativnih aktivnosti doprinijet će se željenim pozitivnim promjenama u sustavu gospodarenja otpadom na duži rok gdje se u modelu kružnog gospodarstva nastajanje otpada svodi na najmanju moguću mjeru.</t>
  </si>
  <si>
    <t>Projekt obuhvaća područje grada Svete Nedelje i općine Stupnik na kojem će se educirati i informirati 100% građana (21.794, DZS, 2011.) o održivom gospodarenju otpadom, sprječavanju nastanka otpada, odvojenom prikupljanju komunalnog otpada, kućnom kompostiranju i ponovnoj uporabi predmeta. Ciljne skupine projekta su svi građani, a uz njih su u sklopu projekta prepoznate i druge ciljne skupine. Provest će se deset aktivnosti iz Programa izobrazno-informativnih aktivnosti o održivom gospodarenju otpadom, od toga šest obaveznih i četiri preporučene aktivnosti. Deset provedenih aktivnosti objavit će se putem Web aplikacije predviđene za dostavu podataka od strane JLS u sklopu Portala sprječavanje nastanka otpada.</t>
  </si>
  <si>
    <t>Edukacijsko-informativnim aktivnostima želi se stanovnike na području grada Otočca i općina Brinje i Vrhovine naučiti kako da odgovorno postupaju s otpadom u smislu da odvojeno sakupljaju isti, da spriječe njegovo nastajanje, da kućno kompostiranje postane svakodnevnica u kućanstvima, da se počne prakticirati ponovna upotreba predmeta i na kraju da dođe do smanjenja otpada koji će se voziti na odlagalište.</t>
  </si>
  <si>
    <t xml:space="preserve">Provedbom izobrazno-informativnih aktivnosti putem projekta "Kam se koje smeće meće" doprinijeti će se osviještenosti ciljnih skupina, odnosno svih građana i posjetitelja grada Lepoglave te općine Klenovnik, u području održivog gospodarenja otpadom. Građanima će se približiti pojmovi i načini sprječavanja nastanka otpada, odgovornog postupanja s otpadom, odvajanja nastalog otpada, ponovne uporabe predmeta te kompostiranja sve to u cilju povećanja stope odvajanja komunalnog otpada u kućanstvima te, u konačnici, smanjenja količine otpada koji se odlaže na odlagališta. Provedbom aktivnosti projekta doprinijeti će se poboljšanju kvalitete života građana grada Lepoglave i općine Klenovnik te održivom razvoju područja provedbe projekta.        </t>
  </si>
  <si>
    <t>Nedostatak Izobrazno-informativnih aktivnosti utječe ne odnos građana prema sustavu gospodarenja otpadom. U cilju jačanja svijesti građana o važnosti odgovornog postupanja s komunalnim otpadom,  sprječavanju nastanka otpada, kompostiranju i ponovnoj uporabi predmeta osmišljene su aktivnosti informiranja i edukacija s ciljem smanjenja količine otpada koji se odlaže na odlagališta. Izobrazno-informativne aktivnosti usmjerene su jednakomjerno i kontinuirano na cijelom području provedbe projekta (13 JLS). Ciljane skupine projekta su djeca vrtićke i školske dobi, mladi, studenti, žene, muškarci, umirovljenici, osobe s invaliditetom, odgojno-obrazovne institucije, domaćinstva, javne ustanove, OCD-i i turisti, ukupno 40.494 stanovnika..</t>
  </si>
  <si>
    <t>Problem koji projekt adresira je neadekvatno odvajanje otpada u Općini Medulin i Gradu Vodnjanu.Postotni udio odvojenog otpada nije zadovoljavajući kao ni broj vrsta odvojenog otpada za što je neophodna provedba kontinuiranih i specijaliziranih edukacija  i informativnih aktivnosti prema ciljanim skupinama. Cilj projekta je podignuti razinu svjesti svih dobnih skupina na području obuhvata projekta o važnosti smanjenja nastanka otpada, odvojenog prikupljanja otpada, kućnog kompostiranja i ponovne uporabe predmeta . Ciljane skupine su djeca (predškolska djeca od 3 do 7 godina i školska od 7 do 14 god.), mladi (od 15 do 18 god.), odgojno–obrazovne institucije, edukatori, žene, umirovljenici, turisti, milenijska generacija, i poslovna javnost.</t>
  </si>
  <si>
    <t>U projektu #JArecikliram educirat će se i informirati 100% stanovnika (15.866, DZS 2011) s područja grada Jastrebarsko o održivom gospodarenju otpadom, o sprečavanju nastanka otpada odvojenom prikupljanju komunalnog otpada, kućnom kompostiranju i ponovnoj uporabi predmeta. Provest će se šesnaest (16) aktivnosti iz Programa izobrazno-informativnih aktivnosti o održivom gospodarenju otpadom, od toga sedam (7) obaveznih i devet (9) preporučenih aktivnosti. Šesnaest (16) provedenih aktivnosti objavit će se putem Web aplikacije predviđene za dostavu podataka od strane Prijavitelja u sklopu Portala sprječavanje nastanka otpada.</t>
  </si>
  <si>
    <t>Cilj projekta je doprinijeti jačanju svijesti građana o važnosti odgovornog postupanja sa otpadom, kroz provedbu izobrazno-informativnih aktivnosti, a sve s ciljem smanjenja količine otpada koji se odlaže na odlagališta. Ciljne skupine programa su svi građani grada Gospića, žene, umirovljenici, turisti, milenijska generacija i djeca. Naglasak projekta je stavljen na sustavnu edukaciju i komunikaciju s javnošću, afirmiranje pravilnog postupanja s otpadom i zaštite okoliša kao načina življenja, odnosno stvaranje stava u javnosti o važnosti sprječavanja nastanka otpada, odvojenog prikupljanja otpada, ponovne uporabe predmeta i kućnog kompostiranja, a u svrhu zaštite okoliša i zdravlja stanovništva.</t>
  </si>
  <si>
    <t>Na području Grada Valpova posebno se ističe nedostatak bilo kakvog informativnog ili edukativnog sadržaja o održivom gospodarenju otpadom koji bi približio građanima sustav gospodarenja otpadom i njegove pozitivne efekte, kao i potrebu svih društvenih skupina da sustav gospodarenja otpadom shvate kao problem koji se tiče svakog od njih. Kao primaran cilj provedbe izobrazno-informativnih aktivnosti o održivom gospodarenju otpadom potrebno je istaknuti izgradnju svijesti stanovnika Grada Valpova o važnosti odgovornog postupanja s otpadom. Ovaj projekt predvidio je 15 aktivnosti te će se provoditi na području Grada Valpova. Provedbom ovog projekta želi se doprijeti do 95% stanovništva na području Grada Valpova.</t>
  </si>
  <si>
    <t>Projekt "Voli Umag, izdvoji s(v)e!" je projekt 14 izobrazno-informativnih aktivnosti o održivom gospodarenju otpadom koje će Grad Umag provoditi 20 mjeseci na svojem području i kojim će biti obuhvaćeno cjelokupno stanovništvo grada i njegovi posjetitelji. 
Cilj projekta je izgraditi svijest i razumijevanje svih skupina javnosti o potrebi zaštite i učinkovitijeg upravljanja resursima te izgraditi svijest građana o važnosti promjene njihovih navika pa će provedba projekta biti usmjerena na sprječavanje nastanka otpada, poticanje ponovne uporabe predmeta, povećanje udjela odvojeno prikupljenog komunalnog otpada te kućno kompostiranje.
Projekt je svojevrsni nastavak kampanje "Izdvoji s(v)e. Fai la differenza.".</t>
  </si>
  <si>
    <t>Projekt „I ja odvajam!“ provodit će se na području Grada Križevaca i Općine Sveti Ivan Žabno, koji ukupno imaju 26.344 stanovnika, odnosno 8.444 kućanstva. Svrha provođenja projekta je podizanje svijesti građana o važnosti izbjegavanja nastanka otpada i odvojenog sakupljanju istoga sa ciljem smanjenja količine otpada koji se odlaže na odlagalištu „Ivančino brdo“ u Križevcima. U dvadeset mjeseci će se provesti petnaest različitih aktivnosti. Ciljne skupine prema kojima je projekt usmjeren su: svi građani, djeca od 3 do 14 godina,  mladi od 15 do 18 godina, odgojno-obrazovne ustanove i poslovna javnost.</t>
  </si>
  <si>
    <t>Projekt „Informiraj! Reduciraj! Recikliraj!“ provodi se na području Općine Pušća, Općine Luka, Općine Jakovlje i Općine Bistra od strane Prijavitelja Općine Pušća. Projekt obuhvaća provedbu izobrazno-informativnih aktivnosti u svrhu izgradnje svijesti stanovništva predmetnog područja o važnosti odgovornog postupanja s komunalnim otpadom, s posebnim naglaskom na sprječavanje nastanka otpada, pravilno odvajanje otpada u kućanstvu, kućno kompostiranje i ponovnu uporabu predmeta, s ciljem smanjenja količine otpada koji se odlaže na odlagališta.</t>
  </si>
  <si>
    <t>Cilj projekta je informirati 100% stanovnika Općine Krapinske Toplice i Grada Pregrade  o načinima postupanja otpadom koji dovode do smanjenja količine otpada odloženog na odlagališta kroz 5 obveznih i 7 preporučenih izobrazno-informativnih aktivnosti. Uz izobrazno informativne aktivnosti projekt uključuje aktivnosti promidžbe i vidljivosti i upravljanja projektom. Stečeno znanje građani će primijeniti pri promjeni svojih svakodnevnih životnih navika i usvojiti važnost odgovornog postupanja s otpadom u smislu održivog razvoja svojih lokalnih sredina. Ukupna vrijednost projekta iznosi 569.302,66 kn od čega je vlastito sufinaciranje iznosi 15 %</t>
  </si>
  <si>
    <t xml:space="preserve">Projektom ZelEnU edukaciju za Pleternicu želi se izobrazno informativnim aktivnostima osvijestiti građane Pleternice i pripadajućih naselja o nužnosti sprječavanja nastanka otpada te ih educirati o mogućnostima koje imaju kad otpad nastane. Projektnim aktivnostima želi se utjecati na stavove svih dobnih skupina stanovnika Pleternice kako bi se smanjila stopa onečišćenja okoliša te usvojile mjere održivog gospodarenja otpadom. </t>
  </si>
  <si>
    <t>U projektu „Učimo zeleno“ educirat će se i informirati 100% stanovnika (17.208, DZS 2011) s područja grada Klanjca i općina Desinić, Kraljevec na Sutli, Kumrovec, Tuhelj, Veliko Trgovišće i Zagorska Sela o održivom gospodarenju otpadom, o sprečavanju nastanka otpada odvojenom prikupljanju komunalnog otpada, kućnom kompostiranju i ponovnoj uporabi predmeta. Provest će se deset (10) aktivnosti iz Programa izobrazno-informativnih aktivnosti o održivom gospodarenju otpadom, od toga šest (6)obaveznih i četiri (4) preporučenih aktivnosti.</t>
  </si>
  <si>
    <t>Nedostatak znanja i informiranosti stanovništva o pravilnom i održivom gospodarenju otpadom utječe na smanjenu svijest o potrebi izbjegavanja stvaranja otpada, kao prioriteta u suvremenoj hijerarhiji gospodarenja otpadom, te odvojenog skupljanja otpada. Projektom “Otpad pametno odvoji–dobre navike usvoji!"  stanovništvo grada Koprivnice i devet okolnih jedinica lokalne samouprave će se informirati i educirati s ciljem podizanja svijesti o važnosti odgovornog postupanja s otpadom u korist održivog razvoja lokalnih sredina. Ciljne skupine su svi građani,odgojno-obrazovne institucije, djeca, poslovna javnost i turisti.</t>
  </si>
  <si>
    <t>Na području općina Čepin i Vladislavci posebno se ističe nedostatak bilo kakvog informativnog ili edukativnog sadržaja o održivom gospodarenju otpadom koji bi približio građanima sustav
gospodarenja otpadom i njegove pozitivne efekte, kao i potrebu svih društvenih skupina da sustav gospodarenja otpadom shvate kao problem koji se tiče svakog od njih. Kao primaran cilj
provedbe izobrazno-informativnih aktivnosti o održivom gospodarenju otpadom potrebno je istaknuti izgradnju svijesti stanovnika  o važnosti odgovornog postupanja s otpadom. Ovaj projekt predvidio je 12 aktivnosti te će se provoditi na području općina. Provedbom ovog projekta želi se doprijeti do 95% stanovništva na području obuhvata projekta.</t>
  </si>
  <si>
    <t xml:space="preserve">Projektom "EDUCIRAJ = RECIKLIRAJ" provesti će se izobrazno-informativne aktivnosti koje će imati za cilj izgradnju svijesti građana grada Požege i prigradskih naselja o odgovornom postupanju otpadom kako bi se smanjila količina otpada koja se odlaže na odlagališta, povećalo odvojeno prikupljanje otpada, kompostiranje i ponovna uporaba predmeta. Aktivnosti projekta su usmjerene na sve građane na području grada Požege i prigradskih naselja s naglaskom na umirovljenike, žene, turiste, mlade, milenijsku generaciju, odgojno-obrazovne institucije, poslovnu javnost i osobe s invaliditetom, a posebno na djecu u osnovnim školama i vrtićima kako bi usvojili navike pravilnog postupanja otpadom. </t>
  </si>
  <si>
    <t>Provedbom komunikacijske kampanje o održivom gospodarenju otpadom  "Zeleni val", Grad Ploče, uz sunositelja, Općinu Gradac, planira educirati i informirati lokalno stanovništvo u cilju smanjenja količine odloženog otpada. Gotovo sav otpad sakupljen s područja Ploča i Gradca odlaže se na odlagalištu Lovornik, na granici dvije općine. Jedan od uzroka takvog stanja i jedan od ključnih problema uspostave sustava održivog gospodarenja otpadom je nedovoljno educirano i informirano lokalno stanovništvo i turisti.  Da bi se riješio taj problem, provest će se razne izobrazno-informativne aktivnosti, prilagođene ciljanim skupinama: građanima, turistima, milenijskoj generaciji, odgojno-obrazovnim institucijama, edukatorima, djeci i poslovnoj javnosti.</t>
  </si>
  <si>
    <t>Provedbom izobrazno-informativnih aktivnosti nastojat će se izgraditi svijest i educirati građane s područja Grada Krapine te Općina Đurmanec, Jesenje, Petrovsko, Radoboj i Hum na Sutli o važnosti odgovornog postupanja s komunalnim otpadom kako bi se ostvario cilj, a to je smanjenje količina otpada koji se odlaže na odlagališta.</t>
  </si>
  <si>
    <t>Ispunjenje strateških ciljeva u sektoru održivog gospodarenja otpadom na razini područja obuhvata projekta ograničava nekoliko čimbenika. Jedan od važnih čimbenika je nedostatak svijesti građana o njihovoj ulozi u sustavu održivog gospodarenja otpadom te shvaćanje otpada kao smeća.
Projektom Izobrazno-informativne aktivnosti Grada Virovitice o održivom gospodarenju otpadom, realizacijom 11 različitih izobrazno-informativnih aktivnosti, obuhvatit će se minimalno 95% građana, čime će se utjecati na podizanje razine svijesti o njihovoj ulozi u sustavu održivog gospodarenja otpadom te o važnosti pravilnog postupanja s otpadom, što će pridonijeti ostvarenju strateških ciljeva u sektoru održivog gospodarenja otpadom na lokalnoj razini.</t>
  </si>
  <si>
    <t>Projekt “NE DVOJI – ODVOJI!” predstavlja zajedničku kampanju Grada Orahovice i Općina Crnac, Čačinci i Zdenci s ciljem osvještavanja građana i stvaranja osjećaja zajedničke odgovornosti za pravilno postupanje s otpadom, prvenstveno u svrhu smanjenja stvaranja otpada te povećanja učinka odvojenog skupljanja otpada i ponovne uporabe. Kroz niz izobrazno-informativnih aktivnosti educirat će se i motivirati svi građani, djeca, žene i umirovljenici, djeca s invaliditetom kao i poslovna javnost da svojim odgovornim ponašanjem doprinesu učinkovitijem gospodarenju otpadom što će u konačnici rezultirati smanjenim količinama otpada u korist odvojeno prikupljenog otpada i ponovne uporabe te razvijenom kulturom pravilnog postupanja s otpadom.</t>
  </si>
  <si>
    <t xml:space="preserve">Projekt je usmjeren na osvještavanje građana o održivom gospodarenju otpadom na području gradova Pazina i Buzeta te općina Cerovlje, Lupoglav, Gračišće, Sveti Petar u Šumi, Karojba, Motovun, Tinjan i Lanišće. Svrha projekta je osigurati zajedničko provođenje izobrazno-informativnih aktivnosti na području obuhvata projekta o odgovornom postupanju s komunalnim otpadom s ciljem smanjenja nastanka otpada, pravilnog odvajanja otpada u kućanstvima, povećanja kućnog kompostiranja i ponovne uporabe predmeta. Time će se postići dugoročni ciljevi Europske Unije smanjenja proizvedenog komunalnog otpada, povećanje stope odvojeno prikupljenog komunalnog otpada i smanjenje stope komunalnog otpada odloženog na odlagalište. </t>
  </si>
  <si>
    <t>Razina educiranosti građana grada Solina te općina Dugopolje, Klis i Podstrana nije na visokoj razini što je vidljivo iz trenutnih podataka o količinama razvrstanog otpada te u uvriježenim stavovima o održivom gospodarenju otpadom koji je karakterističan na samo za ovo područje već i šire. Projekt za cilj ima upoznati korisnike s prednostima i koristima sustavnog i osviještenog gospodarenja otpadom, namjenjenog svim ciljanim skupinma. Kroz projekt „Razmišljam EKOlogočno“ poradit će se na usvajanju novih navika u smanjenju količina otpada, razvrstavanju otpada te posebno na prednostima kompostiranja, obzirom da na produčju provedbe projekta veliki broj kućanstava zauzimaju obiteljske kuće s okućnicom korištenom kao vrtovi ili zelene površine</t>
  </si>
  <si>
    <t xml:space="preserve"> Projektom „Viškovo reciklira" želi se osvijestiti stanovništvo Općine Viškovo te potaknuti na odgovorno gospodarenje otpadom s posebnim naglaskom na sprečavanje nastanka otpada, pravilno odvajanje otpada u kućanstvima, kućno kompostiranje i ponovnu upotrebu predmeta kroz izobrazno-edukativne aktivnosti koje će se provesti.  </t>
  </si>
  <si>
    <t>Projektom će se osvijestiti ciljana skupina o važnosti odgovornog postupanja s komunalnim otpadom, s posebnim naglasom na sprečavanje nastanka otpada, pravilno odvajanje otpada u kućanstvu, kućno kompostiranje i ponovna uporaba predmeta s ciljem smanjenja količine otpada koji se odlaže na odlagališta grada Vinkovaca te općine Nuštar i Jarmine. Ciljane skupine u sklopu ove prijave su korisnici komunalnih usluga grada Vinkovaca te općine Nuštar i Jarmina, 7 osnovnih škola na području grada Vinkovaca, 1 osnovan škola u Jarmini i 3 u Nuštru (u sklopu osnovne škole "Zrinski Nuštar" nalaze se i dvije područne škole u Marincima i Ceriću), te 6 gradskih vrtića u sklopu Gradskih vrtića Vinkovci u gradu Vinkovcima i 1 vrtić u Nuštru te šira javnost.</t>
  </si>
  <si>
    <t xml:space="preserve">Uočeno je da svijest i informiranost građana o održivom gospodarenju otpadom nije na jednakoj razini na cijelom području obuhvata projekta. Cilj projekta: Provedbom izobrazno-informativnih aktivnosti građani na području obuhvata projekta biti će cjelovito informirani i educirani o odgovornom gospodarenju otpadom što će doprinjeti smanjenju količine proizvedenog otpada, većem stupnju odvojenog prikupljanja komunalnog otpada na kućnom pragu, ponovnoj uporabi predmeta i kompostiranju. Projektnim aktivnostima biti će obuhvaćene slijedeće ciljne skupine: svi građani, umirovljenici, djeca predškolci od 3-7 g. i njihovi odgajatelji, djeca osnovnoškolci od 7-14 g. i nastavnici, odgojno-obrazovne institucije, edukatori i poslovni sektor. </t>
  </si>
  <si>
    <t>Osnovni je cilj projekta "Razvrstaj i Recikliraj" uspostaviti sustavnu edukaciju stanovništva o metodama razvrstavanja i recikliranja otpada na području devet jedinica lokalne samouprave: Grad Obrovac, općine: Jasenice, Ražanac, Vrsi, Starigrad, Novigrad, Poličnik, Posedarje i Zemunik Donji. Edukacija će se vršiti kroz javne tribine, mobilnu aplikaciju, letke, vodiče, plakate, radio emisija. Projekt je namijenjen svim građanima, milenijskoj skupini, djeci (predškolskog i školskog uzrasta), mladima i turistima.</t>
  </si>
  <si>
    <t>Građanima i dalje nedostaju osnovne informacije o gospodarenju otpadom (GO), a informativni materijali formom i sadržajem ne prate dinamiku promjena u sektoru GO. Građani pritom imaju nejasnu sliku o svojoj ulozi u cjelovitom sustavu GO. U projektu će se educirati  i informirati 100% stanovnika (10.969, DZS, 2011) općina Tar-Vabriga, Funtana, Kaštelir-Labinci, Sveti Lovreč, Višnjan, Vižinada i Vrsar o održivom GO, o sprečavanju nastanka otpada odvojenom prikupljanju komunalnog otpada, kućnom kompostiranju i ponovnoj uporabi predmeta. Stečeno znanje građani će primijeniti pri promjeni svojih svakodnevnih životnih navika i usvojiti važnost odgovornog postupanja s otpadom za socio-ekonomski održivi napredak svog okruženja.</t>
  </si>
  <si>
    <t>Provedba predmetnog projekta uključuje provedbu 7 obaveznih i 3 preporučene aktivnosti iz nacionalnog Programa provedbe izobrazno-informativnih aktivnosti o održivom gospodarenju otpadom. Projektom su definirane dvije primarne ciljne skupine: svi građani i djeca u dobi od 3 do 15 godina. Cilj projekta je provedbom edukativnih i informativnih aktivnosti razviti svijest, znanje i informiranost građana o pravilnom zbrinjavanju otpada, njegovom odvajanju, recikliranju, ponovnoj uporabi predmeta, ali i smanjenju nastanka samog otpada.  Tijekom 12 mjeseci trajanja projekta žele se stvoriti preduvjeti za stvaranje kružnog, održivog sustava gospodarenja otpadom na području grada Ivanca.</t>
  </si>
  <si>
    <t>Svrha projekta je provedbom edukativnih i informativnih aktivnosti o održivom gospodarenju otpadom izgraditi svijest ljudi o važnosti odgovornog postupanja sa komunalnim otpadom te sprečavanju njegovog nastanka, ponovna uporaba, recikliranje i kompostiranje na području grada Varaždina i općina/gradova sunositelja potpisnika Sporazuma o udruživanju u provedbi projekta (općine Mali i Veliki Bukovec, Vidovec, Sveti Đurđ, gradovi Varaždinske Toplice i Vodice).  Ciljna skupina projekta su: građani grada Varaždina i općina/gradova potpisnika sporazuma o udruživanju; turisti. U ciljnu skupinu spadaju: djeca predškolske I školske dobi (od 4 do 19 godina); odrasle osobe; osobe sa invaliditetom; strani turisti; poslovni subjekti.</t>
  </si>
  <si>
    <t>Stanovništvo otoka Krka i turisti te općenito građanstvo Republike Hrvatske danas se suočavaju s nedostatkom informacija o odgovornom gospodarenju otpadom, pritom imaju nejasnu sliku o svojoj ulozi u cjelovitom sustavu gospodarenjem otpadom. Projekt „Informiraj, educiraj, recikliraj“ pridonijet će osvještavanju stanovnika otoka Krka, posjetitelja i turista o važnosti odgovornog postupanja s komunalnim otpadom, s posebnim naglaskom na sprečavanje nastanka otpada i pravilno odvajanje otpada u kućanstvima kroz izobrazno-edukativne aktivnosti koje su predviđene projektom.</t>
  </si>
  <si>
    <t>Projekt „I naš grad razvrstava otpad“ doprinosi podizanju svijesti lokalnog stanovništva o potrebi održivog i organiziranog gospodarenja otpadom razvijajući pozitivne navike pravilnog postupanja s otpadom i prijelaz s linearnog na kružno gospodarstvo.</t>
  </si>
  <si>
    <t xml:space="preserve">Kao što i sam naziv projekta "I smetje vredi!" kaže ovim projektom se želi kroz niz izobrazno-informativnih aktivnosti postići veća razina informiranosti stanovništva općina Nedelišće, Orehovica i Šenkovec o održivom gospodarenju otpadom ukazivanjem na probleme vezane uz otpad i promicanjem pravilnog postupanja otpadom, jer pravilnim gospodarenjem otpadom on dobiva na vrijednosti. Stanovništvo predmetnih općina u 2017. godini odvajalo je 25,88 % mase proizvedenog otpada. Kako bi općine pridonijele ostvarivanju zadanih ciljeva PGO RH do 2022. godine potrebno je stanovništvo dodatno educirati o važnosti odvojenog sakupljanja otpada, točnom odvajanju određenih vrsta otpada te im omogućiti jednostavno odvajanje otpada na kućnom pragu. </t>
  </si>
  <si>
    <t>Projekt se provodi na području općina Konavle, Župa dubrovačka i Dubrovačko primorje, obuhvaća 10 izobrazno-informativnih aktivnosti kojima će se postići podizanje razine svijesti stanovnika triju općina o odgovornom postupanju s otpadom s naglaskom na sprečavanje nastanka otpada, pravilno odvajanje otpada, kućno kompostiranje i ponovnu uporabu predmeta, a time će projekt doprinijeti povećanju stope odvojeno prikupljenog komunalnog otpada i smanjenju kom. otpada na odlagalištima RH. Ukupna vrijednost projekta je 511.955,99 kn, a vrijeme trajanja je 20 mjeseci. Ciljne skupine su: tri navedene općine, svi građani, žene, umirovljenici,djeca (7.-14. god.) s područja tih općina te turisti koji borave na području istih općina.</t>
  </si>
  <si>
    <t>Na prostoru obuhvata projekta educirat će se i informirat 100% građana (16.696, DZS, 2011.) o održivom gospodarenju otpadom, sprječavanju nastanka otpada, odvojenom prikupljanju komunalnog otpada, kućnom kompostiranju i ponovnoj uporabi predmeta. Provest će se deset (10) aktivnosti iz Programa izobrazno-informativnih aktivnosti o održivom gospodarenju otpadom, od čega šest (6) obaveznih i četiri (4) preporučenih. Deset (10) provedenih aktivnosti objavit će se putem Web aplikacije predviđene za dostavu podataka od strane JLS u sklopu Portala sprječavanja nastanka otpada.</t>
  </si>
  <si>
    <t xml:space="preserve">Projekt EKO regija (K-V-P-B-T-K) za cilj ima informirati građane o održivom gospodarenju otpadom  na području Knina, Vrgorca, Pirovca, Tribunja, Biskupije i Kijeva. Primjenom obveznih i preporučenih aktivnosti informiraju se svi građani s naglaskom na umirovljenike, žene, djecu, edukatore i turiste o specifičnim ciljevima definiranih Programom izobrazno-informativnih aktivnosti o održivom gospodarenju otpadom - sprječavanje nastanka otpada, odvojeno prikupljanje otpada, kućno kompostiranje te ponovna uporaba predmeta. </t>
  </si>
  <si>
    <t>Projektom „Edukacijom do podizanja svijesti o zaštiti prirode i okoliša na području grada Garešnice“ određuje se niz aktivnosti  koji omogućavaju stanovnicima grada Garešnica  da postanu resursno učinkovito društvo u skladu s najnovijim smjernicama Europske komisije vezanim za gospodarenje  otpadom i Zakonom o održivom gospodarenju otpadom.
Cilj ovog projekta je obuhvatiti  96% stanovništa na području grada Garešnica sa  informativno-edukativnim radionicama, u slopu kojeg će se provoditi aktivnosti o održivom gospodarenju otpadom, s ciljem smanjenja količine otpada koji se odlaže na odlagališta. Projektom se planira obuhvatiti sve građane na području grada Garešnica- od vrtićke dobi do umirovljenika.</t>
  </si>
  <si>
    <t>Grad Čazma u suradnji s Općinom Štefanje provodi projekt "Čuvajmo okoliš zajedno". Opći cilj projekta: Izgraditi razinu svijesti građana grada Čazme i općine Štefanje o važnosti odgovornog postupanja s komunalnim otpadom ističući važnost pravilnog odvajanja otpada u kućanstvu, kućno kompostiranje i ponovna uporaba predmeta s ciljem smanjenja  količine otpada koji se odlaže na odlagalištima. 
Specifični cilj 1:  Informirati više od 98 %  građana o važnosti pravilnog odvajanja otpada na kućnom pragu kroz povećanje izobrazno informativnih aktivnosti na području Grada Čazme i Općine Štefanje. Projekt obuhvaća izobrazno informativne aktivnosti koje uključuju 6 obveznih aktivnosti i 5 preporučenih aktivnosti.</t>
  </si>
  <si>
    <t>Građani nemaju jasnu sliku o svojoj ulozi u cjelovitom sustavu gospodarenju otpadom, o hijerarhiji gospodarenja otpadom te koristima uređenog cjelovitog sustava gospodarenja otpadom. Navedene probleme je moguće prevladati kontinuiranim provođenjem različitih izobrazno-informativnih aktivnosti, tako Grad Kastav planira provedbu pet obveznih i šest preporučenih aktivnosti čijom će provedbom u nekoliko ponavljajućih ciklusa utjecati na izgradnju svijesti svih građana Grada Kastva o važnosti odgovornog postupanja s komunalnim otpadom, s posebnim naglaskom na sprječavanje nastanka otpada, pravilno odvajanje otpada, kućno kompostiranje i ponovnu uporabu predmeta s ciljem smanjenja količine otpada koji se odlaže na odlagališta.</t>
  </si>
  <si>
    <t>Ovaj projekt nastavak je uspješne suradnje svih bračkih općina u području održivog i odgovornog gospodarenja otpadom na otoku Braču. Uključuje aktivnosti koje na prikladan način dopiru do svih ciljanih skupina, informirajući ih i educirajući o poželjnim životnim navikama u kontekstu produkcije i zbrinjavanja otpada, dugoročno mijenjanjući način na koji se otpad percipira što vodi ka smanjenoj proizvodnji, a povećanoj količini recikliranog otpada. Projekt će informirati, educirati i motivirati otočane svih dobnih skupina o odgovornom gospodarenju otpadom na otoku Braču te rezultirati smanjenjem količine proizvedenog otpada, kao i usvajanjem pozitivnih životnih navika.</t>
  </si>
  <si>
    <t>Projektom ˝ReDu - provedba Programa izobrazno-informativnih aktivnosti o gospodarenju otpadom Grada Dubrovnika" i provedbom njegovih aktivnosti želi se doprinijeti povećanju stope odvojeno prikupljenog komunalnog otpada, smanjenju količine otpada koji se odlaže na odlagališta i izgradnji svijesti građana grada Dubrovnika o važnosti gospodarenja komunalnog otpada. Projekt predviđa niz informativno-izobraznih aktivnosti kojima će se građane grada Dubrovnika, kao glavnu ciljnu skupinu cjelovito informirati i upoznati s ciljevima gospodarenja otpadom te ih motivirati za njihovo ostvarivanje.</t>
  </si>
  <si>
    <t>Postojeće stanje gospodarenja otpadom na području Grada Kaštela, Općine Muć i Lećevice odgovara stanju koje je trenutno prisutno u većem dijelu Hrvatske. Razina informiranosti građana o održivom gospodarenju otpadom je neadekvatna. Projekt „Otpad ili smeće - sve od tebe kreće“ putem izobrazno-edukativnih aktivnosti koje su sastavni dio projekta, stanovnicima grada Kaštela, Općine Lećevica i Općine Muć omogućiti će informiranje, edukacije o smanjivanju količine otpada u kućanstvu, pravilnom razvrstavanju otpada, ponovnoj upotrebi predmeta i kućnom kompostiranju, sa ciljem uspostave održivog sustava gospodarenja otpadom gdje će građani i institucije imati aktivnu ulogu u smanjenju količine otpada i povećanju stope razvrstavanja.</t>
  </si>
  <si>
    <t>Grad Belišće i općina Marijanci provode aktivnosti predviđene Programom izobrazno-informativnih aktivnosti o održivom gospodarenju otpadom, a s ciljem educiranja građana za rješavanje problema gospodarenja otpadom. Provedbom aktivnosti bit će obuhvaćeni svi građani s područja obuhvata projekta, s posebnim naglaskom na djecu predškolske i školske dobi. Senzibiliziranjem građana za problematiku otpada i zaštite okoliša te njihovim motiviranjem za aktivnim sudjelovanjem u rješavanju istih doprinijet će se afirmiranju održivog postupanja s otpadom kao načina življenja i općem smanjenju proizvodnje otpada te samim time ispunjenju obveza RH u području gospodarenja otpadom utvrđenih Ugovorom o pristupanju EU.</t>
  </si>
  <si>
    <t>Projektom „Informiraj se i recikliraj“, nositelj Grad Kutina, izgraditi će se svijest, informiranost i educiranost više od 96% građana Grada Kutine s naseljima o važnosti odgovornog postupanja s komunalnim otpadom s naglaskom na sprječavanje nastanka otpada, pravilnim odvajanjem otpada s kućanstvima, kućnim kompostiranjem i ponovnom uporabom predmeta, a sve s ciljem smanjenja količine otpada koji se odlaže na odlagališta. Projekt doprinosi rješavanju problema nedovoljne informiranosti građana te gospodarskih subjekata o njihovoj ulozi u cjelovitom sustavu gospodarenja otpadom, o hijerarhiji gospodarenja otpadom te koristima uređenog cjelovitog sustava gospodarenjem otpadom s ciljem rješavanja jednog od najvećih problema zaštite okoliša.</t>
  </si>
  <si>
    <t>Projekt „Recikliraj za bolje sutra“ ima za zadatak provedbu izobrazno-informativnih aktivnosti kojima ćese doprinijet željenim pozitivnim promjenama u sustavu gospodarenja otpadom na duži rok, kao i željene promjene na kraći rok, neposredno nakon prestanka provođenja ovog projekta.
Svrha provedbe projekta je izgradnja svijesti građana Ogulina i Plaškog koji se nalaze na području posebne državne skrbi o važnosti odgovornog postupanja s komunalnim otpadom, s posebnim naglaskom na sprječavanje nastanka otpada, pravilno odvajanje otpada u kućanstvima, kućno kompostiranje i ponovnu uporabu predmeta, s ciljem smanjenja količine otpada koji se odlaže na odlagališta.</t>
  </si>
  <si>
    <t>U projektu „Zeleni Gupčev kraj“ educirat će se i informirati 100% stanovnika (13.769, DZS, 2011) s područja grada Donja Stubica i općina Gornja Stubica i Stubičke Toplice o održivom gospodarenju otpadom, o sprečavanju nastanka otpada odvojenom prikupljanju komunalnog otpada, kućnom kompostiranju i ponovnoj uporabi predmeta. Provest će se osam (8) aktivnosti iz Programa izobrazno-informativnih aktivnosti o održivom gospodarenju otpadom, od toga četiri (4) obaveznih i četiri (4) preporučenih aktivnosti. Osam (8) provedenih aktivnosti objavit će se putem Web aplikacije predviđene za dostavu podataka od strane JLS u sklopu Portala sprječavanje nastanka otpada.</t>
  </si>
  <si>
    <t>U okviru projekta Izobrazno-informativnih aktivnosti o održivom gospodarenju otpadom na području grada Senja, grada Novalje i općine Perušić,  provest će se jedanaest odabranih izobrazno-informativnih aktivnosti, a koje uključuju šest obaveznih aktivnosti te pet preporučenih aktivnosti.  Projekt će se provoditi na području grada Senja, grada Novalje i općine Perušić, prema Sporazumu o udruživanju u provedbi projekta kojim je utvrđeno da će Grad Senj biti Prijavitelj. Ciljne skupine koje će biti obuhvaćene ovim projektom su svi građani, žene, umirovljenici, turisti, odgojno-obrazovne institucije, djeca predškolske i školske dobi, mladi i poslovna javnost.</t>
  </si>
  <si>
    <t>U projektu „O okolišu ne dvoji-otpad odvoji“ educirat će se i informirati 100% stanovnika (27.745, DZS, 2011) s područja grada Đakova o održivom gospodarenju otpadom, o sprečavanju nastanka otpada odvojenom prikupljanju komunalnog otpada, kućnom kompostiranju i ponovnoj uporabi predmeta. Provest će se jedanaest (11) aktivnosti iz Programa izobrazno-informativnih aktivnosti o održivom gospodarenju otpadom, od toga šest (6) obaveznih i pet (5) preporučenih aktivnosti. Jedanaest (11) provedenih aktivnosti objavit će se putem Web aplikacije predviđene za dostavu podataka od strane JLS u sklopu Portala sprječavanje nastanka otpada.</t>
  </si>
  <si>
    <t>Predmet projekta je provedba programa izobrazno informativnih aktivnosti iz sektora zaštite okoliša (gospodarenje otpadom) na području Banovine odnosno Općina Topusko, Gvozd i Grada Gline, ukupne prostorne površine od 953 km2. Na predmetnom području, koje prema popisu DZS iz 2011. godine obuhvaća ukupno 15.238 stanovnika. S obzirom na vrlo tešku ekonomsku situaciju, a uzimajući u obzir nacionalne obaveze iz područja gospodarenja otpadom, primarni cilj projekta je usmjeren ka prevenciji nastanka otpada, porastu postotka odvojenog prikupljanja sekundarnih sirovina te sukladno tome smanjenju količina otpada koje se odlažu. Planirani set aktivnosti predviđen komunikacijskim planom usmjeren je ka podizanju javne svijesti ciljanih skupina.</t>
  </si>
  <si>
    <t xml:space="preserve">Projekt „Održivo prirodu podržimo“ provodi se na području Općine Staro Petrovo Selo, Općine Cernik i Općine Okučani od strane Prijavitelja Općine Staro Petrovo Selo. Projekt obuhvaća provedbu izobrazno-informativnih aktivnosti u svrhu izgradnje svijesti stanovništva predmetnog područja o važnosti odgovornog postupanja s komunalnim otpadom, s posebnim naglaskom na sprječavanje nastanka otpada, pravilno odvajanje otpada u kućanstvu, kućno kompostiranje i ponovnu uporabu predmeta, s ciljem smanjenja količine otpada koji se odlaže na odlagališta. </t>
  </si>
  <si>
    <t>Projekt je usmjeren na osvještavanje građana o održivom gospodarenju otpadom na području grada Pule. Svrha projekta jest osigurati provođenje izobrazno-informativnih aktivnosti o odgovornom postupanju s komunalnim otpadom s ciljem smanjenja nastanka otpada, pravilnog odvajanja otpada u kućanstvu, povećanja kućnog kompostiranja i ponovne uporabe predmeta, a sve u svrhu postizanja dugoročnih ciljeva Europske Unije smanjenja količina proizvedenog komunalnog otpada, povećanje stope odvojeno prikupljenog komunalnog otpada s  ciljem smanjenja nastanka otpada, pravilnog odvajanja otpada u kućanstvu, povećanja kućnog kompostiranja i ponovne uporabe predmeta te smanjenja ukupnih količina odlaganja otpada na odlagalište.</t>
  </si>
  <si>
    <t>Provedba aktivnosti predviđenih Programom izobrazno-informativnih aktivnosti o održivom gospodarenju otpadom s ciljem smanjenja količine otpada koji se odlaže na odlagališta. Provedbom se podupire izgradnja svijesti građana Grada Rijeke o važnosti odgovornog postupanja s komunalnim otpadom, s posebnim naglaskom na sprječavanje nastanka otpada, pravilno odvajanje otpada u kućanstvima, kućno kompostiranje i ponovnu uporabu predmeta, s ciljem smanjenja količine otpada koji se odlaže na odlagališta</t>
  </si>
  <si>
    <t xml:space="preserve">Projektom „O okolišu se pobrini i otpad zbrini“ nastojimo potaknuti sve građane i stanovnike Grada Ludbrega i Općine Kalnik na odgovorno ponašanje s otpadom.  Opći cilj projekta je informirati 100% stanovnika Grada Ludbrega i Općine Kalnik o načinima zbrinjavanja otpada koji dovode do smanjenja količine otpada odloženog na odlagališta kroz 6 obaveznih i 4 preporučene izobrazno-informativne aktivnosti. Ciljane skupine projekta su djeca predškolske i školske dobi, mladi, zaposlenici, poduzetnici, starije osobe i umirovljenici te osobe s invaliditetom. Organizacijom projektnih aktivnosti usmjerit ćemo se na sve ciljane skupine kako bi se najbrže i najučinkovitije usvojile navike učinkovitog zbrinjavanja otpada. </t>
  </si>
  <si>
    <t>Projektom će se omogućiti provedba izobrazno-informativnih aktivnosti o održivom gospodarenju otpadom na području grada Osijeka čija je svrha podići svijest građana o važnosti odgovornog postupanja s otpadom kroz promoviranje sprječavanja nastanka otpada, pravilnog odvajanja otpada u kućanstvima u svrhu oporabe, kompostiranja biootpada i ponovne upotrebe predmeta. Provedba projekta direktno će utjecati na promjenu svijesti građana na način da promišljaju o količini proizvedenog otpada te ju pokušaju smanjiti, ali i poduzetnika u smislu shvaćanja vrijednosti otpada kao nove sirovine. Sve će to direktno utjecati na smanjenje količine otpada na odlagalištu.</t>
  </si>
  <si>
    <t>U okviru projekta “Nije svaki otpad smeće!” provode se izobrazno-informativne aktivnosti o održivom gospodarenju otpadom za građane na području Grada Ivanić-Grada, Općine Kloštar-Ivanić i Općine Križ. Predviđenim aktivnostima u trajanju od 20 mjeseci cilj je podignuti razinu svijesti stanovništva o važnosti sprječavanja nastanka otpada i njegovog odvojenog prikupljanja, ponovne uporabe predmeta te kompostiranja organskog otpada iz kućanstava. Ukupno 10 izobrazno-informativnih aktivnosti usmjereno je na opću populaciju te specifično na djecu vrtićke i školske dobi, obitelji, mladež, kao i na strane turiste, a provodit će se kroz različite komunikacijske i medijske kanale - tiskane materijale, radijske emisije, internet i tematska događanja.</t>
  </si>
  <si>
    <t>Gradovi Novigrad i Buje, te općine Brtonigla, Grožnjan i Oprtalj će u sklopu ovog projekta provoditi zajedničke aktivnosti na informiranju i educiranju svojih građana, turista i posjetitelja o načinu i važnosti održivog gospodarenja otpadom.  Kroz projekt će se surađivati sa civilnim sektorom i obrazovnim ustanovama, a poseban naglasak će biti na edukaciji djece.
Ovim se projektom nastavlja i nadopunjuje već postojeća, višegodišnja kampanja koja se provodi na području JLS-ova iz obuhvata projekta od 2012. godine i to pod nazivom - Izdvoji s(v)e. Fai la differenza, a u koordinaciji sa zajedničkim komunalnim poduzećem 6 maj d.o.o. Naziv i logo kampanje su građanima već poznati i koristiti ćemo ih i u sklopu ovog projekta.</t>
  </si>
  <si>
    <t>Projekt naziva „PoKupi, iskoristi, očisti" provoditi će se na području grada Ozlja te četiri općine – Kamanje, Žakanje, Ribnik i Draganić. Provedbom projekta utjecati će se na rješavanje problema slabe informiranosti i educiranosti stanovništva o posljedicama nepravilnog odlaganja i postupanja s otpadom te nedovoljno razvijene ekološke svijesti. Provedbom projekta biti će obuhvaćena sva 4 specifična cilja Programa izobrazno  - informativnih aktivnosti o održivom gospodarenju otpadom. Projektom će biti obuhvaćeno pet ciljanih skupina: djeca predškolskog uzrasta, djeca školskog uzrasta, svi građani, turisti i ranjive skupine.</t>
  </si>
  <si>
    <t>Provedba izobrazno-informativnih aktivnosti na području pet jedinica lokalne samouprave, kojima će biti obuhvaćeno 100% mještana, a koje ukupno imaju 12.116 stanovnika.
U sklopu projekta provoditi će se pet obveznih i 5 preporučenih aktivnosti. Projektnim aktivnostima biti će obuhvaćene slijedeće ciljane skupine: djeca predškolskog uzrasta, djeca školske dobi, žene, umirovljenici, te svi građani.
Cilj projekta je izgradnja svijesti mještana jedinica lokalne samouprave na području kojih se projektne aktivnosti provode o važnosti odgovornog postupanja s komunalnim otpadom. Naglasak se stavlja  provedbu aktivnosti gospodarenja otpadom: sprječavanje nastanka otpad, ponovna uporaba, kompostiranje, pravilno odvajanje otpada u kućanstvima.</t>
  </si>
  <si>
    <t>Nužnost unapređenja područja gospodarenja otpadom (GO) pravna je stečevina RH proizašla iz Ugovora o pristupanju. Iskustva su pokazala kako je uspjeh komunikacije izravno povezan s uspjehom u području GO. Sukladno tome, cilj ovog projekta koji obuhvaća Grad Biograd na Moru, Općinu Lišane Ostrovičke, Općinu Pakoštane, Općinu Polaču i Općinu Stankovce je informirati i educirati građane o konceptu kružnog gospodarstva i ulozi GO u tom konceptu. Mjere koje će pomoći ostvarenju cilja odnose se na provedbu izobrazno-informativnih aktivnosti kojima će se ciljane skupine javnosti potaknuti na sprječavanje nastanka otpada, odvojeno sakupljanje komunalnog otpada, kućno kompostiranje i ponovnu uporabu predmeta.</t>
  </si>
  <si>
    <t>Provedba izobrazno-informativnih aktivnosti na području šest jedinica lokalne samouprave, kojima će biti obuhvaćeno 100% mještana, a koje ukupno imaju  11 837  stanovnika. U sklopu projekta provoditi će se pet obveznih i 5 preporučenih aktivnosti. Projektnim aktivnostima biti će obuhvaćene slijedeće ciljane skupine: djeca predškolskog uzrasta, djeca školske dobi, žene, umirovljenici, te svi građani. Cilj projekta je izgradnja svijesti mještana jedinica lokalne samouprave na području kojih se projektne aktivnosti provode o važnosti odgovornog postupanja s komunalnim otpadom. Naglasak se stavlja  provedbu aktivnosti gospodarenja otpadom: sprječavanje nastanka otpad, ponovna uporaba, kompostiranje, pravilno odvajanje otpada u kućanstvima.</t>
  </si>
  <si>
    <t>Grad Donji Miholjac podnosi prijavu za projekt provođenja izobrazno-informativnih aktivnosti o održivom gosp. otpadom udružen sa Općinom Magadenovac i Općinom  Viljevo, radi podizanja svijesti građana spomenute tri JLS o važnosti odgovornog postupanja s komunalnim otpadom, s posebnim naglaskom na sprječavanje nastanka otpada, pravilno odvajanje otpada u kućanstvima, kućno kompostiranje i ponovnu uporabu predmeta, s krajnjim ciljem smanjenja količine otpada koji se odlaže na odlagališta. Ciljna skupina projekta su svi građani s posebnim naglaskom na djecu, mlade, edukatore. Provedbom projekta "Briga o okolišu za bolje sutra" smanjiti će se količina otpada na odlagalištima i podići kvaliteta uređenja cjelovitog sustava zaštite okoliša u RH.</t>
  </si>
  <si>
    <t>Projekt #Bitno je (na)učiti gospodariti otpadom za cilj ima stvaranje niza izobrazno-informativnih aktivnosti s naglaskom na jačanje svijesti građana grada Novske o važnosti razvrstavanja otpada i zaštite okoliša. Aktivnosti uključuju sve dobne skupine nad kojima koje će izobrazno-informativne aktivnosti provoditi na lokalnom nivou s naglaskom na sprječavanje nastanka otpada, povećanje odvojenog prikupljanja otpada, kućnog kompostiranja i ponovne uporabe.</t>
  </si>
  <si>
    <t xml:space="preserve">Provedbom projekta želi se riješiti problem nedovoljne informiranosti građana o načinu razvrstavanja otpada, ali i drugim mogućnostima poput ponovne upotrebe predmeta ili zašto je važno racionalnije kupovati. Cilj projekta je podići svijest građana o tome koliko je važno odvajati otpad, zašto ga je potrebno smanjiti i koji utjecaj on ostavlja na okoliš.  Ciljna skupina u projektu su svi stanovnici s područja koje se obuhvaća projektom (žene, djeca, muškarci, umirovljenici, turisti, mladi, odgojno-obrazovne institucije).  Projektom će se provesti 11 projektnih aktivnosti koje su namijenjene raznim dobnim skupinama s većim naglaskom na djecu.  </t>
  </si>
  <si>
    <t>Projekt VASTUM SEPARATA usmjeren je na izgradnju svijesti stanovnika u općinama Donji Andrijevci, Garčin, Gundinci, Sikirevci, Slavonski Šamac, Velika Kopanica i Vrpolje o važnosti odgovornog postupanja s komunalnim otpadom. 
Problem je u velikoj količini otpada koji se odlaže na odlagališta.  
Budući da stanovnici ne raspolažu osnovnim informacijama o pravilnom gospodarenju otpadom, projekt će planiranim izobrazno-informativnim aktivnostima doprinijeti rješavanju središnjeg problema - odlaganje prevelikih količina otpada na lokalna odlagališta. Na taj način će se gotovo svi stanovnici (ciljne skupine: svi građani, umirovljenici, odgojno-obrazovne institucije, edukatori i djeca) senzibilizirati za održivo gospodarenje otpadom.</t>
  </si>
  <si>
    <t>Cilj projekta je educirati građane o konceptu kružnog gospodarstva i ulozi gospodarenja otpadom, redu prvenstva u gospodarenju otpadom te ulozi i važnosti svakog od koraka u njemu, izgraditi svijest građana o važnosti promjene svojih navika za potrebe odgovornog postupanja s otpadom i učinkovitog upravljanja resursima te ojačati prepoznatljivost i znanje građana o ulozi JLS u izgradnji učinkovitog sustava gospodarenja otpadom kao i njihovu međusobnu komunikaciju. Izobrazno-informativne aktivnosti usklađene su s Programom izobrazno-informativnih aktivnosti o održivom gospodarenju otpadom. Provedbom planiranih aktivnosti, potaknut će se sprječavanje nastanka otpada, odvojeno sakupljanje otpada, kućno kompostiranje i ponovna uporaba predmeta.</t>
  </si>
  <si>
    <t xml:space="preserve">Povećati svijest građana o važnosti odgovornog postupanja s komunalnim otpadom s posebnim naglaskom na spriječavanje nastanka otpada, njegovim pravilnim odlaganjem u kućanstvima, kućnom kompostiranju te ponovnoj upotrebi predmeta s ciljem smanjenja količine otpada koji se odlaže na odlagalištu otpada. </t>
  </si>
  <si>
    <t>Niska stopa razvrstavanja otpada u domaćinstvima u gradu Makarska ukazuje na nisku razinu educiranosti građana o održivom gospodarenju otpadom. Predmetnim projektom građani grada Makarske će se kroz sustavnu izobrazno-informativnu kampanju educirati o smanjivanju količine otpada u svojim kućanstvima, načinima razvrstavanja, ponovnoj uporabi te kućnom kompostiranju u svrhu uspostave koncepta održivog sustava gospodarenja otpadom. Također, svrha projekta je i provedba izobrazno-informativnih aktivnosti usmjerenih prema ciljanoj skupini turista koji za vrijeme turističke sezone borave u gradu Makarska.</t>
  </si>
  <si>
    <t>Na otocima Šolti, Hvaru i Visu nije bilo sustavne, kvalitetne i kontinuirane edukacije i informiranja stanovništva na području održivog gospodarenja otpadom, a edukacija turista se uopće nije provodila što je s obzirom na izrazitu usmjerenost turizmu i potrebu za očuvanjem prirodne ljepote i baštine otoka presudno. Projektom će se podići razina znanja i svijesti u lokalnim zajednicama otoka o gospodarenju otpadom, potaknuti ih na preuzimanje odgovornosti i aktivno sudjelovanje u održivom gospodarenju kroz raznovrsne i prilagođene informativne i edukativne aktivnosti namijenjene svim skupinama stanovništva kojima se ono obuhvaća 100% te turisti koji posjećuju otoke čime će se doprinijeti povećanju kvalitete upravljanja i života na otocima.</t>
  </si>
  <si>
    <t>Prijavitelj Grad Velika Gorica izradio je Plan edukacije i informiranja "Pametno gospodarenje otpadom Grada Velike Gorice" kojim se planira provedba aktivnosti u svrhu izobrazbe i informiranja građana o pravilnom postupanju s otpadom, osobito o odvojenom sakupljanju otpada, ponovnom korištenju predmeta izdvojenih iz tokova otpada, održivom korištenju resursa i kompostiranju biootpada. Planirane aktivnosti financirat će se kroz projekt, a pridonijet će podizanju svijesti i edukaciji građana, kako bi se postigli ciljevi iz Plana gospodarenja otpadom Grada Velike Gorice o smanjenju količine otpada na odlagalištu, osobito biootpada, i povećanju stope odvojenog sakupljanja i reciklaže te ponovnog korištenja otpada.</t>
  </si>
  <si>
    <t>Projekt “Stavi pravu stvar na pravo mjesto” provedbom niza aktivnosti rješava problem nedovoljne informiranost građana o odgovornom postupanju s otpadom s naglaskom na sprječavanje nastanka otpada, pravilno odvajanje otpada u kućanstvima, kućno kompostiranje i ponovnu uporabu predmeta. Opći cilj projekta je educirati i informirati građane na području Grada Zagreba o odgovornom postupanju s otpadom i povećati svijest o potrebi osobnog doprinosa građana Grada Zagreba i njihove uloge u cjelovitom sustavu gospodarenja otpadom.
Ciljne skupine projekta su građani Grada Zagreba, Grad Zagreb i gradska tijela, Turistička zajednica grada Zagreba, turisti, Zagrebački holding d.o.o. i poduzeća u vlasništvu Grada, djeca, mladi,udruge,poduzetnici i medij</t>
  </si>
  <si>
    <t>Projekt obuhvaća izradu studijsko-projektne dokumentacije za potrebe izgradnje cjelovitog sustava gospodarenja otpadom na području Grada Zagreba i Zagrebačke županije potrebne za sufinanciranje sredstvima EU-a.
Izrada studijsko-projektne dokumentacije podijeljena je u tri osnovne cjeline i to kako slijedi:
1.	Izrada studijsko-projektne dokumentacije za izgradnju Centra za gospodarenje otpadom Zagreb
2.	Izrada projektno-tehničke dokumentacije za pretovarne stanice
3.	Izrada dokumentacije o nabavi za radove/opremu/usluge potrebne za uspostavu cjelovitog sustava gospodarenja otpadom na području Grada Zagreba i Zagrebačke županije</t>
  </si>
  <si>
    <t>Realizacijom projekta izgradit će se centar za gospodarenje otpadom Šagulje koji će doprinijeti uspostavi cjelovitog sustava gospodarenja otpadom. Time će se riješiti  problem zbrinjavanja otpada koji dovodi do zagađenja okoliša koje uzrokuje narušeno zdravlje ljudi i lošu kvalitetu života. Cilj projekta je odložiti manje od 25% mase proizvedenog komunalnog otpada što će doprinijet manjem onečišćenju i boljoj kvaliteti života ljudi na ovom području. Ciljna skupina obuhvaćena projektnim aktivnostima su svi stanovnici koji žive na teritoriju Brodsko-posavske, Požeško-slavonske i Sisačko-moslavačke županije.</t>
  </si>
  <si>
    <t>Radi uspostave cjelovitog sustava gospodarenja otpadom na području Republike Hrvatske, transparentnosti postupaka i pojednostavljenja procedura, te doprinosa postizanju ciljeva odvojenog prikupljanja komunalnog otpada i recikliranja, uvažavajući načelo ekonomičnosti, učinkovitosti i djelotvornosti, Fond za zaštitu okoliša i energetsku učinkovitost (u daljnjem tekstu: Fond) javlja se na ograničeni pregovarački postupak poziva za nabavu spremnika za odvojeno prikupljanje komunalnog otpada u ime 407 jedinica lokalne samouprave.
Ovim projektom nabavljaju se spremnici za odvojeno prikupljanje otpadnog papira i kartona, otpadne plastike, otpadnog stakla i biootpada, raznih zapremina, označenih oznakom EU vidljivosti.</t>
  </si>
  <si>
    <t>Projekt „Centar za gospodarenje otpadom u Splitsko-dalmatinskoj županiji“ (SDŽ) obuhvaća ulaganje u izgradnju centra za gospodarenje otpadom na lokaciji Kladnjice, općina Lećevica, izgradnju 6 (šest) pretovarnih stanica te nabavku neophodne opreme. Ovaj projekt predstavlja infrastrukturu za gospodarenje otpadom neophodnu za uspostavu cjelovitog sustava gospodarenja otpadom (CSGO) u SDŽ te je kao takav građevina za gospodarenje otpadom od državnog značaja prema članku 83. (3) Zakona o održivom gospodarenju otpadom (NN 94/13, 73/17) (u daljnjem tekstu: ZOGO).
Realizacijom Projekta ostvarit će se veliki korak naprijed u postavljanju temelja za održivo i, s relevantnim zakonodavstvom usklađeno, gospodarenje otpadom.</t>
  </si>
  <si>
    <t>Izgradnjom Centra za gospodarenje otpadom Babina gora s pripadajućim pretovarnim stanicama i potrebnom opremom, uz provedbu ostalih potrebnih aktivnosti planira se unaprijediti sustav gospodarenja otpadom u Karlovačkoj županiji, zapadnom dijelu Sisačko-moslavačke županije ( Grad Glina, Općine Gvozd Topusko) i sjeveroistočnom dijelu Ličko-senjske županije ( Grad Otočac i općine Plitvička jezera, Vrhovine i Brinje).</t>
  </si>
  <si>
    <t>Izgradnjom sortirnice u Gradu Metkoviću osigurat će se infrastruktura potrebna za sortiranje odvojeno prikupljenog komunalnog otpada i time povećati kvaliteta i vrijednost sirovina (papira, plastike, stakla i metala) iz prethodno odvojeno prikupljenog otpada. Izgradnja sortirnice jedan je od preduvjeta za uspostavu cjelovitog i održivog sustava gospodarenja otpadom Republike Hrvatske, te će se provedbom ovog projekta izravno pridonijeti povećanju stope recikliranja odvojeno prikupljenog otpada, i dugoročno pozitivno utjecati na zaštitu okoliša kroz smanjenje količine otpada koja će se odložiti na odlagališta, izbjegavanje odlaganja otpada u okoliš i smanjenje emisija stakleničkih plinova.</t>
  </si>
  <si>
    <t>Projektom "Postrojenje za sortiranje odvojeno prikupljenog otpada (sortirnica) u Gradu Ogulinu” predviđa se izgradnja i opremanje postrojenja za sortiranje odvojeno prikupljenog otpadnog papira, kartona, metala i plastike, što uključuje aktivnosti građenja i opremanja sortirnice, priključenje sortirnice na komunalnu infrastrukturu, usluge nadzora, usluge izrade CBA analize, tehničku pomoć za upravljanje projektom te aktivnosti informiranja, promidžbe i vidljivosti projekta.
Projektna dokumentacija potrebna za ishođenje građevinske dozvole izrađena je od strane tvrtke Hidroplan d.o.o. iz Zagreba.</t>
  </si>
  <si>
    <t>Projekt sanacije i zatvaranja odlagališta otpada Kaštijun svojim će tehnološkim pristupom posebice sustavom otplinjavanja, sakupljanja oborinskih voda te konačnim ozelenjivanjem površine utjecati na smanjenje štetnih okolišnih utjecaja prvenstveno u vidu smanjenja ispuštanja štetnih plinova u atmosferu. Osim toga, projekt će u značajnoj mjeri doprinijeti većoj kvaliteti života lokalnog stanovništva, boljim socioekonomskim uvjetima, a tijekom projekta Grad Pula nastojati će izgraditi dijalog  i suradnju s organizacijama civilnog društva u svrhu podizanja svijesti o važnosti dobrog upravljanja otpadom.</t>
  </si>
  <si>
    <t>Odlagalište otpada „Moseć“ je neuređeno odlagalište otpada Grada Drniša, te ne udovoljava odredbama Pravilnika o načinima i uvjetima odlaganja otpada, kategorijama i uvjetima rada za odlagališta otpada (NN 114/15, 103/18 i 56/19 – Ispravak). Odlagalište je zatvoreno 26. ožujka 2018. Odlukom Grada Drniša. Provedbom ovog projekta neusklađeno odlagalište sanirat će se sukladno važećim zakonskim odredbama i najboljim praksama za tu vrstu projekata. Osim unaprjeđenja stanja okoliša na širem području lokacije zahvata, sanacijom odlagališta će se ujedno osigurati brojne društveno-ekonomske koristi i postići zaštita tla, podzemnih voda, zdravlja ljudi, smanjenje onečišćenja zraka i utjecaja na klimatske promjene.</t>
  </si>
  <si>
    <t>Odlagalište otpada „Kosinac“ je neuređeno odlagalište otpada Općine Drenje, te ne udovoljava odredbama Pravilnika o načinima i uvjetima odlaganja otpada, kategorijama i uvjetima rada za odlagališta otpada (NN 114/15, 103/18 i 56/19 – Ispravak). Odlukom općinskog vijeća odlagalište otpada „Kosinac“ je zatvoreno u srpnju 2006. godine. Provedbom ovog projekta neusklađeno odlagalište sanirat će se sukladno važećim zakonskim odredbama i najboljim praksama za tu vrstu projekata. Osim unaprjeđenja stanja okoliša na širem području lokacije zahvata, sanacijom odlagališta će se ujedno osigurati brojne društveno-ekonomske koristi i postići zaštita tla, podzemnih voda, zdravlja ljudi, smanjenje onečišćenja zraka i utjecaja na klimatske promjene.</t>
  </si>
  <si>
    <t>Odlagalište komunalnog otpada ''Sarvaš'' je neaktivno, neuređeno odlagalište Grada Osijeka. na koje se otpad odlagao od 1968. do ljeta 1989. g. kada je zatvoreno. Postojeće odlagalište ne udovoljava odredbama Pravilnika o načinima i uvjetima odlaganja otpada, kategorijama i uvjetima rada za odlagališta otpada (NN 114/15, 103/18 i 56/19 - Ispravak). Provedbom ovog projekta neusklađeno odlagalište sanirat će se sukladno važećim zakonskim odredbama i najboljim praksama za tu vrstu projekata. Osim unaprjeđenja stanja okoliša na širem području lokacije zahvata, provedbom projekta osigurat će se brojne društveno-ekonomske koristi te postići zaštita tla, podzemnih voda, zdravlja ljudi, smanjenje onečišćenja zraka i utjecaja na klimatske promjene.</t>
  </si>
  <si>
    <t>Odlagalište otpada "Bratiškovački gaj" službeno je odlagalište Grada Skradina koje je u funkciji bilo od 1998. – 2016. godine (Odluka o zatvaranju 20. svibnja 2016.) U postojećem stanju odlagalište ne udovoljava odredbama Pravilnika o načinima i uvjetima odlaganja otpada, kategorijama i uvjetima rada za odlagališta otpada (NN 114/15, 103/18 i 56/19 - Ispravak). Provedbom projekta neusklađeno odlagalište sanirat će se sukladno važećim zakonskim odredbama i najboljim praksama za tu vrstu projekata. Osim unaprjeđenja stanja okoliša na širem području lokacije zahvata, provedbom projekta osigurat će se društveno-ekonomske koristi te postići zaštita tla,podzemnih voda, zdravlja ljudi, smanjenje onečišćenja zraka i utjecaja na klimatske promjene.</t>
  </si>
  <si>
    <t>Odlagalište otpada „Orl“ je neaktivno neuređeno odlagalište otpada Općine Ferdinandovac, te ne udovoljava odredbama Pravilnika o načinima i uvjetima odlaganja otpada, kategorijama i uvjetima rada za odlagališta otpada (NN 114/15, 103/18 i 56/19 – Ispravak). Odlukom Općinskog vijeća odlagalište je zatvoreno u lipnju 2017. godine. Provedbom ovog projekta neusklađeno odlagalište sanirat će se sukladno važećim zakonskim odredbama i najboljim praksama za tu vrstu projekata. Osim unaprjeđenja stanja okoliša na širem području lokacije zahvata, sanacijom odlagališta će se ujedno osigurati brojne društveno-ekonomske koristi i postići zaštita tla, podzemnih voda, zdravlja ljudi, smanjenje onečišćenja zraka i utjecaja na klimatske promjene.</t>
  </si>
  <si>
    <t>Odlagalište otpada Samograd je neaktivno, neuređeno odlagalište Općine Starigrad na koje se otpad odlagao u periodu od 1995. do 1. srpnja 2012., kada je odlagalište zatvoreno. Postojeće odlagalište ne udovoljava odredbama Pravilnika o načinima i uvjetima odlaganja otpada, kategorijama i uvjetima rada za odlagališta otpada (NN 114/15, 103/18 i 56/19 - Ispravak). Provedbom projekta neusklađeno odlagalište sanirat će se sukladno važećim zakonskim odredbama i najboljim praksama za tu vrstu projekata. Osim unaprjeđenja stanja okoliša na širem području lokacije zahvata, provedbom projekta osigurat će se društveno-ekonomske koristi te postići zaštita tla, podzemnih voda, zdravlja ljudi, smanjenje onečišćenja zraka i utjecaja na klimatske promjene.</t>
  </si>
  <si>
    <t xml:space="preserve">Provedbom projekta Sanacija i konačno zatvaranje odlagališta otpada "Klisa" sanirati će se i zatvoriti navedeno odlagalište te uskladiti sa važećom zakonskom regulativom: Zakonom o održivom gospodarenju otpadom (NN 94/13, 73/17, 14/19, 98/19) i Pravilnikom o načinima i uvjetima odlaganja otpada, kategorijama i uvjetima rada za odlagališta otpada (NN 114/15, 103/18, 56/19).  Cilj projekta je saniranje odlagališta neopasnog otpada čime se osigurava sprječavanje daljnjih negativnih utjecaja na okoliš i ljudsko zdravlje. Realizacijom projekta doprinosi se smanjenju štetnih okolišnih utjecaja neadekvatnog gospodarenja otpadom. Vrijeme provedbe projekta je 30 mjeseci. Nakon sanacije i konačnog zatvaranja, odlagalište će postati zelena površina. </t>
  </si>
  <si>
    <t>Izgradnja CGO Dubrovačko-neretvanske županije Lučino razdolje na području mjesta Trnovica, Općina Dubrovačko primorje, i 6 pretovarnih stanica (PS; Dubrovnik, Metković, Janjina, Sitnica, Mljet i Lastovo), planirana je u svrhu uspostave integralnog sustava gospodarenja otpadom na području DNŽ, a cilj mu je da služi organiziranom, gospodarski usmjerenom i cjelovitom načinu gospodarenja miješanim komunalnim otpadom na području 5 gradova i 17 općina DNŽ. 
Provedbom projekta osigurava se/doprinosi se:
•	ispunjavanje obveza RH prema EU u području gospodarenja otpadom
•	zaštiti zdravlja ljudi i unaprjeđenju kvalitete života stanovništva;
•	ispunjavanje ciljeva Strategije gospodarenja otpadom RH;
•	ispunjavanje ciljeva PGO RH za 2017.-2022.</t>
  </si>
  <si>
    <t xml:space="preserve">Opremanje i modernizacija Kompostane Prelog sa potrebnim strojevima/uređajima kako bi povećali kapacitet kompostane Prelog za novih 1740 t/god  sa sadašnjih 5460 t/god na 7200 t/god. Projektom bi se dodatno podigla svijest  korisnika kompostane na području provođenja projekta i smanjilo odlaganje za 1707 tona godišnje.  Nabavom strojeva/uređaja  ubrzao bi se proces kompostiranja i povećao kapacitet kompostane. Nabavili bi se sljedeći uređaji/strojevi: sijačica za prosijavanje komposta, drobilica za predobradu  biorazgradivog otpada iz smeđih kanti i granja, teleskopski i obični utovarivač za doziranje strojeva i premještanje biorazgradivog otpada, uređaj za pakiranje komposta u vreće, uređaj za vlaženje komposta.  </t>
  </si>
  <si>
    <t>Izgradnjom i opremanjem Kompostane Mursko Središće izgraditi će se novo postrojenje za obradu biootpada kapaciteta 1700 tona godišnje. Projektom bi se dodatno podigla svijest  korisnika kompostane na području provođenja projekta i smanjilo odlaganje za 870 tona u prvoj punoj godini (2023.) nakon provođenja projekta, a u 2028. prihvatilo bi se i obradilo 1620 tona biootpada godišnje.  Nabavili bi se sljedeći uređaji/strojevi: sijačica za prosijavanje komposta, drobilica za predobradu  biorazgradivog otpada iz smeđih kanti i granja, teleskopski utovarivač za doziranje strojeva i premještanje biorazgradivog otpada. Projektom bi se ostvarili ciljevi odvojenog sakupljanja  otpadom na području provođenja projekta.</t>
  </si>
  <si>
    <t>Komunalac d.o.o. Koprivnica u sklopu ovog Poziva želi dograditi, unaprijediti i opremiti postrojenje za recikliranje odvojeno sakupljenog biootpada u kojem se provodi tehnološki process kompostiranja u prigradskom naselju Herešinu. Cilj projekta je povećati kapacitete RH za biološku obradu odvojeno sakupljenog biootpada i tako doprinijeti unaprjeđenju sustava gospodarenja komunalnim otpadom, posebice odvojenom sakupljanju proizvedenog biootpada te smanjenju količine otpada koji se odlaže na odlagalištima. Projektom je uključeno provođenje obrazovnih i promotivnih aktivnosti u svrhu doprinosa povećanju stope odvojeno sakupljenog biootpada te informiranja javnosti o novom postrojenju.</t>
  </si>
  <si>
    <t>Provedbom  projekta ostvarit će rezultat koji se odnosi na pripremljenu projektnu dokumentaciju temeljem koje je izgrađena i opremljena kompostana (funkcionalna cjelina I.) te provedene mjere horizontalnih načela i podizanja svijesti javnosti. Projektom će se doprinijeti postizanju specifičnog cilja koji se odnosi na uspostavu postrojenja za biološku obradu odvojeno sakupljenog biootpada kompostiranjem, odnosno općem cilju koji se odnosi na povećanje kapaciteta RH za biološku obradu odvojeno sakupljenog biootpada i posljedično doprinos unapređenju sustava gospodarenja komunalnim otpadom. Ciljane skupine će se educirati u sklopu projekta, dok će se krajnjim korisnicima pružiti nova kvalitetna usluga koju pruža prijavitelj.</t>
  </si>
  <si>
    <t xml:space="preserve">Projektom uspostave mobilnog reciklažnog dvorišta u Općini Kravarsko omogućiti će se odvojeno sakupljanje komunalnog otpada na području Općine i na taj način doprinijeti povećanju stope odvojeno prikupljenog komunalnog otpada i smanjenju količine otpada koji se odlaže na odlagalište, što će rezultirati unaprjeđenjem sustava gospodarenja otpadom na području Općine, višom stopom iskoristivosti otpada i nižom emisijom stakleničkih plinova u okoliš. Projektne aktivnosti obuhvaćaju nabavu mobilne jedinice, pripremu i provođenje postupka javne nabave za nabavu mobilne jedinice, upravljanje projektom te promidžbu i vidljivost. U planu je održavanje 2 edukativne radionice za stanovništvo i 3 edukativne radionice za djecu osnovne škole. </t>
  </si>
  <si>
    <t xml:space="preserve">Izgradnja i opremanje reciklažnog dvorišta na području općine Bistra doprinosi povećanju stope odvojeno prikupljenog komunalnog otpada i smanjenju količine otpada koji se odlaže na odlagalište, te doprinosi smanjenju emisija stakleničkih plinova i čuvanju prirodnih resursa zbog mogućnosti recikliranja. Kroz edukaciju stanovništva osigurava se prevencija nastanka otpada, pravilno odvajanje otpada koje se može reciklirati, ponovna uporaba korisnih sirovina iz otpada, a sve s ciljem smanjenja cijene odvoza otpada za kućanstva i sprječavanja odlaganja otpada u prirodu. </t>
  </si>
  <si>
    <t>Projekt Mobilno reciklažno dvorište u gradu Lepoglavi ima za cilj smanjiti količinu otpada koji se odlaže na odlagališta i to nabavom mobilnog reciklažnog dvorišta u koje će svi građani grada Lepoglave moći odlagati pojedine vrste otpada te provedbom izobrazno-informativnih aktivnosti kojima se želi informirati i educirati građane o održivom gospodarenju otpadom. Provedba projekta i projektnih aktivnosti za građane će donijeti mnoge koristi, od onih ekonomskih pa do raznih društvenih i ekoloških benefita.</t>
  </si>
  <si>
    <t>S ciljem veće brige o okolišu te pametnijim razvrstavanjem specifičnih vrsta otpada Općina Beretinec odlučila se na provođenje projekta nabave reciklažnog dvorišta u obliku mobilne jedinice. 
Svrha Projekta je dati doprinos povećanju stope odvojeno prikupljenog komunalnog otpada i smanjenju količine otpada koji se odlaže na odlagalište, a uključuje nabavu mobilne jedinice te provođenja mjera informiranja i edukacije stanovništva na području jedinice lokalne samouprave. Ciljana skupina su stanovnici Općine Beretinec i njezinih naselja, svih dobnih skupina.</t>
  </si>
  <si>
    <t>Svrha projekta "Uspostava mobilnog reciklažnog dvorišta u općini Draganić" je potaknuti i povećati odvajanje te odvojeno prikupljanje različitih kategorija otpada na području općine Draganić. 
Najvažniji dio projekta je uspostava mobilnog reciklažnog dvorišta uz provedbu izobrazno-informativnih aktivnosti čime Prijavitelj želi utjecati na glavni identificirani problem niske stope odvojeno prikupljenih različitih vrsta komunalnog otpada. Ciljne skupine projekta su: Općina Draganić, "Čistoća d.o.o" Karlovac i stanovnici općine Draganić.
Ukupna vrijednost projekta je 265.500,00 kn, a predviđeno vrijeme trajanja projekta je 12 mjeseci, od 01.09.2020.g do 31.08.2021.g.</t>
  </si>
  <si>
    <t>U svrhu uspostavljanja reciklažnog dvorišta i nastavka ulaganja u potpunu kontrolu kućnog opasnog i neopasnog otpada može se zaključiti kako prijavitelj u svojoj okolini želi izgraditi svijesti građana jednak standardu zajednice.</t>
  </si>
  <si>
    <t>Projekt „Reciklažnim dvorištem do održivog razvoja“ Pirovac, odnosno njegove aktivnosti (Priprema i provođenje postupka javne nabave za nabavu mobilne jedinice, nabava mobilne jedinice, upravljanje projektom, te promidžba i vidljivost (izobrazno- informativne aktivnosti „Održavaj i ti!“) dovest će do odvojenog prikupljanja 52 tone otpada u prvoj kalendarskoj godini; najmanje 95% stanovnika sa područja Općine Pirovac bit će obuhvaćeni provedbom informativno-obrazovnih aktivnosti „Održavaj i ti!“ te će doći do smanjenja emisija CO2 od 63 t/god u prvoj kalendarskoj godini. Projektom će se neposredno doprinijeti povećanju stope odvojeno prikupljenog komunalnog otpada i smanjenju količine otpada koji se odlaže na odlagalište.</t>
  </si>
  <si>
    <t>Projektom "Nabava mobilnog reciklažnog dvorišta" Općina Podcrkavlje će nabaviti jedno mobilno reciklažno dvorište i opremu, koja se sastoji od vage, naljepnica, loga Općine, te priključka za struju.</t>
  </si>
  <si>
    <t>Projektom uspostave mobilnog reciklažnog dvorišta u Općini Udbina omogućiti će se odvojeno sakupljanje komunalnog otpada na području Općine i na taj način doprinijeti povećanju stope odvojeno prikupljenog komunalnog otpada i smanjenju količine otpada koji se odlaže na odlagalište, što će rezultirati unaprjeđenjem sustava gospodarenja otpadom na području Općine, višom stopom iskoristivosti otpada i nižom emisijom stakleničkih plinova u okoliš. Projektne aktivnosti obuhvaćaju nabavu mobilne jedinice, pripremu i provođenje postupka javne nabave za nabavu mobilne jedinice, upravljanje projektom te promidžbu i vidljivost. U planu je održavanje 2 edukativne radionice za stanovništvo i 3 edukativne radionice za djecu osnovne škole.</t>
  </si>
  <si>
    <t>Svrha projekta je doprinos povećanju stope odvojeno prikupljenog komunalnog otpada i smanjenju količine otpada koji se odlaže na odlagalištu. Rezultati projekta su
nabavljeno mobilno postrojenje sa kapacitetom od 15 tona odvojenog otpada godišnje, održane 2 radionice i odrađena promidžba i vidljivost sukladno Uputama. Sve
projektne aktivnosti provoditi će se u općini Donja Motičina u Osječko-baranjskoj županiji.</t>
  </si>
  <si>
    <t>Projektom uspostave mobilnog reciklažnog dvorišta u Općini Primošten omogućiti će se odvojeno sakupljanje komunalnog otpada na području Općine i na taj način doprinijeti povećanju stope odvojeno prikupljenog komunalnog otpada i smanjenju količine otpada koji se odlaže na odlagalište, što će rezultirati unaprjeđenjem sustava gospodarenja otpadom na području Općine, višom stopom iskoristivosti otpada i nižom emisijom stakleničkih plinova u okoliš. Projektne aktivnosti uključuju nabavu mobilne jedinice, pripremu i provođenje postupka javne nabave za nabavu mobilne jedinice, upravljanje projektom te promidžbu i vidljivost. Planira se održavanje 2 radionice za stanovništvo i 3 radionice za djecu osnovne škole.</t>
  </si>
  <si>
    <t>Svrha projekta je doprinos povećanju stope odvojeno prikupljenog komunalnog otpada i smanjenju količine otpada koji se odlaže na odlagalištu. Rezultati projekta su izgrađeno Reciklažno dvorište u Općini Kaptol sa kapacitetom od 500 tona odvojenog otpada godišnje, održane 4 radionice i 4 seminar, odrađena promidžba i vidljivost sukladno Uputama. Sve projektne aktivnosti provoditi će se u općini Kaptol Požeško-slavonska županija (II. indeksa skupina razvijenosti).</t>
  </si>
  <si>
    <t xml:space="preserve">Svrha projekta je doprinos povećanju stope odvojeno prikupljenog komunalnog otpada i smanjenju količine otpada koji se odlaže na odlagalištu. Rezultati projekta su nabavljeno mobilno postrojenje sa kapacitetom od 15 tona odvojenog otpada godišnje, održane 2 radionice i  odrađena promidžba i vidljivost sukladno Uputama. Sve projektne aktivnosti provoditi će se u općini Levanjska Varoš u Osječko-baranjskoj županiji.  </t>
  </si>
  <si>
    <t>Cilj koji se ovim projektom želi postići je kvalitetni, postojani i ekonomski učinkoviti sustav gospodarenja otpadom uz smanjenja odlaganja otpada na odlagalištima, u skladu s načelima održivog razvoja, zaštite okoliša, gospodarenja otpadom i zaštitom javnog interesa. 
Ciljana skupina: svi mještani Općine Končanica i okolnih naselja koja spadaju pod Općinu Končanica.
Ukupna vrijednost projekta: 131.600,00 kn</t>
  </si>
  <si>
    <t xml:space="preserve">Planira se nabava mobilnog reciklažnog dvorišta koje će se koristiti na području Općine Hrvatske Dubica. Tijekom provođenja projekta obavit će se edukacija i informiranje stanovništva o korištenju mobilnog reciklažnog dvorišta. </t>
  </si>
  <si>
    <t xml:space="preserve">Projektom uspostave mobilnog reciklažnog dvorišta u Općini Tisno omogućiti će se odvojeno sakupljanje komunalnog otpada na području Općine i na taj način doprinijeti povećanju stope odvojeno prikupljenog komunalnog otpada i smanjenju količine otpada koji se odlaže na odlagalište, što će rezultirati unaprjeđenjem sustava gospodarenja otpadom na području Općine, višom stopom iskoristivosti otpada i nižom emisijom stakleničkih plinova u okoliš. Projektne aktivnosti obuhvaćaju nabavu mobilne jedinice, pripremu i provođenje postupka javne nabave za nabavu mobilne jedinice, upravljanje projektom te promidžbu i vidljivost. U planu je održavanje 2 edukativne radionice za stanovništvo i 3 edukativne radionice za djecu osnovne škole. </t>
  </si>
  <si>
    <t>Izgradnjom reciklažnog dvorišta Donji grad omogućit će se zbrinjavanje reciklabilnog komunalnog otpada nastalog u kućanstvu, sustavno gospodarenje posebnim kategorijama otpada na način propisan zakonom s najboljim ishodom za okoliš te smanjiti količina otpada na odlagalištu komunalnog otpada. Podići će se svijest građana o kružnom gospodarstvu i zaštiti okoliša te poticati aktivno i dugotrajno sudjelovanje u ostvarivanju navedenog cilja. Osiguranje potrebne infrastrukture te informiranje, edukacija i jačanje svijesti građana za promjenu ponašanja, pretpostavke su za uvođenje suvremenih sustava gospodarenja otpadom. Grad Osijek će izgradnjom ovog reciklažnog dvorišta zadovoljiti zakonsku obvezu njihovog broja u odnosu na broj stanovnika.</t>
  </si>
  <si>
    <t>“Izgradnja i opremanje reciklažnog dvorišta Opuzen” (dalje u tekstu: PROJEKT) ima za cilj doprinijeti povećanju stope odvojeno prikupljenog komunalnog otpada i smanjenju količine otpada koji se odlaže na odlagalište na području Grada Opuzena. Ovaj PROJEKT obuhvaća aktivnosti izgradnje i opremanja reciklažnog dvorišta sa pristupnom cestom u zoni gospodarsko – proizvodne namjene u Opuzenu te provedbu pratećih informativno-edukacijskih aktivnosti namijenjenih povećanju razine svijesti i odgovornog ponašanja lokalnog stanovništva u postupanju s otpadom.</t>
  </si>
  <si>
    <t>Projektom se predviđa nabava jedne mobilne reciklažne jedinice za potrebe područja Grada Korčule, a s ciljem učinkovitijeg prikupljanja i upravljanja otpadom te zaštite okoliša. Otočni ekosistem je izrazito osjetljiv, a raspoloživi resursi ograničeni, stoga je potreba za ekološki učinkovitim i odgovornim aktivnostima izuzetno važna i prioritetna. Kako bi se javnost educirala i informirala te aktivno koristila dostupne mogućnosti razdvajanja otpada planira se informativno-edukativna kampanja kako kod stanovnika Grada Korčule tako i kod turista koji tijekom gotovo polovice godine obitavaju na Korčuli.</t>
  </si>
  <si>
    <t>Projekt obuhvaća nabavu mobilnog reciklažnog dvorišta-mobilne jedinice i njegovo upravljanje u Općini Crnac a sve u svrhu povećanja stope odvojeno prikupljenog komunalnog otpada i smanjenju količine otpada koji se odlaže na odlagališta čime bi se smanjila i potreba za njima a što je od velike važnosti za okoliš, njegovo očuvanje te zdravlje ljudi na području općine Crnac. Projektom će se također informirati stanovništvo o važnosti odvojenog prikupljanja otpada izradom letaka i obavještavanjem kućanstava o lokaciji MRD i mogućnostima predaje otpada bez naknade te održavanjem radionica za mještane, a sve u cilju da mještani ispravno odlažu problematični otpad i druge korisne sastavnice komunalnog otpada na odgovarajući način za recikliranje.</t>
  </si>
  <si>
    <t>Cilj koji se ovim projektom želi postići je kvalitetni, postojani i ekonomski učinkoviti sustav gospodarenja otpadom uz smanjenja odlaganja otpada na odlagalištima, u skladu s načelima održivog razvoja, zaštite okoliša, gospodarenja otpadom i zaštitom javnog interesa. Ciljana skupina: svi mještani Općine Dežanovac i okolnih naselja koja spadaju pod Općinu Dežanovac. Ukupna vrijednost projekta: 136.340,00kn</t>
  </si>
  <si>
    <t>Projektom će se nabaviti mobilno reciklažno dvorište za Općinu Netretić i provesti izobrazno-informativne aktivnosti u cilju edukacije stanovništva o ulozi reciklažnog dvorišta i važnosti pravilnog odvajanja otpada u kućanstvima. Svrha projekta je potaknuti i povećati odvajanje te odvojeno prikupljanje različitih kategorija otpada na području općine Netretić. 
Ukupna vrijednost projekta je 264.625,00 kn, a predviđeno vrijeme trajanja projekta od 01.9.2020. do 31.8.2021.g. 
Ciljne skupine projekta su: Općina Netretić, ČISTOĆA DUGA RESA d.o.o. i stanovnici općine Netretić, a krajnji korisnici su Republika Hrvatska, proračun Općine Netretić i proračun Republike Hrvatske. Projekt se provodi u općini Netretić.</t>
  </si>
  <si>
    <t>Centralni problem kojim se bavi projekt je nepostojanje konstrukcije za odvojeno prikupljanje i skladištenje manjih količina više vrsta otpada (opasnih i neopasnih)  iz kućanstva na području Općine Đulovac. Cilj projekta je nabava mobilnog reciklažnog dvorišta kako bi se povećala stopa odvojeno prikupljenog komunalnog otpada na području Općine Đulovac i smanjila količina otpada koji se odlaže na odlagalište Cerik. Ciljnu skupini čini stanovništvo na području Općine Đulovac.
Ukupna vrijednost projekta: 136.260,00 kn.</t>
  </si>
  <si>
    <t xml:space="preserve">Projektom će se nabaviti mobilno reciklažno dvorište, odnosno mobilna jedinica za odvojeno prikupljanje komunalnog otpada u Općini, koja se nalazi u zaleđu Zadarske županije. Mobilna jedinica bit će primarno smještena ispred zgrade Općine a ista će biti premještena i u svako susjedno naselje u općini najmanje jednom svaka tri mjeseca. Nabavljenim mobilnom jedinicom upravljat će poduzeće Benković d.o.o. Tijekom trajanja projekta informirat će se i educirati cjelokupno stanovništvo Općine (100% stanovnika) o važnosti odgovornog postupanja s komunalnim otpadom s posebnim naglaskom na sprječavanje nastanka otpada te pravilnom odvajanju otpada u kućanstvima, s ciljem smanjenja količine otpada na odlagalištima. Trajanje projekta je 8 mjeseci. </t>
  </si>
  <si>
    <t>Projekt uključuje nabavu mobilne jedinice reciklažnog dvorišta na području općine Kamanje zajedno s provedbom izobrazno - informativnih aktivnosti. Svrha projekta je povećanje stope odvojeno prikupljenog komunalnog otpada i smanjenje količine otpada koji se odlaže na odlagalište na području općine Kamanje, prije svega opasnog otpada, otpadnog papira, metala, stakla, plastike, tekstila te krupnog (glomaznog) komunalnog otpada, kao i posebnih kategorija otpada i time osiguravanje njegove odgovarajuće oporabe ili zbrinjavanja.</t>
  </si>
  <si>
    <t>Projektom će se nabaviti mobilno reciklažno dvorište za Općinu Pokupsko i provesti izobrazno-informativne aktivnosti u cilju edukacije stanovništva o ulozi reciklažnog dvorišta i važnosti pravilnog odvajanja otpada u kućanstvima. 
Svrha projekta je potaknuti i povećati odvajanje te odvojeno prikupljanje različitih kategorija otpada na području općine Pokupsko. 
Ukupna vrijednost projekta je 376.500,00 kn.
Ciljne skupine projekta su: Općina Pokupsko,  tvrtka koja upravlja MRD-om i stanovnici Općine Pokupsko, a krajnji korisnici su Republika Hrvatska, proračun Općine Pokupsko i proračun Republike Hrvatske. 
Projekt se provodi u općini Pokupsko.</t>
  </si>
  <si>
    <t>Kupuje se Mobilno Reciklažno Dvorište (MRD-a), koje će se na području Općine Veliki Grđevac koristiti za prikupljanje više vrsta otpada kao npr. metalna ambalaža, stiropor, stare baterije, stakleni ambalažni otpad, PET – boce, PE – folija ili limenke. Uspostavit će se raspored, u kojim terminima će se MRD postaviti u određenim naseljima, te će se na taj način omogućiti svim stanovnicima Općine da mogu koristiti MRD. Provodit će se izobrazno-informativne aktivnosti putem papirnatih letaka, elektronskih medija, radio oglasa i informativnih sastanaka/radionica o svrsi MRD-a o sprječavanju nastanka otpada i o vrstama otpada, koje se mogu reciklirati i za koje je predviđeno sakupljanje putem MRD-a.</t>
  </si>
  <si>
    <t>Cilj je doprinijeti povećanju stope odvojeno prikupljenog komunalnog otpada i smanjenju količine otpada koja se odlaže na odlagalište otpada Rakitovac u Gospiću. Izgradit će se i opremit reciklažno dvorište na površini od 195,04 m², 62 tone ukupno odvojenog i prikupljenog otpada u prvoj kalendarskoj god u e-ONTO, educirano i informirano 65 % stanovništva, provedene 4 izobrazno-informativne aktivnosti na području obuhvata projekta. Na lokaciji reciklažnog dvorišta su predviđeni ograda i prostor oko reciklažnog dvorišta, objekt za zaposlene, objekt za ponovnu uporabu, objekt za smještaj opreme, plato reciklažnog dvorišta i oprema. Opremit će se opremom koja je pogodna za prihvat različitih vrsta otpadnih materijala ovisno o agregatnom stanju.</t>
  </si>
  <si>
    <t>Izgradnjom reciklažnog dvorišta na području Grada Vrbovskog osigurat će se infrastruktura za sakupljanje odvojenih komponenti komunalnog otpada, čime će se, uz provođenje informativno-obrazovnih aktivnosti, ostvariti preduvjeti za povećanje stope odvojeno prikupljenog komunalnog otpada i posljedično smanjenje količine otpada koji se odlaže na odlagališta. Provedba projekta će pridonijeti uspostavi održivog sustava gospodarenja otpadom, što će imati dugoročni pozitivan utjecaj na zaštitu okoliša (smanjenje količine otpada na odlagalištima, izbjegavanje odlaganja otpada u okoliš, smanjenje emisija stakleničkih plinova).</t>
  </si>
  <si>
    <t>Projektom "Reciklirajmo zajedno" pridonosimo povećanju stope odvojenog prikupljanja komunalnog otpada i smanjenju količine otpada koji se odlaže u odlagališta. Ovim projektom nabavit ćemo jedno mobilno reciklažno dvorište koje će biti dostupno svim stanovnicima Općine Majur. Provest ćemo izobrazno-informativne aktivnosti kroz dvije radionice, izradu letaka i podjela po svim kućanstvima kako bi informacije bile dostupne svim stanovnicima općine i radio informiranje.</t>
  </si>
  <si>
    <t>Projekt nastoji riješiti problem nedovoljnog adekvatnog zbrinjavanja komunalnog otpada na području Općine Marčana. Cilj projekta je povećanje stope odvojeno prikupljenog komunalnog otpada i doprinos smanjenju količine otpada koji se odlaže na odlagalište ulaganjem u izgradnju reciklažnog dvorišta i provedbu izobrazno-informativnih aktivnosti. Projekt će doprinijeti unaprjeđenju gospodarenja otpadom. Ciljna skupina projekta su primarno stanovnici koji stanuju na području Općine Marčana te drugi vlasnici objekata na tom području. Projekt će omogućiti kućanstvima i drugim korisnicima javne usluge da odvojeno odlažu otpad što će omogućiti povećanje stope odvojenog otpada, povećanje iskoristivosti istoga te smanjenje emisije CO2.</t>
  </si>
  <si>
    <t>Reciklažno dvorište će se izgraditi za potrebe Grada Zlatara, odnosno 19 naselja unutar Grada: Belec, Borkovec, Cetinovec, Donja Batina, Donja Selnica, Ervenik Zlatarski, Gornja Batina, Gornja Selnica, Juranščina, Ladislavec, Martinščina, Petruševec, Ratkovec, Repno, Ščrbinec, Vižanovec, Završje Belečko, Zlatar, Znož za ukupno 6096 stanovnika,  u svrhu sustavnog gospodarenja otpadom i zaštite okoliša. Izgradnjom će se osigurati zasebno prikupljanje sirovina, korištenje otpada te smanjenje količine otpada odloženog na odlagalište. Rezultati projekta su izgrađeno i opremljeno reciklažno dvorište, informirano 4572 stanovnika, tj. 75% od ukupnog broja  u 19 naselja kroz edukativne aktivnosti te se očekuje odlaganje 35 tona otpada u godini dana.</t>
  </si>
  <si>
    <t xml:space="preserve">Projekt ˝Reciklažno dvorište Kutjevo˝ od velike je važnosti za cijelo područje Grada Kutjeva. Uključuje izgradnju i opremanje funkcionalnog reciklažnog dvorišta te provođenje informativno-edukativnih aktivnosti u svrhu doprinosa povećanju stope odvojeno prikupljenog otpada i smanjenju  količine otpada koji se odlaže na odlagalištima. Podiže se razina svijesti stanovništva što sve doprinosi očuvanju okoliša i povećanju kvalitete života stanovništva. </t>
  </si>
  <si>
    <t>Cilj projekta je doprinijeti povećanju udjela odvojeno prikupljenog komunalnog otpada u ukupnom komunalnom otpadu na području Općine Biskupija . Na ovaj način smanjit će se količina otpada koji se odlaže na odlagališta te će povećati svijest stanovnika ovih područja o važnosti odvojenog prikupljanja otpada i mogućnosti recikliranja otpada. Povećati  će  se    mogućnost  zbrinjavanja  više  od  30  vrsta otpada, među  kojima je i opasni  otpad, što  će utjecati  na količinu  otpada  koji  se odlaže na odlagališta. Ciljane skupine ovoga projekta su stanovnici Općine Biskupija .</t>
  </si>
  <si>
    <t>Projekt uključuje nabavu i postavljanje mobilnog reciklažnog dvorišta Bebrina s provođenjem informativno-edukativnih aktivnosti u svrhu doprinosa povećanja stope odvojenog prikupljanja otpada i smanjenja mješanog komunalnog otpada na području općine Bebrina.</t>
  </si>
  <si>
    <t>Svrha Projekta je doprinos povećanju stope odvojeno prikupljenog komunalnog otpada na području Općine Slavonski Šamac i smanjenju količine otpada koji se odlaže na odlagalište. Ispunjenjem svrhe projekta Općina Slavonski Šamac izvršava obvezu odvojenog prikupljanja problematičnog otpada, otpadnog papira, metala, stakla, plastike i tekstila te krupnog (glomaznog) komunalnog otpada na način da, među ostalim, osigura funkcioniranje jedne mobilne jedinice na području svog djelovanja.</t>
  </si>
  <si>
    <t xml:space="preserve">Izgradnjom i opremanjem reciklažnog dvorišta stvoriti će se preduvjeti za povećanje stope odvojeno prikupljenog otpada te smanjene količine otpada koje se odlažu na odlagalište te će se povećati razina svijesti stanovništva Grada Grubišnoga Polja o važnosti reciklažnog dvorišta kao i o pravilnom odvajanju otpada. </t>
  </si>
  <si>
    <t>Realizacijom projekta uspostavit će se postojeći kapaciteti poduzeća Michieli-Tomić d.o.o. za obradu/recikliranje od 12.000 t/god građevnog te 3.800 t/god krupnog (glomaznog) otpada.
Predloženi projekt, osim nabave postrojenja u svrhu uspostave vlastitih kapaciteta za obradu/recikliranje građevnog otpada postupkom R5 i R12 te glomaznog otpada postupkom R12, uključuje i aktivnosti promidžbe i vidljivosti, aktivnosti horizontalnih mjera, aktivnosti pripreme dokumentacije projektnog prijedloga te aktivnosti upravljanja projektom. Predloženi projekt će doprinijeti povećanju kapaciteta Republike Hrvatske za obradu građevnog i krupnog komunalnog otpada te tako doprinijeti i unapređenju sustava gospodarenja otpadom.</t>
  </si>
  <si>
    <t>Projekt obuhvaća nabavku, montažu i testiranje mobilnog postrojenja za obradu/recikliranje krupnog (glomaznog) komunalnog i građevnog otpada s područja Istarske županije. Uz nabavku mobilnog postrojenja projekt predviđa i provođenje aktivnosti informiranja i vidljivosti. Mobilno postrojenje će se prema potrebi montirati na lokacije nastanka većih količina krupnog (glomaznog) komunalnog i građevnog otpada na području Istarske županije, a kao prva lokacija montaže postrojenja je izabrana lokacija u poslovnoj zoni Ciburi, Grad Pazin.</t>
  </si>
  <si>
    <t>Cilj ovog projekta je uspostaviti postrojenje za oporabu građevnog i krupnog (glomaznog) komunalnog otpada. Navedenim oporabama postižu se više količine obrade navedenih vrsta otpada, te se očekuje postizanje ekonomske te društvene koristi i za prijavitelja i za cjelokupno područje obuhvata projekta. 
Projektom se uspostavlja mobilno postrojenje.</t>
  </si>
  <si>
    <t xml:space="preserve">Projekt obuhvaća nabavku, montažu i testiranje mobilnog postrojenja za obradu/recikliranje krupnog (glomaznog) komunalnog i građevnog otpada s područja Zadarske županije. Uz nabavku mobilnog postrojenja projekt predviđa i provođenje aktivnosti informiranja i vidljivosti projekta i održivom gospodarenju otpadom. Mobilno postrojenje će se prema potrebi montirati na lokacije nastanka većih količina krupnog (glomaznog) komunalnog i građevnog otpada na području Zadarske županije. Smještaj i servisiranje postrojenja je predviđeno na području Općine Poličnik. </t>
  </si>
  <si>
    <t>Projekt obuhvaća nabavku, montažu i testiranje mobilnog postrojenja za obradu/recikliranje građevnog otpada s područja Osječko baranjske i Vukovarsko srijemske županije. Uz nabavku mobilnog postrojenja projekt predviđa i provođenje aktivnosti informiranja i vidljivosti. Mobilno postrojenje će se prema potrebi montirati na lokacije nastanka većih količina građevnog otpada na području Osječko baranjske i Vukovarsko srijemske županije. Smještaj i servisiranje postrojenja je predviđeno na području Općine Ernestinovo, naselje Divoš, k.o.Orlovnjak, kčbr. 1/47.</t>
  </si>
  <si>
    <t xml:space="preserve">Izgradnjom i opremanjem reciklažnog dvorišta za građevinski otpad Prelog izgraditi će se novo postrojenje kapaciteta 2.600 t/god. Projektom bi se dodatno podigla svijest  korisnika na području provođenja projekta i smanjilo odlaganje građevinskog otpada u prvoj punoj godini nakon provođenja projekta za 1.400 tona godišnje.  Kako bi se mogao obrađivati prihvaćen građevinski otpad nabavili bi se sljedeći uređaji/strojevi: drobilica građevinskog otpada sa dodatkom za prosijavanje na dvije frakcije, utovarivač/kombinirka sa udarnim čekićem i stroj za sprečavanje širenja prašine.  </t>
  </si>
  <si>
    <t>Projekt obuhvaća nabavku, montažu i testiranje mobilnog postrojenja za obradu/recikliranje građevnog otpada na području Splitsko dalmatinske županije. Uz nabavku mobilnog postrojenja projekt predviđa i provođenje aktivnosti informiranja i vidljivosti projekta i održivom gospodarenju otpadom. Mobilno postrojenje će se prema potrebi montirati na lokacije nastanka većih količina građevnog otpada na području Splitsko dalmatinske županije. Smještaj i servisiranje postrojenja je predviđeno na lokacijama: Put Stombrata 5, Plano – Trogir i poslovna zona Muć.</t>
  </si>
  <si>
    <t xml:space="preserve">Prijavitelj, GMTT LEŠĆANEC, ulaže u nabavku mobilnog postrojenja za obradu/recikliranje građevinskog i/ili krupnog (glomaznog) komunalnog otpada. Mobilno postrojenje smjestit će se na lokaciji Reciklažnog dvorišta Barilović  te će se koristiti za recikliranje kamena, armiranog betona, otpadnog drva, asfalta, glomaznog otpada, plastike, metala, papira, gume, miješanog komunalnog otpada i biomase s područja Karlovačke i Zagrebačke županije. Realizacijom projekta smanjit će se odlaganje navedenog otpada na odlagališta te će se time pozitivno utjecati na okoliš. </t>
  </si>
  <si>
    <t>Realizacijom projekta povećati će se postojeći kapaciteti poduzeća Univerzal d.o.o. za obradu krupnog (glomaznog) komunalnog otpada sa trenutnih 620 t/godišnje na planiranih 8.000 t/godišnje. Predloženi projekt, osim nabave potrebnih strojeva i opreme u svrhu povećanja vlastitih kapaciteta za obradu glomaznog otpada postupkom R12, uključuje i aktivnosti promidžbe i vidljivosti, aktivnosti horizontalnih mjera, aktivnosti pripreme dokumentacije projektnog prijedloga te aktivnosti upravljanja projektom.  Predloženi projekt će doprinijeti povećanju kapaciteta Republike Hrvatske za obradu krupnog komunalnog otpada i tako doprinijeti i unapređenju sustava gospodarenja otpadom, posebice smanjenju količina otpada koji se odlaže na odlagalištima.</t>
  </si>
  <si>
    <t>Projekt obuhvaća nabavku, montažu i testiranje mobilnog postrojenja za obradu/recikliranje građevnog otpada s područja Primorsko goranske županije. Uz nabavku mobilnog postrojenja projekt predviđa i provođenje aktivnosti informiranja i vidljivosti.Mobilno postrojenje će se prema potrebi montirati na lokacije nastanka većih količina građevnog otpada na području Primorsko goranske županije. Smještaj i servisiranje postrojenja je predviđeno na području Grada Delnica.</t>
  </si>
  <si>
    <t>Projekt obuhvaća nabavku, montažu i testiranje mobilnog postrojenja za obradu/recikliranje građevnog otpada na području Splitsko dalmatinske županije. Uz nabavku mobilnog postrojenja projekt predviđa i provođenje aktivnosti informiranja i vidljivosti projekta i održivom gospodarenju otpadom. Mobilno postrojenje će se prema potrebi montirati na lokacije nastanka većih količina građevnog otpada na području Splitsko dalmatinske županije. Smještaj i servisiranje postrojenja je predviđeno u Dicmu.</t>
  </si>
  <si>
    <t>Projekt obuhvaća nabavku, montažu i testiranje mobilnog postrojenja za obradu/recikliranje građevnog otpada na području Splitsko dalmatinske županije. Uz nabavku mobilnog postrojenja projekt predviđa i provođenje aktivnosti informiranja i vidljivosti projekta i održivom gospodarenju otpadom. Mobilno postrojenje će se prema potrebi montirati na lokacije nastanka većih količina građevnog otpada na području Splitsko dalmatinske županije. Smještaj i servisiranje postrojenja je predviđeno u Dugopolju.</t>
  </si>
  <si>
    <t>Projekt obuhvaća nabavku, montažu i testiranje mobilnog postrojenja za obradu/recikliranje građevnog otpada s područja Požeško slavonske županije. Uz nabavku mobilnog postrojenja projekt predviđa i provođenje aktivnosti informiranja i vidljivosti. Mobilno postrojenje će se prema potrebi montirati na lokacije nastanka većih količina građevnog otpada na području obuhvata projekta. Smještaj i servisiranje postrojenja je predviđeno na području Grada Požege.</t>
  </si>
  <si>
    <t>Projektom će se  poboljšati postojeći lokalni sustav odvojenog prikupljanja otpada kroz nabavu dva komunalna vozila za odvojeno prikupljanje otpada (papira i kartonske ambalaže, plastične ambalaže te biootpada) na području Grada Svetog Ivana Zeline.
Planirano je kako će Prijavitelj u godinu dana nakon završetka provedbe projekta pribavljenim komunalnim vozilima prikupiti 250 tona korisnog otpada - papira i kartonske ambalaže, plastične ambalaže i biootpada.
Provedba projekta je od iznimne važnosti za lokalnu i širu zajednicu zbog važnosti unapređenja i poboljšanja procesa odvojenog sakupljanja otpada koje izravno utječe na povećanje oporabe otpada odnosno smanjanje odlaganja otpada na odlagališta.</t>
  </si>
  <si>
    <t>Kako bi se postigli zadani ciljevi za odvojeno prikupljanje otpada te propisani cilj za stopu recikliranja, potrebno je u što kraćim rokovima osigurati što veću stopu odvajanja komunalnog otpada i što bolju kvalitetu odvojeno prikupljenog otpada za recikliranje te je za ispunjenje cilja, osim ostale komunalne infrastrukture i opreme, potrebno nabaviti i vozila za odvojeno prikupljanje otpada, a sve kako bi se uspostavio cjeloviti i dobro povezani sustav gospodarenja otpadom.</t>
  </si>
  <si>
    <t>Provedbom projekta je predviđena nabava jednog komunalnog vozila za odvojeno prikupljanje otpada, čime bi se stvorili preduvjeti za učinkovitiju i ekonomičniju uslugu odvoza otpada i doprinijeli unapređenju sustava gospodarenja komunalnim otpadom na području grada Šibenika i okolnih mjesta, te provedba izobrazno-edukativne aktivnosti u svrhu podizanja svijesti stanovnika grada Šibenika i okolnih mjesta o održivom gospodarenju otpadom.</t>
  </si>
  <si>
    <t>Nabavom dva nova specijalizirana vozila za prikupljanje otpada pružiti će se kvalitetnija uslugu korisnicima te ostvariti tranziciju na višu razinu u postupcima s biorazgradivim i odvojeno prikupljenim otpadom. Prosječna je starost sadašnjeg Univerzalova voznog parka za djelatnost prikupljanja i prijevoza otpada 14 godina. Vozila su izložena kvarovima pa komunalno područje često zamjenjuju radionicom, a upravo je njihova tehnička ispravnost bitna za nesmetano obavljanje javne usluge, zajednicu bez otpada, ali i sigurnost posada koje svakodnevno rade s otpadom. Projekt je u skladu, odnosno doprinosi PGO RH te  direktno utječe na ispunjenje specifičnog cilja  6i1 - Smanjena količina otpada koji se odlaže na odlagališta.</t>
  </si>
  <si>
    <t>Projektni prijedlog odnosi se na nabavu komunalnog vozila za odvojeno prikupljanje otpada (papir/karton i plastika) za tvrtku Novokom d.o.o. iz Novske koja trenutno nema adekvatno vozilo za tu namjenu. Predviđeno trajanje projekta je 6 mjeseci, a osim nabave specijalnog vozila, uključuje i aktivnosti podizanja svijesti javnosti o važnosti usvajanja navika ponovne uporabe predmeta i materijala, recikliranja, razvrstavanja korisnog otpada, smanjenja proizvodnje otpada u kućanstvima i mogućnostima korištenja obnovljivih izvora energije.  Ovako postavljen projekt, u skladu je s investicijskim prioritetom i specifičnim ciljem Poziva te doprinosi horizontalnim politikama EU u području održivog razvoja i pristupačnosti za osobe s invaliditetom.</t>
  </si>
  <si>
    <t>Projektom bi se nabavila dva komunalna vozila za sakupljanje odvojenih frakcija korisnog otpada. Jedno komunalno vozilo bilo bi nosivosti 26 tona i opremljeno nadogradnjom 22 m3 za sakupljanje biorazgradivog komunalnog otpada, koje će se po potrebi koristiti i za sakupljanje papira, plastike i tetrapak ambalaže. Drugo manje komunalno vozilo bilo bi za sakupljanje glomaznog otpada i granja nosivosti 12 tona, te bi bilo opremljeno kranom za utovar navedenog otpada. Nabavljena komunalna vozila koristiti će se na području 12 JLS (11 iz Međimurske Županije i 1 iz Varaždinske Županije) gdje će se provesti projekat.</t>
  </si>
  <si>
    <t>Opći cilj projekta „Nabava komunalnog vozila za odvojeno prikupljanje otpada“ je doprinijeti povećanju udjela odvojeno prikupljenog komunalnog otpada u ukupnom komunalnom otpadu te tako doprinijeti oporabi otpada i konačno smanjenju količine otpada koji se odlaže na odlagališta u Koprivničko-križevačkoj županiji. Projektom „Nabava komunalnog vozila za odvojeno prikupljanje otpada“ će se nabaviti jednokomorno komunalno vozilo kapaciteta 16m3 za prikupljanje papira i plastike što će doprinijeti povećanju udjela odvojeno prikupljenog komunalnog otpada u ukupnom komunalnom otpadu te tako doprinijeti oporabi otpada i konačno smanjenju količine otpada koji se odlaže na odlagališta, na području 9 općina koje su obuhvat ovog projekta.</t>
  </si>
  <si>
    <t>Svrha projekta "Nabava 2 komunalna vozila za odvojeno sakupljanje otpada za MURS - EKOM d.o.o." je povećanje udjela odvojeno prikupljenog komunalnog otpada u ukupnom komunalnom otpadu što će dugoročno doprinijet ponovnoj uporabi otpada te smanjenju količine komunalnog otpada koji se odlaže na odlagalištu, a sve za područje 4JLS. Osim nabave 1 vozila za odvojeno prikupljanje biorazgradivog otpada te 1 vozila za prikupljanje ostalih frakcija korisnog otpada, za postizanje svrhe projekta bitno je podizanje svijesti o važnosti odvajanja otpada prema navedenim kategorijama otpada.
Modernizacijom voznog parka povećat će se efikasnost poslovanja podiči razina komunalne usluge te olakšati radnicima obavljanje svakodnevnih radnih zadaća.</t>
  </si>
  <si>
    <t>Projektom će se nabaviti 1 novo komunalno vozilo koje će imati mogućnost istovremenog skupljanja dvije vrste otpada (papir i plastika)  na mjestu nastanka otpada, što će doprinijeti smanjenju količine otpada koja se odlaže na odlagališta te povećanju učinkovitosti rada na pojedinim programima odvoza, kao i povećanju standarda komunalne usluge u gradu Belišću.</t>
  </si>
  <si>
    <t xml:space="preserve">Komunalno društvo Lijepa Bistrica d.o.o. će ovim projektom nabaviti 2 komunalna vozila za odvojeno prikupljanje otpada te provesti informativno- edukativne aktivnosti u svrhu povećanja udjela odvojeno prikupljenog komunalnog otpada u ukupnom komunalnom otpadu. Rezultati ovog projekta su nabavljena 2 komunalna vozila za odvojeno prikupljanje otpada i 150 tona odvojeno prikupljenog komunalnog otpada tijekom prve godine nakon završetka projekta. </t>
  </si>
  <si>
    <t xml:space="preserve">Nabavom komunalnog vozila sa nadogradnjom za odvojeno prikupljanje otpada (papir, plastika i staklo) na području Grada Ozlja, općine Žakanje, općine Kamanje, i općine Ribnik doprinijeti će se povećanju udjela odvojeno prikupljenog komunalnog otpada u ukupnom komunalnom otpadu te tako doprinijeti oporabi otpada i konačno smanjenju količine otpada koji se odlaže na odlagališta. Nositelj projekta je tvrtka AZELIJA EKO d.o.o čiji je osnivač Grad Ozalj i Općina Žakanje. Očekuje se da će se kroz 5 radionica omogućiti kvalitetnije informiranje i edukacija građana o njihovoj ulozi u sprječavanju nastanka otpada, odvojenom prikupljanju komunalnog otpada, ponovnoj uporabi predmeta i kućnom kompostiranju. </t>
  </si>
  <si>
    <t xml:space="preserve">Cilj projekt jest nabava komunalnog vozila i nadogradnje za odvojeno prikupljanje otpada - papir, plastiku, staklo i tekstil na mjestu nastanka kod korisnika usluge, putem reciklažnih dvorišta i na javnim površinama. Poduzeće Stambeno komunalno gospodarstvi d.o.o. provesti će aktivnosti poboljšanja odvojenog skupljanja otpada nabavom vozila za odvojeno prikupljanje otpada i provedbom edukativne kampanje za podizanje svijesti javnosti o odvojenom skupljanju otpada i načinima odvajanja otpada. </t>
  </si>
  <si>
    <t xml:space="preserve">U okviru komunalnog otpada koji se sada godišnje prikupi na području općine Bibinje  nalazi se , prema procjenama  godišnje otpada oko  2.119,54 t. Kako bi se uspostavio cjeloviti sustav integralnog gospodarenja otpadom potrebna je nabava: - vozila za prikupljanje odvojenog  otpada . Njime ćemo zasigurno povećati razinu kvalitete usluge skupljanja otpada u našemu mjestu Osim toga, odvojenim se skupljanjem i recikliranjem/oporabom otpada ostvaruju i druge gospodarske koristi, kao npr. smanjenje uvoza sekundarnih sirovina (npr. staklo, papir i metal), zapošljavanje radnika, smanjenje troškova odlaganja i dr. </t>
  </si>
  <si>
    <t>Projektom se doprinosi povećanju udjela odvojeno prikupljenog otpada u ukupnom komunalnom otpadu, te oporabi otpada i smanjenju količine otpada koji se odlaže na odlagalište. Provedba projekta rezultirat će s dva nabavljena univerzalna jednokomorna vozila za odvojeno sakupljanje otpada, zapremnine 16m3. U prvoj punoj kalendarskoj godini nakon provedbe projekta ukupna planirana količina odvojeno prikupljenog komunalnog otpada iznositi će 1.672,43 t što predstavlja povećanje za 200 t ili 13,58% odvojeno prikupljenog otpada u 2019. godini. Smanjit će se količina otpada koja se odlaže na odlagalište za 2,11%, te će se smanjiti količina MKO za 2,46% na razini područja obuhvata projekta u odnosu na 2019. godinu.</t>
  </si>
  <si>
    <t>Kroz 12 mjeseci trajanja projekt će unaprijediti sustav gospodarenja otpadom i poslovanje poduzeća Čistoća i zelenilo d.o.o. Knin u pružanju javne usluge odvojenog prikupljanja  otpada na području grada Knina. Kroz projekt će se nabaviti dvokomorno komunalno vozilo kojim će se prikupljati odvojeni otpad u kombinaciji papir-staklo, papir-plastika i staklo-plastika, čime će se povećati brzina prikupljanja reciklabilnog otpada, smanjiti troškovi Davatelja usluge te količina otpada na odlagalištima. Projektom se smanjuje emisija štetnih plinova nabavom vozila koji omogućuje istovremeno prikupljanje i odvoz otpada do reciklažnog dvorišta Knin. Projekt uključuje medijsku kampanju informiranja građana o održ. gospodarenju otpada za održivi razvoj.</t>
  </si>
  <si>
    <t>Projekt se odnosi na nabavu  vozila za odvojeno prikupljanje korisnog otpada i pražnjenje polupodzemnih spremnika za odvojeno prikupljanje otpada. Ukupna vrijednost projekta iznosi 1.482.000,00 kn.</t>
  </si>
  <si>
    <t>Primarni cilj nabave komunalnog vozila za odvojeno prikupljanje krupnog (glomaznog) komunalnog otpada (dalje k.o.) na području grada Crikvenice je doprinijeti povećanju udjela odvojeno prikupljenog krupnog k.o. u ukupnom k.o. te tako doprinijeti oporabi otpada i konačno smanjenju količine otpada koji se odlaže na odlagališta. Sekundarni ciljevi ovog projektnog prijedloga su unaprjeđenje javne usluge prikupljanja k.o., doprinos zaštiti okoliša i održivom razvoju, promicanje jednakih mogućnosti i socijalne uključenosti te podizanje svijesti javnosti o važnosti odgovornog i održivog gospodarenja otpadom. Ciljna skupina na koju se odnose projektne aktivnosti su građani s područja grada Crikvenice (11.233 kućanstava - korisnici javne usluge).</t>
  </si>
  <si>
    <t xml:space="preserve">Cilj koji se ovim projektom želi postići je povećanje udjela odvojeno prikupljenog komunalnog otpada u ukupnom komunalnom otpadu te na taj način doprinijeti oporabi otpada i konačnom smanjenju količine otpada koji se odlaže na odlagališta. 
Ciljna skupina: ukupno stanovništvo Grada Daruvara i Općine Dežanovac, Općine Đulovac, Općine Končanice i Općine Sirač kojima poduzeće pruža uslugu odvojenog prikupljanja otpada.
Ukupna vrijednost projekta: </t>
  </si>
  <si>
    <t>Projekt nabave komunalnog vozila značajno će unaprijediti kapacitet društva prijavitelja za odvoz odvojeno prikupljenog otpada te povećati njegovu količinu i stvoriti preduvjete za daljnji razvoj sustava. Glavna projektna aktivnost usmjerena je na nabavu specijalnog komunalnog vozila s dizalicom za pražnjenje odvojeno prikupljenih sirovina papir-kartona, plastike i stakla iz podzemnih i polupodzemnih spremnika. Osim nabave komunalnog vozila projektom je predviđena i aktivnost informiranja i podizanja svijesti korisnika usluge tj. lokalnog stanovništva i šire javnosti o njihovoj ulozi u postizanju ciljeva odvojenog prikupljanja otpada i povećanja udjela ponovne uporabe i recikliranja.</t>
  </si>
  <si>
    <t xml:space="preserve"> U sklopu predmetnog projekta poduzeća Ivkom d.d. nabavit će se dva komunalna vozila za odvojeno prikupljanje otpada. Jedno vozilo je zapremnine od 14 m3, a jedno 7,5 m3. Poduzeće Ivkom d.d. djeluje na području 6 JLS-ova od kojih su neka na nepristupačnim, brdsko – planinskim područjima. Provedbom projekta stvaraju se preduvjeti za ostvarenje zacrtanih ciljeva o povećanju postotka odvojeno skupljenog otpada na 50%. U sklopu projekta provest će se i informativno – edukativne aktivnosti u vidu letaka za sve građane, a održat će se i jedna radijska emisija o odvojenom prikupljanju otpada. Promidžba projekta planirana je u vidu plakata, naljepnica i objava na službenim web stranicama čime se informira 100% stanovništva.</t>
  </si>
  <si>
    <t xml:space="preserve">Doroslov d.o.o. podnosi prijavu za nabavu komunalnog vozila za odvojeno prikupljanje otpada - biootpada i drugih vrsta odvojeno prikupljenog otpada (papir, karton, metal, staklo, plastika i dr.) na mjestu nastanka otpada kod korisnika usluge i na javnim površinama radi konačnog smanjenja količine otpada koji se odlaže na odlagalište neopasnog otpada Doroslov i reciklažno dvorište Doroslov u Donjem Miholjcu.  Ciljna skupina projekta su svi građani Miholjštine. Projektom će se podići svijest javnosti o održivom gospodarenju otpadom kroz izobrazno-informativne aktivnosti te će se kroz povećanje količina odvojeno sakupljenog otpada doprinijeti zaštiti okoliša i održivosti resursa što je jedan od aspekata održivog razvoja. </t>
  </si>
  <si>
    <t xml:space="preserve">Projektom će se nabaviti komunalno vozilo za odvojeno prikupljanje otpada s nadogradnjom, koje će doprinijeti povećanju udjela odvojeno prikupljenog komunalnog otpada u ukupnom komunalnom otpadu te tako doprinijeti oporabi otpada te smanjenju količine otpada koji se odlaže na odlagališta.
Tijekom trajanja projekta informirat će se i educirati cjelokupno stanovništvo Općine (100% stanovnika) o važnosti odgovornog postupanja s komunalnim otpadom, s posebnim naglaskom na njihovu ulogu u postizanju ciljeva odvojenog prikupljanja otpada i povećanja udjela ponovne uporabe i recikliranja papira, metala, i stakla iz kućanstava, s ciljem smanjenja količine otpada na odlagalištima. </t>
  </si>
  <si>
    <t>Komunalno održavanje d.o.o. nastoji uspostaviti sustav odvojenog prikupljanja otpada na području pružanja javne usluge i usluge povezane s javnom uslugom- Gradu Pločama i Općini Gradac. Budući da se planirani sustav temelji na prikupljanju otpada iz spremnika koji se nalaze na adresi korisnika, potrebno je nabaviti specijalna komunalna vozila čime će se riješiti dva problema- nedostatak vozila za odvojeno prikupljanje otpada i nemogućnost pristupa kod velikog broja korisnika radi specifičnosti terena na kojem prevladavaju uske ulice. Provedbom ovog projekta će se nabaviti potrebna komunalna vozila i uspostaviti sustav odvojenog prikupljanja otpada na cijelom području pružanja javne usluge te smanjiti količina odloženog otpada.</t>
  </si>
  <si>
    <t xml:space="preserve">Gradsko komunalno društvo Senj d.o.o., koje je ovlaštena osoba za provođenje javne usluge prikupljanja miješanog komunalnog i biorazgradivog otpada na području Grada Senja, ima namjeru nabaviti jedno komunalno vozilo koje se sastoji od podvozja i nadogradnje u vidu dvokomornog spremnika za odvojeno prikupljanje otpada, a koji će se koristiti u svrhu prikupljanja papira i plastike na mjestu nastanka otpada. Kroz ovaj projekt provest će se i informativne aktivnosti s ciljem povećanja svijesti građana o važnosti sprječavanja nastanka otpada, razdvajanja nastalog otpada te pripreme za ponovnu oporabu, ponovne oporabe i recikliranja. </t>
  </si>
  <si>
    <t>Projektom nabava komunalnog vozila za odvojeno prikupljanje otpada u Općini Drenovci želi se riješiti problem adekvatnog odvojenog prikupljanja otpadnog papira, kartona, biootpada, metala, plastike, tekstila, stakla i krupnog (glomaznog) komunalnog otpada na mjestu nastanka otpada kod korisnika usluge. Cilj projekta je doprinijeti povećanju udjela odvojeno prikupljenog otpada u ukupnom komunalnom otpadu te tako doprinijeti oporabi otpada i konačnom smanjenju količine otpada koji se odlaže na odlagališta u Općini Drenovci, ciljnoj skupini 1 pružatelj javne usluge prikupljanja miješanog i biorazgradivog komunalnog otpada, 1695 domaćinstva i 90 poslovnih prostora, te krajnjim korisnicima koje čini 5174 stanovnika na području Općine Drenovci.</t>
  </si>
  <si>
    <t>Projektom komunalno poduzeće Ivakop predviđa nabavu jednog vozila za odvojeno prikupljanje papira i plastike na mjestu nastanka otpada kod korisnika usluge., te provedbu informativnih aktivnosti za jačanje razine svijesti o potrebi za odvojenim prikupljanjem otpada za građane Grada Ivanić-Grada, Općine Križ i Općine Kloštar-Ivanić. Kao rezultat projekta nabavljenim komunalnim vozilom planira se prikupiti dodatna količina od 350 tona odvojeno prikupljenog papira, plastike i biootpada godišnje.</t>
  </si>
  <si>
    <t>Komunalac d.o.o. Grubišno Polje pružatelj je javne usluge prikupljanja mješovitog i biorazgradivog otpada na području Grada Grubišnoga Polja te prikuplja otpad iz 2138 kućanstva. Svrha ovog projekta je stvoriti preduvjete za odvojeno prikupljanje, odnosno odvoz otpada iz kućanstava. Nabavkom 2 komunalna vozila za odvojeno prikupljanje otpada želi se doprinijeti smanjenju količine miješanog komunalnog otpada te istovremeno povećati količinu razvrstanog otpada, kao i povećati informiranost građana o smanjenju otpada, ponovnom korištenju proizvoda, recikliranju, pravilnom odlaganju otpada.</t>
  </si>
  <si>
    <t>Nabava jednog komunalnog vozila za sakupljanje korisnog otpada.  Komunalno vozilo bilo bi nosivosti 18 tona i opremljeno nadogradnjom 16 m3 za prikupljanje biorazgradivog komunalnog otpada i korisnog otpada (papir, tetrapak, plastika). Nabavljeno komunalno vozilo koristilo bi se na području Grada Čazme za prikupljanje navedenog otpada po svim naseljima grada.</t>
  </si>
  <si>
    <t>Projekt “Nabava komunalnih vozila za odvojeno prikupljanje otpada” ima za cilj smanjenje količine miješanog komunalnog otpada na području poslovanja Društva. Nabava komunalnih vozila nadograđuje se na projekte JLS kojima su kandidirali nabavu spremnika za odvojeno prikupljanje otpada. 
Uz smanjenje količine miješanog komunalnog otpada kao primarni rezultat projekta, povećalo bi se i odvojeno prikupljanje reciklabilnih vrsta otpada. Realizacijom projekta uspješno bi odgovorili na zahtjeve politike gospodarenja otpadom u Republici Hrvatskoj i uspostavili sustav prikupljanja otpada "od vrata do vrata". Vodeći se načelima kružne ekonomije projekt bi u potpunosti doprinio zadovoljavanju potreba odvojenog prikupljanja otpada za sve naše korisnike</t>
  </si>
  <si>
    <t>Projektom nabava komunalnog vozila Komunalno društvo Polača će unaprijediti sustav prikupljanja odvojeno prikupljenog komunalnog otpada u općini Polača. Unapređenje sustava će se postići nabavom vozila nužnog za povećanje kvalitete u prikupljanju odvojeno prikupljenog komunalnog otpada, edukacijom stanovništva i diseminacijom glavnih poruka projekta, a to su: smanjenje količine proizvedenog otpada, odvajanje otpada, ponovna uporaba i recikliranje.
Provedbom ovog projekta, komunalno društvo Polača će doprinijeti smanjenju količina otpada koje se odlaže na odlagališta što značajno doprinosi zaštiti okoliša i održivosti resursa što je jedan od aspekata održivog razvoja.</t>
  </si>
  <si>
    <t>Projektom se doprinosi povećanju udjela odvojeno prikupljenog otpada u ukupnom komunalnom otpadu, oporabi otpada i smanjenju količine otpada koji se odlaže na odlagališta. Provedba projekta rezultirat će nabavom dva nova komunalna vozila za odvojeno prikupljanje otpada-papira, plastike i stakla. Ukupna količina odvojeno prikupljenog komunalnog otpada koja će se prikupljati vozilima iznosit će 1.350 t, što predstavlja povećanje za 680,09 t od odvojeno prikupljenog otpada u 2018. Udio odvojeno prikupljenog otpada nakon provedbe projekta povećat će se s trenutnih 20,33% na preko 40% do 2023., što utječe na povećanje oporabe otpada, smanjenje količine MKO na području obuhvata projekta i smanjenje količine otpada koji se odlaže na odlagalište.</t>
  </si>
  <si>
    <t>Projektom bi se nabavila dva komunalna vozila za sakupljanje odvojenih frakcija korisnog otpada. Jedno komunalno vozilo bilo bi nosivosti 18 tona i opremljeno dvokomornom nadogradnjom od ukupno 16 m3 za sakupljanje plavih (papir i tetrapak) i žutih spremnika (plastika i metalna ambalaža) na kućnom pragu korisnika. Drugo manje komunalno vozilo bilo bi za sakupljanje biootpada i granja na kućnom pragu korisnika nosivosti 7,5 tona, a nadogradnja bi bila kapaciteta 7,5 m3. Nabavljena komunalna vozila koristiti će se na području Grada Gospića i svih okolnih naselja.</t>
  </si>
  <si>
    <t>Ovim projektom direktno se utječe na smanjenje količine miješanog komunalnog otpada koje se odlaže na odlagalištu Lončarica Velika u Osijeku, na način da se nabavkom potrebne opreme, komunalnog vozila za odvojeno prikupljanje plastike, planira povećanje odvojeno prikupljene plastike za 200 t u prvoj punoj kalendarskoj godini nakon završetka provedbe projekta. Realizacijom projekta Unikom d.o.o. će povećati svoje kapacitete za prikupljanje plastike odvojene na mjestu nastanka otpada (u domaćinstvima i kod pravnih subjekata) te promicati održivi razvoj putem izrade i podjele letka kojim će se promovirati poštivanje hijerarhije otpada, važnost pripreme za ponovnu uporabu i angažman pojedinaca u selekciji otpada na kućnom pragu.</t>
  </si>
  <si>
    <t>Projektni prijedlog podrazumijeva nabavu podvozja sa nadogradnjom automatskih podizača za polupodzemne i nadzemne spremnike za odvojeno prikupljanje otpada s ciljem povećanja udjela odvojeno prikupljenog komunalnog otpada u ukupnom komunalnom otpadu. U sklopu realizacije projekta provesti će se i informativno-izobrazna kampanja koja obuhvaća aktivnosti širenja znanja i razvoja svijesti građana o potrebi odvojenog prikupljanja otpada, ponovnoj uporabi proizvoda i kompostiranju. Realizacija projekta rezultirati će povećanom količinom odvojeno prikupljenog otpada i stvaranjem pretpostavki za unapređenje sustava gospodarenja otpadom.</t>
  </si>
  <si>
    <t>Izgradnjom regionalnog centra za gospodarenje otpadom (dalje u tekstu: RCGO) s pripadajućim pretovarnim stanicama (Varaždin i Zabok) i potrebnom opremom, uz provedbu ostalih aktivnosti, planira se unaprijediti sustav održivog gospodarenja otpada na području sjeverozapadne Hrvatske, na području Koprivničko – križevačke, Krapinsko – zagorske, Međimurske i Varaždinske županije koje obuhvaćaju oko 518.000 stanovnika (2018. g.). 
Uspostavom samog projekta osigurat će se: unaprjeđenje kvalitete života stanovništva i zaštite zdravlja ljudi, ispunjavanje obveza RH prema EU u području gospodarenje otpadom (konkretno Direktiva 1999/31/EZ, 2008/98/EZ, 2018/850 i 2018/851 te ispunjenje ciljeva propisanih Strategijom gospodarenja otpadom, ZOGO i PGO.</t>
  </si>
  <si>
    <t>Grad Split prijavitelj je projektnog prijedloga „Sanacija odlagališta komunalnog otpada Karepovac“. Opći cilj projekta je povećati kvalitetu života na području Grada Splita sa smanjenim štetnim utjecajem na okoliš i ljudsko zdravlje, a specifični cilj je razviti ekološki prihvatljiv integrirani sustav gospodarenja otpadom s poticanjem zasebnog prikupljanja korisnih sirovina, obrade i iskorištavanja preostalog miješanog otpada te zbrinjavanje preostalog otpada na odgovarajući način i u skladu sa zakonskom regulativom do otvaranja Centra za gospodarenje otpadom Lećevica. Provedba projekta traje 84 mjeseca, započela je 1. siječnja 2017.g., a traje do 31. prosinca 2023.g. Ukupna vrijednost projekta iznosi 289.007.799,65  HRK s uključenim PDV-om</t>
  </si>
  <si>
    <t xml:space="preserve">Projekt ispunjava ciljeve koji proizlaze iz strateških dokumenta RH i EU direktive. S projektom će se uspostaviti regionalni održiv sustav vodoopskrbe s jednim isporučiteljem vodnih usluga – VIOZŽ. Izgradnja novog vodocrpilišta Kosnica će osigurati kvalitetnu pitku vodu. Investicije u rekonstrukciju cjevovoda i izgradnju NUS sistema će pridonijeti smanjenju vodnih gubitaka na regionalnom sustavu u prosjeku s 29,2% na ukupno 18,6%. Izgradnja magistralnih cjevovoda i distributivne mreže će omogućiti priključenje novog broja stanovnika  (29.183 stanovnika (godina 2023)) i sa tim povećat priključenost stanovništva na tom području s postojećih 62,95% na 90,75%. </t>
  </si>
  <si>
    <t xml:space="preserve">Projekt obuhvaća ulaganja u sustav odvodnje i pročišćavanja otpadnih voda na području Istarske županije. Cilj je unaprjeđenje u području odvodnje otpadnih voda na širem području grada Rovinja i naselja Rovinjsko selo. </t>
  </si>
  <si>
    <t>Projekt će riješiti problem niske stope priključenosti na kanalizaciju, izgradnjom 79,6 km gravitacijskih kolektora i 6,3 km tlačnih cjevovoda s ciljem 100%-ne priključenosti u šest aglomeracija koje će dobiti ili nadograditi uređaje za obradu otpadnih voda (na sek., biološki tretman) i tako postići potpunu usklađenost s Direktivom (91/271/EEC). Usporedno sa izgradnjom kanalizacijskog sustava, stari dijelovi vodoopskrbnog sustava ukupne duljine od 38,7 km, bit će rekonstruirani (staro za novo) i na taj način će se smanjiti broj kvarova i fizičkih gubitaka na vodovodnoj mreži.</t>
  </si>
  <si>
    <t>Projekt obuhvaća ulaganja u vodoopskrbu i odvodnju/pročišćavanje otpadnih voda u svrhu ispunjenja zahtjeva Direktive o kakvoći vode za ljudsku potrošnju i Direktive o odvodnji i pročišćavanju otpadnih voda. Ciljna skupina su stanovnici koji će nakon provedbe biti priključeni sustav odvodnje te novi UPOV te stanovnici priključeni na vodoopskrbu jer se projektom postiže isporuka zdravstveno ispravne vode. Projekt Osijek podijeljen je u dvije faze koje se financiraju kroz dva OP-a. Ukupna vrijednost prihvatljivih troškova druge faze iznosi 26.4 mil. EUR, a bespovratna sredstva 19.3 mil. EUR.</t>
  </si>
  <si>
    <t>Projekt Poreč obuhvaća potrebna ulaganja u sustave odvodnje i pročišćavanja otpadnih voda u svrhu postizanja zahtjeva Direktive o odvodnji i pročišćavanju otpadnih voda i Direktive o kakvoći vode za kupanje. Ciljna skupina su stanovnici priključeni na postojeći sustav odvodnje te oni koji će nakon provedbe biti priključeni sustav odvodnje te nove UPOV-e na području 4 aglomeracije. Projekt je podijeljen u 2 faze koje se financiraju kroz dva OP-a. Ukupna vrijednost prihvatljivih troškova druge faze OPKK projekta iznosi 37.7 mil. EUR, a bespovratna sredstva iznose 27.9 mil. EUR.</t>
  </si>
  <si>
    <t>Ovim projektom obuhvaćena je mreža sustava javne odvodnje aglomeracije Županja koju čine grad Županja i naselje Štitar. Realizacija projekta u cijelosti rezultirati će: izgradnjom UPOV-a za 17.000 ES i izgradnjom kanalizacijske mreže. Ukupna vrijednost prihvatljiv troškova 2. faze OPKK projekta iznosi 56.817.385,96 kn. Bespovratna sredstva iznose 40.403.030,74 kn</t>
  </si>
  <si>
    <t xml:space="preserve">Projekt obuhvaća ulaganja u sustave vodoopskrbe i odvodnje i pročišćavanja otpadnih voda u svrhu postizanja zahtjeva Direktiva EU. Ciljna skupina su stanovnici priključeni na postojeći sustav odvodnje te oni koji će nakon provedbe biti priključeni na sustav odvodnje te novi UPOV te svi stanovnici priključeni na vodoopskrbu. Provedba projekta podijeljena je u dvije faze kroz dva operativna programa (OPZO i OPKK). Ukupni prihvatljivi troškovi 2. faze (OPKK) su 314.14 milijuna HRK, od čega se 221.83 milijuna HRK-a odnosi na bespovratna sredstva. </t>
  </si>
  <si>
    <t>Osnovni cilj projekta je zaštita zdravstvenog stanja i poboljšanja uvjeta života stanovnika te zaštita okoliša. Cilj će se ostvariti kroz izgradnju kanalizacijske mreže s pripadajućim objektima, izgradnju novog UPOV-a III. stupnja pročišćavanja i dogradnju vodoopskrbnog sustava. Projekt je podijeljen u dvije faze koje se financiraju kroz dva operativna programa. Ukupna vrijednost prihvatljivih troškova 2.faze OPKK projekta iznosi 125.507.952,04 HRK. Iznos dodijeljenih bespovratnih sredstava za drugu fazu je 88.204.554,76 HRK.</t>
  </si>
  <si>
    <t>Projekt aglomeracije Varaždin obuhvaća izgradnju sustava javne odvodnje ukupne duljine 241,487 km, 108 precrpnih stanica, 3 kišno-retencijska bazena, te sanaciju 2,654 km postojećih gravitacijskih cjevovoda. Također, rekonstrukcijom postojećeg UPOV-a uz dogradnju III. stupnja pročišćavanja i osiguranje kapaciteta od 127.000 ES, pročišćavati će se otpadne vode javnog sustava odvodnje i otpadne vode iz septičkih jama sa dijelova Aglomeracije na kojima nije isplativa gradnja sustava odvodnje Time se omogućuje dodatno priključenje od 40.468 stanovnika na sustav odvodnje otpadnih voda</t>
  </si>
  <si>
    <t xml:space="preserve">Osnovni cilj je zaštita zdrastvenog stanja i poboljšanja uvjeta života stanovnika. Cilj će se ostvariti kroz izgradnju kanalizacijske mreže s pripadajućim objektima, izgradnju novog UPOV-a II st.pročišćavanja i rekonstrukciju vodoopskrbnog sustava. Projekt se podjeljen u 2 faze kroz 2 operativna programa. </t>
  </si>
  <si>
    <t>Sustav odvodnje i pročišćavanja otpadnih voda Aglomeracije Varaždinske Toplice obuhvaća područje grada Varaždinske Toplice, te naselja Tuhovec,Lukačevec Toplički,Svibovec i Jalševec Svibovečki (Varaždinska županija). Projekt se sastoji od izgradnje i rekonstrukcije sustava odvodnje u ukupnoj dužini 12.402 m, izgradnje 5 precrpnih stanica te 1 retencijskog bazena, izgradnja UPOV kapaciteta 6.500 ES II. stupnja pročišćavanja,te nabave komunalne opreme za održavanje sustava odvodnje.Time se omogućuje dodatno priključenje od 6.358 stanovnika na sustav odvodnje otpadnih voda</t>
  </si>
  <si>
    <t>Projektom je predviđena izgradnja sustava odvodnje razdjelnog tipa za naselja aglomeracije Rugvica – Dugo Selo. Sustav odvodnje sastoji se od glavnih i sekundarnih gravitacijskih kolektora, uključujući i kućne priključke, te crpne stanice i rasteretne građevine. Djelomično je predviđena rekonstrukcija postojeće odvodnje i rasteretnih objekata. Pročišćavanje otpadnih voda provodit će se na postojećem centralnom UPOV Rugvica planirana je nadogradnja na konačan kapacitet i III. stupanj pročišćavanja s ispuštanjem pročišćenih otpadnih voda u putem postojećeg ispusta u rijeku Savu.</t>
  </si>
  <si>
    <t>Projekt obuhvaća ulaganja u sustav odvodnje i pročišćavanja otpadnih voda na području Međimurske županije u svrhu ispunjavanja uvjeta Direktive 91/271/EEC. Cilj projekta je unaprjeđenje u području odvodnje otpadnih voda u naseljima grada Preloga i općina Sveta Marija,Donji Vidovec,Donja Dubrava i Kotoriba. Bez EU bespovratnih sredstava projekt bi bio teško izvediv s ciljem pravovremenog usklađivanja s Direktivom 91/271/EEC. Ciljna skupina su stanovnici priključeni na postojeći sustav javne odvodnje,te stanovnici koji će nakon provedbe projekta biti priključeni na novi sustav odvodnje. odvodnje.odvodnje</t>
  </si>
  <si>
    <t>Projekt Mursko Središće obuhvaća ulaganja u sustav odvodnje i pročišćavanja otpadnih voda u svrhu ispunjavanja uvjeta Direktive 91/271/EEC. Cilj je unaprjeđenje odvodnje otpadnih voda na području naselja Mursko Središće,Selnica,Peklenica, Vratišinec,Gornji Kraljevec i Sveti Martin na Muri (Hlapičina, Marof,Žabnik,Vrhovljan,Sveti Martin, Brezovec,Jurovec,Lapšina,Čestijanec). Ciljna skupina projekta su stanovnici trenutno priključeni na sustav javne odvodnje, te stanovnici koji će nakon provedbe projekta biti priključeni na novi sustav odvodnje.</t>
  </si>
  <si>
    <t>Realizacijom projekta u sektoru vodoopskrbe ostvarit će se Usklađenje područja sa Direktivom 98/83/EC-gradnjom novih vodosprema omogućit</t>
  </si>
  <si>
    <t>Projekt Poboljšanje vodno-komunalne infrastrukture aglomeracija Nin-Privlaka-Vrsi obuhvaća potrebna ulaganja u sustave odvodnje i pročišćavanja otpadnih voda u svrhu postizanja zahtjeva Direktive o odvodnji i pročišćavanju otpadnih voda, kao i potrebne sanacije vodovodne mreže zbog izgradnje sustava odvodnje na području  aglomeracija Nin, Privlaka i Vrsi, a koje obuhvaćaju 11 naselja (Grbe, Nin, Ninski Stanovi, Žerava, Poljica-Brig, Zaton,  Privlaka, Sabunike, Vrsi, Mulo i Zukve) u Zadarskoj županiji.
Projekt ima za cilj unaprjeđenje u području odvodnje i pročišćavanja otpadnih voda na području aglomeracije Nin-Privlaka-Vrsi.</t>
  </si>
  <si>
    <t>Projekt „Poboljšanje vodno – komunalne infrastrukture na području aglomeracije Vinkovci, Otok, Ivankovo i Cerna“ se provodi na području VSŽ, na distribucijskom području kojim upravlja društvo VVK d.o.o., na području Gradova Vinkovci, Otok i općina Andrijaševci, Privlaka, Cerna i Ivankovo. 
Projekt se sastoji od izgradnje i rekonstrukcije sustava javne odvodnje u ukupnoj dužini 162.409 metara s izgradnjom 8.269 (82.690 metara) priključnih okana i 40 crpnih stanica, rekonstrukcijom 22 crpne stanice i izgradnjom 7 kišnih preljeva i spremnika. Projekt uključuje također i nadogradnju UPOV-a Jošine na III. stupanj pročišćavanja, te puštanje u puni pogon ostalih UPOV-a na projektom području. Nabava opreme za održavanje sustava javne odvodnje i pr</t>
  </si>
  <si>
    <t xml:space="preserve"> Projekt uključuje izgradnju 41,6 km  gravitacijskog sustava odvodnje, rekonstrukciju 10,2  km postojećeg gravitacijskog sustava odvodnje, izgradnju 10,4 km tlačnog sustava odvodnje, izgradnju 26 crpnih stanica, izgradnju 3 retencijsko-preljevne građevine i 2.581 priprema za kućne priključke. Također je planirana rekonstrukcija vodoopskbnog sustava u duljini od 8,1 km. Planirana je izgradnja središnjeg uređaja za pročišćavanje kapaciteta 33.000 ES, III stupnja pročišćavanja.</t>
  </si>
  <si>
    <t>Realizacijom projekta ostvarit će se optimalna rješenja sustava odvodnje i pročišćavanja otpadnih voda.
Osnovni cilj projekta je zaštita zdravstvenog stanja i poboljšanja uvjeta života priključenih stanovnika na području aglomeracije, te zaštite okoliša. 
Područje aglomeracije Pleternica će nakon projekta biti u skladu sa zahtjevima postavljenim od vodno-komunalnih direktiva (Direktiva o pročišćavanju komunalnih otpadnih voda 91/271/EEZ).
Ciljna skupina su stanovnici priključeni na postojeći sustav odvodnje te stanovnici koji će nakon provedbe projekta biti priključeni na sustav javne odvodnje i UPOV.</t>
  </si>
  <si>
    <t>Projekt „Poboljšanje vodno-komunalne infrastrukture aglomeracije Lipik-Pakrac“ obuhvaća potrebna ulaganja u sustave odvodnje i pročišćavanja otpadnih voda u svrhu postizanja zahtjeva Direktive o odvodnji i pročišćavanju otpadnih voda, kao i potrebna ulaganja u sustave javne vodoopskrbe na području aglomeracije Lipik-Pakrac (Grad Lipik i Grad Pakrac) u Požeško-slavonskoj županiji. Ciljna skupina su stanovnici priključeni na postojeći sustav odvodnje (7.000) te stanovnici koji će nakon provedbe projekta biti priključeni na sustav javne odvodnje i UPOV (8.000) i stanovnici koji su priključeni na sustav vodoopskrbe (10.789).</t>
  </si>
  <si>
    <t>Svrha projekta je usklađivanje s Direktivom o pročišćavanju komunalnih otpadnih voda (91/271/EEZ) za aglomeracije Belišće, Petrijevci, Koška i Gat te usklađivanje s Direktivom o kakvoći vode namijenjenoj za ljudsku potrošnju (98/83/EC). Bez EU sredstava, projekt bi teško bio izvediv s ciljem usklađivanja sa relevantnim Direktivama. Ciljna skupina projekta su stanovnici trenutno priključeni na postojeći sustav javne odvodnje, oni koji će nakon provedbe projekta biti priključeni na novi sustav odvodnje te oni koji će biti priključeni na rekonstruirani sustav vodoopskrbe.</t>
  </si>
  <si>
    <t>Ovim projektom predviđena je realizacija sljedećih aktivnosti:
- Dogradnja sustava javne odvodnje otpadnih voda (124 km, 39 CS).
- Rekonstrukcija sustava javne odvodnje otpadnih voda (20,6 km, 9 CS).
- Povećanje priključenosti na sustav javne odvodnje i pročišćavanja otpadnih voda za približno dodatnih 15.300 stanovnika.
- Nadogradnja UPOV-a, sukladno propisanoj razini pročišćavanja (74.000 ES, III. stupanj)
- Izgradnja nadzorno upravljačkog sustava vodoopskrbe i odvodnje (NUS)
Uz navedene aktivnosti projekt uključuje i sanaciju privremene deponije mulja.</t>
  </si>
  <si>
    <t>Projekt „Poboljšanje vodno-komunalne infrastrukture aglomeracije Rijeka“ obuhvaća izgradnju:
•	sustava javne odvodnje ukupne duljine cjevovoda 217,85 km, 126 crpnih stanica, 12 retencijskih bazena, 20 kišnih preljeva i 3 separatora uz zamjenu 99,53 km vodoopskrbnih cjevovoda. 
•	UPOV-a s II stupnjem pročišćavanja kapaciteta 200.000 ES (pročišćavat će se otpadne vode iz sustava javne odvodnje i otpadne vode iz septičkih jama sa područja na kojima nije isplativa gradnja sustava javne odvodnje)
Projektom je predviđeno priključenje oko 34.182 novih stanovnika na sustav javne odvodnje otpadnih voda u 2023.</t>
  </si>
  <si>
    <t>Projekt obuhvaća ulaganja u sustave javne vodoopskrbe, javne odvodnje i pročišćavanja otpadnih voda na području aglomeracije Šibenik u svrhu ispunjavanja uvjeta Direktiva 91/271/EEC i 98/83/EZ. Cilj projekta je unaprjeđenje vodoopskrbe i odvodnje otpadnih voda na širem području grada Šibenika. Ciljna skupina projekta su stanovnici trenutno priključeni na postojeći sustav javne odvodnje, oni koji će nakon provedbe projekta biti priključeni na novi sustav javne odvodnje te oni koji će biti priključeni na rekonstruirani sustav javne vodoopskrbe.</t>
  </si>
  <si>
    <t>Projektom Izgradnja sustava prikupljanja i odvodnje otpadnih voda aglomeracija Zabok i Zlatar predviđena je izgradnja 167,07 km novih gravitacijskih kolektora, 4,73 km tlačnih cjevovoda, 60 CS, 53 preljeva i ostalih hidr. građevina, 78 prijelaza, 5.875 kom priprema za kuć. priključke, te sanacija 12,35 km kolektora. 
Predviđena je izgradnja UPOV-a Zabok  s III. stupnjem pročišćavanja kapaciteta 36.940 ES-a, s postrojenjem za solarno sušenje mulja, te UPOV-a Zlatar s III. stupnjem pročišćavanja kapaciteta 14.690 ES-a. 
Od ukupnog prihvatljivog troška ulaganja koji iznosi  478.479.348,21 kn, 67,16% (321.355.962,44 kn) će se financirati iz potpore EU-a, a preostali će se dio od 32,84% (157.123.385,77 kn) financirati će se iz nac. sredstava.</t>
  </si>
  <si>
    <t>Realizacijom projekta u sektoru javne vodoopskrbe ostvarit će se usklađenje područja sa Direktivom 98/83/EC-rekonstrukcijom dijela dotrajalog PVC cjevovoda unutar samog Grada poboljšati će se pouzdanost i kontinuitet sustava. U sektoru odvodnje područje aglomeracije uskladit će se sa Direktivom 91/271/EEZ kroz izgradnju UPOV-a III. stupnja, dogradnju sustava javnu odvodnje, povećanje priključenosti na sustav, te rekonstrukciju dijela postojećeg mješovitog sustava kojom će se riješiti problematika zaštite recipijenata preljevnih voda i regulacija otjecanja prema nizvodnim dijelovima sustava.</t>
  </si>
  <si>
    <t>Projekt Poboljšanje vodnokomunalne infrastrukture aglomeracije Bjelovar uključuje potrebna ulaganja u sustav vodoopskrbe kako bi se na sustav moglo priključiti nove korisnike te smanjilo gubitke na mreži a sve u svrhu usklađivanja sa zahtjevima Direktive o kvaliteti vode namijenjene za ljudsku potrošnju 98/83/EZ.
Projekt također uključuje ulaganja u sustav odvodnje i pročišćavanja otpadnih voda u svrhu ispunjavanja uvjeta i s ciljem usklađivanja s Direktivom o pročišćavanju komunalnih otpadnih voda.</t>
  </si>
  <si>
    <t>Projekt Sinj uključuje  ulaganja u rekonstrukciju i dogradnju sustava vodoopskrbe i odvodnje otpadnih voda na području aglomeracije Sinj, koja se nalazi u županiji Splitsko-dalmatinskoj, na području Grada Sinja i na vrlo malom dijelu Općine Otok. Projekt obuhvaća radove:
•	na poboljšanju postojećeg sustava javne vodoopskrbe, rekonstrukcijom, dogradnjom i sanacijom  postojećih objekata 
•	na sustavu javne odvodnje izgradnjom cjevovoda ukupne duljine 81 864 m, 14 crpnih stanica  uz sanaciju 23 395 m vodoopskrbnih cjevovoda. 
•	dogradnje UPOV-a  na 3. stupanj pročišćavanja kapaciteta 26 000 ES 
Projektom je predviđeno priključenje 8 827 novih stanovnika na sustav odvodnje otpadnih voda i 18 753 stanovnika na poboljšani sustav vodoopskrbe.</t>
  </si>
  <si>
    <t xml:space="preserve">Projekt obuhvaća ulaganja u sustav javne vodoopskrbe, javne odvodnje i pročišćavanja otpadnih voda primarno na području aglomeracije Kutina i sekundarno na području aglomeracije Popovače i Velike Ludine. Obuhvaća izgradnju uređaja za kondicioniranje pitke vode Ravnik II i nadogradnju  UPOV-a Kutina kojom će se osigurati  na području aglomeracije Kutina III.stupanj pročišćavanja uključivo prihvat i pročišćavanje septičkih otpadnih voda. Projektom je predviđena izgradnja 49.588 m i rekonstrukcija 28.814 m vodoopskrbnih cjevovoda, te izgradnja 38.268 m i rekonstrukcija 13.339 m kanalizacijskih kolektora. Projekt obuhvaća i izgradnju 17 crpnih stanica, 2 bunara, 7 kišnih preljeva kao i rekonstrukciju 7 kišnih preljeva. </t>
  </si>
  <si>
    <t>Projekt obuhvaća izgradnju i rekonstrukciju sustava javne vodoopskrbe; izgradnju i rekonstrukciju sustava javne odvodnje; dogradnju postojećeg CUPOV-a u Divuljama s 1. na 2. stupanj pročišćavanja uz povećanje kapaciteta sa 40.000 ES na 100.000 ES; izgradnju UPOV-a Čiovo 2. stupnja pročišćavanja kapaciteta 25.000 ES; na području gradova Kaštela, Trogira, općina Seget i Okrug te naselja (grad Split) s ciljem povećanja priključenosti stanovništva na javne sustave vodoopskrbe i odvodnje te osiguravanje odgovarajućeg pročišćavanja otpadnih voda. Ukupni troškovi Projekta iznose 1.438.788.243,9 mil. HRK, a od ukupno prihvatljivih troškova od 1.151.030.595,12 mil. HRK, oko 69,78 % odnosno 803.222.768,51 mil. HRK iznose EU bespovratna sredstva.</t>
  </si>
  <si>
    <t xml:space="preserve">Projekt Zaprešić obuhvaća ulaganja u sustav odvodnje i pročišćavanja otpadnih voda na području Grada Zaprešića i okolnih općina u svrhu ispunjavanja Direktive o pročišćavanju komunalnih otpadnih voda - 91/271/EEZ, te ulaganja u sustav vodoopskrbe na području Grada Zaprešića i okolnih općina u svrhu ispunjavanja Direktive o kvaliteti vode namijenjenoj za ljudsku potrošnju – 98/83/EZ.
Ukupni cilj projekta je povećanje priključenosti stanovništva na javne sustave vodoopskrbe i odvodnje te osiguravanje odgovarajućeg pročišćavanja otpadnih voda. </t>
  </si>
  <si>
    <t>Projekt obuhvaća ulaganja u sustav vodoopskrbe, odvodnje i pročišćavanja otpadnih voda aglomeracije Zadar-Petrčane u svrhu ispunjavanja uvjeta Direktive o pročišćavanju komunalnih otpadnih voda -  91/271/EEZ na području Grada Zadra (naselja Zadar, Kožino, Petrčane i Crno) s ciljem povećanja priključenosti stanovništva na sustav javne odvodnje.
Projekt se sastoji od izgradnje, sanacije te rekonstrukcije sustava odvodnje, usporedne rekonstrukcije sustava vodoopskrbe te tehnološkim zahvatima na postojećem UPOV-u Centar (II. stupanj, 100.000 ES).
Ukupni troškovi Projekta iznose 567.052.215,00 mil HRK, a od ukupno prihvatljivih troškova ulaganja od 453.641.772,00 HRK oko 69,14% odnosno 313.659.754,75 HRK financirat će se putem bespovratnih sred.</t>
  </si>
  <si>
    <t>Projekt obuhvaća:
-dogradnju i rekonstrukciju sustava javne vodoopskrbe 
-dogradnju i rekonstrukciju sustava javne odvodnje 
-nadogradnju postojećeg CUPOV-a Stupe s I. na II. stupanj pročišćavanja (kapaciteta 275.000 ES); na području Grada Splita, Grada Solina, Općine Klis,  Općine Dugopolje i Općine Podstrana  s ciljem povećanja priključenosti stanovništva na javne sustave vodoopskrbe i odvodnje te osiguravanje odgovarajućeg pročišćavanja otpadnih voda. Ukupni troškovi Projekta iznose 1.791.760.602,63 HRK, a od ukupno prihvatljivih troškova od 1.419.408.482,10 HRK, 68,71% odnosno 975.315.032,88 HRK financirati će se putem bespovratnih sredstava EU. Preostalih 31,29% u visini od 458.093.449,22 HRK sufinancirat će se nacionalnim sredstvima.</t>
  </si>
  <si>
    <t>Projekt integralnog sustava vodoopskrbe i odvodnje Cetinske krajine uključuje ulaganja u rekonstrukciju i dogradnju sustava javne vodoopskrbe i odvodnje otpadnih voda na području aglomeracija Trilj i Otok te Općina Dicmo, koje se nalaze u županiji Splitsko-dalmatinskoj, sa sljedećim obuhvatom:	Aglomeracija Trilj: čine naselja Trilj, Vedrine, Košute, Jabuka i Grab na području Općine Trilj,  Aglomeracija Otok: čine naselje Otok u Općini Otok te naselje Brnaze u gradu Sinju, Općina Dicmo: čini naselje Dicmo .  
Projekt uključuje ulaganja:  u rekonstrukciju, sanaciju i dogradnju sustava vodoopskrbe, u rekonstrukciju, sanaciju i dogradnju sustava odvodnje otpadnih voda, proširenja i dogradnje UPOV-a 2. stupnja kapaciteta  od 6 000 ES.</t>
  </si>
  <si>
    <t>Projekt obuhvaća ulaganja u sustav javne vodoopskrbe, odnosno javne odvodnje i pročišćavanja otpadnih voda na području aglomeracija Jelsa-Vrboska i Stari Grad (naselja Stari Grad, Jelsa i Vrbovska) u svrhu ispunjavanja uvjeta Direktive o pročišćavanju komunalnih otpadnih voda (91/271/EEZ). Projekt se  sastoji od zahvata na linijskim objektima (mreži vodoopskrbe i odvodnje) te izgradnje 2 UPOV-a, I. stupnja pročišćavnja (mehaničko) kapaciteta 9.000 i 6.000 ES. Ukupni troškovi Projekta iznose 473.667.122,50 mil HRK, a od ukupno prihvatljivih troškova od 378.933.698,00 HRK oko 68,37% (259.088.936,28 HRK) financirat će se bespovratnim sredstvima EU. Preostalih oko 31,63% % (119.844.761,72 HRK) sufinancirat će se nacionalnim sredstvima.</t>
  </si>
  <si>
    <t>Projekt obuhvaća ulaganja u sustav javne vodoopskrbe, odnosno odvodnje i pročišćavanja otpadnih voda na području aglomeracije Metković u svrhu ispunjavanja: Okvirne direktive (2000/60/EZ), Direktive(91/271/EEC) te Direktive (98/83/EC), a ciljna skupina projekta je prvenstveno stanovništvo navedene aglomeracije.
Projekt se sastoji od izgradnje te sanacije sustava odvodnje; rekonstrukcije te dogradnje sustava vodoopskrbe; kao i izgradnje uređaja za pročišćavanje otpadnih voda III. stupnja pročišćavanja te postrojenja za solarno sušenje mulja.
Ukupni prihvatljivi troškovi ulaganja iznose 358.929.889,00 HRK - 70,68% ili 253.696.378,57 HRK bespovratnih sredstava EU-a, 29,32% ili 105.233.510,43 HRK nacionalnim sredstvima.</t>
  </si>
  <si>
    <t>Projekt obuhvaća ulaganja u:
Izgradnju i rekonstrukciju sustava javne odvodnje;izgradnju UPOV-a mehaničkog pročišćavanja (8.939 ES) s dugim podmorskim ispustom; rekonstrukciju vodoopskrbne mreže u koridorima planiranih kanalizacijskih kolektora; s ciljem povećanja priključenosti stanovništva na javni sustav odvodnje i osiguravanja odgovarajućeg pročišćavanja otpadnih voda te smanjenje gubitaka u vodoopskrbnom sustavu.
Ciljna skupina projekta je stanovništvo aglomeracije Ploče.
Ukupni prihvatljivi troškovi ulaganja iznose 199.275.528,58 HRK, od toga oko 69,05%, odnosno 137.594.215,63 HRK će se financirati bespovratnim sredstvima EU-a, a preostali će se dio od oko 30,95%, odnosno 61.681.312,95 HRK sufinancinancirati nacionalnim sredstvima</t>
  </si>
  <si>
    <t>Projekt obuhvaća ulaganja u sustav vodoopskrbe, odvodnje i pročišćavanja otpadnih voda AG Koprivnica na području Koprivnice te općina Peteranec, Đelekovec, Kop. Bregi, Rasinja, Drnje i Hlebine s ciljem povećanja priključenosti stanovništva na sustav javne odvodnje i vodoopskrbe.Projekt se sastoji od izgradnje i rekonstrukcije sustava javne odvodnje, dogradnje i rekonstrukcije sustava javne vodoopskrbe te tehnološkim zahvatima na UPOV-u. Ukupni troškovi Projekta (s PDV-om) iznose 512.591.643,42 HRK, prihvatljivi troškovi iznose  410.073.314,73 HRK, od čega će se oko 69,21% odnosno 283.816.878,32 HRK financirati iz bespovratnih sredstava EU-a. Preostalih oko 30,79% u iznosu od 126.256.436,41 HRK sufinancirat će se nacionalnim sredstvima.</t>
  </si>
  <si>
    <t>Projekt obuhvaća ulaganja u sustav javne vodoopskrbe, odvodnje i pročišćavanja otpadnih voda na području aglomeracije Pitomača u svrhu doprinosa ispunjenju uvjeta Okvirne direktive o vodama (2000/60/EZ), Direktive o pročišćavanju komunalnih otpadnih voda (91/271/EEZ) te Direktive o kvaliteti vode namijenjene za ljudsku potrošnju (98/83/EZ). Ciljna skupina projekta je prvenstveno stanovništvo navedene aglomeracije. Projekt se sastoji od izgradnje sustava javne odvodnje, dogradnje UPOV-a na II. stupanj pročišćavanja, kao i dogradnje sustava javne vodoopskrbe (isključivo priključci na vodoopskrbu). Ukupni prihvatljivi troškovi ulaganja iznose 209.623.645,00 HRK – oko 71,09% ili 149.028.803,50 HRK sufinancirano bespovratnim sredstvima EU-a.</t>
  </si>
  <si>
    <t>Aglomeracija Ivanić-Grad uskladit će se s Okvirnom direktivom o vodama (2000/60/EZ), Direktivom o zaštiti podzemnih voda od onečišćenja i pogoršanja stanja (2006/118/EZ) i s Direktivom o pročišćavanju komunalnih otpadnih voda (91/271/EEZ) kroz nadogradnju uređaja za pročišćavanje otpadnih voda III. stupnja pročišćavanja, dogradnju sustava javne odvodnje, povećanja priključenosti na sustav javne odvodnje te rekonstrukciju dijela postojećeg sustava javne odvodnje.Ukupni troškovi Projekta iznose 357.870.493,75 HRK, od čega ukupno prihvatljivi troškovi iznose 286.296.395,00 HRK. Bespovratna sredstva su u iznosu od 188.770.799,12 HRK, intenzitet potpore iznosi 65,9354440%.</t>
  </si>
  <si>
    <t>Cilj projekta je razvoj ključnih elemenata sustava praćenja i izvješćivanja o stanju očuvanosti vrsta i stanišnih tipova u svrhu ispunjavanja obveza iz pravne stečevine EU, prvenstveno Direktive o pticama i Direktive o staništima. Dobar sustav praćenja stanja sastoji se od stručno utemeljenih i verificiranih programa (protokola) praćenja stanja koji definiraju metodologiju prikupljanja, obradu i analizu podataka za vrste i stanišne tipove, IT sustava za upravljanje tim podacima te kapacitiranih dionika sustava. Tako uspostavljen sustav osigurat će kvalitetno ispunjavanje zakonodavnih obveza RH, ali i značajno pridonijeti planiranju i usmjeravanju očuvanja prirode i održivog razvoja RH.</t>
  </si>
  <si>
    <t>Projektom se razvija sustav zbrinjavanja zavičajnih divljih vrsta koje su nađene bolesne, ozlijeđene ili ranjene i zaplijenjenih strogo zaštićenih životinja u Zagrebu i okolici. Grade se i opremaju novi smještajni kapaciteti Oporavilišta koje djeluje u sklopu Ustanove Zoološki vrt grada Zagreba, osiguravaju se uvjeti za prihvat i prijevoz životinja,  pružanje veterinarske skrbi, te se gradi i letnica za zaštićene ptice. U sklopu projekta ojačat će se kapaciteti Ustanove kroz edukaciju i trening djelatnika i suradnika, te unaprijediti sustavi za evidenciju životinja i njihovo praćenje nakon povratka u prirodu. Edukativnom kampanjom i stručnim programima radit će se na podizanju svijesti javnosti o očuvanju divljih vrsta i radu oporavilišta.</t>
  </si>
  <si>
    <t>Cilj projekta je unaprjeđenje sustava zbrinjavanja životinja i ojačavanja zelene infrastrukture uz promicanje značaja prirodne baštine grada Osijeka kroz izgradnju, rekonstrukciju i opremanje kompleksa oporavilišta.</t>
  </si>
  <si>
    <t>Izazov učinkovitom i transparentnom upravljanju zaštićenim područjima RH predstavlja činjenica da njihove granice nisu prenesene na katastarske planove, što onemogućava evidentiranje zakonom predviđenih statusa i prava u službenim registrima (katastar i zemljišne knjige) kao ni predstavljanje transparentnih podataka  o zaštićenim područjima široj javnosti. Provedbom projektnih aktivnosti izradit će se geodetsko-tehnička dokumentacija koja je neophodna za evidentiranje posebnog pravnog režima i preduvjet za upis prava prvokupa u službene registre unutar granica zaštićenih područja iz kategorije strogi rezervat, nacionalni park i park prirode te će se osigurati pristup informacijama i transparentnost podataka široj javnosti.</t>
  </si>
  <si>
    <t>Projektom će se razminirati 2534 ha šuma i šumskog zemljišta u Regionalnom parku Mura-Drava i u Parku prirode Kopački rit, a negativne posljedice minske zagađenosti će se sanirati obnovom šuma i vrijednih prirodnih staništa, obnovom i izgradnjom šumske protupožarne infrastrukture i edukacijske infrastrukture, kao i provedbom edukacija koje će povećati svijest o minskoj opasnosti i bioraznolikosti dok će se izradom studije revitalizacije i uspostavom sustava praćenja doprinijet očuvanju dobrog stanja voda i o vodama ovisnih ekosustava u projektnom području. 
Ovaj projekt provode Hrvatske šume d.o.o., Hrvatski centar za razminiranje, Ured za razminiranje Vlade RH, Hrvatske vode, JU PP Kopački rit i Agencija za regionalni razvoj RH.</t>
  </si>
  <si>
    <t xml:space="preserve">Proj. područje obuhvaća ukupno 1.676,34 ha šuma i šum. zemljišta u okviru ekološke mreže (EM) Natura 2000 na zaštićenom području PP Velebit i NP Paklenica. Gl. aktiv. uključuju razminiranje uk. pov. od 1.645,26 ha minski sumnjivog područja, obnovu i očuvanje ugrož. i zašt. rijetkih livadnih vrsta kako bi se održale i poboljšale njihove usluge ekos., obnovu i očuvanje ugrož. travnjačkih stan. unutar područja EM Natura 2000 te poboljšanje protup. zaštite, zapuštene kao posljedica ratnih djelovanja, obnavljanjem protup. prosjeka s elem. šum. cesta, čime će se stvoriti uvjeti za strukt. i gospod. održivi razvoj i upravljanje šum., odnosno promicanje usluga šum. ekos. kroz obnovu, zaštitu i poboljšanje produkt., stabilnosti i biorazn. šuma.    </t>
  </si>
  <si>
    <t>Kroz Obavijest o izmjeni manjeg značaja br.1 i br. 1 (dopuna) došlo je do izmjene voditelja projektnog tima. Iz postojećih proračunskih stavaka nastale su nove. Korisniku je dostavljen novi obrazac ZNS-a dana 27.3.2018. koji uključuje navedenu izmjenu proračunskih stavaka.</t>
  </si>
  <si>
    <t xml:space="preserve">Projektom će se poboljšati regionalna dostupnost Vodica i pristupačnosti otoka Prvića, te skratiti vrijeme putovanja i povećati sigurnost prometovanja za tranzitni i lokalni promet. Projekt "Izgradnja obilaznice grada Vodica", ukupne duljine 5,14 km, podijeljen je u dvije faze koje se financiraju kroz dva operativna programa. </t>
  </si>
  <si>
    <t>Svrha analize je provjera isplativosti te analiza tehničkih rješenja s ciljem odabira najpovoljnije varijante u svrhu poboljšanja cestovne infrastrukture na prometnom pravcu Čvor Sveta Helena - Vrbovec 2 - Bjelovar - Virovitica - Granica Republike Mađarske. Analizirati će se prihvatljivost projekta sa socio-ekonomskog, tehničkog, financijsko-ekonomskog, teritorijalnog i ekološkog aspekta.</t>
  </si>
  <si>
    <t xml:space="preserve">Cilj projekta jest izraditi studiju izvodljivosti koja sadrži detaljnu analizu opcija, a koja će poslužiti kao osnova za odlučivanje o nastavku projekta jačanja kapaciteta autoceste Zagreb-Karlovac i prilagodbi navedene dionice najnovijim standardima gradnje autocesta.  Definirat će se opcije i ulaganja potrebna za rješavanje ključnih problema a koja se odnose na funkcionalnost ceste, protočnost prometa, sigurnost korisnika, ekološke i energetske parametre. 
Svrha projekat je osigurati učinkovitu i djelotvornu dodjelu i korištenje sredstava za pripremu projekta u sektoru prometa kroz OPKK, prioritetna os 7. Povezanost i mobilnost, Inv. prioriteta 7a, Specifičnog cilja 7a1- unapređenje cestovne  TEN-T mreže  i pristupa TEN-T  mreži. </t>
  </si>
  <si>
    <t>Cilj projekta je izgraditi zaobilaznicu Petrijevaca u dužini 3,85 km, poboljšati regionalnu i lokalnu mobilnost, te olakšati pristup TEN-T mreži i povećati sigurnost prometa.
Ukupni troškovi projekta su na 70.526.880,00 kuna. Prihvatljivi troškovi procijenjeni su na 56.942.380,00 kuna, od čega se 48.401.023,00 kuna planira financirati iz EFRR, a preostalih 8.541.357,00 kuna iz državnog proračuna.
Neprihvatljivi troškovi u iznosu od 13.584.500,00 kuna se odnosi na PDV.
Planirani završetak projekta je 10/2020.</t>
  </si>
  <si>
    <t>Cilj projekta je izgraditi spojnu cestu DC403 od čvora Škurinje na autocesti A7 koja predstavlja dio TEN-T do luke Rijeka koja je definirana kao luka osnovne (core) mreže. 
Prometnicom će se ostvariti izravna veza osnovne luke na TEN-T, poboljšati regionalna i lokalna mobilnost, i povećati sigurnost prometa. 
Procijenjena duljina glavne trase iznosi 2,977 km. 
Ukupni troškovi projekta procijenjeni su na 646.155.688,00,00 kuna.
Prihvatljivi troškovi procijenjeni su na 520.010.000,00 kuna, od čega se  442.008.500,00  kuna planira financirati iz EFRR, a preostalih 78.001.500,00 kuna iz državnog proračuna. Neprihvatljivi troškovi u iznosu od 126.145.688,00 kuna se odnose na PDV.</t>
  </si>
  <si>
    <t xml:space="preserve">Rotor Remetinec predstavlja izuzetno važan pristup cestovnoj mreži TEN-T, no sadašnja verzija je projektirana za gotovo dvostruko manji kapacitet prometa od trenutnog te je najnesigurnije raskrižje  u Zagrebu. 
Cilj rekonstrukcije rotora Remetinec je povećanje njegove protočnosti i sigurnosti, koji će se ostvariti rasterećenjem dijela prometa kružnog toka, odnosno prometa u smjeru istok-zapad te isključenjem mogućnosti preplitanja automobila između prometnih traka u samom kružnom toku. Krajnji korisnik projekta je opća populacija. </t>
  </si>
  <si>
    <t>Cilj projekta je izgraditi terminal za pretovar rasutih tereta u luci Osijek. Planirani početak radova je četvrti kvartal 2017. godine a planirani</t>
  </si>
  <si>
    <t>Cilj projekta je irada Strategije razvitka riječnog prometa i vezane Strateške procjene na okoliš, Srednjoročnog plana razvitka vodnih putova i luka unutarnjih voda te pojedinačnih Master planova luka Vukovar, Osijek i Slavonski Brod. Time će se postići usklađivanje strateških dokumenata na svim razinama za razdoblje od 2018. do 2028. godine.</t>
  </si>
  <si>
    <t xml:space="preserve">Projektom će se povećati efikasnost djelatnosti obilježavanja vodnih putova te povećati sigurnost vodnih putova i obim njihove operativnosti, odnosno eksploatacije.
U okviru projekta rashodovat će se dva stara i nabaviti dva nova broda za obilježavanje na rijekama Savi i Dravi. 
Projektom će se modernizirati sustav navigacije, i to nadogradnjom postojećeg AIS sustava i nabavkom novih plovnih oznaka s ugrađenim navigacijskim sustavom i solarnim lampama. Nadogradnja postojećeg AIS sustava u potpunosti će biti kompatibilna s rezultatima projekata "Potpuna implementacija RIS na rijeci Savi" i "RIS Comex". Ukupna i prihvatljiva vrijednost projekta je 27.195.181,61 kuna.
Predviđeno ukupno trajanje provedbe projekta je 48 mjeseci.    </t>
  </si>
  <si>
    <t>Projekt se nalazi u RH, Vukovarsko-srijemska županija, naselje Sotin, a odnosi se na uređenje vodnog puta na rijeci Dunav od 1321 do 1325 rkm.
Cilj projekta je povećanje stupnja sigurnosti plovidbe na predmetnoj dionici rijeke Dunav putem izgradnje tri vodne građevine, 2  tzv. “pera” i 1 “uzdužne građevine”. Ujedno, projektom će se umanjiti negativni morfološki trendovi na desnoj obali ove dionice  Dunava, konkretno proces erozije na približno 1322 rkm. kod mjesta Sotin gdje ti procesi imaju direktan utjecaj na urušavanje obale te širenje riječnog korita čime se smanjuje dubina plovnog puta.
Ukupna vrijednost prihvatljivih troškova projekta iznosi 43.597.955,03 HRK.
Ukupni troškovi Projekta sadrže i PDV kao prihvatljiv trošak.</t>
  </si>
  <si>
    <t>Projekt se nalazi u RH, Vukovarsko-srijemska županija, naselje Opatovac, a odnosi se na izgradnju zimovnika za plovila na rijeci Dunav.
Cilj projekta je povećanje stupnja sigurnosti plovidbe na predmetnoj dionici rijeke Dunav kroz omogućavanje plovilima 
sklanjanje za vrijeme pojave ledostaja/ledohoda na plovnim putovima ili neke druge izvanredne situacije uslijed koje dolazi do prekida plovidbe.
Izgradnja zimovnika obuhvaća izgradnju obalnih građevina, privezne opreme, pomoćnih građevina i uređenje akvatorija. 
Ukupna vrijednost prihvatljivih troškova projekta iznosi 48.217.217,21 HRK.</t>
  </si>
  <si>
    <t>Cilj projekta je izrada Nacionalnog plana kao krovnog dokumenta razvoja obalnog linijskog pomorskog prometa za predstojeće razdoblje do 2030. godine te definicija mjera za provedbu predstojećih strateških dokumenata kao preduvjeta za povećanje dostupnosti  naseljenosti otoka za njihove stanovnike te stvaranje pozitivnih uvjeta za gospodarski rast otoka</t>
  </si>
  <si>
    <t>Cilj projekta je dograditi postojeću luku od županijskog značaja u mjestu Tkon čime će se poboljšati usluga prijevoza tijekom cijele godine kako bi se otočkom stanovništvu osigurao preduvjet gospodarskog i društvenog razvoja</t>
  </si>
  <si>
    <t>Rekonstrukcija i dogradnja zapadnog dijela luke Cres izgradnjom sigurnijeg i uređenog pristana na zapadnoj obali creske luke, čime se omogućuje kvalitetnije povezivanje otočkog stanovništva Cresa i otočića creskog arhipelaga što će povoljno utjecati na dostupnost zapošljavanja, obrazovanja i drugih usluga otočnim zajednicama te poboljšanje integriranosti hrvatskih otoka u širu prometnu mrežu i</t>
  </si>
  <si>
    <t>Cilj projekta je produženje lukobrana u luci Unije na otoku Unije.</t>
  </si>
  <si>
    <t>Cilj projekta je dogradnja vanjskog veza luke Sućuraj u cilju poboljšanja kvalitete života lokalnog stanovništva kroz bolju prometnu povezanost s kopnom što će utjecati na smanjenje odlijeva stanovništva sa otoka. Ukupna vrijednost projekta je 21.804.654,56kn. Ukupni neprihvatljivi troškovi su 343.562,50kn (dokup snage i geotehnički projekt).Ukupni prihvatljivi troškovi su 21.461.092,06kn. Ukupna bespovratna sredstva iznose 21.390.543,44kn od čega je Kohez. fondom planirano je 18.181.961,92kn a sredstvima Državnog proračuna RH 3.208.581,52kn. Trajanje projekta je 79 mj.(6/2015.-12/2021.)</t>
  </si>
  <si>
    <t xml:space="preserve">Cilj projekta "Izgradnja ceste Pučišća - PovlJa, dionice Pučišća - uvala Luka" je povećanje kvalitete prometne povezanosti svih mjesta na otoku. 
Predmetnim projektom se pozitivno utječe na poboljšanje dostupnosti naseljenih otoka za njihove stanovnike, razvoj gospodarstva sjevernog i istočnog dijela otoka te na smanjenje vremena putovanja. Ciljna skupina je opća populacija. </t>
  </si>
  <si>
    <t>Cilj projekta je povećanje sigurnosti i kvalitete povezanosti između otoka Korčule s okolnim otocima i kopnom, ali i stvaranje boljih uvjeta za povećanje kvalitete života otočana. Provedbom ovog projekta i ispunjenjem cilja stvorit će se uvjeti za povećanje kvalitete života otočana, sve u skladu sa specifičnim ciljevima Strategije prometnog razvoja Republike Hrvatske za razdoblje od 2017. do 2030. godine.</t>
  </si>
  <si>
    <t>Projekt će riješiti prometne gužve, ugroženu prometnu sigurnosi, prekapacitiranosti trajekta što je bitno za gospodarski razvoj i kvalitetu života na otoku.
Cilj projekta je, premještanjem luke iz centra Vela Luke u novi terminal na prostoru ispred bivše tvornice “Jadranka”, povećati kapacitet u obalnom linijskom prometu, što će lokalnom stanovništvu pružiti  bolju dostupnost zapošljavanja, obrazovanja i drugih usluga tijekom cijele godine.
Izgraditi će se 3 veza za javni promet s potrebnim pratećim parkirališnim prostorom koji će biti dostupan za korisnike luke bez naplate i putevi za slijepe i slabovidne osobe.
Ukupna vrijednost projekta je 111.232.917,60 HRK.  Prihvatljivi troškovi su  90.813.774,96 HRK.  Trajanje projekta je 52 mjeseca.</t>
  </si>
  <si>
    <t>Cilj projekta je dogradnja luke Baška. Ukupna vrijednost projekta je 41.166.298,55 kn. Ukupni neprihvatljivi troškovi iznose 1.456.322,61 kn (oprema za privez, dio hidro i elektro infrastrukture i pripremna dokumentacija). Ukupni prihvatljivi troškovi iznose 39.709.975,94 kn. Neto procijenjeni prihod iznosi -157.088,00 kn. Ukupna bespovratna sredstva iznose 39.709.975,94 kn od čega je Kohezijskim fondom planirano je 33.753.479,55  kn, a sredstvima Državnog proračuna RH 5.956.496,39 kn. Trajanje projekta je 51 mjesec.</t>
  </si>
  <si>
    <t>Cilj projekta je postizanje dugoročne demografske, ekološke, energetske i ekonomske samoodrživosti otoka kroz poboljšanje usluge prijevoza tijekom cijele godine bez obzira na pritisak turizma što će povoljno utjecati na dostupnost zapošljavanja, obrazovanja i drugih usluga stanovništvu Grada Novalje, i otoka Paga, te poboljšanje integriranosti hrvatskih otoka u širu prometnu mrežu i savladavanje ključnih prepreka za lokalni gospodarski rast.
Ukupna vrijednost projekta i ukupno prihvatljivi troškovi iznose 73.422.876,23 kn. Ukupna bespovratna sredstva iznose 73.422.876,23 kn, od čega 85% sredstava iz Kohezijskog fonda, te 15% sredstava iz državnog proračuna RH. 
Planirano trajanje projekta je 48 mjeseci.</t>
  </si>
  <si>
    <t>Cilj projekta je izgradnja pomorsko-putničkog terminala kao dogradnja gata Vrulje u luci Šibenik. Ukupna vrijednost projekta je 61.861.142,14 kn od čega prihvatljivih troškova 32.205.098,06 kn , a neprihvatljivih 29.656.044,08 kn (dio terminala koji nije namijenjen povezivanju s otocima i pripremna dokumentacija). Ukupna bespovratna sredstva iznose 32.205.098,06 kn. Neprihvatljivi troškovi u iznosu od 29.656.044,08 kn pokriti će se sredstvima LU Šibenik. Trajanje projekta je 44 mjeseca.</t>
  </si>
  <si>
    <t>Cilj projekta je rekonstrukcija luke Donje Čelo na otoku Koločepu radi osiguranja usluge prijevoza tijekom cijele godine te osiguranja uvjeta za uvođenje trajektne linije (postojeću ponudu usluge obalnog linijskog pomorskog prometa brodskom linijom poboljšati trajektnim prijevozom koji će osigurati prijevoz robe i putnika) i skraćenja vremena putovanja. Ukupna vrijednost projekta je 29.943.717,83 kn, a svi troškovi su prihvatljivi. Predviđeno trajanje projekta je 56 mjeseci.</t>
  </si>
  <si>
    <t>Cilj projekta „Uređenje luke Omiš – II. faza izgradnje“ je rekonstrukcija i dogradnja luke Omiš čime će se osigurati optimalni uvjeti za obavljanje javnog putničkog pomorskog prometa tokom cijele godine i uspostaviti nova redovna brodska linija s Postirama na otoku Braču. Nova luka sastojat će se od kopnenog dijela i morskog akvatorija, povećat će se na ukupno 745 m obale za privez unutar zaštićenog akvatorija te na još 280 m obale za privez na vanjskom lukobranu. Ukupna vrijednost projekta iznosi 81.117.036,74 kn od čega je 50.836.370,93 kn prihvatljivih troškova, a preostalih 30.280.665,81 kn su neprihvatljivi troškovi. Ukupno trajanje projekta je 43 mjeseca.</t>
  </si>
  <si>
    <t>Cilj projekta je smanjiti prometno zagušenje i buku, unaprijediti sigurnost prometa unutar središta uvale i mjesta Kaprije, unaprijediti mogućnosti zapošljavanja stanovnika otoka Kaprije i Žirje, te korištenja obrazovnih, medicinskih, kulturnih, sportskih i ostalih sadržaja na kopnu. Ukupna vrijednost iznosi 24.072.345,21 HRK, a ukupni prihvatljivi troškovi iznose također 24.072.345,21 HRK (neprihvatljivih troškova nema). Ukupno trajanje projekta iznosi 42 mjeseca.</t>
  </si>
  <si>
    <t>Cilj projekta je rekonstrukcija i dogradnja Obale kralja Petra Krešimira IV, predmetnog gata i Liburnske obale, na području luke Zadar – Poluotok te osiguravanja uvjeta za redovito i sigurno održavanje obalnog linijskog pomorskog prometa između Zadra i okolnih otoka. Ukupna vrijednost projekta je  67.489.388,11 kn, a prihvatljivi troškovi iznose 66.608.138,11 kn. Neprihvatljivi troškovi iznose 881.250,00 kn, a odnose se na dobavu i montažu odbojnika za pristanište brodova (bokobrana) iz troškovnika Rekonstrukcije zaobalnog dijela Liburnske obale te na monitoring predmetnog gata, odnosno periodično praćenje pomaka nakon puštanja gata u promet, u vremenskom periodu od jedne godine. Predviđeno trajanje projekta je 42 mjeseca.</t>
  </si>
  <si>
    <t xml:space="preserve">Cilj projekta „Nova luka Korčula – luka Polačište“ je modernizacija prometne infrastrukture na otoku Korčuli i poboljšavanje povezanosti između otoka Korčule s okolnim otocima i kopnom, ali i stvaranje boljih uvjeta za povećanje kvalitete života otočana. Provedba projekta pozitivno utječe na poboljšanje dostupnosti otoka Korčule za njegove stanovnike. Ukupna vrijednost projekta  je 189.701.137,01 kn, a prihvatljivi su troškovi u iznosu od 182.623.599,65 kn. Neprihvatljivi troškovi odnose se na dio radova, stručnog nadzora, otkupa zemljišta, upravljanja projektom, a iznosi i detaljni opis stoje u opisu stavki proračuna. Planirano trajanje projekta je 51 mjesec.  </t>
  </si>
  <si>
    <t>Ciljevi izrade Studije razvoja gradskog prometa na području Grada Osijeka su sljedeći:                                                            • sagledati stanje postojećeg sustava gradskog prijevoza (GP) u Osijeku i identificirati glavne probleme / pitanja i pozitivne strane, uzimajući u obzir već raspoložive podatke i informacije, s ciljem definiranja potencijalnih projekata koji će se nominirati za financiranje od strane EU prije završetka "Master plana razvoja prometa za grad Osijek i Osječko-baranjskoj županiji" (Master plan)                                                                 • Pripremiti potrebnu dokumentaciju, kao što su Analiza troškova i koristi, te pomoć oko projektne prijave za predložene projektne ideje kako bi bili spremni za prijavu na fondova EU-u okviru programskog razdoblja od 2014-2020.     • Razviti buduću strategiju razvoja za gradskog prijevoza (GP) grada Osijeka kako bi se postigla viša razina održivosti (financijska, tehnička i zaštita okoliša) u sustavu GP Osijeka, kao i održivost javnog prijevoza kao komunalne djelatnosti.</t>
  </si>
  <si>
    <t>Projekt obuhvaća izradu Glavnog plana razvoja prometnog sustava funkcionalne regije Sjeverni Jadran, odnosno zajedničkog strateškog</t>
  </si>
  <si>
    <t>Masterplan funkcionalne regije Sjeverna Dalmacija će omogućiti planiranje održivog prometnog sustava u skladu s europskim i nacionalnim strategijama i planovima. Masterplan će posebno istaknuti podršku javnom prijevozu (kopnenom i morskom i alternativnim vidovima prijevoza). Kroz projekt će se izraditi plan poboljšanja usluga prijevoza u obalnom linijskom rpijevozu i pristupačnost luci javnim prijevozom.</t>
  </si>
  <si>
    <t>Cilj je osigurati održivu i kvalitetnu uslugu javnog prijevoza građanima nabavom 15 novih autobusa koji će omogućiti povećanje udobnosti, smanjiti negativan utjecaj na okoliš, troškove održavanja vozila i broj nesreća u javnom prijevozu.</t>
  </si>
  <si>
    <t>Prijavitelj projekta „Nabava autobusa za Gradski prijevoz putnika d.o.o. Osijek“ jest GPP d.o.o., a cilj projekta je osigurati održivu i kvalitetnu uslugu prijevoza građanima nabavom 12 novih autobusa koji će omogućiti povećanje kvalitete pružanja usluge javnog prijevoza i smanjenje negativnog utjecaja na okoliš primjenom EURO 6 normi.</t>
  </si>
  <si>
    <t>Prijavitelj projekta je Promet d.o.o., a cilj projekta je osigurati održivu i kvalitetnu uslugu prijevoza građanima nabavom 34 novih autobusa. Novi</t>
  </si>
  <si>
    <t>Prijavitelj projekta je Polet d.o.o., a cilj je osigurati kvalitetnu i održivu uslugu prijevoza građanima nabavom 7 novih autobusa koji će omogućiti povećanje kvalitete pružanja usluge javnog prijevoza i smanjenje negativnog utjecaja  na okoliš.</t>
  </si>
  <si>
    <t>Problem s kojim se Auto promet Sisak suočava jest zastarjeli vozni park tvrtke koji karakterizira starost i velik broj prijeđenih kilometara dijela autobusa, što dovodi do čestih kvarova i poteškoća u pružanju usluga javnog prijevoza.  Prosječna starost voznog parka je 14 godina, što odskače od standarda EU. Kako bi rješavao problem, Auto promet Sisak planira nabaviti 8 midibusa (4 razreda I i 4 razreda II), 2 gradska poluniskopodna i 10 prigradskih diesel autobusa s niskom emisijom CO2 koji zadovoljavaju Euro VI normu ispušnih plinova, kojima će se zamijeniti dio zastarjelog voznog parka.</t>
  </si>
  <si>
    <t>Problem koji će se rješavati provedbom projekta je zastarjeli vozni park tvrtke koji karakterizira starost vozila i velik broj prijeđenih kilometara dijela autobusa, što dovodi do kvarova te slijedom toga i do poteškoća u pružanju usluga javnog prijevoza na području grada Pule. Cilj projekta je osigurati održivu i kvalitetnu uslugu javnog prijevoza građanima nabavom 12 novih autobusa koji će omogućiti povećanje kvalitete usluge i smanjenje negativnog utjecaja na okoliš kroz zamjenu dijela zastarjelog voznog parka.</t>
  </si>
  <si>
    <t>Problem koji će se rješavati provedbom projekta jest zastarjeli vozni park tvrtke koji karakterizira starost i velik broj prijeđenih kilometara dijela autobusa. Cilj projekta je osigurati održivu i kvalitetnu uslugu javnog prijevoza građanima nabavom 25 novih autobusa koji će omogućiti povećanje kvalitete pružanja usluge i smanjenje negativnog utjecaja na okoliš.</t>
  </si>
  <si>
    <t>Cilj projekta jest osigurati održivu i kvalitetnu uslugu prijevoza građanima nabavom 22 nova autobusa</t>
  </si>
  <si>
    <t>Prijavitelj projekta je ZET d.o.o.,a cilj je osigurati održivu i kvalitetnu uslugu javnog prijevoza građanima nabavom 29 autobusa.</t>
  </si>
  <si>
    <t>Izradom masterplana prometnog sustava planira se razvoj učinkovitog i održivog prometnog sustava kroz institucionalna, organizacijska i infrastrukturna poboljšanja, s naglaskom na integraciji sustava javnog prijevoza u cilju omogućavanja veće mobilnosti stanovništva. Masterplan će se izraditi u dvije faze, pri čemu će definirati mjere i predvidjeti integraciju prometnih podsustava. Provedba I. faze počela je u 10/2016. Ukupna vrijednost projekta procijenjena je na 23.436.068,75 kn, od čega prihvatljivi troškovi iznose 18.748.855,00 kn, neprihvatljivi izdaci 4.687.213,75 kn, a odnose se na PDV.</t>
  </si>
  <si>
    <t>Nepostojanje krovnog regionalnog strateškog dokumenta iz područja prometa koji objedinjuje potrebe svih gradova i općina u Sisačko-moslavačkoj županiji predstavlja prepreku za održivi razvoj prometnog sustava. Opći cilj projekta je izrada regionalnog krovnog strateškog dokumenta iz područja prometa.</t>
  </si>
  <si>
    <t>Masterplan prometnog sustava BBŽ bit će podloga za postizanje učinkovitog i održivog prometnog sustava sukladno potrebama gospodarstva i stanovnika.</t>
  </si>
  <si>
    <t>Ovim projektom povećati će se pokrivenost javnim prijevozom urbanog područja Pula, smanjiti emisije CO2, povećati dostupnost osobama s invaliditetom te će se povećati kvaliteta i sigurnost javnog prijevoza. 
Projekt će za rezultat imati i osjetno povećanje uporabe usluge javnog prijevoza.
Projekt uključuje izgradnju punionice na SPP i popratne infrastrukture te nabavku 20 autobusa na SPP.</t>
  </si>
  <si>
    <t>Plan održive urbane mobilnosti urbano područje Slavonski Brod (UPSB)zamišljen je kao strateški plan i nadogradnja na postojeću praksu u planiranju koji uzima u obzir integracijske, participacijske i evaluacijske pristupe kako bi sada i u budućnosti zadovoljio potrebe za mobilnošću te osigurao bolju kvalitetu života za 91331 stanovnika UPSB. Temeljeno na podacima, analizi informacija i rezultatima prometnog modela, provest će se sveobuhvatna analiza sadašnje i buduće potražnje koja će pokrivati sve aspekte važne za prometni sustav sa točke gledišta provođenja politika, institucionalne organizacije, upravljanja i infrastrukture. Plan će obuhvatiti sve vidove mobilnosti na UPSB te producirati optimalne mjere za daljnji razvoj održivog prometa.</t>
  </si>
  <si>
    <t>Cilj projekta je izgradnja biciklističke staze u dužini 363 m od ušća rijeke Žrnovnice do sportske lučice Strožanac te opremanja biciklističke staze uz lijevu obalu rijeke Žrnovnice u dužini 1610 m čime će se izgraditi i opremiti u ukupnoj duljini 1,97 km.
Vrijednost projekta: 10.009.687,00 kn od čega će se 85% tj. 8.508.233,95 financiranti iz OPKK, a preostalih 15% u iznosu 1.501.453,05 kn iz vlastitih sredstava.
Planirano trajanje projekta: 36 mjeseci te je završetak projekta predviđen za 31.12.2019.</t>
  </si>
  <si>
    <t>Projekt obuhvaća izgradnju biciklističke staze i šetnice ukupne dužine 870 metara u priobalnom pojasu Grada Omiša, povezujući direktno dijelove naselja Omiš – Mlija, Brzet i Nemira, te posredno dio naselja Borak uključenjem vertikalne komunikacije. Projektom se doprinosi unaprjeđenju biciklističke i pješačke infrastrukture na području Omiša te povećanju sigurnosti svih sudionika u prometu. Projekt će uz omogućavanje intenzivnijeg korištenja bicikala i pješačenja kao načina putovanja doprinijeti i smanjenu korištenja automobila, te posljedno time i smanjenju pritisaka na prostor i okoliš, dok će infrastrukturom prilagođenom osobama sa smanjenom pokretljivosti biti omogućena dostupnost šetnici i obali na tom području.</t>
  </si>
  <si>
    <t>Prijavitelj projekta je Promet d.o.o., a cilj je osigurati održivu i kvalitetnu usluga prijevoza građanima na području grada Splita putem nabave 18 novih autobusa visoke EURO 6 norme, čime će se smanjiti štetni utjecaj na okoliš zbog zastarjelog voznog parka prijavitelja. Specifični ciljevi su: povećati dostupnost i udobnost usluge javnog prijevoza za sve građane; smanjiti štetni utjecaj na okoliš kao posljedicu ispuštanja visoke količine CO2, HC, NOX, PM; smanjiti troškove održavanja vozila; povećati osobnu sigurnost u javnom prijevozu. Ukupna vrijednost projekta je 44.008.750,00 HRK. Trajanje provedbe je 24 mjeseca, a ciljana skupina projekta su korisnici javnog prijevoza na području grada Splita.</t>
  </si>
  <si>
    <t>Cilj projekta je izgraditi nadvožnjak Duga ulica - Borinačka ulica sa prilaznom prometnicom u gradu Vinkovci.
Ukupna procijenjena vrijednost projekta je 79.979.282,80 kn, od čega prihvatljivi troškovi iznose 78.468.769,67 kn. Neprihvatljivi troškovi odnose se na cestovno - pješački prijelaz križanja pruge L210 Vinkovci-Županja i Duge ulice te iznose 1.510.513,13 kn.
Sufinanciranje iz kohezijskog fonda iznosi 66.698.454,22 kn, a iz državnog proračuna 11.770.315,45 kn.
Planirano trajanje projekta je 67 mjeseci i završetak je predviđen za prosinac 2023. godine.</t>
  </si>
  <si>
    <t>Projektom će se izraditi Master plan razvoja prometnog sustava Istočne Hrvatske. Nositelj projekta će biti Virovitičko-podravska županija dok će preostale 4 županije sudjelovati u projektu kao ravnopravni partner. Izradom Master plana poboljšati će se prometna dostupnost cijelog područja kroz razvoj učinkovitog prometnog sustava. U dokumentu predvidjeti će se praćenje projekta i periodi ažuriranja.
Ukupna vrijednost projekta procijenjena je na 6.618.000,00 kuna. Ukupni prihvatljivi troškovi iznose 6.618.000,00 kuna, od čega bespovratna sredstva iznose 5.625.300,00 kuna, a sredstva korisnika 992.700,00 kuna. Trajanje projekta je 40 mjeseci.</t>
  </si>
  <si>
    <t>Svrha ovog masterplana razvoja prometnog sustava FR Srednja Dalmacija za razdoblje 2019-2030 je izrada strateškog dokumenta utemeljenog na prometnim podacima te će predstavljati sveobuhvatni prometni plan za sektor prometa. Nositelj projekta će biti Splitsko-dalmatinska županija dok će Šibensko-kninska županija,  Grad Split u projektu sudjelovati kao ravnopravni partner. Izradom Master plana poboljšati će se prometna dostupnost cijelog područja kroz razvoj učinkovitog prometnog sustava.  Za realizaciju prometnog masterplana funkcionalne regije Srednja Dalmacija uspostavit će se jedinica za održavanje i upravljanje prometnim modelom.</t>
  </si>
  <si>
    <t>Projektom biciklističkih staza Općine Antunovac izgraditi će se dionice kroz naselje Antunovac i naselje Ivanovac, te spojiti mreža biciklističkih staza namijenjenih javnoj uporabi i povezivanju raznih oblika javnog prijevoza prihvatljivih za okoliš radi povećanja broja putnika u javnom prijevozu. Biciklistička infrastruktura Općine Antunovac će doprinijeti boljoj povezanosti na linijama koje služe za dnevne migracije na području aglomeracije,  sigurnosti biciklista, većem korištenju javnih sredstava prijevoza. Biti će povezana s ostalim biciklističkim stazama i linijama za multi-modalni prijevoz. Korištenjem ove infrastrukture smanjiti će se korištenje osobnih automobila i drugih motornih vozila, te time smanjiti emisije CO2 u okoliš.</t>
  </si>
  <si>
    <t>Izgradnjom i povezivanjem biciklističkih staza na području Valpova i okolice stvorit će se preduvjeti za veću protočnost u prometovanju na gradskim i prigradskim relacijama i neosporno povećati turistička atraktivnost ovog dijela kontinentalne Hrvatske. Projektom se planira izgraditi dvije biciklističke staze u gradu Valpovu. Provedba projekta trajala bi 28 mjeseci. Cilj je izgradnja, prilagodba i modernizacija mreže biciklističkih staza namijenjenih javnoj uporabi i povezivanju raznih oblika prijevoza prihvatljivih za okoliš. Biciklistička infrastruktura će doprinijeti boljoj povezanosti na linijama koje služe za dnevne migracije na području aglomeracije.</t>
  </si>
  <si>
    <t>Grad Belišće ulaže u izgradnju biciklističke staze između prigradskih naselja Gat i Kitišanci. Staza duljine 4,2km prostire se u pojasu državne ceste D34 kroz Ulicu kralja Zvonimira u Gatu te dalje od Gata do Kitišanaca. Proširenjem mreže biciklističkih staza na području grada doprinosi se sigurnosti i protočnosti u prometovanju gradskim i prigradskim relacijama, povećava dostupnost obrazovnih, zdravstvenih i ostalih javnih sadržaja u Belišću te povećava turistička atraktivnost biciklističkih ruta na području UA Osijek.</t>
  </si>
  <si>
    <t>Projektom Biciklističke staze grada Osijeka predviđena je rekonstrukcija dvije biciklističke staze na području grada Osijeka, na dionicama Biljska cesta  i Tenjska cesta, ukupne dužine 3,61 km.</t>
  </si>
  <si>
    <t>Projekt obuhvaća ulaganje u infrastrukturu namijenjenu biciklistima u okviru područja Urbane aglomeracije Osijek. Svrha projekta je poboljšanje povezanosti na linijama koje služe za dnevne migracije, povećanje korištenja javnih sredstava prijevoza, smanjenje emisija CO2 te povećanje sigurnosti biciklista i ostalih sudionika u prometu kroz izgradnju biciklističkih i biciklističko-pješačkih staza na području Općine Ernestinovo, kao dijela mreže biciklističke infrastrukture  Urbane aglomeracije Osijek. Trajanje projekta je 27 mjeseci.</t>
  </si>
  <si>
    <t xml:space="preserve">Svrha projekta je ulaganje u infrastrukturu namijenjenu biciklistima u okviru područja Urbane aglomeracije Osijek, te poboljšanje prometne povezanosti na linijama koje služe za dnevne migracije, povećanje korištenja javnih sredstava prijevoza, smanjenje emisija CO2 te povećanje sigurnosti biciklista i ostalih sudionika u prometu kroz izgradnju biciklističko-pješačkih staza na području Općine Petrijevci, kao jednog segmenta mreže biciklističke infrastrukture Urbane aglomeracije Osijek. Projekt će rezultirati izgrađenom biciklističkom infrastrukturom između mjesta Satnica i Petrijevci u duljini 4,08 kilometara. Trajanje projekta je 24 mjeseci. </t>
  </si>
  <si>
    <t>Cilj projekta je prilagodba infrastrukture zakonskim zahtjevima kako bi se povećala sigurnost biciklista na dionici Osijek – Bilje te omogućila fleksibilna veza prema linijama javnog prijevoza u Gradu Osijeku, što će se ostvariti rekonstrukcijom odnosno modernizacijom postojeće biciklističke staze u dužini od 4,2 km. Nakon provedene modernizacije biciklističke staze, povećati će se sigurnost biciklista ali i otvoriti veza prema linijama javnog gradskog prijevoza u Osijeku sa namjerom povećanja korištenja multimodalne veze bicikli-tramvaj-autobus, odnosno povećanje broja putnika u javnom prijevozu, i smanjenje korištenja osobnih automobila u prometu na relaciji Bilje-Osijek i kroz Grad Osijek.</t>
  </si>
  <si>
    <t>Izgradnja i povezivanje biciklističkih staza na području općine Čepin i okolice stvorit će se preduvjeti za veću protočnost u prometovanju na gradskim i prigradskim relacijama i neosporno povećati turistička atraktivnost ovog dijela kontinentalne Hrvatske. Projektom se planira izgraditi tri biciklističke staze u općini Čepin. Provedba projekta trajala bi 43 mjeseci. Cilj je izgradnja, prilagodba i modernizacija mreže biciklističkih staza namijenjenih javnoj uporabi i povezivanju raznih oblika prijevoza prihvatljivih za okoliš. Biciklistička infrastruktura će doprinijeti boljoj povezanosti na linijama koje služe za dnevne migracije na području aglomeracije.</t>
  </si>
  <si>
    <t>Projektom BRZO povećava se kvaliteta kretanja stanovništva, učinkovitost prometnih rješenja, smanjuje zagađenje i devastacija okoliša, povećava sigurnost te razvija društveno-prihvatljiv oblik prometa. Ovi ciljevi postižu se izgradnjom kompletne biciklističke infrastrukture koja povezuje gradove Zabok i Oroslavje u punoj dužini od 5200 metara (5,2 km). Projekt BRZO stvara biciklističku rutu koja doprinosi održivosti prometnog sektora u cjelini jer omogućuje korištenje potencijala svakog vida prijevoza, a promiče modalnu promjenu prema aktivnostima putovanja (biciklizam) te spaja ovaj način transporta sa željezničkim i autobusnim javnim prijevozom (ishodišne točke rute).</t>
  </si>
  <si>
    <t xml:space="preserve">Projekt „Izgradnja i modernizacija biciklističko-pješačkih staza na glavnoj gradskoj prometnici u Jastrebarskom uključuje izgradnju i modernizaciju biciklističke infrastrukture na području UA Zagreb, u Gradu Jastrebarsko što će rezultirati ispunjenjem pokazatelja neposrednih rezultata OPKK s ukupno 3,65698 km nove i nadograđene biciklističke trake u gradu Jastrebarsko. Također, projektom će se omogućiti povezanost i cjelovitost biciklističke infrastrukture na području Urbane aglomeracije Zagreb te nadovezivanje biciklističke infrastrukture na linije javnog prijevoza,  povećat će se broj putnika u javnom prijevozu i sigurnost svih sudionika u prometu te će se smanjiti emisija štetnih plinova i negativnog utjecaja na okoliš. </t>
  </si>
  <si>
    <t xml:space="preserve">Realizacijom projekta „Izgradnja i opremanje pješačko-biciklističkih staza u Dugom Selu“ izgraditi će se i opremiti ukupno 5.992,43 metra pješačko-biciklističkih staza na širem području centra grada. Uspješna provedba projekta rezultirat će prostorno funkcionalnom integracijom pješačko-biciklističkog prometa, ali i stvaranju uvjeta za multi-modalni prijevoz kroz nadovezivanje biciklističke infrastrukture na javni prijevoz. Provedbom projekta doprinijeti će se boljoj povezanosti na linijama koje služe za dnevne migracije, povećanju sigurnosti biciklista, ali i ostalih sudionika u prometu, te smanjenju negativnog utjecaja na okoliš. </t>
  </si>
  <si>
    <t>Projektom Forest ride planira se izgradnja nove biciklističko pješačke infrastrukture Zaprešić  - Pojatno i Industrijske ulice te njihovo spajanje na postojeću biciklističku pješačku stazu koja vodi prema željezničkoj postaji Novi dvori kako bi se proširila postojeća biciklističko-pješačka infrastruktura čime se stvaraju pretpostavke za kvalitetniji razvoj intermodalnog prometa i povećanja broja korisnika  sredstava javnog prijevoza kroz nadovezivanje biciklističko pješačkih infrastruktura na linije javnog prijevoza.</t>
  </si>
  <si>
    <t xml:space="preserve">Projektom je planirana izgradnja biciklističko-pješačke staze na lokaciji od Katančićeve ulice u Samoboru do administrativne granice prema Svetoj Nedelji, na dionici postojećeg poljskog puta, koji se i sad koristi od strane biciklista, a kako bi se izbjegla za bicikliste opasna Sventonedeljska ulica. Cilj Projekta je izgradnja biciklističke infrastrukture, namijenjene javnoj uporabi. Krajnji korisnici Projekta su stanovnici gradova Samobora i Svete Nedelje, koji će predmetnu infrastrukturu koristiti za potrebe dnevnih migracija, te cikloturisti koji posjećuju područje gradova Samobora i Svete Nedelje. </t>
  </si>
  <si>
    <t>Projektom se planira izgraditi biciklistička prometnica unutar Grada Svete Nedelje koja povezuje naselja Strmec, Orešje i Bestovje ukupne duljine 3.360 metara i širine 2.50 metara, sa dodatnom opremom koja uključuje: javnu rasvjetu, oborinsku odvodnju te odmorišta. Projektom se promiče održivi promet, podiže se sigurnost prometa te se osigurava bolja povezanost biciklističkih prometnica na području Grada Svete Nedelje. 
Ciljne skupine projekta su stanovnici Grada Svete Nedelje. Izgradnjom ove prometnice povećava se kvaliteta i gustoća prometne mreže.  Biciklistička infrastruktura doprinijet će boljoj povezanosti na linijama koje služe za dnevne migracije na području urbane aglomeracije Zagreb i većem korištenju javnih oblika prijevoza.</t>
  </si>
  <si>
    <t>Prijavitelj projekta „E-mobilnost“ jest Grad Osijek, a cilj projekta je osigurati održivu i kvalitetnu uslugu prijevoza građanima uspostavom sustava dijeljenih bicikala i sustava za nadzor i upravljanje prometnim sustavima. Prihvatljivi troškovi projekta iznose 10.035.518,00 HRK, neprihvatljivi su iznos PDV-a, a trajanje projekta je 24 mjeseca. Ciljana skupina projekta su korisnici javnog prijevoza na području Urbane aglomeracije Osijeka</t>
  </si>
  <si>
    <t>Provedbom projekta "Izgradnja mreže biciklističke infrastrukture na području grada Slavonskog Broda" ukupne vrijednosti 25.292.797,90 kn izgradit će se  biciklističke staze u gradu u dužini od 16.414 m što će doprinijeti povećanju broja korisnika bicikla kao sredstva prijevoza u dnevnim putovanjima /migracijama te povećanju sigurnosti biciklista i pješaka u prometu na području grada Slavonskog Broda.</t>
  </si>
  <si>
    <t>Cilj projekta je izgradnja pješačke i biciklističke u Ulici Vrbskih žrtava, Gornja Vrba ukupne duljine  1.598,57 m koja se spaja na postojeću biciklističku stazu Grada Slavonskog Broda te ga tako povezuje s Općinom Klakar (naselje Ruščica), a sve sa svrhom povećanja javnog prijevoza s nultom emisijom štetnih plinova za potrebe odlaska na posao, rekreaciju i fitness, neformalna druženja na otvorenom i sl., odnosno podizanje kvalitete života lokalnog stanovništva, rasta gospodarske aktivnosti i povećanja socio-ekonomskog napretka područja Općine Gornja Vrba, urbanog područja Grada Slavonskog Broda i  Brodsko-posavske županije.</t>
  </si>
  <si>
    <t>Svrha projekta je ulaganje u infrastrukturu namijenjenu biciklistima u okviru Urbanog područja Slavonski Brod, te poboljšanje prometne povezanosti na linijama koje služe za dnevne migracije, povećanje korištenja javnih sredstava prijevoza, smanjenje emisija CO2 te povećanje sigurnosti biciklista i ostalih sudionika u prometu kroz izgradnju biciklističko-pješačkih staza na području Općine Bebrina, kao jednog segmenta mreže biciklističke infrastrukture Urbanog područja Slavonski Brod. Projekt će rezultirati izgrađenom biciklističkom infrastrukturom u Općini Bebrina, naselje Kaniža, Savska ulica u duljini 1,49 kilometara. Trajanje projekta je 24 mjeseca.</t>
  </si>
  <si>
    <t>Projektom će se razviti i implementirati inteligentni prometni sustav i rekonstruirati prometnica sa prioritizacijom vozila javnog gradskog prijevoza i biciklističkom stazom u gradu Zadru, sa ciljem povećanja učinkovitosti prometnog sustava urbanog područja Zadar.
Novi ITS sustav sa rekonstruiranom prometnicom omogućiti će učinkovitije upravljanje prometom, bolju informiranost vozača, optimizaciju prometnih tokova, integraciju postojećih sustava, te prioritizaciju javnog i biciklističkog prijevoza na području grada Zadra</t>
  </si>
  <si>
    <t>Projekt Modernizacija pješačkih pothodnika povezanih s javnim prijevozom na području Grada Zagreba uključuje rekonstrukciju/modernizaciju i opremanje 8 pothodnika na različitim lokacijama na području Grada Zagreba te izradu projektno-tehničke dokumentacije za rekonstrukciju/modernizaciju dodatnih 9 pothodnika. Provedbom projekta povećat će se sigurnost za sve sudionike u prometu i osigurati pristup različitim modovima putničkog prijevoza prilagođavanjem postojeće infrastrukture za osiguranje pristupačnosti pojedinim kategorijama pješaka (osobe s invaliditetom, osobe smanjene pokretljivosti, roditelji s djecom, biciklisti) ugradnjom platformi u zatvorenom oknu („lift“ s dužim vremenskim putem kretanja).</t>
  </si>
  <si>
    <t xml:space="preserve">Opći cilj Pilot projekta je povećanje uporabe vrste prijevoza s nultom razinom emisija CO2 u gradskim i prigradskim područjima Grada Zagreba i Zagrebačke županije. Pilot projekt obuhvaća pripremu projektno-tehničke dokumentacije za potrebe izgradnje i opremanja državne glavne biciklističke rute br. 2 te izgradnju i opremanje pilot dijela biciklističke staze, s ciljem stvaranja preduvjeta za razvoj i poboljšanje biciklističke infrastrukture na području Urbane aglomeracije Zagreb, povezivanjem gradske, regionalne i državne biciklističke mreže, a u svrhu promicanja održive mobilnosti, unapređenja sigurnosti biciklističkog prometa i promicanja istog kao ekološki prihvatljivog prometa. </t>
  </si>
  <si>
    <t>Cilj projekta je povećanje broja putnika u javnom prijevozu što pridonosi razvoju grada i poboljšanju životnog standarda, a to se planira postići modernizacijom 11 dionica tramvajske pruge ukupne dužine 8,1935 km (16,387 km kolosijeka) i 3 ispravljačke stanice. Ciljna skupina je opća populacija.</t>
  </si>
  <si>
    <t>Projektom se razvija logistička i organizacijska struktura  uspostave integrirane mobilnosti realizacijom povezanih elemenata-izradu studijske dokumentacije za organizaciju i integraciju javnog prijevoza na području Šibenika, kojom se definira osnova uspostave platforme za integriranu mobilnost prema MaaS konceptu te razvoj aplikacije zbog unaprjeđenja informiranosti korisnika i olakšavanja korištenja različitih usluga iz sektora prometa. Nabavljaju se autobusi u svrhu unaprjeđenja kvalitete javnog autobusnog prijevoza te potporna infrastruktura za razvoj integrirane mobilnosti te poticanje Park&amp;Ride,Park&amp;Boat i Park&amp;Bike modela. Projektom se gradi i oprema logistički centar za opskrbu i mobilnost za područje povijesne jezgre i otoka.</t>
  </si>
  <si>
    <t>Projekt Rekonstrukcija i proširenje Lapadske obale predviđa rekonstrukciju i proširenje cjelokupne Lapadske obale, uz uređenje parkirališnih i pješačkih površina te uređenje stajališta javnog gradskog prijevoza. Ovim projektom izmijenit će se regulacija prometa iz jednosmjerne ulice u dvosmjernu, izgradit će se nova obalna konstrukcija i šetnica sa zelenilom i biciklističkom trakom, povećat će se razina sigurnosti prometa i kvaliteta javnog gradskog prijevoza te rasteretiti postojeći prometni pravci i uska grla. 
Ukupna vrijednost projekta je 69.857.603,15 kn, što je ujedno i vrijednost prihvatljivih troškova. Predviđeno  trajanje projekta je 43 mjeseca.</t>
  </si>
  <si>
    <t>Projektom će se riješiti prometna izoliranost regije s ostatkom RH i EU, te modernizacija i rekonstrukcija postojeće infrastrukture.</t>
  </si>
  <si>
    <t>Cilj projekta je izgradnja nove pruge na dionici Gradec-Sv.Ivan Žabno,predviđene za lokalni prijevoz,s ciljem približavanja bjelovarske regije</t>
  </si>
  <si>
    <t>Cilj projekta obnove pruge Dugo Selo-Križevci i dogradnje drugog kolosijeka je rekonstruiranje pruge ukupne duljine 38,23 km, uz manjeizmjene trase i izgradnju drugog kolosijeka,te obnovu kolodvora.Ukupna vrijednost troškova 2.faze projekta iznosi 1.584.186.069,34kn,dokprocijenjeni iznos bespovratnih sredstava za 2.fazu iznosi 1.279.914.884,20kn od kojih se 1.087.927.651,57kn planira sufinancirati iz</t>
  </si>
  <si>
    <t>Ovim projektom planira se rekonstrukcija cijele pružne dionice (23,86 km) Zaprešić-Zabok za brzinu od 120 km/h, elektrifikacija sustavom AC 25kV/50Hz, ojačanje za promet vlakova mase 22,5 t/o, opremanje SS i TK uređajima, rekonstrukcija kolodvora i stajališta, rješavanje željezničko-cestovnih prijelaza osiguravanjem i svođenjem. Planirano izvođenje radova je 36 mjeseci.</t>
  </si>
  <si>
    <t>Svrha i opravdanost projekta izrade studije izvedivosti s analizom troškova i koristi vezano za nabavu novih putničkih vlakova zasniva se na potrebi za osuvremenjivanjem voznog parka HŽ PP, a uslijed lošeg stanja mobilnih kapaciteta društva HŽ PP u kontekstu niske razine pouzdanosti i kvalitete usluge za putnike, odnosno u visokim troškovima održavanja, visokoj stopi emisije CO2, te ograničenim mogućnostima planiranja prijevozne usluge za Društvo zbog čestih kvarova. Održivost projekta će biti zajamčena kroz adresiranje organizacijsko operativnih aspekta i odgovarajući sustavom održavanja.</t>
  </si>
  <si>
    <t>Cilj projekta obuhvaća rekonstrukciju 18,71 km pruge, elektrifikaciju, ojačanje za promet vlakova mase 22,5t/o, opremanje SS i TK uređajima, rekonstrukciju kolodvora i stajališta te rješavanje ŽCP osiguravanjem i svođenjem. Ukupna vrijednost troškova projekta iznosi 677.701.939,19 kn, dok procijenjeni iznos bespovratnih sredstava iznosi  485.299.259,08  kn od kojih se  412.504.370,22 kn planira sufinancirati iz Kohezijskog fonda, a 72.794.888,86  kn iz državnog proračuna RH. Neprihvatljiv iznos od 161.371.202,84 kn odnosi se na PDV, troškove vezane za putnički promet i s tim povezane pričuve. Za podmirenje financijskog jaza, iz vlastitih sredstava korisnika izdvojiti će se  31.031.477,27 kn.  Izvođenje radova je 29 mj.</t>
  </si>
  <si>
    <t>Projekt povezivanja željeznicom unutar funkcionalne regije Središnje Hrvatske (Lepoglavska spojnica) obuhvaća izradu studijske dokumentacije modernizacije postojećih dionica pruga: Čakovec - Varaždin, Varaždin - Lepoglava i Zabok – Krapina odnosno Zabok - Sveti Križ (ovisno o odabranoj varijanti spojne pruge) te gradnju nove pruge na relaciji Lepoglava - Krapina - Zabok odnosno Lepoglava - Sveti Križ Začretje - Zabok (ovisno o odabranoj varijanti spojne pruge). Studijskom dokumentacijom stvaraju se preduvijeti za  izradu tehničke dokumentacije i građevinske radove s ciljem povezivanja željeznicom područja funkcionalne podregije varaždinskog područja sa gradom Zagrebom.</t>
  </si>
  <si>
    <t>Trenutno stanje pružne dionice Karlovac-Oštarije ne zadovoljava tehničko-tehnološke uvjete koje moraju zadovoljavati glavne koridorske željezničke pruge za međunarodni promet, ne zadovoljava tehničke specifikacije za interoperabilnost željezničkog sustava te joj propusna moć ne zadovoljava planirani promet na predmetnoj dionici.
Cilj projekta je izrada studijske i projektne dokumentacije za modernizaciju i izgradnju prometnog pravca Zagreb – Rijeka na povezivanju šireg područja Karlovca i Oštarija, uz zadovoljavanje tehničko-tehnoloških uvjeta kojima moraju udovoljavati glavne koridorske željezničke pruge za međunarodni promet.</t>
  </si>
  <si>
    <t>Projekt se odnosi na rekonstrukciju postojećeg i izgradnju drugog kolosijeka na dionici Hrvatski Leskovac-Karlovac duljine 44,02 km. 
Uz navedeno uključuje:
•rekonstrukciju 3 kolodvora i 4 postojeća stajališta,prenamjenu 3 kolodvora u stajališta
•ugradnju novog elektroničkog SS uređaja, ETCS razine 1 te novog prometno–upravljačkog infrastrukturnog podsustava sa daljinskog kontrolom vanjskih elemenata 
•elektrifikaciju sustavom 25 kV/50 Hz 
•rekonstrukciju elektrovučne podstanice 
•izgradnju 3 podvožnjaka i 4 nadvožnjaka sa pripadajućim cestama
•izgradnju svodnih cesta radi ukidanja ŽCP
•rekonstrukciju pojedinih ŽCP u razini
•izgradnju zidova zašite od buke
•izgradnju zatvorenog sustava odvodnje
•rekonstrukciju objekata na trasi.</t>
  </si>
  <si>
    <t>Proces modernizacije putničkih željezničkih usluga u tijeku je u Hrvatskoj zbog  tehničkih svojstva i neudobnosti starog voznog parka koji ne zadovoljava očekivanja putnika. Većina vozila je stara, prosječna starost za većinu tipova vozila je preko 30 godina, a neki tipovi vozila su blizu kraja njihovog ekonomskog vijeka. 
HŽPP ovim projektom namjerava modernizirati svoj električni vozni park s 21 novim elektromotornim vlakom (EMV).
Ukupna vrijednost projekta procjenjuje se na 1.293.862.793,99 HRK od čega prihvatljivi troškovi iznose 1.035.687.620,00 HRK a neprihvatljivi 258.175.173,99 HRK. Neprihvatljivi troškovi odnose se na PDV. Prihvatljivi troškovi financirat će se iz KFu iznosu od 880.334.477,00 HRK, a iz DP 155.353.143,00 HRK.</t>
  </si>
  <si>
    <t>Dom zdravlja Krapinsko-zagorske županije zbog manjka i zastarjelosti opreme te neadekvatne uređenosti na 9 objekata trenutno ne može pružati kvalitetnu primarnu zdravstvenu zaštitu, a provedbom projekta riješit će problem ograničenog pristupa primarnoj zdravstvenoj zaštiti i uvesti 4 nove usluge te na taj način smanjiti broj upućivanja u bolnice za najmanje 5 % do 2023.g. Projektnim aktivnostima bit će obuhvaćeno                    cjelokupno stanovništvo Krapinsko-zagorske županije.</t>
  </si>
  <si>
    <t>Dom zdravlja VPŽ zbog neadekvatne infrastrukture u 7 ambulanti i manjka opreme u 17 ordinacija ne može pružati kvalitetnu primarnu zdravstvenu zaštitu. Nabavom opremen za ordinacije Doma zdravlja i koncesionare te manjim infrastruktunim radovima smanjiti će se broj upućivanja pružatelja zdravstvene zaštite na primarnoj razini u bolnice za najmanje 15%. Cjelokupno stanovništvo Virovitičko - podravske županije će biti obuhvaćeno odnosno imati koristi od predloženog projekta.</t>
  </si>
  <si>
    <t>Projekt rješava problem pristupa zdravstvenoj skrbi u MŽ, prvenstveno za stanovnike koji su geografski udaljeniji od žup.središta. Cilj projekta je smanjenje broja uputnica pružatelja PZZ-a uključenih u projekt za 8%, ulaganje u opremu kod 42 pružatelja PZZ-a (11 u skupnoj praksi) kod kojih će se uvesti ukupno 167 novih usluga. Ciljne skupine su: pacijenti i medicinsko osoblje koncesionara i DZČK.</t>
  </si>
  <si>
    <t>Realizacijom projekta ''Poboljšanje pristupa primarnoj zdravstvenoj zaštiti s naglaskom na udaljena i deprivirana područja kroz ulaganje u potrebepružatelja usluga zdravstvene zaštite na primarnoj razini na otocima Zadarske županije'' poboljšat će se pristup kvalitetnoj zdravstvenoj zaštiti na primarnoj razini i to nabavom opreme i manjim infrastrukturnim ulaganjima čime će se smanjiti broj upućivanja pružatelja primarne zdravstvene zaštite u bolnice i to za 5% jer će se na razini primarne zaštite omogućiti više dijagnostičkih i terapeutskih postupaka</t>
  </si>
  <si>
    <t>Provedba projekta direktno doprinosi ostvarenju postavljenog općeg cilja Poziva koji će se ostvariti poboljšanjem pristupa primarnoj zdravstvenoj zaštiti kroz nabavu medicinske opreme, infrastrukturnih radova (ugradnja dizala), edukacijama zdravstvenih djelatnika, upravljanjem projektom, promotivnim aktivnostima. Projekt će provesti Vukovarsko-srijemska županija u suradnji s partnerskim domovima zdravlja u Projekt će provesti Vukovarsko-srijemska županija u suradnji s partnerskim domovima zdravlja u Vinkovcima, Vukovaru i Županji.</t>
  </si>
  <si>
    <t>Domovi zdravlja zbog nedostatne i dotrajale opreme imaju smanjen opseg, razinu i kvalitetu pružanja usluga pzz, što rezultira velikim brojem upućivanja pacijenata u druge zdravstvene ustanove te nemogućnošću pravovremenog dijagnosticiranja osobito teških bolesti. Projektom se kroz proširenje i razvoj novih usluga nastoji unaprijediti pristup pacijenata pzz, stanovnicima Karlovačke županije, koji žive na depriviranom području RH. Projektom će se omogućiti pružanje 46 novih usluga na području županije, što je rezultirati smanjenju od 4% upućivanja prema sekundarnoj zdravstvenoj zaštiti.</t>
  </si>
  <si>
    <t>Projektom "Dom zdravlja - centar zdravlja" unaprijedit će se kvaliteta pružanja primarne zdravstvene zaštite na području Požeško-slavonske županije. Infrastukturnim radovima i novom opremom zdravstvenim će se radnicima osigurati primjereni uvjeti rada, a pacijentima pružiti odgovarajuća primarna zdravstvena zaštita. Uvest će se 61 nova usluga u ordinacije primarne zdravstvene zaštite te pružanjem navedenih usluga smanjiti broj upućivanja u bolnice u PSŽ za 15%.</t>
  </si>
  <si>
    <t>Ulaganjem u opremu i infrastrukturna ulaganja poboljšati ćemo uvjete za potrebe pružanja usluga primarne zdravstvene zaštite u Domu zdravlja</t>
  </si>
  <si>
    <t>Svrha projekta je poboljšati uvjete pružanja usluga primarne zdravstvene zaštite u Domu zdravlja Koprivničko-križevačke županije s posebnim naglaskom na ordinacije u 7 udaljenih i depriviranih područja Koprivničko-križevačke županije putem ulaganja u opremu i infrastrukturnih ulaganja te kod koncesionara. Kroz projekt će se nabaviti medicinska oprema i provesti manji infr. zahvati na domu zdravlja u KKŽ, kako bi se poboljšali uvjeti pružanja prim. zdr. zaštite te u konačnici smanjio broj upućivanja u sekundarnu i spec.-konzilijarnu zdr. zaštitu.</t>
  </si>
  <si>
    <t>Projektom "Opremanje ordinacija primarne zaštite na području Sisačko-moslavačke županije" nabavit će se oprema za 3 doma zdravlja i 28 koncesionara čime će se doprinijeti poboljšanju i povećanju broja postojećih usluga, te smanjivanju upućivanja pacijenata u bolnice. Infrastrukturnim radovima ispunit će se minimalni tehnički uvjeti i osigurati pristupačnost osobama s invaliditetom i smanjenje pokretljivosti. Projektom je obuhvaćeno cjelokupno stanovništvo SMŽ, kojima će primarna zdravstvena zaštita omogućiti bolji životni standard.</t>
  </si>
  <si>
    <t>Ulaganjem u zdravstvenu infrastrukturu riješiti će se problem neadekvatne infrastrukture i manjka opreme. Nabavkom medicinske opreme za Domove Zdravlja i odabrane koncesionare poboljšati će se kvaliteta pružanja usluga svim stanovnicima ŠKŽ, a uz postojeće razviti će se 19 nove usluge te će se na taj način ostvariti cilj smanjenja broj uputnica pružatelja PZS u bolnice za najmanje 0,5 % do 2023 god. Educirati će se 10 liječnika, te izvesti infrastrukturni radovi u cilju zadovoljavanja minimalnih uvjeta Pravilnika.10Pravilnika.VEducirati će se 10</t>
  </si>
  <si>
    <t>Ulaganjem u infrastrukturu i opremanjem domova zdravlja, poboljšat će se dostupnost i uvjeti pružanja usluga primarne zdravstvene zaštite u udaljenim područjima na području OBŽ, te na taj način smanjiti broj upućenih pacijenata u bolnice. Pružanje podrške koncesionarima u nabavi opreme kako bi se pružile nove usluge, podići će se razina kvalitete primarne i sekundarne zdravstvene zaštite, a time udovoljiti i kriterijima minimalnih uvjeta medeicinsko - tehničke opreme u ordinacijama.</t>
  </si>
  <si>
    <t xml:space="preserve">Realizacijom projekta "Razvoj zdravstvene usluge usmjerene pacijentu" u Brodsko-posavskoj županiji poboljšat će se postojeće i uvesti nove zdravstvene usluge, omogućiti osobama s invaliditetom i smanjenom pokretljivošću poboljšanje pristupa zdravstvenoj zaštiti, a time i poboljšati zdravstvena zaštita korisnika, odnosno svih pacijenata. Nabavom opreme i inbfrastrukturnim radovima smanjit će se broj upućivanja pružatelja primarne zdravstvene zaštite u bolnice za 3%. Pacijenti će brže ostvariti zdravstvenu zaštitu i poboljšati kvalitetu života. </t>
  </si>
  <si>
    <t xml:space="preserve">Svrha i cilj ovog projekta je poboljšanje pristupa kvalitetnoj zdravstvenoj zaštiti na primarnoj razini u LSŽ kroz nabavu opreme i manja infrastrukturna ulaganja čime će se smanjiti broj upućivanja pružatelja primarne zdravstvene zaštite u bolnice. Ovim projektom će se poboljšati pristup kvalitetnoj primarnoj zdravstvenoj zaštiti nabavom medicinske i dentalne opreme te infrastrukturnim radovima u pet domova zdravlja i njihovim ambulantama na području LSŽ. Glavni cilj projekta je u potpunosti usklađen sa svrhom ovog Poziva. </t>
  </si>
  <si>
    <t>Ovim projektom osigurat će se podizanje kvalitete primarne zdravstvene zaštite u Splitsko – dalmatinskoj županiji, pacijentima će se omogućiti kvalitetniji i sofisticiraniji dijagnostički pregledi, što će doprinijeti ostvarenju ciljeva na nacionalnoj razini, u smislu smanjenja broja upućivanja u bolnice.</t>
  </si>
  <si>
    <t>Projektom se planira izgraditi i opremiti Objedinjeni hitni bolnički prijem kao dio novog Središnjeg bolničkog paviljona Opće bolnice "Dr. Ivo Pedišić" Sisak. Cilj je postići brži obrtaj pacijenata, smanjenje troškova hitnog prijema, objedinjavanje struka te povećanje zadovoljstva pacijenata pruženom uslugom. Projekt je usmjeren pacijentima, koji će dobiti kvalitetniju medicinsku uslugu, kao krajnjim korisnicima, te dvama ciljanim skupinama - zaposlenicima bolnice koji će dobiti bolje uvjete rada i upravi koja će ispuniti uvjet postojanja OHBP predviđenog Pravilnikom o minimalnim   uvjetima. uv</t>
  </si>
  <si>
    <t>Na predmetnoj čestici projektnim zadatkom u određenom obuhvatu planira se dograditi dio bolnice i rekonstruirati postojeći prizemni dio zgrade interne te privesti namjeni objedinjenog hitnog bolničkog prijema. Namjena građevine biti će bolnica: Objedinjeni hitni bolnički prijem u prizemlju, proširenje odjela dijalize na 1.katu i kardiološkom poliklinikom na 2. katu dograđenog dijela jer se postojeća kardiološka poliklinika izmjestiti kako bi se na njenom mjestu nadogradio hitni prijem. Postojeća zgrada CT-a u zapadnom dijelu zahvata će se nadograditi za jednu etažu i funkcionalno služiti dijagnostici i kao prostorije djelatnika (tajnica, glavni inženjer, šef radiologije). Na ovaj način će se zahvatom omogućiti da se pacijenti putem tople veze transportiraju iz hitnog prijema u zgradu kirurgije i u jedinicu intenzivnog liječenja.</t>
  </si>
  <si>
    <t xml:space="preserve">Cilj i svrha projekta je uspostava objedinjenog hitnog bolničkog prijema OB Dubrovnik kako bi se povećala dostupnost hitne zdravstvene skrbi pacijentima uz istodobno povećanje njezine kvalitete. </t>
  </si>
  <si>
    <t xml:space="preserve">Cilj projekta je izgradnja OHBP u sklopu Opće bolnice Bjelovar. Posljedično, postići će se unapređenje kvalitete i učinkovitosti pružanja bolničkih usluga, povećanje djelotvornosti te racionaliziranje troškova poslovanja. </t>
  </si>
  <si>
    <t>Realizacijom ovog projekta u Općoj bolnici Varaždin doprinijeti će se optimalnom zbrinjavanju stanja osoba koja neposredno ugrožavanju ljudski život i teško narušavaju zdravlje; ostvarit će se kvalitetnija zdravstvena usluga uz funkcionalno dostupnu dijagnostiku, osnaženu novom medicinsko-tehničkom opremom. Horizontalno povezivanje mreže hitne medicine s objedinjenim hitnim bolničkim prijmom racionalizirat će poslovanje djelatnosti hitne medicine i istodobno osigurati izvrsnost u zbrinjavanju hitnih pacijenata.</t>
  </si>
  <si>
    <t>Projektom će se izgraditi i opremiti prostor hitne medicinske službe kako bi se stvorili preduvjeti za funkcioniranje objedinjenog hitnog bolničkog prijema te direktno unaprijedile organizacija i kvaliteta djelovanja hitne medicinske službe. U novom prostoru smjestit će se prostori telemedicine, za subakutne i akutne pacijente, reanimacije, hitne kateterizacije srca, gipsaone, kirurške sale, RTG-a, snimaonice sa C-lukom.</t>
  </si>
  <si>
    <t>Uspostava objedinjenog hitnog bolničkog prijema Kliničkog bolničkog centra Split kao najučinkovitijeg oblika hitne medicinske skrbi</t>
  </si>
  <si>
    <t>MIZ u suradnji sa partnerima – MMPI-om i HZHM-om u svrhu pružanja hitne medicinske skrbi nabavlja 6 brzih brodica te pripadajuću medicinsku opremu kako bi se osigurala dostupnost na cjelokupnom teritoriju Republike Hrvatske s ugovaranjem vezova na lokacijama Mali Lošinj, Rab, Zadar, Šibenik, Supetar i Dubrovnik, zajedno s potrebnom medicinskom opremom. Brodice i pripadajuća oprema koristit će se u svrhu traganja i spašavanja te pružanja medicinske pomoći u slučajevima pomorskih nesreća i pomorskih katastrofa. 
Nadalje, u svrhu pružanja hitne medicinske skrbi u okviru projekta nabavlja se 12 setova automatskih biokemijskih analizatora.</t>
  </si>
  <si>
    <t>Projekt Centra za forenzičnu psihijatriju Klinike za psihijatriju Vrapče omogućiti će poboljšanu zdravstvenu skrb za pacijente s teškim duševnim</t>
  </si>
  <si>
    <t>Svrha projekta je povećati infrastrukturne, tehničke i ljudske kapacitete za pružanje kvalitetne bolničke palijativne skrbi u OB Varaždin, Službi za produženo liječenje i palijativnu skrb Novi Marof kroz izgradnju i opremanje energetski učinkovitog spojnog objekta i trafostanice, energetsku obnovu Odjela II i III, izgradnju prometnice i opremanje Službe med. opremom. Podići će se svijest o jednakim mogućnostima i nediskriminaciji na radnom mjestu kroz istraživanje o poimanju jednakosti spolova, diskriminacije i percepcije palijativnih pacijenata, te edukaciju zaposlenika i javnosti o istom.</t>
  </si>
  <si>
    <t>Ministarstvo zdravstva kao središnje tijelo državne uprave u sustavu zdravstva nabavlja visokosofisticiranu opremu za zdravstvene ustanove s ciljem poboljšanja učinkovitosti i pristupa dnevnim bolnicama i/ili dnevnim kirurgijama kroz smanjenje broja prijema na akutne bolničke odjele u 13 zdravstvenih ustanova u Republici Hrvatskoj, za koje se nabavlja oprema iz Priloga 10. Uputa za prijavitelje.</t>
  </si>
  <si>
    <t>Sukladno ulaganju u zdravstvenu i socijalnu infrastrukturu, što pridonosi regionalnom i lokalnom razvoju, bit će smanjene nejednakosti, a poboljšana dostupnost zdravstvene zaštite u lokalnoj zajednici za preko 80% potreba stanovništva za bolničkim liječenjem u neposrednoj blizini lokalne zajednice. Projektni prijedlog će poboljšati isplativost i pristup dnevnim bolnicama i dnevnoj kirurgij interne medicine, neurologije, psihijatrije, kirurgije i ortopedije</t>
  </si>
  <si>
    <t>Opća bolnica Zabok i bolnica hrvatskih veterana zbog neadekvatno opremljenih dnevnih bolnica i dnevne kirurgije ne može primiti dovoljno pacijenata kroz dnevni boravak u bolnici već dio njih čeka na zahvat, dijagnostiku ili pak terapiju hospitalizacijom na akutne bolničke odjele. Ovim projektom dnevne bolnice će se opremiti suvremenom opremom i omogućiti pružanje novih usluga čime će se stvoriti uvjeti za primanje dovoljnog broja dnevnih pacijenata što će pridonijeti smanjenju broja prijema pacijenata na akutne bolničke odjele za najmanje 10,01%</t>
  </si>
  <si>
    <t>Ulaganjem u dogradnju i opremanje dnevnih bolnica i opremanje dnevne kirurgije u OB Virovitica pridonijeti će se ostvarivanju ciljeva projekta iz kojeg je navedeno financirano,a to je poboljšanje efikasnosti kroz bolju organizaciju poslovanja i bolje uvjete rada za zaposlenike u pogledu prostora, veća dostupnosti zdravstvenih usluga kroz pružanje dodatnih usluga za pacijente koji gravitiraju Virovitičko-podravskoj županiji, a  nabavom nove medicinske opreme povećati će se broj prijema u dnevnim bolnicama i smanjiti će se broj prijema na akutne bolničke odjele za 7,93% u 2024. godini.</t>
  </si>
  <si>
    <t>Nedovoljna razvijenost DB/JDK identificirana je kao značajna infrastrukturna slabosr KBC Sestre milosrdnice. Cilj projekta je funkcionalno osposobljavanje i poboljšanje učinkovitosti DB/JDK, što je u skladu s Nacionalnom strategijom razvoja zdravstva 2012. - 2020. te ciljevima OPKK, posebice specifičnim ciljem 9a2. Ciljna skupina projekta je 700.000 građana RH koji gravitiraju KBC Sestre milosrdnice, odnosno 40.000 pacijenata u DB/JDK godišnje. Prijavitelj ima sve potrebne resurse i provedbene kapacitete koji jamče da će projekt biti kvalitetno proveden.</t>
  </si>
  <si>
    <t>Projekt "Kraći put do zdravlja" Opće bolnice Josip Benčević Slavonski Brod dovesti će do smanjenja broja hospitalizacije u akutnim kapacitetima bolnice, odnosno dovesti će do jačanja dnevnih bolnica i posljedično do skraćenja listi čekanja. Time će pacijenti brže ostvariti zdravstvenu zaštitu i poboljšati kvalitetu svog života.</t>
  </si>
  <si>
    <t>Povećanje isplativosti i održivosti zdravstvenog sustava OB Karlovac kroz poboljšanje učinkovitosti pristupa dnevnim bolnicama i dnevnim kirurgijama sa ciljem smanjenja broja prijema na akutne bolničke odjele.</t>
  </si>
  <si>
    <t>Nedovoljna razvijenost DB/DK identificirana je kao značajna infrastrukturna slabost KBC Rijeka. Cilj projekta je funkcionalno osposobljavanje i poboljšanje učinkovitosti DB/DK, što je u skladu s Nacionalnom strategijom razvoja zdravstva 2012. – 2020., Nacionalnim planom te ciljevima OPKK, posebice specifičnim ciljem 9a2. Ciljna skupina projekta je 550.000 građana RH koji gravitiraju KBC Rijeka, odnosno 19.000 pacijenata u DB/DK godišnje. Prijavitelj ima sve potrebne resurse i provedbene kapacitete koji jamče da će projekt biti kvalitetno proveden.</t>
  </si>
  <si>
    <t>Projektom Uređenje i opremanje DB i JDK u KBC-u Zagreb ukupne vrijednosti gotovo 50 milijuna kuna značajno će se povećati kapaciteti i kvaliteta pružanja zdravstvenih usluga u dnevnim bolnicama i jednodnevnim kirurgijama na 17 klinika KBC-a Zagreb. Povećanjem broj slučajeva u DB i JDK u 2019. u odnosu na 2013. godinu za 158% te smanjenjem broja prijema na aktunim odjelima u istom razdoblju od 5,8%(u klinikama obuhvaćenim projektom) značajno će se povećati isplativost i održivost poslovanja KBC-a Zagreb te zdravstvenog sustava RH u cjelini.</t>
  </si>
  <si>
    <t>Opći cilj projekta je pridonijeti povećanju učinkovitosti,, isplativosti i održivosti zdravstvenog sustava u RH kroz povećanje dostupnosti i učinkovistosti Dnevne bolnice i dnvne kirurgije (DB/DK) u Općoj bolnici Pula (OB Pula). Specifični cilj projekta je smanjenje broja prijema na akutne bolničke odjele u OB Pula za 10% kroz uspostavu učinkovite, dostupne i moderne DB/DK u OB Pula na jedinstvenoj lokaciji i opremanje iste.D</t>
  </si>
  <si>
    <t>Cilj projekta je smanjiti broj prijema na akutne bolničke odjele OVB 'Hrvatski ponos' Knin kroz unapređenje i proširenje usluga dnevne bolnice i jednodnevne kirurgije OVB 'Hrvatski ponos' Knin. Projektom je predviđena prilagodba prostora za potrebe dnevne bolnice i jednodnevne kirurgije (194,4m2), nabava medicinske (55 kom) i nemedicinske (15 kom) opreme. Provedbom različitih promotivnih aktivnosti, cilj je promovirati projekt i usluge dnevne bolnice i jednodnevne kirurgije među sadašnjim i budućim pacijentima te u široj javnosti. Projektnim aktivnostima promiču se i horizontalne politike EU.</t>
  </si>
  <si>
    <t>Nedovoljna razvijenost DB/DK identificirana je kao značajna infrastrukturna slabost OŽB Vinkovci. Cilj projekta je funkcionalno opremiti uređajima i opremom dnevne bolnice i poboljšati njihovu učinkovitost kroz model DB/DK, što je sukladno Nacionalnoj strategiji razvoja zdravstva 2012-2020. Ciljna skupina je 120 000 osiguranika koji gravitiraju OŽB Vinkovci, ali idio bolesnika drugih regija RH i regija susjednih država. Svrha koja će se postići provedbom ovom projekta je poboljšanje učinkovitosti i pristupa DB/DK smanjenjem broja bolesnika na akutni bolnički odjel za 10,38%</t>
  </si>
  <si>
    <t xml:space="preserve">Ovim projektom će se izgraditi novi pavijon za dnevne bolnice fizikalne medicine i rehabilitacije te psihijatrije, izvesti radovi održavanja dnevne bolnice opće kirurgije, pedijatrije, otorinolaringologije, ginekologije, ortopedije, interne i neurologije, nabaviti adekvtna oprema u dnevnim bolnicama opća kirurgija, oftamologija, pedijatrija, fizikalna medicina i rehabilitacija te interna medicina i osigurti institucionalna i financijska održivots bolnice u dugom roku. </t>
  </si>
  <si>
    <t>Projektom će se opremiti 25 dnevnih bolnica te jedinica dnevne kirurgije KBC Split, što će sumarno značajno doprinijeti postizanju svih ključnih pokazatelja, a primarno smanjenju postotka akutnih pacjenata, te istovremeno povećanju broja pacijenata u dnevnim bolnicama i kirurgijama.</t>
  </si>
  <si>
    <t>Središnji problem koji se nastoji riješiti predloženim projektom rekonstrukcije i opremanja Županijske bolnice Čakovec za potrebe dnevne bolnice i dneven kirurgije jest nedostatak odgovarjućeg prostora i opreme za pružanje kvalitetne usluge.</t>
  </si>
  <si>
    <t>Projektom se želi unaprijediti kvaliteta i učinkovitost pružanja bolničkh usluga te povećati djelotvornost i racionalizacija troškova poslovanja KB Merkur, što će rezultirati pozitivnim učincima na zdravstveni sustav RH te posljedično i na čitavu zajednicu. Aktivnosti dnevne bolnice osigurat će značajne koristi za pacijente, zdravstveno osoblje te HZZO što će doprinjeti održivosti sustava zdravstva.</t>
  </si>
  <si>
    <t>Uspostava i poboljšanje uvjeta dnevne bolnice sa 15 kreveta i jedne sale jednodnevne kirurgije Opće bolnice Gospić nužan je preduvjet za funkcioniranje bolnice te za ostvarivanje ciljeva propisanih Nacionalnim planom. Provedbom ovog projekta značajno će se poboljšati uvjeti za liječenje pacijenata i zdravstvena usluga koja im se pruža. Poboljšati će se uvjeti za rad zaposlenika bolnice kao i efikasnost poslovanja Opće bolnice Gospić.</t>
  </si>
  <si>
    <t>Cilj projekta je izgradnja i opremanje dnevne bolnice s objedinjenom dnevnom kirurgijom u sklopu Opće bolnice Bjelovar. Posljedično, postići će se unaprijeđenje kvalitete i učinkovitosti pružanja bolničkih usluga, povećanje djelotvornosti te racionaliziranje troškova poslovanja.</t>
  </si>
  <si>
    <t>Cilj projekt je smanjiti broj prijema na akutne bolničke odjele Opće bolnice Šibensko-kninske županije kroz unapređenje postojećih i uvođenje novih usluga dnevne bolnice i jednodnevne kirurgije odjela oftalmologije, dermatologije kao i drugih ugovorenih dnevnih bolnica i jednodnevnih kirurgija. Projektom je planirana izgradnja nove zgrade odjela oftalmologije i dermatologije, modernizacija postojeće trafostanice, opremanje dnevnih bolnica suvremenom medicinskom i nemedicinskom opremom te promotivne aktivnosti. Projektom se promiču i horizontalne politike EU.</t>
  </si>
  <si>
    <t xml:space="preserve">Ministarstvo zdravstva kao središnje tijelo državne uprave nadležno za upravljanje cjelokupnim sustavom zdravstva, nabavlja visokokvalificiranu opremu s izmijenjenog Priloga 10. Uputa za prijavitelje iz VIII. Izmjene Poziva na dostavu projektnih prijedloga, Dopis MRRFEU-a KLASA: 910-04/16-02/47, URBROJ: 538-05-4-2-2/194-18-228 od 10.4.2018. za zdravstvene ustanove s ciljem poboljšanja učinkovitosti i pristupa dnevnim bolnicama/dnevnim kirurgijama, a isto se postiže kroz smanjenje broja prijema na akutne bolničke odjele u 9 zdravstvenih ustanova, u 6 županija Republike Hrvatske. </t>
  </si>
  <si>
    <t xml:space="preserve">Projektom će se izgraditi i opremiti nova zgrada za smještaj dnevnih bolnica i kirurgija na jednoj lokaciji čime se namjerava osuvremeniti bolničko liječenje u KBC-u Osijek. Ulaganjem će se smanjiti broj prijema na akutne bolničke odjele za 10% te povećati broj slučajeva dnevnih bolnica dnevnih kirurgija za 10%. Uspostaviti će se dnevne bolnice. prostori dnevne kirurgije, hitne laboratorijske i radiološke dijagnostike, prostori za dnevne pacijente hematologije i onkologije. </t>
  </si>
  <si>
    <t>Cilj projekta je nadogradnja DB u Dubrovniku te uspostava DB Metković zbog povećanja kvalitete i učinkovitosti pružanja bolničkih usluga,  smanjenja broja pacijenata na akutnom liječenju te povećanja dnevno-bolničkih kapaciteta u DNŽ. Adaptacijom postojeće zgrade unutar OB Dubrovnik, rekonstrukcijom zgrade za DB Metković te nabavom i ugradnjom suvremene opreme očekuje se povećanje dostupnosti zdravstvene skrbi i povećanje učinkovitosti te racionalizacije troškova poslovanja OB Dubrovnik. DB će imati značajan regionalni utjecaj s obzirom na broj osiguranih osoba koji gravitiraju OB Dubrovnik.</t>
  </si>
  <si>
    <t>Ministarstvo zdravstva, kao središnje tijelo državne uprave nadležno za upravljanje cjelokupnim sustavom zdravstva, nabavlja visokosofisticiranu opremu (linearni accelerator) za zdravstvenu ustanovu s ciljem poboljšanja učinkovitosti i pristupa DB/DK, a isto se postiže kroz smanjenje broja prijema na akutne bolničke odjele u konkretno 1 zdravstvenu ustanovu – bolnicu - KBC Zagreb za koji se nabavlja visoko-sofisticirana oprema iz izmijenjenog Priloga 10. Uputa za prijavitelje (izmijenjeni Prilog 10, iz Devete (IX.) izmjene/dopune dokumentacije Poziva na dostavu projektnih prijedloga.</t>
  </si>
  <si>
    <t>Klinika za infektivne bolesti "Dr. Fran Mihaljević" će u okviru projekta provesti rekonstrukciju i opremanje Paviljona II u okviru bolničkog kompleksa za potrebe dnevne bolnice te tako doprinijeti unaprjeđenju dostupnosti i učinkovitosti bolničkog liječenja. Učinkovito liječenje pridonosi bržem oporavku bolesnika, smanjenju troškova liječenja, smanjenju opterećenosti zdravstvenog sustava što omogućuje prijem i obradu većeg broja pacijenata.</t>
  </si>
  <si>
    <t xml:space="preserve">Klinika za dječje bolesti Zagreb izabrana je kao jedina bolnica za dječje bolesti u RH koja ispunjava uvjete predviđene Nacionalnom strategijom za prava djece u RH 2014. – 2020. Projektnom je kao glavna aktivnost predviđena nabava medicinske i opće nemedicinske opreme sa ciljem poboljšanja isplativosti poslovanja i poboljšanja pristupa i kvalitete bolničke skrbi za djecu kao posebno ranjivu skupinu društva. Ovim će se ulaganjem poboljšati ishodi liječenja djece, smanjiti će se broj dana hospitalizacije a samim time i broj dana bolovanja roditelja po osnovi njege djeteta. Projektom će se također poboljšati uvjeti rada bolničkog osoblja Klinike za dječje bolesti Zagreb. </t>
  </si>
  <si>
    <t>Provedbom projekta povećava se dostupnost i kvaliteta pružanja sveobuhvatne pomoći za pacijente s oštećenjima i bolestima kralježnične moždine, a kroz uspostavu modernog nacionalnog rehabilitacijskog centra (NRC) za osobe s bolestima i oštećenjima kralježnične moždine. Projekt uključuje izgradnju novih prostora centra ukupne bruto površine 6.721,26m2, opremanje novih prostora novom terapijskom i dijagnostičkom opremom i namještajem te povećanje smještajnih kapaciteta za 80 novih kreveta. Izgradnjom centra Hrvatska se svrstava uz bok drugim modernim rehabilitacijskim centrima i postaje mjesto edukacije i razmjene znanja europskih i domaćih stručnjaka i znanstvenika.</t>
  </si>
  <si>
    <t>Projekt je usmjeren na povećanje samostalnosti odraslih osoba s mentalnim oštećenjima te uključivanje u svakodnevne životne procese</t>
  </si>
  <si>
    <t>Projektom se želi olakšati pristup životu u zajednici osobama s intelektualnim teškoćama i djeci s teškoćama u razvoju u Karlovačkoj županiji i tako doprinijeti povećanju socijalne uključenosti osoba s invaliditetom u Republici Hrvatskoj. Projekt omogućuje infrastrukturna ulaganja koja osiguravaju jačanje kapaciteta Centra za pružanje usluga u zajednici Ozalj kod provođenje vaninstitucionalne usluge organiziranog stanovanja, radnih aktivnosti te rane intervencije.</t>
  </si>
  <si>
    <t>Projekt adresira izazove provođenja procesa deinstitucionalizacije podizanjem kapaciteta pružatelja socijalnih usluga u zajednici za osobe s mentalnim poteškoćama.</t>
  </si>
  <si>
    <t>CPUZ Izvor Selce i CZSS Rijeka projektom će povećati dostupnost kvalitetnih socijalnih usluga za djecu bez odgovarajuće roditeljske skrbi i obitelji u riziku na području Primorsko-goranske i Ličko-senjske županije kroz osiguranje adekvatnih infrastrukturnih uvjeta. Ulaganjem u infrastrukturu smanjiti će se vjerojatnost izdvajanja djece iz bioloških obitelji i povećati mogućnost pozitivnih razvojnih ishoda kod djece smještene u alternativne oblike skrbi tj. organiziranom stanovanju i u kvalitetnim udomiteljskim obiteljima. Projektom je predviđeno uređenje/ održavanje odnosno rekonstrukcija 6 infrastrukturnih jedinica: 1 jedinica u Rijeci - ured za podršku udomiteljima; 2 infrastrukturne jedinice u Crikvenici - dva stana za organizirano stanovanje u Crikvenici ( po 1 za muške i ženske korisnike); 2 infrastrukturne jedinice u Novom Vinodolskom - savjetovalište i poludnevni boravak; 1 infrastrukturna jedinica u Brinju (poludnevni boravak).</t>
  </si>
  <si>
    <t xml:space="preserve">OD Bedekovčina je započeo s procesom transformacije i deinstitucionalizacije 2014., a Operativnim planom predviđeno je pružanje sljedećih usluga: organizirano stanovanje, podrška udomiteljstvu te savjetovanje i pomaganje obitelji. Individualnim planom predviđen je nastavak transformacije kroz razvoj i širenje mreže usluga zajednici, s posebnim naglaskom na prestanak pružanja smještaja kao institucijskog oblika skrbi te intenzivan razvoj organiziranog stanovanja. Stvaranje materijalnih uvjeta (adekvatan prostor i oprema) osnovni je preduvjet procesa deinstitucionalizacije. Budući da postojeći kapaciteti OD Bedekovčina ne pružaju adekvatne uvjete za proveđenje izvaninstitucionalnih usluga te ne podržavaju nastavak procesa deinstitucionalizacije, OD Bedekovčina, sukladno identificiranim problemima te zaključcima i preporukama Individualnog plana deinstitucionalizacije i transformacije će provesti projekt sa sljedećim rezultatima: izgrađeni i opremljen objekt za pružanje usluga poludnevnog boravka i usluga savjetovanje, izgrađeni i opremljen objekt za pružanje usluga organiziranog stanovanja uz sveobuhvatnu podršku djeci osnovnoškolskog uzrasta bez odgovarajuće roditeljske skrbi u riziku (s problemima u ponašanju), izgrađeni i opremljen objekt za pružanje usluga organiziranog stanovanja uz sveobuhvatnu podršku kroz diferencirani tretman za djevojke s problemima u ponašanju (mlade ovisnice), adaptirana i opremljena garsonjera za potrebe organiziranog stanovanja uz povremenu podršku korisnika/korisnica koji su izašli iz sveobuhvatne skrbi, kupljen i opremljen stan za potrebe organiziranog stanovanja uz povremenu podršku za korisnike/korisnice koji su izašli iz sveobuhvatne skrbi, omogućit će ciljnim grupama ovog projekta - djeci bez odgovarajuće roditeljske skrbi, djeci i mladima u riziku, mladima koji su izašli iz sveobuhvatne skrbi da se razvijaju u kreativnom i poticajnom okruženju i uz uvjete koji omogućuju izbor i veću kontrolu nad vlastitim životom te jednostavniju </t>
  </si>
  <si>
    <t>U svrhu transformacije i deinstitucionalizacije, Dječji dom Zagreb ovim projektom planira infrastrukturno prilagoditi postojeće objekte za pružanje izvaninstitucionalnih usluga: 1. Podružnica A.G. Matoš - Adaptacija i sanacija tri objekta Podružnice prema projektima unutarnjeg uređenja i sanacije ovojnice objekata (poboljšanje energetske učinkovitosti) i protuprožarne zaštite. Objekte je potrebno pripremiti za pružanje sljedećih usluga: organizirano stanovanje uz sveobuhvatnu podršku – 5 stambenih cjelina, usluge boravka te usluge savjetovanja i pomaganja udomiteljskim i primarnim obiteljima. 2. Podružnica I.G.Kovačić - Adaptacija i opremanje zgrade Podružnice za pružanje izvaninstitucionalnih usluga: organizirano stanovanje uz sveobuhvatnu podršku - 2 stana za 14 djece dobi 12-18 godina, usluga savjetovanja i pomaganja i usluga poludnevnog boravka.</t>
  </si>
  <si>
    <t>Projektom Uređenje i opremanje infrastrukture Centra za socijalnu skrb Zabok s ciljem smanjenja i prevencije institucionalizacije stvorit će se infrastrukturni preduvjeti za provođenje programa inkluzije u svrhu smanjenja i prevencije institucionalizacije djece i mladih. Adaptacijom sanitarnog čvora, opremanjem infrastrukture te nabavom vozila stvoriti će se uvjeti za individualni i grupni, odnosno terenski rad djelatnika s korisnicima.</t>
  </si>
  <si>
    <t>Projekt unaprjeđuje infrastrukturnu osnovu Centra za socijalnu skrb Opatija kako bi mogao značajnije podržati proces deinstitucionalizacije i</t>
  </si>
  <si>
    <t>Projekt obuhvaća infrastrukturno unaprjeđenje i opremanje prostora te nabavku vozila. Prostor kojim Centar raspolaže nije dostatan i ne ispunjava</t>
  </si>
  <si>
    <t>Projektom Poticanje deinstitucionalizacije kroz poboljšanje infrastrukture Centra za socijalnu skrb Donja Stubica ostvarit će se infrastrukturni preduvjeti za provođenje aktivnosti u svrhu smanjenja institucionalizacije. Rekonstrukcija i dogradnja Centra, nabava opreme i vozila omogućiti će dovoljno prostora i kapaciteta za rad s djecom, mladima i obiteljima na prevenciji institucionalizacije i samoj deinstitucionalizacije.</t>
  </si>
  <si>
    <t xml:space="preserve">Projektom će se ostvariti infrastrukturni preduvjeti za provođnje aktivnosti u svrhu prevencije i smanjenja institucionalizacije korisnika. Uređenje prostorija Centra, nabava potrebnog vozila i opreme ojačat će kapacitet za rad s djecom, mladima, obiteljima u riziku, udomiteljima i udomljenim osobama te korisnicima usluga CZSS sa invaliditetom te će služiti provedbi programa i aktivnosti procesa inkluzije, tj. uključivanja socijalno osjetljivih skupina. Na taj će se način riješiti problem neadekvatne infrastrukture za rad s korisnicima i maksimizirati učinkovitost stručnih djelatnika. </t>
  </si>
  <si>
    <t>Poboljšanjem funkcionalnosti postojeće infrastrukture i adekvatnim opremanjem prostora osigurat će se uvjeti za nesmetanu provedbu aktivnosti edukacija, savjetovanja i interaktivnih radionica u prostorijama Centra i na terenu. Provedbom edukacija, savjetovanja i interaktivnih radionica, povećati će se uključenost korisnika Centra za socijalnu skrb u svakodnevne aktivnosti, društvene i radne procese.</t>
  </si>
  <si>
    <t>Projekt uključuje izgradnju i opremanje nove građevine koja će služiti radu Centra za socijalnu skrb Vrbovec te nabavu vozila za Timove za udomiteljstvo. Otklanjanjem infrastrukturnih ograničenja omogućit će se dostupnost usluga za sve kategorije korisnika i tako podržati proces deinstitucionalizacije i transformacije sustava socijalne skrbi. Projekt je nastao suradnjom Centra koji je inicirao projektnu ideju, Grada Vrbovca koji je osigurao adekvatno zemljište, te Ministarstva za demografiju, obitelj, mlade i socijalnu politiku koji sufinancira projekt</t>
  </si>
  <si>
    <t>Projektom će se izgraditi i opremiti Zelinski multifunkcionalni centar za prevenciju s knjižnicom s 28 opremljenih infrastrukturnih jedinica za pružanje socijalnih usluga na području Grada Svetog Ivana Zeline i Općine Bedenica čime će se doprinijeti smanjenju osoba u riziku od socijalne isključenosti u lokalnoj zajednici i prevenirati institucionalizacija. Socijalne usluge koje će se provoditi u 28 infrastrukturnih jedinica  su: socijalna usluga poludnevnog boravka za osobe starije životne dobi, socijalna usluga savjetovanja i pomaganja i to u vidu savjetovališta za prevenciju ovisnosti kod djece i mladih, socijalna usluga psihosocijalne podrške te socijalna usluga pomoći u kući.</t>
  </si>
  <si>
    <t>Provedbom projekta ishodit će se projektna dokumentacija koja prijavitelju i partnerima nedostaje, a temeljem koje će pristupiti izvedbi radova te opremanju rekonstruirane 34 infrastrukturne jedinice Gerontološkog centra Zajezda. Nakon provedbe projekta, stvorit će se uvjeti za djelovanje prijavitelja i partnera u smjeru inkluzije ranjivih skupina i prevencije institucionalizacije te u smjeru širenja mreže socijalnih usluga u zajednici u skladu sa strateškim i zakonodavnim okvirom EU i RH. Ciljana skupina steći će iskustva u provedbi projekata i mjerama horizontalnih načela, dok će se ranjivim skupinama omogućiti korištenje izvaninstitucijskih usluga.</t>
  </si>
  <si>
    <t>Projektom „Punina života“ nastoji se riješiti PROBLEM nepostojanja adekvatne socijalne infrastrukture za starije osobe na području Općine Molve koji se reflektira u socijalnoj izoliranosti navedene skupine uzrokovanoj činjenicom samačkog života i smanjenim prilikama za socijalizaciju. 
U tom smislu, CILJ predmetnog projekta predstavlja izgradnja i opremanje objekta u općini Molve u okviru kojeg bi se pružale usluge cjelodnevnog boravka za CILJNE SKUPINE osoba starijih od 65 godina koje dolaze iz samačkih kućanstava te kućanstava u kojima žive s članovima obitelji koji na dnevnoj bazi zbog radnih i drugih obaveza izbivaju iz kuće u duljem periodu.</t>
  </si>
  <si>
    <t>Hrvatski crveni križ Gradsko društvo Crvenog križa Slavonski Brod prijavljuje projekt rekonstrukcije prostornih jedinica za pružanje usluga Dnevnog boravka i Pomoći u kući, koje će pridonijeti procesu deinstitucionalizacije starih i nemoćnih stanovnika Brodsko-posavske županije. Kroz projektne aktivnosti uključiti će se minimalno 250 korisnika u različite sadržaje i sportske programe te rekreaciju, druženja, predavanja o zdravlju, pravnu i psihosocijalnu pomoć za ciljanu skupinu, informatičke radionice, kulturno-umjetničke radionice te aktivnosti namijenjene povećanju kvalitete života starih i nemoćnih.</t>
  </si>
  <si>
    <t>Projekt se odnosi na unaprjeđenje socijalne infrastrukture u smislu rekonstrukcije, preuređenja i opremanja sa svrhom provođenja procesa deinstitucionalizacije, procesa prevencije institucionalizacije te razvoja mreže izvaninstitucijskih usluga i službi podrške u zajednici.</t>
  </si>
  <si>
    <t xml:space="preserve">Svrha projekta "Sretna obitelj - zdrava zajednica" jest unapređenje socijalne infrastrukture, kupovinom, rekonstrukcijom i opremanjem novih prostorija Centra za socijalnu skrb Trogir (dalje u tekstu: CZSS Trogir) na lokaciji Balančane 6, Trogir, sa ciljem provođenja deinstitucionalizacije, procesa transformacije i procesa prevencije institucionalizacije te razvoja mreže izvaninstitucijskih usluga i službi podrške u zajednici. Projektom će se osigurati novi uredi i prostori CZSS Trogir koji će djelatnicima omogućiti adekvatan rad s korisnicima. Provedbom projekta doprinijet će se smanjenju broja institucionaliziranih ranjivih skupina te omogućiti njihov proces inkluzije odnosno spriječiti daljnja institucionalizacija novih korisnika.  </t>
  </si>
  <si>
    <t>Projektom se provodi unaprjeđenje socijalne infrastrukture u smislu uređenja i opremanja sa svrhom provođenja izvan institucijskih usluga. Aktivnosti su usmjerene prema smanjenju broja institucionaliziranih ranjivih skupina te omogućavanju njihovog procesa inkluzije te posredno sprječavanju daljnje institucionalizacija novih korisnika.</t>
  </si>
  <si>
    <t>Projekt Unapređenje infrastrukture Doma za odrasle osobe Skupnjak kao podrška procesu deinstitucionalizacije uključuje izgradnju i opremanje 4 stambene jedinice s popratnim sadržajima (ukupno 28 jedinica) organiziranog stanovanja s ciljem deinstitucionalizacije i unapređenja kvalitete života za 20 korisnika s mentalnim oštećenjima. Ciljana skupina projekta su osobe s mentalnim oštećenjima, a krajnji korisnici članovi njihovih obitelji te šira zajednica.</t>
  </si>
  <si>
    <t>Projektom „Centar PrInOS - pružanje inkluzivnih oblika skrbi“ na području Međimurske županije razviti će se centar koji će pružati tri oblika izvaninstitucionalnih usluga. Za beskućnike će se pružati usluga organiziranog stanovanja i poludnevnog boravka kojim će se u zajednici omogućiti njihov neovisan i dostojanstven život. Za starije i nemoćne osobe u zajednici pripremati će se topli obroci te im se iste dostavljati, čime će se u potpunosti omogućiti pružanje socijalne usluge pomoći u kući u cilju smanjenja institucionalizacije i što dužeg boravka korisnika u svom domu.
Ciljna skupina projekta su Prijavitelj i 3 projektna partnera, 20 beskućnika (u rasponu od 21-68 godina) te 140 starijih i nemoćnih osoba na području Međimurske županije.</t>
  </si>
  <si>
    <t>Ovim projektom će Udruga za autizam – Zagreb rekonstruirati i prenamijeniti: (a) zgradu stare škole u Gornjem Vukšincu u životnu zajednicu za 8 odraslih osoba (starijih od 18 godina) sa poremećajem iz spektra autizma (PSA) i (b) pomoćni objekt u prostor za održavanje stručnih skupova te programa rane intervencije i dnevnih programa za djecu iz lokalne zajednice sa teškoćama u razvoju. U Dubravi, u blizini gradske tržnice, uredit će i senzorički park namijenjen korisnicima životne zajednice u Gornjem Vukšincu i ostalim osobama sa PSA koji će im omogućiti jaču interakciju i slijedno bolju integraciju i socijalizaciju sa lokalnom zajednicom. 
Projekt će sa 29 rekonstruiranih infrastrukturnih jedinica pridonijeti realizaciji pokazatelja Poziva</t>
  </si>
  <si>
    <t xml:space="preserve">Svrha projekta je unaprjeđenje socijalne infrastrukture u Koprivničko-križevačkoj županiji kroz izgradnju Centra za pomoć u kući Koprivnica sa svrhom provođenja procesa prevencije institucionalizacije te razvoja mreže izvaninstitucijskih socijalnih usluga i službi podrške u zajednici. Na taj način bi se među ranjivim skupinama prevenirala institucijska skrb. Ciljane skupine u projektu su beskućnici, korisnici usluge pomoći u kući te umirovljenici i starije osobe. Pripadnici navedenih ciljanih skupina imat će direktne koristi od projekta kroz pružanje usluge pomoći u kući pripremom i dostavom obroka te uslugama u prihvatilištu za beskućnike kao i dr. programima koji će se provoditi u novo uspostavljenom Centru za pomoći u kući Koprivnica. </t>
  </si>
  <si>
    <t>Svrha projekta je unapređenje socijalne infrastrukture Centra za socijalnu skrb Đurđevac u smislu gradnje i opremanja sa svrhom podrške procesu deinstitucionalizacije i prevencije institucionalizacije te razvoja mreže izvaninstitucijskih usluga i  službi podrške u zajednici, kako bi se smanjio broj institucionaliziranih ranjivih skupina te omogućio njihov proces inkluzije i spriječila daljnja institucionalizacija novih korisnika. Ciljne skupine projekta su: djeca i mladi bez odgovarajuće roditeljske skrbi, djeca i mladi s problemima u ponašanju, osobe s problemima ovisnosti, žrtve obiteljskog nasilja, trudnice i roditelji s djecom do godine dana starosti i članovi obitelji/udomiteljskih obitelji svih ranjivih skupina.</t>
  </si>
  <si>
    <t>Projekt je rezultat višegodišnjih napora lokalnih, regionalnih i nacionalnih dionika za rješavanjem problema socijalne infrastrukture za korisnike socijalnih usluga u Zadru i Zadarskoj županiji. Projekt predviđa rekonstrukciju građevine i nabavu opreme za pružanje izvaninstitucijskih usluga ranjivim skupinama, a provodi ga Centar za socijalnu skrb Zadar u partnerstvu s Domom za odrasle osobe Sv. Frane Zadar i Domom za odgoj djece i mladeži Zadar. Podršku pruža i Ministarstvo za demografiju, obitelj, mlade i socijalnu politiku sufinanciranjem projekta, regionalni koordinator ZADRA NOVA vođenjem projekta te Ministarstvo državne imovine i Grad Zadar osiguranjem nekretnina za prijelaz trenutnih korisnika građevine u organizirano stanovanje.</t>
  </si>
  <si>
    <t>Infrastrukturnim unapređenjem, stručnim kadrom, radovima i opremom, projekt će osigurati izvaninstitucijsku podršku djeci i mladima bez odgovarajuće roditeljske skrbi, učinkovitiji proces deinstitucionalizacije, prevenciju institucionalizacije te razvoj socijalnih usluga i podrške zajednici kroz: organizirano stanovanje uz sveobuhvatnu i povremenu podršku (do 6+8 korisnika), organizirano stanovanje uz povremenu podršku za djecu bez pratnje (do 5 korisnika), poludnevni boravak (do 40 korisnika), uslugu rane intervencije (do 20 korisnika) za djecu s poteškoćama s područja OBŽ-a. Cilj projekta je smanjenje broja institucionaliziranih ranjivih skupina i sprječavanje daljnje institucionalizacije.</t>
  </si>
  <si>
    <t xml:space="preserve">Projektom „MI u zajednici“ Prijavitelj će riješiti problem aktualne nemogućnosti kvalitetnog odgovora na rastuće potrebe za pružanjem izvaninstitucijskih usluga, što je uzrokovano neadekvatnom socijalnom infrastrukturom i opremom Doma za pružanje izvaninstitucijskih usluga organiziranog stanovanja, psihosocijalne podrške i boravka, kao i ograničenim kapacitetima Partnera.
Cilj Projekta je unaprijediti rad Doma i Partnera u pogledu kvalitete i kapaciteta, a u sklopu općeg procesa deinstitucionalizacije i transformacije Doma.
Ciljne skupine: (1) odrasle osobe s invaliditetom, (2) djelatnici Korisnika i Partnera. </t>
  </si>
  <si>
    <t>Infrastrukturnim unapređenjem, stručnim kadrom, radovima i opremom, projekt će osigurati izvaninstitucijsku podršku djeci i mladima bez odgovarajuće roditeljske skrbi, učinkovitiji proces deinstitucionalizacije, prevenciju institucionalizacije te razvoj mreže socijalnih usluga i podrške zajednici kroz:  organizirano stanovanje uz sveobuhvatnu i povremenu podršku; boravak (poludnevni/cjelodnevni);  smještaj trudnice ili majke s djetetom do godine dana života; savjetovanje i pomaganje primarnih, posvojiteljskih i udomiteljskih obitelji, te mladih koji su smješteni u udomiteljskim obiteljima te mladih nakon odlaska iz ustan.  Cilj projekta je smanjenje broja institucionaliziranih ranjivih skupina i sprječavanje daljnje institucionalizacije.</t>
  </si>
  <si>
    <t>Realizacijom projekta „Okruženje za samoostvarenje“ izgraditi će se zgrada za organizirano stanovanje i boravak za osobe s invaliditetom čime će se doprinijeti procesu prevencije institucionalizacije i razvoju mreže izvaninstitucionalnih oblika skrbi u zajednici. Uspješna provedba projekta u suradnji s dva partnera, Grad Sveti Ivan Zelina i Zagrebačka županija, rezultirati će smanjenjem broja osoba s invaliditetom kojima bi neprovođenjem ovog projekta jedina opcija bila prelazak na institucijski oblik skrbi.</t>
  </si>
  <si>
    <t xml:space="preserve">Cilj projekta je unaprjeđenje socijalne infrastrukture gradnjom i opremanjem građevine javne i društvene namjene pod nazivom Centar DOSTI. Namjena Centra DOSTI je osiguranje usluge boravka za osobe s invaliditetom. Projekt je usmjeren procesu prevencije institucionalizacije te razvoju izvaninstitucijskih usluga i službi podrške u zajednici te sprečavanje daljnje institucionalizacije novih korisnika. U okviru procesa deinstitucionalizacije, projekt će omogućiti i smanjenje broja institucionaliziranih osoba s invaliditetom  te omogućiti njihov proces inkluzije. Osnovati će se Centar za pružanje usluga u zajednici kao javna ustanova za pružanje usluga boravka. </t>
  </si>
  <si>
    <t>Udruga osoba s intelektualnim teškoćama i njihovih obitelji „Mali princ“, u partnerstvu s Gradom Đurđevcom i Centrom za socijalnu skrb Đurđevac, izgradit će i opremiti zgradu socijalne namjene pod nazivom Kuća podrške „Mali princ“. Ovim ulaganjem u socijalnu infrastrukturu prevenirat će se institucijska skrb, a osobama s intelektualnim teškoćama omogućiti ostanak i kvalitetan život u zajednici razvojem mreže izvaninstitucijskih usluga i službi podrške u zajednici, odnosno pružanjem usluga boravka, pomoći u kući kroz osobnu asistenciju i organiziranog stanovanja.</t>
  </si>
  <si>
    <t>Projektom U službi humanosti Prijavitelj će, u suradnji s Partnerima, riješiti problem nemogućnosti odgovora na rastuće potrebe za pružanjem socijalnih usluga u zajednici, što je uzrokovano neadekvatnom infrastrukturom i opremom GDCK Solin te ograničenim kapacitetima Partnera za pružanje izvaninstitucijskih usluga pomoći u kući, boravka i organiziranog stanovanja.
Cilj Projekta je izgraditi i opremiti novu socijalnu infrastrukturu za pružanje izvaninstitucijskih usluga s ciljem prevencije institucionalizacije i razvoja mreže usluga u zajednici.
Ciljne skupine: starije i nemoćne osobe; djeca i mladi bez odgovarajuće roditeljske skrbi; odrasle osobe s invaliditetom; članovi obitelji/udomiteljskih obitelji; djelatnici Prijavitelja/Partnera.</t>
  </si>
  <si>
    <t>Projekt Centra Hrvatskog Crvenog križa za korisnike socijalnih usluga u zajednici obuhvaća izgradnju i opremanje zgrade namijenjene uspostavi novog nacionalnog skloništa i centra za izvaninstitucijsku podršku odraslim žrtvama trgovanja ljudima. Smanjenje broja institucijskih korisnika kroz izmještanje svih zatečenih žrtava iz postojećeg smještaja u novo sklonište transformirano u organizirano stanovanje i uspostava središta za izvaninstitucijsku podršku žrtvama, direktno će pridonijeti procesu deinstitucionalizacije i transformacije, te će prevenirati institucionalizaciju žrtava u budućnosti. U novoj zgradi i uz korištenje nabavljene opreme osigurat će se izvaninstitucijska skrb i usluge za prosječno 15 žrtava godišnje u i izvan skloništa.</t>
  </si>
  <si>
    <t>Projekt IMAM SVOJ DOM unaprjeđuje socijalnu infrastrukturu potrebnu za pružanje izvaninstitucijskih socijalnih usluga boravka, rane intervencije i psihosocijalne podrške. Projekt se provodi na šest lokacija u Gradu Zagrebu, a ukupno 104 funkcionalna infrastrukturna jedinica bit će izgrađena/rekonstruirana/opremljena kako bi se ranjivim skupinama u društvu -  odraslim osobama s intelektualnim teškoćama i djeci s teškoćama u razvoju - olakšao pristup životu u zajednici.</t>
  </si>
  <si>
    <t>Projektom „Slavimo život zajedno“ Prijavitelj i Partneri će riješiti problem aktualne nemogućnosti kvalitetnog odgovora na rastuću potrebu za pružanjem izvaninst. usluga, uzrokovanu neadekvatnom soc. infrastrukturom i opremom za pružanje izvaninst. usluga boravka, rane intervencije, psihosocijalne podrške te pomoći pri uključivanju u programe odgoja i redovitog obrazovanja.
Cilj Projekta je rekonstruirati, prilagoditi i opremiti socijalnu infrastrukturu Prijavitelja i Partnera za pružanje izvaninstitucijskih usluga s ciljem prevencije institucionalizacije i razvoja mreže izvaninst. usluga i službi podrške u zajednici. 
Ciljne skupine: 1) djeca s teškoćama u razvoju, 2) odrasle osobe s invaliditetom, 3) djelatnici Prijavitelja/Partnera.</t>
  </si>
  <si>
    <t>Projekt će pridonijeti unaprjeđenju procesa deinstitucionalizacije na način da će se izgradnjom  i stavljanjem objekta na raspolaganje djeci i mladima bez odgovarajuće roditeljske skrbi i osobama s invaliditetom smanjiti  RASTEREĆENOST INSTITUCIJA i AKTIVNO ih UKLJUČITI U ZAJEDNICU. 
Cilj projekta je omogućiti njihov proces INKLUZIJE u zajednicu, SPRIJEČITI  INSTITUCIONALIZACIJU te ih OSNAŽITI za SAMOSTALAN ŽIVOT.  
Kroz MENTORSTVO, SAVJETOVANJE, OSNAŽIVANJE RODITELJSKIH KOMPETENCIJA i PREVENCIJU steći će temelje  za  SAMOSTALNI ŽIVOT te kroz STAMBENU ZAJEDNICU dobiti  PRILIKU za NASTAVAK ŠKOLOVANJA i aktivno uključivanje u TRŽIŠTE RADA.</t>
  </si>
  <si>
    <t xml:space="preserve">Projekt „Moja kućica, moja slobodica“ će osobama s mentalnim oštećenjem te starijim i nemoćnim osobama osigurati izvaninstitucijske socijalne usluge čime će se doprinijeti smanjenju broja korisnika smještaja kao institucijske skrbi i prevenciji institucionalizacije. Ulaganja u socijalnu infrastrukturu omogućit će širenje mreže izvaninstitucijskih usluga u zajednici, i to usluge organiziranog stanovanja, usluge cjelodnevnog boravka i usluge pomoći u kući. </t>
  </si>
  <si>
    <t>Projektom se privodi namjeni atraktivni objekt u centru grada Đurđevca s ciljem uspostave dvije nove socijalne usluge prevencije institucionalizacije. Objekt za organizirano stanovanje za osobe s invaliditetom imat će kapacitet minimalno 30 osoba te će uz povremenu stručnu i drugu pomoć omogućiti visok stupanj neovisnog života i društvenu integraciju u urbanoj zoni okruženoj svim sadržajima. U ostatku navedenog kompleksa, ponuda će se dopuniti komplementarnom uslugom (polu)dnevnog boravka za osobe s invaliditetom koje nastavljaju život u obitelji, ali i za stare i nemoćne - populaciju za koju je prepoznat poseban manjak prilagođenog sadržaja na ovom području, odgađajući ili potpuno prevenirajući na ovaj način njihov trajni smještaj u dom.</t>
  </si>
  <si>
    <t xml:space="preserve">Projektom „Volim svoj dom“ Prijavitelj će riješiti problem aktualne nemogućnosti kvalitetnog odgovora na rastuće potrebu za pružanjem izvaninstitucijskih usluga u zajednici, što je uzrokovano neadekvatnom socijalnom infrastrukturom i opremom Doma te ograničenim kapacitetima Partnera za pružanje izvanins. usluga savjetovanja i pomaganja, boravka te organiziranog stanovanja.
Cilj Projekta je unaprijediti rad Doma i Partnera u pogledu kvalitete i kapaciteta, a u sklopu općeg procesa deinstitucionalizacije i transformacije Doma.
Ciljne skupine:(1) djeca i mladi s problemima u ponašanju,(2) članovi obitelji/udomiteljskih obitelji,(3) djelatnici Korisnika i Partnera. </t>
  </si>
  <si>
    <t>Projektom "Spektar" koji će se provoditi u razdoblje od 30 mjeseci preurediti će se i opremiti 21 infrastrukturna jedinica radi pružanje razvoja cjelovitijih izvaninstitucijskih socijalnih usluga. Usluge koje će se pružati i razvijati su pomoć u kući, rana intervencija i psihosocijalna podrška. Provedba projekta odvija se na području tri općine koje su smještene u Koprivničko-križevačkoj i Virovitičko-podravskoj županiji. Projekt je ukupne vrijednosti u iznosu 8.048.674,37 kn.</t>
  </si>
  <si>
    <t xml:space="preserve">Centralni problem koji želio riješiti ovim projektom je nedostatak adekvatnog prostora i opreme za pružanje soc.usluga.  Projekt uključuje izgradnju i opremanje građevine za pružanje usluge pomoći u kući i za pripremu gotovih obroka za 70 korisnika, pružanje usluge boravka za 40 starijih i nemoćnih osoba te dvije dvokrevetne stambene jedinice za organizirano stanovanje 4 deinstitucionalizirana korisnika. Projektom se planira nabava vozila za pružanje usluge prijevoza za 40 korisnika i dostavu gotovih obroka za 70  korisnika.  </t>
  </si>
  <si>
    <t>Projekt„Srce zajednice“ doprinosi prevenciji institucionalizacije, razvoju mreže izvaninstitucijskih usluga te posljedično smanjenju broja korisnika institucijskog oblika skrbi u Vukovarsko-srijemskoj županiji kroz izgradnju i opremanje 5 paviljona za poludnevni i cjelodnevni boravak korisnika (kapaciteta do 36 korisnika istovremeno), opremanje kuhinje i praonice rublja te nabavku 2 vozila: 1 transportno za prijevoz korisnika od njihovih domova do Doma Ilok, te 1 dostavno za prijevoz toplih obroka i rublja korisnicima. Ciljane skupine projekta „Srce Zajednice“ su  starije i nemoćne osobe, osobe s invaliditetom, osobe s Alzheimerovom demencijom, te beskućnici na području Vukovarsko-srijemske županije.</t>
  </si>
  <si>
    <t xml:space="preserve">Projekt „Siguran KORAK ka dostojanstvenom stanovanju“ omogućuje socijalnu infrastrukturu za potrebe pružanja izvaninstitucijskih usluga organiziranog stanovanja i psihosocijalne podrške za žrtve obiteljskog nasilja. Projekt se sastoji od kupnje i rekonstrukcije kuće te nabave opreme za pružanje navedenih usluga, a provode ga Ženska grupa KORAK Karlovac s partnerima Gradom Karlovcem i Karlovačkom Županijom.  </t>
  </si>
  <si>
    <t>Izgradnjom objekta u svrhu pružanja usluge organiziranog stanovanja osoba s invaliditetom na području Varaždinske županije, u sklopu projekta „OSO – Organizirano stanovanje osoba s invaliditetom“ poticat će se proces deinstitucionalizacije i prevencije institucionalizacije ranjivih skupina te razviti mreža izvaninstitucionalnih usluga i službi podrške u zajednici. U okviru organiziranog stanovanja osobe s invaliditetom ostvariti će svoje temeljno pravo na dostojanstven život i davanje doprinosa društvu.
Ciljna skupina projekta su Prijavitelj, 3 projektna partnera i 33 OSI (intelektualni, mentalni i/ili tjelesni invaliditet) smještenih u institucijama na području Varaždinske županije.</t>
  </si>
  <si>
    <t xml:space="preserve">Cilj projekta je unaprjeđenje i opremanje socijalne infrastrukture sa svrhom prevencije institucionalizacije te razvoja i dostupnosti mreže izvaninstitucijskih usluga za starije osobe na području grada Novske. Projekt će omogućiti nove sadržaje i izvainstitucijske usluge za starije osobe uvažavajući njihove specifične potrebe te poštujući horizontalna načela u provedbi aktivnosti što će doprinijeti senzibilizaciji javnosti o trećoj životnoj dobi i promatranje starijih kao resursa društva a ne tereta. Projekt traje 44 mjeseca kroz koji će se rekonstruirati i opremiti 23 infrastrukturne jedinice te supostaviti mreža izvaninstitucijskih usluga za starije osobe na širem području grada Novske. </t>
  </si>
  <si>
    <t xml:space="preserve">Projektom VTC Obiteljski centar unaprijediti će se socijalna infrastruktura izgradnjom i opremanjem Obiteljskog centra, sa svrhom provođenja procesa deinstitucionalizacije, procesa transformacije i procesa prevencije institucionalizacije te razvoja mreže izvaninstitucijskih usluga i službi podrške u zajednici, kako bi se smanjio broj institucionaliziranih ranjivih skupina te omogućio njihov proces inkluzije i spriječila daljnja institucionalizacija novih korisnika na području Virovitičko-podravske županije. </t>
  </si>
  <si>
    <t>Cilj projekta "Novi Centar za život u zajednici" je unaprijediti infrastrukturne kapacitete CZSS Požega za jačanje doprinosa prevenciji institucionalizacije i provedbi procesa deinstitucionalizacije. Centri za socijalnu skrb, u sklopu kojih djeluju i obiteljski centri, imaju ključnu ulogu u procesima deinstitucionalizacije i transformacije, te prevencije institucionalizacije. Provedba ovog projekta rezultirati će smanjenjem institucionalizacije i kvalitetnijim provođenjem mjera deinstitucionalizacije te će se provođenjem tih mjera smanjiti broj upućivanja u institucijske oblike skrbi, povećati će se kvaliteta pružanja usluga izvaninstitucijske skrbi te  kvaliteta prevencijskih aktivnosti u svrhu smanjenja institucionalizacije.</t>
  </si>
  <si>
    <t>Projektom Rekonstrukcija i dogradnja Centra za socijalnu skrb Rijeka povećati će se prostorni kapaciteti Centra dogradnjom i opremanjem dvorane s ciljem poboljšanja kvalitete pružanja izvaninstitucijskih usluga koje će indirektno/direktno doprinositi prevenciji institucionalizacije, razvoju mreže izvaninstitucijskih usluga i službi podrške u zajednici te izmještaju. Ovim projektom Centar će doprinijeti razvoju izvaninstitucijskih usluga namijenjenih djeci i mladima bez odgovarajuće roditeljske skrbi kao i članovima njihovih obitelji i udomiteljskih obitelj.</t>
  </si>
  <si>
    <t xml:space="preserve">Projektom se nabavlja zemljište te gradi i oprema novi objekt na području Grada Zagreba kao odgovor na trenutno neadekvatan prostor Hrabrog telefona, prekoračenih kapaciteta te fragmentiran na dvije lokacije. U novom i većem prostoru nastavit će se i proširiti aktivnosti prevencije institucionalizacije kroz više oblika savjetovanja (telefonska linija, e-savjetovanje te grupni i individualni rad) za djecu i mlade bez odgovarajuće roditeljske skrbi; djecu i mlade s problemima u ponašanju; žrtve obiteljskog nasilja; trudnice i roditelje s djecom do godine dana te članove obitelji/udomiteljskih obitelji. Na ovaj se način osigurava dugoročna održivost rada koji je od stručne javnosti i korisnika u posljednje 22 godine višekratno valoriziran. </t>
  </si>
  <si>
    <t xml:space="preserve">Projektom se nabavlja zemljište te gradi i oprema novi objekt na području Osijeka s ciljem širenja kapaciteta i kvalitete usluge stambene zajednice za ovisnike. Usluga uključuje superviziju bivših ovisnika od strane mentora i terapijskog tima kroz godinu dana s ciljem prilagodbe i reintegracije u svakodnevni život i socijalnu sredinu. U novom i većem prostoru nastavit će se i proširiti aktivnosti prevencije institucionalizacije za 16 korisnika te podići njihov standard življenja. Na ovaj se način osigurava dugoročna održivost rada stambene zajednice koja je od stručne javnosti i korisnika u posljednjih 16 godina višekratno prepoznata, a koja unutar redovnih aktivnosti nema financijskih kapaciteta za infrastrukturno ulaganje ove razine. </t>
  </si>
  <si>
    <t>Projekt uključuje izgradnju i opremanje  zgrade Centra za socijalnu skrb Đakovo te nabavu vozila u svrhu kvalitetnog obavljanja svojih zakonima propisanih djelatnosti te međunarodnim ugovorima propisanih obaveza. Izgradnja zgrade Centra ulaganje je u socijalnu infrastrukturu sa svrhom provođenja procesa deinstitucionalizacije kao i prevencije buduće institucionalne skrbi ranjivih skupina. Ustanova Centar za socijalnu skrb Đakovo za obavljanje svoje djelatnosti koristi neprimjeren zakupljeni prostor koji ne udovoljava tehničkim propisima. Grad Đakovo, kao partner na projektu, omogućit će Centru stjecanje odgovarajućeg građevinskog zemljišta. Dio sredstava za izgradnju Centra osigurati će iz sredstava ovog poziva, a dio će financirati MDMSP.</t>
  </si>
  <si>
    <t>Svrha projekta „Legosi u centru - mjesto za nas!" je unapređenje infrastrukture za pružanje socijalnih usluga na području Osječko – baranjske županije i osiguranje izvaninstitucionalnih oblika socijalne skrbi za djecu i mlade u riziku i s problemima u ponašanju te članove njihove obitelji kroz izgradnju poludnevnog boravka za djecu i mlade u riziku i s problemima u ponašanju i Savjetovališta za djecu, mlade i obitelj. Usluga poludnevnog boravka pokrenuta je s ciljem unapređenja mreže izvaninstitucionalnih socijalnih usluga i programa čime će se utjecati na smanjenje broja korisnika na institucionalnoj skrbi, jačanje prevencije izdvajanja djece i mladih iz obitelji i širenje mreže socijalnih usluga u zajednici.</t>
  </si>
  <si>
    <t>Ciljem povećanja infrastrukture za razvoj izvaninstitucijskih usluga za djecu sa teškoćama u razvoju provesti će se projekt adaptacije i opremanje objekta za pružanje usluga poludnevnog boravka za djecu sa teškoćama u razvoju s područja Grada Ogulina.</t>
  </si>
  <si>
    <t>Provedbom projektnih aktivnosti utjecat će se na povećanje socijalne uključenosti i smanjenje siromaštva ratnih veterana i civilnih žrtava Domovinskog rata kroz uspostavu četiri veteranska centra: u Daruvaru, Petrinji, Sinju i Šibeniku. Rezultati projekta osigurat će se u suradnji s JLS-ima i u sinergiji s projektima iz OPULJP 2014.-2020., kroz koje će se utjecati na jačanje kapaciteta stručnjaka koji će, među ostalim, provoditi programe i u veteranskim centrima, te će se omogućiti implementacija novih oblika programa pihosoc. osnaživanja i  izvaninstitucionalnih usluga. Navedenim će se utjecati na značajno smanjenje udjela stacionarnih i mobilnih intervencija, s naglaskom na krizne intervencije koje pružaju Centri za psihosocijalnu pomoć.</t>
  </si>
  <si>
    <t>Ovaj projekt je rezultat potrebe za hitnom intervencijom kako bi se pomoglo zdravstvenom sustavu RH, te kako bi se u što većem mogućem opsegu zaštitilo javno zdravlje u RH za vrijeme proglašene epidemije i pandemije COVID-19. Projektom će se opremati medicinskom i zaštitnom opremom sve ustanove, organizacije i tijela državne uprave u RH zadužene za provedbu aktivnosti i mjera kojima je cilj smanjenje rizika od širenja COVID-19 (primarno bolničke zdravstvene ustanove, zavodi za javno zdravstvo, zavodi za hitnu medicinu, domovi zdravlja, ali prema potrebi i socijalne ustanove, civilna zaštita, državni inspektorat te MUP RH) i ostale ustanove, organizacije i tijela pod uvjetom da su dio sustava za borbe protiv COVID-19 u RH.</t>
  </si>
  <si>
    <t>Svrha projekta je pružiti potporu MRRFEU-u i dionicima u pripremi IP-ova za regeneraciju depriviranih pilot područja kao i ojačati relevantnost, učinkovitost i održivost provedbe IP-ova kroz ex ante i interim evaluaciju. Na taj način će se, kroz edukaciju dionika tijekom pružanja podrške i tehničke pomoći, doprinijeti izgradnji kapaciteta za upješnu fizičku, socijalnu i gospodarsku regeneraciju depriviranih pilot područja.</t>
  </si>
  <si>
    <t>Cilj i svrha projekta je izgradnjom kapaciteta Grada Benkovca kao nositelja Intervencijskoga plana za razvoj i provedbu integriranih programa doprinijeti regeneraciji depriviranog područja kako bi se umanjila nejednakost, isključenost i siromaštvo.</t>
  </si>
  <si>
    <t>Cilj je jačanje i izgradnja kapaciteta za učinkovitu provedbu IP-a te projekata kroz stručno usavršavanje, edukaciju, job shadowing i razmjenu</t>
  </si>
  <si>
    <t>Grad Benkovac pripremom sve potrebne dokumentacije pridonosi ostvarenju cilja unutar Intervencijskog plana a to je ujedno i osnova za početak izgradnje neophodnih infrastrukturnih kapaciteta koji bi utjecali na povećanje gospodarske aktivnosti lokalnih obrtnika, povećanje prihoda te kontinuirano provođenje aktivnosti vezanih za sajam. S obzirom na veliki interes lokalnih obrtnika omogućit će im se lakši plasman domaćih proizvoda na tržište čime se potiče razvoj i održivost malih obrta.</t>
  </si>
  <si>
    <t xml:space="preserve">Projektni prijedlog Izrada projektne dokumentacije za projekt Tržnice u gradu se odnosi na pripremu projektne dokumentacije koja nedostaje kako bi projekt Tržnice u gradu, koji se nalazi u Intervencijskom planu Grada Petrinje u potpunosti bio spreman za provedbu. </t>
  </si>
  <si>
    <t>Projekt Dom kulture Benkovac dio je Intervencijskog plana Grada Benkovca i osi razvoja "Razvoj Benkovca kao centra društvenog života Ravnih Kotara i Bukovice" koji obuhvaća intervencije u području izgradnje i unapređenja komunalne i socijalne infrastrukture, unapređenja društvenog života novim sadržajima te unapređenja vizure grada i zaštite povijesne jezgre. Projekt je u skladu sa Strateškim programom ukupnog razvoja Grada Benkovca te doprinosi ostvarenju tri razvojna cilja i to: 1.Uspješno gospodarstvo, 2.Očuvanje i održivo korištenje resursa i 3.Visoka kvaliteta usluga stanovništvu. Cilj projekta je iskoristiti potencijale prostornog značaja Grada Benkovca kroz očuvanje i održivo korištenje prostornih resursa te ojačati ulogu Grada Benkovca kao središta društvenog života Ravnih Kotara i Bukovice te povećati životni standard stanovnika. Područje Grada Benkovca se nosi sa velikim migracijskih problemom zbog loše gospodarske situacije, nemogućnosti pronalaska posla te zbog nedostatka društvenih sadržaja. Slijedom navedenoga, u posljednje vrijeme dosta mladih napušta ovaj kraj u potrazi za boljim i kvalitetnijim životnim uvjetima. Zbog slabo razvijene društvene infrastrukture mladi su prisiljeni družiti se po obližnjim kafićima ili po parkovima. U gradu Benkovcu nema društvenih sadržaja koji bi ih mogli zaokupirati. Rekonstrukcijom Doma kulture Benkovac stvorili bi se preduvjeti za mlade gdje bi se mogli družiti, dokazivati i svoje vještine prenositi na druge, te graditi jednu zdraviju okolinu. Svrha ovog projekta je izrada studije izvedivosti kako bi dokazali društvenu i ekonomsku isplativost ulaganja u projekt kojom bi se ostvarili preduvjeti za početak izgradnje.</t>
  </si>
  <si>
    <t>Realizacijom projekta "Rekonstrukcija i sanacija nerazvrstanih cesta" ostvarit će se kvalitetniji prometni i infrastrukturni uvjeti. S boljom prometnom povezanošću bit će potaknuti razvoj postojećih i novih poljoprivrednih proizvođača, kao i razvoj dodatnih turističkih sadržaja ruralnog turizma. Rekonstruiranom i kvalitetnom prometnom infrastrukturom promet ljudi i dobara će se ubrzati, te će tako povećati i kvaliteta života. Svrha projekta je izrada projektne dokumentacije za rekonstrukciju ceste Miranje koja vodi do kamenoloma Somar u ukupnoj dužini od 3000 metara te se tako stvaraju preduvjeti za ishođenje građevinske dozvole potrebne za početak rekonstrukcije. Svrha projekta je i izrada studije izvedivosti kako bi se pravdale koristi koje zajednica ima ulaganjem u ceste te kako bi tako mogli započeti sa rekonstrukcijom i sanacijom nerazvrstanih cesta te izrada elaborata zaštite okoliša kako bi se propisale mjere za zaštitu okoliša.</t>
  </si>
  <si>
    <t>Projektni prijedlog Izrada projektne dokumentacije za projekt Grad na Kupi se odnosi na pripremu projektne dokumentacije koja nedostaje, kako</t>
  </si>
  <si>
    <t xml:space="preserve">Projektom će se potaknuti razvoj turizma kroz obnovu, valorizaciju, prezentaciju i interpretaciju kulturne baštine na putu od mora do Velebita kroz Ravne Kotare i Bukovicu, te će se razviti mreža biciklističkih i pješačkih staza u službi te interpretacije. Izgrađenom i obnovljenom kulturnom i turističko - rekreativnom infrastrukturom na području Grada Benkovca će se uvezati prirodne i kulturne znamenitosti benkovačkog kraja mrežom tematskih ruta te će se tako doprinijeti stvaranju novih sadržaja za posjetitelje, a time i proširenje turističke sezone. Svrha projekta je izrada projektne dokumentacije za 6 ruta, koja obuhvaća izradu elaborata, glavnog projekta, studije izvodljivosti, programskog rješenja te elaborata zaštite okoliša, a koji su preduvjet za početak izgradnje predviđenih tematskih ruta na području grada Benkovca. Cilj projekta je, dakle, izraditi set projektne dokumentacije (za 6 tematskih ruta) radi daljnjeg ishođenja građevinskih dozvola. </t>
  </si>
  <si>
    <t>Svrha projekta je doprinos unapređenju obrazovne infrastrukture u gradu Vukovaru i regiji. Kroz izradu cjelokupne projektno-tehničke dokumentacije ispunjen je preduvjet za projekt izgradnje i opremanja nove, moderne i energetski učinkovite zgrade Ekonomske škole s pripadajućom sportskom dvoranom (šifra projekta u Intervencijskom planu 1RP2). Izgradnjom će se unaprijediti kvaliteta obrazovanja i društvenog sadržaja grada Vukovara te doprinijeti većoj zapošljivosti stanovništva i društveno-gospodarskom rastu regije, odnosno doprinjeti razvojnom prioritetu IP-a 1RP.</t>
  </si>
  <si>
    <t>Rezultat projekta je izrađena projektna dokumentacija koja se sastoji od tehničke dokumentacije (elaborat trenutne nosivosti konstrukcije, idejno rješenje, glavni projekt s troškovnikom, izvedbeni projekt, projekt unutarnjeg opremanja te ishođenje svih dozvola za gradnju) i studije izvedivosti s cost-benefit analizom (FS/CBA). Izrada projektne dokumentacije za projekt Rekonstrukcija zgrade "Radnički dom" u Borovu naselju i prenamjena u prostor Veleučilišta "Lavoslav Ružička" u Vukovar imati će značajan utjecaj na fizičku, društvenu, ali i gospodarsku regeneraciju grada Vukovara. Obnovom zgrade "Radničkog doma" koja se nalazi unutar registrirane kulturno-povijesne cjeline "Bata Ville", u funkciju će se staviti zgrada kulturne baštine. Proširenjem kapaciteta stvaraju se uvjeti za osnivanje novih odjela Veleučilišta kojima će se proširiti obrazovna ponuda te osigurati prostor za odjel gradske i veleučilišne knjižnice. Po isporučenom setu projektne dokumentacije stvaraju se uvjeti za provedbu projekta Rekonstrukcija zgrade "Radnički dom" u Borovu naselju i prenamjena u prostor Veleučilišta "Lavoslav Ružička" u Vukovaru unutar ograničenog poziva na dostavu projektnih prijedloga trajnog modaliteta: Provedba Intervencijskog plana Grada Vukovara.</t>
  </si>
  <si>
    <t xml:space="preserve">Svrha projekta je izrada projektne dokumentacije za provedbu projekta Adica, odobrenog Intervencijskim planom Grada Vukovara. Projektom se planira revitalizacija park šume Adica čime će se povećati atraktivnost i povezanost gradskih naselja, povećati mogućnost za zapošljavanje te povećati konkurentnost i održivost gospodarstva i poduzetništva grada Vukovara. Projektom se planira revitalizirati park šumu Adica radi povećanja turističke atraktivnosti stvaranjem novih proizvoda, uz očuvanje, u najvećoj mogućoj mjeri, izvornog stanja okoliša. </t>
  </si>
  <si>
    <t>Stara gradska jezgra bila je razarana nekoliko puta tijekom Domovinskog rata, te je danas devastirana i zapuštena. Zbog objekata koji su u ruševnom stanju prostor je nesiguran i rizičan, a prometnice i putevi nisu uređeni i osvjetljeni što otežava organizaciju bilo kakvih društvenih i gospodarskih aktivnosti u tom dijelu grada. Ovoj lokaciji također nedostaje bolja funkcionalna povezanost s dvjema ključnima točkama u gradu, tvrđavom i rijekom Krkom, čime se taj prostor još više zaobilazi u društvenom i gospodarskom pogledu. Oko 70% stare gradske jezgre je nenaseljeno, napušteno i s tendencijom daljnje urbane deprivacije. Ovaj prostor, iako najznačajniji u povijesnom ali i funkcionalnom smislu, postaje sve veća opasnost za sigurnost stanovnika stare gradske jezgre ali i ostale stanovnike i posjetitelje. Investicije u staru gradsku jezgru potrebne su ne samo radi poboljšanja vizualnog dojma već i radi očuvanja gradske baštine te revitalizacije urbanog života koji se slijedom okolnosti preselio u druge, novije dijelove grada. Obnovom infrastrukture unutar stare gradske jezgre stvorili bi se preduvjeti za vraćanje sadržaja i omogućila bolja povezanost s drugim lokacijama u gradu što će potaknuti nekadašnji društveni, ali i ekonomski utjecaj stare gradske jezgre te naseljavanje stanovništva. Naime na tom prostoru nalaze se mnogi objekti koji se mogu urediti u poslovne svrhe kao što su stambeni objekti i kompleks stare gradske tržnice koja je danas nije u funkciji međutim vraćanjem sadržaja i društvenog života u taj prostor mogla bi ponovo postati poveznica lokalnih domaćih proizvoda i krajnjih kupaca.</t>
  </si>
  <si>
    <t>Kninska tvrđava je druga je po veličini vojna fortifikacija u Europi, izuzetno razvedena i sačuvana u svim svojim dijelovima. Zaštićena je</t>
  </si>
  <si>
    <t>Priprema projektne dokumentacije za razvoj, prijavu i provedbu projekata iz razvojnog prioriteta Razvoj poduzentičke infrastrukture u poslovnoj zoni Preparandija iz Intervencijskog plana grada Knina.</t>
  </si>
  <si>
    <t>Cilj i svrha projekta je izgradnjom kapaciteta Grada Vukovara kao nositelja IP-a za razvoj i provedbu integriranih programa doprinijeti regeneraciji depriviranog područja kako bi se smanjila nejednakost, isključenost i siromaštvo. Ciljna skupina ovog projekta su svi zaposlenici grada Vukovara i Razvojne agencije Vukovar koji će se upoznati s pravilima i načinima provedbe.</t>
  </si>
  <si>
    <t>Projektom Podrška u mapiranju siromaštva tijela državne uprave, ostala državna tijela i jedinice lokalne i područne (regionalne) samouprave</t>
  </si>
  <si>
    <t>Svrha projekta je izgradnja nove gradske tržnice u naselju Olajnica u Vukovaru čime će se stvoriti centralno mjesto za trženje lokalnih proizvoda i povećati dostupnost kvalitetne ponude građanima koje će doprinijeti jačanju poduzetništva i konkurentnosti malih i srednjih poduzeća. Rezultat je izgrađena nova gradska tržnica površine 3.396,24 m2, opremljena svim poslovnim, logističkim, trgovačkim, društvenim i ugostiteljskim sadržajima.</t>
  </si>
  <si>
    <t>Svrha projekta "Centralna kuhinja za prehranu djece u vrtićima" je poboljšanje uvjeta rada u centralnoj kuhinji za obradu namirnica i pripremu obroka za djecu dječjih vrtića Grada Vukovara. Svrha projekta je modernizacija centralne kuhinje za prehranu djece u vrtićima kako bi se poboljšali uvjeti rada u kuhinji nabavom nove i suvremenije opreme. Na ovaj način djeci će se osigurati kvalitetniji i zdraviji obroci pripremljeni u sigurnijim uvjetima rada.</t>
  </si>
  <si>
    <t>Projekt se odnosi na izgradnju turističke infrastrukture na vrhu Hrastovačke gore u blizini sela Hrastovice. Ovim projektom se želi doprinijeti turističkom razvoju Grada Petrinje izgradnjom dodatnih turističkih sadržaja u svrhu razvoja turizma, posebice planinarskog i cikloturizma. Izgradnjom novog sadržaja doprinijet će se održivom razvoju turizma kao i stvoriti preduvjete za povećanje poduzetničke aktivnosti u sektoru turizma što će pak doprinijeti stvaranju radnih mjesta te smanjenju siromaštva.</t>
  </si>
  <si>
    <t>Opći cilj projekta je povećati broj stanovnika i unaprijediti kvalitetu života kroz razvoj obrazovnih, kulturnih i socijalnih usluga te infrastrukture u lokalnoj zajednici. Specifični cilj je unaprijediti komunalno prometnu infrastrukturu u gradu Petrinji radi unapređenja kvalitete života građana. Projektom se gradi komunalna infrastruktura na 4 različite lokacije na području Grada Petrinje. Provedbom ovoga projekta olakšat će se svakodnevne migracije stanovnika Petrinje, povećati sigurnost prometovanja, poboljšati vizualni identitet grada te dovesti do poboljšanja životnog standarda i kvalitete života građana. Infrastrukturne aktivnosti su: 1. Cestovna infrastruktura naselja „Sajmište“ - područja koje je u poprilično lošem stanju, ceste su oštećene, a parkirališta nedostatna, kako za stanare, tako i za ostale građane. Poboljšanjem komunalne infrastrukture poboljšao bi se vizualni izgled grada Petrinje te povećale sigurnost u prometu i kvaliteta života građana. 2. Građenje pješačke i biciklističke staze u ulici Ante Starčevića u naselju Mošćenica. Riječ je o cesti koja povezuje gradove Petrinju i Sisak i spada u prometnije ceste na području grada, te se nalazi u najvećem gradskom naselju. Trenutno na prometnici ne postoji izgrađena ni obilježena pješačka, kao ni biciklistička staza, što predstavlja veliki problem za pješake, posebice one školskog uzrasta (budući da se uz cestu nalazi i osnovna škola), te starije osobe. Izgradnjom staze bi osim povećanja sigurnost svih sudionika u prometu, također došlo do rasterećenja prometa i povećanja energetske učinkovitosti uz smanjen utjecaj na zagađenje okoliša i smanjenje gužve u prometu. Dodana vrijednost projekta je obogaćivanje turističkih i rekreativnih sadržaja za potrebe lokalnog stanovništva, djece i mladih, te aktiviranje poduzetnika na otvaranje turističkih ugostiteljskih objekata na području; 3. Cestovna infrastruktura u naselju Slatina- ista je u poprilično lošem stanju, a parkirališta neizgrađena. Poboljšanjem ko</t>
  </si>
  <si>
    <t xml:space="preserve">Projektom se planira graditi dječji vrtić Češko selo u Petrinji, rekonstrukacija OŠ Mato Lovrak - dogradnja školske dvorane,  izgradnja dječjeg igrališta Slatina i građenje svlačionice s popratnim sadržajima, pomoćnog igrališta i dječjeg igrališta Češko selo u Petrinji. </t>
  </si>
  <si>
    <t>Projekt osigurava javnu infrastrukturu koja je potrebna kao preduvjet razvoja svih pokretačkih sila, počevši od poduzetničke, turističke, pa sve dosame sigurnosti i ugodnog života za sve građane. Uređenje centra neposredno i dugoročno dovest će do smanjenja socijalne ovisnosti i jačanja demografske slike područja. Pokazatelji su: 1.652m ceste, 3 kružna toka, 3152m pješačke staze, 1.803m biciklističke staze, 217 parkirnih mjesta, 81 stup javne rasvjete, oborinska odvodnja, zasađeno 245 sadnica autohtonog drveća i 554 sadnice autohtonog grmlja.</t>
  </si>
  <si>
    <t>Cilj projekta je dovršetak gradnje Kulturnog centra Roma Baranje. Specifičan cilj je poboljšati kulturni i društveni život Roma radi unaprjeđenja uključivanja u društveni i gospodarski život svih stanovnika općine Darda. Romi će u prostorima Centra moći prisustvovati različitim edukativnim programima, jedan od ciljeva projekta odnosi se upravo na edukativni karakter koji će upotpuniti čitavu projektnu ideju. Ciljane skupine: Romska zajednica Baranje. Krajnji korisnici: stanovnici Darde, romska zajednica šireg područja, turisti</t>
  </si>
  <si>
    <t>Opći cilj projekta je osigurati potrebnu infrastrukturu javnim funkcijama prigradskog naselja Branjin Vrh stavljanjem adaptirane građevine na raspolaganje zaštiti i stvaranju novih mogućnosti za osjetljive skupine i sve ostale građane što je u skladu s ciljem poziva - održiva fizička, socijalna i gospodarska regeneracija Grada Belog Manastira i Općine Darda s ciljem smanjenja socijalnih nejednakosti, isključenosti i siromaštva.</t>
  </si>
  <si>
    <t>Dogradnjom objekta u općinskom vlasništvu i povećanjem kapaciteta vrtića unaprijedit će se kvaliteta usluge predškolskog odgoja, ali i kvaliteta života lokalnog stanovništva u području kojeg karakteriziraju loša gospodarska situacija i nepovoljne demografske prilike.</t>
  </si>
  <si>
    <t>Izgradnjom socijalnih stanova omogućuje se rješavanje gorućeg stambenog pitanja za socijalno najugroženije građane na području Belog Manastira. Ciljane skupine projekta su lokalno stanovništvo-socijalno ugroženi zaštićeni najmoprimci i višebrojne romske obitelji  dok su krajnji korisnici socijalno ugroženi zaštićeni najmoprimci te njihove obitelji. Planirana zgrada sadrži 20 stanova.</t>
  </si>
  <si>
    <t>Jedan od razvojnih prioriteta Intervencijskog plana Grada Belog Manastira i Općine Darda je i obrazovanje u sklopu kojeg je planiran predmetni projekt. Relativno malim građevinskim zahvatom bit će moguće ostvariti prostorne preduvjete za odvijanje nastave nižih razreda samo u jutarnjoj smjeni čime se stvaraju preduvjeti za organiziranje cjelodnevnog boravka za svu djecu. Izgradnjom ukupno dvije učionice, produženog boravka, nove knjižnice i prostora za odvijanje pred škole, uz rušenje zapuštenih prostora spremišta za lož ulje i garaže istovremeno  bi se olakšala tranzicija iz sustava predškolskog obrazovanja u sustav osnovnoškolskog obrazovanja i znatno unaprijedili uvjeti rada, učenja, ali i životnog standarda roditelja.</t>
  </si>
  <si>
    <t>Vlada RH je u ožujku 2014. usvojila Strategiju borbe protiv siromaštva i socijalne isključenosti Republike Hrvatske (2014.-2020.), te u prosincu iste godine usvojila Program provedbe Strategije borbe protiv siromaštva i socijalne isključenosti u Republici Hrvatskoj (2014.-2020.) za razdoblje od 2014. do 2016. Specifični cilj 9b1 OPKK je mehanizam provedbe ovog Programa, odnosno njegove točke 2.8. Strateško područje: Uravnoteženi regionalni razvoj, Mjera 3: Priprema i provedba pilot projekata fizičke, ekonomske i socijalne regeneracije depriviranih zajednica u slabije razvijenim urbanim i ruralnim područjima. Unutar SC9b1 predviđena su dva glavna očekivana rezultata korištenja sredstava EFRR-a: poboljšanje socioekonomskih i životnih uvjeta u najmanje pet odabranih malih pilot gradova što će smanjiti daljnji gubitak stanovništva. Skupine intervencija rezultirat će regeneracijom tih područja i doprinijeti smanjenju nejednakosti, socijalne isključenosti i siromaštva; izrada i testiranje novog modela teritorijalnog pristupa regeneraciji depriviranih područja kroz rješavanje problema socioekonomske deprivacije koncentrirane na nekom geografskom području. U svrhu ostvarivanja navedenih rezultata osmišljen je Program integrirane fizičke, gospodarske i socijalne regeneracije malih gradova na ratom pogođenim područjima kojim se predviđa komplementarno korištenje sredstava iz Europskog socijalnog fonda, odnosno Operativnog programa učinkoviti ljudski potencijali 2014. – 2020. U skladu s OPKK u okviru SC9b1, Ministarstvo regionalnoga razvoja i fondova Europske unije provelo je odabir područja, među kojima je i Grad Beli Manastir. U skladu s OPKK i metodologijom provedbe Programa izabrano je pet pilot područja koji su pripremili svoje Intervencijske planove. Jedan od razvojnih prioriteta IP-a Grada Belog Manastira i Općine Darda je i uređenje Šećerane. Istraživanjem tržišta tijekom proteklih nekoliko godina i potreba postojećih i potencijalnih poduzetnika u gradu i okolici, uoče</t>
  </si>
  <si>
    <t>Cilj projekta „Kuća Baranjskog kulena“ je malim proizvođačima baranjskog kulena i OPG-ovima koji se bave proizvodnjom i preradom mljevene paprike i ostalih domaćih proizvoda osigurati mjesto u kojem će dobiti sve potrebne informacije o proizvodnji te stvarati udruženja proizvođača, ali i sam proizvodni pogon na kojem će moći izrađivati autohtone mesne prerađevine te doprinijeti stvaranju uspješnih i tržišno konkurentnih poljoprivrednih gospodarstava na području Baranje.</t>
  </si>
  <si>
    <t>Projektom se želi obnoviti prometovanje u centru Belog Manastira čime bi se znatno povećala sigurnost građana i atraktivnost grada. Planira se</t>
  </si>
  <si>
    <t xml:space="preserve">Projektom se planira izgradnja 87 kuća i dva igrališta (sportsko i dječje) za romsku zajednicu kao ciljnu skupinu. </t>
  </si>
  <si>
    <t>Projektom će se obnoviti dvije infrastrukture kao dio fizičke, gospodarske i socijalne regeneracije depriviranih područja – rekonstrukcija prometnica i izgradnja pješačko-biciklističke staze uz državnu cestu D7 u prigradskom naselju Branjin Vrh. Plan je rekonstruirati Kneževačku ulice u duljini oko 70 m i priključak na ulicu S.S. Kranjčevića u duljini oko 13 m, te izgraditi kolni prilaz novoobnovljenom društvenom domu u Branjinom Vrhu i izgraditi pješačko-biciklističke staze u duljini oko 125 m te time povećati sigurnost sudionika u prometu te poboljšati postojeća vizura prigradskog naselja.</t>
  </si>
  <si>
    <t>Projekt će biti realiziran na dvije lokacije: na lokaciji postojećeg gradskog stadiona izgradit će se novi objekt s borilištima, a postojeći gradski bazenski kompleks renovirat će se i koristiti se u svrhu sporta i rekreacije u vodenim sportovima. Realizacijom projekta osigurati sportska i društvena infrastruktura, donoseći dobrobit svakom pojedincu, sportašima, rekreativcima, učenicima, ali i lokalnoj zajednici u cjelini što će posebno doći do izražaja nekoliko godina nakon implementacije. Planirano je izgradnju infrastrukture dopuniti soft projektima također planiram u IP-u.</t>
  </si>
  <si>
    <t xml:space="preserve">Projekt "Rekonstrukcija i uređenje stare gradske jezgre" glavni je i neophodni projekt koji je bitan za postizanje ciljeva za regeneraciju područja, a izgradnja mu je planirana u dvije faze. Specifični ciljevi projekta su: 1. Revitalizacijom stare gradske jezgre obnoviti će se stambeno-poslovna infrastruktura s ciljem podizanja kvalitete života stanara, osigurati kvalitetno i sigurno stanovanje za one najugroženije ali i stručni kadar koji je potreban u Benkovcu; 2. Doprinjeti će se porastu broja posjetitelja i gospodarskih sadržaja; 3. Osigurati će se pristupačan i učinkovit rad gradske uprave te energetske obnove koja će rezultirati smanjenjem potrošnje energije za grijanje/hlađenje obnovljenih zgrada i korištenje obnovljivih izvora energije uz učinkovitu javnu rasvjetu. S obzirom da je područje grada Benkovca jedno od 5 depriviranih područja koje je obuhvaćeno Programom integrirane, fizičke, gospodarske i socijalne regeneracije malih gradova na ratom pogođenim područjima, realizacija navedenog projketa uređenja stare gradske jezgre podiglo bi staru jezgru Grada te joj dalo novi vizualni identitet. </t>
  </si>
  <si>
    <t xml:space="preserve">Izgradnja vodovodne mreže u službi razvoja, aglomeracija Benkovac: Vodoopskrbna mreža naselja Nadin i Podgrađe </t>
  </si>
  <si>
    <t>Rekonstrukcijom i revitalizacijom zgrade Doma kulture Benkovac te uvođenjem novih kulturno-zabavnih programa osigurati će se podizanje</t>
  </si>
  <si>
    <t xml:space="preserve">Rekonstrukcija i sanacija prometne infrastrukture, koja je u iznimno lošem stanju, na području Grada Benkovca će neposredno utjecati na kvalitetu života stanovnika, razvoj gospodarstva i turizma Grada Benkovca. Nove prometnice će popraviti vizuru Grada Benkovca, povećati mobilnost stanovništva i dostupnost javnih ustanova, gospodarstvenici će brže, sigurnije i efikasnije moći prevoziti svoje proizvode i pružati usluge, a razvoj turizma će imati višestruke koristi u vidu bolje dostupnosti postojećih i otvaranja skroz novih destinacija za razvoj turizma. </t>
  </si>
  <si>
    <t>Provedbom projekta će se povećati atraktivnost grada za posjetitelje i stanovnike poboljšanjem i proširenjem turističke ponude grada Knina.</t>
  </si>
  <si>
    <t>Cilj projekta je razvoj kvalitetnih turističkih sadržaja na kninskoj tvrđavi i prezentacija kulturne i prirodne baštine Knina kroz gastronomsku ponudu ovog područja. Kroz predloženi projekt obnovit će se infrastruktura i razviti novi turistički sadržaji na kninskoj tvrđavi što će doprinijeti održivoj fizičkoj, socijalnoj i gospodarskoj regeneraciji područja grada Knina i konačno smanjenju socijalnih nejednakosti, isključenosti i siromaštva. Ciljane skupine su stanovnici grada Knina, posjetitelji i turisti te lokalni poduzetnici/OPG-ovi.</t>
  </si>
  <si>
    <t>Opći cilj projekta je održiva fizička, socijalna i gospodarska regeneracija područja grada Knina s ciljem smanjenja socijalnih nejednakosti, isključenosti i siromaštva. Kroz predloženi projekt će se poboljšati javne usluga i sadržaji za bolju kvalitetu života građana i povećanu atraktivnost grada za posjetitelje i stanovnike Knina kroz izgradnju pješačko-biciklističkog mosta na rijeci Orašnici i uređenje šetnice od mosta na Orašnici do Krčića. Ciljane skupine su stanovnici grada Knina, posjetitelji i  turisti.</t>
  </si>
  <si>
    <t>Svrha projekta je održiva fizička, socijalna i gospodarska regeneracija područja grada Knina s ciljem smanjenja socijalnih nejednakosti, isključenosti i siromaštva. Specifični cilj projekta je razvoj poslovne infrastrukture i kontinuirane podrške poduzetnicima početnicima za osnivanje i razvoj novih poduhvata u području informacijskih i komunikacijskih tehnologija, povećanje konkurentnosti na domaćem i stranom tržištu; putem rekonstrukcije i opremanja Informacijsko-inovacijskog inkubatora (3i).</t>
  </si>
  <si>
    <t>Svrha projekta je aktiviranje rijeke Krke kao resursa za održivi razvoj lokalne zajednice. Održiva fizička, socijalna i gospodarska regeneracija područja  grada Knina s ciljem smanjenja socijalnih nejednakosti, isključenosti  i siromaštva, putem doprinosa specifičnom cilju. Specifični cilj projekta je poboljšanje javnih uslua i sadržaja za bolju kvalittu života građana i povećanu atraktivnost grada za posjetitelje i stanovnike.</t>
  </si>
  <si>
    <t>Predloženim projektom ostvarit će se osnovni preduvjeti za pružanje mogućnosti poduzetnicima i potencijalnim ulagačima da dođu i posluju na</t>
  </si>
  <si>
    <t>Ciljevi ovog projekta jesu povećanje proizvodnih kapaciteta i unapređenje tehnološkog procesa uz istovremeno povećanje obujma proizvodnje i efikasnosti poslovanja s ciljem razvoja poduzetništva i povećanja konkurentnosti u gradu Petrinji, uvođenjem nove opreme u poslovni proces.
Očekivani rezultati projekta jesu kako slijedi:
a) Nabavljeni stroj i oprema u svrhu povećanja kapaciteta proizvodnje;
b) Provedene sve aktivnosti upravljanja projektom;
c) Zadržavanje postojećih i otvaranje novih radnih mjesta.
Kada govorimo o utjecaju na buduće poslovanje, realizacijom ovog projekta, do 2022. godine ostvarit će se pretpostavke za povećanje prihoda od prodaje za 26%.</t>
  </si>
  <si>
    <t>Projektom IDOPIS (Investiranjem Do Održivog Poslovanja i Stabilnosti) poduzeće Glasila d.o.o. iz Petrinje ulaže u nabavku strojeva te edukaciju zaposlenika u svrhu jačanja konkurentnosti poduzeća. 
Očekivani rezultati projekta su: 
-	Šest (6) očuvanih radnih mjesta;
-	Jedno (1) stvoreno radno mjesto;
-	Porast prihoda od prodaje za najmanje 21 %. 
Ostvarenjem rezultata projekta poduzeće će doprinijeti regeneraciji područja grada Petrinje na gospodarskoj i socijalnoj razini.</t>
  </si>
  <si>
    <t>Projektom „Proširenjem kapaciteta poduzeća PETROL PROM d.o.o. do regeneracije grada Petrinje“ poduzeće PETROL PROM d.o.o. iz Petrinje ulaže u nabavku strojeva i opreme, zapošljavanje dva nova djelatnika, edukaciju zaposlenika te izradu internetske stranice i promotivnog materijala u svrhu jačanja konkurentnosti poduzeća. 
Očekivani rezultati projekta su: 
-	dvadeset i sedam (27) očuvanih radnih mjesta,
-	najmanje deset (10) stvorenih novih radnih mjesta, te
-	porast prihoda od prodaje za najmanje 11 %. 
Ostvarenjem rezultata projekta poduzeće će doprinijeti regeneraciji područja grada Petrinje na gospodarskoj i socijalnoj razini.</t>
  </si>
  <si>
    <t>Ciljevi ovog projekta su povećanje kapaciteta i unapređenje tehnološkog procesa uz istovremeno povećanje obujma  i efikasnosti poslovanja s ciljem razvoja poduzetništva i povećanja konkurentnosti u gradu Petrinji kroz uvođenje novih strojeva. Očekivani rezultati projekta jesu kako slijedi:
- Povećanje konkurentnosti 
- Smanjenje nezaposlenosti na području grada Petrinje kroz zadržavanje potojećih i otvaranje novih radnih mjesta
- Smanjenje socijalnih nejednakosti, isključivosti i siromaštva
Kada govorimo o utjecaju na buduće poslovanje, realizacijom ovog projekta ostvarit će se pretpostavke za povećanje prihoda i proširenje poslovanja do 2022. godine na područje i izvan Sisačko-moslavačke županije za 90 % .</t>
  </si>
  <si>
    <t>Ciljevi ovog projekta su povećanje kapaciteta i unapređenje tehnološkog procesa uz istovremeno povećanje obujma  i efikasnosti poslovanja s ciljem razvoja poduzetništva i povećanja konkurentnosti u gradu Petrinji kroz uvođenje novih strojeva. Očekivani rezultati projekta jesu kako slijedi:
- povećanje konkurentnosti 
- smanjenje nezaposlenosti na području grada Petrinje kroz zadržavanje potojećih i otvaranje novog radnog mjesta
- smanjenje socijalnih nejednakosti, isključivosti i siromaštva
Kada govorimo o utjecaju na buduće poslovanje, realizacijom ovog projekta, do kraja 2022. godine ostvarit će se pretpostavke za povećanje prihoda i proširenje poslovanja i na ostale županije za više od 10 %.</t>
  </si>
  <si>
    <t>Ciljevi ovog projekta jesu povećanje proizvodnih kapaciteta i unapređenje tehnološkog procesa uz istovremeno povećanje obujma proizvodnje i efikasnosti poslovanja s ciljem razvoja poduzetništva i povećanja konkurentnosti u gradu Petrinji, uvođenjem novih strojeva u proizvodni proces. Očekivani rezultati projekta jesu kako slijedi:
a) Nabavljeni strojevi i oprema u svrhu povećanja kapaciteta proizvodnje;
b) Provedene sve aktivnosti upravljanja projektom;
c) Zadržavanje postojećih i otvaranje novih radnih mjesta.
Kada govorimo o utjecaju na buduće poslovanje, realizacijom ovog projekta, do 2022. godine ostvarit će se pretpostavke za povećanje prihoda od prodaje i proširenje poslovanja na županije izvan Sisačko-moslavačke za više od 150 %.</t>
  </si>
  <si>
    <t>Projekt je kroz ulaganja u materijalnu i nematerijalnu imovinu poduzeća usmjeren na osnaživanje kapaciteta poduzeća za pružanja usluge popravaka i održavanja industrijskih strojeva i opreme, otklanjanja kvarova, puštanja u pogon strojeva, postrojenja i opreme, te preventivnog održavanja istih te na osnaživanje kapaciteta poduzeća za upravljanje poslovanjem i ispravno računovodstveno i fianncijsko evidentiranje poslovanja. Na navedeni način poduzeće želi izgraditi kapacitete za pružanje  kvalitetnih usluga prema klijentima i stvoriti podlogu za daljnji uspješni tržišni nastup</t>
  </si>
  <si>
    <t>Projekt je direktno usmjeren na postavljane temelja za uspješno dugogodišnje tržišno djelovanje kroz uspostavu novog distribucijskog kanala, ulaganje u poslovni prostor i racionalizaciju poslovanja</t>
  </si>
  <si>
    <t>Obrt Biža ovim projektnim prijedlogom ulaže u materijalnu imovinu, tj. proizvodne kapacitete u svrhu prerade, konzerviranja i sušenja voća i povrća.</t>
  </si>
  <si>
    <t>Cilj projekta „Poduzetni za PET!“  jest jačanje poduzetničke konkurentnosti obrta Goga u Petrinji u svrhu fizičke, gospodarske i socijalne regeneracije grada s ciljem smanjenja socijalnih nejednakosti, isključenosti i siromaštva. 
Specifični ciljevi projekta su:  1) Jačanje konkurentnosti na području grada Petrinje otvaranjem servisa za mobitele i elektronske uređaje; 2) Jačanje konkurentnosti širenjem na tržištu kroz otvaranje Internet trgovine (e-commerce); 3) Jačanje konkurentnosti kroz stručno usavršavanje.</t>
  </si>
  <si>
    <t>Projektni prijedlog predstavlja ulaganje u turizam nabavom opreme za pokretanje projekta "ADRENALINSKA AVANTURA NA PODRUČJU BANOVINE" i to opreme za senzorički park kao i pripreme koje se rade za osobe sa posebnim potrebama, zatim postavljanje dvorca zmaj, zorb lopti za travu i zorb lopti za spuštanje, nabava seta opreme za paintbol, nabavka 4 Quad vozila različite kubikže. Sa 31.12.2017. obrt zapošljava 2 zaposlenika (vlasnica i 1 zaposlenik). Ulaganjem u turizam na lokaciji Nebojan obrt ulazi u novu fazu svoga djelovanja te želi ponuditi na području Grada Petrinje nove sadržaje koji će privući kako turiste tako i domaće izletnike željne dobre adrenalinske zabave. Ovim ulaganjem dolazi do porasta zaposlenosti i prihoda u m+3 godini.</t>
  </si>
  <si>
    <t>Dobivanjem potpore za realizaciju predmetnog projekta planira se povećanje kapaciteta Prijavitelja, kako kapaciteta opremljenosti, tako i onih vezanih uz ljudski potencijal tvrtke. Realizacija projekta će uvelike utjecati planirani razvoj Prijavitelja u narednom periodu i intenzivniji nastup na novim tržištima.
Očekivani rezultati projekta jesu:
1) Otvorena nova podružnica u Petrinji
2) Nabavljena nova oprema 
3) Zaposlena dva nova djelatnika u podružnici
4) Provedene sve aktivnosti upravljanja.</t>
  </si>
  <si>
    <t>Projekt se odnosi na ulaganje u materijalnu imovinu s ciljem povećanja proizvodnih i tehnoloških kapaciteta, jačanje konkurentnosti obrta nabavom nove opreme i tehnologije za printanje te proširenje poslovanja u izdvojenom pogonu u Petrinji. Projekt će rezultirati povećanjem proizvodnih kapaciteta, povećanjem konkurentnosti proizvodno trgovačkog obrta KIT, povećanjem prihoda od prodaje, očuvanjem postojećih radnih mjesta te zapošljavanjem novih djelatnika.</t>
  </si>
  <si>
    <t xml:space="preserve">Cilj projekta "Unapređenje proizvodnih procesa Drvo-Štita" jest jačanje gospodarske aktivnosti i poboljšanja konkurentnosti poduzetnika na području grada Petrinje kroz održivu fizičku, socijalnu i gospodarsku regeneraciju područja grada s ciljem smanjenja socijalnih nejednakosti, isključenosti i siromaštva. Unapređenjem procesa proizvodnje metalne galanterije kroz nabavu opreme i novog zapošljavanja povećat će se kapaciteti proizvodnje Drvo-Štita. </t>
  </si>
  <si>
    <t>Projektni prijedlog predstavlja ulaganje u modernizaciju obrta nabavom nove opreme: strojeva i opreme za šivanje
Sa 31.12.2017. obrt zapošljava 6 zaposlenika. 
Postojeća oprema zbog starosti ne zadovoljava sve zahtjevnije poslove u krojenju i šivanju, dio strojeva je već star i često se kvare te dolazi do zastoja u proizvodnji odnosno ne možemo ispoštovati rokove isporuke. Kako bi održali sudjelovanje na tržištu Grada Petrinje i SMŽ i osigurali postojeću zaposlenost,te osigurali širenje na nova tržišta, neophodan je razvoj i ulaganje u nove strojeve i opremu.</t>
  </si>
  <si>
    <t>Projekt je usmjeren na osnaživanje poslovnih procesa i konkurentnosti poslovanja obrta u području pripreme i usluživanja pića te trgovine motociklima, dijelovima i priborom za motocikle, održavanje i popravak motocikala te automobilima i motorima lake kategorije kroz ciljano ulaganje u materijalnu imovinu.</t>
  </si>
  <si>
    <t xml:space="preserve">Projekt modernizacije i unaprjeđenja poslovanja obrta je važan element budućeg razvoja obrta i njegove dugoročne održivosti na tržištu. Cilj projekta je kroz povećanje razine tehnološke opremljenosti, prije svega na području informatičkih usluga i prodaje,  povećati konkurentnost obrta na predmetnom tržištu što će se ogledati u većoj efikasnosti, većem udjelu na tržištu, povećanju prihoda, većem broju zaposlenih i uspješnijem poslovanju. </t>
  </si>
  <si>
    <t>Projekt je svojim djelovanjem, aktivnostima, ciljevima i rezultatima usmjeren prvenstveno na ulaganja u opremu, alat i uređaje kako bi se osnažilo tržišno djelovanje i konkuretnost poduzeća STANIĆ GRADITELJSTVO d.o.o. te kako bi se valorizirali pozitivni gospodarski trendovi unutar građevinskog sektora od strane poduzeće Prijavitelja (STANIĆ GRADITELJSTVO d.o.o.)</t>
  </si>
  <si>
    <t>Projektni prijedlog predstavlja ulaganje u modernizaciju obrta nabavom nove opreme: vozila za autoškolu sa svim preinakama za sigurnu vožnju i obuku polaznika, uređenje prostora i sanitarnog čvora, nabavka informatičke opreme te ugradnja nove rasvjete u učionici i prostoru.
Sa 31.12.2017. obrt zapošljava 7 zaposlenika.  
Postojeća oprema zbog starosti ne zadovoljava sve zahtjevnije poslove odnosno sukladno zakonskim propisima auto-škole imaju sve strožije kriterije za rad pa su potrebita daljnja ulaganja kako bi se poboljšali uvjeti rada i na taj način privukli novi polaznici. Kako bi održali prisutnost na tržištu SMŽ ide se u nova ulaganja putem ovoga projekta.</t>
  </si>
  <si>
    <t>Projekt je usmjeren na investiranje u uređaje i opremu koji imaju svrhu razvijanja kvalitete pružanja usluga subjekta STRIŽAK d.o.o.  unutar izdavačke djelatnosti te unutar djelovanja internetskog portala PS Portal. Navedeno ulaganje ima za svrhu stvaranja podloge za podizanje poslovnih prihoda kao rezultat podizanja razine kvalitete poslovnog djelovanja.</t>
  </si>
  <si>
    <t>Projekt je svojim djelovanjem, aktivnostima, ciljevima i rezultatima usmjeren prvenstveno na ulaganja u radna vozila i uspostavu novih kanala prodaje kako bi se osnažilo tržišno djelovanje i konkuretnost poduzeća PETRINJA AUTO d.o.o. te kako bi se valorizirali pozitivni gospodarski trendovi unutar tržišne niše prodaje automobila i autodijelova.</t>
  </si>
  <si>
    <t>Projektni prijedlog predstavlja ulaganje u salon za uljepšavanje odnosno pružanje kozmetičkih usluga nabavom opreme za pokretanje projekta "ANINA PRIČA" i to aparata za njegu lice, te opreme za masažu i uređivanje noktiju. Sa 31.12.2017. obrt zapošljava 2 zaposlenika (osnivačica i 1 zaposlenica). Ulaganjem u opremu tvrtka ulazi u novu fazu svoga djelovanja te želi ponuditi na području Grada Petrinje nove sadržaje koji će privući nove klijente odnosno korisnike njezinih usluga. Ovim ulaganjem dolazi do porasta zaposlenosti i prihoda u m+3 godini.</t>
  </si>
  <si>
    <t>Projekt je direktno usmjeren na osnaživanje poslovnog djelovanja knjižare u sklopu poslovanja obrta Prijavitelja. Provedbom Projekta obrt će postati konkurentniji u području poslovanja knjižare što će djelovati na postizanje boljih poslovnih rezultata uz stvaranje preduvjeta za stabilne poslovne uvjete i nastavak uspješnog tržišnog djelovanja.</t>
  </si>
  <si>
    <t>Projekt je usmjeren na ulaganja u opremu, uređaje, alat i radno vozilo pomoću kojih će obrt ostvariti razvoj kvalitete i učinkovitosti radnih procesa što dovodi do rasta konkurentnosti ali i profitabilnosti poslovanja.</t>
  </si>
  <si>
    <t>Projekt je svojim aktivnostima i investicijom usmjeren na osnaživanje kapaciteta obrta u području vodoinstalacijskih radova s ciljem porasta obujma poslovanja, efikasnosti izvođenja radnih procesa te porasta kvalitete usluga obrta</t>
  </si>
  <si>
    <t>Projekt djeluje na sposobnost poduzeća za pružanje šire palete usluga i radova u sklopu izvođenja završnih građevinskih radova. Na navedeni način Projekt utječe na poboljšanje konkurentnosti poduzeća i realizaciju poslova koje do sada poduzeće nije moglo izvršiti stoga se na navedeni način stvara dodatni izvor prihoda poslovanja te samim time i podloga za dugogodišnje uspješno tržišno poslovanje.</t>
  </si>
  <si>
    <t>Projekt je svojim djelovanjem, aktivnostima, ciljevima i rezultatima usmjeren prvenstveno na ulaganja u radni stroj, priključke i promidžbu kako bi se ojačali poslovni kapaciteti i konkuretnost poduzetnika početnika obrta JAGIĆ, za pružanje usluga poljoprivrednom mehanizacijom i uređenje krajolika, vl. Silvijo Jagić te kako bi se valorizirali pozitivni gospodarski trendovi stavljanja u svrhu poljoprivrednog zemljišta i uređenja zemljišta na ruralnim područjima.</t>
  </si>
  <si>
    <t>Projekt je svojim aktivnostima i investicijom usmjeren na osnaživanje kapaciteta obrta u području poslovnog djelovanja s ciljem porasta obujma poslovanja, efikasnosti izvođenja radnih procesa te porasta kvalitete usluga obrta</t>
  </si>
  <si>
    <t>Projekt je svojim aktivnostima i investicijom usmjeren na osnaživanje kapaciteta obrta u području dimnjačarstva s ciljem porasta obujma poslovanja, efikasnosti izvođenja radnih procesa te porasta kvalitete usluga obrta</t>
  </si>
  <si>
    <t>Projekt je kroz  investiranje u potrebnu materijalnu i nematerijalnu imovinu direktno usmjeren osnaživanje kapaciteta poslovnog subjekta KLOBUK, obrt za ugostiteljstvo, vl. Iva Dorbola, Petrinja, Trg S. Radića 16a  za što  efikasnije i efektivnije djelovanje na tržištu koje omogućuje daljnji razvoj obujma i kvalitete poslovanja obrta</t>
  </si>
  <si>
    <t xml:space="preserve">Ulaganjem u potrebne uređaje, alate, opremu i vozilo  unutar obrta „ELEKTRO REŠKOVIĆ, obrt za uvođenje elektro sustava, vl. Boris Rešković, Novo Selište 38 b“ stvoriti uvjete za razvijanje konkurentskih sposobnosti obrta i stvaranje podloge za dugogodišnje uspješno poslovanje obrta. </t>
  </si>
  <si>
    <t>Projekt je svojim djelovanjem, aktivnostima, ciljevima i rezultatima usmjeren prvenstveno na ulaganja u plovila i komplementarnu opremu, te promidžbene aktivnosti za uspostavu nove turističke ponude kako bi se valorizirali pozitivni gospodarski trendovi unutar sektora turizma.</t>
  </si>
  <si>
    <t>Projekt je ulaganjem u materijalnu imovinu usmjeren na racionalizaciju poslovanja u segmentu skladištenja i upravljanja poslovnim prostorom te kroz dodatna ulaganja u materijalnu i nematerijlnu imovinu na porast učinkovitosti poslovanja u svim segmentima tržišnog djelovanja poduzeća Prijavitelja a sve u svrhu  porasta konkuretnosti, kvalitete i profitabilonosti poslovanja</t>
  </si>
  <si>
    <t>Projekt je kroz  investiranje u materijalnu imovinu direktno usmjeren na podršku obrtu u efikasnom i efektivnom djelovanju na tržištu kroz razvijanje kapaciteta obrta za viši obujam poslovanja te pružanje visokokvalitetnih usluga iz domene svojeg poslovnog djelovanja.</t>
  </si>
  <si>
    <t xml:space="preserve">Cilj projekta "Unaprjeđenje proizvodnih procesa obrta KAMEN usluge obrade kamena" jest jačanje konkurentnosti poslovanja obrta kroz nabavu stroja za obradu kamena i ulaganje u marketinške aktivnosti sve u cilju održive
gospodarske regeneracije grada Petrinje i novog zapošljavanja. Glavni problem koji se želi riješiti ovim projektom jest zastarjelost postojeće opreme  i time nemogućnost zadovoljenja potreba povećanog obujma poslovanja. </t>
  </si>
  <si>
    <t xml:space="preserve">Projekt poduzeće PET PLUS GRADNJA d.o.o. je svojim aktivnostima i investicijom usmjeren na osnaživanje učinkovitosti i  kapaciteta poduzeća u području izvođenja građevinskih radova s ciljem porasta sposobnosti poduzeća za kvalitetnu realizaciju intenzivnih i kompleksnih poslova što direktno doprinosi valorizaciji pozitivnih tržišnih trendova u građevinskom sektoru i porastu obujma poslovanja </t>
  </si>
  <si>
    <t>Predloženim projektom će se nabaviti novi stroj rovokopač - utovarivač za pružanje usluga u području niskogradnje. Nabavkom stroja će se značajno povećati kapaciteti tvrtke i riješiti problemi vezani uz ograničene mogućnosti širenja poslovanja. Provedba ovoga projekta omogućit će povećanje učinkovitosti poslovnih procesa, uštedu vremena u obavljanju svakodnevnih aktivnosti, smanjenje troškova energije te povećanje konkurentnosti na zahtjevnom tržištu pružanja usluga u niskogradnji. Ukupna vrijednost projekta iznosi 635.000,00 kuna.</t>
  </si>
  <si>
    <t>Provedbom projekta će se povećati konkurentnost prijavitelja, Pernica d.o.o. kroz osnivanje nove poslovne jedinice koja će provedbom na području depriviranog područja grada Petrinje doprinijeti i razvoju, konkurentnosti, te smanjenju gospodarske i socijalne nejednakosti u Gradu Petrinji.
Svrha projekta je doprinijeti održivoj fizičkoj, socijalnoj i gospodarskoj regeneraciji Grada Petrinje s ciljem smanjenja socijalnih nejednakosti, isključenosti i siromaštva kroz povećanje zaposlenosti potrebno zbog nove poslovne jedinice.</t>
  </si>
  <si>
    <t>Projekt je usmjeren na osnaživanje i rast tržišne konkurentnosti, te stvaranje podloge za uspješan daljnji razvoj poslovanja poduzeća u području trgovine na veliko građevinskim materijalom kroz ciljano ulaganje u materijalnu imovinu.</t>
  </si>
  <si>
    <t>Svrha projekta je nabavom stroja nove tehnologije povećati konkurentnost tvrtke Mar d.o.o. te poduprijeti održivu fizičku, socijalnu i gospodarsku regeneraciju Grada Petrinje.
Nabavom robotiziranog sustava za hidrodinamičko razaranje s alatima, te ulaganjem u edukaciju djelatnika, projekt će doprinijeti zadržavanju postojećih radnih mjesta, zapošljavanju 2 nova djelatnika unutar podružnice Petrinja i povećanju prihoda od prodaje za 5% do 2023. godine u odnosu na 2017. godinu te povećanju kvalitete života na području Grada Petrinje.</t>
  </si>
  <si>
    <t>Svrha projekta je opremanjem laboratorija za analizu meda i drugih pčelinjih proizvoda uspostaviti interni sustav kontrole kvalitete u proizvodnji i ponuditi novu uslugu - analizu meda, što će povećati konkurentnost tvrtke Agro Simpa d.o.o. i poduprijeti održivu fizičku, socijalnu i gospodarsku regeneraciju Grada Petrinje.
Nabavom strojeva nove tehnologije za analizu uzoraka te opremanjem laboratorija za analizu meda i drugih pčelinjih proizvoda, projekt će doprinijeti zadržavanju postojećih radnih mjesta, zapošljavanju 1 novog djelatnika unutar poslovne jedinice Petrinja i povećanju prihoda od prodaje za 11% do 2023. godine u odnosu na 2017. godinu te posredno i povećanju kvalitete života na području Grada Petrinje.</t>
  </si>
  <si>
    <t>Projekt je usmjeren na osnaživanje i rast tržišne konkurentnosti, te stvaranje podloge za uspješan daljnji razvoj poslovanja poduzeća u području prerada drva te proizvodnje namještaja od drva kroz ciljano ulaganje u materijalnu imovinu.</t>
  </si>
  <si>
    <t>Integer savjetovanje će u sklopu ovog projekta otvoriti i u potpunosti opremiti podružnicu Benkovac. Poduzeće želi proširiti kapacitete za svoju osnovnu djelatnost, pisanje i provedbu EU projekata, na područje Dalmacije. Cilj projekta je povećanje prihoda od prodaje konzultantskih usluga, očuvanje postojećih i stvaranje minimalno 2 nova radna mjesta. U projektu se nabavlja software za upravljanje projektima i klijentima, uredska i računalna oprema, a djelatnici se educiraju u području javne nabave, potpora i prodaje, uz aktivnosti promocije i marketinga poduzeća. Posebnu pažnju projekt posvećuje 
uštedi energije, održivom razvoju i zaštiti okoliša te načelima jednakog tretmana, pa tako za sve navedeno provodi posebne aktivnosti.</t>
  </si>
  <si>
    <t>Projekt BeMar predstavlja projekt diversifikacije poslovanja društva IRI d.o.o. kroz otvaranje izdvojenog proizvodnog pogona u Benkovcu unutar kojeg bi se proizvodili džemovi, marmelade i drugi prehrambeni proizvodi namijenjeni lokalnoj distribuciji tvrtkama i poduzetnicima koji djeluju u sektoru Turizma te pružanje usluge prerade voća i povrća lokalnim proizvođačima. Projekt predstavlja inkubaciju poduzetničkog poduhvata s ciljem postizanja samo-održivosti i daljnjeg rasta kroz primjenu radničkog dioničarstva i razvoja lokalne mreže dobavljača.</t>
  </si>
  <si>
    <t>Ciljevi ovog projekta jesu povećanje proizvodnih kapaciteta i unapređenje tehnološkog procesa uz istovremeno povećanje obujma proizvodnje i efikasnosti poslovanja s ciljem razvoja poduzetništva i povećanja konkurentnosti u gradu Benkovcu kroz uvođenje novih strojeva. Očekivani rezultati projekta jesu kako slijedi:
a) Nabavljeni strojevi koji utječu na povećanje kapaciteta proizvodnje;
b) Smanjenje nezaposlenosti na području grada Benkovca kroz zadržavanje postojećih i otvaranje novih radnih mjesta
c) Smanjenje socijlne nejednakosti, isključivosti i siromaštva
Kada govorimo o utjecaju na buduće poslovanje, realizacijom ovog projekta, do kraja 2022. godine ostvarit će se pretpostavka za povećanje primitaka i izvoza za više od 80%.</t>
  </si>
  <si>
    <t>Ciljevi ovog projekta jesu povećanje proizvodnih kapaciteta i unapređenje tehnološkog procesa uz istovremeno povećanje obujma proizvodnje i efikasnosti poslovanja s ciljem razvoja poduzetništva i povećanja konkurentnosti u gradu Benkovcu kroz uvođenje novih strojeva. Očekivani rezultati projekta jesu kako slijedi:
a) Nabavljeni strojevi koji utječu na povećanje kapaciteta proizvodnje;
b) Smanjenje nezaposlenosti na području grada Benkovca kroz zadržavanje postojećih i otvaranje novih radnih mjesta
c) Smanjenje socijlne nejednakosti, isključivosti i siromaštva
Kada govorimo o utjecaju na buduće poslovanje, realizacijom ovog projekta, do kraja 2022. godine ostvarit će se pretpostavka za povećanje prihoda i izvoza za više od 35%.</t>
  </si>
  <si>
    <t>Cilj projekta je povećanje konkurentnosti i održivosti poslovanja Prijavitelja nabavom roba i usluga, kroz povećanje proizvodnih kapaciteta otvaranjem nove poslovne jedinice i otvaranjem novih tržišta. Projekt je usmjeren na djelatnike Prijavitelja, kupce i dobavljače kao ciljne skupine projekta, ali i sve građane Republike Hrvatske i to upravo kroz očuvanja postojećih radnih mjesta i povećanje zaposlenosti, povećanje prihoda državnog proračuna te zaštitu okoliša.
Planirane su četiri aktivnosti:
# Usavršavanje (edukacija) djelatnika povezana s nabavom novih roba i usluga;
# Opremanje proizvodnih kapaciteta MSP - nabava novih roba i usluga;
# Upravljanje projektom i
# Promidžba i vidljivost.
Planirano je da projekt traje 9 mjeseci.</t>
  </si>
  <si>
    <t>Projektom „Zbrinjavanje mulja iz procesa obrade kamena“ poduzeće Kamen Benkovac d.o.o. iz Benkovca ulaže u nabavku stroja za recikliranje tehnoloških voda u svrhu jačanja konkurentnosti poduzeća. 
Očekivani rezultati projekta su: 
-	dvadeset i sedam (27) očuvanih radnih mjesta,
-	četiri (4) stvorena radna mjesta, te
-	Porast prihoda od prodaje za najmanje 11 %. 
Ostvarenjem rezultata projekta poduzeće će doprinijeti regeneraciji područja grada Benkovca na gospodarskoj i socijalnoj razini.</t>
  </si>
  <si>
    <t xml:space="preserve">Opremanjem igraonice i rođendaonice  FUN4KIDS, djeci i mladima sa benkovačkog, ali i cjelokupnog zadarskog područja dati će se prilika da aktivno sudjeluju i budu uključeni u život zajednice, da ih se potiče na kvalitetan, kontinuiran, sveobuhvatan i bogat rast i razvoj. Također, realizacijom ulaganja osnažuje se jedno poduzeće te pridonosi rastu zaposlenosti te gospodarstva u cjelini. </t>
  </si>
  <si>
    <t>Predmet projekta je ulaganje u nabavku novih, tehnološki naprednijih strojeva za proizvodnju PVC stolarije koji su potrebni za učinkovito obavljanje glavne djelatnosti. Kombinacijom vlastitih i sredstava potpore paniraju se nabaviti sljedeći strojevi: dvoglava pila, dvoglava varilica, pantograf, čeoni frezer, automatska čistilica, pila za ojačanje, lajsnerica. 
Ukupna vrijednost investicije iznosi 273.420,00 kn od čega je dio vlastitog ulaganja od 41.013,00 kn (15%) i dio potpore u iznosu od 232.407,00 (85%). Realizacija ovog ulaganja doprinijeti će jačanju postojećih gospodarskih aktivnosti na benkovačkom području, a prijavitelju će omogućiti konkurentnost na tržištu i održivost budućeg poslovanja.</t>
  </si>
  <si>
    <t>Ciljevi ovog projekta jesu povećanje proizvodnih kapaciteta i unapređenje tehnološkog procesa uz istovremeno povećanje obujma proizvodnje i efikasnosti poslovanja s ciljem razvoja poduzetništva i povećanja konkurentnosti u gradu Benkovcu kroz uvođenje novih strojeva. Očekivani rezultati projekta jesu kako slijedi:
a) Nabavljeni strojevi koji utječu na povećanje kapaciteta proizvodnje;
b) Smanjenje nezaposlenosti na području grada Benkovca kroz zadržavanje postojećih i otvaranje novih radnih mjesta
c) Smanjenje socijalne nejednakosti, isključivosti i siromaštva
Kada govorimo o utjecaju na buduće poslovanje, realizacijom ovog projekta, do kraja 2022. godine ostvarit će se pretpostavka za povećanje primitaka i izvoza za više od 26%.</t>
  </si>
  <si>
    <t>Cilj projekta je povećanje konkurentnosti i održivosti poslovanja Prijavitelja nabavom roba i usluga, kroz povećanje proizvodnih kapaciteta i otvaranje novih tržišta. Projekt je usmjeren na djelatnike Prijavitelja, kupce i dobavljače kao ciljne skupine projekta, ali i sve građane Republike Hrvatske i to upravo kroz očuvanja postojećih radnih mjesta i povećanje zaposlenosti, povećanje prihoda državnog proračuna te zaštitu okoliša. Planirane su četiri aktivnosti: # Usavršavanje (edukacija) djelatnika povezana s nabavom novih roba i usluga; # Opremanje proizvodnih kapaciteta MSP - nabava novih roba i usluga; # Upravljanje projektom i # Promidžba i vidljivost. Planirano je da projekt traje 9 mjeseci</t>
  </si>
  <si>
    <t>Tvrtka Dinamis projekt d.o.o. bavi se tehničkim održavanjem i uslugama u pripremi poljoprivrednog zemljišta. Kroz ovaj projekt želi proširiti svoje poslovanje na području poslovanja u pripremi poljoprivrednog zemljišta i komunalnim uslugama, na način da otvaranjem podružnice u Gradu Benkovcu i dodatnim ulaganjem u strojeve i opremu proširi područje svog djelovanja na malčiranje i čišćenje obraslog poljoprivrednog zemljišta. Strojevi koji bi se nabavljali su traktor snage oko 130 KS i malčer zahvata 3 metra. Za njihovo upravljanje zaposlila bi se 1 (jedan) novozaposleni radnik sa područja Grada Benkovca.</t>
  </si>
  <si>
    <t>Projektom „Širenje proizvodnog kapaciteta u ekološkom vinogradarstvu“ obrt "KER – VIN" ulaže u nabavku proizvodne opreme te izradu internetske stranice  što će omogućiti zapošljavanje dvoje novih djelatnika u svrhu jačanja konkurentnosti poduzeća na domaćem i potencijalno na stranom tržištu. 
Očekivani rezultati projekta su: 
-	dva  (2) očuvana radna mjesta;
-	najmanje (2) stvorena nova radna mjesta;
-	porast prihoda od prodaje najmanje 30 %. 
Ostvarenjem rezultata projekta poduzeće će doprinijeti regeneraciji područja grada Benkovca na gospodarskoj i socijalnoj razini.</t>
  </si>
  <si>
    <t>Cilj projekta je povećanje konkurentnosti i održivosti poslovanja Prijavitelja nabavom roba i usluga, kroz povećanje proizvodnih kapaciteta i otvaranje novih tržišta. Projekt je usmjeren na djelatnike Prijavitelja, kupce i dobavljače kao ciljne skupine projekta, ali i sve građane Republike Hrvatske i to upravo kroz povećanje zaposlenosti, povećanje prihoda državnog proračuna te zaštitu okoliša. Planirane su četiri aktivnosti:
# Opremanje proizvodnih kapaciteta MSP - nabava novih roba i usluga;
# Usavršavanje (edukacija) djelatnika povezana s nabavom novih roba i usluga;
# Upravljanje projektom i
# Promidžba i vidljivost.
Planirano je da projekt traje 24 mjeseci.</t>
  </si>
  <si>
    <t>Poduzeće TEHNO LIM j.d.o.o. ovim projektom ulaže u novo postrojenje s ciljem otvaranja i povećanja proizvodnih kapaciteta kako bi se stvorili preduvjeti za kvalitetan rast i proboj na tržište.Predmetnim ulaganjem doprinijet će se poboljšanju kvalitete proizvoda i usluga na tržištu, povećanju zaposlenosti te povećanju gospodarskog rasta.</t>
  </si>
  <si>
    <t>Poduzeće FEMI j.d.o.o. za trgovinu i proizvodnju u sklopu ovog projekta će opremiti proizvodni pogon opremom i strojevima za obradu drveta i izradu namještaja te računalnom opremom i programom za obavljanje računovodstva unutar poduzeća. 
Cilj projekta je pokretanje poslovanja, zauzimanje tržišne pozicije i ostvarivanje poslovnih prihoda. 
Očekivani rezultati:
1. Nabavljena oprema i strojevi za proizvodnu namještaja 
2. Nabavljena informatička oprema i program za računovodstvo 
3. Zaposlen minimalno jedan djelatnik
4. Javnost upoznata sa projektom (znakovi vidljivosti)
5. Uspješno proveden projekt
Ukupna vrijednost projekta: 173.758,73 HRK 
Trajanje projekta: 12 mj (u razdoblje provedbe aktivnosti ne ulazi aktivnost pripreme projekta)</t>
  </si>
  <si>
    <t>Tvrtka TF Systems j.d.o.o. provedbom projekta, pod nazivom "Razvoj poslovanja tvrtke TF Systems j.d.o.o., Beli Manastir", kupiti će potrebne strojeve za prijelaz sa manufakturne na automatiziranu proizvodnju filtera za industrijske sustave za filtraciju zraka što će rezultirati smanjenjem troškova proizvodnje, a povećanjem količine proizvedenih gotovih proizvoda i kvalitete proizvoda te će tvrtka na taj način očuvati postojeća i otvoriti još 3 nova radna mjesta.</t>
  </si>
  <si>
    <t>Tvrtka Tehno filter d.o.o. ovim projektom planira u postojećem proizvodnom pogonu kupiti i instalirati CNC kutnu prešu sa sigurnosnim sustavom za rad s laserom te 2D sustavom za grafičko upravljanje i 4 osi stražnjeg graničnika. CNC kutna preša ima mogućnost nadogradnje za robotiku što je dugoročni plan smjera razvoja tvrtke.</t>
  </si>
  <si>
    <t>Opći cilj projekta je podrška jačanju gospodarske aktivnosti i poboljšanje konkurentnosti poduzetnika na području grada Belog Manastira.
Specifični cilj projekta je ulaganje u nabavku novog radnog stroja-rovokopača za poslove različitih vrsta iskopa u graditeljstvu radi modernizacije poslovanja, podizanja konkurentosti i novog zapošljavanja. Projektom će poduzetnik moderinizirati poslovanje, povećati konkuretnost i proširiti asortiman usluga u graditeljstvu te otvoriti 1 (jedno) novo radno mjesto. Novi stroj će podići konkurentnost poduzetnika jer će moći pružati usluge različitih vrsta iskopa pravnim i fizičkim osobama na području Grada Belog Manastira i šire.</t>
  </si>
  <si>
    <t xml:space="preserve">Svrha projekta je poboljšanje poslovnog razvoja i jačanje konkurentnosti poduzeća ulaganjem u materijalnu imovinu.
Trajanje: 6 mjeseci.
Područje provedbe: Osječko- baranjska županija, grad Beli Manastir
Glavna aktivnost: Ulaganje u materijalnu imovinu                                         
Rezultat glavne aktivnosti: Osnaženi kapaciteti prijavitelja i pospješena njegova konkurentnost na tržištu.
Ciljna skupina: djelatnici tvrtke 
Krajnji korisnici: obitelji djelatnika, lokalno stanovništvo, šira javnost, jedinice lokalne i regionalne samouprave, sektor graditeljstva i općenito gospodarski sektor RH. </t>
  </si>
  <si>
    <t>Svrha projekta je jačanje konkurentnosti tvrtke Montri d.o.o. ulaganjem u materijalnu imovinu.
Trajanje: 6 mjeseci.
Područje provedbe: Osječko- baranjska županija, grad Beli Manastir
Glavne aktivnosti: - Ulaganje u materijalnu imovinu                                         
Rezultat glavnih aktivnosti: - Osnaženi kapaciteti prijavitelja i pospješena njegova konkurentnost na tržištu; Gospodarska regeneracija grada Belog Manastira
Ciljna skupina: djelatnici tvrtke 
Krajnji korisnici: obitelji djelatnika, lokalno stanovništvo, šira javnost, jedinice lokalne i regionalne samouprave, sektor trgovine i graditeljstva RH.</t>
  </si>
  <si>
    <t>Cilj projekta CODE#LUMAR  je nabava i instalacija strojeva za obradu metala i izradu metalnih konstrukcija, konkretno stupne bušilice, mobilnog uređaja za filtriranje zraka od zavarivanja, višenamjenskog stroja za sječenje i probijanje i aparata za zavarivanje s popratnom opremom  s ciljem povećanja konkurentnosti, učinkovitosti i produktivnosti poslovanja tvrtke Lumar d.o.o., što će dugoročno doprinijeti povećanju broja zaposlenih, te rastu prihoda tvrtke, smanjenju utroška vremena i na taj način pridonijeti ukupnom jačanju konkurentnosti tvrtke kao strateškom cilju. Ukupno trajanje perioda provedbe projekta je 6 mjeseci.
Realizacija projekta omogućiti će povećanje prihoda, pokretanje izvoza te zapošljavanje novih djelatnika.</t>
  </si>
  <si>
    <t>Obrt Foto Mara provedbom projekta pod nazivom „Razvoj poslovanja obrta Foto Mara, Beli Manastir“ kupiti će potrebnu opremu za suvremeniju izradu fotografije te će lansirati web stranicu, snimiti promotivni video spot te sudjelovati na sajmu. Također, ovim projektom će očuvati postojeća radna mjesta na području Grada Belog Manastira.</t>
  </si>
  <si>
    <t>Tvrtka Auto Baranja d.o.o. provedbom projekta pod nazivom "Razvoj poslovanja tvrtke Auto Baranja d.o.o., Beli Manastir" uvesti će dvije nove usluge u svoje poslovanje koje će rezultirati zadržavanjem postojećih zaposlenika te zapošljavanjem jednog novog zaposlenika. Ovim projektom, tvrtka će svoje zaposlenike poslati i na edukacije kako bi svi zaposlenici tvrtke znali raditi sa svom opremom i strojevima te će uložiti u informatičku opremu, softver, informiranje i vidljivost tvrtke i samog projekta kako bi osigurali širenje informacija o novim uslugama i organizaciji prijavitelja.</t>
  </si>
  <si>
    <t>Tvrtka Tonet d.o.o. predmetnim projektom planira ulaganje u novu opremu kojom se proširuje vlastita bežična infrastruktura i povećava ponuda internet usluga bez potrebe za fiksnim priključkom. Nabavom opreme osigurati će se kvalitetnija usluga interneta gdje će se korisnicima omogućiti i olakšati korištenje interneta na područjima gdje je slaba mrežna i telekomunikacijska infrastruktura. Oprema koja se planira nabaviti omogućila bi tvrtki povećanje prihoda od prodaje, otvaranje minimalno 2 nova radna mjesta, povećanje tržišne konkurentnosti, kao i povećanje kvalitete svojih usluga. Cjelokupna investicija planirana ovim projektom odnosi se na ulaganje na području grada Vukovara.</t>
  </si>
  <si>
    <t>Projektom „032 za jači Vukovar“  Ugostiteljsko-trgovački obrt „032“ iz Vukovara ulaže u nabavku strojeva i opreme, edukaciju zaposlenika te marketing i promociju u svrhu jačanja konkurentnosti poduzeća. 
Očekivani rezultati projekta su: 
-	dvadeset (20) očuvanih radnih mjesta,
-	jedno (1) stvoreno radno mjesto, te
-	Porast prihoda od prodaje za najmanje 11%. 
Ostvarenjem rezultata projekta poduzeće će doprinjeti regeneraciji područja grada Vukovara na gospodarskoj i socijalnoj razini.</t>
  </si>
  <si>
    <t>Nabavom nove tračne pile tvrtka Rasnek d.o.o. modernizirati će proizvodne procese te doprinijeti dugoročnim razvojnim ciljevima tvrtke. Provedba projekta osigurati će kvalitetnije uvjete rada i jačanje kapaciteta djelatnika, modernizaciju proizvodnog procesa strojne obrade što će rezultirati povećanom učinkovitošću tvrtke, jačanjem tržišne pozicije i unaprjeđenjem poslovnih odnosa s postojećim i budućim klijentima.</t>
  </si>
  <si>
    <t>Ulaganje u implementaciju nove softwerske tehnologije povećava konkurentnost zadruge Horus i MSP-a na području grada Vukovara. Poslovanje tvrtke će se u 6 mjeseci provođenja projekta unaprijediti uvođenjem CRM, PPM i DMS sustava, te nabavom servera i računala. Ulaganja će povećati integraciju poslovnih procesa, sigurnosti podataka i kvalitetu usluga. Na razini zadruge, ulaganja će doprinijeti rastu prodajnih prihoda u relativnom iznosu od 66,6% i dodatnim zapošljavanjem dviju novih osoba. Ostvarenje navedenog potaknut će povećanje udjela sektora malog gospodarstva u BDP-u i bruto dodane vrijednosti MSP-a po zaposleniku.</t>
  </si>
  <si>
    <t>Zajednički ugostiteljski obrt "Đ A N I" predmetnim projektom planira ulaganje u novu opremu za nove proizvodne procese i usluge. Oprema koja se planira nabaviti omogućiti će obrtu povećanje primitaka, otvaranje minimalno 2 nova radna mjesta, povećanje tržišne konkurentnosti, kao i povećanje kvalitete svojih usluga. Cjelokupna investicija planirana ovim projektom odnosi se na ulaganje na području grada Vukovara.</t>
  </si>
  <si>
    <t xml:space="preserve">Nabavom novog stroja sa dodatnom opremom modernizirati će se poslovanje obrta što će rezultirati pozitivnim utjecajima na tri strane i to kroz zadovoljstvo naručitelja usluga čime se podiže kvaliteta obavljanja posla, zadovoljstvo zaposlenika u smislu olakšavanja obavljanja poslova te sveukupno povećanje konkurentnosti obrta na tržištu na kojem se nalazi. Oprema koja se planira nabaviti omogućiti će obrtu otvaranje novih radnih mjesta te povećanje prihoda. </t>
  </si>
  <si>
    <t>Kozmetički obrt "L U N A" predmetnim projektom planira ulaganje u novu opremu koja je nužna za poboljšanje postojećeg asortimana kozmetičkih i pedikerskih usluga kozmetičkog salona "L U N A". Oprema koja se planira nabaviti, omogućiti će obrtu povećanje primitaka, otvaranje minimalno 2 nova radna mjesta, povećanje tržišne konkurentnosti, kao i povećanje kvalitete svojih usluga. Cjelokupna investicija planirana ovim projektom odnosi se na ulaganje na području grada Vukovara.</t>
  </si>
  <si>
    <t>Tvrtka Durocool d.o.o. predmetnim projektom planira ulaganje u punionicu vode kojom se uvodi nova automatska linija za punjenje vode u galonima i nabavu aparata za vodu kojom se proširuje kapacitet usluge distribucije vode u galonima zapremine 18,9L do krajnjeg korisnika. Oprema koja se planira nabaviti omogućila bi tvrtki povećanje prihoda od prodaje, otvaranje minimalno 2 nova radna mjesta, povećanje tržišne konkurentnosti, kao i povećanje kvalitete svojih usluga. Cjelokupna investicija planirana ovim projektom odnosi se na ulaganje na području grada Vukovara.</t>
  </si>
  <si>
    <t>Projekt Unaprjeđenje kapaciteta tvrtke Laba d.o.o. odnosi se na nabavu nove opreme kojom se proširuju proizvodni kapaciteti i omogućuje jačanje kapaciteta tvrtke. Nabavom stroja za vezenje i digitalnog printera za tekstil osigurati će se brže i kvalitetnije šivanje vezova i printanje otisaka na konfekcijskim proizvodima te proširiti proizvodni asortiman. Projektom se rješava ključna potreba tvrtke za jačanjem kapaciteta, povećanjem proizvodnih i tehnoloških kapaciteta, povećanjem efikasnosti proizvodnih procesa i jačanjem internih resursa. Realizacija projekta omogućit će i otvaranje najmanje dva nova radna mjesta te povećanje prihoda od prodaje za najmanje 12% do kraja 2022. godine.</t>
  </si>
  <si>
    <t>Opći cilj projekta je poboljšanje konkurentnosti kroz izgradnju proizvodne hale i osnivanje nove poslovno-proizvodne jedinice na području grada Vukovara. Izgradnjom proizvodne hale stvoriti će se uvjeti za unaprjeđenje proizvodnje i nova zapošljavanja. Proizvodna hala se gradi u Gospodarskoj zoni Vukovar, gdje tvrtka Val. Ol. d.o.o. posjeduje građevinsku česticu (kč.br. 395/81 katastarske općine Vukovar).</t>
  </si>
  <si>
    <t>Nabavom nove opreme tvrtka Optika Šarić d.o.o. modernizirati će proizvodne procese odnosno unaprijediti izradu i popravak dioptrijskih naočala, kontaktnih leća te sunčanih naočala što će doprinijeti dugoročnim razvojnim ciljevima tvrtke. Provedba projekta osigurati će kvalitetnije uvjete rada s obzirom da se nabavom nove opreme ulaže u kvalitetu obavljanja rada čime zaposlenici Optike Šarić d.o.o. mogu brže i efikasnije obavljati posao. Projektni prijedlog također utječe na jačanje kapaciteta djelatnika, modernizaciju proizvodnog procesa izrade optičkih instrumenata što će rezultirati povećanom učinkovitošću tvrtke, jačanje tržišne pozicije na području grada Vukovara i unaprjeđenjem poslovnih odnosa s postojećim i budućim klijentima.</t>
  </si>
  <si>
    <t>Pekarsko trgovački obrt "DORA" ovim projektom planira ulaganje u nabavu nove opreme, kako bi modernizirala proizvodni proces, te samim time doprinijela dugoročnim razvojnim ciljevima obrta i ojačala vlastite kapacitete proizvodnje. Provedba projekta omogućuje obrtu modernizaciju proizvodnje, povećanje kvalitete proizvoda, stvaranje dodanih vrijednosti kojim će se ojačati lojalnost postojećih kupaca i razviti zainteresiranost novih kupaca, te će se uz sve navedeno neposredno utjecati na povećanje primitaka, otvaranje minimalno 3 nova radna mjesta i povećanje konkurentnosti obrta, što dovodi do jačanja pozicije obrta na tržištu kao i samog tržišta grada Vukovara.</t>
  </si>
  <si>
    <t>Glavni ciljevi projekta su nabava računalne opreme pri čemu bi se davala u najam hardverska snaga računala i tako ostvarivali prihodi.Korisnicima bi se omogućilo da  mogu kontrolirati svoje troškove te u datom trenutku imati dostupne resurse. Najmom hardverske snage računala krajnji korisnici bi također  smanjili troškove električne energije i održavanje elektroničkih uređaja. Projekt ima za cilj jačanje konkurentnosti poduzeća i pozicioniranje na tržištu uklanjanjem problema:
- uvođenjem, odnosno ponudom inovativnih rješenja u poslovnom okruženju kroz korištenje najmodernije tehnologije i trendova poslovanja
- manjak kvalitetne opreme
- zapošljavanje jedne osobe 
- slaba razina promocije i prodaje
- manjak znanja o provedbi projekta</t>
  </si>
  <si>
    <t>Temeljni cilj projekta je nabavka skele potrebne za fasadarske poslove tvrtke Ljubas Mont d.o.o. Ukupna vrijednost projekta je 305.100,00 kn, a trajanje je 12 mjeseci.</t>
  </si>
  <si>
    <t xml:space="preserve">Projekt „RO-MA“ ima za cilj provesti investicijski ciklus obrta RO-MA kroz ulaganje u opremu vezanu za staklo. Ukupna vrijednost projekta će biti 499.723,00 kuna, a projekt će trajati 12 mjeseci. Od navedenog iznosa 84% će se potraživati u obliku bespovratnih sredstava, dok će 16% biti sredstva obrta. </t>
  </si>
  <si>
    <t>Projekt se odnosi na ulaganje u Hotel Ivan u Kninu. Trajanje projekta je 12 mjeseci. Projekt će unaprijediti turističku ponudu grada Knina, te omogućiti rast prihoda i zaposlenosti.</t>
  </si>
  <si>
    <t>Projekt tvrtke Igana d.o.o.“ ima za cilj pokrenuti investicijski ciklus u području jačanja konkurentnosti tvrtke Igana u djelatnosti građevinarstva. U tu svrhu je potrebna realizacija projekta u vrijednosti 483.618,34 kn. Trajanje projekta će biti godinu dana. Projekt će povećati prihoda za 20%, te zaposliti minimalno tri nove osobe.</t>
  </si>
  <si>
    <t>Obrtničko-uslužna zadruga Radnik potražuje sredstva za poboljšanje i proširenje proizvodnje nabavom opreme  i izvođenjem radova za navedeni poslovni subjekt. Pribavljanjem potrebne opreme i poboljšanju proizvodnje doprinijeli bi našoj lokalnoj zajednici zapošljavanjem, ponudom kvalitetnih proizvoda tržištu i poticanju razvoja poduzetništva. Cilj nam je nastaviti ulagati vrijeme, energiju i sredstva u usavršavanje i unapređivanje sveukupnih znanja i vještina tvrtke te se tim putem izboriti za prepoznatljivost tvrtke koja svoje proizvode i usluge prilagođava korisnicima. Svrha traženja sredstava iz projekta je adaptacija prostora te nabava opreme potrebne za proširenje proizvodnje, poboljšanje proizvoda i samim time pružene usluge.</t>
  </si>
  <si>
    <t>Prema intervencijskom planu grada Knina ključni razvojni izazovi su negativan demografski trend i iseljavanje produktivnog dijela stanovništva uslijed smanjenja ekonomske aktivnosti, kontinuirane nezaposlenosti te nedostatka sadržaja i kvalitetnih socijalnih usluga. Rješenje ovih izazova zahtjeva integriran pristup. T.O. "Marić Commerce" u Kninu djeluje od 1995. s vidljivom tendencijom rasta kako u pogledu ponude tako i u pogledu broja zaposlenih. Kroz analizu opcija je vidljivo da je, u odnosu na trenutne socio-ekonomske uvjete, potrebno izvršiti reorganizaciju poslovnog prostora zbog uvođenja novog asortimana te modernizaciju opreme, a da bi obrt mogao održati postojeći trend rasta i broj zaposlenih (5) koji su i ciljna skupina projekta.</t>
  </si>
  <si>
    <t>Projekt „Jačanje konkurentnosti obrta Špina“ ima za cilj jačanje konkurentnosti obrta Špina te se će se njegovom provedbom stvoriti dodatni prihodi i zaposliti će se novi djelatnik.</t>
  </si>
  <si>
    <t>Ovaj projekt ima za cilj povećanje kvalitete i obujma pruženih usluga uz povećanje poslovne učinkovitosti. Nabavkom  opreme stvara se mogućnost za zapošljavanje novog djelatnika te za povećanje obujma uz veću kvalitetu usluge. Ponuditi ćemo usluge na tehnološkom nivou koje trenutno nema nitko od konkurencije na ovom području uz ubrzanje procesa. 
Projektom će se ojačati tehnički kapaciteti i optimizirati poslovanje tvrtke podizanjem informatičkog standarda te će se povećati efikasnost, produktivnost i uopće konkurentnost poduzeća. Uvode se napredna IKT rješenja koja će doprinijeti ukupnom poslovanju obrta kroz povećan stupanj informatizacije i automatizacije procesa što će rezultirati poboljšanim poslovnim procesima i kvalitetom poslovanja.</t>
  </si>
  <si>
    <t xml:space="preserve">Ovaj projekt ima za cilj povećanje kvalitete i obujma pruženih usluga uz povećanje poslovne učinkovitosti. Nabavkom  opreme stvara se mogućnost za zapošljavanje novog djelatnika te za povećanje obujma uz veću kvalitetu usluge. Ponuditi ćemo usluge na tehnološkom nivou koje trenutno nema nitko od konkurencije na ovom području uz ubrzanje procesa. Provedbom projekta najviše ćemo olakšati našim klijentima (pacijentima) jer ćemo ubrzati proces izrade ortopedskih pomagala ali isto tako pripomoći klijentu na način da će biti manje izložen samom procesu izrade.
Projektom će se ojačati tehnički kapaciteti i optimizirati poslovanje tvrtke podizanjem informatičkog standarda te će se povećati efikasnost, produktivnost i uopće konkurentnost poduzeća. </t>
  </si>
  <si>
    <t>Ovaj projekt ima za cilj povećanje kvalitete i obujma pruženih usluga uz povećanje poslovne učinkovitosti. Nabavkom spomenute opreme stvaraju se mogućnosti za zapošljavanje novih kadrova te za povećanje obujma uz veću kvalitetu usluge. Ponuditi ćemo usluge na tehnološkom nivou koje trenutno nema nitko od konkurencije na ovom području uz ubrzanje procesa. Projektom će se ojačati tehnički kapaciteti i optimizirati poslovanje tvrtke podizanjem informatičkog standarda te će se povećati efikasnost, produktivnost i uopće konkurentnost poduzeća. Uvode se napredna IKT rješenja koja će doprinijeti ukupnom poslovanju tvrtke kroz povećan stupanj informatizacije i automatizacije procesa što će rezultirati poboljšanim poslovnim procesima.</t>
  </si>
  <si>
    <t>Ovaj projekt ima za cilj povećanje kvalitete i obujma pruženih usluga uz povećanje poslovne učinkovitosti. Nabavkom  opreme stvara se mogućnost za zapošljavanje novog djelatnika te za povećanje obujma uz veću kvalitetu usluge. Ponuditi ćemo usluge na tehnološkom nivou koje trenutno nema nitko od konkurencije na ovom području uz ubrzanje procesa. 
Projektom će se ojačati tehnički kapaciteti i optimizirati poslovanje tvrtke podizanjem informatičkog standarda te će se povećati efikasnost, produktivnost i uopće konkurentnost poduzeća. Uvode se napredna IKT rješenja koja će doprinijeti ukupnom poslovanju tvrtke kroz povećan stupanj informatizacije i automatizacije procesa što će rezultirati poboljšanim poslovnim procesima.</t>
  </si>
  <si>
    <t>Ovaj projekt ima za cilj povećanje kvalitete i obujma pruženih usluga uz povećanje poslovne učinkovitosti. Uređenjem i opremanjem ugostiteljskog objekta  stvaraju se mogućnosti za zapošljavanje novog  djelatnika,  te za povećanje obujma uz veću kvalitetu usluge. Ponuditi ćemo usluge u prostoru  u kojemu gosti,  uživaju u  u skladu s najvišim higijenskim i uslužnim europskim standardima, u atmosferi koja je istodobno opuštena i obiteljska, a profesionalna. 
Projektom će se ojačati  poslovanje  obrta podizanjem  ugostiteljskog  standarda te će se povećati  efikasnost, produktivnost i uopće konkurentnost na ugostiteljskom tržištu grada Knina.</t>
  </si>
  <si>
    <t>Razvoj tvrtke Podorasi d.o.o. ima za cilj unaprijediti poslovanje tvrtke Podorasi d.o.o. kroz ulaganja koja će donijeti novi razvojni ciklus. Projektom će doći do zapošljavanja jedne osobe na gospodarski nerazvijenom području. Ukupna vrijednost projekta je 200.000 kuna.</t>
  </si>
  <si>
    <t>Cilj projekta je povećanje konkurentnosti i održivosti poslovanja Prijavitelja nabavom roba i usluga, kroz povećanje proizvodnih kapaciteta  i otvaranje
novih tržišta. Projekt je usmjeren na djelatnike Prijavitelja, kupce i dobavljače kao ciljne skupine projekta, ali i sve građane Republike Hrvatske i to upravo kroz očuvanja postojećih radnih mjesta i povećanje zaposlenosti, povećanje prihoda državnog proračuna te zaštitu okoliša.
Planirane su četiri aktivnosti:
# Usavršavanje (edukacija) djelatnika povezana s nabavom novih roba i usluga;
# Opremanje proizvodnih kapaciteta MSP - nabava novih roba i usluga;
# Upravljanje projektom i
# Promidžba i vidljivost.</t>
  </si>
  <si>
    <t xml:space="preserve">Projektom je predviđena nabava i kupnja učinkovitog, dugotrajnog, jednostavnog i sigurnog stroja za ljetno održavanje, odnosno košnju prometnica. Suvremenija, brža i učinkovitija usluga unaprijedit će postojeće poslovanje poduzeća Dinara iskop j.d.o.o.  i time povećati prihod za najmanje 25%. Povećanjem prihoda otvara se mogućnost za kreiranje novog radnog mjesta. 
Projektom je planirano nabaviti i kupiti profesionalni stroj koji u malom broju radnih sati ima veći učinak od postojećih strojeva na tržištu kako bi se što učinkovitije obavljao posao u sezoni intenzivnog rasta trave i rastinja na cestama i ostalim prometnicama na području primarno Šibensko-kninske županije, ali i šire prema potrebama i poslovnim prilikama. </t>
  </si>
  <si>
    <t>Projektom "Kraljevsko pivo" opremiti će se pogon za proizvodnju craft piva čime će se otvoriti nova radna mjesta i pokrenuti proizvodnja novog lokalnog proizvoda.  Projekt će pored otvaranja novih radnih mjesta, u proizvodnji i prodaji piva, posredno utjecati i na poljoprivredu s obzirom da za potrebne sirovine (ječam, hmelj) postoje idealni uvjeti uzgoja u Kninu. "Kraljevsko pivo" će posredno doprinijeti diversifikaciji ponude domaćih, lokalnih proizvoda za sve veći broj posjetitelja Knina. Potražnja za craft pivom, iz godine u godinu raste, kako na lokalnom tako i na globalnom tržištu. Korištenjem lokalnih resursa i povijesnih činjenica u promidžbi proizvoda, kreirati će se prepoznatljiv lokalni proizvod kojim će se promovirati i Knin.</t>
  </si>
  <si>
    <t>Svrha projekta je nabavom strojeva nove tehnologije povećati konkurentnost tvrtke Mar d.o.o., te poduprijeti održivu fizičku, socijalnu i gospodarsku regeneraciju Grada Knina.
Nabavom pužnih pumpi nove generacije s planetarnom mješalicom i opremom, te ulaganjem u edukaciju djelatnika, projekt će doprinijeti zadržavanju postojećih radnih mjesta, zapošljavanju 2 nova djelatnika unutar podružnice Knin i povećanju prihoda od prodaje za 5% do 2023. godine u odnosu na 2017. godinu, kao i povećanju kvalitete života na području Grada Knina.</t>
  </si>
  <si>
    <t>Cilj projekta je povećanje konkurentnosti i održivosti poslovanja Prijavitelja nabavom "roba i usluga" opisanih u ovom projektu, kroz povećanje proizvodnih kapaciteta i otvaranje novih tržišta.  Projekt je usmjeren na djelatnike Prijavitelja, kupce i dobavljače kao ciljne skupine projekta, ali i sve građane Republike Hrvatske i to upravo kroz očuvanja postojećih radnih mjesta i povećanje zaposlenosti, povećanje prihoda državnog proračuna te zaštitu okoliša. 
Planirane su četiri aktivnosti: 
# Opremanje proizvodnih kapaciteta MSP - nabava novih roba i usluga; 
# Usavršavanje (edukacija) djelatnika povezana s nabavom novih roba i usluga; 
# Upravljanje projektom i 
# Promidžba i vidljivost.
Planirano je da projekt traje 19 mjeseci.</t>
  </si>
  <si>
    <t>Cilj projekta je povećanje konkurentnosti i održivosti poslovanja Prijavitelja nabavom "roba i usluga" opisanih u ovom projektu, kroz povećanje proizvodnih kapaciteta i otvaranje novih tržišta. Projekt je usmjeren na djelatnike Prijavitelja, kupce i dobavljače kao ciljne skupine projekta, ali i sve građane Republike Hrvatske i to upravo kroz očuvanja postojećih radnih mjesta i povećanje zaposlenosti, povećanje prihoda državnog proračuna te zaštitu okoliša.
Planirane su četiri aktivnosti:
# Opremanje proizvodnih kapaciteta MSP - nabava novih roba i usluga;
# Usavršavanje (edukacija) djelatnika povezana s nabavom novih roba i usluga;
# Upravljanje projektom i
# Promidžba i vidljivost.
Planirano je da projekt traje ukupno 18 mjeseci.</t>
  </si>
  <si>
    <t>Prijevoznički obrt Lozančić se do sada bavio djelatnostima 49.41 -CESTOVNI PRIJEVOZ ROBE I 49.32 -TAKSI SLUŽBA. Iako se ovim djelatnostima želi baviti i u budućnosti, cilj je kroz ovaj projekt realizirati ulaganja u djelatnost 45.20 održavanje i popravak motornih vozila kao prirodan slijed dosadašnjeg poslovanja i diversificirati poslovanje.</t>
  </si>
  <si>
    <t>Cilj projekta je povećanje konkurentnosti i održivosti poslovanja Prijavitelja nabavom "roba i usluga" opisanih u ovom projektu, kroz povećanje proizvodnih kapaciteta i otvaranje novih tržišta i radnih mjesta. Projekt je usmjeren na djelatnike Prijavitelja, kupce i dobavljače kao ciljne skupine projekta, ali i sve građane Republike Hrvatske i to upravo kroz očuvanja postojećih radnih mjesta i povećanje zaposlenosti, povećanje prihoda državnog proračuna te zaštitu okoliša.
Planirane su tri aktivnosti:
# Opremanje proizvodnih kapaciteta MSP - nabava novih "roba i usluga";
# Upravljanje projektom i
# Promidžba i vidljivost.
Planirano je da projekt traje "5 mjeseci".</t>
  </si>
  <si>
    <t>Cilj ovoga projekta je jačanje konkurentnosti Iskopa Bračić i održivosti poslovanja navedenog Prijavitelja kroz provedbu prikazanih ulaganja u ovome projektu. 
Ciljana skupina projekta je Prijavitelj, njegovi kupci i dobavljači. Krajnji korisnici projekta su građani grada Knina i organizacije iz toga grada. 
Projektom će se provesti četiri aktivnosti:
- Opremanje prijavitelja
- Marketing novih usluga
- Upravljanje projektom 
- Promidžba i vidljivost. 
Planirano je da projekt traje 10 mjeseci.</t>
  </si>
  <si>
    <t>Projekt „Razvoj obrta OPTIMA LED“ ima za cilj proširiti kapacitete Obrta-Prijavitelja kroz ulaganje u nabavku nove opreme, te popratnih aktivnosti, koji bi trebali unaprijediti poslovanje Obrta-Prijavitelja.
Projekt će unaprijediti poslovanje Obrta-Prijavitelj na način da je unaprijediti i poduzetništvo na području grada Knina.</t>
  </si>
  <si>
    <t>Projekt „Pekarna Zvonimirov grad“ ovim projektom će nabaviti novu opremu, stvoriti nove proizvode i usluge, te ojačati svoju tržišnu poziciju. 
Realizacija projekta će poboljšati socio-ekonomsku situaciju u gradu Kninu.</t>
  </si>
  <si>
    <t xml:space="preserve">Projekt obuhvaća ulaganje u Hotel Mihovil koje bi trebalo podići kvalitetu usluge, te ga učiniti prepoznatljivim. </t>
  </si>
  <si>
    <t>Glavni problem koji se ovim projektom želi riješiti je nedovoljna konkurentnost  tvrtke Čigra d.o.o.  kroz otvaranje poslovne jedinice i ulaganjem u materijalnu imovinu na području Grada Knina  Nekonkurentnost tvrtke je prvenstveno uzorkovana istrošenošću osnovnih sredstva za  rad, čija je je  njihova funkcionalnost nedostatna za daljnji razvoj poslovanja i zahtjeve s kojima se tvrtka u ovoj fazi razvoja susreće na tržištu. Glavne ciljne skupine projekta su tvrtka Čigra d.o.o., te zaposlenici tvrtke (30 prema GFI 2018., 56 trenutno zaposlenih u 2019.) koji imaju potrebu za značajnom modernizacija strojeva i opreme, te većoj efikasnosti tehnološkog procesa izvođenja radova.</t>
  </si>
  <si>
    <t>Ulaganja u dopunsku djelatnost OPG-a Bradaš Divna</t>
  </si>
  <si>
    <t>Glavni problem koji se ovim projektom želi rješiti je nedovoljna konkurentnost  tvrtke Pražen putovanja d.o.o. kroz otvaranje poslovne jedinice i širenjem poslovanja  na području Grada Knina, te ulaganja u nova vozila i sustav za praćenje vozila. Nekonkurentnost tvrtke je prvenstveno uzrokovana zaatarjelošću voznog parka, neodgovarajućoj razini kvalitete autobusa koja je nedostatna  za uspješan nastavak poslovanja tvrtke, te zadovoljavanje tržišnih potreba, a također uzrokuje povećane  materijalne  troškovima poslovanja . Glavne ciljne skupine projekta su tvrtka Pražen putovanja d.o.o., te zaposlenici tvrtke (10) koji imaju potrebu za značajnom modernizacija strojeva i opreme, te većoj efikasnosti tehnološkog procesa izvođenja radova.</t>
  </si>
  <si>
    <t>Glavni problem koji se ovim projektom želi rješiti je nedovoljna konkurentnost  tvrtke Inovator d.o.o.  uzrokovana prvenstveno zastarjela oprema i mehanizacija posebice u segmentu bagera  (8 tonski bager - česti kvarovi, značajni zastoj u procesu izvođenja radova, kašnjenja i svih ostalih faza radova, dodatna angažiranost ljudi na terenu, visoke cijene održavanja i popravaka, te na koncu značajne neprihvatljive troškove koje sama tvrtka snosi. Kroz otvaranje poslovne jedinice i ulaganjem u materijalnu imovinu na području Grada Knina. Glavne ciljne skupine projekta su tvrtka INOVATOR d.o.o., te  zaposlenici tvrtke (37)  koji imaju potrebu za značajnu modernizacija strojeva i opreme, te veću efikasnosti tehnološkog procesa izvođenja radova.</t>
  </si>
  <si>
    <t>MAGNOLIA DEVELOPMENT je tvrtka koja obavlja usluge strojne obrade odljevaka za kupce na području Šibensko-kninske županije i okolice. Tvrka se odlučuje za nabavku novog, modernog
CNC stroja. Projekt ima za cilj jačanje konkurentnosti poduzeća i pozicioniranje na tržištu.
Kupnjom CNC stroja:
- zadovoljava se velika potražnja za uslugom strojne obrade metala,
- rješava se problem nedostatka kvalitetne opreme,
- zapošljava jedna nova osoba i educira za rad na modernim strojevima,
- potpomažu žene poduzetnice,
- angažira vanjski stručnjak (konzultant) za izradu i provedbu projekta (izravna financijska korist putem angažmana),
- podiže slaba razina promocije i prodaje,
- smanjuje manjak znanja o provedbi projekta.</t>
  </si>
  <si>
    <t xml:space="preserve">Provedba projekta u svrhu jačanja poslovanja obrta „CARPE DIEM“ što će dodatno razviti poduzetničko djelovanje u gradu Kninu. </t>
  </si>
  <si>
    <t>Poboljšanje razine iskorištenosti potencijala IKT-a u obrazovnom sustavu.</t>
  </si>
  <si>
    <t>Projekt se provodi u razdoblju između 2018. i 2022. godine, kao nastavak pilot projekta e-Škole.
Daljnjim razvojem sustava digitalne zrelosti kao i unaprjeđenjem same razine digitalne zrelosti škola projekt doprinosi digitalnoj transformaciji obrazovnog sustava te posljedično pripremi učenika za život i rad u 21. stoljeću kroz ove EFRR aktivnosti :
- izgradnju lokalnih mreža škola,
- nadogradnju okosnice mreže i podatkovnih centara,
- opremanje škola i nastavnika IKT opremom,
- unaprjeđenje i razvoj e-usluga za korištenje u poslovanju škola,
- unaprjeđenje sigurnosti mrežne infrastrukture i aplikacija.
Ciljana skupina: odgojno-obrazovni djelatnici i administrativno osoblje škola, zaposlenici prijavitelja, partnera, MZO, učenici,javnost.</t>
  </si>
  <si>
    <t>Preduvjet stabilnog društva je ulaganje u razvoj znanstvenog, tehnološkog i inovacijskog sustava. Ta dodana vrijednost može omogućiti razvoj Republike Hrvatske kao zemlje okrenute znanju i inovacijama. Cilj je njihovim potenciranjem postići povećanje konkurentnosti, produktivnosti i zapošljavanja te kao njihov logičan nastavak ostvarenje gospodarskog rasta. Ulaganjem se želi za sve studente stvoriti jednake šanse -mogućnosti da postanu članovi akademske zajednice bez obzira na socijalnu kategoriju i time poboljšati dostupnosti studiranja.</t>
  </si>
  <si>
    <t>Novi studentski dom u Varaždinu je infrastrukturni projetk koji će omogućiti policentrični razvoj Sveučilišta u Zagrebu i rast studentskog standarda unutar SZ regije. Pružiti će i popratne sadržaje koji će zajedno sa smještajnim kapacitetima pridonijeti boljem standardu studenata u nepovoljnom položaju.</t>
  </si>
  <si>
    <t>Projekt „Studentski smještaj na Kampusu Sveučilišta u Rijeci, 1. faza“ (TRIS) obuhvaća gradnju triju paviljona studentskog smještja i prateće infrastrukture na Kampusu Sveučilišta u Rijeci. Projektom će se osigurati pristup visokom obrazovanju za različite ciljne skupine, u prvom redu studente u nepovoljnom položaju uz unaprjeđenje infrastrukture studentskog smještaja i povećanje konkurentnosti obrazovne infrastrukture na Kampusu Sveučilišta u Rijeci optimalnom kombinacijom objekata i sadržaja.</t>
  </si>
  <si>
    <t>Dubrovnik nema studentskoga doma, a ima velike troškove stanovanja te opada broj nedomicilnih studenata. Izgradnjom Studentskoga doma pružit će se mogućnost odgovarajućeg smještaja za 503 studenta od čega 290 studenata u nepovoljnom socio ekonomskom položaju i pet studenata s invaliditetom. Danas više od 50% maturanata u Dubrovačko-neretvatskoj županiji (koji žive izvan Dubrovnika) ne nastavlja obrazovanje. Sveučilište u Dubrovniku ima potrebno iskustvo i znanje za uspješnu provedbu ovog projekta te financijsku podršku lokalne i regionalne zajednice.</t>
  </si>
  <si>
    <t>Financiranjem izgradnje prvog studenskog doma u Vukovarsko-srijemskoj županiji, javno Veleučilište „Lavoslav Ružička“ u Vukovaru dobit će podršku u izgradnji smještajnih kapaciteta za studente, posebice studente u nepovoljnom položaju.</t>
  </si>
  <si>
    <t>Projekt Studentski dom Palacin usmjeren je ka rješavanju problema nedostatka smještajnog kapaciteta u studentskim domovima na području ŠKŽ.Povećanjem kapaciteta i kvalitete studentskog smještaja – 332 ležaja od kojih je 199 namijenjeno studentima u nepovoljnom položaj, značajno ćese pridonijeti poboljšanju uvjeta pristupa visokom obrazovanju studenata na području ŠKŽ-a, posebice studentima u nepovoljnom položaju.Ciljne skupine projekta su 837 redovita studenta s prebivalištem van mjesta studiranja na području grada Šibenika, (444 u nepovoljnom položaju).</t>
  </si>
  <si>
    <t>Izgradnjom studentskog doma u gradu Požegi unaprijedit će se kvaliteta studiranja i življenja redovnih studenata Veleučilišta u Požegi te će se</t>
  </si>
  <si>
    <t>Zbog nedostatnog kapaciteta od 206 kreveta u studentskom domu, cilj je Sveučilišta u Zadru ovim Projektom doprinijeti smanjenju troškova</t>
  </si>
  <si>
    <t>Transformacijom u Centar kompetentnosti SŠ Zabok će moći osigurati uvjete za adekvatno obrazovanje, stjecanje znanja i vještina kakvo se od turističkog kadra očekuje u privatnom sektoru. Centar će uz modernizirane i nove učionice, praktikume, trening centar i zajedničke prostore dobiti i akademis–ugostiteljski objekt sa smještajnim jedinicama različitih kategorija, koji će kroz segmente poslovanja u realnim situacijama pružati najbolju praktičnu nastavu polaznicima Centra.Uz stvaranje odgovarajućih uvjeta za vrhunsko obrazovanje, cilj je u takvom objektu omogućiti učenje temeljeno na radu, pružiti jedinstven primjer dobre prakse i pokazni primjer zelene arhitekture i i funkcionalnosti u gospodarskom sektoru u Hrvatskoj i okruženju.</t>
  </si>
  <si>
    <t xml:space="preserve">Projekt „RCK - STRuKA“ odnosit će se na uspostavu prostorno tehničkih kapaciteta (rekonstrukcija i opremanje) Regionalnog centra kompetentnosti u podsektoru strojarstva i stvaranje mreže suradnje obrazovnog, gospodarskog i javnog sektora Karlovačke županije. Provedbom projekta utjecat će se na rješavanje problema neopremljenosti i neadekvatnosti učioničkih prostora Tehničke škole Karlovac u cilju unaprjeđenja strukovnog obrazovanja i prilagodbe potrebama tržišta rada. Projektom će biti obuhvaćene četiri ciljne skupine: učenici i odgojno–obrazovni radnici u ustanovama za strukovno obrazovanje; zaposlenici u malim, srednjim i velikim poduzećima, obrtnici i drugi gospodarstvenici; nezaposleni; osobe s invaliditetom/učenici s teškoćama. </t>
  </si>
  <si>
    <t xml:space="preserve">Projekt „RCK - KaRijERA“ odnosit će se na uspostavu prostorno tehničkih uvjeta Regionalnog centra kompetentnosti u podsektoru elektrotehnike i računalstva i stvaranje mreže suradnje različitih sektora na području Karlovačke i Primorsko goranske županije. Provedbom projekta utjecat će se na rješavanje problema neopremljenosti i neadekvatnosti učioničkih prostora, a u cilju unaprjeđenja strukovnog obrazovanja i prilagodbi potrebama tržištu rada u navedenim Županijama. Projektom će biti obuhvaćene četiri ciljne skupine: učenici, odgojno – obrazovni radnici u ustanovama za strukovno obrazovanje; zaposlenici u malim, srednjim i velikim poduzećima, obrtnici i drugi gospodarstvenici; nezaposleni; osobe s invaliditetom/učenici s teškoćama.  </t>
  </si>
  <si>
    <t>Projekt MREŽA KOM5ENTNOSTI ima za cilj uspostavljanje prostorno tehničkih uvjeta za rad regionalnog centra kompetentnosti u podsektoru turizma i ugostiteljstva te stvaranje suradnje s gospodarskim sektorom. Projektom je predviđeno rješavanje problema neopremljenosti i neadekvatnosti prostora. Ciljne skupine koje će biti obuhvaćene projektom su odgojno obrazovni radnici u ustanovama za strukovno obrazovanje, učenici, zaposlenici u malim i srednjim poduzećima, obrtnici i zaposlenici u obrtništvu te druge pravne osobe, nezaposleni te osobe s invaliditetom/učenici s teškoćama.</t>
  </si>
  <si>
    <t>Projekt Regionalnog centra kompetentnosti Medicinske škole Bjelovar ima za cilj organizaciju edukacije učenika i studenata, stručnog usavršavanja osoba zaposlenih u zdravstvu, te mjesta za prekvalifikaciju ili stjecanje kvalifikacija za odrasle nezaposlene osobe i osobe s teškoćama. Uz razvoj standarda kvalifikacija te standarda zanimanja razvit će se i učinkovit obrazovni sustav temeljen na potrebama tržišta rada. Pomoć u tome bit će korištenje najsuvremenije opreme i tehnologija, i suradnja s partnerom i odabranim suradnicima. Projekt ima uporište u svim nacionalnim strateškim dokumentima, koji se pak naslanjaju na europske strateške dokumente, čime je i zakonski utemeljen.</t>
  </si>
  <si>
    <t>Provedbom projekta „Rekonstrukcija i dogradnja Regionalnog centra kompetentnosti inovativnih zdravstvenih tehnologija pri Medicinskoj školi Varaždin“ unaprijedit će se infrastruktura Centra, u skladu s potrebama tržišta rada na regionalnoj razini, te stvoriti prostorni uvjeti za intenziviranje rada Centra i suradnje sa sličnim centrima u EU, čime će se dati važan impuls daljnjem razvoju RCK u smjeru izvrsnosti i prepoznatljivosti među njegovim budućim korisnicima, u stručnim krugovima, kao i u široj javnosti.</t>
  </si>
  <si>
    <t>RCK SJEVER – TŠČ će pridonijeti rješavanju problema neusklađenosti znanja koje učenici imaju nakon završetka srednjoškolskog obrazovanja i potreba tržišta rada. Jedan od osnovnih uzroka problema je neadekvatnost postojećih prostornih i tehnoloških kapaciteta Tehničke škole Čakovec. Specifični cilj projekta je stvaranje infrastrukturnih, tehnoloških i organizacijskih preduvjeta za kvalitetnije strukovno obrazovanje te obogaćenu ponudu obrazovanja odraslih sukladno potrebama gospodarstva u području strojarstva u regiji. RCK je namijenjen učenicima srednjih škola koji pohađaju programe obrazovanja u sektoru strojarstva, odraslim polaznicima, strukovnim nastavnicima te poduzetnicima i gospodarstvu u regiji.</t>
  </si>
  <si>
    <t>Provedbom ovog projekta značajno će se unaprijediti infrastruktura Regionalnog centra kompetentnosti Mlinarska u (pod)sektoru zdravstva. Ulaganjem u infrastrukturne radove i opremanje modernom opremom stvorit će se prostorni i tehnički uvjeti kojim će se osigurati povećanje relevantnosti i razvoj visokokvalitetnog strukovnog obrazovanja i osposobljavanja u sektoru zdravstva te njegovo usklađenje s potrebama tržišta rada uz povećanje zapošljivosti polaznika programa strukovnog obrazovanja i jaču suradnju sa sličnim centrima.</t>
  </si>
  <si>
    <t>U okviru predmetnog projekta provest će se unaprjeđenje prostorno-tehničkih uvjeta Regionalnog centra kompetentnosti Faust čime će se stvoriti preduvjeti za kvalitetno obavljanje svih funkcija i aktivnosti koje će centar provoditi u budućnosti. Infrastrukturni zahvati obuhvatit će sanaciju dijela ovojnice i nosive konstrukcije te unutarnju adaptaciju dijela školskog kompleksa u obuhvatu RCK. Centar će se opremiti modernom i visokokvalitetnom opremom koja će, uz edukaciju djelatnika, biti od iznimne važnosti za provedbu obrazovnih programa prilagođenih tržištu rada što će rezultirati koristima za gospodarstvo kroz veću zapošljivost polaznika.</t>
  </si>
  <si>
    <t>Svrha projekta je unaprijediti infrastrukturu regionalnog centra kompetentnosti u srednjoj Tehničkoj školi Ruđer Bošković u skladu s potrebama tržišta rada na regionalnoj razini te intenziviranje suradnje sa sličnim centrima u RH.  Cilj je povećati relevantnost strukovnog obrazovanja kroz poboljšane uvjete u sektorima elektrotehnike i računalstva s ciljem veće zapošljivosti učenika. Ciljane skupine su odgojno-obrazovni radnici u ustanovama za strukovno obrazovanje – učitelji, nastavnici i andragoški djelatnici, učenici, zaposlenici u malim i srednjim poduzećima, obrtnici i zaposlenici u obrtništvu te druge pravne osobe (trgovačka društva, ustanove i zadruge), nezaposleni te osobe s invaliditetom/učenici s teškoćama.</t>
  </si>
  <si>
    <t>Projekt ima za cilj uspostavu infrastrukture regionalnog centra kompetentnosti u području elektrotehnike i računalstva obnavljanjem trenutno zapuštenog objekta i njegovog opremanja modernim tehnologijama te pružanje novih i inovativnih znanja u svrhu poboljšanja strukovnog obrazovanja u Sisačko-moslavačkoj županiji (SMŽ). Time će se odgovoriti na uočene probleme: kurikulumi/programi koji nisu u skladu s tržištem rada, gubitak znanja i vještina kod mladih osoba jer se bore s pronalaskom posla, nemogućnost uključivanja dugotrajno nezaposlenih i starijih osoba na tržište rada zbog nepostojanja odgovarajućih programa. Ciljane skupine su: redovni učenici strukovnih škola, nastavnici strukovnih predmeta, nezaposlene osobe i gospodarstvo SMŽ i RH.</t>
  </si>
  <si>
    <t xml:space="preserve">Svrha projekta je unaprjeđenje infrastrukture SŠVV-a  kao regionalnog centra kompetentnosti u sektoru strojarstva s ciljem provođenja učenja temeljenog na radu te povećanja relevantnosti i učinkovitosti SOO-a u odnosu na potrebe tržišta rada. Infrastrukturnim radovima dogradnje suvremene automehatroničarske radionice i opremanjem SŠVV, ali i partnerskih škola, unaprijedit će se uvjeti za provođenje redovnog SOO-a koje će o.-o. djelatnicima, učenicima, MSP-ima, obrtnicima i zaposlenicima u MSP-ima i obrtništvu, nezaposlenima,  osobama s invaliditetom te učenicima s teškoćama omogućiti kvalitetno strukovno obrazovanje, osposobljavanje i usavršavanje, sukladno potrebama tržišta rada. </t>
  </si>
  <si>
    <t xml:space="preserve">Projektom Unaprjeđenje infrastrukture Medicinske škole Ante Kuzmanića Zadar - regionalnog centra kompetentnosti u sektoru zdravstva uspostavlja se infrastruktura za modernizaciju strukovnog obrazovanja i osposobljavanja prilagođenog potrebama gospodarstva uz poticanje inkluzivnosti. U Medicinskoj školi Ante Kuzmanića Zadar i partnerskoj ustanovi - Medicinskoj školi u Rijeci osigurat će se uvjeti za odvijanje programa obrazovanje i osposobljavanja prilagođeni regionalnim potrebama tržišta rada i suvremenim dostignućima u zdravstvu. </t>
  </si>
  <si>
    <t>Regionalni centar kompetentnosti u strukovnom obrazovanju u strojarstvu – Industrija 4.0 organiziran je kao jedinstveni centar izvrsnosti koji se uspostavlja na tri lokacije i to kao tri centra izvrsnosti u sektoru strojarstva. Centar izvrsnosti za CAD/CAM/CNC sustave i aditivne tehnologije bit će uspostavljen kod prijavitelja - Srednja strukovna škola Velika Gorica, Centar za senzoriku, automatiku i obnovljive izvore energije kod partnera Srednja strukovna škola u Samoboru, a Centar izvrsnosti za robotiku kod partnera Srednja škola Dugo Selo. Centri izvrsnosti bit će središta tehnološke, pedagoške i andragoške izvrsnosti u sektoru strojarstva za područje Zagrebačke županije, susjedne županije i šire okruženje.</t>
  </si>
  <si>
    <t>Regionalni centar kompetentnosti u ugostiteljstvu i turizmu u Puli (u daljnjem tekstu KLIK) osnovat će se kao Centar za Kompetentno cjeLoživotno razvijanje Inovativnih znanja i vještina u seKtoru ugostiteljstva i turizma Pula- KLIK Pula. KLIK će nastati nadogradnjom i opremanjem postojeće infrastrukture  Škole za turizam, ugostiteljstvo i trgovinu Pula (ŠTUT) te usavršavanjem nastavnika strukovnih predmeta i uvođenjem moderniziranih programa obrazovanja, osposobljavanja i usavršavanja. Glavne aktivnosti KLIK-a bit će usmjerene na provedbu obrazovanja, usavršavanja i osposobljavanja u ugostiteljstvu i turizmu temeljenog na radu, a prema potrebama poslodavaca.</t>
  </si>
  <si>
    <t xml:space="preserve">Cilj projekt RCK VIRTUS je dogradnja, rekonstrukcija, adaptacija prostora i Akademisa škole, kao i partnerskih praktikuma za potrebe svih korisnika, opremanje prostora RCK te praktikuma i radionica specijaliziranom opremom iz područja kuharstva, slastičarstva, posluživanja i hotelijerstva. Projekt će omoguiti uspostavu infrastrukture RCK u sektoru ugostiteljstva i turizma, ponuditi obrazovne programe neophodne tržištu rada čime će se doprinijeti  povećanju relevantnosti SOO, većoj zapošljivosti učenika i razvoju regije. Trajanje projekta je 40 mjeseci. </t>
  </si>
  <si>
    <t>S obzirom na razinu i kvalitetu obrazovnih usluga koje su do sada pružane, osnivanjem Regionalnog centra kompetentnosti  za poljoprivredu (RCK) proširit će se i modernizirati programi stručnog usavršavanja i strukovnog obrazovanja u podsektoru poljoprivrede razvojem kompetencija i vještina koje se na HZZ-u unazad 5 godina evidentiraju kao deficitarna zanimanja. RCK će omogućiti obrazovanje zasnovano na modernim i inovativnim programima kroz  infrastrukturna ulaganja te nabavu specijalizirane opreme kao temelja za rad RCK. Cilj projekta je unaprijediti infrastrukturu RCK-a kako bi se omogućili kvalitetni i inovativni programi obrazovanja u sektoru poljoprivrede te time povećao interes učenika/ica za upis u PŠŠ i SŠ Ilok.</t>
  </si>
  <si>
    <t>Projektom "Regionalni centar kompetentnosti ARS MECHANICA" unaprijediti će se infrastruktura Regionalnog centra kompetentnosti (RCK) u (pod)sektoru strojarstvo za Šibensko – kninsku, Splitsko – dalmatinsku i Dubrovačko – neretvansku županiju u skladu s potrebama tržišta rada ove regije te uspostaviti suradnja sa sličnim centrima u EU. Projekt provodi Industrijsko-obrtnička škola Šibenik u partnerstvu s Tehničkom školom Šibenik i Šibensko - kninskom županijom dok su suradnici na projektu Javne ustanove za strukovno obrazovanje te dionici gospodarskog profitnog i neprofitnog sektora. Projekt traje 54 mjeseca, a ukupna vrijednost projekta je 29.999.911,99 kn.</t>
  </si>
  <si>
    <t xml:space="preserve">Uspostava infrastrukture RCK DU obuhvaća dogradnju, rekonstrukciju i prilagodbu TUŠDU i 2 akademisa u Dubrovniku, opremanje specijaliziranom opremom i suvremenim tehnologijama za strukovno obrazovanje u sektoru turizma i ugostiteljstva u skladu s potrebama tržišta rada na regionalnoj razini i intenziviranje suradnje s drugim EU centrima. RCK će s DNŽ, partnerima ustanovama za SSO i suradnicima pružiti unaprijeđene infrastrukturne uvjete za 510 učenika SOO-a i 120 nastavnika i drugih polaznika RCK s ciljem postizanja veće zapošljivosti te povećanja kvalitete srednjeg strukovnog obrazovanja, obrazovanja za odrasle i cjeloživotnog učenja za T&amp;U. </t>
  </si>
  <si>
    <t>Projekt je usmjeren na uspostavu infrastrukture Regionalnog centra kompetentnosti Turističko-ugostiteljske škole, Split kojom će se omogućiti da Turističko-ugostiteljska škola, Split stekne potrebne prostorno-tehničke uvjete za adekvatno obavljanje svih aktivnosti i djelatnosti kao regionalni centar kompetentnosti za područje turizma i ugostiteljstva u sljedećih 5 godina.</t>
  </si>
  <si>
    <t>Projekt je usmjeren na uspostavu infrastrukture Regionalnog centra kompetentnosti Obrtne tehničke škole, Split kojom će se omogućiti da Obrtna tehnička škola, Split stekne potrebne prostorno-tehničke uvjete za adekvatno obavljanje svih aktivnosti i djelatnosti kao regionalni centar kompetentnosti za područje elektrotehnike i računalstva u sljedećih 5 godina.</t>
  </si>
  <si>
    <t>Projektom se uspostavlja neophodna infrastruktura za osnivanje RCK Panonika. Uspostavljena infrastruktura stvoriti će prostorno tehničke uvijete koji će omogućiti aktivniju praktičnu obuku za učenike, nastavnike i zaposlenike u skladu s potrebama tržišta rada, te suradnju sa sličnim centrima u Europskoj uniji. Uz ovaj poziv prijavitelj priprema projekt koji se prijavljuje na ESF natječaj kojim će se unaprijediti programski, kadrovski i organizacijski kapaciteti koji će omogućiti funkcioniranje centra u skladu s postavljenom svrhom i razvojnim ciljevima.</t>
  </si>
  <si>
    <t xml:space="preserve">Projektom se planira u trogodišnjem razdoblju (2015.-2017. godine) doprinijeti da Ministarstvo graditeljstva i prostornoga uređenja u svojstvu Posredničkog tijela razine 1 učinkovito osigura odgovarajuće ljudske i materijalne resurse za provedbu Operativnog programa "Konkurentnost i kohezija", potporu učinkovitoj provedbi, praćenju i evaluaciji programa te podršku informiranju javnosti i podizanju kapaciteta potencijalnih korisnika za pripremu projekata i njihovu provedbu. </t>
  </si>
  <si>
    <t>Projektnim aktivnostima će se podržati obavljanje funkcija Tijela za ovjeravanje, tijela nadležnog za sprječavanje nepravilnosti i tijela nadležnog za državne potpore kroz mjere zapošljavanja i zadržavanja službenika, daljnje osposobljavanje i stručno usavršavanje, angažiranje vanjskih stručnjaka te nabavu opreme</t>
  </si>
  <si>
    <t>Svrha projekta je pružiti podršku Ministarstvu gospodarstva i održivog razvoja koje vrši dužnosti Posredničkog tijela razine 1 (PT1) podršku za provedbu dodijeljenih funkcija. Projektom se financiraju aktivnosti Prioritetne osi 10 - Tehnička pomoć koje se odnose na 3 specifična cilja kojima će se pridonijeti nesmetanoj i pravodobnoj provedbi OPKK i osigurati održivost sustava PT1. Ciljevi projekta su: 1. Osiguranje primjerenih i učinkovitih ljudskih resursa za provedbu operativnih programa 2. Podrška učinkovitoj provedbi, praćenju i evaluaciji programa 3. Podrška informiranju javnosti i podizanju kapaciteta potencijalnih korisnika za pripremu projekata i njihovu provedbu.</t>
  </si>
  <si>
    <t xml:space="preserve">Problem koji adresira ovaj projekt je vezan za upravljačke i administrativne kapacitete MZOS-a/PT1. U skladu s tim, cilj je postizanje djelotvornog i učinkovitog upravljanja OPKK-om kroz korištenje vanjskih intelektualnih usluga, suradnju s korisnicima, aktivnosti informiranja i promidžbe te jačanje administrativnih kapaciteta osiguravanjem i opremanjem uredskog prostora i osnaživanjem ljudskih kapaciteta kroz novo zapošljavanje, osposobljavanje i ossiguravanje njihovih plaća. CIljna skupina su djelatnici MZOS-a/PT1. </t>
  </si>
  <si>
    <t>Projekt će podržati mjere zapošljavanja i zadržavanja djelatnika, doprinijeti njihovom daljnjem osposobljavanju te osigurati adekvatnu računalnu</t>
  </si>
  <si>
    <t>Projekt će doprinjeti jačanju kapaciteta Agencije za strukovno obrazovanje i obrazovanje odraslih kao PT2 u svakodnevnom obavljanju zadaća i odgovornosti. Projekt je nužan za učinkovitije upravljanje i veću apsorpciju sredstava Europskog fonda za regionalni razvoj. Projekt će omogućiti veću kvalitetu i dugoročno učinkovitiju provedbu Operativnog programa Konkurentnost i kohezija u području obrazovanja te će indirektno doprinjeti boljoj koordinaciji i komunikaciji između tijela Operativne strukture.</t>
  </si>
  <si>
    <t>Grad Zagreb je Posredničko tijelo integriranih teritorijalnih ulaganja Urbane aglomeracije Zagreb,u sklopu OP Konkurentnost i kohezija 2014-2020. U svrhu kvalitetne provedbe ITU mehanizma, odnosno delegiranih aktivnosti i zadaća - odabira projekata na razini UAZ, koji će doprinijeti održivom razvoju prema ciljevima SRUAZ, potrebno je adekvatno kapacitirati ITU PT kako bi se osiguralo učinkovito, namjensko i vremenski adekvatno provođenje postupaka odbora i dodjele EU sredstva projektima te praćenje realizacije i uspješnosti odabranih projekata.</t>
  </si>
  <si>
    <t>Predviđenim korištenjem bespovratnih sredstava iz tehničke pomoći za provedbu ITU mehanizma, provedbeno tijelo za područje Urbane aglomeracije Rijeka će iz tehničke pomoći osigurati i omogućiti da se osiguravanjem sredstava za troškove osoblja i edukacija zadrže i osnaže postojeći ljudski kapaciteti te da se omogući održivost provedbe ITU mehanizma u sljedećim financijskim perspektivama.</t>
  </si>
  <si>
    <t>Cilj projekta je uspostava Provedbenog tijela za cijelo urbano područje Pula u kojem je Grad Pula posredničko tijelo kao grad središte urbanog područja. Uloga ITU Provedbenog tijela je učinkovito provođenje ITU mehanizma na urbanom području Pula što se postiže osnaživanjem ljudskih resursa koji su potpora učinkovitoj provedbi i praćenju.</t>
  </si>
  <si>
    <t>Osigurati učinkovitu provedbu mehanizma integriranih ulaganja u urbanoj anglomeraciji Osijek.</t>
  </si>
  <si>
    <t>Svrha realizacije projekta "Grad Split - tehnička pomoć ITU PT" je učinkovita provedba ITU mehanizma na području Urbane aglomeracije Split, i to</t>
  </si>
  <si>
    <t>Svrha projekta je osiguravanjem odgovarajućih ljudskih resursa i stručne potpore doprinijeti učinkovitoj provedbi i praćenju ITU mehanizma na</t>
  </si>
  <si>
    <t>Projekt "Grad Slavonski Brod - tehnička pomoć ITU" osigurava bespovratna sredstva za sufinanciranje troškova ljudskih resursa i jačanja njihovih</t>
  </si>
  <si>
    <t>Fond za zaštitu okoliša i energetsku učinkovitost – Sektor za energetsku učinkovitost temeljem Sporazuma s Ministarstvom regionalnog razvoja i europskih fondova o pružanju stručne podrške u pripremi projekata u okviru specifičnog cilja 4c1 „Smanjenje potrošnje energije u zgradama javnog sektora“ u okviru Operativnog programa „Konkurentnost i kohezija“ ima ulogu pružanja stručne pomoći prijaviteljima prilikom prijave u smislu tumačenja pozivnih odredbi, zadovoljenja uvjeta i općenito nedoumica do kojih  dolazi kod prijavitelja i u pripremi i provedbi projekata. Aktiviranje resursa FZOEU kao stručne podrške je za korisnike najkvalitetnija mogućnost, a koja ima za posljedicu povećanje uspješnosti provedbe Programa i apsorpcije sredstava iz EU.</t>
  </si>
  <si>
    <t>Projekt Tehnička pomoć za Grad Karlovac namijenjen je jačanju administrativnih kapaciteta u Posredničkom tijelu integriranih teritorijalnih ulaganja u sustavu jedinice lokalne samouprave (Gradu Karlovcu) na području upravljanja i kontrole korištenja Europskih fondova (mehanizma integriranih teritorijalnih ulaganja) i osiguranju učinkovite provedbe Operativnog programa Konkurentnost i kohezija 2014.-2020. Osigurana sredstva namijenjena su za financiranje troškova plaća za službenike, njihovo kontinuirano stručno usavršavanje, poboljšanje radnih uvjeta, angažiranje vanjskih stručnjaka te aktivnosti promidžbe, informiranja i vidljivosti.</t>
  </si>
  <si>
    <t>Projektom se želi pridonijeti usmjeravanju razvojnih procesa u Vukovarsko-srijemskoj županiji u svrhu poboljšanja uvjeta za održivi razvoj, povećanje konkurentnosti i postizanja zadovoljavajuće razine kvalitete života putem jačanja kapaciteta AR VSŽ Hrast za upravljanje projektima financiranim iz ESI fondova, putem podizanja kompetencija djelatnika javnopravnih tijela u Vukovarsko-srijemskoj županiji za pripremu i provedbu projekata te putem promocije ESI fondova provođenjem informativno-edukativnih aktivnosti na području Vukovarsko-srijemske županije.</t>
  </si>
  <si>
    <t>Cilj je povećanje korištenja dostupnih sredstava LSŽ iz ESI fondova kroz jačanje kapaciteta djelatnika LIRA-e za pružanje podrške u pripremi i provedbi projekata te jačanjem općih kapaciteta potencijalnih korisnika i informiranje šire javnosti o mogućnostima i provedbi ESI fondova i jačanje i razvoj mreže podrške potencijalnim prijaviteljima i korisnicima ESI fondova kroz savjetodavnu potporu.Rezultati:Razvijena mreža podrške potencijalnim prijaviteljima i korisnicima,ojačani kapaciteti djelatnika LIRA-e,prijavitelja i korisnika,informirana šira javnost.</t>
  </si>
  <si>
    <t>U cilju jačanja apsorpcijskih kapaciteta korištenja sredstava EU fondova prije svega JLP(R)S-a te drugih javnopravnih tijela od interesa za društveni i gospodarski razvoj KKŽ, aktivnosti u projektu usmjerene su na informiranje šire javnosti o ESI fondovima, informiranje, animiranje, educiranje i koordiniranje potencijalnih korisnika o ESI fondovima, pružanje savjetodavne podrške za pripremu i provedbu EU projekata, te će se dodatno educirati i djelatnici "PORE" KKŽ  i sudjelovati u studijskim posjetima zemljama na području EU koje su primjeri dobre prakse kod povlačenja EU sredstava.</t>
  </si>
  <si>
    <t>Projektom "Znanjem za Europsko Zajedništvo - ZeZ" jačaju se kapaciteti lokalne i regionalne zajednice za pripremu i provedbu projekata koji doprinose jačanju kvalitete života Krapinsko-zagorske županije. Posredno, podizanjem znanja i kompetencija dionika razvoja Županije, pridonijet će se jačoj financijskoj apsorpciji dostupnih sredstava Europske unije što će utjecati na ravnomjerniji razvoj svih dijelova Republike Hrvatske.</t>
  </si>
  <si>
    <t>Opći cilj projekta "Tehnička pomoć-JU RERA SD" je povećanje korištenja sredstava ESI fondova na području SDŽ. Projekt će doprinijeti jačanju</t>
  </si>
  <si>
    <t>Projekt izravno doprinosi uspješnoj apsorpciji sredstava iz ESI fondova jer će se istim ojačati mreža podrške i profesionalni kapaciteti zaposlenika javnopravnih tijela s područja Varaždinske županije za pripremu i provedbu projekata, a kroz savjetodavnu potporu AZRA-e d.o.o. - regionalnog koordinatora, kao i sudjelovanjem na informativno-edukativnim aktivnostima, te će se unaprijediti kapaciteti djelatnika regionalnog koordinatora kroz sudjelovanje u aktivnostima stručnog osposobljavanja i usavršavanja na temu ESI fondova.</t>
  </si>
  <si>
    <t>Svrha projekta je povećati korištenje dostupnih sredstava iz ESI fondova od strane javnopravnih tijela iz Zadarske županije. Projekt će doprinijeti rješavanju problema nedovoljno stručnog i educiranog kadra kao i ojačati mrežu podrške jedinicama lokalne i područne samouprave i drugih pravnih osoba s javnim ovlastima Zadarske županije za pripremu i provedbu projekata prihvatljivih za sufinanciranje iz ESI fondova. Provedbom projekta pozitivno će se utjecati na prosperitet Zadarske županije što će biti vidljivo kroz povećan broj prijavljenih i odobrenih projekata.</t>
  </si>
  <si>
    <t>Projektom će se uspostaviti mreža podrške jedinicama lokalne (regionalne) samouprave i drugim javnopravnim tijelima na području Međimurske županije za pomoć u pripremi i provedbi projekata iz ESI fondova, kroz aktivnosti savjetovanja, informiranja i obrazovanja za jačanje ljudskih potencijala za pripremu i provedbu projekata te jačanja kapaciteta regionalnih koordinatora. Ciljne skupine su: jedinice lokalne (regionalne) samouprave, javne ustanove, odgojno-obrazovne ustanove i šira javnost.</t>
  </si>
  <si>
    <t>Projekt "Tehnička pomoć u Šibensko-kninskoj županiji" u skladu je sa ciljevima i predloženim aktivnostima Poziva za iskaz interesa. Opći cilj</t>
  </si>
  <si>
    <t>Primjenom stečenih znanja s ciljem uspješnijeg privlačenja sredstava iz ESI fondova, projektom će se potaknuti intenzivniji razvoj jedinica</t>
  </si>
  <si>
    <t>Projektom se doprinosi dugoročnom osiguranju primjerenih i učinkovitih ljudskih kapaciteta za sustavno podupiranje identifikacije, pripreme i provedbe projekata te informiranje, animiranje, koordiniranje i savjetodavno-edukativnu podršku nositeljima projekata iz redova javno pravnih tijela s područja Sisačko-moslavačke kako bi se dodatno aktivirali potencijali za pripremu i realizaciju projekata namijenjenih financiranju iz ESI fondova te posljedično pozitivno utjecalo na uravnoteženi regionalni razvoj.</t>
  </si>
  <si>
    <t>Nedovoljno iskorišteni potencijali ESI fondova problem je kojega projekt nastoji riješiti sustavnim i kontinuiranim jačanjem kapaciteta javnopravnih tijela s područja DNŽ i DUNEA-e u korištenju ESI fondova te koordinacijom i razvojem projektnih prijedloga aktivnostima koje dijelimo u 3 skupine: savjetodavna podrška za pripremu i provedbu projekata, informativno-edukativne aktivnosti za prijavitelje i korisnike, i jačanje kapaciteta regionalnih koordinatora. Ciljana skupina projektnih aktivnosti su javnopravna tijela s područja DNŽ s potrebama i potencijalima korištenja ESI fondova.</t>
  </si>
  <si>
    <t xml:space="preserve">Projektom "Znanjem za europsko zajedništvo – ZEZ II" Zagorska razvojna agencija postaje pokretač održivog razvoja Krapinsko-zagorske županije te primjenjuje nove trendove u pripremi i provedbi projekata iz EU fondova te sustavu strateškog planiranja.  Zagorska razvojna agencija postaje partner Ministarstva regionalnoga razvoja i fondova Europske unije te jača kapacitete Krapinsko-zagorske županije i jedinica lokalne samouprave u Krapinsko-zagorskoj županiji.  </t>
  </si>
  <si>
    <t>Implementacijom projekta „Suradnja za razvoj“ regionalni koordinator će pružiti potporu javnopravnim tijelima i javnim ustanovama s područja Varaždinske županije u jačanju kapaciteta za pripremu i/ili provedbu projekata te strateško planiranje, kako bi se značajno utjecalo na podizanje apsorpcijske moći za korištenja sredstava iz EU fondova te planski pristupilo promišljanju potreba, kao i provedbi konkretnih mjera kojima će se doprinijeti regionalnom razvoju, a time i prepoznatljivosti i konkurentnosti Varaždinske županije, koja svoj razvoj temelji na izvrsnosti u radu. Projektom će se unaprijediti i kapaciteti zaposlenika regionalnog koordinatora za pružanje stručne podrške.</t>
  </si>
  <si>
    <t>Svrha projekta je ojačati kapacitete zaposlenika regionalnog koordinatora, jedinica lokalne (regionalne) samouprave te ostalih javnopravnih tijela i javnih institucija s područja Koprivničko-križevačke županije u području pripreme i provedbe EU projekata. Ciljane grupe u projektu su zaposlenici PORE i zaposlenici JL(R)S i ostalih javnih institucija s područja KKŽ koji će putem niza aktivnosti ojačati svoje kapacitete iz područja pripreme i provedbe EU projekata. Tako će se riješiti središnji problem, a to je nedostatak kapaciteta JL(R)S i javnih institucija s područja KKŽ za pripremu i provedbu EU projekata, a samim time pridonijeti će se i povećanju iskorištenosti EU fondova u Koprivničko-križevačkoj županiji.</t>
  </si>
  <si>
    <t>Projektnim aktivnostima doprinijeti će se povećanju broja i kvaliteti projekata koji su od osobite važnosti za razvoj Požeško-slavonske županije. Nositelj svih projektnih aktivnosti je Regionalni koordinator razvoja Požeško-slavonske županije, čiji će djelatnici kroz period provedbe projekta podići razinu svojih znanja i vještina te također svoja znanja i iskustva prenositi djelatnicima drugih javnopravnih tijela i javnih ustanova. Informiranjem šire javnosti doprinijeti  će se većoj informiranosti  cjelokupnog stanovništva Požeško-slavonske županije o dostupnosti i mogućnostima koje pružaju EU fondovi.</t>
  </si>
  <si>
    <t>Projekt će omogućiti adekvatno obavljanje aktivnosti regionalnog koordinatora koje su definirane Zakonom o regionalnom razvoju čl.25 (NN 123/17) što će rezultirati pravovremenom podrškom informiranju javnosti i jačanju kapaciteta (potencijalnih) korisnika za pripremu i provedbu razvojnih projekata od značaja za razvoj županije a sufinanciranih iz EU sredstava.Provedbom aktivnosti pružanja stručne pomoći u pripremi i provedbi projekata JLRS i javnopravnim tijelima, informativno-edukativnim mjerama za širu javnost i potencijalne prijavitelje i edukativnim mjerama usmjerenim na jačanje kapaciteta regionalnog koordinatora ostvariti će se ciljevi usmjereni na postizanje ravnomjernog regionalnog razvoja na području Osječko-baranjske županije.</t>
  </si>
  <si>
    <t xml:space="preserve">Projekt obuhvaća pružanje savjetodavne podrške javnopravnim tijelima i/ili ustanovama s područja županije za pripremu i provedbu razvojnih projekata od iznimne važnosti za Virovitičko-podravsku županiju. Zaposlenici regionalnog koordinatora, kao nositelja projekta, provodit će aktivnosti vezane uz središnji elektronički registar razvojnih projekata, izrade ŽRS i ostalih strateških dokumenata, stjecati dodatna znanja i vještine koje će prenositi potencijalnim korisnicima kroz organizaciju događaja za informiranje, vidljivost i umrežavanje te organiziranja edukacija na temu EU fondova. </t>
  </si>
  <si>
    <t>Projektom se želi osigurati kontinuitet u usmjeravanju razvojnih procesa kako bi se nastavio trend povećanja konkurentnosti, rasta kvalitete života i održivog razvoja u Vukovarsko-srijemskoj županiji, a putem pružanja ciljane i specijalizirane potpore javnopravnim tijelima u planiranju, pripremi i provedbi razvojnih programa i projekata, jačanjem općih kapaciteta jedinica lokalne i regionalne samouprave  i vlastitih kapaciteta regionalnog koordinatora za pripremu i provedbu projekata, koordinacijom usklađenog djelovanja i uravnoteženog razvoja jedinica lokalne samouprave, održavanjem informativnih i obrazovnih aktivnosti te provedbom mjera promidžbe i informiranja o ESI fondovima.</t>
  </si>
  <si>
    <t>Projektom tehničke pomoći vršiti će se sljedeće aktivnosti: mjere informiranja, stručna pomoć u pripremi i/ili provedbi razvojnih projekata za potrebe javno-pravnih tijela na području Zagrebačke županije, aktivnosti vezane uz središnji elektronički registar razvojnih projekata, izrada županijske razvojne strategije i drugih strateških i razvojnih dokumenata. Ovim projektom Razvojna agencija ima za cilj uz jačanje vlastitih kapaciteta pojačati razvoj i konkurentnost Zagrebačke županije provedbom projektnih aktivnosti i provedbom poslova regionalnog koordinatora.</t>
  </si>
  <si>
    <t>Projektom „Podrška kapacitetima Brodsko-posavske županije“ pružit će se potpora u jačanju kapaciteta potencijalnih korisnika za pripremu i provedbu programa/projekata u svrhu što kvalitetnijeg korištenja sredstava ESI fondova. Jačanjem kapaciteta potencijalnih korisnika podići će se razina na kojoj potencijalni korisnici mogu razviti svoje ideje za projekte kako bi se prijavili za dodatno financiranje za pripremu i/ili provedbu projekata imajući na umu zahtjeve EU.
Projekt će također dovesti do jačanja unutarnjih kapaciteta regionalnog koordinatora.</t>
  </si>
  <si>
    <t xml:space="preserve">Projekt se bavi jačanjem kapaciteta javnopravnih tijela na području Karlovačke županije za uspješnije povlačenje sredstava iz ESI fondova kroz pružanje savjetodavne pomoći u pripremi projektnih prijedloga i provedbi  projekata sufinanciranih sredstvima iz EU te strateško planiranje razvoja, a u cilju poticanja regionalnog razvoja.  Provedbom projekta će se jačati kapaciteti Razvojne agencije kroz specijalističke edukacije, sudjelovanjem na različitim događanjima vezanim uz programe i fondove EU (s naglaskom na novu financijsku perspektivu)  i jačanjem općih kapaciteta JLS-ova za adekvatno planiranje i provedbu mjera usmjerenih na korištenje sredstava iz EU fondova.  </t>
  </si>
  <si>
    <t>Projektom "Suradnjom i znanjem do snažne EU regije", daje se snažna podrška javnom sektoru Istarske županije u pripremi i provedbi EU projekata te uređuje kvalitetan sustav strateškog planiranja u kojem se Regionalni koordinator Istarske županije pozicionira kao ključni čimbenik u regionalnom razvoju županije. Svrha projekta je osnažiti kapacitete javne ustanove i osigurati njezin rad, pružanje stručne pomoći javnopravnim tijelima u pripremi i provedbi razvojnih projekata putem EU fondova, jačanje njihovih kapaciteta te koordinacija poslova strateškog planiranja i poticanja regionalnog razvoja u Istarskoj županiji u aktivnom partnerstvu sa Ministarstvom regionalnog razvoja i fondova EU.</t>
  </si>
  <si>
    <t xml:space="preserve">Javna ustanova "Regionalna razvojna agencija Primorsko-goranske županije" provedbom projekta "Jačanje razvojnih kapaciteta Primorsko-goranske županije" jačat će razvojne kapacitete Primorsko-goranske županije i javnopravnih tijela na njenom području kroz pripremu i provedbu razvojnih projekata, a u cilju korištenja i što većeg povlačenja sredstava iz fondova EU. Također, Ustanova će pridonositi jačanju kapaciteta provođenjem aktivnosti strateškog planiranja. </t>
  </si>
  <si>
    <t>Projekt će omogućiti adekvatno obavljanje aktivnosti Razvojne agencije Zagreb koje su definirane Zakonom o regionalnom razvoju RH što će rezultirati pravovremenom podrškom javnopravnim tijelima u pripremi i provedbi razvojnih projekata, jačanju kapaciteta korisnika te informiranju potencijalnih korisnika EU fondova s područja Grada o mogućnostima, postupcima i pravilima financiranja EU projekata. Provedbom aktivnosti pružanja stručne pomoći u pripremi i provedbi razvojnih projekata, informativno – edukativnim mjerama za potencijlane korisnike EU fondova, te edukativnim mjerama usmjerenima na jačanje kapaciteta Razvojne Agencije Zagreb ostvarit će se ciljevi usmjereni na postizanje ravnomjernog razvoja na području Grada Zagreba.</t>
  </si>
  <si>
    <t>Provedba projektnih aktivnosti omogućiti će obavljanje aktivnosti regionalnog koordinatora odnosno pružanje stručne pomoći u pripremi i provedbi razvojnih projekata javnopravnih tijela i javnih ustanova s područja Bjelovarsko-bilogorske županije što će rezultirati pravovremenom podrškom informiranju javnosti i jačanju kapaciteta (potencijalnih) korisnika za pripremu i provedbu razvojnih projekata koji su od važnosti za razvoj Županije, a sufinancirani su iz sredstava Europske unije. Navedenim aktivnostima planiramo ostvariti ciljeve koji su usmjereni na povećanje konkurentnosti Bjelovarsko-bilogorske županije.</t>
  </si>
  <si>
    <t>Svrha Projekta je ojačati opće kapacitete lokalne i područne (regionalne) samouprave za adekvatno planiranje i provedbu mjera usmjerenih na korištenje sredstava EU fondova kroz jačanje kapaciteta regionalnog koordinatora Javna ustanova RERA S.D. za koordinaciju i razvoj Splitsko-dalmatinske županije. Specifično, projektom će se doprinijeti: (1) Jačanju i razvoju mreže podrške prijaviteljima i korisnicima ESI fondova iz redova javnopravnih tijela, kroz savjetodavnu potporu u pogledu pripreme projekata od strane JU RERA S.D.; (2) Informiranju šire javnosti o mogućnostima i provedbi ESI fondova te potpora jačanju kapaciteta korisnika za pripremu i provedbu projekata za sufinanciranje iz EU fondova (3) jačanju internih kapaciteta JU RERA S.D.</t>
  </si>
  <si>
    <t>Implementacija projekta „Znanjem do EU fondova“ omogućit će daljnju podršku javnopravnim tijelima s područja Dubrovačko-neretvanske županije u pripremi i provedbi projekata koji se sufinanciraju sredstvima iz fondova EU. Uz savjetodavnu podršku, provodit će se i informativno-edukativne aktivnosti za prijavitelje i korisnike te osposobljavanje zaposlenika regionalnog koordinatora Regionalne agencije DUNEA. Ciljna skupina su javnopravna tijela s područja DNŽ-a s potrebama i potencijalima korištenja ESI fondova.</t>
  </si>
  <si>
    <t>Provedbom ovog projekta ojačat će se kapaciteti regionalnog koordinatora Javne ustanove Razvojne agencije Ličko-senjske županije LIRA-e, kapaciteti JL(R)S i ostalih javnopravnih tijela od interesa za razvoj Ličko-senjske županije te će se informirati šira javnost o mogućnostima i provedbi ESI fondova što će doprinijeti većoj apsorpcijskoj moći korištenja sredstava EU fondova na području Ličko-senjske županije.</t>
  </si>
  <si>
    <t>Projektom će se stvoriti preduvjeti realizacije strateškog projekta izgradnje novog KBC-a Osijek i  to na način da se pripremi potrebna dokumentacija i osigura savjetodavna pomoć u potrebnim područjima. Realizacijom ovog projekta postići će se ciljevi jačanja kapaciteta prijavitelja za pripremu i provedbu strateškog projekta. Izravna podrška za pripremu strateškog projekta ima za cilj osigurati zalihu projekata za korištenje sredstava EU fondova u sljedećem programskom razdoblju 2021. - 2017. Posredno, krajnji cilj i društvena vrijednost realizacije su osiguranja pristupa zdravstvenoj zaštiti putem razvoja infrastrukture i znanstvena djelatnost.</t>
  </si>
  <si>
    <t>Gospodarski centar strateški je projekt Osječko-baranjske županije i Grada Osijeka koji će osigurati novu poslovnu infrastrukturu koja će podići gospodarsku vidljivost regije i unaprijediti poduzetničku klimu, omogućiti razvoj novih proizvoda i usluga malih i srednjih poduzeća, razvoj usluga poduzetničkih potpornih institucija za mala i srednja poduzeća, te razvoj mreže poslovnih komunikacija. Doprinijeti će povećanju razvoju područja kroz povezivanje svih prioritetnih područja suradnje Razvojnog sporazuma za Slavoniju, Baranju i Srijem (prehranu i bioekonomiju, unapređenje lanca vrijednosti i stvaranje regionalnih razvojnih središta temeljem pametne specijalizacije, obrazovanje i regionalnu infrastrukturu, turizam i kreativno društvo).</t>
  </si>
  <si>
    <t>Projektom će se osigurati preduvjeti izgradnje strateškog projekta Regionalnog distribucijskog centra za voće i povrće, u cilju stvaranja kapaciteta potrebne infrastrukture za prijem, skladištenje i trženje voća i povrća.  Cilj ovog projekta je izrada projektno tehničke dokumentacije za izgradnju infrastrukture Regionalnog distribucijskog centra za voće i povrće  Osječko-baranjske županije kao strateškog projekta na regionalnoj razini, u razvoju važne gospodarske grane poljoprivrede, kao i pokretanje gospodarske aktivnosti ove županije i šireg regionalnog područja, posebno u sektoru voća i povrća.</t>
  </si>
  <si>
    <t>Projektom će se izraditi studijsko-tehnička dokumentacija geotermalnog potencijala koja će se koristiti kao osnova za provođenje daljnjih istražnih radnji i ulaganja u smislu korištenja geotermalne energije na području OBŽ. Glavni rezultat izrađene studijsko-tehničke dokumentacije je izdvajanje najperspektivnijih lokacija za iskorištavanje geotermalnih voda uzimajući u obzir postojeće prostorne planove i potrebe specifičnih područja s ciljem određivanja zona interesa. U naznačenim zonama interesa izdvojit će se lokacije povoljne za planiranje detaljnih istraživanja te izraditi financijska procjena daljnjih istražnih radova uzimajući u obzir različite tehničke aspekte ovisno o namjeni za koju će se iskoristiti geotermalna energija.</t>
  </si>
  <si>
    <t xml:space="preserve">Projekt izgradnje Transportno-logističkog centra Vukovarsko-srijemske županije spada u projekt izgradnje logističko-distribucijske poduzetničke zone smještene u Vinkovcima u kojoj će pretežiti broj korisnika zone obavljati logističko-distribucijske aktivnosti na više od polovine površine, a ostatak površine biti će ponuđen kroz komunalno opremljene parcele zainteresiranim poduzetnicima koji obavljaju proizvodno-prerađivačku djelatnost. Provedba ovog projekta ima za cilj povećati i doprinijeti gospodarskom razvoju grada Vinkovaca, ali i cijele županije, stvaranjem preduvjeta za razvoj konkurentnosti gospodarstva. U tu svrhu kao prvi korak u realizaciji potrebno je provesti sve propisane radnje i izraditi svu potrebnu tehničku dokumentaciju. </t>
  </si>
  <si>
    <t>Virovitičko-podravska županija provedbom projektnog prijedloga provest će istraživanje geotermalnog potencijala na području Virovitičko-podravske županije kako bi se definirala područja na kojima je moguće iskorištenje tog izvora energije u ekonomske i društvene svrhe, a što će omogućiti potrebne preduvjete za pripremu strateških projekata regionalnog razvoja usmjerenih na energetsku učinkovitosti i korištenje obnovljive energije u budućnost. Rezultati projekta dat će podatke koji će biti osnova za nastavak provedbe aktivnosti usmjerenih na uspješnu primjenu i korištenje potencijala geotermalne energije za područje Virovitičko-podravske županije ali i područje Slavonije, Baranje i Srijema.</t>
  </si>
  <si>
    <t>Projektom je planirana izrada strateških analiza u sektoru poljoprivrede i projektno - tehničke dokumentacije za izgradnju Regionalnog centra razvoja poljoprivredne proizvodnje Požeško- slavonske županije. S obzirom na izuzetnu važnost poljoprivrede za ukupni razvoj Županije izrada ovih dokumenta će usmjeriti daljnje investicije i dati odgovore što je potrebno činiti i u kojem pravcu djelovati kako bi se podigla konkurentnost poljoprivrednih proizvođača i omogućio dugoročni razvoj te osigurala kvalitetna prehrana, a time i zdraviji i kvalitetniji život.</t>
  </si>
  <si>
    <t>Provedba ovog projekta ima za cilj podići razinu iskoristivosti geotermalnog potencijala Požeško-slavonske županije, odnosno njezinih općina i gradova (2 općine i 1 grad). U tu svrhu, osim inicijalnih istraživanja i studija, potrebno je provesti sve zakonom propisane radnje i izraditi svu potrebnu i propisanu dokumentaciju kako bi se dobilo pravo na istražni prostor, proveli istražni radovi na utvrđenim lokacijama i stvorile podloge za stavljanja bušotine u redovan proizvodni proces koji obuhvaća korištenje dobivene geotermalne vode u razne svrhe; ovisno o temperaturi i količini vode to može uključivati djelatnosti od proizvodnje električne energije, sušenja, hlađenja, akvakulture, balneološke svrhe, prerađivačke industrije i dr.</t>
  </si>
  <si>
    <t>Predmet ovog projekta izrade pripremne dokumentacije za strateški projekt revitalizacije brownfield područja OLT Osijek je područje brownfield lokacije, napuštenog i neiskorištenog industrijskog kompleksa, zemljišta, objekata i infrastrukture, poslovne građevine iz različitih građevnih razdoblja do polovine 20. stoljeća, na ukupno 59.046 m2 površine. 
Radi ostvarivanja planiranja programa i projekata od općeg javnog interesa na području Osječko-baranjske županije, na predmetnoj nekretnini planiraju se novi sadržaji javne gospodarske, znanstvene i društvene namjene u svrhe revalorizacije ovog vrijednog područja i novog urbanog kompleksa u svrhe razvoja novih sektora pametne specijalizacije gospodarstva i turizma te obrazovne infrastrukture.</t>
  </si>
  <si>
    <t>Svrha projekta  REGIONALNI TEHNOLOŠKI I INOVACIJSKI CENTAR ZA STROJARSTVO, kao strateškog  projekta regionalne inovacijske infrastrukture Slavonije, Baranje i Srijema, je potpora  jačanju konkurentnosti i  intenzivnom razvoju poduzeća  utemeljenih na znanju, inovacijama i novim tehnologijama, te privlačenju investicija u sektore visoke tehnologije,   u skladu s utvrđenim potrebama gospodarstva Slavonije, Baranje i Srijema i definiranim prioritetima u Stratetegiji pametne specijalizacije (S3).
Realizacija projekta će doprinijeti jačanju regionalne konkurentnosti te pametnom, održivom i uključivom razvoju Slavonije, Baranje i Srijema ulaganjem u inovacijsku infrastrukturu u  području strojarstva i razvojem regionalnog inovacijskog sustava.</t>
  </si>
  <si>
    <t xml:space="preserve">Projektni prijedlog je izrada dijela projektno tehničke dokumentacije kojom će se omogućiti daljnja revitalizacija dvorskog sklopa Khuen-Belassy, a što će doprinijeti bržem društveno-gospodarskom razvoju Općine Nuštar. Projektom se utječe na rješavanje gospodarskih prioriteta Podnositelja zahtjeva kao i na općeniti socijalni status mještana podizanjem kvalitete života na području Općine. Projektni prijedlog je odgovor na razvojne prioritete na lokalnoj i regionalnoj razini te predstavlja podršku društvenom, kulturnom, turističkom i gospodarskom oživljavanju slabije razvijenih područja i doprinosi jačanju socijalne kohezije i održivom razvoju. </t>
  </si>
  <si>
    <t>Ovim projektom će se izraditi projektno-tehnička dokumentacija za izgradnju Panonskog centra za primjenu digitalnih tehnologija za primjenu u poljoprivrednom, šumarskom, vodno gospodarskom, komunalnom i sektoru očuvanja okoliša, te će se doprinijeti stvaranju preduvjeta za izgradnju Centra prepoznatih potreba koje predstavljaju bitan faktor za rješavanje problema jačanja konkurentnosti na domaćem i međunarodnom tržištu i stabilnosti poljoprivredne proizvodnje u Vukovarsko-srijemskoj županiji, ali i drugih susjednih županija.</t>
  </si>
  <si>
    <t>Virovitičko-podravska županija izradit će projektno-tehničku dokumentaciju za izgradnju novog poslovno-društvenog centra u Virovitici kojim je obuhvaćena  rekonstrukcija postojeće zgrade te izgradnja nove, te će izraditi i Stratešku analizu za razvoj pametne poljoprivrede u Slavoniji, Baranji i Srijemu. Županija je prepoznala potrebu za poslovnim centrom koji bi svojom veličinom i fleksibilnošću organizacije omogućio razvoj pametne poljoprivrede i ICT firmi različitih mjerila. Smještajem u neposrednoj blizini Visoke škole za menadžment u turizmu i informatici te zajedno sa sportsko-rekreacijskim sadržajima predstavljat će žarište društvenih aktivnosti u gradu.</t>
  </si>
  <si>
    <t>Izrada projektno-tehničke dokumentacije za proširenje i opremanje budućeg CENTRA STRUKOVNE IZVRSNOSTI U BIOEKONOMIJI predstavlja sljedeću razvojnu fazu strukovne izvrsnosti u Brodsko-posavskoj županiji, čiji je nositelj najinovativnija hrvatska poljoprivredna škola, koja počiva na biotehnološkim istraživanjima i razvoju, korištenju najsuvremenije opreme, alata i tehnologija koje učenici, studenti i poduzetnici primjenjuju u praksi bioekonomskih djelatnosti, s naglaskom na digitalizaciju i automatizaciju u poljoprivrednoj proizvodnji uz programe prilagođene i osobama s poteškoćama.</t>
  </si>
  <si>
    <t xml:space="preserve">Projekt "Izrada projektno-tehničke dokumentacije Obrazovno-razvojnog centra Vinkovci" razvija se  u okviru napora Grada Vinkovaca usmjerenih na pripremu zaliha strateških projekata regionalnog razvoja. Svrha projekta je  izrada projektno-tehničke dokumentacije i stvaranje preduvjeta za rekonstrukciju zgrade "Mađarske škole" u Vinkovcima koja će biti namijenjena smještaju obrazovnih i športsko-rekreacijskih ustanova i udruga. Obnovljeni objekt biti će u potpunosti prilagođen potrebama razvoja suvremenih programa i sadržaja u obrazovanju i športu čime će trajno doprinositi poboljšanju obrazovne strukture stanovnika Vinkovaca i cijele Vukovarsko-srijemske županije, te razvoju gospodarstva temeljenog na znanju i inovacijama. </t>
  </si>
  <si>
    <t>Predmetni projekt obuhvaća izradu projektno-tehničke  i muzeološke dokumentacije  za obnovu povijesnog dvorca i perivoja  baruna Trenka u Trenkovu.</t>
  </si>
  <si>
    <t>Predmetni projekt obuhvaća izradu projektno-tehničke dokumentacije za izgradnju i uspostavu centralnog mjesta Svijeta graševine - Kuće graševine u Kutjevu.</t>
  </si>
  <si>
    <t>Projektom „Simulacijsko-edukacijski centar za upravljanje rizicima od katastrofa radi jačanja kapaciteta za prilagodbu klimatskim promjenama (SIMED)“ planirana je izrada projektno-tehničke dokumentacije za izgradnju i opremanje Centra te Terminala za interventne aktivnosti u kriznim situacijama na rijeci Savi. Projekt će predstavljati sljedeću razvojnu fazu infrastrukturnih i tehničkih kapaciteta u kriznim situacijama izazvanima klimatskim promjenama kojima je Brodsko-posavska županija u posljednjih nekoliko godina često bila pogođena, kao i modernizaciju i geostrateško pozicioniranje županijskog sustava borbe s klimatskim i prirodnim štetnim djelovanjima.</t>
  </si>
  <si>
    <t>Projekt "Izrada projektno-tehničke dokumentacije suvremenog energetsko učinkovitog toplinskog sustava grijanja u Gradu Vinkovcima" razvija se u okviru napora Grada Vinkovaca usmjerenih na pripremu zaliha strateških projekata regionalnog razvoja. Svrha projekta je izrada projektno-tehničke dokumentacije i stvaranje preduvjeta za izgradnju samostojeće kotlovnice "A" i pripadajućeg toplovoda, te za renovaciju i modernizaciju 5 postojećih kotlovnica "S122", "S108", "S103", "HŽ", "S96" i pripadajućih toplovoda kako bi se postigle uštede u finalnoj potrošnji kod krajnjih korisnika te kako bi se postiglo smanjenje emisije CO2 i poboljšala energetska učinkovitost sustava grijanja u Gradu Vinkovcima.</t>
  </si>
  <si>
    <t>Projektom će se stvoriti preduvjeti realizacije strateških projekata izgradnje  Centra za akutnu medicinu s OHBP-om i Zavod za hitnu medicinu, te Centra za specijalističko-konzilijarnu zdravstvenu zaštitu i to na način da se pripremi potrebna dokumentacija i osigura savjetodavna pomoć u potrebnim područjima. Izravna podrška za pripremu strateških projekta ima za cilj osigurati zalihu projekata za korištenje sredstava EU fondova u sljedećem programskom razdoblju 2021. - 2027. Krajnji cilj i društvena vrijednost koja će se postići realizacijom strateških projekata KBC-a Split je poboljšanje i unapređenje pristupa i kvalitete zdravstvenih usluga kroz razvoj potrebne infrastrukture.</t>
  </si>
  <si>
    <t>Sukošan</t>
  </si>
  <si>
    <t>Sveta Marija</t>
  </si>
  <si>
    <t>Bilice</t>
  </si>
  <si>
    <t>Bibinje</t>
  </si>
  <si>
    <t>Nova Kapela</t>
  </si>
  <si>
    <t>Preseka</t>
  </si>
  <si>
    <t>Udbina</t>
  </si>
  <si>
    <t>Lećevica</t>
  </si>
  <si>
    <t>Muć</t>
  </si>
  <si>
    <t>Pirovac</t>
  </si>
  <si>
    <t>Podcrkavlje</t>
  </si>
  <si>
    <t>Levanjska Varoš</t>
  </si>
  <si>
    <t>Končanica</t>
  </si>
  <si>
    <t>Netretić</t>
  </si>
  <si>
    <t>Lišane Ostrovičke</t>
  </si>
  <si>
    <t>Majur</t>
  </si>
  <si>
    <t>Marčana</t>
  </si>
  <si>
    <t>Biskupija</t>
  </si>
  <si>
    <t>Polača</t>
  </si>
  <si>
    <t>ESI funds</t>
  </si>
  <si>
    <t>Fond</t>
  </si>
  <si>
    <t>Fund</t>
  </si>
  <si>
    <t>EFRR</t>
  </si>
  <si>
    <t xml:space="preserve">Poštanski broj </t>
  </si>
  <si>
    <t>Postcode</t>
  </si>
  <si>
    <t>KF</t>
  </si>
  <si>
    <t>ESIF sredstva</t>
  </si>
  <si>
    <t>Zemljopisna dužina</t>
  </si>
  <si>
    <t>Zemljopisna širina</t>
  </si>
  <si>
    <t>45,834846</t>
  </si>
  <si>
    <t>43,508132</t>
  </si>
  <si>
    <t>45,336173</t>
  </si>
  <si>
    <t>45,554962</t>
  </si>
  <si>
    <t>45,492897</t>
  </si>
  <si>
    <t>46,407473</t>
  </si>
  <si>
    <t>45,831646</t>
  </si>
  <si>
    <t>45,583111</t>
  </si>
  <si>
    <t>46,332202</t>
  </si>
  <si>
    <t>45,164362</t>
  </si>
  <si>
    <t>45,801093</t>
  </si>
  <si>
    <t>43,542255</t>
  </si>
  <si>
    <t>46,039876</t>
  </si>
  <si>
    <t>45,344052</t>
  </si>
  <si>
    <t>44,177558</t>
  </si>
  <si>
    <t>45,796738</t>
  </si>
  <si>
    <t>45,222045</t>
  </si>
  <si>
    <t>44,877939</t>
  </si>
  <si>
    <t>44,928039</t>
  </si>
  <si>
    <t>45,898797</t>
  </si>
  <si>
    <t>45,479281</t>
  </si>
  <si>
    <t>45,744770</t>
  </si>
  <si>
    <t>46,253468</t>
  </si>
  <si>
    <t>45,375693</t>
  </si>
  <si>
    <t>45,287906</t>
  </si>
  <si>
    <t>46,163938</t>
  </si>
  <si>
    <t>45,836199</t>
  </si>
  <si>
    <t>45,612870</t>
  </si>
  <si>
    <t>45,684502</t>
  </si>
  <si>
    <t>45,588087</t>
  </si>
  <si>
    <t>46,084350</t>
  </si>
  <si>
    <t>42,658638</t>
  </si>
  <si>
    <t>43,789138</t>
  </si>
  <si>
    <t>45,286150</t>
  </si>
  <si>
    <t>43,619026</t>
  </si>
  <si>
    <t>44,546934</t>
  </si>
  <si>
    <t>44,047041</t>
  </si>
  <si>
    <t>45,057387</t>
  </si>
  <si>
    <t>46,293056</t>
  </si>
  <si>
    <t>46,160492</t>
  </si>
  <si>
    <t>44,119371</t>
  </si>
  <si>
    <t>45,489378</t>
  </si>
  <si>
    <t>44,009183</t>
  </si>
  <si>
    <t>43,937305</t>
  </si>
  <si>
    <t>45,139913</t>
  </si>
  <si>
    <t>45,659017</t>
  </si>
  <si>
    <t>45,286247</t>
  </si>
  <si>
    <t>45,702212</t>
  </si>
  <si>
    <t>45,239760</t>
  </si>
  <si>
    <t>45,574246</t>
  </si>
  <si>
    <t>45,407561</t>
  </si>
  <si>
    <t>46,022368</t>
  </si>
  <si>
    <t>45,376799</t>
  </si>
  <si>
    <t>45,707102</t>
  </si>
  <si>
    <t>43,908769</t>
  </si>
  <si>
    <t>45,414281</t>
  </si>
  <si>
    <t>44,584109</t>
  </si>
  <si>
    <t>45,146408</t>
  </si>
  <si>
    <t>45,064532</t>
  </si>
  <si>
    <t>45,128525</t>
  </si>
  <si>
    <t>44,831133</t>
  </si>
  <si>
    <t>44,531581</t>
  </si>
  <si>
    <t>45,305598</t>
  </si>
  <si>
    <t>45,378937</t>
  </si>
  <si>
    <t>46,164907</t>
  </si>
  <si>
    <t>45,337627</t>
  </si>
  <si>
    <t>45,751591</t>
  </si>
  <si>
    <t>44,181175</t>
  </si>
  <si>
    <t>45,762142</t>
  </si>
  <si>
    <t>46,094265</t>
  </si>
  <si>
    <t>45,494686</t>
  </si>
  <si>
    <t>45,523744</t>
  </si>
  <si>
    <t>45,528801</t>
  </si>
  <si>
    <t>45,661497</t>
  </si>
  <si>
    <t>43,017261</t>
  </si>
  <si>
    <t>43,860289</t>
  </si>
  <si>
    <t>45,671772</t>
  </si>
  <si>
    <t>45,772866</t>
  </si>
  <si>
    <t>45,604430</t>
  </si>
  <si>
    <t>44,869009</t>
  </si>
  <si>
    <t>45,398731</t>
  </si>
  <si>
    <t>45,471027</t>
  </si>
  <si>
    <t>46,222842</t>
  </si>
  <si>
    <t>45,438845</t>
  </si>
  <si>
    <t>43,205595</t>
  </si>
  <si>
    <t>45,593016</t>
  </si>
  <si>
    <t>45,714212</t>
  </si>
  <si>
    <t>46,165643</t>
  </si>
  <si>
    <t>45,996734</t>
  </si>
  <si>
    <t>45,189484</t>
  </si>
  <si>
    <t>43,947298</t>
  </si>
  <si>
    <t>45,857174</t>
  </si>
  <si>
    <t>45,309997</t>
  </si>
  <si>
    <t>46,082230</t>
  </si>
  <si>
    <t>45,916667</t>
  </si>
  <si>
    <t>46,029175</t>
  </si>
  <si>
    <t>46,213852</t>
  </si>
  <si>
    <t>45,115032</t>
  </si>
  <si>
    <t>46,513107</t>
  </si>
  <si>
    <t>46,282616</t>
  </si>
  <si>
    <t>43,582096</t>
  </si>
  <si>
    <t>45,084022</t>
  </si>
  <si>
    <t>45,585668</t>
  </si>
  <si>
    <t>43,444744</t>
  </si>
  <si>
    <t>45,619798</t>
  </si>
  <si>
    <t>44,887425</t>
  </si>
  <si>
    <t>45,571317</t>
  </si>
  <si>
    <t>46,147380</t>
  </si>
  <si>
    <t>45,174854</t>
  </si>
  <si>
    <t>46,207554</t>
  </si>
  <si>
    <t>45,338262</t>
  </si>
  <si>
    <t>45,979952</t>
  </si>
  <si>
    <t>46,032990</t>
  </si>
  <si>
    <t>45,484740</t>
  </si>
  <si>
    <t>44,033446</t>
  </si>
  <si>
    <t>42,767171</t>
  </si>
  <si>
    <t>45,226006</t>
  </si>
  <si>
    <t>45,164751</t>
  </si>
  <si>
    <t>43,702943</t>
  </si>
  <si>
    <t>45,285840</t>
  </si>
  <si>
    <t>43,447109</t>
  </si>
  <si>
    <t>45,323978</t>
  </si>
  <si>
    <t>46,093338</t>
  </si>
  <si>
    <t>45,336810</t>
  </si>
  <si>
    <t>45,330897</t>
  </si>
  <si>
    <t>45,425881</t>
  </si>
  <si>
    <t>43,923944</t>
  </si>
  <si>
    <t>42,954282</t>
  </si>
  <si>
    <t>43,512925</t>
  </si>
  <si>
    <t>46,053297</t>
  </si>
  <si>
    <t>45,129490</t>
  </si>
  <si>
    <t>45,371580</t>
  </si>
  <si>
    <t>44,704739</t>
  </si>
  <si>
    <t>42,975766</t>
  </si>
  <si>
    <t>43,508272</t>
  </si>
  <si>
    <t>45,442254</t>
  </si>
  <si>
    <t>45,509347</t>
  </si>
  <si>
    <t>45,229274</t>
  </si>
  <si>
    <t>45,446434</t>
  </si>
  <si>
    <t>44,989360</t>
  </si>
  <si>
    <t>43,239561</t>
  </si>
  <si>
    <t>43,293777</t>
  </si>
  <si>
    <t>45,087703</t>
  </si>
  <si>
    <t>43,797466</t>
  </si>
  <si>
    <t>44,988977</t>
  </si>
  <si>
    <t>43,443356</t>
  </si>
  <si>
    <t>43,555502</t>
  </si>
  <si>
    <t>42,804915</t>
  </si>
  <si>
    <t>44,993401</t>
  </si>
  <si>
    <t>43,262235</t>
  </si>
  <si>
    <t>45,315657</t>
  </si>
  <si>
    <t>45,600162</t>
  </si>
  <si>
    <t>45,333333</t>
  </si>
  <si>
    <t>46,210462</t>
  </si>
  <si>
    <t>45,183386</t>
  </si>
  <si>
    <t>46,489547</t>
  </si>
  <si>
    <t>46,431319</t>
  </si>
  <si>
    <t>45,356904</t>
  </si>
  <si>
    <t>45,227165</t>
  </si>
  <si>
    <t>45,594320</t>
  </si>
  <si>
    <t>45,476604</t>
  </si>
  <si>
    <t>45,408211</t>
  </si>
  <si>
    <t>46,248153</t>
  </si>
  <si>
    <t>45,364287</t>
  </si>
  <si>
    <t>45,808610</t>
  </si>
  <si>
    <t>45,804153</t>
  </si>
  <si>
    <t>45,296760</t>
  </si>
  <si>
    <t>45,303078</t>
  </si>
  <si>
    <t>45,684633</t>
  </si>
  <si>
    <t>45,361364</t>
  </si>
  <si>
    <t>45,742938</t>
  </si>
  <si>
    <t>45,338574</t>
  </si>
  <si>
    <t>44,868934</t>
  </si>
  <si>
    <t>45,226057</t>
  </si>
  <si>
    <t>42,959237</t>
  </si>
  <si>
    <t>46,196806</t>
  </si>
  <si>
    <t>45,218960</t>
  </si>
  <si>
    <t>45,081166</t>
  </si>
  <si>
    <t>45,460472</t>
  </si>
  <si>
    <t>45,264592</t>
  </si>
  <si>
    <t>45,870372</t>
  </si>
  <si>
    <t>45,188552</t>
  </si>
  <si>
    <t>43,635949</t>
  </si>
  <si>
    <t>44,545127</t>
  </si>
  <si>
    <t>43,343074</t>
  </si>
  <si>
    <t>45,146055</t>
  </si>
  <si>
    <t>46,004267</t>
  </si>
  <si>
    <t>46,106464</t>
  </si>
  <si>
    <t>45,373297</t>
  </si>
  <si>
    <t>45,748714</t>
  </si>
  <si>
    <t>46,167664</t>
  </si>
  <si>
    <t>46,134239</t>
  </si>
  <si>
    <t>45,664262</t>
  </si>
  <si>
    <t>46,050591</t>
  </si>
  <si>
    <t>45,211069</t>
  </si>
  <si>
    <t>45,091589</t>
  </si>
  <si>
    <t>43,820780</t>
  </si>
  <si>
    <t>43,056311</t>
  </si>
  <si>
    <t>43,906708</t>
  </si>
  <si>
    <t>45,936332</t>
  </si>
  <si>
    <t>45,374083</t>
  </si>
  <si>
    <t>45,288245</t>
  </si>
  <si>
    <t>43,516387</t>
  </si>
  <si>
    <t>45,540888</t>
  </si>
  <si>
    <t>45,065275</t>
  </si>
  <si>
    <t>45,194245</t>
  </si>
  <si>
    <t>45,909834</t>
  </si>
  <si>
    <t>45,945472</t>
  </si>
  <si>
    <t>43,161713</t>
  </si>
  <si>
    <t>43,586316</t>
  </si>
  <si>
    <t>45,134889</t>
  </si>
  <si>
    <t>46,044375</t>
  </si>
  <si>
    <t>45,585341</t>
  </si>
  <si>
    <t>43,948784</t>
  </si>
  <si>
    <t>45,864640</t>
  </si>
  <si>
    <t>45,592433</t>
  </si>
  <si>
    <t>45,802254</t>
  </si>
  <si>
    <t>43,373253</t>
  </si>
  <si>
    <t>43,172948</t>
  </si>
  <si>
    <t>45,545440</t>
  </si>
  <si>
    <t>44,648861</t>
  </si>
  <si>
    <t>46,370631</t>
  </si>
  <si>
    <t>45,950107</t>
  </si>
  <si>
    <t>45,123132</t>
  </si>
  <si>
    <t>45,455509</t>
  </si>
  <si>
    <t>44,242337</t>
  </si>
  <si>
    <t>45,837635</t>
  </si>
  <si>
    <t>43,817638</t>
  </si>
  <si>
    <t>43,183996</t>
  </si>
  <si>
    <t>45,858046</t>
  </si>
  <si>
    <t>45,284209</t>
  </si>
  <si>
    <t>45,873947</t>
  </si>
  <si>
    <t>42,602880</t>
  </si>
  <si>
    <t>45,265949</t>
  </si>
  <si>
    <t>45,741372</t>
  </si>
  <si>
    <t>43,406246</t>
  </si>
  <si>
    <t>43,514104</t>
  </si>
  <si>
    <t>44,998689</t>
  </si>
  <si>
    <t>45,437206</t>
  </si>
  <si>
    <t>44,073174</t>
  </si>
  <si>
    <t>45,195653</t>
  </si>
  <si>
    <t>45,913538</t>
  </si>
  <si>
    <t>45,181916</t>
  </si>
  <si>
    <t>43,488831</t>
  </si>
  <si>
    <t>45,803723</t>
  </si>
  <si>
    <t>42,762197</t>
  </si>
  <si>
    <t>46,047859</t>
  </si>
  <si>
    <t>44,300508</t>
  </si>
  <si>
    <t>45,173583</t>
  </si>
  <si>
    <t>45,317465</t>
  </si>
  <si>
    <t>45,296928</t>
  </si>
  <si>
    <t>45,202422</t>
  </si>
  <si>
    <t>46,228226</t>
  </si>
  <si>
    <t>42,641315</t>
  </si>
  <si>
    <t>43,390180</t>
  </si>
  <si>
    <t>45,149739</t>
  </si>
  <si>
    <t>45,219424</t>
  </si>
  <si>
    <t>43,519616</t>
  </si>
  <si>
    <t>43,357265</t>
  </si>
  <si>
    <t>45,353230</t>
  </si>
  <si>
    <t>45,332528</t>
  </si>
  <si>
    <t>45,350836</t>
  </si>
  <si>
    <t>43,375510</t>
  </si>
  <si>
    <t>46,184348</t>
  </si>
  <si>
    <t>45,445946</t>
  </si>
  <si>
    <t>45,782315</t>
  </si>
  <si>
    <t>45,495359</t>
  </si>
  <si>
    <t>45,380249</t>
  </si>
  <si>
    <t>43,060210</t>
  </si>
  <si>
    <t>45,889680</t>
  </si>
  <si>
    <t>45,662906</t>
  </si>
  <si>
    <t>44,090190</t>
  </si>
  <si>
    <t>45,224781</t>
  </si>
  <si>
    <t>45,116733</t>
  </si>
  <si>
    <t>45,077546</t>
  </si>
  <si>
    <t>45,155883</t>
  </si>
  <si>
    <t>45,600266</t>
  </si>
  <si>
    <t>45,264667</t>
  </si>
  <si>
    <t>43,295380</t>
  </si>
  <si>
    <t>44,960694</t>
  </si>
  <si>
    <t>44,296009</t>
  </si>
  <si>
    <t>43,044460</t>
  </si>
  <si>
    <t>43,642918</t>
  </si>
  <si>
    <t>43,703561</t>
  </si>
  <si>
    <t>44,554474</t>
  </si>
  <si>
    <t>45,325064</t>
  </si>
  <si>
    <t>45,523389</t>
  </si>
  <si>
    <t>44,971083</t>
  </si>
  <si>
    <t>45,368628</t>
  </si>
  <si>
    <t>45,159613</t>
  </si>
  <si>
    <t>44,299036</t>
  </si>
  <si>
    <t>45,160472</t>
  </si>
  <si>
    <t>46,197726</t>
  </si>
  <si>
    <t>44,200733</t>
  </si>
  <si>
    <t>43,820587</t>
  </si>
  <si>
    <t>15,970761</t>
  </si>
  <si>
    <t>16,440193</t>
  </si>
  <si>
    <t>14,452625</t>
  </si>
  <si>
    <t>18,695514</t>
  </si>
  <si>
    <t>15,555268</t>
  </si>
  <si>
    <t>16,522312</t>
  </si>
  <si>
    <t>17,385543</t>
  </si>
  <si>
    <t>16,374975</t>
  </si>
  <si>
    <t>16,271140</t>
  </si>
  <si>
    <t>18,011401</t>
  </si>
  <si>
    <t>15,711048</t>
  </si>
  <si>
    <t>16,491963</t>
  </si>
  <si>
    <t>17,071450</t>
  </si>
  <si>
    <t>17,676175</t>
  </si>
  <si>
    <t>15,374728</t>
  </si>
  <si>
    <t>15,776286</t>
  </si>
  <si>
    <t>19,375233</t>
  </si>
  <si>
    <t>15,247631</t>
  </si>
  <si>
    <t>13,804244</t>
  </si>
  <si>
    <t>16,842309</t>
  </si>
  <si>
    <t>16,776327</t>
  </si>
  <si>
    <t>15,852514</t>
  </si>
  <si>
    <t>16,615731</t>
  </si>
  <si>
    <t>16,615017</t>
  </si>
  <si>
    <t>14,383965</t>
  </si>
  <si>
    <t>18,805678</t>
  </si>
  <si>
    <t>16,833475</t>
  </si>
  <si>
    <t>16,294533</t>
  </si>
  <si>
    <t>15,477857</t>
  </si>
  <si>
    <t>18,402357</t>
  </si>
  <si>
    <t>15,859201</t>
  </si>
  <si>
    <t>16,270053</t>
  </si>
  <si>
    <t>18,101364</t>
  </si>
  <si>
    <t>15,875474</t>
  </si>
  <si>
    <t>17,380312</t>
  </si>
  <si>
    <t>16,723630</t>
  </si>
  <si>
    <t>15,375049</t>
  </si>
  <si>
    <t>15,315002</t>
  </si>
  <si>
    <t>14,539125</t>
  </si>
  <si>
    <t>16,118325</t>
  </si>
  <si>
    <t>15,872410</t>
  </si>
  <si>
    <t>15,231365</t>
  </si>
  <si>
    <t>18,672802</t>
  </si>
  <si>
    <t>16,227186</t>
  </si>
  <si>
    <t>15,443559</t>
  </si>
  <si>
    <t>19,035609</t>
  </si>
  <si>
    <t>18,415553</t>
  </si>
  <si>
    <t>17,801820</t>
  </si>
  <si>
    <t>17,172394</t>
  </si>
  <si>
    <t>13,937309</t>
  </si>
  <si>
    <t>16,940774</t>
  </si>
  <si>
    <t>13,965128</t>
  </si>
  <si>
    <t>16,546292</t>
  </si>
  <si>
    <t>15,547119</t>
  </si>
  <si>
    <t>16,395976</t>
  </si>
  <si>
    <t>16,400059</t>
  </si>
  <si>
    <t>17,161192</t>
  </si>
  <si>
    <t>14,857393</t>
  </si>
  <si>
    <t>18,883865</t>
  </si>
  <si>
    <t>14,017119</t>
  </si>
  <si>
    <t>14,789799</t>
  </si>
  <si>
    <t>14,729960</t>
  </si>
  <si>
    <t>14,472042</t>
  </si>
  <si>
    <t>14,531641</t>
  </si>
  <si>
    <t>13,624676</t>
  </si>
  <si>
    <t>15,750909</t>
  </si>
  <si>
    <t>18,929631</t>
  </si>
  <si>
    <t>18,737474</t>
  </si>
  <si>
    <t>15,548970</t>
  </si>
  <si>
    <t>18,165138</t>
  </si>
  <si>
    <t>15,809876</t>
  </si>
  <si>
    <t>18,095112</t>
  </si>
  <si>
    <t>18,577044</t>
  </si>
  <si>
    <t>17,880347</t>
  </si>
  <si>
    <t>17,771671</t>
  </si>
  <si>
    <t>17,564433</t>
  </si>
  <si>
    <t>16,155864</t>
  </si>
  <si>
    <t>15,650790</t>
  </si>
  <si>
    <t>18,610752</t>
  </si>
  <si>
    <t>18,744198</t>
  </si>
  <si>
    <t>18,857838</t>
  </si>
  <si>
    <t>14,801611</t>
  </si>
  <si>
    <t>18,964417</t>
  </si>
  <si>
    <t>16,124679</t>
  </si>
  <si>
    <t>17,191742</t>
  </si>
  <si>
    <t>17,372185</t>
  </si>
  <si>
    <t>17,223840</t>
  </si>
  <si>
    <t>16,075243</t>
  </si>
  <si>
    <t>15,920878</t>
  </si>
  <si>
    <t>15,915557</t>
  </si>
  <si>
    <t>18,687366</t>
  </si>
  <si>
    <t>15,371668</t>
  </si>
  <si>
    <t>15,804658</t>
  </si>
  <si>
    <t>18,409782</t>
  </si>
  <si>
    <t>15,907144</t>
  </si>
  <si>
    <t>15,853970</t>
  </si>
  <si>
    <t>15,907195</t>
  </si>
  <si>
    <t>15,690313</t>
  </si>
  <si>
    <t>15,585484</t>
  </si>
  <si>
    <t>16,439433</t>
  </si>
  <si>
    <t>16,185388</t>
  </si>
  <si>
    <t>16,598912</t>
  </si>
  <si>
    <t>18,728072</t>
  </si>
  <si>
    <t>16,048023</t>
  </si>
  <si>
    <t>16,643867</t>
  </si>
  <si>
    <t>17,544612</t>
  </si>
  <si>
    <t>18,825356</t>
  </si>
  <si>
    <t>16,627394</t>
  </si>
  <si>
    <t>15,667975</t>
  </si>
  <si>
    <t>17,827050</t>
  </si>
  <si>
    <t>16,043588</t>
  </si>
  <si>
    <t>16,090971</t>
  </si>
  <si>
    <t>15,972550</t>
  </si>
  <si>
    <t>16,251061</t>
  </si>
  <si>
    <t>15,991792</t>
  </si>
  <si>
    <t>15,611810</t>
  </si>
  <si>
    <t>16,896230</t>
  </si>
  <si>
    <t>19,168701</t>
  </si>
  <si>
    <t>17,756043</t>
  </si>
  <si>
    <t>16,637529</t>
  </si>
  <si>
    <t>18,559230</t>
  </si>
  <si>
    <t>17,213999</t>
  </si>
  <si>
    <t>14,476784</t>
  </si>
  <si>
    <t>15,837926</t>
  </si>
  <si>
    <t>13,839564</t>
  </si>
  <si>
    <t>13,759499</t>
  </si>
  <si>
    <t>17,883370</t>
  </si>
  <si>
    <t>15,166833</t>
  </si>
  <si>
    <t>17,130729</t>
  </si>
  <si>
    <t>16,943097</t>
  </si>
  <si>
    <t>16,178267</t>
  </si>
  <si>
    <t>14,604363</t>
  </si>
  <si>
    <t>14,350424</t>
  </si>
  <si>
    <t>15,672489</t>
  </si>
  <si>
    <t>17,177864</t>
  </si>
  <si>
    <t>16,531892</t>
  </si>
  <si>
    <t>16,276859</t>
  </si>
  <si>
    <t>15,412508</t>
  </si>
  <si>
    <t>17,521262</t>
  </si>
  <si>
    <t>14,376978</t>
  </si>
  <si>
    <t>14,903605</t>
  </si>
  <si>
    <t>17,078227</t>
  </si>
  <si>
    <t>17,021524</t>
  </si>
  <si>
    <t>13,692216</t>
  </si>
  <si>
    <t>15,642109</t>
  </si>
  <si>
    <t>14,900384</t>
  </si>
  <si>
    <t>16,692918</t>
  </si>
  <si>
    <t>16,402310</t>
  </si>
  <si>
    <t>17,870235</t>
  </si>
  <si>
    <t>15,651913</t>
  </si>
  <si>
    <t>16,654126</t>
  </si>
  <si>
    <t>13,561947</t>
  </si>
  <si>
    <t>17,874166</t>
  </si>
  <si>
    <t>15,289580</t>
  </si>
  <si>
    <t>16,422747</t>
  </si>
  <si>
    <t>13,861424</t>
  </si>
  <si>
    <t>16,391745</t>
  </si>
  <si>
    <t>16,384931</t>
  </si>
  <si>
    <t>14,488087</t>
  </si>
  <si>
    <t>13,594740</t>
  </si>
  <si>
    <t>14,647072</t>
  </si>
  <si>
    <t>13,770858</t>
  </si>
  <si>
    <t>13,658942</t>
  </si>
  <si>
    <t>16,305577</t>
  </si>
  <si>
    <t>14,325822</t>
  </si>
  <si>
    <t>16,946515</t>
  </si>
  <si>
    <t>17,474045</t>
  </si>
  <si>
    <t>13,618245</t>
  </si>
  <si>
    <t>13,689353</t>
  </si>
  <si>
    <t>16,234691</t>
  </si>
  <si>
    <t>18,542214</t>
  </si>
  <si>
    <t>17,856085</t>
  </si>
  <si>
    <t>14,303040</t>
  </si>
  <si>
    <t>15,237525</t>
  </si>
  <si>
    <t>18,432525</t>
  </si>
  <si>
    <t>16,719110</t>
  </si>
  <si>
    <t>15,838170</t>
  </si>
  <si>
    <t>18,958992</t>
  </si>
  <si>
    <t>13,638707</t>
  </si>
  <si>
    <t>18,572338</t>
  </si>
  <si>
    <t>17,259308</t>
  </si>
  <si>
    <t>15,764439</t>
  </si>
  <si>
    <t>18,297188</t>
  </si>
  <si>
    <t>16,593139</t>
  </si>
  <si>
    <t>14,462325</t>
  </si>
  <si>
    <t>16,711670</t>
  </si>
  <si>
    <t>18,215998</t>
  </si>
  <si>
    <t>16,119074</t>
  </si>
  <si>
    <t>16,709588</t>
  </si>
  <si>
    <t>18,955566</t>
  </si>
  <si>
    <t>16,613118</t>
  </si>
  <si>
    <t>15,841828</t>
  </si>
  <si>
    <t>15,970976</t>
  </si>
  <si>
    <t>16,520633</t>
  </si>
  <si>
    <t>15,744512</t>
  </si>
  <si>
    <t>14,082132</t>
  </si>
  <si>
    <t>14,123805</t>
  </si>
  <si>
    <t>15,307265</t>
  </si>
  <si>
    <t>17,431025</t>
  </si>
  <si>
    <t>15,695043</t>
  </si>
  <si>
    <t>15,855114</t>
  </si>
  <si>
    <t>18,704674</t>
  </si>
  <si>
    <t>18,684114</t>
  </si>
  <si>
    <t>16,250189</t>
  </si>
  <si>
    <t>18,052896</t>
  </si>
  <si>
    <t>18,487159</t>
  </si>
  <si>
    <t>15,288807</t>
  </si>
  <si>
    <t>15,785714</t>
  </si>
  <si>
    <t>16,605570</t>
  </si>
  <si>
    <t>16,692637</t>
  </si>
  <si>
    <t>15,923016</t>
  </si>
  <si>
    <t>15,732194</t>
  </si>
  <si>
    <t>15,995256</t>
  </si>
  <si>
    <t>16,210077</t>
  </si>
  <si>
    <t>16,090154</t>
  </si>
  <si>
    <t>18,839608</t>
  </si>
  <si>
    <t>18,459617</t>
  </si>
  <si>
    <t>17,497172</t>
  </si>
  <si>
    <t>16,540730</t>
  </si>
  <si>
    <t>16,441114</t>
  </si>
  <si>
    <t>18,283312</t>
  </si>
  <si>
    <t>15,383109</t>
  </si>
  <si>
    <t>16,124110</t>
  </si>
  <si>
    <t>17,232652</t>
  </si>
  <si>
    <t>13,839013</t>
  </si>
  <si>
    <t>17,662380</t>
  </si>
  <si>
    <t>15,183695</t>
  </si>
  <si>
    <t>16,538287</t>
  </si>
  <si>
    <t>15,923255</t>
  </si>
  <si>
    <t>16,599251</t>
  </si>
  <si>
    <t>17,301897</t>
  </si>
  <si>
    <t>16,559122</t>
  </si>
  <si>
    <t>17,419092</t>
  </si>
  <si>
    <t>18,297069</t>
  </si>
  <si>
    <t>15,223881</t>
  </si>
  <si>
    <t>16,830222</t>
  </si>
  <si>
    <t>17,160268</t>
  </si>
  <si>
    <t>16,107687</t>
  </si>
  <si>
    <t>15,129097</t>
  </si>
  <si>
    <t>13,525721</t>
  </si>
  <si>
    <t>15,283831</t>
  </si>
  <si>
    <t>17,643347</t>
  </si>
  <si>
    <t>16,479835</t>
  </si>
  <si>
    <t>18,184573</t>
  </si>
  <si>
    <t>16,249272</t>
  </si>
  <si>
    <t>17,745818</t>
  </si>
  <si>
    <t>17,481244</t>
  </si>
  <si>
    <t>16,084705</t>
  </si>
  <si>
    <t>15,085967</t>
  </si>
  <si>
    <t>14,691505</t>
  </si>
  <si>
    <t>18,731537</t>
  </si>
  <si>
    <t>14,272370</t>
  </si>
  <si>
    <t>14,041903</t>
  </si>
  <si>
    <t>15,982845</t>
  </si>
  <si>
    <t>18,178445</t>
  </si>
  <si>
    <t>16,286926</t>
  </si>
  <si>
    <t>17,242187</t>
  </si>
  <si>
    <t>14,008976</t>
  </si>
  <si>
    <t>16,221766</t>
  </si>
  <si>
    <t>16,952048</t>
  </si>
  <si>
    <t>15,865072</t>
  </si>
  <si>
    <t>18,841492</t>
  </si>
  <si>
    <t>17,988119</t>
  </si>
  <si>
    <t>16,630913</t>
  </si>
  <si>
    <t>16,705647</t>
  </si>
  <si>
    <t>18,462905</t>
  </si>
  <si>
    <t>16,805982</t>
  </si>
  <si>
    <t>18,018963</t>
  </si>
  <si>
    <t>18,277490</t>
  </si>
  <si>
    <t>16,182878</t>
  </si>
  <si>
    <t>15,704138</t>
  </si>
  <si>
    <t>17,429552</t>
  </si>
  <si>
    <t>15,451212</t>
  </si>
  <si>
    <t>18,739294</t>
  </si>
  <si>
    <t>18,537016</t>
  </si>
  <si>
    <t>15,369235</t>
  </si>
  <si>
    <t>18,490416</t>
  </si>
  <si>
    <t>18,548184</t>
  </si>
  <si>
    <t>14,579507</t>
  </si>
  <si>
    <t>16,841578</t>
  </si>
  <si>
    <t>14,409170</t>
  </si>
  <si>
    <t>15,438646</t>
  </si>
  <si>
    <t>16,091793</t>
  </si>
  <si>
    <t>16,346602</t>
  </si>
  <si>
    <t>16,428809</t>
  </si>
  <si>
    <t>15,959125</t>
  </si>
  <si>
    <t>15,696232</t>
  </si>
  <si>
    <t>17,976536</t>
  </si>
  <si>
    <t>14,752227</t>
  </si>
  <si>
    <t>16,567028</t>
  </si>
  <si>
    <t>19,162132</t>
  </si>
  <si>
    <t>15,846217</t>
  </si>
  <si>
    <t>14,772557</t>
  </si>
  <si>
    <t>17,059320</t>
  </si>
  <si>
    <t>15,681117</t>
  </si>
  <si>
    <t>15,667852</t>
  </si>
  <si>
    <t xml:space="preserve">e </t>
  </si>
  <si>
    <t xml:space="preserve">m </t>
  </si>
  <si>
    <t>n</t>
  </si>
  <si>
    <t>o</t>
  </si>
  <si>
    <t>p</t>
  </si>
  <si>
    <t>r</t>
  </si>
  <si>
    <t>Latitude</t>
  </si>
  <si>
    <t>Longitude</t>
  </si>
  <si>
    <t>Project code</t>
  </si>
  <si>
    <t>060 - Aktivnosti istraživanja i inovacija u javnim istraživačkim centrima i centrima kompetencije uključujući umrežavanje (100.00%)</t>
  </si>
  <si>
    <t>056 - Ulaganje u infrastrukturu, kapacitete i opremu u MSP-ovima izravno povezanim s aktivnostima istraživanja i inovacija (100.00%)</t>
  </si>
  <si>
    <t>061 - Aktivnosti istraživanja i inovacija u privatnim istraživačkim centrima uključujući umrežavanje (100.00%)</t>
  </si>
  <si>
    <t>002 - Procesi istraživanja i inovacija u velikim poduzećima (100.00%)</t>
  </si>
  <si>
    <t>057 - Ulaganje u infrastrukturu, kapacitete i opremu u velikim tvrtkama izravno povezane s aktivnostima istraživanja i inovacija (100.00%)</t>
  </si>
  <si>
    <t>056 - Ulaganje u infrastrukturu, kapacitete i opremu u MSP-ovima izravno povezanim s aktivnostima istraživanja i inovacija (50.00%), 065 - Infrastruktura za istraživanja i inovacije, procesi, transfer tehnologije i suradnja u poduzećima usmjerena na gospodarstvo s niskim udjelom ugljika i na otpornost na klimatske promjene (50.00%)</t>
  </si>
  <si>
    <t>002 - Procesi istraživanja i inovacija u velikim poduzećima (50.00%), 070 - Promicanje energetske učinkovitosti u velikim poduzećima (50.00%)</t>
  </si>
  <si>
    <t>002 - Procesi istraživanja i inovacija u velikim poduzećima (50.00%), 057 - Ulaganje u infrastrukturu, kapacitete i opremu u velikim tvrtkama izravno povezane s aktivnostima istraživanja i inovacija (50.00%)</t>
  </si>
  <si>
    <t>063 - Potpora klastera i poslovne mreže prvenstveno u korist MSP-ova (100.00%)</t>
  </si>
  <si>
    <t>059 - Infrastruktura za istraživanje i inovacije (privatna, uključujući znanstvene parkove) (50%), 060 -  Aktivnosti istraživanja i inovacija u javnim istraživačkim centrima i centrima kompetencije uključujući umrežavanje (50%)</t>
  </si>
  <si>
    <t>046 - IKT: brza širokopojasna mreža (pristup/lokalna petlja; &gt;/= 30 Mbps) (100.00%)</t>
  </si>
  <si>
    <t>078 - Usluge i aplikacije e-vlade (uključujući e-nabavu, IKT mjere kao potporu reforme javne uprave, kibernetsku sigurnost, mjere povjerenja i privatnosti, e-pravosuđe i e-demokraciju) (21,2%), 079 -  Pristup informacijama javnog sektora (uključujući otvorene podatke e-kulture, digitalne knjižnice, e-sadržaj i e-turizam) (9,8%), 080 -  Usluge i aplikacije e-uključenosti, e-dostupnosti, e-učenja i e-obrazovanja, digitalna pismenosti (1,3%), 081 -  IKT rješenja koja se tiču izazova zdravog i aktivnog starenja i usluge i aplikacije e-zdravlja (uključujući e-skrb i život potpomognut okolinom) (59,2%), 121 -  Priprema, provedba, praćenje i inspekcija (8,5%)</t>
  </si>
  <si>
    <t>078 - Usluge i aplikacije e-vlade (uključujući e-nabavu, IKT mjere kao potporu reforme javne uprave, kibernetsku sigurnost, mjere povjerenja i privatnosti, e-pravosuđe i e-demokraciju) (100.00%)</t>
  </si>
  <si>
    <t>072 - Poslovna infrastruktura za MSP-ove (uključujući industrijske parkove i pogone) (100.00%)</t>
  </si>
  <si>
    <t>069 - Potpora proizvodnim procesima brižnim za okoliš i učinkovitost resursa u MSP-ovima (100.00%)</t>
  </si>
  <si>
    <t>070 - Promicanje energetske učinkovitosti u velikim poduzećima (100.00%)</t>
  </si>
  <si>
    <t>010 - Obnovljiva energija: solarna energija (100.00%)</t>
  </si>
  <si>
    <t>011 - Obnovljiva energija: biomasa (100.00%)</t>
  </si>
  <si>
    <t>014 - Obnova energetske učinkovitosti postojećih stanova, demonstracijski projekti i mjere potpore (100.00%)</t>
  </si>
  <si>
    <t>087 - Prilagodba mjerama borbe protiv klimatskih promjena i sprečavanje i upravljanje rizicima povezanim s klimom npr. erozija, požari, poplave, oluje i suša, uključujući podizanje svijesti, civilnu zaštitu i sustave i infrastrukturu upravljanja prirodnim nepogodama (100.00%)</t>
  </si>
  <si>
    <t>088 - Sprečavanje rizika i upravljanje neklimatskim prirodnim rizicima (t.j. potresima) i rizicima povezanim s ljudskim aktivnostima (npr. tehnološke nezgode) uključujući podizanje svijesti, civilnu zaštitu i sustave i infrastrukturu upravljanja prirodnim nepog (100.00%)</t>
  </si>
  <si>
    <t>094 - Zaštita, razvoj i promicanje javnih kulturnih resursa i resursa naslijeđa (90,86%), 095 -  Razvoj i promicanje javnih kulturnih usluga i usluga naslijeđa (9,14%)</t>
  </si>
  <si>
    <t>094 - Zaštita, razvoj i promicanje javnih kulturnih resursa i resursa naslijeđa (86,11%), 095 -  Razvoj i promicanje javnih kulturnih usluga i usluga naslijeđa (13,89%)</t>
  </si>
  <si>
    <t>094 - Zaštita, razvoj i promicanje javnih kulturnih resursa i resursa naslijeđa (84,52%), 095 -  Razvoj i promicanje javnih kulturnih usluga i usluga naslijeđa (15,48%)</t>
  </si>
  <si>
    <t>094 - Zaštita, razvoj i promicanje javnih kulturnih resursa i resursa naslijeđa (98,85%), 095 -  Razvoj i promicanje javnih kulturnih usluga i usluga naslijeđa (1,15%)</t>
  </si>
  <si>
    <t>095 - Razvoj i promicanje javnih kulturnih usluga i usluga naslijeđa (92,84%), 094 -  Zaštita, razvoj i promicanje javnih kulturnih resursa i resursa naslijeđa (7,16%)</t>
  </si>
  <si>
    <t>094 - Zaštita, razvoj i promicanje javnih kulturnih resursa i resursa naslijeđa (98,36%), 095 -  Razvoj i promicanje javnih kulturnih usluga i usluga naslijeđa (1,64%)</t>
  </si>
  <si>
    <t>095 - Razvoj i promicanje javnih kulturnih usluga i usluga naslijeđa (36,59%), 094 -  Zaštita, razvoj i promicanje javnih kulturnih resursa i resursa naslijeđa (63,41%)</t>
  </si>
  <si>
    <t>094 - Zaštita, razvoj i promicanje javnih kulturnih resursa i resursa naslijeđa (90%), 095 -  Razvoj i promicanje javnih kulturnih usluga i usluga naslijeđa (10%)</t>
  </si>
  <si>
    <t>083 - Mjere kvalitete zraka (100.00%)</t>
  </si>
  <si>
    <t>020 - Pružanje vode za ljudsku uporabu (ekstrakcija, obrada, skladištenje i distribucijska infrastruktura) (83,4%), 021 -  Vodno gospodarstvo i očuvanje pitke vode (uključujući upravljanje vodnim područjima, opskrba vodom, specifične mjere za prilagodbu klimatskim promjenama, centralizirano mjerenje i mjerenje kod potrošača, sustavi punjenja i smanjenje propuštanja) (16,6%)</t>
  </si>
  <si>
    <t>021 - Vodno gospodarstvo i očuvanje pitke vode (uključujući upravljanje vodnim područjima, opskrba vodom, specifične mjere za prilagodbu klimatskim promjenama, centralizirano mjerenje i mjerenje kod potrošača, sustavi punjenja i smanjenje propuštanja) (100.00%)</t>
  </si>
  <si>
    <t>021 - Vodno gospodarstvo i očuvanje pitke vode (uključujući upravljanje vodnim područjima, opskrba vodom, specifične mjere za prilagodbu klimatskim promjenama, centralizirano mjerenje i mjerenje kod potrošača, sustavi punjenja i smanjenje propuštanja) (6,49%), 022 -  Obrada otpadnih voda (93,51%)</t>
  </si>
  <si>
    <t>020 - Pružanje vode za ljudsku uporabu (ekstrakcija, obrada, skladištenje i distribucijska infrastruktura) (18,9%), 022 -  Obrada otpadnih voda (81,1%)</t>
  </si>
  <si>
    <t>021 - Vodno gospodarstvo i očuvanje pitke vode (uključujući upravljanje vodnim područjima, opskrba vodom, specifične mjere za prilagodbu klimatskim promjenama, centralizirano mjerenje i mjerenje kod potrošača, sustavi punjenja i smanjenje propuštanja) (1,5%), 022 -  Obrada otpadnih voda (98,5%)</t>
  </si>
  <si>
    <t>020 - Pružanje vode za ljudsku uporabu (ekstrakcija, obrada, skladištenje i distribucijska infrastruktura) (17,7%), 022 -  Obrada otpadnih voda (82,3%)</t>
  </si>
  <si>
    <t>020 - Pružanje vode za ljudsku uporabu (ekstrakcija, obrada, skladištenje i distribucijska infrastruktura) (2,4%), 022 -  Obrada otpadnih voda (97,6%)</t>
  </si>
  <si>
    <t>020 - Pružanje vode za ljudsku uporabu (ekstrakcija, obrada, skladištenje i distribucijska infrastruktura) (16.40%), 021 - Vodno gospodarstvo i očuvanje pitke vode (uključujući upravljanje vodnim područjima, opskrba vodom, specifične mjere za prilagodbu klimatskim promjenama, centralizirano mjerenje i mjerenje kod potrošača, sustavi punjenja i smanjenje propuštanja) (4.10%), 022 - Obrada otpadnih voda (79.50%)</t>
  </si>
  <si>
    <t>020 - Pružanje vode za ljudsku uporabu (ekstrakcija, obrada, skladištenje i distribucijska infrastruktura) (3.73%), 022 - Obrada otpadnih voda (96.27%)</t>
  </si>
  <si>
    <t>085 - Zaštita i poboljšanje biološke raznolikosti, zaštita prirode i zelena infrastruktura (100.00%)</t>
  </si>
  <si>
    <t>041 - Unutarnji plovni putovi i luke (TEN-T) (100.00%)</t>
  </si>
  <si>
    <t>043 - Infrastruktura čistog gradskog prometa i promicanje (uključujući opremu i vozila) (58.00%), 044 - Pametni prometni sustavi (uključujući uvođenje upravljanjem potražnjom, sustave naplate cestarine, sustave IT nadzora praćenja i informacijske sustave) (42.00%)</t>
  </si>
  <si>
    <t>037 - Zračne luke (TEN-T)  (100.00%)</t>
  </si>
  <si>
    <t>027 - Pokretna željeznička suprastruktura (100.00%)</t>
  </si>
  <si>
    <t>055 - Ostala socijalna infrastruktura koja doprinosi regionalnom i lokalnom razvoju (100.00%)</t>
  </si>
  <si>
    <t>049 - Obrazovna infrastruktura za visoko obrazovanje (100.00%)</t>
  </si>
  <si>
    <t>050 - Obrazovna infrastruktura za strukovno obrazovanje i osposobljavanje i učenje odraslih (100.00%)</t>
  </si>
  <si>
    <t>121 - Priprema, provedba, praćenje i inspekcija (86%), 123 -  Informacije i komunikacija (14%)</t>
  </si>
  <si>
    <t>121 - Priprema, provedba, praćenje i inspekcija (83%), 123 -  Informacije i komunikacija (17%)</t>
  </si>
  <si>
    <t>121 - Priprema, provedba, praćenje i inspekcija (93%), 123 -  Informacije i komunikacija (7%)</t>
  </si>
  <si>
    <t>121 - Priprema, provedba, praćenje i inspekcija (81%), 123 -  Informacije i komunikacija (19%)</t>
  </si>
  <si>
    <t>123 - Informacije i komunikacija (100.00%)</t>
  </si>
  <si>
    <t>121 - Priprema, provedba, praćenje i inspekcija (71%), 123 -  Informacije i komunikacija (29%)</t>
  </si>
  <si>
    <t>121 - Priprema, provedba, praćenje i inspekcija (90%), 123 -  Informacije i komunikacija (10%)</t>
  </si>
  <si>
    <t>121 - Priprema, provedba, praćenje i inspekcija (99,6%), 123 -  Informacije i komunikacija (0,4%)</t>
  </si>
  <si>
    <t>121 - Priprema, provedba, praćenje i inspekcija (89%), 123 -  Informacije i komunikacija (11%)</t>
  </si>
  <si>
    <t>121 - Priprema, provedba, praćenje i inspekcija (77%), 122 -  Evaluacija i studije (8%), 123 -  Informacije i komunikacija (15%)</t>
  </si>
  <si>
    <t>121 - Priprema, provedba, praćenje i inspekcija (81,5%), 123 -  Informacije i komunikacija (18,5%)</t>
  </si>
  <si>
    <t>121 - Priprema, provedba, praćenje i inspekcija (72,6%), 123 -  Informacije i komunikacija (27,4%)</t>
  </si>
  <si>
    <t>121 - Priprema, provedba, praćenje i inspekcija (64,6%), 123 -  Informacije i komunikacija (35,4%)</t>
  </si>
  <si>
    <t>121 - Priprema, provedba, praćenje i inspekcija (67%), 123 -  Informacije i komunikacija (33%)</t>
  </si>
  <si>
    <t>121 - Priprema, provedba, praćenje i inspekcija (75,3%), 123 -  Informacije i komunikacija (24,7%)</t>
  </si>
  <si>
    <t>121 - Priprema, provedba, praćenje i inspekcija (84,7%), 123 -  Informacije i komunikacija (15,3%)</t>
  </si>
  <si>
    <t>121 - Priprema, provedba, praćenje i inspekcija (77,1%), 123 -  Informacije i komunikacija (22,9%)</t>
  </si>
  <si>
    <t>121 - Priprema, provedba, praćenje i inspekcija (17,8%), 123 -  Informacije i komunikacija (82,2%)</t>
  </si>
  <si>
    <t>121 - Priprema, provedba, praćenje i inspekcija (90,4%), 123 -  Informacije i komunikacija (9,6%)</t>
  </si>
  <si>
    <t>121 - Priprema, provedba, praćenje i inspekcija (89,2%), 123 -  Informacije i komunikacija (10,8%)</t>
  </si>
  <si>
    <t>121 - Priprema, provedba, praćenje i inspekcija (66,8%), 123 -  Informacije i komunikacija (33,2%)</t>
  </si>
  <si>
    <t>121 - Priprema, provedba, praćenje i inspekcija (61,9%), 123 -  Informacije i komunikacija (38,1%)</t>
  </si>
  <si>
    <t>121 - Priprema, provedba, praćenje i inspekcija (94,6%), 123 -  Informacije i komunikacija (5,4%)</t>
  </si>
  <si>
    <t>121 - Priprema, provedba, praćenje i inspekcija (80,1%), 123 -  Informacije i komunikacija (19,9%)</t>
  </si>
  <si>
    <t>121 - Priprema, provedba, praćenje i inspekcija (42,8%), 123 -  Informacije i komunikacija (57,2%)</t>
  </si>
  <si>
    <t>121 - Priprema, provedba, praćenje i inspekcija (50,3%), 123 -  Informacije i komunikacija (49,7%)</t>
  </si>
  <si>
    <t>121 - Priprema, provedba, praćenje i inspekcija (94,5%), 123 -  Informacije i komunikacija (5,5%)</t>
  </si>
  <si>
    <t>KK.01.1.1.07.0007</t>
  </si>
  <si>
    <t>KK.01.1.1.07.0013</t>
  </si>
  <si>
    <t>KK.01.1.1.07.0014</t>
  </si>
  <si>
    <t>KK.01.1.1.07.0015</t>
  </si>
  <si>
    <t>KK.01.1.1.07.0016</t>
  </si>
  <si>
    <t>KK.01.1.1.07.0017</t>
  </si>
  <si>
    <t>KK.01.1.1.07.0023</t>
  </si>
  <si>
    <t>KK.01.1.1.07.0028</t>
  </si>
  <si>
    <t>KK.01.1.1.07.0029</t>
  </si>
  <si>
    <t>KK.01.1.1.07.0031</t>
  </si>
  <si>
    <t>KK.01.1.1.07.0032</t>
  </si>
  <si>
    <t>KK.01.1.1.07.0033</t>
  </si>
  <si>
    <t>KK.01.1.1.07.0034</t>
  </si>
  <si>
    <t>KK.01.1.1.07.0036</t>
  </si>
  <si>
    <t>KK.01.1.1.07.0038</t>
  </si>
  <si>
    <t>KK.01.1.1.07.0040</t>
  </si>
  <si>
    <t>KK.01.1.1.07.0045</t>
  </si>
  <si>
    <t>KK.01.1.1.07.0052</t>
  </si>
  <si>
    <t>KK.01.1.1.07.0053</t>
  </si>
  <si>
    <t>KK.01.1.1.07.0055</t>
  </si>
  <si>
    <t>KK.01.1.1.07.0057</t>
  </si>
  <si>
    <t>KK.01.1.1.07.0058</t>
  </si>
  <si>
    <t>KK.01.1.1.07.0060</t>
  </si>
  <si>
    <t>KK.01.1.1.07.0066</t>
  </si>
  <si>
    <t>KK.01.1.1.07.0069</t>
  </si>
  <si>
    <t>KK.01.1.1.07.0071</t>
  </si>
  <si>
    <t>KK.01.1.1.07.0074</t>
  </si>
  <si>
    <t>KK.01.1.1.07.0075</t>
  </si>
  <si>
    <t>KK.01.1.1.07.0076</t>
  </si>
  <si>
    <t>KK.01.1.1.07.0078</t>
  </si>
  <si>
    <t>KK.01.1.1.07.0079</t>
  </si>
  <si>
    <t>KK.01.1.1.09.0001</t>
  </si>
  <si>
    <t>KK.01.1.1.09.0002</t>
  </si>
  <si>
    <t>KK.01.1.1.09.0003</t>
  </si>
  <si>
    <t>KK.01.1.1.09.0004</t>
  </si>
  <si>
    <t>KK.01.1.1.09.0005</t>
  </si>
  <si>
    <t>KK.01.1.1.09.0007</t>
  </si>
  <si>
    <t>KK.01.1.1.09.0009</t>
  </si>
  <si>
    <t>KK.01.1.1.09.0012</t>
  </si>
  <si>
    <t>KK.01.1.1.09.0013</t>
  </si>
  <si>
    <t>KK.01.1.1.09.0014</t>
  </si>
  <si>
    <t>KK.01.1.1.09.0016</t>
  </si>
  <si>
    <t>KK.01.1.1.09.0018</t>
  </si>
  <si>
    <t>KK.01.1.1.09.0019</t>
  </si>
  <si>
    <t>KK.01.1.1.09.0020</t>
  </si>
  <si>
    <t>KK.01.1.1.09.0021</t>
  </si>
  <si>
    <t>KK.01.1.1.09.0031</t>
  </si>
  <si>
    <t>KK.01.1.1.09.0032</t>
  </si>
  <si>
    <t>KK.01.1.1.09.0034</t>
  </si>
  <si>
    <t>KK.01.1.1.09.0036</t>
  </si>
  <si>
    <t>KK.01.2.1.02.0001</t>
  </si>
  <si>
    <t>KK.01.2.1.02.0003</t>
  </si>
  <si>
    <t>KK.01.2.1.02.0008</t>
  </si>
  <si>
    <t>KK.01.2.1.02.0015</t>
  </si>
  <si>
    <t>KK.01.2.1.02.0017</t>
  </si>
  <si>
    <t>KK.01.2.1.02.0018</t>
  </si>
  <si>
    <t>KK.01.2.1.02.0021</t>
  </si>
  <si>
    <t>KK.01.2.1.02.0029</t>
  </si>
  <si>
    <t>KK.01.2.1.02.0038</t>
  </si>
  <si>
    <t>KK.01.2.1.02.0039</t>
  </si>
  <si>
    <t>KK.01.2.1.02.0040</t>
  </si>
  <si>
    <t>KK.01.2.1.02.0044</t>
  </si>
  <si>
    <t>KK.01.2.1.02.0045</t>
  </si>
  <si>
    <t>KK.01.2.1.02.0046</t>
  </si>
  <si>
    <t>KK.01.2.1.02.0047</t>
  </si>
  <si>
    <t>KK.01.2.1.02.0054</t>
  </si>
  <si>
    <t>KK.01.2.1.02.0056</t>
  </si>
  <si>
    <t>KK.01.2.1.02.0059</t>
  </si>
  <si>
    <t>KK.01.2.1.02.0063</t>
  </si>
  <si>
    <t>KK.01.2.1.02.0068</t>
  </si>
  <si>
    <t>KK.01.2.1.02.0069</t>
  </si>
  <si>
    <t>KK.01.2.1.02.0070</t>
  </si>
  <si>
    <t>KK.01.2.1.02.0071</t>
  </si>
  <si>
    <t>KK.01.2.1.02.0081</t>
  </si>
  <si>
    <t>KK.01.2.1.02.0084</t>
  </si>
  <si>
    <t>KK.01.2.1.02.0089</t>
  </si>
  <si>
    <t>KK.01.2.1.02.0090</t>
  </si>
  <si>
    <t>KK.01.2.1.02.0093</t>
  </si>
  <si>
    <t>KK.01.2.1.02.0098</t>
  </si>
  <si>
    <t>KK.01.2.1.02.0106</t>
  </si>
  <si>
    <t>KK.01.2.1.02.0107</t>
  </si>
  <si>
    <t>KK.01.2.1.02.0111</t>
  </si>
  <si>
    <t>KK.01.2.1.02.0115</t>
  </si>
  <si>
    <t>KK.01.2.1.02.0116</t>
  </si>
  <si>
    <t>KK.01.2.1.02.0119</t>
  </si>
  <si>
    <t>KK.01.2.1.02.0120</t>
  </si>
  <si>
    <t>KK.01.2.1.02.0121</t>
  </si>
  <si>
    <t>KK.01.2.1.02.0122</t>
  </si>
  <si>
    <t>KK.01.2.1.02.0129</t>
  </si>
  <si>
    <t>KK.01.2.1.02.0130</t>
  </si>
  <si>
    <t>KK.01.2.1.02.0132</t>
  </si>
  <si>
    <t>KK.01.2.1.02.0133</t>
  </si>
  <si>
    <t>KK.01.2.1.02.0134</t>
  </si>
  <si>
    <t>KK.01.2.1.02.0136</t>
  </si>
  <si>
    <t>KK.01.2.1.02.0137</t>
  </si>
  <si>
    <t>KK.01.2.1.02.0139</t>
  </si>
  <si>
    <t>KK.01.2.1.02.0140</t>
  </si>
  <si>
    <t>KK.01.2.1.02.0142</t>
  </si>
  <si>
    <t>KK.01.2.1.02.0143</t>
  </si>
  <si>
    <t>KK.01.2.1.02.0146</t>
  </si>
  <si>
    <t>KK.01.2.1.02.0149</t>
  </si>
  <si>
    <t>KK.01.2.1.02.0151</t>
  </si>
  <si>
    <t>KK.01.2.1.02.0157</t>
  </si>
  <si>
    <t>KK.01.2.1.02.0158</t>
  </si>
  <si>
    <t>KK.01.2.1.02.0160</t>
  </si>
  <si>
    <t>KK.01.2.1.02.0161</t>
  </si>
  <si>
    <t>KK.01.2.1.02.0162</t>
  </si>
  <si>
    <t>KK.01.2.1.02.0163</t>
  </si>
  <si>
    <t>KK.01.2.1.02.0164</t>
  </si>
  <si>
    <t>KK.01.2.1.02.0166</t>
  </si>
  <si>
    <t>KK.01.2.1.02.0167</t>
  </si>
  <si>
    <t>KK.01.2.1.02.0168</t>
  </si>
  <si>
    <t>KK.01.2.1.02.0173</t>
  </si>
  <si>
    <t>KK.01.2.1.02.0175</t>
  </si>
  <si>
    <t>KK.01.2.1.02.0176</t>
  </si>
  <si>
    <t>KK.01.2.1.02.0179</t>
  </si>
  <si>
    <t>KK.01.2.1.02.0180</t>
  </si>
  <si>
    <t>KK.01.2.1.02.0187</t>
  </si>
  <si>
    <t>KK.01.2.1.02.0189</t>
  </si>
  <si>
    <t>KK.01.2.1.02.0192</t>
  </si>
  <si>
    <t>KK.01.2.1.02.0193</t>
  </si>
  <si>
    <t>KK.01.2.1.02.0197</t>
  </si>
  <si>
    <t>KK.03.1.2.10.0001</t>
  </si>
  <si>
    <t>KK.03.1.2.10.0005</t>
  </si>
  <si>
    <t>KK.03.1.2.10.0009</t>
  </si>
  <si>
    <t>KK.03.1.2.10.0011</t>
  </si>
  <si>
    <t>KK.03.1.2.10.0013</t>
  </si>
  <si>
    <t>KK.03.1.2.10.0014</t>
  </si>
  <si>
    <t>KK.03.1.2.10.0016</t>
  </si>
  <si>
    <t>KK.03.1.2.10.0017</t>
  </si>
  <si>
    <t>KK.03.1.2.10.0018</t>
  </si>
  <si>
    <t>KK.03.1.2.14.0001</t>
  </si>
  <si>
    <t>KK.03.1.2.15.0001</t>
  </si>
  <si>
    <t>KK.03.1.2.18.0001</t>
  </si>
  <si>
    <t>KK.03.1.2.18.0002</t>
  </si>
  <si>
    <t>KK.03.1.2.18.0003</t>
  </si>
  <si>
    <t>KK.03.1.2.18.0004</t>
  </si>
  <si>
    <t>KK.03.1.2.18.0005</t>
  </si>
  <si>
    <t>KK.03.1.2.18.0006</t>
  </si>
  <si>
    <t>KK.03.1.2.18.0008</t>
  </si>
  <si>
    <t>KK.03.1.2.18.0009</t>
  </si>
  <si>
    <t>KK.03.1.2.20.0001</t>
  </si>
  <si>
    <t>KK.03.1.2.20.0002</t>
  </si>
  <si>
    <t>KK.03.1.2.20.0003</t>
  </si>
  <si>
    <t>KK.03.1.2.23.0001</t>
  </si>
  <si>
    <t>KK.03.1.2.23.0002</t>
  </si>
  <si>
    <t>KK.03.1.2.23.0003</t>
  </si>
  <si>
    <t>KK.03.1.2.26.0001</t>
  </si>
  <si>
    <t>KK.03.1.2.28.0001</t>
  </si>
  <si>
    <t>KK.03.1.2.30.0001</t>
  </si>
  <si>
    <t>KK.03.1.2.31.0001</t>
  </si>
  <si>
    <t>KK.03.2.1.11.0121</t>
  </si>
  <si>
    <t>KK.03.2.1.11.0122</t>
  </si>
  <si>
    <t>KK.03.2.1.11.0124</t>
  </si>
  <si>
    <t>KK.03.2.1.11.0125</t>
  </si>
  <si>
    <t>KK.03.2.1.11.0126</t>
  </si>
  <si>
    <t>KK.03.2.1.11.0127</t>
  </si>
  <si>
    <t>KK.03.2.1.11.0128</t>
  </si>
  <si>
    <t>KK.03.2.1.11.0129</t>
  </si>
  <si>
    <t>KK.03.2.1.11.0130</t>
  </si>
  <si>
    <t>KK.03.2.1.11.0131</t>
  </si>
  <si>
    <t>KK.03.2.1.11.0132</t>
  </si>
  <si>
    <t>KK.03.2.1.11.0133</t>
  </si>
  <si>
    <t>KK.03.2.1.11.0134</t>
  </si>
  <si>
    <t>KK.03.2.1.11.0135</t>
  </si>
  <si>
    <t>KK.03.2.1.11.0139</t>
  </si>
  <si>
    <t>KK.03.2.1.11.0140</t>
  </si>
  <si>
    <t>KK.03.2.1.11.0141</t>
  </si>
  <si>
    <t>KK.03.2.1.11.0143</t>
  </si>
  <si>
    <t>KK.03.2.1.11.0144</t>
  </si>
  <si>
    <t>KK.03.2.1.11.0145</t>
  </si>
  <si>
    <t>KK.03.2.1.11.0146</t>
  </si>
  <si>
    <t>KK.03.2.1.11.0147</t>
  </si>
  <si>
    <t>KK.03.2.1.11.0149</t>
  </si>
  <si>
    <t>KK.03.2.1.11.0152</t>
  </si>
  <si>
    <t>KK.03.2.1.12.0077</t>
  </si>
  <si>
    <t>KK.03.2.1.12.0091</t>
  </si>
  <si>
    <t>KK.03.2.1.12.0092</t>
  </si>
  <si>
    <t>KK.03.2.1.12.0093</t>
  </si>
  <si>
    <t>KK.03.2.1.12.0094</t>
  </si>
  <si>
    <t>KK.03.2.1.12.0096</t>
  </si>
  <si>
    <t>KK.03.2.1.12.0097</t>
  </si>
  <si>
    <t>KK.03.2.1.12.0098</t>
  </si>
  <si>
    <t>KK.03.2.1.12.0101</t>
  </si>
  <si>
    <t>KK.03.2.1.12.0102</t>
  </si>
  <si>
    <t>KK.03.2.1.12.0103</t>
  </si>
  <si>
    <t>KK.03.2.1.12.0106</t>
  </si>
  <si>
    <t>KK.03.2.1.12.0109</t>
  </si>
  <si>
    <t>KK.03.2.1.12.0110</t>
  </si>
  <si>
    <t>KK.03.2.1.12.0112</t>
  </si>
  <si>
    <t>KK.03.2.1.12.0113</t>
  </si>
  <si>
    <t>KK.03.2.1.12.0114</t>
  </si>
  <si>
    <t>KK.03.2.1.12.0115</t>
  </si>
  <si>
    <t>KK.03.2.1.12.0118</t>
  </si>
  <si>
    <t>KK.03.2.1.12.0119</t>
  </si>
  <si>
    <t>KK.03.2.1.15.0138</t>
  </si>
  <si>
    <t>KK.03.2.1.15.0180</t>
  </si>
  <si>
    <t>KK.03.2.1.15.0235</t>
  </si>
  <si>
    <t>KK.03.2.1.16.0333</t>
  </si>
  <si>
    <t>KK.03.2.1.16.0348</t>
  </si>
  <si>
    <t>KK.03.2.1.16.0373</t>
  </si>
  <si>
    <t>KK.03.2.1.16.0414</t>
  </si>
  <si>
    <t>KK.03.2.1.16.0415</t>
  </si>
  <si>
    <t>KK.03.2.1.16.0418</t>
  </si>
  <si>
    <t>KK.03.2.1.16.0419</t>
  </si>
  <si>
    <t>KK.03.2.1.16.0420</t>
  </si>
  <si>
    <t>KK.03.2.1.16.0422</t>
  </si>
  <si>
    <t>KK.03.2.1.16.0426</t>
  </si>
  <si>
    <t>KK.03.2.1.19.0255</t>
  </si>
  <si>
    <t>KK.03.2.2.03.0138</t>
  </si>
  <si>
    <t>KK.03.2.2.03.0148</t>
  </si>
  <si>
    <t>KK.03.2.2.03.0154</t>
  </si>
  <si>
    <t>KK.03.2.2.03.0156</t>
  </si>
  <si>
    <t>KK.03.2.2.03.0158</t>
  </si>
  <si>
    <t>KK.03.2.2.03.0160</t>
  </si>
  <si>
    <t>KK.03.2.2.03.0161</t>
  </si>
  <si>
    <t>KK.03.2.2.03.0164</t>
  </si>
  <si>
    <t>KK.03.2.2.03.0165</t>
  </si>
  <si>
    <t>KK.03.2.2.03.0166</t>
  </si>
  <si>
    <t>KK.03.2.2.03.0168</t>
  </si>
  <si>
    <t>KK.03.2.2.03.0169</t>
  </si>
  <si>
    <t>KK.03.2.2.03.0170</t>
  </si>
  <si>
    <t>KK.03.2.2.03.0171</t>
  </si>
  <si>
    <t>KK.03.2.2.03.0172</t>
  </si>
  <si>
    <t>KK.03.2.2.03.0174</t>
  </si>
  <si>
    <t>KK.03.2.2.03.0175</t>
  </si>
  <si>
    <t>KK.03.2.2.03.0178</t>
  </si>
  <si>
    <t>KK.03.2.2.03.0179</t>
  </si>
  <si>
    <t>KK.03.2.2.03.0181</t>
  </si>
  <si>
    <t>KK.03.2.2.03.0182</t>
  </si>
  <si>
    <t>KK.03.2.2.03.0183</t>
  </si>
  <si>
    <t>KK.03.2.2.03.0184</t>
  </si>
  <si>
    <t>KK.03.2.2.03.0187</t>
  </si>
  <si>
    <t>KK.03.2.2.03.0188</t>
  </si>
  <si>
    <t>KK.03.2.2.03.0193</t>
  </si>
  <si>
    <t>KK.03.2.2.03.0195</t>
  </si>
  <si>
    <t>KK.03.2.2.03.0197</t>
  </si>
  <si>
    <t>KK.03.2.2.03.0199</t>
  </si>
  <si>
    <t>KK.03.2.2.03.0200</t>
  </si>
  <si>
    <t>KK.03.2.2.03.0202</t>
  </si>
  <si>
    <t>KK.03.2.2.03.0203</t>
  </si>
  <si>
    <t>KK.03.2.2.03.0206</t>
  </si>
  <si>
    <t>KK.03.2.2.03.0207</t>
  </si>
  <si>
    <t>KK.03.2.2.03.0208</t>
  </si>
  <si>
    <t>KK.03.2.2.03.0209</t>
  </si>
  <si>
    <t>KK.03.2.2.03.0210</t>
  </si>
  <si>
    <t>KK.03.2.2.03.0211</t>
  </si>
  <si>
    <t>KK.03.2.2.03.0213</t>
  </si>
  <si>
    <t>KK.03.2.2.03.0214</t>
  </si>
  <si>
    <t>KK.03.2.2.03.0215</t>
  </si>
  <si>
    <t>KK.03.2.2.03.0218</t>
  </si>
  <si>
    <t>KK.03.2.2.03.0219</t>
  </si>
  <si>
    <t>KK.03.2.2.03.0223</t>
  </si>
  <si>
    <t>KK.03.2.2.03.0224</t>
  </si>
  <si>
    <t>KK.03.2.2.03.0227</t>
  </si>
  <si>
    <t>KK.03.2.2.03.0228</t>
  </si>
  <si>
    <t>KK.03.2.2.03.0229</t>
  </si>
  <si>
    <t>KK.03.2.2.03.0231</t>
  </si>
  <si>
    <t>KK.03.2.2.03.0232</t>
  </si>
  <si>
    <t>KK.03.2.2.03.0233</t>
  </si>
  <si>
    <t>KK.03.2.2.03.0234</t>
  </si>
  <si>
    <t>KK.03.2.2.03.0236</t>
  </si>
  <si>
    <t>KK.03.2.2.03.0239</t>
  </si>
  <si>
    <t>KK.03.2.2.03.0240</t>
  </si>
  <si>
    <t>KK.03.2.2.03.0242</t>
  </si>
  <si>
    <t>KK.03.2.2.03.0244</t>
  </si>
  <si>
    <t>KK.03.2.2.03.0245</t>
  </si>
  <si>
    <t>KK.03.2.2.03.0248</t>
  </si>
  <si>
    <t>KK.03.2.2.03.0249</t>
  </si>
  <si>
    <t>KK.03.2.2.03.0250</t>
  </si>
  <si>
    <t>KK.03.2.2.03.0252</t>
  </si>
  <si>
    <t>KK.03.2.2.03.0253</t>
  </si>
  <si>
    <t>KK.03.2.2.03.0254</t>
  </si>
  <si>
    <t>KK.03.2.2.03.0255</t>
  </si>
  <si>
    <t>KK.03.2.2.03.0256</t>
  </si>
  <si>
    <t>KK.03.2.2.03.0258</t>
  </si>
  <si>
    <t>KK.03.2.2.03.0259</t>
  </si>
  <si>
    <t>KK.03.2.2.03.0261</t>
  </si>
  <si>
    <t>KK.03.2.2.03.0262</t>
  </si>
  <si>
    <t>KK.03.2.2.03.0263</t>
  </si>
  <si>
    <t>KK.03.2.2.03.0264</t>
  </si>
  <si>
    <t>KK.03.2.2.03.0266</t>
  </si>
  <si>
    <t>KK.03.2.2.03.0270</t>
  </si>
  <si>
    <t>KK.03.2.2.03.0271</t>
  </si>
  <si>
    <t>KK.03.2.2.03.0272</t>
  </si>
  <si>
    <t>KK.03.2.2.03.0273</t>
  </si>
  <si>
    <t>KK.03.2.2.03.0274</t>
  </si>
  <si>
    <t>KK.03.2.2.03.0275</t>
  </si>
  <si>
    <t>KK.03.2.2.03.0278</t>
  </si>
  <si>
    <t>KK.03.2.2.03.0279</t>
  </si>
  <si>
    <t>KK.03.2.2.03.0287</t>
  </si>
  <si>
    <t>KK.03.2.2.05.0002</t>
  </si>
  <si>
    <t>KK.03.2.2.05.0005</t>
  </si>
  <si>
    <t>KK.03.2.2.05.0006</t>
  </si>
  <si>
    <t>KK.03.2.2.05.0011</t>
  </si>
  <si>
    <t>KK.03.2.2.05.0014</t>
  </si>
  <si>
    <t>KK.03.2.2.05.0017</t>
  </si>
  <si>
    <t>KK.03.2.2.05.0018</t>
  </si>
  <si>
    <t>KK.03.2.2.05.0020</t>
  </si>
  <si>
    <t>KK.03.2.2.05.0022</t>
  </si>
  <si>
    <t>KK.03.2.2.05.0023</t>
  </si>
  <si>
    <t>KK.03.2.2.05.0027</t>
  </si>
  <si>
    <t>KK.03.2.2.05.0030</t>
  </si>
  <si>
    <t>KK.03.2.2.05.0034</t>
  </si>
  <si>
    <t>KK.03.2.2.06.0060</t>
  </si>
  <si>
    <t>KK.03.2.2.06.0106</t>
  </si>
  <si>
    <t>KK.03.2.2.06.0179</t>
  </si>
  <si>
    <t>KK.04.2.3.04.0001</t>
  </si>
  <si>
    <t>KK.04.2.3.05.0001</t>
  </si>
  <si>
    <t>KK.06.1.1.06.0001</t>
  </si>
  <si>
    <t>KK.06.1.1.10.0001</t>
  </si>
  <si>
    <t>KK.06.1.1.13.0007</t>
  </si>
  <si>
    <t>KK.06.1.1.13.0008</t>
  </si>
  <si>
    <t>KK.06.1.1.16.0001</t>
  </si>
  <si>
    <t>KK.06.1.1.17.0001</t>
  </si>
  <si>
    <t>KK.06.2.2.09.0001</t>
  </si>
  <si>
    <t>KK.06.2.2.15.0003</t>
  </si>
  <si>
    <t>KK.06.2.2.17.0001</t>
  </si>
  <si>
    <t>KK.06.2.2.18.0001</t>
  </si>
  <si>
    <t>KK.06.3.1.12.0007</t>
  </si>
  <si>
    <t>KK.06.3.1.12.0009</t>
  </si>
  <si>
    <t>KK.06.3.1.12.0010</t>
  </si>
  <si>
    <t>KK.06.3.1.12.0014</t>
  </si>
  <si>
    <t>KK.06.3.1.12.0020</t>
  </si>
  <si>
    <t>KK.06.3.1.15.0010</t>
  </si>
  <si>
    <t>KK.06.3.1.15.0015</t>
  </si>
  <si>
    <t>KK.06.3.1.15.0020</t>
  </si>
  <si>
    <t>KK.06.3.1.16.0059</t>
  </si>
  <si>
    <t>KK.06.3.1.16.0060</t>
  </si>
  <si>
    <t>KK.06.3.1.16.0062</t>
  </si>
  <si>
    <t>KK.06.3.1.16.0063</t>
  </si>
  <si>
    <t>KK.06.3.1.16.0066</t>
  </si>
  <si>
    <t>KK.06.3.1.16.0068</t>
  </si>
  <si>
    <t>KK.06.3.1.16.0069</t>
  </si>
  <si>
    <t>KK.06.3.1.16.0070</t>
  </si>
  <si>
    <t>KK.06.3.1.16.0071</t>
  </si>
  <si>
    <t>KK.06.3.1.16.0072</t>
  </si>
  <si>
    <t>KK.06.3.1.16.0073</t>
  </si>
  <si>
    <t>KK.06.3.1.16.0074</t>
  </si>
  <si>
    <t>KK.06.3.1.16.0076</t>
  </si>
  <si>
    <t>KK.06.3.1.16.0078</t>
  </si>
  <si>
    <t>KK.06.3.1.16.0079</t>
  </si>
  <si>
    <t>KK.06.3.1.16.0080</t>
  </si>
  <si>
    <t>KK.06.3.1.16.0081</t>
  </si>
  <si>
    <t>KK.06.3.1.16.0082</t>
  </si>
  <si>
    <t>KK.06.3.1.16.0083</t>
  </si>
  <si>
    <t>KK.06.3.1.16.0084</t>
  </si>
  <si>
    <t>KK.06.3.1.16.0086</t>
  </si>
  <si>
    <t>KK.06.3.1.16.0087</t>
  </si>
  <si>
    <t>KK.06.3.1.16.0088</t>
  </si>
  <si>
    <t>KK.06.3.1.16.0091</t>
  </si>
  <si>
    <t>KK.06.3.1.17.0025</t>
  </si>
  <si>
    <t>KK.06.3.1.17.0032</t>
  </si>
  <si>
    <t>KK.06.3.1.17.0034</t>
  </si>
  <si>
    <t>KK.06.3.1.17.0056</t>
  </si>
  <si>
    <t>KK.06.3.1.17.0057</t>
  </si>
  <si>
    <t>KK.06.3.1.17.0058</t>
  </si>
  <si>
    <t>KK.06.3.1.17.0062</t>
  </si>
  <si>
    <t>KK.06.3.1.17.0064</t>
  </si>
  <si>
    <t>KK.06.3.1.17.0068</t>
  </si>
  <si>
    <t>KK.06.3.1.17.0069</t>
  </si>
  <si>
    <t>KK.06.3.1.17.0070</t>
  </si>
  <si>
    <t>KK.06.3.1.18.0032</t>
  </si>
  <si>
    <t>KK.06.3.1.18.0037</t>
  </si>
  <si>
    <t>KK.06.3.1.18.0043</t>
  </si>
  <si>
    <t>KK.06.3.1.18.0046</t>
  </si>
  <si>
    <t>KK.06.3.1.18.0047</t>
  </si>
  <si>
    <t>KK.06.3.1.18.0048</t>
  </si>
  <si>
    <t>KK.06.3.1.18.0049</t>
  </si>
  <si>
    <t>KK.06.3.1.18.0051</t>
  </si>
  <si>
    <t>KK.06.3.1.18.0052</t>
  </si>
  <si>
    <t>KK.06.3.1.18.0053</t>
  </si>
  <si>
    <t>KK.06.3.1.18.0054</t>
  </si>
  <si>
    <t>KK.06.3.1.18.0055</t>
  </si>
  <si>
    <t>KK.06.3.1.18.0056</t>
  </si>
  <si>
    <t>KK.06.3.1.18.0057</t>
  </si>
  <si>
    <t>KK.06.3.1.18.0058</t>
  </si>
  <si>
    <t>KK.06.3.1.18.0059</t>
  </si>
  <si>
    <t>KK.06.3.1.18.0062</t>
  </si>
  <si>
    <t>KK.06.3.1.18.0063</t>
  </si>
  <si>
    <t>KK.06.3.1.18.0064</t>
  </si>
  <si>
    <t>KK.06.3.1.18.0065</t>
  </si>
  <si>
    <t>KK.06.3.1.18.0066</t>
  </si>
  <si>
    <t>KK.06.3.1.18.0067</t>
  </si>
  <si>
    <t>KK.06.3.1.18.0068</t>
  </si>
  <si>
    <t>KK.06.3.1.18.0069</t>
  </si>
  <si>
    <t>KK.06.3.1.18.0070</t>
  </si>
  <si>
    <t>KK.06.3.1.18.0072</t>
  </si>
  <si>
    <t>KK.06.3.1.18.0073</t>
  </si>
  <si>
    <t>KK.06.3.1.18.0074</t>
  </si>
  <si>
    <t>KK.06.3.1.18.0075</t>
  </si>
  <si>
    <t>KK.06.3.1.18.0076</t>
  </si>
  <si>
    <t>KK.06.3.1.18.0077</t>
  </si>
  <si>
    <t>KK.06.3.1.18.0079</t>
  </si>
  <si>
    <t>KK.06.3.1.18.0080</t>
  </si>
  <si>
    <t>KK.06.3.1.18.0081</t>
  </si>
  <si>
    <t>KK.06.3.1.18.0082</t>
  </si>
  <si>
    <t>KK.06.3.1.18.0084</t>
  </si>
  <si>
    <t>KK.06.3.1.18.0085</t>
  </si>
  <si>
    <t>KK.06.3.1.18.0086</t>
  </si>
  <si>
    <t>KK.06.3.1.18.0087</t>
  </si>
  <si>
    <t>KK.06.3.1.18.0088</t>
  </si>
  <si>
    <t>KK.06.3.1.18.0090</t>
  </si>
  <si>
    <t>KK.06.3.1.18.0091</t>
  </si>
  <si>
    <t>KK.06.3.1.18.0092</t>
  </si>
  <si>
    <t>KK.06.3.1.18.0093</t>
  </si>
  <si>
    <t>KK.06.3.1.18.0094</t>
  </si>
  <si>
    <t>KK.06.3.1.18.0095</t>
  </si>
  <si>
    <t>KK.06.3.1.18.0096</t>
  </si>
  <si>
    <t>KK.06.3.1.18.0097</t>
  </si>
  <si>
    <t>KK.06.3.1.18.0098</t>
  </si>
  <si>
    <t>KK.06.3.1.18.0099</t>
  </si>
  <si>
    <t>KK.06.3.1.18.0101</t>
  </si>
  <si>
    <t>KK.06.3.1.18.0102</t>
  </si>
  <si>
    <t>KK.06.3.1.18.0104</t>
  </si>
  <si>
    <t>KK.06.3.1.18.0105</t>
  </si>
  <si>
    <t>KK.06.3.1.18.0106</t>
  </si>
  <si>
    <t>KK.06.3.1.18.0107</t>
  </si>
  <si>
    <t>KK.06.3.1.18.0108</t>
  </si>
  <si>
    <t>KK.06.3.1.18.0109</t>
  </si>
  <si>
    <t>KK.06.3.1.18.0111</t>
  </si>
  <si>
    <t>KK.06.3.1.18.0112</t>
  </si>
  <si>
    <t>KK.06.3.1.18.0113</t>
  </si>
  <si>
    <t>KK.06.3.1.18.0115</t>
  </si>
  <si>
    <t>KK.06.3.1.18.0116</t>
  </si>
  <si>
    <t>KK.06.3.1.18.0117</t>
  </si>
  <si>
    <t>KK.06.3.1.18.0119</t>
  </si>
  <si>
    <t>KK.06.3.1.18.0121</t>
  </si>
  <si>
    <t>KK.06.3.1.18.0122</t>
  </si>
  <si>
    <t>KK.06.3.1.18.0126</t>
  </si>
  <si>
    <t>KK.06.3.1.18.0127</t>
  </si>
  <si>
    <t>KK.06.3.1.18.0128</t>
  </si>
  <si>
    <t>KK.06.3.1.18.0129</t>
  </si>
  <si>
    <t>KK.06.3.1.18.0130</t>
  </si>
  <si>
    <t>KK.06.3.1.18.0132</t>
  </si>
  <si>
    <t>KK.06.3.1.18.0133</t>
  </si>
  <si>
    <t>KK.06.3.1.18.0134</t>
  </si>
  <si>
    <t>KK.06.3.1.18.0137</t>
  </si>
  <si>
    <t>KK.06.3.1.18.0138</t>
  </si>
  <si>
    <t>KK.06.3.1.18.0139</t>
  </si>
  <si>
    <t>KK.06.3.1.18.0140</t>
  </si>
  <si>
    <t>KK.06.3.1.18.0141</t>
  </si>
  <si>
    <t>KK.06.3.1.18.0144</t>
  </si>
  <si>
    <t>KK.06.3.1.18.0145</t>
  </si>
  <si>
    <t>KK.06.3.1.19.0002</t>
  </si>
  <si>
    <t>KK.06.3.1.22.0001</t>
  </si>
  <si>
    <t>KK.06.4.2.58.0001</t>
  </si>
  <si>
    <t>KK.06.5.2.04.0003</t>
  </si>
  <si>
    <t>KK.06.5.2.04.0004</t>
  </si>
  <si>
    <t>KK.06.5.2.04.0005</t>
  </si>
  <si>
    <t>KK.06.5.2.04.0007</t>
  </si>
  <si>
    <t>KK.07.2.1.02.0002</t>
  </si>
  <si>
    <t>KK.07.4.1.04.0022</t>
  </si>
  <si>
    <t>KK.07.4.1.04.0023</t>
  </si>
  <si>
    <t>KK.07.4.2.18.0009</t>
  </si>
  <si>
    <t>KK.07.4.2.18.0010</t>
  </si>
  <si>
    <t>KK.07.4.2.18.0011</t>
  </si>
  <si>
    <t>KK.07.4.2.18.0012</t>
  </si>
  <si>
    <t>KK.07.4.2.18.0013</t>
  </si>
  <si>
    <t>KK.07.4.2.22.0001</t>
  </si>
  <si>
    <t>KK.07.4.2.29.0001</t>
  </si>
  <si>
    <t>KK.07.4.2.29.0004</t>
  </si>
  <si>
    <t>KK.07.4.2.29.0007</t>
  </si>
  <si>
    <t>KK.07.4.2.29.0008</t>
  </si>
  <si>
    <t>KK.07.4.2.30.0002</t>
  </si>
  <si>
    <t>KK.07.4.2.31.0001</t>
  </si>
  <si>
    <t>KK.07.5.1.11.0001</t>
  </si>
  <si>
    <t>KK.08.1.3.04.0044</t>
  </si>
  <si>
    <t>KK.08.1.3.04.0046</t>
  </si>
  <si>
    <t>KK.08.1.3.04.0047</t>
  </si>
  <si>
    <t>KK.08.1.3.04.0048</t>
  </si>
  <si>
    <t>KK.08.1.3.04.0049</t>
  </si>
  <si>
    <t>KK.08.1.3.04.0050</t>
  </si>
  <si>
    <t>KK.08.1.3.04.0051</t>
  </si>
  <si>
    <t>KK.08.1.3.04.0052</t>
  </si>
  <si>
    <t>KK.08.1.3.04.0054</t>
  </si>
  <si>
    <t>KK.08.1.3.04.0055</t>
  </si>
  <si>
    <t>KK.08.1.3.04.0057</t>
  </si>
  <si>
    <t>KK.08.1.3.04.0058</t>
  </si>
  <si>
    <t>KK.08.1.3.04.0059</t>
  </si>
  <si>
    <t>KK.08.1.3.04.0060</t>
  </si>
  <si>
    <t>KK.08.2.1.05.0003</t>
  </si>
  <si>
    <t>KK.08.2.1.08.0007</t>
  </si>
  <si>
    <t>KK.08.2.1.08.0008</t>
  </si>
  <si>
    <t>KK.12.1.1.01.0001</t>
  </si>
  <si>
    <t>KK.12.1.1.02.0001</t>
  </si>
  <si>
    <t>Sveučilište u Zagrebu, Fakultet šumarstva i drvne tehnologije</t>
  </si>
  <si>
    <t>Sveučilište u Zagrebu Fakultet kemijskog inženjerstva i tehnologije</t>
  </si>
  <si>
    <t>Sveučilište Josipa Jurja Strossmayera u Osijeku, Fakultet elektrotehnike, računarstva i informacijskih tehnologija Osijek</t>
  </si>
  <si>
    <t>Energetski institut Hrvoje Požar</t>
  </si>
  <si>
    <t>Sveučilište u Splitu, Fakultet elektrotehnike, strojarstva i brodogradnje</t>
  </si>
  <si>
    <t>HRVATSKI ŠUMARSKI INSTITUT - javni institut za znanstvenoistraživački rad u šumarstvu Hrvatske</t>
  </si>
  <si>
    <t>Hrvatski geološki institut</t>
  </si>
  <si>
    <t>SVEUČILIŠTE U RIJECI</t>
  </si>
  <si>
    <t>Mediteranski institut za istraživanje života</t>
  </si>
  <si>
    <t>MEDILAB ONE vanjska i unutarnja trgovina, d.o.o.</t>
  </si>
  <si>
    <t>Infranet razvoj društvo s ograničenom odgovornošću za trgovinu i usluge</t>
  </si>
  <si>
    <t>LAMARO DIGITAL d.o.o. za trgovinu i usluge</t>
  </si>
  <si>
    <t>Calucem društvo s ograničenom odgovornošću za proizvodnju specijalnih cemenata</t>
  </si>
  <si>
    <t>ORQA društvo s ograničenom odgovornošću za proizvodnju i usluge</t>
  </si>
  <si>
    <t>ISKON INTERNET d.d. za informatiku i telekomunikacije</t>
  </si>
  <si>
    <t>PODRAVKA prehrambena industrija, d.d.</t>
  </si>
  <si>
    <t>PAMETNA ENERGIJA d.o.o. za projektiranje i građenje</t>
  </si>
  <si>
    <t>Base58 d.o.o. za istraživanje, razvoj i usluge</t>
  </si>
  <si>
    <t>ATLANTIC CEDEVITA, Prehrambena industrija, društvo s ograničenom odgovornošću</t>
  </si>
  <si>
    <t>TPA održavanje kvaliteta i inovacija društvo s ograničenom odgovornošću</t>
  </si>
  <si>
    <t>ATLANTIC TRADE društvo s ograničenom odgovornošću za proizvodnju, unutarnju i vanjsku trgovinu, posredovanje i zastupstva</t>
  </si>
  <si>
    <t>JADRAN - GALENSKI LABORATORIJ d. d.</t>
  </si>
  <si>
    <t>EKSPERTERM d.o.o. za trgovinu i usluge</t>
  </si>
  <si>
    <t>INETEC-Institut za nuklearnu tehnologiju d.o.o. za istraživačko razvojne i konsulting usluge</t>
  </si>
  <si>
    <t>GEOPROJEKT, dioničko društvo za geodetske poslove, građevinsko projektiranje i nadzor</t>
  </si>
  <si>
    <t>QUANTUM BIT d.o.o. za računalne usluge</t>
  </si>
  <si>
    <t>MOJE SUNCE d.o.o. za proizvodnju, trgovinu i usluge</t>
  </si>
  <si>
    <t>KRAŠ prehrambena industrija d.d.</t>
  </si>
  <si>
    <t>IT SISTEMI-NOVE TEHNOLOGIJE, d.o.o. za poslovne usluge</t>
  </si>
  <si>
    <t>KELTEKS, društvo s ograničenom odgovornošću, tvornice tekstila</t>
  </si>
  <si>
    <t>GUMIIMPEX - GUMI RECIKLAŽA I PROIZVODNJA društvo s ograničenom odgovornošću za proizvodnju, reciklažu i usluge</t>
  </si>
  <si>
    <t>TORP društvo s ograničenom odgovornošću za proizvodnju i trgovinu</t>
  </si>
  <si>
    <t>NAKLADA SLAP izdavačko i grafičko d.o.o.</t>
  </si>
  <si>
    <t>XELLIA društvo s ograničenom odgovornošću za trgovinu i usluge</t>
  </si>
  <si>
    <t>DUBINA INŽENJERING d.o.o. za podvodne radove u građevinarstvu</t>
  </si>
  <si>
    <t>CEMEX Hrvatska dioničko društvo za proizvodnju i prodaju cementa i drugih građevinskih materijala</t>
  </si>
  <si>
    <t>AIRCASH d.o.o. za usluge</t>
  </si>
  <si>
    <t>RAZVOJNA AGENCIJA OPĆINE DUGOPOLJE - ODRAZ</t>
  </si>
  <si>
    <t>MOSAIC INCUBATOR d.o.o.</t>
  </si>
  <si>
    <t>Razvojna agencija Split-RaST d.o.o. za usluge i razvoj</t>
  </si>
  <si>
    <t>RAZVOJNA AGENCIJA GRADA KAŠTELA</t>
  </si>
  <si>
    <t>PODUZETNIČKI CENTAR SCALA d.o.o. za poslovne usluge</t>
  </si>
  <si>
    <t>URBANEX, društvo s ograničenom odgovornošću za građevinarstvo</t>
  </si>
  <si>
    <t>E.C.H.R. društvo s ograničenom odgovornošću, za usluge</t>
  </si>
  <si>
    <t>KSENIJA KOVAČIĆ CONSULTING j.d.o.o. za konzultantske usluge</t>
  </si>
  <si>
    <t>OPĆINA KNEŽEVI VINOGRADI</t>
  </si>
  <si>
    <t>OPĆINA LOVRAN</t>
  </si>
  <si>
    <t>KARLOVAČKA ŽUPANIJA</t>
  </si>
  <si>
    <t>MAJSTORSKI KOVAČKI OBRT VINKOVIĆ, ĐAKOVO, ZVEČAJ I 27, VL. FRANJO VINKOVIĆ</t>
  </si>
  <si>
    <t>PAVLOMIR, društvo s ograničenom odgovornošću za proizvodnju i prodaju grožđa i vina</t>
  </si>
  <si>
    <t>GREEN RETREAT d.o.o. za usluge</t>
  </si>
  <si>
    <t>Obiteljsko poljoprivredno gospodarstvo Ivoš Luka</t>
  </si>
  <si>
    <t>ŽUPA, Obrt za proizvodnju kruha, svježih peciva i sličnih proizvoda, te kolača, vl. Mark Pecolaj, Mlini, Put Dr. Ante Starčevića 113</t>
  </si>
  <si>
    <t>JAKŠIĆ GALERIJA d.o.o. za proizvodnju i usluge</t>
  </si>
  <si>
    <t>BRIONKA dioničko društvo za proizvodnju pekarskih i brašneno-konditorskih proizvoda</t>
  </si>
  <si>
    <t>BOKA DESIGN društvo s ograničenom odgovornošću za proizvodnju, trgovinu i usluge</t>
  </si>
  <si>
    <t>OBRT ZA PROIZVODNJU, PRERADU I KONZERVIRANJE MESA I MESNIH PROIZVODA " B O Đ I R K O V I Ć " VL. ŽIVOJIN BOĐIRKOVIĆ, BOROVO</t>
  </si>
  <si>
    <t>PUČKO OTVORENO UČILIŠTE LIBAR</t>
  </si>
  <si>
    <t>INFOPROJEKT d. o. o. za projektiranje i razvoj informacijskih sustava</t>
  </si>
  <si>
    <t>UNIFRUIT d.o.o. za trgovinu, proizvodnju i usluge</t>
  </si>
  <si>
    <t>DIOPTER - OTVORENO UČILIŠTE</t>
  </si>
  <si>
    <t>VALIGO društvo s ograničenom odgovornošću za usluge</t>
  </si>
  <si>
    <t>LOGIN društvo s ograničenom odgovornošću za informatičku djelatnost</t>
  </si>
  <si>
    <t>MED - FAKTOR društvo s ograničenom odgovornošću za trgovinu</t>
  </si>
  <si>
    <t>PEDOM ASFALTI d.o.o. za građevinarstvo i trgovinu</t>
  </si>
  <si>
    <t>LUMI-MAKS društvo s ograničenom odgovornošću za trgovinu</t>
  </si>
  <si>
    <t>VIRTUS COGNITO društvo s ograničenom odgovornošću za trgovinu i proizvodnju</t>
  </si>
  <si>
    <t>LAKERKO-PORTA INTERNA d.o.o. za proizvodnju i usluge</t>
  </si>
  <si>
    <t>ENERGOHERC d.o.o. za projektiranje i proizvodnju</t>
  </si>
  <si>
    <t>MOBILISIS društvo s ograničenom odgovornošću za proizvodnju i trgovinu</t>
  </si>
  <si>
    <t>LOKVE d. o. o. proizvodnja i trgovina drvnim proizvodima</t>
  </si>
  <si>
    <t>BETON-LUČKO društvo s ograničenom odgovornošću za graditeljstvo, proizvodnju, transport i trgovinu</t>
  </si>
  <si>
    <t>LAMON društvo s ograničenom odgovornošću za trgovinu i proizvodnju</t>
  </si>
  <si>
    <t>KNOW INFORMACIJSKE TEHNOLOGIJE d.o.o. za proizvodnju, trgovinu i usluge</t>
  </si>
  <si>
    <t>POLUX, d.o.o. za proizvodnju i trgovinu</t>
  </si>
  <si>
    <t>OLEUM FLEX d.o.o. za proizvodnju, trgovinu i usluge</t>
  </si>
  <si>
    <t>KONČAR - Profesionalne kuhinje društvo s ograničenom odgovornošću za proizvodnju i trgovinu ugostiteljskom opremom</t>
  </si>
  <si>
    <t>MARINA LAB OPUS d.o.o. za trgovinu i usluge</t>
  </si>
  <si>
    <t>Ecodica d.o.o. za računalne i srodne djelatnosti</t>
  </si>
  <si>
    <t>MODECO d.o.o. za proizvodnju, montažu i trgovinu</t>
  </si>
  <si>
    <t>Barrek društvo s ograničenom odgovornošću za usluge i trgovinu</t>
  </si>
  <si>
    <t>PISMORAD društvo s ograničenom odgovornošću za izradu raznovrsnih proizvoda namijenjenih sigurnom kretanju sudionika u prometu i ostalih proizvoda vizualne signalizacije</t>
  </si>
  <si>
    <t>ARBOR-ARS društvo s ograničenom odgovornošću za proizvodnju proizvoda od drva</t>
  </si>
  <si>
    <t>BIFIX društvo s ograničenom odgovornošću za proizvodnju kemijskih proizvoda i trgovinu</t>
  </si>
  <si>
    <t>Hrvatski kišobran društvo s ograničenom odgovornošću za trgovinu i usluge</t>
  </si>
  <si>
    <t>Top digital d.o.o.</t>
  </si>
  <si>
    <t>Locastic d.o.o.</t>
  </si>
  <si>
    <t>SIRANA GLIGORA d.o.o. za proizvodnju, trgovinu, turizam i poljoprivredu</t>
  </si>
  <si>
    <t>STENTOR društvo s ograničenom odgovornošću za usluge</t>
  </si>
  <si>
    <t>Obrt za prijevoz putnika PP TRAVEL, vl. Dragan Pivac, Duće, Put stare Duće 32</t>
  </si>
  <si>
    <t>ŠTAMPAR, obrt za vinogradarstvo i podrumarstvo, vl. David Štampar, Sveti Urban 2</t>
  </si>
  <si>
    <t>DIZZ CONCEPT proizvodnja namještaja, graditeljstvo i trgovina društvo s ograničenom odgovornošću</t>
  </si>
  <si>
    <t>II savjetovanje d.o.o.</t>
  </si>
  <si>
    <t>DENTUM d.o.o. za obavljanje opće dentalne medicine, dentalne protetike, ortodoncije, dentalne patologije i endodoncije, paradontologije, oralne kirurgije, djelatnosti dentalnog laboratorija te radiološke djelatnosti - ortopan</t>
  </si>
  <si>
    <t>SING društvo s ograničenom odgovornošću za promet roba i usluga</t>
  </si>
  <si>
    <t>KUDUMIJA društvo s ograničenom odgovornošću za proizvodnju, trgovinu i ugostiteljstvo</t>
  </si>
  <si>
    <t>THE BIG IDEA LAB d.o.o. za usluge</t>
  </si>
  <si>
    <t>MARIJA MODNA ODJEĆA, obrt za proizvodnju i trgovinu, vl. Josip Smiljanec, Đurmanec, Donji Macelj 95 B</t>
  </si>
  <si>
    <t>Speck d.o.o.</t>
  </si>
  <si>
    <t>VERGAL d.o.o. za proizvodnju i usluge</t>
  </si>
  <si>
    <t>MICRO-LINK društvo s ograničenom odgovornošću za proizvodnju, trgovinu i usluge</t>
  </si>
  <si>
    <t>RADIN PRINT d.o.o. za grafičku djelatnost i trgovinu</t>
  </si>
  <si>
    <t>ANGELICA, obrt za usluge, proizvodnju i trgovinu, vl. Anđelka Vuković, Split, Ljudevita Posavskog 14 a</t>
  </si>
  <si>
    <t>SILO - TEHNIKA društvo s ograničenom odgovornošću za inženjerstvo, trgovinu strojevima i opremom i instaliranje strojeva</t>
  </si>
  <si>
    <t>DIZAJN ET CETERA d.o.o. za usluge</t>
  </si>
  <si>
    <t>Q GRUPA društvo s ograničenom odgovornošću za savjetovanje</t>
  </si>
  <si>
    <t>3D ADVENTURE d.o.o. za usluge i turistička agencija</t>
  </si>
  <si>
    <t>EERING, obrt za inženjerstvo, savjetovanje i istraživanje, vl. Dražen Vrhovski, Zagreb, Augusta Piazze 4</t>
  </si>
  <si>
    <t>A-ELEKTRONIK društvo s ograničenom odgovornošću za proizvodnju, trgovinu i usluge</t>
  </si>
  <si>
    <t>INCLUDE d.o.o. za proizvodnju električne opreme</t>
  </si>
  <si>
    <t>MACEL PLIN društvo s ograničenom odgovornošću za održavanje i ugradnju plinskih instalacija</t>
  </si>
  <si>
    <t>KOS - M.V.M. društvo s ograničenom odgovornošću za proizvodnju, trgovinu i usluge</t>
  </si>
  <si>
    <t>QUAHWA d.o.o. za trgovinu</t>
  </si>
  <si>
    <t>Stratowave Connect j.d.o.o. za trgovinu i usluge</t>
  </si>
  <si>
    <t>COOPER, obrt za usluge i trgovinu, vl. Tihomir Cvetković, Koprivnica, Širovice 6</t>
  </si>
  <si>
    <t>PROAGO d.o.o. za poslovno savjetovanje, trgovinu i usluge</t>
  </si>
  <si>
    <t>K.T.M. natura, obrt za poljoprivredu, vl. Ines Mekovec, Erdut, Put za Paunovaču 12</t>
  </si>
  <si>
    <t>KOM-TRADE društvo s ograničenom odgovornošću za trgovinu i usluge</t>
  </si>
  <si>
    <t>SENKO, društvo s ograničenom odgovornošću za proizvodnju i promet proizvoda metalo-prerađivačke djelatnosti i posredovanje u prometu robe i usluga</t>
  </si>
  <si>
    <t>Primitivance d.o.o. za trgovinu i usluge</t>
  </si>
  <si>
    <t>01 Content &amp; Technology d.o.o. za tržišne komunikacije i digitalne usluge</t>
  </si>
  <si>
    <t>LOCAL MARKET društvo s ograničenom odgovornošću za poslovanje nekretninama</t>
  </si>
  <si>
    <t>ŠESTICA GRILL obrt za ugostiteljstvo, Slavko Žnidarić, Krapinske Toplice, Toplička 6</t>
  </si>
  <si>
    <t>CRNA TINTA d.o.o. za usluge</t>
  </si>
  <si>
    <t>SOLON d.o.o. za proizvodnju, trgovinu i usluge</t>
  </si>
  <si>
    <t>X-LOGIC d.o.o. za usluge</t>
  </si>
  <si>
    <t>AIR-RMLD društvo s ograničenom odgovornošću za usluge</t>
  </si>
  <si>
    <t>ENERKON društvo s ograničenom odgovornošću za projektiranje, građenje, trgovinu i usluge</t>
  </si>
  <si>
    <t>VODOPRIVREDA VINKOVCI, dioničko društvo za vodnogospodarsku djelatnost</t>
  </si>
  <si>
    <t>CADCAM DESIGN CENTAR društvo s ograničenom odgovornošću za proizvodnju računala, elektromedicinskih aparata i uređaja i zastupanje inozemnih tvrtki</t>
  </si>
  <si>
    <t>PARTNER ELECTRIC društvo s ograničenom odgovornosti za usluge zaštite</t>
  </si>
  <si>
    <t>TELEGRA d.o.o. za projektiranje, proizvodnju, ugradnju i održavanje inteligentnih prometnih sustava i telekomunikacijske infrastrukture</t>
  </si>
  <si>
    <t>HELIOBIT društvo s ograničenom odgovornošću za informatičku djelatnost</t>
  </si>
  <si>
    <t>Filmar d.o.o.</t>
  </si>
  <si>
    <t>Filmar d.o.o., Josipa Kozarca 53, Varaždin</t>
  </si>
  <si>
    <t>ENERGO d. o. o. za proizvodnju i distribuciju toplinske energije i plina</t>
  </si>
  <si>
    <t>GRADSKA TOPLANA društvo s ograničenom odgovornošću za proizvodnju i distribuciju toplinske energije</t>
  </si>
  <si>
    <t>HRVATSKI PRIRODOSLOVNI MUZEJ</t>
  </si>
  <si>
    <t>OPĆINA VRPOLJE</t>
  </si>
  <si>
    <t>GRAD MALI LOŠINJ</t>
  </si>
  <si>
    <t>GRAD NOVALJA</t>
  </si>
  <si>
    <t>KOMUNALNE USLUGE ĐURĐEVAC društvo s ograničenom odgovornošću za obavljanje komunalnih djelatnosti</t>
  </si>
  <si>
    <t>ČISTOĆA METKOVIĆ d.o.o. za obavljanje komunalnih djelatnosti</t>
  </si>
  <si>
    <t>Clip Bio Plus d.o.o. za usluge</t>
  </si>
  <si>
    <t>OPĆINA OKUČANI</t>
  </si>
  <si>
    <t>GRAD TRILJ</t>
  </si>
  <si>
    <t>OPĆINA FUŽINE</t>
  </si>
  <si>
    <t>OPĆINA TKON</t>
  </si>
  <si>
    <t>OPĆINA SALI</t>
  </si>
  <si>
    <t>OPĆINA PODGORA</t>
  </si>
  <si>
    <t>OPĆINA MARINA</t>
  </si>
  <si>
    <t>OPĆINA VIŠKOVCI</t>
  </si>
  <si>
    <t>OPĆINA VRBJE</t>
  </si>
  <si>
    <t>OPĆINA POVLJANA</t>
  </si>
  <si>
    <t>OPĆINA STANKOVCI</t>
  </si>
  <si>
    <t>OPĆINA ŽUPA DUBROVAČKA</t>
  </si>
  <si>
    <t>GRAD NOVI VINODOLSKI</t>
  </si>
  <si>
    <t>OPĆINA PAKOŠTANE</t>
  </si>
  <si>
    <t>OPĆINA GOLA</t>
  </si>
  <si>
    <t>OPĆINA NOVO VIRJE</t>
  </si>
  <si>
    <t>OPĆINA UNEŠIĆ</t>
  </si>
  <si>
    <t>CE-ZA-R Centar za reciklažu d.o.o.</t>
  </si>
  <si>
    <t>SLONJA d.o.o. za građevinarstvo i trgovinu</t>
  </si>
  <si>
    <t>FLORA VTC društvo s ograničenom odgovornošću za gospodarenje otpadom, obavljanje komunalnih i drugih djelatnosti</t>
  </si>
  <si>
    <t>GRADITELJ SVRATIŠTA, društvo s ograničenom odgovornošću za građevinarstvo, trgovinu i uvoz-izvoz</t>
  </si>
  <si>
    <t>FELIKS REGULACIJA društvo s ograničenom odgovornošću za turizam, ugostiteljstvo i regulaciju</t>
  </si>
  <si>
    <t>DELTA-INŽENJERING, društvo s ograničenom odgovornošću za građevinarstvo i inženjering</t>
  </si>
  <si>
    <t>BUILDER društvo s ograničenom odgovornošću za graditeljstvo</t>
  </si>
  <si>
    <t>ZG MINERALNE SIROVINE d.o.o. za usluge</t>
  </si>
  <si>
    <t>GRD, društvo s ograničenom odgovornošću za usluge</t>
  </si>
  <si>
    <t>LOPAR VRUTAK društvo s ograničenom odgovornošću za komunalne djelatnosti</t>
  </si>
  <si>
    <t>ODLAGALIŠTE društvo s ograničenom odgovornošću za upravljanje odlagalištem komunalnog otpada</t>
  </si>
  <si>
    <t>URBANIZAM d.o.o. za komunalne djelatnosti i graditeljstvo</t>
  </si>
  <si>
    <t>KOMUNALAC DAVOR d.o.o. za komunalne usluge</t>
  </si>
  <si>
    <t>ČISTOĆA društvo s ograničenom odgovornošću za gospodarenje otpadom, čistoću, proizvodnju i usluge</t>
  </si>
  <si>
    <t>GRADSKA ČISTOĆA DRNIŠ d.o.o. za gospodarenje otpadom, obavljanje određenih komunalnih i ostalih djelatnosti</t>
  </si>
  <si>
    <t>ZELENO I MODRO, d.o.o. za održavanje čistoće i odlaganje komunalnog otpada</t>
  </si>
  <si>
    <t>VRILO društvo s ograničenom odgovornošću za obavljanje komunalnih djelatnosti</t>
  </si>
  <si>
    <t>KOMUNALNO PITOMAČA društvo s ograničenom odgovornošću za opskrbu vodom, plinom te održavanje tržnica, groblja i javnih površina, trgovina na veliko i malo i niskogradnja</t>
  </si>
  <si>
    <t>USLUGA POREČ društvo s ograničenom odgovornošću za komunalne poslove</t>
  </si>
  <si>
    <t>ČISTOĆA ŽUPANJA društvo s ograničenom odgovornošću za komunalne usluge</t>
  </si>
  <si>
    <t>Komunalno društvo ČISTOĆA d. o. o. za održavanje čistoće i gospodarenje otpadom</t>
  </si>
  <si>
    <t>DUGOSELSKI KOMUNALNI I PODUZETNIČKI CENTAR društvo s ograničenom odgovornošću za usluge</t>
  </si>
  <si>
    <t>KOMUNALNO-ZABOK d.o.o. za obradu otpadaka</t>
  </si>
  <si>
    <t>KOMUNALAC društvo s ograničenom odgovornošću za komunalne djelatnosti</t>
  </si>
  <si>
    <t>ČISTOĆA, usluge održavanja čistoće d.o.o.</t>
  </si>
  <si>
    <t>KOMUNALNI SERVISI POPOVAČA d.o.o. za usluge i trgovinu</t>
  </si>
  <si>
    <t>KOM-ILOK društvo s ograničenom odgovornošću za komunalne djelatnosti</t>
  </si>
  <si>
    <t>KOMUNALAC GLINA društvo s ograničenom odgovornošću za komunalne djelatnosti</t>
  </si>
  <si>
    <t>BABIĆ društvo s ograničenom odgovornošću za održavanje čistoće</t>
  </si>
  <si>
    <t>VEGIUM d. o. o. za gospodarenje nekretninama i turistička agencija</t>
  </si>
  <si>
    <t>GOSPODARENJE OTPADOM SISAK d.o.o. za postupanje s komunalnim otpadom</t>
  </si>
  <si>
    <t>PONIKVE EKO OTOK KRK d. o. o. za komunalne djelatnosti</t>
  </si>
  <si>
    <t>KOMUNALAC KOMUNALNO PODUZEĆE KONJŠČINA društvo s ograničenom odgovornošću</t>
  </si>
  <si>
    <t>ARBUROŽA društvo s ograničenom odgovornošću za upravljanje i održavanje javnih i zelenih površina</t>
  </si>
  <si>
    <t>KOMUNALAC VRBOVEC, društvo s ograničenom odgovornošću za komunalne i uslužne djelatnosti</t>
  </si>
  <si>
    <t>RAKOVICA društvo s ograničenom odgovornošću za obavljanje komunalnih djelatnosti</t>
  </si>
  <si>
    <t>VOJNIĆ KOMUNALAC d.o.o. za komunalne djelatnosti</t>
  </si>
  <si>
    <t>ČVORKOVAC društvo s ograničenom odgovornošću za komunalne djelatnosti</t>
  </si>
  <si>
    <t>BUCAVAC, društvo s ograničenom odgovornošću za obavljanje komunalnih djelatnosti</t>
  </si>
  <si>
    <t>Komunalno - trgovačko društvo FUŽINE, društvo s ograničenom odgovornošću za komunalne usluge</t>
  </si>
  <si>
    <t>Junakovci društvo s ograničenom odgovornošću za obavljanje komunalne djelatnosti</t>
  </si>
  <si>
    <t>ŠKOVACIN društvo s ograničenom odgovornošću za obavljanje komunalnih djelatnosti</t>
  </si>
  <si>
    <t>LIPKOM SERVISI d.o.o. za obavljanje komunalnih djelatnosti</t>
  </si>
  <si>
    <t>SLATINA KOM društvo s ograničenom odgovornošću za komunalne djelatnosti</t>
  </si>
  <si>
    <t>JEŽINAC društvo s ograničenom odgovornošću za obavljanje komunalnih djelatnosti</t>
  </si>
  <si>
    <t>ČISTOĆA I ODRŽAVANJE KOLAN d.o.o. za komunalne djelatnosti</t>
  </si>
  <si>
    <t>KOMUNALNO DRUŠTVO LIPA d.o.o. za obavljanje komunalnih djelatnosti</t>
  </si>
  <si>
    <t>ČISTOĆA d.o.o. za održavanje čistoće i odlaganje komunalnog otpada</t>
  </si>
  <si>
    <t>KOMUNALNO DRUŠTVO GRADA IMOTSKOG, društvo s ograničenom odgovornošću za usluge</t>
  </si>
  <si>
    <t>KOMUNALAC PETRINJA društvo s ograničenom odgovornošću za komunalne i uslužne djelatnosti</t>
  </si>
  <si>
    <t>DVORKOM d.o.o. za komunalne usluge</t>
  </si>
  <si>
    <t>GRADINA VIS d.o.o. za komunalne djelatnosti i pružanje usluga u nautičkom turizmu</t>
  </si>
  <si>
    <t>TROGIR HOLDING d.o.o. za komunalne djelatnosti, parking i usluge</t>
  </si>
  <si>
    <t>MARINSKI KOMUNALAC društvo s ograničenom odgovornošću za komunalne djelatnosti</t>
  </si>
  <si>
    <t>GRADSKA ČISTOĆA I USLUGE društvo s ograničenom odgovornošću za komunalne djelatnosti</t>
  </si>
  <si>
    <t>MAKARSKI KOMUNALAC društvo s ograničenom odgovornošću za obavljanje komunalnih poslova</t>
  </si>
  <si>
    <t>PARK društvo s ograničenom odgovornošću za obavljanje komunalnih djelatnosti</t>
  </si>
  <si>
    <t>Plaški KOM d.o.o. za usluge</t>
  </si>
  <si>
    <t>EKO - DUNAV d.o.o. za komunalno gospodarstvo</t>
  </si>
  <si>
    <t>GUNJANSKA ČISTOĆA  društvo s ograničenom odgovornošću za komunalne usluge</t>
  </si>
  <si>
    <t>ČISTOĆA d.o.o. za komunalnu djelatnost, održavanje čistoće i odlaganje komunalnog otpada</t>
  </si>
  <si>
    <t>Komunalno trgovačko društvo Bilan d.o.o.</t>
  </si>
  <si>
    <t>KOMUNALNO JOSIPDOL d.o.o. za komunalne djelatnosti</t>
  </si>
  <si>
    <t>ČISTOĆA I ZELENILO KONAVLE d.o.o. za obavljanje komunalnih djelatnosti</t>
  </si>
  <si>
    <t>KOMUNALNE DJELATNOSTI d.o.o. za komunalne djelatnosti</t>
  </si>
  <si>
    <t>ČISTI OTOK d.o.o. za komunalne djelatnosti</t>
  </si>
  <si>
    <t>USLUGA društvo s ograničenom odgovornošću za obavljanje komunalnih djelatnosti</t>
  </si>
  <si>
    <t>ČISTOĆA IMOTSKE KRAJINE d.o.o. za obavljanje komunalnih djelatnosti</t>
  </si>
  <si>
    <t>ČISTOĆA OPUZEN d.o.o. za komunalne djelatnosti</t>
  </si>
  <si>
    <t>LUKOM - društvo s ograničenom odgovornošću za komunalne djelatnosti</t>
  </si>
  <si>
    <t>MED EKO SERVIS društvo s ograničenom odgovornošću za obavljanje komunalnih djelatnosti i turistička agencija</t>
  </si>
  <si>
    <t>KOMUNALNO DRUŠTVO BRINJE društvo s ograničenom odgovornošću za komunalne djelatnosti</t>
  </si>
  <si>
    <t>EKO, društvo s ograničenom odgovornošću za obavljanje komunalnih djelatnosti</t>
  </si>
  <si>
    <t>1. MAJ LABIN, društvo s ograničenom odgovornošću</t>
  </si>
  <si>
    <t>SABKOM d.o.o. za komunalne djelatnosti i turistička agencija</t>
  </si>
  <si>
    <t>LEĆ društvo s ograničenom odgovornošću za obavljanje komunalnih djelatnosti</t>
  </si>
  <si>
    <t>DUNDOVO društvo s ograničenom odgovornošću za trgovinu i usluge</t>
  </si>
  <si>
    <t>BOŠANA, društvo s ograničenom odgovornošću za turizam i usluge</t>
  </si>
  <si>
    <t>KOMUNALNI SERVIS d. o. o. za komunalnu djelatnost</t>
  </si>
  <si>
    <t>Komunalno trgovačko društvo  IVANJ d. o. o.</t>
  </si>
  <si>
    <t>GRADINA-BAŠKA VODA društvo s ograničenom odgovornošću za komunalnu djelatnost</t>
  </si>
  <si>
    <t>ZELENJAK društvo s ograničenom odgovornošću za obavljanje komunalnih usluga</t>
  </si>
  <si>
    <t>EKO MOSLAVINA d.o.o. za komunalno gospodarstvo</t>
  </si>
  <si>
    <t>NOVOKOM društvo s ograničenom odgovornošću za komunalne djelatnosti</t>
  </si>
  <si>
    <t>VODOVOD DUBROVNIK d.o.o. za vodoopskrbu i komunalnu hidrotehniku</t>
  </si>
  <si>
    <t>JAVNA USTANOVA PRIRODA</t>
  </si>
  <si>
    <t>PLAVI SVIJET INSTITUT ZA ISTRAŽIVANJE I ZAŠTITU MORA</t>
  </si>
  <si>
    <t>AQUARIUM PULA d.o.o. za djelatnost akvarija i trgovinu</t>
  </si>
  <si>
    <t>Lučka uprava Dubrovačko-neretvanske Županije</t>
  </si>
  <si>
    <t>LUČKA UPRAVA SPLIT</t>
  </si>
  <si>
    <t>OPĆINA MARIJA GORICA</t>
  </si>
  <si>
    <t>OPĆINA BRDOVEC</t>
  </si>
  <si>
    <t>LIBURNIJA, usluge prijevoza putnika u javnom prometu d.o.o.</t>
  </si>
  <si>
    <t>LIBERTAS - DUBROVNIK d.o.o. za prijevoz putnika, putnička agencija</t>
  </si>
  <si>
    <t>Nacionalna memorijalna bolnica Vukovar</t>
  </si>
  <si>
    <t>DOM ZA STARIJE I NEMOĆNE BISKUP SREĆKO BADURINA</t>
  </si>
  <si>
    <t>Centar za socijalnu skrb Koprivnica</t>
  </si>
  <si>
    <t>Dom za starije osobe Buzet</t>
  </si>
  <si>
    <t>Centar za pružanje usluga u zajednici Tereza</t>
  </si>
  <si>
    <t>Centar za odgoj i obrazovanje JURAJ BONAČI</t>
  </si>
  <si>
    <t>Centar za rehabilitaciju Komarevo</t>
  </si>
  <si>
    <t>HUMANITARNA ORGANIZACIJA "ZAJEDNICA SUSRET"</t>
  </si>
  <si>
    <t>Dom za starije osobe Sveti Josip Zagreb</t>
  </si>
  <si>
    <t>Dom za starije osobe Glina</t>
  </si>
  <si>
    <t>DOM ZA STARIJE OSOBE ALFREDO ŠTIGLIĆ, PULA - CASA PER ANZIANI ALFREDO ŠTIGLIĆ POLA</t>
  </si>
  <si>
    <t>CEDEPE - DRUŠTVO OSOBA S CEREBRALNOM I DJEČJOM PARALIZOM ZAGREB</t>
  </si>
  <si>
    <t>HRVATSKI CRVENI KRIŽ - GRADSKO DRUŠTVO CRVENOG KRIŽA PAZIN</t>
  </si>
  <si>
    <t>DOM ZA ODRASLE OSOBE ZEMUNIK</t>
  </si>
  <si>
    <t xml:space="preserve">Zavičajni muzej Benkovac </t>
  </si>
  <si>
    <t>L-HAIR, obrt za frizerske usluge, vl. Albert Ivanović, Petrinja, Trg hrvatskih branitelja 10</t>
  </si>
  <si>
    <t>Središnji državni ured za obnovu i stambeno zbrinjavanje</t>
  </si>
  <si>
    <t>Održivo gospodarenje otpadom od proizvodnje vina</t>
  </si>
  <si>
    <t>INOVATIVNI Ti-Mg DENTALNI IMPLANTATI ZA SVJETSKO TRŽIŠTE (i-DENTIST)</t>
  </si>
  <si>
    <t>bIDEAS - Biorazgradive 3D tiskane strukture za augumentaciju kosti</t>
  </si>
  <si>
    <t xml:space="preserve">Novi polimerni aditivi za maziva ulja i uljne nanofluide </t>
  </si>
  <si>
    <t xml:space="preserve">Autonomni robotski sustav za brušenje i karakterizaciju površine tankostijenih kompozitnih proizvoda </t>
  </si>
  <si>
    <t xml:space="preserve">Cryst APC - Napredno vođenje procesa kristalizacije </t>
  </si>
  <si>
    <t>Qua/Qua Protein: Kvantitativna i kvalitativna analiza proteina za potrebe biomedicine i biotehnološke industrije</t>
  </si>
  <si>
    <t xml:space="preserve">Razvoj ekspertnog sustava mjerenja parametara udara munja i zaštite lopatica vjetroagregata radi smanjenja kvarova i zastoja </t>
  </si>
  <si>
    <t>Dinamička prediktivna zaštita integriteta baterije električnog vozila</t>
  </si>
  <si>
    <t>Prognozirano održavanje industrijske rotacijske opreme temeljno na strojnom učenju i IoT tehnologiji u interakciji s informacijskim sustavima</t>
  </si>
  <si>
    <t>Inteligentna i modularna platforma za upravljanje i nadzor sustava javne rasvjete pametnog grada - SmartCityLight</t>
  </si>
  <si>
    <t>Monitoring obalnog područja koristeći višeskalne metode
[Eng. Coastal zone monitoring using multi-scaling methods]
Akronim projekta: COMON</t>
  </si>
  <si>
    <t>Univerzalni komunikacijsko-upravljački sustav za industrijska postrojenja</t>
  </si>
  <si>
    <t>Razvoj ekspertnog sustava za upravljanje proizvodnjom i preradom prehrambenih proizvoda</t>
  </si>
  <si>
    <t>RAZVOJ INTEGRIRANOG RJEŠENJA ZA STRATEŠKO DUGOROČNO PLANIRANJE KLIMATSKE I ENERGETSKE POLITIKE I IZRADU ZAJEDNIČKIH KLIMATSKIH I ENERGETSKIH PLANOVA</t>
  </si>
  <si>
    <t>Razvoj inovativnih formulacija kliničke prehrane</t>
  </si>
  <si>
    <t xml:space="preserve">Razvoj sustava antikorozivne zaštite za višenamjensku uporabu cijevi </t>
  </si>
  <si>
    <t>Razvoj modularnog ekspertnog sustava za upravljanje diskretnim proizvodnim procesima temeljenog na primjeni SMART FACTORY načela</t>
  </si>
  <si>
    <t>Primjena inovativnih bioloških pripravaka u održivim tehnologijama biljne proizvodnje (InoBioTeh)</t>
  </si>
  <si>
    <t>Razvoj metoda za proizvodnju i obilježavanje glikanskih standarda za molekularnu dijagnostiku</t>
  </si>
  <si>
    <t>RAZVOJ AUTOMATIZIRANOG SUSTAVA ZA NORMIRANJE RESURSA KOD ENERGETSKI UČINKOVITE GRADNJE (NORMENG)</t>
  </si>
  <si>
    <t>RECIKLIRANA GUMA &amp; SOLARNA FOTOKATALIZA: EKOLOŠKA INOVACIJA ZA PASIVNU ZAŠTITU ZRAKA I ZDRAVLJA</t>
  </si>
  <si>
    <t>Kompozitni lagani panel s integriranom nosivom konstrukcijom</t>
  </si>
  <si>
    <t>Razvoj napredne punionice električnih bicikala za pametni grad</t>
  </si>
  <si>
    <t>Multifunkcionalne pametne bove</t>
  </si>
  <si>
    <t xml:space="preserve">Sinergija molekularnih biljega i multimodalnog in vivo snimanja u pretkliničkoj procjeni posljedica ishemijskog moždanog udara (SineMozak) </t>
  </si>
  <si>
    <t>Koncept personalizirane uravnotežene prehrane u dječjim vrtićima kroz istraživačko-razvojnu informatičku platformu</t>
  </si>
  <si>
    <t>Razvoj personaliziranog koncepta za redukciju prekomjerne i održavanje zdrave tjelesne mase u liječenju kroničnih bolesti djece i odraslih</t>
  </si>
  <si>
    <t>Unaprjeđenje tehnologije visokoučinskog zavarivanja</t>
  </si>
  <si>
    <t xml:space="preserve">Održiva proizvodnja bioplina zamjenom kukuruzne silaže poljoprivrednim energetskim kulturama </t>
  </si>
  <si>
    <t>Virtualna telemedicinska asistencija - VITA</t>
  </si>
  <si>
    <t>Centar izvrsnosti za napredne proizvodne sustave</t>
  </si>
  <si>
    <t>Jačanjem istraživačkih kapaciteta do znanstvene propulzije Sveučilišta Jurja Dobrile u Puli</t>
  </si>
  <si>
    <t>Razvoj znanstveno-istraživačke infrastrukture na Sveučilištu Jurja Dobrile u Puli</t>
  </si>
  <si>
    <t>Centar za istraživanje genoma u onkologiji i perinatologiji</t>
  </si>
  <si>
    <t>Centri za istraživanje i rano otkrivanje karcinoma pluća</t>
  </si>
  <si>
    <t>Izgradnja i opremanje novih laboratorija te rekonstrukcija postojećih zgrada Hrvatskog šumarskog instituta</t>
  </si>
  <si>
    <t>CIRI - Centar za istraživanje, razvoj i inovacije</t>
  </si>
  <si>
    <t>Obnova infrastrukture i nabava instrumenata u Hrvatskom geološkom institutu – Geoznanstveni laboratoriji (GEOLAB)</t>
  </si>
  <si>
    <t xml:space="preserve">Ampelografsko-pomološki istraživački centar </t>
  </si>
  <si>
    <t>Modernizacija i proširenje znanstveno istraživačke djelatnosti Referentnog laboratorija za mlijeko i mliječne proizvode</t>
  </si>
  <si>
    <t>Centar za razvoj, primjenu i transfer bioloških istraživanja - BIOCRIPT</t>
  </si>
  <si>
    <t>Centar za translacijska istraživanja KB Merkur (CTIM)</t>
  </si>
  <si>
    <t>Osuvremenjivanje infrastrukture Instituta za jadranske kulture i melioraciju krša kao preduvjet izvrsnosti u istraživanjima mediteranske poljoprivrede</t>
  </si>
  <si>
    <t>Razvojno-istraživački BioPark za animalnu proizvodnju i biotehnologiju</t>
  </si>
  <si>
    <t>Znanstveno-istraživački centar za vinovu lozu i vino Mandićevac</t>
  </si>
  <si>
    <t>Znanstveno-istraživački centar elektrotehnike i računarstva</t>
  </si>
  <si>
    <t>Centar za međumolekularne interakcije u farmaciji</t>
  </si>
  <si>
    <t>Centar za predklinički razvoj i istraživanje lijekova (CEPRIL)</t>
  </si>
  <si>
    <t>Istraživanje biologije starenja i bolesti povezanih sa starenjem na MedILS-u</t>
  </si>
  <si>
    <t>Istraživački medicinski centar Split (IMCS)</t>
  </si>
  <si>
    <t>Platforma za inteligentno i energetski efikasno upravljanje industrijskim IoT uređajima</t>
  </si>
  <si>
    <t>Razvoj tehnologije povezivanja komponenti upravljačkih električnih ormara upotrebom laminiranih vodiča</t>
  </si>
  <si>
    <t>Razvoj autonomnog robotskog flotnog sustava za prepoznavanje i ekološko tretiranje korova - cRobot</t>
  </si>
  <si>
    <t>In silico procjenom bioaktivnosti mikroalgi do razvoja inovativnih biobaziranih proizvoda</t>
  </si>
  <si>
    <t>Razvoj potopljenog agregata za male hidroelektrane s niskim padom vode</t>
  </si>
  <si>
    <t>Povećanje razvoja novih proizvoda tvrtke Certifikat d.o.o.</t>
  </si>
  <si>
    <t>Individualizirani pristup u predikciji razvoja dijabetesa</t>
  </si>
  <si>
    <t>Ulaganje u aktivnosti istraživanja s ciljem razvoja nove linije proizvoda</t>
  </si>
  <si>
    <t>Digitalna platforma za zaštitu privatnosti i sprječavanje zlouporaba upravljanjem životnim ciklusom osobnih podataka – AIPD2</t>
  </si>
  <si>
    <t xml:space="preserve">Razvoj ekoloških proizvodnih procesa i novih proizvoda visoke kvalitete aktivnostima istraživanja i razvoja </t>
  </si>
  <si>
    <t>Inovativna aplikacija društva Infranet razvoj d.o.o. za mikrosortiranje poštanskih, kurirskih i drugih dostavnih kompanija</t>
  </si>
  <si>
    <t>Digitalna platforma za prevenciju i intervenciju za probleme mentalnog zdravlja</t>
  </si>
  <si>
    <t>Automatski sinkronizirani sustav za upravljanje naprednom distribucijskom mrežom s ciljem očuvanja pouzdanosti i robusnosti u stvarnom vremenu</t>
  </si>
  <si>
    <t>PREDGOTOVLJENE ZGRADE GOTOVO NULTE ENERGIJE PROIZVEDENE NA INDUSTRIJSKI NAČIN</t>
  </si>
  <si>
    <t>Razvoj novog inovativnog EcoFlex proizvoda</t>
  </si>
  <si>
    <t>Razvoj uređaja za prijenos video signala ultra niske latencije</t>
  </si>
  <si>
    <t>Istraživanje i razvoj sustava za nadzor visokonaponskih trasa, a posebno izboja visokonaponskih izolatora korištenjem IoT tehnologija</t>
  </si>
  <si>
    <t>ISTRAŽIVANJE I RAZVOJ INOVATIVNIH TEHNOLOGIJA OBRADE STAKLA</t>
  </si>
  <si>
    <t>Sustav za upravljanje potrošnjom električne energije u kućanstvima</t>
  </si>
  <si>
    <t>Razvoj analitičkog sustava fuzije podataka za inteligentno upravljanje cestovnim prometom</t>
  </si>
  <si>
    <t>Razvoj inovativnih proizvoda od nusproizvoda tijekom prerade povrća</t>
  </si>
  <si>
    <t>Razvoj postrojenja s povećanom proizvodnjom bioplina iz industrijskih otpadnih tokova</t>
  </si>
  <si>
    <t>Razvoj MUltifunkcionalnog NIskopodnog VOzila  - MUNIVO</t>
  </si>
  <si>
    <t xml:space="preserve">Istraživanje i razvoj jedinstvenog sustava za logističku i transportnu optimizaciju - Collaborative Elastic and Green Logistics – CEGLog </t>
  </si>
  <si>
    <t>INUKING - Razvoj inovativnog programskog rješenja za centralizirani nadzor i upravljanje kritičnom infrastrukturom poslovnih i stambenih objekata</t>
  </si>
  <si>
    <t>Istraživanje i razvoj inovativnog softverskog rješenja za učinkovito korištenje električne energije - PEGASOS</t>
  </si>
  <si>
    <t>ONE - Istraživanje i razvoj obroka za preživljavanje nove generacije</t>
  </si>
  <si>
    <t>RAZVOJ BETONA ZA ODRŽIVO GRAĐENJE U MORSKOM OKOLIŠU</t>
  </si>
  <si>
    <t>Istraživanje i razvoj inteligentne modularne platforme za upravljanje logističkim procesom</t>
  </si>
  <si>
    <t>Smart Sense - 5G Autonomni Dron Sustav</t>
  </si>
  <si>
    <t>Iskorištenje manje kvalitetnih i nestalnih plinova za proizvodnju električne energije, uporabom Umjetne Inteligencije za miješanje plinova u realnom vremenu</t>
  </si>
  <si>
    <t>RINO SPREJ</t>
  </si>
  <si>
    <t>Ekološki prihvatljivo vozilo za čišćenje javnih površina sa sustavima autonomnog upravljanja zasnovanim na umjetnoj inteligenciji - EKO-KOMVOZ</t>
  </si>
  <si>
    <t>SUNSAFE IoT</t>
  </si>
  <si>
    <t>A-Unit - Istraživanje i razvoj napredne jedinice za autonomno upravljanje mobilnim vozilima u logistici</t>
  </si>
  <si>
    <t>Razvoj putničkog eko-katamarana PROeco</t>
  </si>
  <si>
    <t>Integrirana zaštita logističkih vozila</t>
  </si>
  <si>
    <t>MEDIIOCHAIN – Sustav za upravljanje zdravstvenim informacijama primjenom tehnologije lanca blokova</t>
  </si>
  <si>
    <t>Smart EC - dijagnostički sustav za ispitivanje metodom vrtložnih struja</t>
  </si>
  <si>
    <t>Sustav senzora za kontinuirano praćenje ponašanja kolničke konstrukcije pod opterećenjem</t>
  </si>
  <si>
    <t>Istraživanje i razvoj dizalice topline zrak-voda s prirodnom rashladnom radnom tvari i naprednim sustavom otapanja isparivača</t>
  </si>
  <si>
    <t>Razvoj niza četverousisnih ventilatora za industrijska postrojenja</t>
  </si>
  <si>
    <t>Istraživanje i razvoj personaliziranih imunohistokemijskih dijagnostika na ekološki fiksiranim tkivima</t>
  </si>
  <si>
    <t>Razvoj prototipa jedrilice More 58cge temeljem aktivnosti istraživanja i razvoja</t>
  </si>
  <si>
    <t>„Sinergijska inovativna kombinacija sastavnica mikrobiote kao osnova za razvoj inovativnih topikalnih proizvoda za tretiranje i prevenciju upalnih stanja humane kože - PROBITECT''</t>
  </si>
  <si>
    <t>Adaptivni modularni softverski upravljan radio za besposadne letjelice (AMOS-BL)</t>
  </si>
  <si>
    <t>Razvoj inovativnog  postupka proizvodnje CBD ulja iz cvijeta industrijske konoplje i novih visokotehnoloških proizvoda - ekstrakata iz  organskih poljoprivrednih sirovina</t>
  </si>
  <si>
    <t>FoodForensics - Izrada neuronskih mreža (umjetne inteligencije) i razvoj naprednih analitičkih metoda kao alata za forenzičko ispitivanje hrane, dodataka prehrani i ljekovitog bilja</t>
  </si>
  <si>
    <t>Razvoj veganskih konditorskih proizvoda i unaprjeđenje tehnologije jačanjem IRI kapaciteta</t>
  </si>
  <si>
    <t>Razvoj integriranog rješenja za upravljanje imovinom i podršku investicijskim procesima projektiranja, planiranja i provedbe izgradnje obnovljivih izvora energije</t>
  </si>
  <si>
    <t>RAZVOJ  PROIZVODA DONJEG RUBLJA I SPAVAĆEG PROGRAMA „MAX KOZO“ ZA ŽENE I MUŠKARCE 
OD ECO-FRIENDLY I BIORAZGRADIVOG RECIKLIRAJUĆEG MATERIJALA</t>
  </si>
  <si>
    <t>Ulaganje u razvoj kompozita od prirodnih vlakana i biopolimera društva Kelteks</t>
  </si>
  <si>
    <t>Istraživanje i razvoj inovativnih materijala i proizvoda od devulkanizirane gume</t>
  </si>
  <si>
    <t>T-LOGIC</t>
  </si>
  <si>
    <t>NeoDens LAB – unaprjeđenje dentalne medicine kroz istraživanje i razvoj univerzalno kompatibilnog multi-unit abutmenta</t>
  </si>
  <si>
    <t>Sustav umjetne inteligencije za autonomni nadzor i upravljanje sigurnosti cloud okruženja – AI DEFENDER</t>
  </si>
  <si>
    <t>Radiochirurgia – Zraka nade</t>
  </si>
  <si>
    <t>Pogonska jedinica za lagana električna vozila</t>
  </si>
  <si>
    <t>Razvoj agrometeorološke platforme i mreže IoT uređaja tvrtke Pinova d.o.o.</t>
  </si>
  <si>
    <t>Sustav za autonomno upravljanje automobilima  u ekstremnim i kriznim situacijama - SAMECC</t>
  </si>
  <si>
    <t>Razvoj inovativnog dijagnostičkog instrumentarija za rano prepoznavanje djece s disleksijom</t>
  </si>
  <si>
    <t>Digitalna platforma za inteligentnu obradu podataka i upravljanje sadržajima</t>
  </si>
  <si>
    <t>Klinička i molekularna fenotipizacija osteoartritisa: personalizirani pristup dijagnostici i liječenju</t>
  </si>
  <si>
    <t>Razvoj tekućih antibiotika i aktivnih supstancija po stabilizacijskim mehanizmima sličnih antibioticima za intravensku i intramuskularnu primjenu</t>
  </si>
  <si>
    <t>PINNA NOBILIS SSMA-19</t>
  </si>
  <si>
    <t>ABsistemDCiCloud</t>
  </si>
  <si>
    <t>RAZVOJ  MODULARNOG REFLEKTORA U PROTUEKSPLOZIJSKOJ  IZVEDBI</t>
  </si>
  <si>
    <t>Razvoj sustava odvodnje na horizontalnim površinama od propusnog betona</t>
  </si>
  <si>
    <t>Razvoj modela za analizu podataka iz nestrukturiranih izvora informacija s ciljem povećanja kibernetičke sigurnosti u složenim poslovnim sustavima</t>
  </si>
  <si>
    <t>Sustav za otkrivanje zlonamjernih elektroničkih platnih transakcija zasnovan na strojnom učenju</t>
  </si>
  <si>
    <t>Razvoj robusnog sustava neprekinutog napajanja za uređaje željezničke i industrijske infrastrukture otpornog na naponske smetnje 25 kV ili drugog visokonaponskog napojnog voda</t>
  </si>
  <si>
    <t>Razvoj sustava autonomnih bespilotnih letjelica treniranih u virtualnim okruženjima</t>
  </si>
  <si>
    <t>Razvoj usluga i kapaciteta Razvojne agencije Općine Dugopolje-ODRAZ</t>
  </si>
  <si>
    <t>Razvoj novih visokokvalitetnih usluga poduzetničko potporne institucije za razvoj novih tehnologija</t>
  </si>
  <si>
    <t xml:space="preserve">RaSTom do razvoja poduzetništva </t>
  </si>
  <si>
    <t>Razvoj poduzetničke potporne institucije Grada Kaštela</t>
  </si>
  <si>
    <t>Uspostavljanje Poduzetničkog centra Roterm d.o.o. za potrebe poduzetnika na području Općine Muć i cijele Urbane aglomeracije Split
Akronim projekta: UPC Roterm</t>
  </si>
  <si>
    <t>Ulaganje u razvoj MSP-ova putem Poduzetničkog centra Scala d.o.o.</t>
  </si>
  <si>
    <t>Razvoj usluga i kapaciteta poduzetničkog centra Urbanex</t>
  </si>
  <si>
    <t>Razvoj poduzetničkog akceleratora za tehnologije u zdravstvu</t>
  </si>
  <si>
    <t>Kroz jačanje MSP do gospodarskog procvata Omiša i Dugog Rata</t>
  </si>
  <si>
    <t>VG Poduzetnički inkubator</t>
  </si>
  <si>
    <t>Poljoprivredno-poduzetnički inkubator Brodski Stupnik</t>
  </si>
  <si>
    <t>Novi Polet - izgradnja proizvodnog poduzetničkog inkubatora</t>
  </si>
  <si>
    <t>Opremanje hardverskog laboratorija BIOS - Faza 2</t>
  </si>
  <si>
    <t>PROŠIRENJE INDUSTRIJSKE ZONE - DARDA</t>
  </si>
  <si>
    <t>Razvoj i unaprjeđenje Poslovno-poduzetničke zone Kneževi Vinogradi</t>
  </si>
  <si>
    <t>Agropark- Izgradnja poduzetničke infrastrukture</t>
  </si>
  <si>
    <t>Izgradnja Valpovačkog poduzetničkog centra</t>
  </si>
  <si>
    <t>IZGRADNJA ODVODNJE OBORINSKIH VODA EKO-INDUSTRIJSKE ZONE NEMETIN</t>
  </si>
  <si>
    <t>Poslovna zgrada- Agropark</t>
  </si>
  <si>
    <t>"Kastav Smart Start"</t>
  </si>
  <si>
    <t>Uspostava poduzetničkog inkubatora Grada Opatije - HUBBAZIA</t>
  </si>
  <si>
    <t>Inkubator za kreativne tehnologije i IT industriju - Energana</t>
  </si>
  <si>
    <t>Izgradnja interne ceste u zoni proizvodne namjene I2 Soboli</t>
  </si>
  <si>
    <t xml:space="preserve"> RADNA ZONA MARIŠĆINA K-2 U OPĆINI VIŠKOVO</t>
  </si>
  <si>
    <t>Rekonstrukcija ceste u Poduzetničkoj zoni Lokva u naselju Lovran</t>
  </si>
  <si>
    <t>Izgradnja Zgrade 1. Gospodarskog centra u Osijeku</t>
  </si>
  <si>
    <t>Izgradnja prometnica S3-S4-T10 u Gospodarskoj zoni Jalševac u Jastrebarskom</t>
  </si>
  <si>
    <t>Izgradnja i opremanje centralnog objekta Tehnološkog parka Split - Dračevac</t>
  </si>
  <si>
    <t>Nikola Tesla Poduzetnički centar</t>
  </si>
  <si>
    <t>Znakovi kvalitete-Hrvatska kvaliteta</t>
  </si>
  <si>
    <t>Hrvatska kvaliteta obrazovanja Visoke poslovne škole PAR</t>
  </si>
  <si>
    <t>Tradicijskim i umjetničkim obrtom do rasta poslovanja</t>
  </si>
  <si>
    <t>ZAHTJEV ZA DODJELU PRAVA UPORABE ZNAKA  IZVORNO HRVATSKO</t>
  </si>
  <si>
    <t>NU OLIVE OIL - ZNAK HRVATSKE KVALITETE</t>
  </si>
  <si>
    <t xml:space="preserve">Hrvatska kvaliteta- proizvodi od buče </t>
  </si>
  <si>
    <t xml:space="preserve">Hrvatska kvaliteta - domaći kruh Pekarnice Župa </t>
  </si>
  <si>
    <t>iTherapy- IZVORNO HRVATSKO</t>
  </si>
  <si>
    <t>Oznaka Izvorno hrvatsko za dizajnerske uporabne i dekorativne predmete od kamena</t>
  </si>
  <si>
    <t>Znak kvalitete-Hrvatska kvaliteta</t>
  </si>
  <si>
    <t>Hrvatska kvaliteta utkana u proizvodnju ekološki prihvatljivih predmeta od drveta</t>
  </si>
  <si>
    <t>Povećanje prepoznatljivosti i konkurentnosti izletničkih programa primjenom znaka
"Hrvatska kvaliteta"</t>
  </si>
  <si>
    <t>HRVATSKA KVALITETA</t>
  </si>
  <si>
    <t>Znakovi hrvatske kvalitete</t>
  </si>
  <si>
    <t>HERBAE kvaliteta</t>
  </si>
  <si>
    <t>Putem kvalitete do znanja!</t>
  </si>
  <si>
    <t>Informacijski sustav jedinice lokalne samouprave ERP JLS - izvorno hrvatsko</t>
  </si>
  <si>
    <t>POZIV ZNAKOVI KVALITETE KK.03.2.1.11</t>
  </si>
  <si>
    <t>Hrvatska kvaliteta - Učilište Studium</t>
  </si>
  <si>
    <t>Znakovi kvalitete</t>
  </si>
  <si>
    <t>Povećanje prepoznatljivosti i konkurentnosti linije proizvoda za dezinfekciju uvođenjem znaka Hrvatska kvaliteta</t>
  </si>
  <si>
    <t xml:space="preserve">Povećanje prepoznatljivosti kvalitete Cloud poslovne aplikacije VIRGA </t>
  </si>
  <si>
    <t xml:space="preserve">„Stjecanje znaka Hrvatska kvaliteta za rakije Šljivovicu i Viljamovku tvrtke Wild boar distillery j.d.o.o.“   </t>
  </si>
  <si>
    <t>Certifikacija kozmetičkih proizvoda poduzeća MED-FAKTOR d.o.o.</t>
  </si>
  <si>
    <t>Certifikacijom vlastite linije kozmetičkih proizvoda tvrtke Dermamed d.o.o.</t>
  </si>
  <si>
    <t>Certifikacija proizvoda prirodne kozmetike</t>
  </si>
  <si>
    <t>Certificiranje proizvoda društva Kolnoa vrata</t>
  </si>
  <si>
    <t xml:space="preserve">Certifikacija proizvoda </t>
  </si>
  <si>
    <t>Certifikacija proizvoda tvrtke Door Expert d.o.o.</t>
  </si>
  <si>
    <t xml:space="preserve">Certificiranje proizvoda iz skupine bitumenskih mješavina </t>
  </si>
  <si>
    <t>CERTIFIKACIJA RASVJETE PODUZEĆA LUMI-MAKS D.O.O.</t>
  </si>
  <si>
    <t>Certifikacija proizvoda tvrtke Virtus cognito d.o.o.</t>
  </si>
  <si>
    <t>Atestiranje i certificiranje 4 komada unutarnjih ulaznih protupožarnih vrata, te atestiranje i certificiranje 1 komada unutarnjih ulaznih protupožarnih i protuprovalnih vrata</t>
  </si>
  <si>
    <t>Certifikacija proizvoda tvrtke SCATEO Mont d.o.o.</t>
  </si>
  <si>
    <t>Podizanje konkurentnosti tvrtke Energoherc d.o.o. certifikacijom 4 grupe proizvoda</t>
  </si>
  <si>
    <t xml:space="preserve">Povećanje konkurentnosti i kvalitete tvrtke Mobilisis d.o.o. kroz certifikaciju novih proizvoda </t>
  </si>
  <si>
    <t>Jačanje međunarodne konkurentnosti društva Lokve d.o.o. certifikacijom proizvoda</t>
  </si>
  <si>
    <t>Certifikacija proizvoda Beton Lučko</t>
  </si>
  <si>
    <t xml:space="preserve">Povećanje konkurentnosti certifikacijom „Lamon“ kozmetičkih proizvoda i dodataka prehrani sukladno europskim uredbama </t>
  </si>
  <si>
    <t>Povećanje konkurentnosti društva KNOW IT certifikacijom proizvoda</t>
  </si>
  <si>
    <t>Polux Lightning Series</t>
  </si>
  <si>
    <t>Certifikacija proizvoda sa ciljem jačanja konkurentnosti u međunarodnoj trgovini i otvaranje tržišta društva KONČAR - Profesionalne kuhinje d.o.o.</t>
  </si>
  <si>
    <t xml:space="preserve">Povećanje konkurentnosti tvrtke MarinaLab Opus certifikacijom proizvoda </t>
  </si>
  <si>
    <t>Najbolje od drveta za međunarodno konkurentan Arbor-Ars</t>
  </si>
  <si>
    <t xml:space="preserve">Automatizacija poduzeća EURO TIM d.o.o. </t>
  </si>
  <si>
    <t>NXT-BATCH 2020</t>
  </si>
  <si>
    <t xml:space="preserve">Internacionalizacija poslovanja poduzeća Barrek </t>
  </si>
  <si>
    <t>Jačanje konkurentnosti i prepoznatljivosti proizvoda poduzeća Hrvatski kišobran na inozemnim tržištima</t>
  </si>
  <si>
    <t xml:space="preserve">Internacionalizacija poslovanja putem sudjelovanja na inozemnim specijaliziranim sajmovima </t>
  </si>
  <si>
    <t xml:space="preserve">Unapređenje poslovanja poduzeća Neutrino Tau d.o.o. kroz sudjelovanje na međunarodnim sajmovima </t>
  </si>
  <si>
    <t>Povećanje međunarodne konkurentnosti društva PBM d.o.o.odlaskom na sajmove</t>
  </si>
  <si>
    <t>Internacionalizacija poslovanja putem izlaganja na međunarodnim sajmovima za Stentor d.o.o.</t>
  </si>
  <si>
    <t>Povećanje vidljivosti i konkurentnosti obrta PP TRAVEL na domaćem i međunarodnom tržištu</t>
  </si>
  <si>
    <t>Internacionalizacija poslovanja Feromihin</t>
  </si>
  <si>
    <t>Internacionalizacija poslovanja vinarije ŠTAMPAR</t>
  </si>
  <si>
    <t>Interlift</t>
  </si>
  <si>
    <t>Internacionalizacija poslovanja Dizz Concept - Orgatec 2020</t>
  </si>
  <si>
    <t>Internacionalizacija poslovanja Cantabile</t>
  </si>
  <si>
    <t xml:space="preserve">Nabava 3D printera </t>
  </si>
  <si>
    <t>Poboljšanje konkurentnosti tvrtke SING d.o.o. kroz primjenu IKT-a radi optimiziranja poslovnih procesa</t>
  </si>
  <si>
    <t xml:space="preserve">Poboljšanje konkurentnosti i učinkovitosti THE BIG IDEA LAB d.o.o. kroz uvođenje i implementaciju informacijske i komunikacijske tehnologije </t>
  </si>
  <si>
    <t>Alat za procjenu okolišnih učinaka biciklističkog prometa u sklopu sustava iCycloCount</t>
  </si>
  <si>
    <t xml:space="preserve">Laboratorijsko ispitivanje za razvoj bezglutenskog piva korištenjem bezglutenskih sirovina </t>
  </si>
  <si>
    <t>Razvojna ispitivanja komunikacijskog uređaja MTM104 za prijenos podataka putem TETRA sustava</t>
  </si>
  <si>
    <t>MyPharmaSpace - Faza 5.</t>
  </si>
  <si>
    <t>RAZVOJ I KOMERCIJALIZACIJA NOVE KOLEKCIJE PROIZVODA "IGRAM"</t>
  </si>
  <si>
    <t>Jačanje kapaciteta tvrtke Radin print za istraživanje, razvoj i inovacije</t>
  </si>
  <si>
    <t>Delicije za kožu iz prirode- mmm kozmetika</t>
  </si>
  <si>
    <t>Vaučerom do razvoja tehnologije linije sušenja bioplinskog digestata bez emisije amonijaka</t>
  </si>
  <si>
    <t>Primjena inovativnih rješenja za unaprijeđenije procesa u BIM projektiranju i primjeni VR tehnologije</t>
  </si>
  <si>
    <t>Razvoj inovativnog proizvoda Qfarm - vertikalna farma u kupolastoj montažnoj konstrukciji</t>
  </si>
  <si>
    <t>Određivanje PBL sheme numeričkog modela - faza 3</t>
  </si>
  <si>
    <t>"forE"- napredna punionica za e-bicikle i ostala e-vozila</t>
  </si>
  <si>
    <t>Vidi-X</t>
  </si>
  <si>
    <t>Razvoj novih funkcionalnosti Omoguru proizvoda - 2</t>
  </si>
  <si>
    <t xml:space="preserve">Evaluacija lokalizacije naprednog GIS softvera za upravljanje rutama javnog gradskog prijevoza </t>
  </si>
  <si>
    <t>LiquiTip AAA – kromatografske kolone za napredne proteomske analize</t>
  </si>
  <si>
    <t>Razvojna ispitivanja Parkirnog senzora za automobile</t>
  </si>
  <si>
    <t>Ispitivanje i testiranje funkcionalnosti pametnih klupa</t>
  </si>
  <si>
    <t>Razvoj filtera za sušače prirodnog plina postupkom metalurgije praha i izrada prototipa</t>
  </si>
  <si>
    <t>Free &amp; more: Dokazivanje odsustva alergena u proizvodima Green and more</t>
  </si>
  <si>
    <t>AUTOMATIZACIJA MONTAŽE GUMENIH BRTVI NA ZAŠTITNU ČEP-MATICU PLINSKE BOCE</t>
  </si>
  <si>
    <t>Analiza tehničkih i operativnih značajki brodova u priobalnoj plovidbi u Republici Hrvatskoj - Faza II</t>
  </si>
  <si>
    <t>Razvoj sigurnosnog kontrolera jedinice za autonomiju - Faza 1</t>
  </si>
  <si>
    <t>Projektiranje naprednog vođenja procesa pirolize</t>
  </si>
  <si>
    <t>Balansiranje sustava s dvofaznim medijima</t>
  </si>
  <si>
    <t xml:space="preserve"> Električko ispitivanje i testiranje "Sekvencera “ elektroničkog uređaja  za kontrolu i upravljanje javnom rasvjetom ,</t>
  </si>
  <si>
    <t>Izrada modula komisijska prodaja kao dio poslovno-računovodstvenog sustava Littus</t>
  </si>
  <si>
    <t>Razvojno ispitivanje uređaja za nadzor kvalitete električne energije u naprednim mrežama</t>
  </si>
  <si>
    <t>"forE"- napredna punionica za e-bicikle i ostala e-vozila/ 2. faza projekta</t>
  </si>
  <si>
    <t xml:space="preserve">Razvojna ispitivanja svjetiljke LEDA URBAN MX2 </t>
  </si>
  <si>
    <t>Razvojna ispitivanja EEZ BB3, Faza 2</t>
  </si>
  <si>
    <t>Numerički proračuni posuda pod tlakom postrojenja za proizvodnju etanola</t>
  </si>
  <si>
    <t>Metode računalnog vida za detekciju prepreka pri autonomnoj navigaciji logističkih vozila - Faza 2</t>
  </si>
  <si>
    <t>Razvoj inovativne linije kava različitog udjela kofeina i izraženih antioksidacijskih svojstava</t>
  </si>
  <si>
    <t>DING  - Analiza utjecaja tone of voicea oglasa za posao</t>
  </si>
  <si>
    <t>HPLC analiza za potrebe razvojnog procesa novih proizvodnih linija</t>
  </si>
  <si>
    <t>Razvoj i validacija testa ličnosti temeljenog na procjeni fotografija</t>
  </si>
  <si>
    <t>Primjena inovativnih tehnologija u meteorološkim mjernim sustavima - FAZA2</t>
  </si>
  <si>
    <t>Vaučer za izradu projekta inovativnih modularnih izložbeno - prodajnih stalaka obrta Kandelica faza 1</t>
  </si>
  <si>
    <t>Multifunkcionalni elektronički sustav sa "touch displayem" tipa ITNSL</t>
  </si>
  <si>
    <t>Ispitivanje mogućnosti upravljanja mobilnog robota putem robotskog vida</t>
  </si>
  <si>
    <t>Optimizacija matričnih izračuna u sklopu matematičkih modela proračuna tokova snaga i estimacije stanja koji se koriste u NetVision DAM sustavu</t>
  </si>
  <si>
    <t>Ispitivanje učinkovitosti medicinskog proizvoda protiv uši i gnjida</t>
  </si>
  <si>
    <t>Razvoj antenskih komponenti kružne polarizacije za Stratowave UGCS</t>
  </si>
  <si>
    <t>Jačanje istraživačkih kapaciteta kroz suradnju sa ZIO u svrhu razvoja softvera</t>
  </si>
  <si>
    <t>Ispitivanje i analiza mogućnosti izdvajanja atributnih podataka iz geoinformacijskih alata i povezivanje sa specijaliziranim alatima za složene proračune u elektroenergetskim distribucijskim sustavima</t>
  </si>
  <si>
    <t>Razvoj nove tehnologije sušenja dužica za drvene bačve</t>
  </si>
  <si>
    <t>Unapređenje proizvodnje implementacijom suvremenih automatiziranih i robotiziranih sustava</t>
  </si>
  <si>
    <t xml:space="preserve">Testiranje inovativnog alata za provedbu longitudinalnih istraživanja </t>
  </si>
  <si>
    <t>Primjena umjetne inteligencije za omogućavanje kognitivne automatizacije poslovnih procesa</t>
  </si>
  <si>
    <t>Izrada modula Baza osnovnih modela podataka kao dio poslovno -  računovodstvenog sustava Littus - faza 3</t>
  </si>
  <si>
    <t>Razvoj i ispitivanje PSF LED serije proizvoda</t>
  </si>
  <si>
    <t>Jačanje obrta K.T.M. natura za istraživanje, razvoj i inovacije -
Prirodna krema kakve nema</t>
  </si>
  <si>
    <t>Inovacijski vaučer za razvoj inovativnog programskog rješenja za upravljanje procesima unutar mikro i srednjih prodajno orijentiranih poduzeća</t>
  </si>
  <si>
    <t>Razvoj i ispitivanje klasičnog štednjaka na kruta goriva - SG - 60 EcoTrend line</t>
  </si>
  <si>
    <t>SUPERKONDERZATORI</t>
  </si>
  <si>
    <t>Ispitivanje i određivanje mogućnosti simulacijskih alata kod složenih numeričkih proračuna priključenja novih korisnika na mrežu</t>
  </si>
  <si>
    <t>Razvoj novih inovativnih proizvoda Primitivance d.o.o. spajanjem naslijeđa i tehnologije</t>
  </si>
  <si>
    <t>Izrada algoritama za naprednu i prediktivnu analitiku podataka</t>
  </si>
  <si>
    <t>ANALIZA I DEFINIRANJE KONCEPCIJE I OBUHVATA PROJEKTA DIGITALNE PLATFORME ZA FINANCIRANJE LOKALNIH  JAVNIH PROJEKATA</t>
  </si>
  <si>
    <t>Razvoj sigurnosnog kontrolera jedinice za autonomiju - Faza 2</t>
  </si>
  <si>
    <t>Primjena metode valića za kodiranje videa niske latencije za udaljenu stvarnost -  FAZA 1</t>
  </si>
  <si>
    <t>Razvoj naprednog priključnog energetskog ormara za napajanje plovila</t>
  </si>
  <si>
    <t xml:space="preserve">Smart drive-in – Faza 1 </t>
  </si>
  <si>
    <t>Izrada modula Robno knjigovodstvo kao dio poslovno - računovodstvenog sustava Littus - faza 4</t>
  </si>
  <si>
    <t>PRIMJENA INOVATIVNIH TEHNOLOGIJA U SVRHU ODREĐIVANJA TOPLINSKE PROVODLJIVOSTI FASADNIH ZIDOVA - FAZA 1</t>
  </si>
  <si>
    <t>Inovacijski vaučer SOLON za razvoj naprednog prototipa, modela za kompozitne sustave gradnje u interijeru</t>
  </si>
  <si>
    <t>ALAT ZA IZRAČUN ENERGETSKIH I OKOLIŠNIH ZNAČAJKI EKSPLOATACIJE BELCV</t>
  </si>
  <si>
    <t>Pružanje stručnih i tehničkih znanja u svrhu razvoja inovativne aplikacije za ponuditelje u javnoj nabavi</t>
  </si>
  <si>
    <t>Razvoj energetski učinkovitijeg sustava upravljanja kotlovima parnih postrojenja do 1MW</t>
  </si>
  <si>
    <t>Provedba testiranja i ispitivanja modula inovativnog sustava napredne videoanalitike za mjerenje i analizu broja posjetitelja objekata - iPeopleCount</t>
  </si>
  <si>
    <t>Podrška čitanju kroz nove tehnologije</t>
  </si>
  <si>
    <t>ALAT ZA PROCJENU RADA FOTONAPONSKOG SUSTAVA</t>
  </si>
  <si>
    <t>Alat za procjenu investicije u infrastrukturu bike-sharing sustava</t>
  </si>
  <si>
    <t>Razvojna ispitivanja svjetiljke LEDA URBAN MX3</t>
  </si>
  <si>
    <t>Razvojna ispitivanja uređaja Waldpass</t>
  </si>
  <si>
    <t>Razvojna ispitivanja uređaja LoRaWAN gateway</t>
  </si>
  <si>
    <t>Green Library: Biblioteka funkcionalnih nutrijenata u proizvodima Green and more</t>
  </si>
  <si>
    <t>AUTOMATIZACIJA MONTAŽE GUMENIH BRTVI NA ZAŠTITNU ČEP-MATICU PLINSKE BOCE - faza 2</t>
  </si>
  <si>
    <t>Izrada modula izvještaji kao dio poslovno - računovodstvenog sustava Littus - faza 5</t>
  </si>
  <si>
    <t>LiquiTip BioMed – kromatografske kolone za biomedicinske laboratorije</t>
  </si>
  <si>
    <t xml:space="preserve"> Procjena seizmičke oštetljivosti građevina - razvoj sustava za automatsku detekciju oštećenja</t>
  </si>
  <si>
    <t>Inovativna usluga Pick your own - uzgoj organske hrane na prodajnim mjestima</t>
  </si>
  <si>
    <t>Projekt Integrator tvrtke INTIS</t>
  </si>
  <si>
    <t>PARKLIO konzorcij za urbanu mobilnost</t>
  </si>
  <si>
    <t>Modularno postrojenje za sterilizaciju medicinskog otpada velikog kapaciteta</t>
  </si>
  <si>
    <t>Razvoj ekološki prihvatljivog revizijskog okna komunalne vodne infrastrukture</t>
  </si>
  <si>
    <t>SMART ECO PARKING</t>
  </si>
  <si>
    <t xml:space="preserve">EKO BROD </t>
  </si>
  <si>
    <t xml:space="preserve">Projekt Integrator tvrtke Mareton </t>
  </si>
  <si>
    <t>Track&amp;Cool poslovni model</t>
  </si>
  <si>
    <t>Projekt Integrator tvrtke INTIS Engineering</t>
  </si>
  <si>
    <t xml:space="preserve">Inovacija poslovanja konzorcija za uspostavu konkurentne proizvodnje novih proizvoda i integraciju u globalne lance vrijednosti </t>
  </si>
  <si>
    <t>Integrirana platforma SIMBA za upravljanje potrošnjom, pohranom i proizvodnjom električne energije u realnom vremenu</t>
  </si>
  <si>
    <t>OVERDRIVE: Inovativno tehnološko rješenje za primjenu novih proizvodno-tehnoloških postupaka u diskretnoj proizvodnji električnih strojeva za primjenu u pametnim i mikro mrežama</t>
  </si>
  <si>
    <t>Nutricionizam u S3: proteinske cerealije, Carpona food d.o.o.</t>
  </si>
  <si>
    <t>Inovacije procesa u svrhu komercijalizacije proizvoda za upravljanje cestovnim prometnim sustavima</t>
  </si>
  <si>
    <t>Bots’n’Pots – Inovativni koncept robotskih restorana</t>
  </si>
  <si>
    <t>Energetska obnova zgrade Područne škole Ivanovo Selo, Osnovna škola Ivana Nepomuka Jemeršića, na adresi Trg Albina Kriškovića 7, Ivanovo Selo</t>
  </si>
  <si>
    <t>Obnova toplinarstva Grada Rijeke</t>
  </si>
  <si>
    <t>Revitalizacija vrelovodne mreže u gradu Karlovcu</t>
  </si>
  <si>
    <t>Čuvar baštine kao katalizator razvoja, istraživanja i učenja – novi Hrvatski prirodoslovni muzej</t>
  </si>
  <si>
    <t>Obnova Tvrđave - opremanje</t>
  </si>
  <si>
    <t>Izgradnja Kulturno-turističkog centra Eko-etno kuća u Vrpolju</t>
  </si>
  <si>
    <t>Centar za kulturu zdravlja - dvorac Janković Cabuna</t>
  </si>
  <si>
    <t>Obnova zgrade stare škole i kulturno-turistička revitalizacija kroz ITU mehanizam - EKOMUZEJ BISTRA</t>
  </si>
  <si>
    <t>ITU - Revitalizacija nekadašnjeg kina Edison u funkciji pokretanja integriranih turističkih programa u gradu Karlovcu</t>
  </si>
  <si>
    <t>Razvoj zone Dračevac - Tehnološki park Split - Dračevac</t>
  </si>
  <si>
    <t>Rekonstrukcija brownfield lokacije u novi Društveni dom u Lovranu</t>
  </si>
  <si>
    <t>Centar za mlade (faza II.) - Parterno uređenje okoliša Centra za mlade u sklopu bivše vojarne u ulici Stjepana Radića u Zadru</t>
  </si>
  <si>
    <t>ITU – Obnova brownfield lokacije nekadašnjeg kina Edison</t>
  </si>
  <si>
    <t>Izgradnja i opremanje postrojenja za sortiranje odvojeno prikupljenog otpada Grada Bjelovara</t>
  </si>
  <si>
    <t>Izgradnja i opremanje sortirnice Kalvarija</t>
  </si>
  <si>
    <t>Izgradnja i opremanje postrojenja za sortiranje odvojeno prikupljenog otpadnog papira, kartona, metala, plastike i drugih materijala - sortirnica</t>
  </si>
  <si>
    <t>Izgradnja i opremanje postrojenja za sortiranje odvojeno prikupljenog otpada u Đurđevcu</t>
  </si>
  <si>
    <t>Izgradnja i opremanje postrojenja za sortiranje odvojeno prikupljenog otpadnog papira, kartona, metala, plastike i drugih materijala - Grad Novalja</t>
  </si>
  <si>
    <t>Izgradnja i opremanje postrojenja za obradu biootpada - kompostana Đurđevac</t>
  </si>
  <si>
    <t>Izgradnja kompostane Metković</t>
  </si>
  <si>
    <t>Izgradnja i opremanje postrojenja za biološku obradu odvojeno sakupljenog biootpada - kompostana</t>
  </si>
  <si>
    <t>Uspostava reciklažnog dvorišta na području općine Okučani</t>
  </si>
  <si>
    <t>Izgradnja reciklažnog dvorišta Skradin</t>
  </si>
  <si>
    <t>Mobilno postrojenje za razvrstavanje otpada u Općini Čačinci</t>
  </si>
  <si>
    <t>Reciklažna mobilna jedinica Općine Vrpolje</t>
  </si>
  <si>
    <t>Reciklažno dvorište Trilj</t>
  </si>
  <si>
    <t>Mobilno reciklažno dvorište Općine Tkon</t>
  </si>
  <si>
    <t>Reciklažno dvorište Veliko Trgovišće</t>
  </si>
  <si>
    <t>Uspostava mobilnog reciklažnog dvorišta u Općini Sali</t>
  </si>
  <si>
    <t>Uspostava reciklažnog dvorišta - mobilna jedinica u Čaglinu</t>
  </si>
  <si>
    <t>Uspostava mobilnog reciklažnog dvorišta Podgora</t>
  </si>
  <si>
    <t>Uspostava reciklažnog dvorišta za potrebe općine Marina</t>
  </si>
  <si>
    <t>Nabava mobilne jedinice reciklažnog dvorišta Općine Viškovci</t>
  </si>
  <si>
    <t>Nabava mobilne jedinice reciklažnog dvorišta</t>
  </si>
  <si>
    <t>Nabava mobilne jedinice reciklažnog dvorišta Općine Trnava</t>
  </si>
  <si>
    <t>Uspostava mobilnog reciklažnog dvorišta u općini Vrbje</t>
  </si>
  <si>
    <t>Uspostava mobilnog reciklažnog dvorišta - mobilne jedinice u Općini Povljana</t>
  </si>
  <si>
    <t>Uspostava mobilnog reciklažnog dvorišta u općini Stankovci</t>
  </si>
  <si>
    <t>Nabava mobilnog reciklažnog dvorišta za Općinu Župa dubrovačka</t>
  </si>
  <si>
    <t>Izgradnja i opremanje reciklažnog dvorišta - Novi Vinodolski</t>
  </si>
  <si>
    <t>Uspostava mobilnog reciklažnog dvorišta u općini Pakoštane</t>
  </si>
  <si>
    <t>Mobilno reciklažno dvorište Gola</t>
  </si>
  <si>
    <t>Mobilno reciklažno dvorište Općine Novo Virje</t>
  </si>
  <si>
    <t>Upostava mobilnog reciklažnog dvorišta za područje općine Unešić</t>
  </si>
  <si>
    <t>Oporaba građevnog i/ili krupnog (glomaznog) komunalnog otpada - CE-ZA-R</t>
  </si>
  <si>
    <t>Implementacija postrojenja za reciklažu komunalnog i građevinskog otpada u tvrtki Slonja d.o.o.</t>
  </si>
  <si>
    <t>Uspostava mobilnog postrojenja za obradu građevinskog i glomaznog komunalnog otpada</t>
  </si>
  <si>
    <t>Uspostava mobilnog postrojenja za obradu/recikliranje građevnog otpada - Graditelj svratišta d.o.o.</t>
  </si>
  <si>
    <t>Uspostava mobilnog postrojenja za obradu građevnog otpada - Feliks regulacija d.o.o.</t>
  </si>
  <si>
    <t>Uspostava mobilnog postrojenja za obradu/recikliranje građevnog otpada - Delta-inženjering d.oo.</t>
  </si>
  <si>
    <t>Uspostava mobilnog postrojenja za obradu/recikliranje građevnog otpada - Builder d.o.o.</t>
  </si>
  <si>
    <t xml:space="preserve">Ekspert gradnja-“Obradimo/reciklirajmo građevinski otpad!“ </t>
  </si>
  <si>
    <t>Uspostava postrojenja za obradu/recikliranje građevnog otpada -ZG MINERALNE SIROVINE d.o.o.</t>
  </si>
  <si>
    <t>Uspostava postrojenja za obradu i recikliranje građevinskog otpada tvrtke GRD d.o.o. Rijeka</t>
  </si>
  <si>
    <t xml:space="preserve"> Uspostava postrojenja za obradu/recikliranje građevnog otpada - KATIĆ BAU d.o.o.</t>
  </si>
  <si>
    <t>Nabava komunalnih vozila za odvojeno prikupljanje otpada - Lopar Vrutak</t>
  </si>
  <si>
    <t>Nabava komunalnih vozila</t>
  </si>
  <si>
    <t>Odvojeno PrIkupLjamo OTpad - PILOT</t>
  </si>
  <si>
    <t>Poboljšanje učinkovitosti sustava  odvojenog prikupljanja  kategorija otpada papira, kartona, plastike, stakla  bio otpada te glomaznog otpada na području  pružanja usluge  Grada Drniša i Općine Ružić</t>
  </si>
  <si>
    <t>Nabava vozila za odvojeno prikupljanje otpada</t>
  </si>
  <si>
    <t>Nabava komunalnog vozila za zeleni Pirovac</t>
  </si>
  <si>
    <t>Nabava komunalnih vozila za odvojeno prikupljanje otpada za uslužno područje Komunalca d.o.o. Koprivnica</t>
  </si>
  <si>
    <t xml:space="preserve">Nabava komunalnog vozila za odvojeno prikupljanje otpadnog papira, kartona i plastike </t>
  </si>
  <si>
    <t>Nabava vozila za odvojeno prikupljanje otpada u Pitomači</t>
  </si>
  <si>
    <t>ZA ČIŠĆU I LJEPŠU ŽUPANJU - RECIKLIRAJMO ZAJEDNO</t>
  </si>
  <si>
    <t>Nabava specijalnog vozila s dizalicom za odvojeno prikupljanje otpada</t>
  </si>
  <si>
    <t xml:space="preserve">Nabava komunalnog vozila i nadogradnje za odvojeno prikupljanje otpada poduzeća Dugoselski komunalni i poduzetnički centar d.o.o. </t>
  </si>
  <si>
    <t>Nabava komunalnih vozila za odvojeno prikupljanje otpada KOMUNALNO - ZABOK d.o.o.</t>
  </si>
  <si>
    <t>Nabava komunalnog vozila za odvojeno prikupljanje otpada - Komunalac d.o.o., Vrbovsko</t>
  </si>
  <si>
    <t>Nabava komunalnog vozila za odvojeno prikupljanje otpada za Čistoću d.o.o. Zadar</t>
  </si>
  <si>
    <t>Nabava komunalnog vozila za odvojeno prikupljanje otpada na području Grada Popovače</t>
  </si>
  <si>
    <t>Nabava komunalnog vozila za odvojeno prikupljanje papira, plastike, stakla i biootpada</t>
  </si>
  <si>
    <t>Nabava dvokomornog vozila za prikupljanje korisnih frakcija komunalnog otpada</t>
  </si>
  <si>
    <t>Nabava komunalnog vozila za odvojeno prikupljanje otpada od papira i plastike</t>
  </si>
  <si>
    <t>Nabava komunalnog vozila za odvojeno prikupljanje otpada na otoku Krku</t>
  </si>
  <si>
    <t>"MI FURT RECIKLIRAME, A VI?"</t>
  </si>
  <si>
    <t>Nabava komunalnog vozila za odvojeno prikupljanje otpada za trgovačko društvo ARBUROŽA d.o.o.</t>
  </si>
  <si>
    <t>Komunalna vozila za zelenu Rakovicu</t>
  </si>
  <si>
    <t>Nabava komunalnih vozila EKO-FLOR PLUS</t>
  </si>
  <si>
    <t>Nabava komunalnog vozila za zeleni Vojnić</t>
  </si>
  <si>
    <t>Nabava komunalnog vozila za potrebe odvojenog prikupljanja otpada na području općine Erdut</t>
  </si>
  <si>
    <t>Nabava komunalnog vozila za zeleni Primošten</t>
  </si>
  <si>
    <t>Nabava komunalnog vozila za odvojeno prikupljanje otpada prema mjeri  KK.06.3.1.18</t>
  </si>
  <si>
    <t xml:space="preserve">Nabava komunalnog vozila za odvojeno prikupljanje otpada na području Općine Rogoznica </t>
  </si>
  <si>
    <t>Zeleni Lipovljani</t>
  </si>
  <si>
    <t>Nabava višekomornog komunalnog vozila za odvojeno prikupljanje otpada u Slatini</t>
  </si>
  <si>
    <t>Nabava komunalnog vozila za zeleno Tisno</t>
  </si>
  <si>
    <t>Nabava komunalnog vozila za odvojeno prikupljanje otpada društva Čistoća i održavanje Kolan d.o.o.</t>
  </si>
  <si>
    <t>Nabava komunalnog vozila za sakupljanje odvojenog otpada
za KOMUNALNO DRUŠTVO LIPA d.o.o.</t>
  </si>
  <si>
    <t>NABAVA SPECIJALNOG KOMUNALNOG VOZILA SMETLAR DVOKOMORNI</t>
  </si>
  <si>
    <t>Nabava komunalnih vozila za odvojeno prikupljanje otpada - KOMUNALNO DRUŠTVO GRADA IMOTSKOG</t>
  </si>
  <si>
    <t>Nabava komunalnih vozila za odvojeno prikupljanje otpada Komunalac Petrinja d.o.o.</t>
  </si>
  <si>
    <t xml:space="preserve">Nabava komunalnih vozila za prikupljanje otpada </t>
  </si>
  <si>
    <t xml:space="preserve">Otočna ekologija: održivo gospodarenje otpadom grada Visa </t>
  </si>
  <si>
    <t>Nabava komunalnog vozila za Trogir Holding</t>
  </si>
  <si>
    <t>Nabava komunalnog vozila za potrebe Marinskog komunalca</t>
  </si>
  <si>
    <t>Nabava komunalnih vozila za odvojeno prikupljanje otpada Vrgorac</t>
  </si>
  <si>
    <t>Skupi, složi, savjesno ODVOZI</t>
  </si>
  <si>
    <t>Nabava specijalnog komunalnog vozila</t>
  </si>
  <si>
    <t>Nabava komunalnog vozila za zeleni Plaški</t>
  </si>
  <si>
    <t>Nabava komunalnih vozila za odvojeno prikupljanje otpada -ČISTOĆA d.o.o. Dubrovnik</t>
  </si>
  <si>
    <t>Nabava komunalnog vozila za odvojeno prikupljanje otpada za ktd. Bilan</t>
  </si>
  <si>
    <t>Vozilo za odvojeno prikupljanje otpada</t>
  </si>
  <si>
    <t xml:space="preserve">Nabava komunalnog vozila za odvojeno prikupljanje otpada </t>
  </si>
  <si>
    <t>Nabava komunalnih vozila za odvojeno prikupljanje otpada za Čisti otok d.o.o. Vir</t>
  </si>
  <si>
    <t>NABAVA KOMUNALNIH VOZILA ZA KOMUNALNE USLUGE ĐURĐEVAC</t>
  </si>
  <si>
    <t>Nabava specijalnog komunalnog vozila od min. 14 m3 za odvojeno prikupljanje otpada</t>
  </si>
  <si>
    <t>Nabava komunalnog vozila za odvojeno prikupljanje komunalnog otpada</t>
  </si>
  <si>
    <t>Komunalno vozilo za odvojeno prikupljanje otpada</t>
  </si>
  <si>
    <t>Nabava novog komunalnog vozila za odvojeno prikupljanje i prijevoz otpada zapremine spremnika minimalno 16 m3 sa dizalicom</t>
  </si>
  <si>
    <t>NABAVKA KOMUNALNOG VOZILA ZA OTPAD</t>
  </si>
  <si>
    <t>Nabava komunalnog vozila EKO d.o.o.</t>
  </si>
  <si>
    <t>Nabava komunalnih vozila za odvojeno prikupljanje otpada na Labinštini</t>
  </si>
  <si>
    <t>Vozilo za odvojeno prikupljanje otpada iz domaćinstva i ostalih korisnika</t>
  </si>
  <si>
    <t>Nabava komunalnog vozila za odvojeno prikupljanje reciklabilnog otpada ili bio otpada</t>
  </si>
  <si>
    <t>Nabava komunalnih vozila za odvojeno prikupljanje otpada. 
JN 90/2020</t>
  </si>
  <si>
    <t>Unaprjeđenje sustava za odvojeno prikupljanje otpada komunalnog poduzeća Bošana d.o.o.</t>
  </si>
  <si>
    <t>Povećanje kapaciteta KOMUNALNOG SERVISA d.o.o. nabavkom 2 nova komunalna vozila</t>
  </si>
  <si>
    <t>Nabava dvokomornog komunalnog vozila za odvojeno prikupljanje otpada u Novom Vinodolskom</t>
  </si>
  <si>
    <t>Ulaganje u nabavu komunalnih vozila za odvojeno prikupljanje otpada</t>
  </si>
  <si>
    <t>Nabava komunalna vozila za odvojeno prikupljanje otpada - ZELENJAK d.o.o.</t>
  </si>
  <si>
    <t>Zelena Moslavina kroz održivo gospodarenje otpadom</t>
  </si>
  <si>
    <t>Nabava komunalnih vozila za odvojeno prikupljanje otpada na području grada Novog Marofa i općine Ljubešćica</t>
  </si>
  <si>
    <t>Interventna mjera za smanjenje odlaganja komunalnog otpada nastalog u Gradu Zagrebu</t>
  </si>
  <si>
    <t>Tehnička pomoć Ministarstvu gospodarstva i održivog razvoja za održivo gospodarenje otpadom - prijelaz na kružno gospodarstvo</t>
  </si>
  <si>
    <t>Razvoj vodno-komunalne infrastrukture Dubrovnik</t>
  </si>
  <si>
    <t>Unapređenje i povećanje kapaciteta Oporavilišta za bjeloglave supove u Centru za posjetitelje Beli</t>
  </si>
  <si>
    <t>Unapređenje i povećanje kapaciteta oporavilišta za morske kornjače na Lošinju</t>
  </si>
  <si>
    <t>Unapređenje oporavilišta za divlje životinje u Aquariumu Pula</t>
  </si>
  <si>
    <t>Unapređenje oporavilišta za divlje životinje na Veterinarskom fakultetu - WildRescueVEF</t>
  </si>
  <si>
    <t>Izgradnja obilaznice Apševaca i Lipovca - Sanacija opasnog mjesta na državnoj cesti D57</t>
  </si>
  <si>
    <t>Rekonstrukcija luke otvorene za javni promet Ubli, otok Lastovo</t>
  </si>
  <si>
    <t>Rekonstrukcija – dogradnja Obale kneza Domagoja I i II u Gradskoj luci Split</t>
  </si>
  <si>
    <t>Izgradnja biciklističke staze u Gospodarskoj ulici u Donjem Stupniku</t>
  </si>
  <si>
    <t>Poboljšanje sustava biciklističke infrastrukture na području Grada Velike Gorice</t>
  </si>
  <si>
    <t>Izgradnja biciklističke staze u općini Marija Gorica</t>
  </si>
  <si>
    <t>Izgradnja biciklističko pješačke staze uz potok Lužnicu</t>
  </si>
  <si>
    <t>"RAIL RIDE" - Izgradnja biciklističke staze uz željezničku prugu</t>
  </si>
  <si>
    <t>"Biraj biciklu!"</t>
  </si>
  <si>
    <t>Nabava novih autobusa za Promet d.o.o.</t>
  </si>
  <si>
    <t>Nabava novih autobusa za Gradski prijevoz putnika d.o.o.</t>
  </si>
  <si>
    <t>Nastavak nabave novih autobusa za Liburniju d.o.o.</t>
  </si>
  <si>
    <t xml:space="preserve">Nabava novih autobusa za Libertas - Dubrovnik d.o.o. </t>
  </si>
  <si>
    <t>Uvođenje inteligentnih transportnih sustava na funkcionalnom prometnom području grada Splita</t>
  </si>
  <si>
    <t>Izgradnja podvožnjaka u Ulici sv. L. B. Mandića u Osijeku</t>
  </si>
  <si>
    <t>Projekt osiguranja i modernizacije željezničko-cestovnih prijelaza</t>
  </si>
  <si>
    <t>ŠIRENJE MREŽE SOCIJALNIH USLUGA U SVRHU PODRŠKE PROCESU DEINSTITUCIONALIZACIJE NA PODRUČJU KARLOVAČKE ŽUPANIJE</t>
  </si>
  <si>
    <t>Uspostava Podružnice obiteljskog centra Centra za socijalnu skrb Koprivnica kao podrška procesu deinstitucionalizacije</t>
  </si>
  <si>
    <t xml:space="preserve">Unaprjeđenje i poboljšanje izvaninstitucionalne skrbi za osobe treće životne dobi na području Grada Buzeta </t>
  </si>
  <si>
    <t xml:space="preserve">Korak bliže zajednici </t>
  </si>
  <si>
    <t>Razvoj izvaninstitucijskih socijalnih usluga u zajednici za odrasle osobe s intelektualnim teškoćama u Sisačko-moslavačkoj županiji</t>
  </si>
  <si>
    <t xml:space="preserve">PREVENCIJA INSTITUCIONALIZACIJE OSOBA U RIZIKU </t>
  </si>
  <si>
    <t>"Boravak za 5"</t>
  </si>
  <si>
    <t>"Uključi se"</t>
  </si>
  <si>
    <t xml:space="preserve">Obnova i prilagodba objekata za pružanje usluga izvaninstitucionalne skrbi Doma za starije osobe Alfredo Štiglić </t>
  </si>
  <si>
    <t>ULAGANJE U ODRŽIVE SOCIJALNE USLUGE U ZAJEDNICI</t>
  </si>
  <si>
    <t>Centar za ranu intervenciju u djetinjstvu MURID</t>
  </si>
  <si>
    <t>SOS - SKRB O STARIJIMA</t>
  </si>
  <si>
    <t>Život u susjedstvu</t>
  </si>
  <si>
    <t>Rekonstrukcija zgrade "Radnički dom" u Borovu naselju i prenamjena u prostor Veleučilišta "Lavoslav Ružička" u Vukovaru</t>
  </si>
  <si>
    <t xml:space="preserve">4RP1 Revitalizacija i uređenje zavičajnog muzeja Benkovac </t>
  </si>
  <si>
    <t>4RP2 - Razvoj tematskih ruta starih antičkih i srednjovjekovnih gradova na prostoru Grada Benkovca</t>
  </si>
  <si>
    <t>Ulaganje u stroj za precizno lijevanje dijelova</t>
  </si>
  <si>
    <t>Obnova obiteljskih kuća u vlasništvu RH na potresom pogođenim područjima</t>
  </si>
  <si>
    <t>Uklanjanje i izgradnja zamjenskih stambenih jedinica u vlasništvu RH na potresom pogođenim područjima</t>
  </si>
  <si>
    <t>Sveučilište u Zagrebu, Fakultet šumarstva i drvne tehnologije sustavno potiče nacionalno i međunarodno prepoznatu izvrsnost u znanstvenim istraživanjima u šumarstvu, drvnoj tehnologiji i srodnim područjima. U suradnji s gospodarstvom i javnim sektorom u Hrvatskoj i u inozemstvu Šumarski fakultet aktivno sudjleuje u stvaranju i tehnologija u područjima životnih i okolišnih zanosti, posebice šumarstva, urbanog šumarstva, ekolofije i drvne tehnologije. Rezultati prorjekta  bit će realni podaci radnog režima skidera na brdskom i gorskom terenu te modul hibridnog pogona skidera.</t>
  </si>
  <si>
    <t>Cilj projekta je razvoj procesa za održivo gospodarenje otpadom od proizvodnje vina što bi uključivalo razvoj ekološki prihvatljivih metoda za izolaciju biološki aktivnih spojeva po principima zelene ekstrakcije i dobivanje pripravaka definiranog sastava te zbrinjavanje ostataka otpada bilo kao kompost i/ili pripravaka za hranidbu domaćih životinja i divljači. Dobiveni pripravci primijenit će se kao funkcionalni dodaci u nove i/ili postojeće proizvode iz asortimana Partnera s ciljem kreiranja proizvoda s dodanom vrijednošću. Znanja dobivena ovim projektom poslužit će za izradu pilot postrojenja za održivo gospodarenje otpadom od proizvodnje vina.</t>
  </si>
  <si>
    <t xml:space="preserve">Kroz znanstveno istraživački projekt i-DENTIST utvrdit će se primjenjivost inovativnog materijala titanij magnezija kompozita i tehnološkog procesa obrade istog za razvoj novog tržišno orijentiranog proizvoda tvrtke Eonex d.o.o. u vidu dentalnog imaplantata. Fakultet strojarstva i brodogradnje projektom će osigurati opremu za daljnji razvoj postupaka metalurgije praha s ciljem ostvarivanja novih suradnji s gospodarskim sektorom radi unaprjeđenja konkurentnosti poduzetnika, znanstvenika i studenata Republike Hrvatske. </t>
  </si>
  <si>
    <t>Cilj projekta BIDEAS je razvoj tehnologija i postupaka  za proizvodnju  biorazgradivih 3D struktura  kao materijala za nadogradnju kosti, odnosno kao potpore zubnom implantatu.
Koncept će biti potvrđen kroz razvoj inovativnog biorazgradivog 3D nosača (engl. scaffold) za augmentaciju koštanog tkiva u čeljusnoj i parodontalnoj kirurgiji.
Inovativnost rješenja se očituje i kroz personalizaciju implantata.
Realizacija Projekta će imati pozitivan utjecaj na jačanje istraživačkih kapaciteta i konkurentnosti FAKULTETA KEMIJSKOG INŽENJERSTVA I TEHNOLOGIJE, te TOPOMATIKE d.o.o. i IZITA
d.o.o. uspostavom njihove učinkovite suradnje u provedbi ciljanih ulaganja u IR aktivnosti sukladno S3 - TPP Zdravlje i kvaliteta života.</t>
  </si>
  <si>
    <t>Cilj projekta je za maziva ulja i uljne nanofluide razviti visokoučinkovite višefunkcionalne polimerne aditive i površinski aktivne tvari na osnovi alkilnih i funkcionalnih metakrilata prilagođene pojedinim vrstama i sastavima baznih ulja i ciljanim primjenama. Optimiranjem sastava i strukturnih svojstava polimernog aditiva (raspodjele molnih masa) dobit će se maksimalni učinak povećanja viskoznosti, toplinske postojanosti, disperznosti i indeksa viskoznosti uz zahtijevanu smičnu stabilnost, kao i izvanredno poboljšanje dugotrajne stabilnosti uljnih nanodisperzija (s ugljikovim nanocijevima, grafenom ili nanočesticama metalnih oksida).</t>
  </si>
  <si>
    <t xml:space="preserve">Projektom ARCOPS "Autonomni robotski sustav za brušenje i karakterizaciju površina tankostijenih kompozitnih proizvoda" ostvarit će se suradnja znanstvenog i gospodarskog sektora kroz platformu razmjene znanja i tehnologije s ciljem doprinosa ostvarenju ciljeva S3 strategije. Očekivani rezultat projekta biti će inovativan robotski sustav za brušenje i karakterizaciju površina tankostijenih kompozitnih proizvoda s primjenom u proizvodnim sustavima sektora automobilske i avionske industrije. Sustav će na kraju projekta biti pogodan za druge faze eksperimentalnog razvoja i komercijalizaciju. </t>
  </si>
  <si>
    <t>Cilj ovog projekta je razviti sustav za napredno vođenja procesa kristalizacije čiji rezultati će imati primjenu u gospodarstvu. U sklopu projekta će se izgraditi laboratorijski sustav za razvoj naprednog vođenja procesa šaržne kristalizacije.  Nakon izgradnje sustava razvit će se algoritmi, modeli i softverska podrška. Rezultat projekta biti će sustav koji omogućuje kontinuirano praćenje i optimalno vođenje proizvodnih procesa farmaceutske industrije. Modularnom strukturom sustava omogućit će se njegova primjena na širokom spektru - od istraživanja do prijenosa tehnologije u industrijsko mjerilo. Projekt će imati pozitivan utjecaj na jačanje istraživačkih kapaciteta Prijavitelja (FKIT) i tržišne konkurentnosti Partnera (MKP d.o.o.).</t>
  </si>
  <si>
    <t>Qua/Qua protein projekt provode Institut Ruđer Bošković i partner, Conscius doo. Istražiti će se mogućnost sinteze reagensa za pripremu uzoraka za MS (maseni spektrometar) analizu, koji bi omogućio originalnu „all-in-one“ kvantitativnu i kvalitativnu analizu proteina za potrebe industrije i biomedicinskih znanosti. Dok bi znanstvene publikacije opisale osnove koncepta, patentno bi se štitio sam postupak sinteze. Značaj suradnje bi se očitovao kroz izradu softvera za interpretaciju rezultata MS analize, a čija točnost bi se postupno unaprijeđivala ovisno o uspjehu sinteze reagensa. Projektom potvrđen koncept bi kasnije omogućio razvoj napredne Qua/Qua usluge-u-oblaku, kao i softver-kao-usluga inačicu za mnogobrojne korisnike Q-TOF MSa.</t>
  </si>
  <si>
    <t>Dosezanje odgovarajuće razine proizvodnje energije iz obnovljivih izvora predstavlja jedan od prioritetnih ciljeva zadanih Strategijom Europa 2020. Republika Hrvatska ima izvrsne prirodne predispozicije za proizvodnju energije iz vjetra. Postojeće i potencijalne lokacije za izgradnju vjetroparkova nalaze su u gotovo cijelom priobalnom području. Međutim, jedan od osnovnih problema ove proizvodnje jesu udari munja u vjetroagregate te posljedično, šteta koja se očituje kroz zastoj proizvodnje i njihove popravaka. Cilj ovog projekta jest izvršiti istraživačko-razvojne postupke s ciljem osmišljavanja ekspertnog sustava za mjerenje parametara udara munja te poboljšanje zaštite vjetroagregata od udara munja radi smanjenja kvarova i zastoja.</t>
  </si>
  <si>
    <t>Baterije su jedna od najskupljih i najslabijih karika električnih automobila, te je potrebno osigurati njihovu eksploataciju u vozilu u uvjetima koji ih čim manje degradiraju. Potreba za čim većom rekuperacijom energije pri kočenju te čim boljim dinamičkim performansama vozila podvrgava baterije stresu koji narušava njihov integritet na zasad nekontrolirani način.
Glavni cilj projekta je razviti programski modul zaštite baterije električnog vozila te način njegove integracije sa sustavom upravljanja dinamikom vozila. Modul dinamički ograničuje struju punjenja/pražnjenja baterije i klimatizaciju baterijskog prostora kako bi se ograničilo brzinu degradacije baterije uz čim manji utjecaj na dinamičke performanse vozila.</t>
  </si>
  <si>
    <t>Napredak tehnologije i organizacije proizvodnih postupaka dovodi do snažnih tržišnih pritisaka i potrebe dosezanja odgovarajuće razine konkurentnosti  posebice proizvodnih, tehnološko-intenzivnih tvrtki koje većinom operiraju na globalnom tržištu. Napredne tehnološke funkcionalnosti u proizvodnji iziskuju primjenu naprednih postupaka održavanja, što je posebno izraženo kod rotacijske opreme koja je podložna intenzivnom trošenju, a time i češćim kvarovima pojedinih elemenata. Ovim će se projektom ispitati mogućnosti stvaranja generičke tehnološke platforme i njene primjene korištenjem principa interneta objekta i strojnog učenja u prediktivnom održavanju analizom vibracija rotacijskih strojeva te transfer tehnologije i diseminacija znanja.</t>
  </si>
  <si>
    <t>Javna rasvjeta predstavlja dominantnu distribuiranu infrastrukturu na području gradova čija modernizacija predstavlja jedno od najisplativijih ulaganja u tehnološko-ekonomskom smislu energetske učinkovitosti. Cilj je projekta istraživanje te algoritamski i sklopovski razvoj distribuirane i autonomne upravljačko-telemetrijske platforme koja kroz prediktivno prilagođavanje budućim profilima mikro-lokacijskih uvjeta (energetski, cestovni, pješački, informacijski, meteorološki) ostvaruje značajne uštede energije, smanjuje investicijske troškove, povećava sigurnost te omogućuje integraciju različite gradske infrastrukture uz dodatne dijagnostičke mogućnosti s velikim potencijalom za stvaranje temelja naprednih gradova (engl. Smart City).</t>
  </si>
  <si>
    <t>Osnovni cilj projekta COMON (Coastal MONitoring) je primjena inovativnih rješenja za kontinuirani monitoring prijelaznih i priobalnih voda, kao temelj za integralno upravljanje obalnim ekosustavima. Najveći izazov u praćenju stanja kakvoće voda je ažuriranje različitih tipova mjerenja na različitim skalama koje se kreću od satelitskih informacija do in-situ mjerenja u prostoru i vremenu. Jedan od financijski najzahtjevnijih elemenata provođenja nekoliko okvirnih EU direktiva za vodne resurse je uspostava sustava monitoringa koji treba ažurirati podatke različitih mjerenja te ih kontinuirano provoditi na svim prijelaznim i priobalnim vodnim tijelima obalnog područja što predstavlja temeljni cilj i fokus predloženog projekta.</t>
  </si>
  <si>
    <t>Cilj projekta je razvoj aplikacije koja integrira komunikacijsko-upravljačke module za povećanje učinkovitosti različitih tipova industrijskih proizvodnih pogona s naglaskom na energetska postrojenja. Komunikacijski modul aplikacije pohranjuje podatke o postrojenju u središnju bazu. Podaci se koriste za optimizaciju rada pojedinog procesa koristeći optimizacijske algoritme integrirane u aplikaciji. Prednost u odnosu na postojeća rješenja je univerzalnost aplikacije jer će se omogućiti komunikacija sa svim industrijskim protokolima. Aplikacija uključuje učinkovito prikupljanje podataka postrojenja, provođenje kompleksnih analiza nad podacima, mogućnost pristupa drugih sustava prikupljenim podacima te donošenje upravljačkih odluka.</t>
  </si>
  <si>
    <t>Jedan od sve zastupljenijih globalnih trendova u unaprjeđenju poljoprivredne proizvodnje jest primjena principa „SMART AGRICULTURE“ koji podrazumijeva primjenu naprednih informacijsko-komunikacijskih tehnologija u procesu uzgoja kultura s ciljem preciznog određivanja parametara optimalne upotrebe resursa uz osiguranje optimalne kvalitete i količine proizvoda. Cilj predmetnog projekta je suradnjom znanstvene zajednice, IT tvrtki i poljoprivrednog sektora, razviti ekspertni sustav koji će predstavljati bazu za razvoj tehnoloških rješenja za pametnu proizvodnju baziranu na internetu stvari i umjetnoj inteligenciji radi donošenja pravovremenih odluka u procesu proizvodnje i prerade poljoprivrednih kultura u zatvorenim, kontroliranim uvjetima.</t>
  </si>
  <si>
    <t>Trendovi u energetskoj politici ukazuju na neophodne promjene u sustavu planiranja i izrade strateških dokumenata i dugoročnih energetskih i klimatskih planova, stoga se ovim projektom planira istraživanje i razvoj novog integriranog rješenja/ekspertnog sustava za cjelovitu izradu strateških dugoročnih energetskih i klimatskih planova.
Projektom će se, kroz suradnju znanstvenog instituta i IT tvrtke, razviti integrirano rješenje sačinjeno od modula za optimiranje proizvodnje i potrošnje energije (i praćenje po lokaciji u vidu energetskog atlasa), modula za planiranje energetskog sustava te praćenja njegove sigurnosti i ranjivosti, kao i modela za simulacije promjena u proizvodnji i potrošnji energije (korištenjem novih tehnologija, IoT...)</t>
  </si>
  <si>
    <t>Poremećaji i bolesti uzrokovani neadekvatnom prehranom predstavljaju važan javnozdravstveni i društveni problem RH i značajno financijsko opterećenje države. Cilj predloženog projekta je razvoj novih formulacija enteralne hrane namijenjene za potpunu ili djelomičnu prehranu bolesnika s poremećajem u prehrani. Također, projektom je planirana uspostava nutricionističkog savjetovališta za personaliziranu procjenu stanja bolesti. Primarne ciljne skupine ovog projekta su liječnici specijalisti, koji indiciraju primjenu enteralne terapije različitim skupinama bolesnika, od onih s malnutricijom do onkoloških i dijabetičnih bolesnika. Projekt direktno doprinosi cilju TPP Zdravlje i kvaliteta života, PTPP Nutricionizam.</t>
  </si>
  <si>
    <t>Proizvodnja odvodnih sustava iz lijevanog željeza specifična je proizvodnja koja je zbog jedinične cijene koštanja te volumenoznosti ostala unutar granica EU. Jedna je od bitnih pretpostavki za uspješnu proizvodnju odvodnih sustava  tip korištene antikorozivne zaštite te premaza u proizvodnom procesu koji ovise, prije svega, o vrstu i tipu cijevi koje se proizvode. Proizvodni proces je "usitnjen" zbog činjenice da različiti profili iziskuju različiti tip premaza i antikorozivne zaštite pa nije u potpunosti primjenjiv princip serijske proizvodnje što cjelokupni proces poskupljuje. Cilj ovog projekta jest osmisliti novi sustav antikorozivne zaštite koji će biti primjenjiv na više tipova cijevi, a samim time proizvodnju učiniti konkurentnijom.</t>
  </si>
  <si>
    <t>U znanstveno-istraživačkoj literaturi pojam Industrije 4.0 označava skup svih tehnoloških izmjena u proizvodnim procesima utemeljenih na primjeni Interneta stvari, umjetne inteligencije, digitalizacije i strojnog učenja. Ovi pojmovi predstavljaju središte svih budućih izmjena i to ne samo u proizvodnom procesu neke tvrtke nego i drugim, pomoćnim procesima i funkcijama u poduzeću (upravljačka, financijska, nabava, logistika, prodaja). 4. industrijska revolucija omogućava ne samo da se proizvodnja robotizira i automatizira, nego da strojevi imaju sposobnost učenja, zaključivanja i komunikacije. Ovim će se projektom osmisliti modularni ekspertni sustav koji bi trebao postati osnovni upravljački alat u diskretnim proizvodnim procesima.</t>
  </si>
  <si>
    <t>Svrha projekta InoBioTech je: Razviti nove mikrobiološke pripravke za očuvanje plodnosti tala, povećanje prinosa, poboljšanje kvalitete poljoprivrednih proizvoda i hrane te smanjenje opterećenja okoliša uslijed manje upotrebe pesticida i gnojiva, čime se podiže razina izvrsnosti istraživanja usmjerenih tematskim i pod-tematskim prioritetnim područjima Strategije pametne specijalizacije i potrebama gospodarstva.
Partner: Osatina Grupa d.o.o.
Trajanje: 36 mjeseci
Područje provedbe: Osijek i Semeljci, Osječko- baranjska županija</t>
  </si>
  <si>
    <t xml:space="preserve">Predloženi projekt adresira problem ograničene dostupnosti analize glikanskih struktura u dijagnostičkim testovima, a radi se o analizama koje bi omogućile ranu dijagnostiku bolesti i bolju prevenciju. Cilj je projekta razviti komercijalno dostupne standarde fluorescentno obilježenih N-glikana izoliranih iz humane plazme, s opisanim sastavom monosaharidnih podjedinica, uz djelomično opisane strukturne karakteristike kako bi se omogućio brži razvoj molekularne dijagnostike bolesti imunog sustava, tumora i srčanih oboljenja koja se zasniva na glikanskim biomarkerima. Ciljane skupine su istraživači, istraživačke organizacije i  osobe s rizikom od oboljenja od tumora, bolesti imunog sustava i srčanih oboljenja. </t>
  </si>
  <si>
    <t>Sektor graditeljstva predstavlja jedan od stupova gospodarskog razvoja te ima značajan utjecaj na okoliš. Proces gradnje troši velike količine resursa (materijala, radnika i strojeva). U Republici Hrvatskoj, za razliku od najrazvijenijih zemalja, ne postoji suvremeni normativi resursa, prema kojima sudionici u gradnji mogu što efikasnije procjenjivati, ugovarati i izvoditi građevinske radove. K tome, trenutno korišteni normativi datiraju iz 1986. te nisu usklađeni s energetski održivom gradnjom i pripadajućim propisima. Stoga je cilj ovog projekta razviti inovativno tehnološko rješenje za normiranja resursa građenja. Rješenje će se primijeniti na 6 temeljnih struka za zelenu gradnju. Rezultati će se očitovati u publiciranim normativima, ele</t>
  </si>
  <si>
    <t>Geotehnički fakultet Sveučilišta u Zagrebu i Gumiimpex-GRP d.o.o. provode istraživačko-razvojni projekt u cilju postizanja ekološke inovacije – višenamjenskih proizvoda od reciklirane gume s fotokatalitički aktivnom površinom. Primijenjena istraživanja provode se kroz faze industrijskog istraživanja i eksperimentalnog razvoja u smislu ispitivanja tehnološkog koncepta te razvoja gotovog proizvoda. Cilj je postići snažniji utjecaj na gospodarski rast omogućavanjem pristupa tehnologijama i prijenosa znanja i olakšavanjem iskorištavanja rezultata istraživanja i razvoja njihovim širenjem.</t>
  </si>
  <si>
    <t>Cilj projekta je razvoj tehnologija i postupaka koje će omogućiti razvoj i primjenu KOMPOZITNOG LAGANOG PANELA S INTEGRIRANOM NOSIVOM KONSTRUKCIJOM.
Koncept će biti potvrđen kroz razvoj inovativnog  kompozitnog laganog panela s integriranom nosivom konstrukcijom s primjenom u gradnji predgotovljenih građevina  gotovo nulte energije na industrijski način.  
Realizacija Projekta će doprinijeti jačanju  istraživačkih kapaciteta SVEUČILIŠTA U ZAGREBU GRAĐEVINSKOG FAKULTETA, kao Istraživačke organizacije,  te TEHNOPLAST PROFILI d.o.o., PALIJAN d.o.o.  i  KEIRA d.o.o.,  kao poduzeća, uspostavom  njihove učinkovite suradnje u provedbi ciljanih ulaganja u  aktivnosti istraživanja i razvoja sukladno S3 - TPP ENERGIJA I OKOLIŠ.</t>
  </si>
  <si>
    <t xml:space="preserve">Svrha projekta Razvoj napredne punionice električnih bicikala za pametni grad je povećanje znanstveno istraživačkih ljudskih i materijalnih kapaciteta Prijavitelja (FER) u uskoj suradnji sa Partnerom (INVOLUTE) na području istraživanja i inoviranja naprednih sustava i uređaja namijenjenih pametnom gradu. Projektom će se provesti suradničko industrijsko istraživanje i eksperimentalni razvoj FER-a i poduzeća INVOLUTE sa izradom 1 prototipa i 1 demonstracijskog modela (pilot-projekt) napredne punionice za električne bicikle za pametni grad - sa učincima povećane elektro-mobilnosti posebno u urbanim sredinama te pozitivnih popratnih efekata na ekologiju, klimu i održivi razvoj. </t>
  </si>
  <si>
    <t>Projekt „multifunkcionalne pametne bove“ se bavi razvojem, validacijom i demonstracijom inovativne tehnologije pametne morske bove do TRL7, za dugotrajan rad u moru . Naziv pametna bova je u kontekstu ovog projekta širi pojam i cilj je istražiti ga iz 3 perspektive i kroz 3 konfiguracije:
Konfiguracija 1 statička bova. Mjerenje karakteristika okoliša (more i zrak) uz dugotrajni rad u moru. Dio mreže (smart city) za daljinski pristup u stvarnom vremenu 
Konfiguracija 2 funkcionalnosti konfiguracije 1. uz podržavanje proširene mreže uređaja postavljenih na morskom dnu. Daljinski pristup  kroz Internet stvari (IoT).
Konfiguracija 3 dinamička bova. Mjerenje onečišćenja, upravljanje za optimalno pokrivanje šireg područaja mjerenja i IoT pristup</t>
  </si>
  <si>
    <t>Privremeni prekid krvne opskrbe mišjeg mozga klinički je relevantan model ishemijskog moždanog udara u ljudi. Već uspostavljena in vivo multimodalna snimanja mišjeg mozga nakon ishemijske lezije unaprijedila bi se s tri najnovije tehnologije:
(1) funkcionalnom procjenom senzorno-motoričkog oporavka miša kamerama visoke brzine i računalnom analizom snimki,
(2) prosvjetljivanjem do optičke prozirnosti cijelog mozga da bi ga se snimilo fluorescentnom mikroskopijom svjetlosnih slojeva, 
(3) ciljanom proteomskom analizom peptidnih biljega ozljede i oporavka mozga. 
Inovativnom analizom kroničnih posljedica ishemijske lezije mozga uspostavili bi nove pravceSinergijom novih tehnologija i in vivo snimanja razvijat će se inovativne usluga prpretkli</t>
  </si>
  <si>
    <t>Ostvarenjem učinkovite suradnje između Dječje bolnice Srebrnjak i IN2 d.o.o. planiran je razvoj informatičke platforme za uvođenje personalizirane uravnotežene prehrane u dječje vrtiće. Krajnji cilj projekta je korištenjem informacijsko-komunikacijske tehnologije omogućiti implementaciju personalizirane prehrane u ustanove predškolskog odgoja i obrazovanja s ciljem minimiziranja rizika povezanih sa simptomima nutritivnih alergija i intolerancija. Provedbom projekta očekuje se značajno unaprjeđenje u razini kvalitete života kod djece s nutritivnim alergijama i intolerancijama, poboljšanje ponude dječjih vrtića u kontekstu kvalitete prehrane te optimizacija dijagnostičkih i terapeutskih procedura pri liječenju nutritivnih i ostalih alergija.</t>
  </si>
  <si>
    <t>Provedbom istraživačkih aktivnosti Dječje bolnice Srebrnjak, Belupa d.d. te Podravke d.d. provest će se aktivnosti profiliranja pacijenata s astmom i prekomjernom tjelesnom težinom u svrhe omogućavanja ranijeg i preciznijeg dijagnosticiranja astme te razvoja personaliziranog programa gubitka tjelesne mase kako bi se postigla bolja kontrola osnovne bolesti, smanjenje učestalosti i težine simptoma, akutnih stanja pogoršanja bolesti te posljedično i unaprjeđenje kvalitete života pacijenta. Provedbom projektnih aktivnosti očekuje se razvoj formulacije za prehrambene proizvode namijenjene gubitku prekomjerne težine, razvoj personaliziranog programa gubitka tjelesne mase te uspostava multidisciplinarne nutricionističke podrške.</t>
  </si>
  <si>
    <t>Nedovoljno izučeni parametri visokoučinskog zavarivanja debelostjenih konstrukcija uzrok su nezadovoljavajućoj tehnološkoj razini navedenih konstrukcija. Predviđenim projektom se unaprjeđuju dostupne tehnologije razvojem i primjenom optimalnih režima toplinske i mehaničke obrade zavarenih spojeva s ciljem postizanja maksimalnih vrijednosti mehaničkih svojstava materijala te minimalnih zaostalih naprezanja i deformiranja konstrukcije.  Unaprjeđenje se ostvaruje provedbom aktivnosti IRI kroz suradnju ZIO (Fakultet strojarstva i brodogradnje u Zagrebu) i dva partnera-poduzetnika (Hale-mont, Našice i Končar MK, Zagreb), izradom 3 patentne prijave, 8 članaka u WoSCC, transferom tehnologije i diseminacijom.</t>
  </si>
  <si>
    <t>Projekt predviđa razvoj cjelovite visoko-inovativne kolaboracijske telemedicinske platforme temeljene na sučeljima virtualne i proširene stvarnosti, računalnog vida te pametnim medicinskim uređajima baziranima na paradigmi „interneta stvari“ kojom se omogućava udaljeno konzultiranje, dijagnostika i liječenje pacijenta. Namjera je rezultate projekta implementirati u dislociranim ordinacijama sa ciljem povećanja dostupnosti ekspertnog znanja kroz kolaboracijsko okruženje, te u hitnim službama sa ciljem povećanja promptnosti i adekvatnosti djelovanja u stabiliziranju unesrećenika. Projektom će se potaknuti učinkovita suradnja znanosti i gospodarstva, kreirati intelektualno vlasništvo i preduvjeti za transfer tehnologije i razvoj konkurentnosti</t>
  </si>
  <si>
    <t>Projektni prijedlog Fakulteta strojarstva i brodogradnje "Centar izvrsnosti za napredne proizvodne sustave" odnosi se na završetak faze izrade tehničke dokumentacije i ishođenje dozvola za ulaganje u navedeni Centar.  Očekivani rezultati projekta su izrađeni Glavni i Izvedbeni projekt za rekonstrukciju i dogradnju Centra, osigurane sve potrebe dozvole za ulaganje u dogradnju te revidirana Studija izvodljivosti prema Glavnom projektu i pripadajućim troškovnicima.  Projektom će se osigurati daljnje ulaganje u IRI projekt koji je nužan za  unaprijeđenje istraživanja vezanih uz razvoj novih tehnoloških procesa digitalizirane proizvodnje te specijaliziranih strojeva i opreme  visoke dodane vrijednosti s primjenom u industriji i medicini.</t>
  </si>
  <si>
    <t>Cilj projekta je razvoj dokumentacije za provedbu infrastrukturnog projekta u sektoru istraživanja, razvoja, inovacija u okviru ESI fondova za povećanje znanstvene i nastavne konkurentnosti u području prirodnih, biotehničkih znanosti i biomedicine i zdravstva te provedbu organizacijske reforme Sveučilišta Jurja Dobrile u Puli. Ciljana skupina će provedbom IRI projekta stvoriti uvjete za razvoj i provedbu novih inovativnih projekata i steći znanja o mjerama horizontalnih načela. Inovativni projekti stvorit će višu znanstvenu, društvenu i ekonomsku vrijednost sukladno Strategiji pametne specijalizacije RH.</t>
  </si>
  <si>
    <t>Cilj projekta je nabava dokumentacije za provedbu IRI projekta u sektoru istraživanja, razvoja, inovacija u okviru ESI fondova za povećanje znanstvene konkurentnosti u polju tehničkih znanosti, te provedbu organizacijske reforme Sveučilišta Jurja Dobrile u Puli. Ciljana skupina će provedbom IRI projekta stvoriti uvjete za razvoj i provedbu novih inovativnih projekata i steći znanja o mjerama horizontalnih načela. Inovativni projekti stvorit će višu znanstvenu, društvenu i ekonomsku vrijednost sukladno Strategiji pametne specijalizacije RH.</t>
  </si>
  <si>
    <t>Projekt se sastoji od razvoja projektne dokumentacije potrebne za kasniju uspješnu prijavu i provedbu IRI infrastrukturnog projekta, kroz koji će se osnovati i opremiti "Centar za istraživanje genoma u onkologiji i perinatologiji" (dalje: Centar) te će se provesti organizacijska reforma na razini KBC-a. Centar će biti smješten u postojećim prostorijama Kliničkog zavoda za laboratorijsku dijagnostiku koje je potrebno građevinski urediti i opremiti za što nije potrebna građevinska dozvola. Kako bi se Centar osnovao i opremio potrebno je razviti projektno/tehničku dokumentaciju (idejno rješenje, glavni projekt, opis radova, troškovnik s tehničkim specifikacijama za radove, projekt opreme) i Studiju izvedivosti s analizom troškova i koristi.</t>
  </si>
  <si>
    <t xml:space="preserve">Projekt se sastoji od razvoja projektne dokumentacije potrebne za kasniju prijavu i provedbu IRI infrastrukturnog projekta, kroz koji će se osnovati i opremiti "Centri za istraživanje i rano otkrivanje karcinoma pluća" (dalje: Centar) te će se provesti organizacijska reforma na razini KBC-a. Centar će biti smješten u postojećim prostorijama Klinike za plućne bolesti koje je potrebno građevinski urediti i opremiti. Kako bi se Centar osnovao i opremio potrebno je razviti projektno/tehničku dokumentaciju (geodetski projekt, elaborat geodehničkih ispitivanja, idejno rješenje, idejni projekt, glavni projekt, građevinska dozvola, izvedbeni projekt s uključenim troškovnicima, projekt opreme) i Studiju izvedivosti s analizom troškova i koristi. </t>
  </si>
  <si>
    <t>Provedbom projekta pri Hrvatskom šumarskom institutu izradit će se projektna dokumentacija koja prijavitelju nedostaje, a temeljem koje će pristupiti prijavi i realizaciji IRI infrastrukturnog projekta koji obuhvaća i organizacijsku reformu ustanove. Nakon provedbe IRI infrastrukturnog projekta, stvorit će se uvjeti za provođenje istraživanja unutar znanstvenog polja šumarstvo koja će omogućiti stvaranje nove znanstvene, društvene i gospodarske vrijednosti, posebno u prioritetnim područjima Strategije pametne specijalizacije.</t>
  </si>
  <si>
    <t xml:space="preserve">Temeljem poziva projekta, predviđa se izrada projektno-tehničke dokumentacije u svrhu formiranja i uspostave prvog Centra Arhitektonskog fakulteta za potrebe istraživanja, razvoja i inovacija te transfer rezultata i znanja na tržište. Centar bi se smjestio u postojećim prostorijama fakulteta na način da je potrebno preuređenje postojećih prostorija fakulteta i opremanje znanstvenom i e-infrastrukturom. Prvenstvena zadaća Centra će biti istraživanje i razvoj novih materijala, tehnika i tehnologija u svrhu poboljšanja energetskih i mehaničkih karakteristika novih i postojećih zgrada. Projekt izravno doprinosi Strategiji pametne specijalizacije Republike Hrvatske, te Strategiji obrazovanja, znanosti i tehnologije Republike Hrvatske. </t>
  </si>
  <si>
    <t>Realizacijom projekta izradit će se projektna dokumentacija temeljem koje će se pristupiti organizacijskog reformi, adaptacijskim radovima i opremanju IRI infrastrukture Hrvatskog geološkog instituta. Na temelju izrađene dokumentacije, planira se restrukturiranje, obnova i adaptacija postojećih laboratorija te osnivanje novih istraživačkih laboratorija uz nabavu novih instrumenata što ujedno znači i uvođenje novih istraživačkih metoda u Hrvatskom geološkom institutu. Nakon provedbe infrastrukturnog projekta, stvorit će se uvjeti za provođenje aktivnosti kojima se stvaraju nove znanstvene, društvene i gospodarske vrijednosti, posebno u prioritetnim područjima Strategije pametne specijalizacije.</t>
  </si>
  <si>
    <t>Hrvatska na Agronomskom fakultetu u Zagrebu ima vrlo jake ljudske istraživačke kapacitete u području u voćarstva, vinogradarstva i vinarstva. Međutim, mogućnosti istraživača da relevantnim istraživanjima unaprijede konkurentnost proizvodnje i doprinesu gospodarskom razvoju ograničeni su nerazvijenom i zastarjelom infrastrukturom koja zahtijeva ulaganja. Cilj projekta je unaprijediti konkurentnost proizvodnje voća i vina u RH razvojem istraživačke infrastrukture i organizacijskih preduvjeta za visoko kvalitetna i za gospodarstvo relevantna istraživanja.
Ovim projektom se planira PRIPREMA DOKUMENTACIJE ZA RAZVOJ AMPELOGRAFSKO-POMOLOŠKOG ISTRAŽIVAČKOG CENTRA na lokaciji Jazbina, na kojoj se nalazi i voćarsko-vinogradarsko-vinarsko pokušalište.</t>
  </si>
  <si>
    <t>Cilj projekta je nabava dokumentacije za provedbu IRI projekta u sektoru istraživanja, razvoja, inovacija u okviru ESI fondova za povećanje znanstvene i nastavne konkurentnosti, te provedbu organizacijske reforme Agronomskog fakulteta Sveučilišta u Zagrebu. Ciljana skupina će provedbom IRI projekta stvoriti uvjete za razvoj i provedbu novih inovativnih projekata i steći znanja o mjerama horizontalnih načela. Inovativni projekti stvorit će višu znanstvenu, društvenu i ekonomsku vrijednost sukladno Strategiji pametne specijalizacije RH.</t>
  </si>
  <si>
    <t>Realizacijom projekta izradit će se projektna dokumentacija potrebna za provedbu IRI infrastrukturnog projekta pri Biološkom odsjeku PMF-a Sveučilišta u Zagrebu koji uključuje i provedbu organizacijske reforme u okviru ESI fondova kako bi se pospješio i ubrzao proces transformacije prijavitelja u međunarodno konkurentnu znanstvenu organizaciju koja stvara novu znanstvenu, društvenu i ekonomsku vrijednost. Ciljane skupine će steći iskustva za razvoj i provedbu novih projekata te će se educirati o mjerama horizontalnih načela. Provedbom IRI infrastrukturnog projekta, stvorit će se uvjeti za provođenje suvremenih istraživanja koja su usmjerena i na gospodarstvo, što je u skladu s prioritetnim područjima Strategije pametne specijalizacije.</t>
  </si>
  <si>
    <t>Cilj projekta je razvoj projektne dokumentacije potrebne za provedbu infrastrukturnog projekata u sektoru istraživanja, razvoja i inovacija (uključujući i provedbu organizacijske reforme) u okviru ESI fondova, a kako bi se pospješio i ubrzao proces transformacije Kliničke bolnice Merkur u konkurentnu znanstvenu organizaciju koja stvara novu znanstvenu, društvenu i ekonomsku vrijednost. Ciljane skupine će steći iskustva za razvoj i provedbu novih projekata te će se educirati o mjerama horizontalnih načela, dok će se provedbom IRI infrastrukturnog projekta stvoriti uvjeti za provođenje vrhunske znanstvene djelatnosti koje su usmjerene i na gospodarstvo, što je u skladu s prioritetnim područjima Strategije pametne specijalizacije.</t>
  </si>
  <si>
    <t>Projektom se planira poboljšanje IRI infrastrukture Instituta za jadranske kulture. Cilj je izrada projektne/tehničke dokumentacije za gradnju i opremanje objekta Centra za naprednu analitiku i podršku razvoju mediteranskih poljoprivrednih proizvoda u Splitu, od 2.000 m2, te preuređenje i opremanje manjih objekata, dvaju u Splitu (670 m2) i dvaju u Kaštel Starom (280 m2) a koji su dio Centra. Unapređenje IRI infrastrukture IJK prati provedba buduće organizacijske reforme, osnivanjem nove organizacijske jedinice Centra (metabolimika, genomika, anogranski sastav, kontrolirani uzgoj biljka), radi boljeg iskorištenja materijalnih i ljudskih kapaciteta IJK i kao baze za transformaciju IJK u međunarodno kompetitivnu znanstvenu instituciju.</t>
  </si>
  <si>
    <t>Predmetnim projektom izradit će se projektna dokumentacija potrebna za provedbu IRI infrastrukturnog projekta koji podrazumijeva ulaganje u organizacijsku reformu te izgradnju i opremanje fakultetskog pokušališta (BioPark) na k.č. 3/8 k.o. Antunovac. Provedbom projekta izrade projektne dokumentacije te provedbom IRI infrastrukturnog projekta prijavitelju će se omogućiti daljnji razvoj istraživanja, ostvarivanje inovacija, poticanje suradnje s drugim znanstvenim organizacijama te povezivanje prijavitelja s gospodarskim subjektima.</t>
  </si>
  <si>
    <t>Provedbom projekta izradit će se projektna dokumentacija potrebna za provedbu IRI infrastrukturnog projekta Fakulteta agrobiotehničkih znanosti Sveučilišta J. J. Strossmayera u Osijeku koji uključuje i provedbu organizacijske reforme u okviru ESI fondova kako bi se pospješio i ubrzao proces transformacije Fakulteta u međunarodno konkurentnu znanstvenu organizaciju koja stvara novu znanstvenu, društvenu i ekonomsku vrijednost. Provedbom IRI infrastrukturnog projekta, stvorit će se uvjeti za provođenje suvremenih istraživanja u području biotehničkih znanosti, polju poljoprivrede  koja su usmjerena i na gospodarstvo, što je u skladu s prioritetnim područjima Strategije pametne specijalizacije (S3).</t>
  </si>
  <si>
    <t>Cilj projektne prijave je izrada projektne dokumentacije za izgradnju i opremanje Znanstveno-istraživačkog centra elektrotehnike i računarstva u okviru djelovanja Fakulteta elektrotehnike, računarstva i informacijskih tehnologija u Osijeku. Predloženim projektom iskazuje se potreba za sofisticiranom istraživačko-inovacijskom infrastrukturom kojom će se služiti znanstvena zajednica Sveučilišta u Osijeku za provedbu vrhunskih istraživanja sa snažnim utemeljenjem na potrebama gospodarstva u područjima  naprednih elektroenergetskih tehnologija i sustava, inteligentnih vozila, naprednih industrijskih sustava, inteligentnih sustava i robotike, računarstva visokih performansi, biomedicinskog inženjerstva, multimedijskih sustava te IKT-a.</t>
  </si>
  <si>
    <t>Provedbom projekta izradit će projektne dokumentacije potrebne za provedbu infrastrukturnog projekta Centar za međumolekularne interakcije u farmaciji (InterMolCentra) koji će biti suvremena infrastrukturna otvorena platforma za istraživanje, razvoj i inovacije (IRI), kao i provedbu organizacijske reforme FBF-a, kako bi se pospješio i ubrzao proces transformacije FBF-a u međunarodno konkurentni centar znanja, ekspertiza i inovacija u farmaciji i medicinskoj biokemiji. Očekivani rezultat je pripremljena dokumentacija visokog stupnja kvalitete potrebna za uspješnu prijavu i provedbu projekta InterMolCentar uz sufinanciranje iz fondova EU.</t>
  </si>
  <si>
    <t>Projekt „Centar za predklinički razvoj i istraživanje lijekova“ (CEPRIL) obuhvaća izradu projektno-tehničke dokumentacije i studije izvedivosti, nužne za opremanje i prilagodbu prostora u kojem će Centar djelovati u budućnosti. Izrada ove dokumentacije preduvjet je za buduće aktivnosti opremanja laboratorija CEPRIL-a, uređenja prostora za BSL 2 vivarij, opremanja multifunkcionalne učionice te prilagodbe prostora za prihvat opreme. Po realizaciji svih ovih aktivnosti CEPRIL će povećati znanstveno-istraživačke kapacitete Sveučilišta u Rijeci, omogućiti izvrsnost u istraživačkom radu, ojačati međunarodnu konkurentnost Sveučilišta te suradnju s akademskim i industrijskim partnerima.</t>
  </si>
  <si>
    <t>Provedbom ovog projekta institut MedILS pripremit će cjelokupnu projektnu dokumentaciju potrebnu za ulaganje u IRI infrastrukture korištenjem koje će uspješno vršiti sva istraživanja predviđena petogodišnjim planom istraživanja. Dokumentaciju čine projekt opreme i studija izvodljivosti s analizom troškova i koristi. Nadalje, projektom će se provesti radionice kojim će se doprinijeti horizontalnim aktivnostima. Ukupna vrijednost projekta je 496.827,06 HRK.</t>
  </si>
  <si>
    <t>Projektna prijava se odnosi na pripremu potrebne dokumentacije za gradnju i opremanje velike istraživačko inovacijske infrastrukture - Istraživačkog medicinskog centra Split (IMCS). IMCS povezuje infrastrukturna ulaganja i organizacijsku reformu prijavitelja - Kliničkog bolničkog centra Split (KBC Split) i Medicinskog fakulteta u Splitu (MEFST), koji će biti projektni partner u fazi realizacije projekta, odnosno gradnje i opremanja IMCS-a. IMCS će podići kvalitetu znanstveno-istraživačkog rada u području biomedicine i zdravstva, a njegovi resursi bit će na raspolaganju svim istraživačkim grupama KBC-a Split i MEFST-a, kao i široj znanstvenoj zajednici i poslovnom sektoru u RH i inozemstvu.</t>
  </si>
  <si>
    <t>Prijavitelj, u suradnji sa znastvenicima FER-a, planira istražiti sve tehnološke mogućnosti povezivanja komponenti električnih ormara putem vodljivih i izoliranih slojeva te u skladu s rezultatima istraživanja razviti konačni prototip tehnologije za a izradu laminiranih vodljivih i izolacijskih slojeva te njihovih spojeva, kao ključne komponente električnih ormara. Prijavitelj posjeduje dugoogodišnje iskusto u projektiranju, izradi i montaži električnih ormara, ima prethodna iskustva u zaštiti Int.vlasništva i dostatne kadrovske i tehničke resurse za provođenje projekta, te uz znanstvenu ekspertizu planira u proizvodnji električnih ormara primjeniti koncept sličan komponentama elektroničke matične ploče te patentirati novu tehnologiju.</t>
  </si>
  <si>
    <t xml:space="preserve">Realizacija ovog projekta omogućiti će razvoj autonomnog robotskog flotnog sustava za prepoznavanje i ekološko tretiranje korova na poljoprivrednim površinama koji djeluje uz pomoć umjetne inteligencije na način da detektira korov na usjevima i ciljano ga uklanja. Autonomni robot za ekološko tretiranje korova na usjevima će smanjiti upotrebu herbicida, pospješiti kvalitetu kulture i povećati količinu stabljika po hektaru, kao i utjecati na optimizaciju troškova i brzi povrat investicijskih ulaganja. Pored toga, primjenom autonomnog robota reducira se rad poljoprivrednika, a njima ostavlja prostor za strateško promišljanje i rad na investiranju i unaprjeđenju proizvodnje. </t>
  </si>
  <si>
    <t>Projekt će adresirati nedovoljno iskorišten biološki i kemijski potencijal mikroalgi za uporabu u industriji (prehrambena, farmaceutska, kozmetička) te potrebe ljudi povezane s neprikladnom prehranom, stresom i zdravstvenim problemima. Kroz istraživačko-razvojne aktivnosti, Kodeks d.o.o. u suradnji s IRB-om i tvrtkom MarinaLabOpus, razvit će IT platformu za in silico procjenu kemijskih i bioloških potencijala mikroalgi te sigurne prehrambene i dermo-kozmetičke proizvode iz biomase mikroalgi. Rezultate projekta koristit će gospodarska i znanstveno-istraživačka zajednica u daljnjim istraživanjima i razvoju proizvoda od mikroalgi te šira populacija, čime će se doprinijeti komercijalizaciji ovih nedovoljno istraženih vrijednih mikroorganizama.</t>
  </si>
  <si>
    <t>Cilj projekta je razviti novi, ekološki prihvatljiv proizvod sa svim ključnim dijelovima i razvijenim/verificiranim rješenjem za trajni daljinski nadzor, koji će na globalnom tržištu iskorištavanja hidroenergije u proizvodnji el. energije u cijelosti ponuditi naprednu tehnologiju, uzimajući u obzir primjenu novih tehnologija (nanomaterijali u primjeni izolacijskih sustava, mjerni svici u detekciji kvarnih stanja, primjena ekološki prihvatljivih izvedbi permanentnih magneta, primjena ekološki prihvatljivih maziva), a koji u takvom objedinjenom stanju ne postoje na globalnom tržištu.
Primjena novorazvijenog agregata će omogućiti ekološki prihvatljivu daljnju eksploataciju hidroenergije, u potpunosti u skladu s kriterijima mreže NATURA 2000.</t>
  </si>
  <si>
    <t>Ovaj projekt doprinosi rješavanju problema nekonkurentnosti tvrtke na tržištu.Razvojem novih proizvoda, tvrtka bi bila u mogućnosti sudjelovati na više tendera, te bi bila konkurentnija na inozemnom tržištu, što je tvrtka prethodnim istraživanjem tržišta ustanovila da postoji veliki interes za kupnju upravo proizvoda koje razvija.Cilj projekta je istraživanje i razvoj dva nova proizvoda: mokrobiološka ploča za ispitivanje sterilnosti,te ploča za brzu kontrolu u laboratorijskoj dijagnostici koji bi pridonijeli proširenju lepeze proizvoda,bolju poziciju na tržištu, te stvaranje klime za daljnja istraživanja i razvoj.Ciljne skupine koje bi bile obuhvaćene su privatni laboratoriji na inozemnom tržištu (Rumunjska), te laboratoriji i zavodi u RH.</t>
  </si>
  <si>
    <t>Projekt „Individualizirani pristup u predikciji razvoja šećerne bolesti“ predstavlja industrijsko istraživanje s ciljem razvoja individualizirane usluge probira visokorizičnih pacijenata, temeljeno na glikomu plazme koji će osobama ukazati u kojem vremenskom periodu mogu očekivati pojavu bolesti, ukoliko ne promijene stil života  (prehrambene navike – poželjno prema individualiziranim jelovnicima ponaosob usklađenim s metaboličkim karakteristikama visokorizičnih pacijenata, provođenje tjelesne aktivnosti/tjelovježbe). Eksperimentalnim razvojem će se istražiti utjecaj životnih navika na prolongiranje perioda u kojem se bolest pojavljuje.</t>
  </si>
  <si>
    <t xml:space="preserve">Proizvodnja namještaja postaje sve zastupljenija na hrvatskom tržištu kao takva. Tvrtke se suočavaju sa jakom konkurencijom velikih lanaca proizvodnje namještaja, kao i onim tvrtkama koje izrađuju custom made namještaj po mjeri. Ovaj projekt doprinosi povećanju konkurentnosti tvrtke razvijanjem drugačijeg i pametnijeg, samoodrživog namještaja, jača tržišnu poziciju tvrtke Bonavia d.o.o., te ju uvodi u područje aktivnosti istraživanja i razvoja za samostalno razvijanje budućih produkata tvrtke, a doprinosi digitalizaciji društva u cijelini. Svrha projekta je ulaganje u aktivnosti istraživanja i razvoja s ciljem razvoja nove linije inovativnog i pametnog namještaja. </t>
  </si>
  <si>
    <t xml:space="preserve">Projekt ima za cilj razviti softversku aplikaciju koja će omogućavati organizacijama koje obrađuju osobne podatke efikasno upravljanje životnim ciklusom osobnih podataka, s naglaskom na pravovremeno i kontrolirano uništavanje osobnih podataka - AIPD2 u S3 području Kibernetička sigurnost. AIPD2 je namijenjen globalnom tržištu. Projekt će trajati 36 mjeseci. Ukupni proračun projekta (Prijavitelj i Partner) s neprihvatljivim troškovima i partnerom iznosi 22,98 mil kn. </t>
  </si>
  <si>
    <t xml:space="preserve">FEROPLAST d.o.o. će u partnerstvu s Tehničkim fakultetom u Rijeci provesti projekt "Razvoj ekoloških proizvodnih procesa i novih proizvoda visoke kvalitete aktivnostima istraživanja i razvoja". Svrha projekta je povećati konkurentnost proizvodnje u RH primjenom naprednih tehnologija, IRI aktivnosti i uspostavom visokih standarda ekološke prihvatljivosti proizvodnje. Provedbom projekta će se: Produžiti životni vijek proizvoda za 20%; Smanjiti potrošnja energije za 25%; Smanjiti potrošnja vode za 95%; Ojačati suradnja sa znanstveno-istraživačkim institucijama. Projekt će trajati 36 mjeseci, a provodit će se u Bujama. Ukupna vrijednost projekta je 9.533.334,86 kn. </t>
  </si>
  <si>
    <t>Cilj projekta je kroz aktivnosti istraživanja i razvoja dovesti inovativne aplikaciju Društva od TRL razine 3 do TRL razine 8, nudeći na tržištu proizvod koji ima mogućnost pravilnog adresiranja podataka o primatelju pošiljki. Kako na tržištu trenutno ne postoji sustav (aplikacija) pomoću kojeg dostavne službe mogu standardizirati podatke o primatelju pošiljki, dostavne službe imaju velike operativne troškove radi krivih dostava.
Inovativna aplikacija rješava navedeni problem dodjeljujući ispravnu rutu dostave svakoj pošiljci te pomažući optimizirati logističke poslovne procese dostavnih službi.
Ciljne skupine projekta su trenutni i budući kupci Društva te svi ostali dionici u procesu provedbe projekta i komercijalizacije proizvoda.</t>
  </si>
  <si>
    <t>Kroz ovaj se projekt izrađuje digitalna platforma Diplee koja uključuje mobilnu i web aplikaciju u oblaku (eng. cloud), a koji će za pojedine psihičke poteškoće sadržavati digitaliziran program za samostalno ili potpomognuto provođenje psiholoških intervencija, te dodatne pomoćne funkcionalnosti za provoditelje intervencija kao što su komunikacija s klijentom, vođenje bilješki i praćenje klijentova napretka. Ova će platforma tradicionalne intervencije za probleme mentalnog zdravlja dopuniti kroz tehnološke inovacije iz područja igrifikacije i proširene stvarnosti, u svrhu postizanja veće motiviranosti i personalizacije za klijenta, kao i učinkovitijim intervencijama, te rezultirati novim proizvodom inovativnim za globalno tržište.</t>
  </si>
  <si>
    <t>Cilj projekta je razviti cjelovit proizvod koji se sastoji od centralnog kontrolera s pripadnim aplikacijama (programski paket), koje omogućavaju optimalno vođenje distribucijske mreže s uključenim svim subjektima u stvarnom vremenu. Algoritmi su usmjereni ka efikasnijem korištenju postojećih alata za regulaciju, te distribuiranih izvora, spremnika energije i punionica električnih vozila (zajedno s električnim vozilima) prema pružanju pomoćnih usluga sustavu, čime bi se ostvario put prema novoj generaciji naprednih distribucijskih elektroenergetskih mreža – Neural Grid.</t>
  </si>
  <si>
    <t>Svrha projekta je jačanje inovativnosti i međunarodne konkurentnosti TEHNOPLAST PROFILI i Partnera razvojem  novog inovativnog proizvoda - Predgotovljene zgrade gotovo nulte energije proizvedene na industrijski način, kao rezultat IRI djelatnosti u okviru provedbe suradničkog istraživanja Tehnoplast profili d.o.o. te Palijan d.o.o., i  Građevinskog fakulteta u Rijeci.
Realizacija projekta će doprinijeti i jačanju istraživačkih kapaciteta Tehnoplast profili d.o.o. te Palijan d.o.o., i  Građevinskog fakulteta u Rijeci, te poticanje njihove učinkovite suradnje u provedbi ciljanih ulaganja u IRI aktivnosti u TPP Energija i okoliš.</t>
  </si>
  <si>
    <t xml:space="preserve">Predmet razvoja je inovativno tehnološko rješenje u građevinskoj industriji za smanjenje CO2 i energije u proizvodnji pod nazivom EcoFlex.
Partner na projektu koji doprinosi učinkovitom suradnjom je Građevinski Fakultet, Sveučilište Zagreb i Calucem GmbH.
Predviđeno trajanje projekta je 36 mjeseca.
Ukupna vrijednost projekta je 34.926.622 HRK, a iznos ukupno prihvatljivih troškova projekta je 31.693.706,55 HRK. Očekivana bespovratna sredstva iznose 18.663.315,57 HRK. </t>
  </si>
  <si>
    <t>Predmet ovog projeka je industrijsko istraživanje koje će rezultirati razvojem elektroničkog uređaj za digitalni prijenos video signala visoke kvalitete sa ultra niskom latencijom, odnosno prijenos signala dovoljnom brzinom, tj. vremenom kašnjenja ispod 30 ms (ms - milisekunda). Brzina prijenosa video signala bez utjecanja na njegovu kvalitetu, ključan je faktor kod obrambenih tehnologija i proizvoda dvojne namjene. Prijenos analognog video signala ima zadovoljavajuću latenciju za ovu namjenu, ali uz nedostatak prijenosa slike lošije kvalitete. Ova tehnologija pokriva široko područje primjene, poput daljinski upravljanih i autonomnih vozila, telemedicine i sl., a samim time otvara mogućnost komercijalizacije i plasmana na globalno tržište.</t>
  </si>
  <si>
    <t>Visokonaponski izolatori su elementarni dio visokovoltažnih trasa na dalekovodima i elektrificiranim prugama. Bilo koji njihov ispad generira veliki stres ili ispad strujne mreže ili pak zastoj vlakova. Zbog specifičnosti samog koncepta izolatora, njihov kvar je često teško, a ponekad i nemoguće otkriti što iziskuje iznimno trošenje ljudskih i ostalih resursa kod otklanjanja kvara ispada izolatora. 
Ovaj projekt će omogućiti da se drastično smanji trošak vremena i drugih resursa kod popravka izbijenog izolatora. Osim toga smanjit će i same ispade izolatora jer će upraviteljima trasa alarmirati predznake otkazivanja izolatora što će rezultirati većom stabilnošću energetsko opskrbne mreže i elektrificiranih pruga</t>
  </si>
  <si>
    <t xml:space="preserve">Bokart d.o.o. je tvrtka specijalizirana za obradu i proizvodnju stakla u arhitekturi, s naglaskom na dekorativno i art staklo. Tijekom realizacije ovog projekta Bokart d.o.o. će u partnerstvu sa Fakultetom kemijskog inženjerstva i tehnologije  istraživati  nano tinte na bazi nanočestica srebra i bakra koje će se moći nanositi na staklenu površinu ink-jet printanjem (ispisom).  Tijekom projekta će se razviti i ink-jet printer na kojem će navedene tinte biti testirane. Navedena tehnologija predstavlja inovaciju u obradi stakla  i znatno će doprinijeti povećanju konkurentnosti Prijavitelja na međunarodnom tržištu. </t>
  </si>
  <si>
    <t>U elektroenergetskom sustavu (EES) proizvodnja električne energije (EE) i njezina potrošnja u svakom trenutku moraju biti izjednačene, zbog stabilnosti pogona sustava i očuvanja frekvencije EE. Održavanje ravnoteže u stvarnom vremenu je zadaća operatora prijenosnog sustava (OPS). Kućanstva nemaju mogućnost sudjelovanja u uravnoteženju sustava jer ne postoji tehnološka platforma za njihovo sudjelovanje te se ista planira razviti kroz ovaj projekt omogućujući OPS da upravljajući potrošnjom većeg broja malih potrošača uravnoteži EES i diverzificira svoje opcije za uravnoteženjem. Sustav će se temeljiti na matematičkim modelima strojnog učenja kako bi bez narušavanja komfora kućanstava automatizirano nudio potrebnu fleksibilnost OPS-u.</t>
  </si>
  <si>
    <t>Projekt adresira glavni problem tvrtke, nemogućnost zadovoljenja tržišnih potreba klijenata za inteligentnim transportnim sustavom koji je u mogućnosti prikupiti i analizirati velike količine informacija iz povezanih uređaja na cestovnim prometnicama te iz autonomnih i povezanih vozila te ih pretvoriti u učinkovite politike upravljanja prometom i incidentnim situacijama. Provedbom projekta tvrtka planira razviti analitički sustav fuzije podataka za inteligentno upravljanje cestovnim prometom čijom će komercijalizacijom povećati konkurentnost na globalnom tržištu što će rezultirati rastom prihoda od prodaje za 52%, izvoza za 53% te otvaranjem 2 nova radna mjesta u 2026. godini. Ciljna skupina projekta su prijavitelj i njegovi zaposlenici.</t>
  </si>
  <si>
    <t xml:space="preserve">Predloženim projektom se planira istražiti inovativni tehnološko učinkoviti proces odvajanja nutritivno vrijednog biootpada, koji čini oko 10-15% udjela ukupnog organskog otpada sadašnje industrijske prerade povrća u sterilizirane i pasterizirane proizvode te mogućnost njegovog recikliranja u svrhu razvoja novih i inovativnih prehrambenih proizvoda. Dodatno će se istražiti potencijal proizvodnje bioplina iz svih otpadnih tokova proizvodnje. Navedena istraživanja će doprinijeti provedbi strategija vezanih uz kružno gospodarstvo primarno usmjerenih na zaštitu okoliša, uštede energije i nove proizvode te stvoriti marketinške prilike za razvoj novih brandova i stvaranje nove dodane vrijednosti za potrošača.  </t>
  </si>
  <si>
    <t>U cilju razvoja novog proizvoda, poduzeće CROTEH d.o.o. predmetnim projektom planira razviti postrojenje s povećanom proizvodnjom bioplina kojim će se omogućiti učinkovita anaerobna obrada industrijskih otpadnih voda koje sadrže visoke koncentracije suspendiranih tvari.
Predviđeno trajanje projekta je 36 mjeseci.
Ukupna vrijednost projekta je 8.434.437 HRK, iznos ukupno prihvatljivih troškova projekta je 8.434.437 HRK, a iznos ukupno neprihvatljivih troškova je 0,00 HRK. Očekivana bespovratna sredstva iznose 4.505.787,46 HRK.</t>
  </si>
  <si>
    <t>MUNIVO je inovativno multifunkcionalno niskopodno električno vozilo namijenjeno za javni prijevoz putnika odnosno dostavu roba. Glavni cilj projekta je pretkomercijalni razvoj vozila MUNIVO, te jačanje kapaciteta Prijavitelja za istraživanje, razvoj i inovacije, kroz poboljšanje suradnje s akademskom zajednicom, prvenstveno s partnerima projekta. Specifični cilj je da aktivnosti istraživanja i razvoja rezultiraju novim proizvodom tj. vozilom MUNIVO koji će biti novo za prijavitelja i njegove partnere, novo za nacionalno tržište, novo za makroregiju kao i novo za globalno tržište jer trenutačno na tim tržištima zasada ne postoje vozila sa svim planiranim obilježjima vozila MUNIVO.</t>
  </si>
  <si>
    <t>Projekt ima za cilj razviti inovativni sustav CEGLog (Collaborative Elastic and Green Logistics) na globalnom tržištu koji će na temelju modularnog pristupa biti u mogućnosti optimizirati rute, pakiranje i kapacitete uz predviđanje transportnih kapaciteta, a sve uz prilagodljivo korisničko sučelje u S3 području Promet i mobilnost. Ostvarivati će značajne uštede s očekivanim povećanjem učinkovitosti dostavne rute od 20% u cjelokupnom sustavu dostave u odabranim razmatranim slučajevima, te s najmanje 30% bržom implementacijom za nove specifične slučajeve. Projekt će trajati 36 mjeseci, a ukupni proračun projekta s neprihvatljivim troškovima iznosi 45 mil kn.</t>
  </si>
  <si>
    <t>Cilj ovog projekta je razviti integrirani sustav za centralizirani nadzor i upravljanje sustavima kritične infrastrukture na stambenim i poslovnim objektima. Sustavi kritične infrastrukture uključuju sustave grijanja, hlađenja, ventilacije, osvjetljenja, energetskog napajanja, protupožarne zaštite, sustav vatrodojave, video nadzor i kontrolu pristupa. Navedeni sustavi uglavnom se ugrađuju kao odvojeni sustavi u zgradama pa je upravljanje njima prilično složeno jer se svakim sustavom treba upravljati odvojeno a da pritom ne postoji mogućnost njihove međusobne komunikacije i interakcije. Obzirom da pripadaju istoj građevini trebali bi činiti jedinstvenu cjelinu za tehnički nadzor elektro i strojarskih instalacija na građevini.</t>
  </si>
  <si>
    <t>Ključni problem koji se želi riješiti ovim projektom je poboljšanje potrošnje električne energije zbog rastućih zahtjeva za  energijom i  računalnom obradom podataka. Sjedinjenjem elektroenergetskih i računalnih potreba kroz precizno planiranje i optimizaciju na svim razinama postiže se povećanje energetske učinkovitosti svih sudionika. Cilj projekta je kroz istraživanje i razvoj razviti novo softversko rješenje za optimizaciju i upravljanje naprednim elektroenergetskim mrežama i distribuiranim računalnim sustavima. 
Ova inovativno rješenje nudi optimizaciju potrošnje energije i visoku učinkovitost energetskog sustava što do sada ne nudi niti jedno slično tehnološko rješenje. Ciljane skupine su svi sudionici na tržištu električne energije.</t>
  </si>
  <si>
    <t>Ključan problem koji se adresira predmetnim projektom je opći nedostatak praktičnog, cjenovno prihvatljivog i tržišno dostupnog obroka za preživljavanje u životno ugrožavajućim situacijama, a koji bi bio funkcionalan i praktičan za upotrebu. Zato je cilj predloženog projekta u suradnji s IRB-om razviti obrok za preživljavanje nove generacije, u formi komprimirane tablete na bazi ugljikohidrata i biljnih proteina, superiornih nutritivnih i organoleptičkih karakteristika s visokim potencijalom internacionalizacije, te posljedičnim povećanjem konkurentnosti tvrtke na globalnom tržištu dodataka prehrani. Ciljne skupine projekta su tvrtka sama, IRI odjel tvrtke, istraživači IRB-a uključeni u projekt.</t>
  </si>
  <si>
    <t>Glavni problem koji se ovim projektom želi riješiti su nedovoljni istraživačko - razvojni kapaciteti tvrtke TPA i Pomgrad nužni za razvoj inovativnih proizvoda, te nedovoljna suradnja s znanstveno – istraživačkim sektorom. Svrha projekta je razvoj inovativnih betonskih mješavina koje omogućuju održivo građenje u morskom okolišu - 3 betonske mješavine za 3 razreda izloženosti betona agresivnosti morskog okoliša. Cilj projekta je unaprijeđena inovativnost i konkurentnost tvrtki TPA i Pomgrad kroz  aktivnosti istraživanja i razvoj inovativnih  betonskih mješavina. Ciljne skupine projekta su: tvrtke i zaposlenici  TPA, Pomgrad te Građevinski fakultet Sveučilišta u Zagrebu.</t>
  </si>
  <si>
    <t>Svrha projekta je provedba istraživačko-razvojnih aktivnosti potrebnih za razvoj modularne platforme za upravljanje logističkim procesima. Ostvarivanje cilja omogućit će i komercijalizaciju očekivanih rezultata projekta –platforme s prikladnim modulima, ali i komplementarnih savjetničkih usluga koje će prijavitelj po provedbi planiranih aktivnosti moći pružati na globalnom tržištu. Projekt će do 2026. rezultirati rastom prihoda od prodaje  i izvoza za više od 100% (oboje promatrano na razini usluge) te otvaranjem 2 nova radna mjesta. Ciljane skupine projekta su sama tvrtka te njezini zaposlenici.</t>
  </si>
  <si>
    <t xml:space="preserve">Smart Sense – 5G autonomni dron sustav ima za cilj rješavanje problema nadzora i zaštite granica, rane detekcije požara te mjerenje kvalitete zraka i  elektromagnetskog neionizirajućeg zraćenja s ciljem prikupljanja informacija u realnom vremenu, na željenom području korištenjem autonomnog leta drona.
Ideja projekta je razviti i implementirati 5G gateway na komercijalni dron s elektromotorom te ga opremiti sa hardversko-softverskim okruženjem koje će mu omogućiti autonomni let, dok će se kompaktiziranjem senzora i kamera omogućiti prikup informacija u željene svrhe. </t>
  </si>
  <si>
    <t>Cilj Projekta je razviti sustav za inteligentno miješanje plinova u realnom vremenu baziran na matematičkim modelima, algoritmima razvijenim putem metoda strojnog učenja te primjenom dubokog učenja (umjetne inteligencije) koji uzimaju u obzir znatno više parametara sustava plinskog generatora, kvalitete, tlaka i kompozicije prirodnog plina te korištenjem tih modela u realnom vremenu utjecati na optimizaciju iskoristivosti i snage plinskog generatora, uz maksimalno iskorištenje prirodnog plina za kogeneraciju električne energije. Jedan od ciljeva je i smanjenje potrebnog osoblja za praćenje sistema te manualno interveniranje 24/7/365, putem automatizacije.</t>
  </si>
  <si>
    <t>JGL će u partnerstvu s Centrom za proteomiku, MEDRI, kroz istraživačko razvojne aktivnosti u TPP-u "Zdravlje i kvaliteta života", strategije pametne specijalizacije RH (S3), razviti proizvod koji će utjecati na poboljšanje zdravlja i kvalitete života ljudi, rasterećenje zdravstvenog sustava te smanjenje gubitaka uzrokovanih izostancima s posla. RINO SPREJ predstavlja iskorak u području farmaceutske industrije koji se temelji na djelatnoj tvari i formulaciji učinka, a njegovo će ljekovito djelovanje kroz inovativni oblik primjene smanjiti simptome i progresiju prehlade uzrokovane rinovirusom. RINO SPREJ će na kraju projekta biti u TRL fazi 6, a omogućiti će JGL-u povećanje prihoda od prodaje i izvoza te nova zapošljavanja.</t>
  </si>
  <si>
    <t>Projekt adresira potrebu urbanih sredina za održavanjem čistoće javnih površina uređajima koji ne zagađuju okoliš, koriste učinkovite tehnologije čišćenja sa minimalnom potrebom za korištenjem resursa. Provedbom projekta Prijavitelj i Partner će razviti ekološki prihvatljivo vozilo za čišćenje javnih površina pogonjeno obnovljivim izvorima energije sa sustavima autonomnog upravljanja zasnovanim na umjetnoj inteligenciji čime će se ostvariti pozitivan učinak na ekološki prihvatljiv promet i zaštitu okoliša u urbanim sredinama. Komercijalizacijom će se povećati konkurentnost prijavitelja na tržištu rastom prihoda od prodaje novog proizvoda (100%), izvoza za 31% te otvaranjem najmanje 2 radna mjesta. Ciljne skupine su Prijavitelj i Partner.</t>
  </si>
  <si>
    <t>Cilj projekta je razvoj proizvoda SUNSAFE IoT (PAMETNI SUNCOBRAN) kao rezultat provedbe aktivnosti istraživanja, razvoja i inovacija koji svojom svrhom odgovara potrebama turističkog sektora te je u svojoj naravi u skladu sa tematskim prioritetnim područjem S3, ENERGIJA I ODRŽIVI OKOLIŠ, temeljen na inovativnim tehnologijama baziranim na razvoju naprednih mreža senzora u internetskom okruženju ,,interneta stvari'', upravljanju i analizi velikih količina podataka i rješenjima u oblaku.
Ciljne skupine dijele se na pružatelje usluga u turizmu (smještajni objekti poput hotela, kampova i iznajmljivača ležaljki i suncobrana).
Krajnji korisnici su oni koji će koristiti funkcionalnosti/usluge ,,pametnog'' suncobrana SUNSAFE IoT-a.</t>
  </si>
  <si>
    <t>Predloženi projekt efikasno adresira središnji problem koji danas postoji na tržištu - nemogućnost adekvatnog zadovoljavanja potreba za automatizacijom poslova u okviru logističko-distributivnih procesa. Provedbom projekta tvrtka planira razviti naprednu jedinicu za autonomno upravljanje mobilnim radnim vozilima (viličari, vozila za vuču, čistilice) kojima danas upravlja čovjek, temeljenu na tehnologiji 3D percepcije i umjetne inteligencije. Projekt će rezultirati rastom prihoda od prodaje , izvoza te otvaranjem 36 novih radnih mjesta, što će omogućiti rast konkurentnosti društva na globalnom tržištu. Ciljne skupine projekta su tvrtka sama, partneri na projektu te njihovi zaposlenici.</t>
  </si>
  <si>
    <t>Naziv projekta: Razvoj putničkog eko-katamarana PROeco
Adresirani problem: Konstantan porast pomorskog prometa danas u sve većoj mjeri negativno utječe na okoliš i ekosustave voda, mora i oceana.
Cilj projekta: Izgradnja putničkog eko-katamarana od prirodnih materijala s ekološki prihvatljivim pogonom 
Obuhvaćeni TPP:  PROMET I MOBILNOST i ENERGIJA I ODRŽIVI OKOLIŠ
Horizontalne teme/tehnologije: KET
Ciljne skupine: gospodarstvenici, fizičke osobe, javna tijela, lokalne zajednice koji traže ekološki prihvatljivo plovilo (katamaran)
Krajnji korisnici: putnici, turisti, lokalna zajednica
Partner: Sveučilište u Zagrebu, Fakultet strojarstva i brodogradnje</t>
  </si>
  <si>
    <t>Svrha projekta je razvoj novog proizvoda - naprednog materijala i učinkovita primjena nove tehnologije u S3 području sigurnosti i području prometa i mobilnosti te jačanje istraživačko-razvojnih kapaciteta Prijavitelja i razvoj učinkovite partnerske suradnje sa znanstveno-istraživačkom institucijom, Fakultetom strojarstva i brodogradnje Sveučilišta u Zagrebu. Cilj projekta je razvoj protubalističke višeslojne oklopne ploče s ojačanom aluminijskom pjenom primjenom KET tehnologije naprednih i nanomaterijala (balistički kompozit ojačan nanopunilima) čija će osnovna namjena biti zaštita logističkih vozila.</t>
  </si>
  <si>
    <t>Čovjek tijekom života posjeti niz liječnika koji u različitim sustavima, odvojenim kartonima i različitim formatima pohranjuju mnoštvo neobjedinjenih informacija kojima pojedinac nema pristup. Uz povećanje količine informacija generiranih IoT uređajima povlače se pitanja njihove pohrane, dostupnosti, distribucije, analize i sigurnosti.
MEDIIOChain će stvoriti inovativan sustav javnog i distribuiranog registra objedinjenih zdravstvenih informacija temeljenog na blockchain tehnologiji koji će biti zaštićen najnaprednijim kriptografskim mehanizmima i kojem će, pod potpunom kontrolom pacijenata, u svrhu liječenja i istraživanja, moći pristupati pojedinci i organizacije s ciljem ostvarenja efikasnije zdravstvene skrbi i bolje kvalitete života.</t>
  </si>
  <si>
    <t>Predmetni projekt adresira glavni problem tvrtke, nemogućnost pouzdanog ispitivanja širokog spektra ravnih i zakrivljenih površina i zavara industrijskih sustava metodom vrtložnih struja. Provedbom projekta tvrtka planira razviti samokorigirajući dijagnostički sustav za ispitivanje ravnih i zakrivljenih površina te zavara metodom vrtložnih struja. Projekt će rezultirati rastom prihoda od prodaje za 21%, izvoza za 21% te otvaranjem 3 nova radna mjesta, što će omogućiti rast konkurentnosti društva na globalnom tržištu. Ciljane skupine projekta su sama tvrtka te njezini zaposlenici.</t>
  </si>
  <si>
    <t>Cilj projekta je uspješno istražiti tehnologiju te kroz istraživačko razvojne aktivnosti uspješno razviti novo cjelovito rješenje na tržištu projektiranja i izvedbe sustava za kontinuirano praćenje ponašanja kolničke konstrukcije pod opterećenjem. 
Provedbom predloženog projekta prijavitelj Geoprojekt d.d. razvija novo rješenje za tržište – Integrirano rješenje projektiranja i izvedbe sustava senzora za kontinuirano praćenje ponašanja kolničke konstrukcije pod opterećenjem. Partneri na projektu su Contech d.o.o., Obrt P.S.G te Građevinski fakultet u Zagrebu. 
Projekt uključuje provedbu faza industrijskog istraživanja i eksperimentalnog razvoja.</t>
  </si>
  <si>
    <t xml:space="preserve">Projekt se odnosi na ulaganje u istraživanje i razvoj dizalice topline zrak-voda s prirodnom rashladnom radnom tvari i naprednim sustavom otapanja isparivača, što će ojačati tržišnu poziciju i povećanje tržišnog udjela Prijavitelja na tržištu zapadne i sjeverne Europe. </t>
  </si>
  <si>
    <t>Projekt predviđa razvoj niza četverousisnih ventilatora zaštićenih s dva patenta. Kako su dvije dimenzija iz niza ugrađena u vlakove HŽ, naručiti će se simulacije strujanja na FER-u i na taj način provjeriti mogućnost dobivanja još bolje karakteristike ventilatora. Nakon toga, metodom 3D printanja napravit će se prototip ventilatora, ispitati ga u ovlaštenom laboratoriju i verificirati rezultate. Ovaj postupak ponoviti će se za sve predstavnike niza  (132, 160, 200, 250, 315 i 400 mm). Izraditi će se proizvodna i kontrolna dokumentacija. Prije izlaska na tržište, nužno je nabaviti stroj za CNC tiskanje rotacijski simetričnih komada (nužan za serijsku proizvodnju tehnički najzahtjevnijih pozicija ventilatora) i pripadajućih alata i naprava.</t>
  </si>
  <si>
    <t>Projekt adresira glavni problem tvrtke - nemogućnost zadovoljenja tržišnih potreba potaknutih regulatornim izmjenama i trendovima kojima se toksične i kancerogene in vitro dijagnostičke medicinske proizvode želi zamijeniti neškodljivim supstitutima. Provedbom projekta u suradnji s KB Merkur, tvrtka planira razviti 4 grupe imunohistokemijskih reagensa u više stotina oblika za personaliziranu IHC dijagnostiku nakon fiksacije tkiva u nekancerogenom fiksativu na bazi glioksala, čijom će komercijalizacijom ući u novu tržišnu nišu i povećati konkurentnost na tržištu, što će rezultirati rastom prihoda od prodaje i izvoza te povećanjem broja zaposlenih. Ciljne skupine projekta su zaposlenici tvrtke i KB Merkur direktno uključeni u projekt.</t>
  </si>
  <si>
    <t>KLJUČNI IZAZOV koji se ovim projektom želi savladati jest mogućnost izrade pokretljivijih, bržih i efikasnijih jedrilica, te smanjenje sve većeg zagađenja okoliša putem jedrilica na mehanički motorni pogon, pa će u skladu s navedenim izazovima, Tvrtka provesti istraživačko – razvojne aktivnosti (TRL 5 - 8 - eksperimentalni razvoj), zahvaljujući kojima će biti u mogućnosti proizvoditi INOVATIVNU JEDRILICU MORE 58cge čiji će trup biti u potpunosti izrađen vakuumskom infuzijom karbonskih vlakana epoxy smolom te će umjesto dizelskog motora, ova jedrilica biti pokretana na električni motor. Ovime će Tvrtka postići visoku razinu inovativnosti vlastitog poslovanja te će naglasiti praćenje trendova vezanih uz cjelokupno globalno nautičko tržište.</t>
  </si>
  <si>
    <t>Atopijski dermatitis i sindrom osjetljive kože najčešća su kronična upalna stanja kože kod ljudi. Najnovija istraživanja ukazuju na velik značaj mikrobiote kože (svi živi mikroorganizmi na koži) na zdravlje kože.  Kako bi se doprinijelo potrebama pacijenata i tržišta u sklopu projekta razvit će se topikalni pripravci na bazi humane mikrobiote, izuzetno dobrog profila dermatološke kompatibilnosti koji u odnosu na konvencionalne alternative nemaju nuspojava pri primjeni i koji se smiju koristiti bez recepta i nadzora liječnika te na taj način smanjuju financijsko opterećenje na zdravstveni sustav, a poboljšavaju kvalitetu života tih pacijenata.
Ciljne skupine projekta su: globalna populacija, pacijenti s kroničnim upalnim stanjima kože.</t>
  </si>
  <si>
    <t>Cilj projekta je unaprijediti tehniku primjene SDR tehnologije u nadzoru radiofrekvencijskog spektra u područja nadzora i kontrole granice te u sustavima za kontrolu kretanja osoba i druge logističke operacije. Projekt adresira tehnološki izazov jer trenutno ne postoji komercijalni proizvod na bazi SDR-a koji omogućuje lokalizaciju RF signala, a koji je pogodan za instalaciju na bespilotnu letjelicu. Istraživanje predloženo projektom usmjereno je na savladavanje osjetljivosti u prijemu, usmjeravanju antena, točnost lokalizacije izvora signala, ograničenost gabarita sustava, izvora napajanja isl. Projekt će rezultirati primjenom novih znanja i vještina za razvoj novih proizvoda i usluga i demonstracijom tehnologije u relevantnom okruženju.</t>
  </si>
  <si>
    <t>Projekt se  odnosi se na razvoj postupka proizvodnje seta proizvoda od CBD ulja iz cvijeta industrijske konoplje, te provedbe certifikacije opreme, procesa i proizvoda za prodaju na EU tržištu. Cilj je inovativnom tehnologijom UZV ekstrakcije proizvesti CBD ulje više kvalitete od postojećeg na tržištu, te razviti proizvode na bazi nanoemulzije u vodi  do razine tri tipa maloprodajnih pakiranja.  Drugi cilj je jednakom tehnologijom razviti grupu proizvoda – ekstrakta iz sjemena, ljekovitog bilja i povrća za povećanom vrijednošću. Postojeća tehnologija podijelit će se sa više hrvatskih proizvođača i organizirati zajednički nastup na EU tržištu. Ciljne skupine su krajnji kupci u EU tržištu (kroz Internet prodaju), te veledrogerije u EU.</t>
  </si>
  <si>
    <t>Tvrtka Sample control d.o.o. i Farmaceutsko-biokemijski fakultet Sveučilišta u Zagrebu u sklopu projekta “Izrada neuronskih mreža (umjetne inteligencije) i razvoj naprednih analitičkih metoda kao alata za forenzičko ispitivanje hrane, dodataka prehrani i ljekovitog bilja” razvijaju dvije nove metode laboratorijskih analiza zdravstvene ispravnosti hrane te softver za predikciju kontaminata. Prikupljanjem velikog broja uzoraka hrane, dodataka prehrani i ljekovitog bilja te potpunom screening analizom prikupljaju se informacije o molekulama koje su prisutne u tim proizvodima te provodi predikcija koje molekule bi mogle biti potencijalni kontaminanti. Cilj Projekta je komercijalizirati nove metode za provođenje analize hrane i ljekovitog bilja</t>
  </si>
  <si>
    <t>Projektom će se jačati kapaciteti za istraživanje, razvoj i inovacije te unaprijediti tehnološki procesi Kraš d.d. kroz istraživanje i eksperimentalni razvoj novih veganskih konditorskih proizvoda. Projekt doprinosi prioritetnim područjima Strategije pametne specijalizacije RH Zdravlje i kvaliteta života te Hrana i bioekonomija. Provedba će rezultirati inovacijom za Kraš d.d., komercijalizacijom novog proizvoda, rastom prihoda i izvoza, jačanjem konkurentnosti, a što će pozitivno utjecati na nacionalno gospodarstvo.</t>
  </si>
  <si>
    <t>Cilj projekta je uspješno istražiti tehnologiju te razviti inovativan proizvod Integrirano rješenje za upravljanje imovinom i podršku investicijskim procesima projektiranja, planiranja i provedbe izgradnje obnovljivih izvora energije unutar S3 područja Energija i održivi okoliš.
Projektom se u suradnji društava IT Sistemi Nove Tehnologije i eVision te Fakulteta računarstva i elektrotehnike razvija novi jedinstveni i inovativni proizvod za sveobuhvatno upravljanje investicijskim i operativnim ciklusom OIE postrojenja. Istraživanje i razvoj rješenja se provodi kroz dvije faze – industrijsko istraživanje i eksperimentalni razvoj. 
IT Sistemi Nove Tehnologije će završetkom projekta imati razvijeno rješenje spremno za plasman na tržište.</t>
  </si>
  <si>
    <t>Projekt se odnosi na eksperimentalni razvoj i uvođenje inovativnih i organskih predmeta te kreiranje asortimana i novog brenda MAX KOZO, kao i u početno ulaganje u nabavu opreme i strojeva, prilagodbu organizacije i angažman stručnjaka.
Projekt se provodi u Međimurskoj županiji, u Donjoj Dubravi.
Trajanje projekta: 40 mjeseca, 6/2020.-9/2023.
Ukupna vrijednost projekta: 16.030.999,99 kn.
Prihvatljivi troškovi: 14.948.402,37 kn.
Opći cilj: Jačanje konkurentnosti
C1. Razvoj i uvođenje brenda MAX KOZO na tržište
C2. Modernizacija tehn. procesa proizvodnje proizvoda od organskog pamuka nabavom i uvođenjem novih strojeva i opreme
C3. Brendiranje proizvoda i rast prihoda od prodaje vlastitih proizvoda.</t>
  </si>
  <si>
    <t xml:space="preserve">Predmetni projekt odnosi se na razvoj kompozita od prirodnih vlakana u kombinaciji sa biopolimerom uz lan kao glavnu sastavnicu uz koju bi se također koristila poliproilenska pređa kao povezujuća nit u sustavu osnove.
Partneri na projektu koji doprinose učinkovitoj suradnju su Institur Ruđer Bošković i Motoplastika MAC d.o.o.
Predviđeno trajanje projekta je 36 mjeseci.
Ukupna vrijednost projekta je 26.832.845,98 HRK, iznos ukupno prihvatljivih troškova projekta je 25.832.845,98 HRK,a ukupno neprihvatljivi troškovi iznose 1.000.000,00 HRK. Očekivana bespovratna sredstva iznose 11.714.388,54 HRK. </t>
  </si>
  <si>
    <t>Projektom će se jačati kapaciteti za istraživanje, razvoj i inovacije te unaprijediti tehnološki procesi Gumiimpex-GRP d.o.o. kroz industrijsko istraživanje i razvoj novih inovativnih materijala i proizvoda od devulkanizirane gume. Projekt doprinosi prioritetnom području Strategije pametne specijalizacije RH energija i održivi okoliš. Provedba će rezultirati inovacijom za Gumiimpex-GRP d.o.o. komercijalizacijom novih proizvoda, rastom prihoda i izvoza te jačanjem konkurentnosti, a što će pozitivno utjecati na nacionalno gospodarstvo.</t>
  </si>
  <si>
    <t xml:space="preserve">Predmet projekta je razvoj T-LOGIC sustava za automatizaciju rada i potpuno autonomno odlučivanje (Virtual Manager) u logističkim tvrtkama koje opslužuju samoposlužne automate. T-LOGIC je autonoman sustav koji se temeljem umjetne inteligencije i strojnog učenja adaptivno prilagođava promjenama koje se dešavaju tijekom radnog dana i tjedna.
Partner na projektu koji doprinosi učinkovitom suradnjom je Fakultet elektrotehnike i računarstva (FER), Sveučilište Zagreb.
Predviđeno trajanje projekta je 36 mjeseci.
Ukupna vrijednost projekta je 42.271.201,92 HRK, a iznos ukupno prihvatljivih troškova projekta je 42.271.201,92 HRK. Očekivana bespovratna sredstva iznose 29.745.963,94HRK. </t>
  </si>
  <si>
    <t>Svrha projekta je ulaganjem u vlastite istraživačko-razvojne kapacitete, provedbom aktivnosti istraživanja i razvoja kroz TRL-ove 2 do 8, u suradnji s Fakultetom strojarstva i brodogradnje, razviti univerzalno-kompatibilan multi-unit abutment kao sofisticiran i visokoinovativan proizvod dentalne protetike kojim će se unaprijediti kvaliteta pružanja zdravstvenih usluga. Istraživanje i razvoj se provodi u S3 području Zdravlje i kvaliteta života. Provedba projekta doprinijeti će jačanju gospodarstva RH primjenom istraživanja i inovacija. Ciljnu skupinu projekta čine kupci proizvoda i korisnici usluga (stomatolozi i zubni tehničari), a krajnji korisnici su njihovi pacijenti.</t>
  </si>
  <si>
    <t>Projekt ima za cilj razviti inovativno rješenje AI Defender u S3 području Kibernetička sigurnost, koje će omogućiti:
•	zaštitu neovisno o arhitekturi sustava trenutno ili u budućnosti
•	podržane sve uređaje koji se tretiraju kao izvori podataka, uključujući IoT,
•	rad u stvarnom vremenu, u režimu 24/7,
•	pred-definirane razine obrane tj. na raznim razinama granularnosti,
•	autonomno donošenje odluka i izvođenje akcija zaštite, uz alertiranje operatera,
•	rad i korištenje u Cloud platformi, bez dodatni troškova opreme za klijente,
•	visoku sigurnost i samo-zaštitu (zaštita vlastitog AI).
AI Defender je namijenjen globalnom tržištu. Projekt će trajati 36 mjeseci. Ukupni proračun projekta s neprihvatljivim troškovima iznosi 14,7 mil kn.</t>
  </si>
  <si>
    <t xml:space="preserve">Razmjeri pojavnosti i liječenje bolesti karcinoma postaju sve veći izazov zdravstvenih sustava u svijetu a posebice u RH koja ima zabrinjavajuće pokazatelje pojavnosti, otkrivanja te ishoda liječenja pacijenata oboljelih od karcinoma. 
Projektom će se provesti istraživanja koja bi trebala rezultirati uvođenjem inovativnih procesa u liječenje karcinoma i metastatskih bolesti te pružanjem novih i jedinstvenih usluga oboljelima. 
Projektom će biti nabavljena potrebna oprema te provedena istraživanja koja će liječenje karcinoma i metastatskih bolesti u području abdomena, na globalnoj razini postaviti na potpuno novu razinu u smisli učinkovitosti liječenja, trajanja i broja zahvata, kvalitete života pacijenata te ishoda liječenja. </t>
  </si>
  <si>
    <t>Cilj ovog projekta je razviti i predstaviti tržištu pogonsku jedinicu za lagana električna vozila koja će odvojene komponente pogonskih sustava poput elektromotora, invertera, reduktora za prijenos snage te sustava hlađenja, udružiti u jedan integrirani uređaj. Projekt se planira realizirati kroz dvije faze, industrijsko istraživanje koncepta te eksperimentalni razvoj. Proizvod će biti namijenjen prvenstveno malim i srednjim proizvođačima električnih vozila koji nemaju vlastite kapacitete za razvoj sličnih rješenja. Plasman ovakvog proizvoda na tržište utjecati će i na smanjenje troškova proizvodnje za sve proizvođače laganih električnih vozila te doprinijeti poboljšanju performansi baterija koje takva vozila koriste.</t>
  </si>
  <si>
    <t>Svrha ovog projekta je kroz industrijsko istraživanje  odrediti najbolje komunikacijske mogućnosti za kreiranje manjih i većih mreža agrometeoroloških uređaja u različitim reljefnim okruženjima i vremenskim uvjetima. Uz hardver cilj je i kreiranje pogodnih softverskih rješenja za obradu i analizu podataka. U eksperimentalnom razvoju cilj je razviti hardver različitih komunikacijskih mogućnosti, bazu podataka i prateće programsko rješenje.  Objedinjeni hardver i softver će činiti IoT platformu namijenjenu poljoprivrednim proizvođačima uz koju će svoje agrotehničke radove izvoditi na precizniji način, čime se diže njihova konkurentnost i smanjuje utjecaj poljoprivrede na okoliš.</t>
  </si>
  <si>
    <t xml:space="preserve">Projekt ima za cilj razviti jedinstvenu softversku platformu SAMECC za autonomnu vožnju u ekstremnim i kriznim uvjetima koja će povećati razinu sigurnosti autonomne vožnje inoviranjem u segmentma percepcije i predviđanja budućnosti, lokalizacije vozila, planiranju putanja i kretanja vozila te praćenju ponašanja vozača.  Projekt je u S3 području Promet i mobilnost. SAMECC je namijenjen globalnom tržištu autoindustrije. Projekt će trajati 42 mjeseca. Ukupni proračun projekta iznosi 38 mil kn. </t>
  </si>
  <si>
    <t xml:space="preserve">Cilj ovog projekta je razviti prvi objektivan, valjan i pouzdan dijagnostički instrumentarij za rano prepoznavanje i praćenje djece s jezičnim poremećajima i poremećajima čitanja i pisanja za djecu od 2.-4. razreda osnovne škole. Svrha je unaprijediti, objektivizirati i inovirati dosadašnje preventivne postupke u području logopedske intervencije temeljene na procjenama logopeda, koje će omogućiti objektivnu dijagnostiku disleksije i ranije prepoznavanje djece rizične za razvoj poremećaja čitanja i pisanja. Posljedično, svrha projekta je uspješniji akademski i profesionalni razvoj djece rizične za razvoj poremećaja čitanja i pisanja/disleksije. Projekt se temelji na interdisciplinarnoj suradnji privatnog sektora i akademske zajednice. </t>
  </si>
  <si>
    <t>Prijavitelj i partner namjeravaju zajedno provoditi projekt istraživanja i razvoja s ciljem razvoja novog proizvoda - platforma za inteligentnu obradu dokumenata - DOXIT, unoseći tehnologije umjetne inteligencije (strojno učenje, računalni vid i obrada prirodnog jezika), kibernetičke sigurnosti u obliku blockchain baze podataka te poboljšanja poslovnih procesa, ulažući pritom u vlastite istraživačko-razvojne kapacitete.</t>
  </si>
  <si>
    <t>U projektu pod nazivom „Klinička i molekularna fenotipizacija osteoartritisa: personalizirani pristup dijagnostici i liječenju“ pacijenti s osteoartritisom koljena podijelit će se u skupine zajedničkih karakteristika tj. fenotipove. Učinak intraartikularne aplikacije autolognog mikrofragmentiranog masnog tkiva sa stromalnom vaskularnom frakcijom i pripadajućim stanicama na molekularnoj i kliničkoj razini usporedit će se s učinkom aplikacije hijaluronske kiseline te će se dati nove informacije o dijagnostici, liječenju i prognozi pacijenata s osteoartritisom koljena određenog fenotipa.</t>
  </si>
  <si>
    <t>Istraživanjem i razvojem Xellia d.o.o. će pokušati razviti unaprjeđene formulacije antibiotika za intravensku i intramuskularnu primjenu namijenjene globalnom tržištu. Projektom će biti razvijena tehnologija za sustavan i ubrzan proces istraživanja i razvoja formulacija prikladnih za parenteralnu primjenu temeljem stabilizacije djelatne tvari. Unaprjeđene formulacije antibiotika koje će biti razvijene projektom, usmjerene su na smanjenje medicinske pogreške, mikrobiološke kontaminacije te globalni problem antimikrobne rezistencije. Ciljne skupine projekta čine zaposlenici Xellia d.o.o. pri čemu će projekt ostvariti značajne učinke na pacijente, zdravstvene sustave i globalno zdravlje.</t>
  </si>
  <si>
    <t>Trenutna situacija kod podvodnih sidara je takva da su sidra prilagođena pojedinoj vrsti morskog dna - kod izrazito stjenovitih vrsta morskog dna koriste se tzv. kohezijska sidra, dok se u uvjetima prisustva rasutog prirodnog materijala na dnu (pijesci i šljunci široke granulometrije) koriste tipska sidra tzv. Manta Ray. Razvojem sidra koje je predmet konačnog proizvoda projektnog prijedloga (i patenta) razvit će se proizvod primjenjiv u općim uvjetima morskog dna, za varijabilne karakteristike plovila i valnog polja. Proizvod projekta predstavljat će novitet na globalnom tržištu te su ciljne skupine investitori u nautičkom turizmu (morski, riječni i jezerski), nacionalni parkovi i generalno turizam kao grana djelanosti.</t>
  </si>
  <si>
    <t xml:space="preserve">Alarm automatika je u suradnji s Tehničkim fakultetom u Rijeci kroz istraživačko razvojne aktivnosti u području ekologije i sigurnosti osmislila proizvod koji je u isto vrijeme namijenjen zaštiti domova, poslovnih prostora te ostalih objekta, i povećanju energetske učinkovitosti. ABsistemDCiCloud predstavlja inovaciju na tržištu koja se temelji na razvijenom softveru, a koja će omogućavati korisnicima da uz tehničku zaštitu imaju nadzor i kontrolu nad potrošnjom energenata. ABsistemDCiCloud će na kraju projekta biti u TRL fazi 8, omogućiti će Alarm automatici povećanje prihoda od prodaje i izvoza te zapošljavanje minimalno dvoje novih djelatnika do kraja 2026. godine. </t>
  </si>
  <si>
    <t>Poduzeće Data Link d.o.o. specijaliziralo se za razvoj i proizvodnju specijalne LED rasvjete za rad u otežanim uvjetima (npr. u brodogradilištima, industriji nafte i plina i sl.).  Tijekom proteklih nekoliko godina tvrtka je radom vlastitih stručnjaka započela razvoj  nekoliko inovativnih proizvoda, a tema ovog projekta  je jačanje poduzeća za istraživanje, razvoj i inovacije s ciljem razvoja novih proizvoda unutar IRI tema u sklopu S3 područja. Projektom se  u partnerstvu sa poduzećem Fiditas d.o.o. koje posjeduje specijalni laboratorij za  protueksplozijska ispitivanja  razvija modularni reflektor u protueksplozijskoj izvedbi „Ex d“ i „Ex t“ za skupinu plinova IIC i prašina IIIC.</t>
  </si>
  <si>
    <t>Cilj projekta je uspješno razviti tehnologiju i znanja te kroz istraživačko razvojni rad uspješno razviti inovativnu uslugu cjelovitog rješenja za sustav odvodne kolničkih i drugih horizontalnih površina propusnim betonom.
Provedbom projekta prijavitelj CEMEX Hrvatska d.d. razvija novu uslugu projektiranja i izgradnje sustava odvodnje kolničkih i horizontalnih površina propusnim betonom. Partner na projektu je organizacija za istraživanje i širenje znanja Fakultet Građevine, Arhitekture i Geodezije u Splitu (FGAG). 
Projektom će se provesti industrijsko istraživanje i eksperimentalni razvoj nove usluge. Provedbom projekta će CEMEX Hrvatska imati razvijenu novu uslugu spremnu za tržište</t>
  </si>
  <si>
    <t>Problem nedovoljne kibernetičke sigurnosti jedan je od većih problema današnjice. Napadači su uvijek korak ispred žrtve. Sveopća informatizacija poslovanja dovodi do brzog povećanja broja informacijsko-komunikacijskih sustava i podataka, a kako tehnologija daje brze odgovore na zahtjeve tržišta javlja se sve veći broj ranjivosti. Ovakvu situaciju uspješno koriste razne kriminalne organizacije kompromitirajući sustave društva i same države raznim kibernetičkim napadima. Cilj projekta je model koji obavlja naprednu analizu nestrukturiranih podataka iz heterogenih sustava korištenjem umjetne inteligencije koja može poslužiti za nagovještaj događaja i biti korak ispred napadača.</t>
  </si>
  <si>
    <t>Financijske usluge koje se konzumiraju digitalnim kanalima bez fizičke prisutnosti korisnika, podložne su većem skupu zloupotreba. Cilj ovog projekta je razviti sustav za otkrivanje zlonamjernih transakcija čija će funkcionalnost krajnjim korisnicima biti izložena putem sučelja web servisa i pripadnog web portala. Krajnji korisnici usluge su prvenstveno financijske institucije koje nude uslugu elektroničkog korisničkog računa te su opcionalno integrirane s heterogenim gospodarskim subjektima, a moguća je i primjena unutar specifičnih transakcijskih sustava partnera, kao što su razni loyality programi, benefit kartice i ostalo</t>
  </si>
  <si>
    <t>Predmet ovog projekta je razvoj nove generacije sustava neprekidnog napajanja električnih uređaja željezničke infrastrukture i industrijske infrastrukture otpornog na naponske smetnje 25 kV ili drugog visokonaponskog napojnog voda uz rješavanje problematike naponskih tranzijenata i drugih naponskih neregularnosti kontaktnog voda na području iza kućnog transformatora.
Partner na projektu koji doprinosi učinkovitom suradnjom je Fakultet elektrotehnike i računarstva (FER), Sveučilište Zagreb
Predviđeno trajanje projekta je 36 mjeseca.
Ukupna vrijednost projekta je 8.670.366,68 HRK, a iznos ukupno prihvatljivih troškova projekta je 8.670.366,68 HRK. Očekivana bespovratna sredstva iznose 6.102.434,52HRK.</t>
  </si>
  <si>
    <t>Projektom se razvija sustav autonomnih bespilotnih letjelica treniranih u virtualnim okruženjima. Virtualna okruženja kreirat ce se naprednim metodama 3D modeliranja koja ce omoguciti generiranje sintetičkih podatkovnih skupova za treniranje algoritama umjetne inteligencije. Algoritmi ce omogućiti letjelici da se autonomno pozicionira, mapira okolinu i prepoznaje objekte od interesa. Sustav za planiranje, nadzor i analizu letnih misija omogućava sigurno i efikasno upravljanje flotom bespilotnih letjelica. Analiza podataka temeljena na metodama strojnog učenja omogućava donošenje optimalnih odluka, optimizaciju procesa te uštede. Sustav se primjenjuje za nadzor kontenjerskog prijevoza u lukama te za inspekciju željezničke infrastrukture.</t>
  </si>
  <si>
    <t>Predmetni projekt obuhvaća razvoj kapaciteta, kompetencija i usluga Razvojne agencije Općine Dugopolje – ODRAZ kroz koje će se ista profilirati kao akcelerator zelenog razvoja mikro, malog i srednjeg poduzetništva (MSP) te specijalizirati za podršku djelatnosti prerađivačke industrije. Prepoznata važnost zelenog rasta gospodarstva temeljenog na čistoj energiji, razvijanju inovacija i primjeni pametnih rješenja, adresira se kroz nove usluge savjetodavne i mentorske podrške kojima se doprinosi jačanju održivog i inovativnog poduzetničkog okruženja te poboljšanju konkurentnosti MSP-a s prostora Općine Dugopolje, Općine Lećevica te Grada Omiša kao prostornog obuhvata projektnih partnera.</t>
  </si>
  <si>
    <t xml:space="preserve">Projektom je planirano unapređenje poslovne infrastrukture i razvoj novih usluga poduzetničko potpornog inkubatora R.D.I. Mosaic d.o.o. registriranog za nove tehnologije s ciljem unapređenja kompetencija zaposlenika te pružanje konkurentne podrške MSP-ovima uz podršku partnera CEDRE Split. Projektom je planirano opremanje modularne poslovne infrastrukture, razvoj 8 novih usluga namijenjenih poduzetnicima te primjena digitalnih tehnologija u radu s MPS-ovima i razvoj njihovih kompetencija na području Urbane aglomeracije Split. Projekt će doprinijeti profiliranjem PPI-a kao sektorskog inkubatora za nove tehnologije koji promiče ideju specijaliziranih usluga u sektoru hrane i bioekonomije primjenom digitalnih tehnologija . </t>
  </si>
  <si>
    <t>Projektom “RaSTom do razvoja poduzetništva” ojačavaju se kapaciteti poduzetničko potporne institucije Razvojne agencije Split – RaST i ista se umrežava s PPI iz RH i EU koji pružaju usluge MSP iz područja visokotehnoloških djelatnosti. Razvijaju se i pružaju visokokvalitetne i inovativne usluge edukacije, savjetovanja, informiranja i problem solvinga za MSP u adaptiranom i opremljenom prostoru u vlasništvu partnera i osnivača RaSTa - Grada Splita. Događanjima, digitalnim alatima i medijskom kampanjom promoviraju se poduzetništvo, usluge koje RaST nudi MSP-ovima, te horizontalna načela. Posljedično, unaprjeđuju se osobne i poslovne vještine i znanja MSP-ova, RaST se pozicionira kao vodeći PPI UAS i unaprjeđuje se poduzetničko okruženje UAS.</t>
  </si>
  <si>
    <t xml:space="preserve">Projekt 'Razvoj poduzetničke potporne institucije Grada Kaštela' ima za svrhu ojačati Razvojnu agenciju Grada Kaštela u aspektu kadrovskih, programskih i tehničkih kapaciteta radi pružanja visokokvalitetnih profesionalnih usluga podrške mikro, malim i srednjim poduzećima kroz koje će se ista profilirati kao centar kulturnih i kreativnih industrija.  Prepoznate važnost kreativne ekonomije te podrška pri inoviranju, adresira se kroz nove usluge savjetodavne i mentorske podrške Razvojne agencije Grada Kaštela kojima se doprinosi jačanju poduzetničkog okruženja te poboljšanju konkurentnosti MSP-a na prostoru Općine Lećevica i Grada Kaštela kao prostornog obuhvata projektnih partnera. </t>
  </si>
  <si>
    <t>Osnovni cilj projekta “Uspostavljanje Poduzetničkog centra Roterm d.o.o. za potrebe poduzetnika na području Općine Muć i cijele Urbane aglomeracije Split” (u daljnjem tekstu: Projekt) je povećanje podrške poduzetništvu na području općine Muć i cijele Urbane aglomeracije Split. 
Projekt adresira problem nedostatne podrške MSP-ovima na navedenim lokacijama, pogotovo u segmentu stručnih, specijaliziranih znanja iz područja pokretanja i poslovanja poduzeća, upravljanja financijama i projektima, povećanja energetske učinkovitosti te osiguranja izvora financiranja u sklopu nacionalnih i EU programa, kako bi se učvrstio položaj MSP-ova na tržištu i povećala njihova gospodarska uspješnost.</t>
  </si>
  <si>
    <t>Cilj projekta Ulaganje u razvoj MSP putem Poduzetničkog centra Scala d.o.o. na području UAS je omogućavanje povoljnog okruženja za osnivanje i razvoj MSP kroz pružanje podrške MSP te jačanje vlastitih kapaciteta i kompetencija. 
Projektom se doprinosi rješavanju problema konkurentnosti MSP i zapošljavanja te nedostatne i nepovezane potporne infrastrukture. Ciljne skupine projekta su MSP, PPI i JLS. 
Provedbom aktivnosti usmjerenih na stvaranje koordiniranje mreže PPI na razini UAS, profiliranje PPI i razvoj personaliziranih visokokvalitetnih usluga koje se odnose na savjetodavnu i mentorsku podršku MSP doprinosi se unapređenju organizacijskih, upravljačkih, programskih i tržišnih potencijala MSP u različitim fazama njihovog rasta i razvoja.</t>
  </si>
  <si>
    <t>Projektom „Razvoj usluga i kapaciteta poduzetničkog centra Urbanex“ unaprijedit će se kompetencije zaposlenika PPI-ja kroz unaprjeđenje znanja i vještina te će se istovremeno razviti i provesti novi savjetodavno-edukativni programi, odnosno usluge, namijenjeni mikro, malim i srednjim poduzetnicima na području Grada Splita i Općine Muć. Na temelju utvrđenih potreba te europskih i globalnih trendova poduzetnički centar Urbanex će se kroz projekt profilirati kao PPI usmjeren na poticanje razvoja i primjene pametnih rješenja u područjima gospodarstva, mobilnosti, okoliša i društva sa svrhom doprinosa razvoju pametnih gradova i pametnih sela (Smart Cities &amp; Smart Villages).</t>
  </si>
  <si>
    <t>Projektni prijedlog adresira problem slabe povezanosti zdravstvenoga i IT sektora uvodeći sektorski specifične usluge poslovnog umrežavanja ovih dvaju sektora te izgradnjom poduzetničkih kapaciteta, znanja i vještina MSP-ova IT sektora u području razvoja inovativnih rješenja u zdravstvu. Navedeno će doprinijeti premošćivanja jaza između ta dva sektora, razvoju inovativnih usluga i proizvoda te će omogućiti povoljno okruženje za razvoj IT poduzetništva.</t>
  </si>
  <si>
    <t>Glavni problemi čijem rješavanju projekt pristupa su nedostatak sustavne podrške razvoju MSP putem PPI, neodrživi turizam i neravnomjerni gospodarski razvoj na području grada Omiša i općine Dugi rat. Poduzetnički centar Ksenija Kovačić consulting d.o.o. će putem projekta pristupiti rješavanja tih problema tako što će kroz pružanje informativne, savjetodavne i edukativne podrške MSP na ciljanom području vezano za bespovratne i kreditne izvore financiranja, financijsko i poslovno upravljanje te promociju, fokusirajući se pritom na povezivanje poljoprivrede i tradicionalnih djelatnosti s turizmom, poticanje aktivnih oblika turizma, poticanje MSP koji ne ovise o turizmu te pružanje podrške poduzetnicima početnicima.</t>
  </si>
  <si>
    <t>Projekt izgradnje i opremanja VG Poduzetničkog inkubatora za cilj ima osnažiti početak poslovanja poduzetnika početnika kroz niže troškove u početnim godinama poslovanja te kroz pružanje savjetovanja svim korisnicima poslovnih prostora, kontinuirano educiranje te mentoriranje. Uz odabranog partnera osiguran je doseg cijelog područja Urbane aglomeracije Zagreb čime se postiže integracija projekta. Obzirom na trenutan manjak ovakvog sadržaja, vrlo brzo se očekuje popunjavanje svih kapaciteta inkubatora nakon početka rada.</t>
  </si>
  <si>
    <t>Svrha projekta je poboljšana dostupnost poduzetničko-poslovne infrastrukture MSP-ovima na području Brodsko-posavske županije u svrhu njihovog olakšanog održivog rasta i razvoja,  a s ciljem privlačenja investicija,  stvaranja mogućnosti za otvaranje novih radnih mjesta te povećanje broja proizvoda i usluga kroz izgradnju i opremanje moderne infrastrukture za jačanje poduzetničkih kapaciteta  u Brodskom Stupniku. Trajanje projekta je 27 mjeseci, a uz prijavitelja Općinu Brodski Stupnik, partnersku strukturu čini i Sveučilište u Slavonskom Brodu, te tvrtka Locorum d.o.o.</t>
  </si>
  <si>
    <t>Grad Belišće ulaže u izgradnju proizvodnog poduzetničkog inkubatora s ciljem povećanja kapaciteta i kvalitete poduzetničke  poslovne infrastrukture, unapređenja poduzetničke aktivnosti, zaposlenosti u poduzetništu te ukupnih rezultata poslovanja poduzetnika na području Urbane aglomeracije Osijek. Uz nositelja, Grad Belišće, partneri na projektu su poduzetničke potporne institucije - Poduzetnički inkubator Polet d.o.o. i Lokalna razvojna agencija Grada Belišća d.o.o.</t>
  </si>
  <si>
    <t>Predloženim projektom unaprijediti će se postojeće usluge u sklopu Hardverskog laboratorija Poduzetničkog inkubatora BIOS. Urediti će se dodatni prostor, nabaviti nova i dodatna oprema za brzi razvoj prototipa (3D printeri), kao i aplikacije za 3D modeliranje, te educirati djelatnike za rad s novom opremom, a sve u cilju unaprjeđenja i poboljšanja kvalitete poduzetničko poslovne infrastrukture koja će doprinijeti razvoju poduzetničke aktivnosti MSP-ova, posebno u području istraživanja i razvoja, povećanju zaposlenosti u poduzetništvu te povećanju ukupnih rezultata poslovanja poduzetnika na području urbane aglomeracije Osijek.</t>
  </si>
  <si>
    <t>Projektom se proširuje postojeća ˇZona obrta,malog i srednjeg poduzetništvaˇu Općini Darda, koja je u ovom trenutku u potpunosti popunjena, odnosno sve parcele u trenutnoj industrijskoj zoni su izgrađene ili se nalaze u fazi izgradnje. Projektom se omogućuje svim poduzetnicima koji su iskazali namjeru za izgradnjom poslovnih objekaza u postojećoj zoni.  Općina Darda ulaže u proširenje postojeće industrijske zone s ciljem povećanja kapaciteta i kvalitete poduzetničke poslovne infrastrukture, unapređenja poduzetničke aktivnosti  te zaposlenosti u poduzetništvu.</t>
  </si>
  <si>
    <t>˝Razvoj i unaprjeđenje Poslovno-poduzetničke zone Kneževi Vinogradi˝ projekt je koji predstavlja nastavak unaprjeđenja osnovne infrastrukture Poslovno-poduzetničke zone Kneževi Vinogradi. Projektom se žele stvoriti preduvjeti za daljnje privlačenje investicija te stvoriti mogućnosti za daljnje unapređenje poslovanja poduzetnika i otvaranje novih radnih mjesta. Projekt se ponajviše odnosi na izgradnju javne rasvjete u Poslovno-poduzetničkoj zoni, odnosno u dijelu zone u kojemu već izgrađena ostala osnovna infrastruktura. Ovim projektom biti će izgrađeno 1.947,61 metara javne (LED) rasvjete. Osim toga, projektom je predviđeno opremanje dijela zone komunalnom i zelenom infrastrukturom te nabava vozila za održavanje javne rasvjete.</t>
  </si>
  <si>
    <t xml:space="preserve">VPC d.o.o. u sklopu poziva Unaprjeđenje poduzetničke infrastrukture UA Osijek prijavljuje projekt pod nazivom „Agropark- Izgradnja poduzetničke infrastrukture“ . Projektom je planirana izgradnja i opremanje poslovne zgrade na k.č. 2505, k.o. Valpovo, ukupne površine 749,40 m2, sa sedam ureda i informacijsko – prezentacijskim prostorima, a osim toga i četiri edukacije za djelatnike VPC-a kroz 24 mjeseca. Projektom će se omogućiti i poboljšati dostupnost poduzetničko poslovne strukture malim i srednjim poduzetnicima na području Urbane aglomeracije Osijek i grada Valpova u svrhu njihova rasta i razvoja, a s ciljem privlačenja investicija, stvaranja mogućnosti za otvaranje novih radnih mjesta te povećanje broja proizvoda i usluga. </t>
  </si>
  <si>
    <t xml:space="preserve">Grad Valpovo u sklopu poziva Unaprjeđenje poduzetničke infrastrukture UA Osijek prijavljuje projekt pod nazivom Izgradnja poduzetničkog centra. Projektom je planirana izgradnja i opremanje poslovne zgrade na k.č. 2792/19, k.o. Valpovo, ukupne površine  1105,11 m2. Projektom će se omogućiti i poboljšati dostupnost poduzetničko poslovne strukture Malim i srednjim poduzetnicima na području Urbane aglomeracije Osijek i grada Valpova u svrhu njihova rasta i razvoja, a s ciljem privlačenja investicija, stvaranja mogućnosti za otvaranje novih radnih mjesta te povećanje broja proizvoda i usluga. Nova poslovna zgrada služit će za prijenos znanja, te platforma za ulaganje u nove tehnologije, ispitivanja u području električnih automobila i motora. </t>
  </si>
  <si>
    <t>Zbog potrebe zbrinjavanja oborinskih voda iz Eko-IZ Nemetin koja se prostire na cca 609.000 m2, što ne uključujuće cc 50 ha koje trenutno nisu infrastrukturno opremljene i predmet su razvoja zone, projektirano je cjelovito rješenje oborinske odvodnje sukladno zahtjevima javno-pravnih tijela. U okviru izgradnje biti će  uređeni ulijevni kanali, izgrađeni objekti za pravilno funkcioniranje i upravljanje (izlijevne građevine, prepumne stanice i sl.), a u ukupnoj dužini od 6,071m' zatvorenih i otvorenih kanala.</t>
  </si>
  <si>
    <t xml:space="preserve">Općina Čepin u sklopu poziva Unaprjeđenje poduzetničke infrastrukture UA Osijek prijavljuje izgradnju poslovne zgrade pod nazivom Agropark. Svrha projekta je omogućiti i poboljšati dostupnost poduzetničko poslovne strukture malim i srednjim poduzetnicima na području Urbane aglomeracije Osijek i općine u svrhu njihova rasta i razvoja, a s ciljem privlačenja investicija, stvaranja mogućnosti za otvaranje novih radnih mjesta te povećanje broja proizvoda i usluga. Vrijeme provedbe projekta je 24 mjeseca u kojem će se provesti sve projektne aktivnosti. </t>
  </si>
  <si>
    <t>Projektom „Kastav Smart Start“ riješiti će se problemi sadržani u:
(1) nepostojanju infrastrukture u okviru koje bi se trenutno pružale stručne i savjetodavne usluge MSP-ovima te 
(2) nepostojanju sličnog vida potpore poduzetničkom poslovanju na području Grada Kastva uopće. 
Nastavno na navedeno, cilj predmetnog Projekta je stvaranje povoljnog okruženja za razvoj poduzetništva, pogotovo u zelenim tehnologijama, a ciljne skupine činiti će mali i srednji poduzetnici (MSP-ovi) koji će u okviru start-up inkubatora dobivati podršku poslovanju u vidu stručnih i savjetodavnih usluga.</t>
  </si>
  <si>
    <t>Grad Opatija će provedbom ovog projekta uspostaviti start-up inkubator usmjeren na kreativna rješenja u turizmu – HUBBAZIA. Projektom će se urediti i opremiti prostor vile Antonio, a tijekom provedbe projekta uspostaviti će se i provoditi programski ciklusi za poduzetnike usmjereni na njihovo jačanje te poticanje stvaranja novih poduzeća. Stoga su glavne ciljne skupine fizičke osobe s namjerom osnivanja poduzeća, novoosnovana poduzeća i postojeća poduzeća dok su krajnji korisnici infrastrukture organizacije i poduzeća koje će pružati usluge u sklopu inkubatora, lokalno stanovništvo te mladi naraštaji studenata koji će putem inkubatora imati pristup prvim koracima pokretanja vlastitog poslovanja.</t>
  </si>
  <si>
    <t xml:space="preserve">Projektom Rekonstrukcije i prenamjene zgrade Energane u sklopu ex tvornice papira planira se urediti  2.767,25 m2 korisne površine za potrebe projekta „Inkubatora za kreativne tehnologije i IT industriju“ koji će biti na raspolaganju poduzetnicima, a koji će pratiti programi mentorstva, edukacija, potpore razvoju, stvaranja mjesta okupljanja i održavanja evenata, kako stručnih tako i okupljanja lokalne IT i kreativne zajednice. Program potpore primarno se planira usmjeriti na razvoj IT rješenja vezana uz Internet stvari, umjetnu inteligenciju, industriju igara, multimediju (foto, video) i sl., uz stručnu pomoć u prostorima inkubatora Energana koji će imati na raspolaganju specijaliziranu opremu namjenjenu poduzetnicima. </t>
  </si>
  <si>
    <t>Projekt se sastoji od aktivnosti ulaganja u izgradnju osnovne i dodatne  zajedničke infrastrukture na području Radne Zone Marišćina K-2 s ciljem razvoja i poboljšanja kvalitete i dostupnosti fizičke poduzetničke infrastrukture na području Općine Viškovo, Urbane aglomeracije Rijeka. 
Provedbom ovog projekta želi se potaknuti unaprjeđenje poduzetničke klime  na način da se privuku novi investitori i stvore mogućnosti za otvaranje novih radnih mjesta na području Općine Viškovo, Urbane aglomeracije Rijeka. Razvoj radne zone Marišćina K-2 doprinosi gospodarskom te socio-ekonomskom napretku lokalnog i šireg zemljopisnog područja.</t>
  </si>
  <si>
    <t>Osnovna namjena uređenja infrastrukture u PZ Lokve je stvaranje uvjeta za pokretanje ciklusa ulaganja novih poslovnih subjekata; stvaranje uvjeta za povećanje broja zaposlenih; poboljšanje rezultata poslovnih subjekata koji posluju na području Zone; revitalizacija područja i pokretanje gospodarske dinamike; te zaštita okoliša i prostora. Očekivani učinci/rezultat ostvarenja ciljeva uređenja PZ Lokve prvenstveno su: stvoreni uvjeti za privlačenje investitora, stvoreni uvjeti za razvoj poduzetništva, povećanje broja zaposlenih.</t>
  </si>
  <si>
    <t xml:space="preserve">Gospodarski centar strateški je projekt koji će osigurati novu poslovnu infrastrukturu koja će podići gospodarsku vidljivost regije i unaprijediti poduzetničku klimu, omogućiti razvoj novih proizvoda i usluga malih i srednjih poduzeća, razvoj usluga poduzetničkih potpornih institucija za mala i srednja poduzeća, te razvoj mreže poslovnih komunikacija. Sajamski prostor će omogućiti poduzetnicima, obrtima i drugim gospodarskim subjektima da izlože i komercijaliziraju svoje proizvode, nađu nova tržišta, strateške partnere i dr. Prostor će biti modularan, i prilagođavati će se potrebama izlagača. Izlagačima će na raspolaganju biti i prostorije za prezentacije, poslovne sastanke i druge događaje. </t>
  </si>
  <si>
    <t xml:space="preserve">Projektom „Izgradnja prometnica S3, S4 i T10 u Gospodarskoj zoni Jalševac“ predviđena je izgradnja 760,20 metara prometnica sa svom potrebnom infrastrukturom vodovodih i kanalizacijskih instalacija, te elektroenergetskih i EKI kabelskih instalacija. Ukupna površina koridora izgrađene prometne i komunalne infrastrukture bit će 15.076,00 m². Realizacijom predmetnog projekta omogućit će se otvaranje pristupa neiskorištenom zemljištu i povećanje stupnja aktivacije površine namijenjene za obavljanje poduzetničkih aktivnosti za 30,2%, te će se tako izravno doprinijeti stvaranju povoljnog okruženja za osnivanje i razvoj poduzeća te unaprjeđenje poduzetničkih aktivnosti na području Urbane aglomeracije Zagreb. </t>
  </si>
  <si>
    <t>Projekt izgradnje i opremanja centralnog objekta Tehnološkog parka Split - Dračevac usmjeren je na osiguranje institucionalnih kapaciteta za poticanje pametnog i održivog razvoja poduzetništva orijentiranog visokim tehnologijama sa svrhom stvaranja povoljnog poduzetničkog okruženja na području Urbane aglomeracije Split. Aktivnosti ovog projekta doprinijet će stvaranju diversificiranog, otpornog, inovativnog i konkurentnog gospodarstva Urbane aglomeracije Split i Splitsko-dalmatinske županije.</t>
  </si>
  <si>
    <t>Projektom NTPC izgradit će se i opremiti infrastruktura Poduzetničkog centra (objekt NTPC i parkiralište), uspostavit će se kvalitetna upravljačka struktura i ojačati kapaciteti iste. Poduzetnicima (MSP-ovima) s područja Karlovačke županije omogućit će se korištenje pratećih stručnih usluga (stručne i savjetodavne pomoći i usluga edukacije i informiranja u okviru poduzetničke potporne institucije) te će se otvoriti moderni co-working prostor. Navedeno će zadovoljiti potrebe regionalnog stanovništva, a isto tako stvorit će se pozitivna poduzetnička klima koja će osigurati adekvatno, kvalitetno i korisnički orijentirano poduzetničko okruženje s tendencijom rasta i razvoja gospodarstva, kako na regionalnoj, tako i na nacionalnoj razini.</t>
  </si>
  <si>
    <t>Projekt "Znakovi kvalitete" je projekt kojim našii proizvodi imaju mogućnost da dobiju dobiju prepoznatljivu oznaku hrvatske kvalitete koja ima veliki utjecaj na potrošače , a
samim time i na naše buduće poslovanje.</t>
  </si>
  <si>
    <t>Provedbom projekta "Hrvatska kvaliteta obrazovanja Visoke poslovne škole PAR"  Prijavitelj će povećati konkurentnost djelovanja dodjelom znaka "Hrvatska kvaliteta" za uslugu visokog obrazovanja odnosno stručnog studija "Poslovno upravljanje" (Business Management) koja se sastoji od preddiplomskog stručnog studija "Poslovno upravljanje" te specijalističkog diplomskog stručnog studija "Poslovno upravljanje". Visoka poslovna škola PAR predmetnim projektom ulaže u povećanje konkurentnosti te vidljivosti na ciljanom tržištu čime se direktno povećava sama kvaliteta usluge za obrazovanje odraslih odnosno smanjuje rizik tržišne stagnacije te eventualnog pada.</t>
  </si>
  <si>
    <t>Obrt Majstorski i kovački obrt Vinković osnovan je 26.02.2010. godine. Glavna djelatnost obrta je kovanje, prešanje, štanjcanje i valjanje metala; metalurgija praha. Projektom „Tradicijskim i umjetničkim obrtom do rasta poslovanja” financirati će se  stjecanje statusa uvjerenja obrta s tradicijom i umjetničkog obrta. Cilj projekta je primjenjivanje znaka kvalitete „Tradicijski obrt” te znaka kvalitete „Umjetnički obrt” što doprinosi prepoznatljivosti kvalitete te povećanju konkurentnosti obrta, zadržavanju postojećih kupaca te privlačenju potencijalnih kupaca.</t>
  </si>
  <si>
    <t xml:space="preserve">Dobivanjem Znakova kvalitete, naši proizvodi dobiti će mogućnost većeg i šireg plasiranja i na druga tržišta. Time će se povećati potražnja pa samim time i prihod. 
Kako tvrtka uspješno posluje više od 26 godina, znakovima kvalitete izvorno hrvatsko održati ćemo razinu visoke kvalitete kao i do sada. Kako je to obiteljska tvrtka, u interesu nam je nastaviti poslovanje na višem nivou. Znak kvalitete će nam u tome uvelike pomoći.
Distribuciju i prodaju vršimo sami i to na više od 1000 prodajnih mjesta diljem Hrvatske 
Bitno je napomenuti kako na raspolaganju imamo nešto manje od 30 ha vinograda te uz uspješno uzgajanje sorti Žlahtina, Cabernet Sauvignon, Chardonnay, Pinot i Muškat, imamo i vlastitu moderniziranu proizvodnju vina i pjenušaca. </t>
  </si>
  <si>
    <t>Cilj projekta je uvođenje znakova kvalitete odnosno znaka "Hrvatska kvaliteta" te prava korištenja znaka za liniju proizvoda "NU maslinova ulja NU - BOUTIQUE EXTRA VIRGIN OLIVE OIL ", koja obuhvaća tri proizvoda: NU PURE, NU FILTERED, NU CHILLI. Ovim projektom planira se dobivanje vaučera za uvođenje znakova kvalitete za navedenu liniju proizvoda čijim će se uvođenjem povećati konkurentnost i prepoznatljivost hrvatskih proizvoda te proizvoda tvrtke GREEN RETREAT d.o.o.</t>
  </si>
  <si>
    <t>Cilj projekta je uvođenje znakova kvalitete "Hrvatska kvaliteta" te prava korištenja znaka za proizvode: "Bazijansko hladno prešano bučino ulje" i "Virovitičko djevičansko bučino ulje". Ovim projektom planira se dobivanje vaučera za uvođenje znakova kvalitete za navedene proizvode čijim će se uvođenjem povećati konkurentnost i prepoznatljivost hrvatskih proizvoda i proizvoda OPG-a na tržištu.</t>
  </si>
  <si>
    <t>Obrt Pekarnica Župa osnovan je 1998. kao obiteljski posao s tradicionalnim načinom proizvodnje kruha, peciva i pekarskih proizvoda kojeg je zadržao do današnjeg dana.  Projektom "Hrvatska kvaliteta - domaći kruh Pekarnice Župa" će provesti ishodavanje i implementacija znaka "Hrvatska kvaliteta" HGK za liniju proizvoda "Domaći kruh" koja se sastoji od domaćeg kruha, domaćeg baguetta i domaće pogače pripremljenih po autorskom receptu Pekarnice Župa  bez aditiva i uz tradicionalnu metodu proizvodnje u minimalnom trajanju od 20 sati. Projektom se želi naglasiti kvaliteta spomenute linije proizvoda, kod potrošača pobuditi svijest o kupovini domaćeg prirodnog kruha, osigurati njegovu prepoznatljivost i u konačnici povećati obujam poslovanja.</t>
  </si>
  <si>
    <t>KRISTALNA IDEJA d.o.o. se rukovodi razvojnom strategijom za pametan, održiv i uključiv rast, temeljem kojih je uspostavila načela inovativnosti i ekološke odgovornosti koji se zasnivaju na činjenici da je očuvanje prirodnih resursa temeljna vrijednost suvremenog društva te je okolišna osjetljivost bitan faktor kvalitete življenja, rada i rasta. Naš proizvod iTherapy je rezultat takvog promišljanja.  Primjena znakova kvalitete -Izvorno hrvatsko doprinijet će povećanju prepoznatljivosti kvalitete proizvoda  čime će se osigurati preduvjeti za povećanje prihoda od prodaje, izvoza i ukupne konkurentnosti i posljedično, doprinijeti stvaranju hrvatskog identiteta na  zajedničkom i svjetskom tržištu.</t>
  </si>
  <si>
    <t>Prijava Jakšić galerije sadrži zahtjev za sufinanciranje dodjele znaka Izvorno hrvatsko za dvije linije proizvoda. Dobivanjem oznake Izvorno hrvatsko Jakšić galerija sa svojim proizvodima će biti konkurentnija na tržištu ističući inovacijske vrijednosti, kreativnost i tradiciju koju njegujemo. Dobivanjem znaka proizvodi će dobiti dodatnu vrijednost čime bi se istakli od masovno proizvedenih suvenira diljem Dalmacije i Hrvatske. Zahvaljujući znaku posjetitelji naše obale biti će upućeni u vrijednost autohtonog, ručno rađenog i jedinstvenog suvenira. Također, zahvaljujući promocijama kampanje „Kupujmo hrvatsko“ znak bi povećao naše marketinške kompetencije a samim time i konkurentnost na tržištu, što nam je kao malom poduzeću jako važno.</t>
  </si>
  <si>
    <t>Cilj projekta je putem znaka Hrvatska kvaliteta povećati prepoznatljivost naših proizvoda, diferencirati ih od sličnih proizvoda niske kvalitete, te u konačnici kroz promotivne i marketinške aktivnosti povećati njihovu proizvodnju odnosno prodaju.</t>
  </si>
  <si>
    <t>Dobivanje prava za korištenje znaka kvalitete za vina koja proizvodimo: 
1.Tempera Cuvee
2. Sweet Traminer 
3. Sauvignon Graševina
4. Cabernet Merlot 
 5.Sweet Cabernet.</t>
  </si>
  <si>
    <t>Svrha projekta:
Primjena znaka kvalitete Hrvatska kvaliteta doprinijet će povećanju prepoznatljivosti proizvoda tvrtke BOKA DESIGN d.o.o. čime će se osigurati preduvjeti za povećanje prihoda od prodaje izvoza i ukupne konkurentnosti, a također će doprinijeti stvaranju hrvatskog identiteta na europskom i svjetskom tržištu.
Prijavitelj: BOKA DESIGN d.o.o.
Trajanje: 6 mjeseci
Glavne aktivnosti:
1. Znak kvalitete: Hrvatska kvaliteta - dječja stolica
2. Znak kvalitete: Hrvatska kvaliteta - dječji stol
3. Znak kvalitete: Hrvatska kvaliteta - foteljica sa spremnikom
4. Znak kvalitete: Hrvatska kvaliteta - kutija za igračke
5. Znak kvalitete: Hrvatska kvaliteta - prikolica za igračke</t>
  </si>
  <si>
    <t>Dodjelom prava korištenja znaka kvalitete HGK otvara se mogućnost povećanja tržišta za prodaju izletničkih programa: Put otoka Paga, Hiking tura Mjesečevom stazom, Biciklistička tura Novaljskim poljem, Kajak tura Paškom uvalom, Yacht tura akvatorijem otoka Paga</t>
  </si>
  <si>
    <t>Okosnica projekta je podizanje razine razvoja i rasta tvrtke Orgula grupa d.o.o kroz ishođenje i implementaciju znaka "Hrvatska kvaliteta", dodijeljenog od strane Hrvatske gospodarske komore. 
Izabrana je selekcija najkvalitetnijih proizvoda tvrtke Orgula grupa koji se ističu svojim osobitostima; koji su prepoznati i nagrađivani kao visokovalitetni hrvatski proizvodi te koji su rezultat inovacije odnosno dugogodišnjeg razvojno istraživačkog rada tvrtke. 
Ishođenjem znakova očekuje se poboljšanje pozicioniranja i konkurentnosti navedenih proizvoda; posljedično rasta tvrtke kao proizvođača i prodavatelja, te naposljetku i povećanja vidljivosti i prepoznatljivosti znakova "Hrvatske kvalitete" kako na domaćem, tako i na stranom tržištu.</t>
  </si>
  <si>
    <t xml:space="preserve">Obrt Bođirković posluje od 1998. godine odnosno 22 godine. Navedeno je pokazatelj dugogodišnjeg i uspješnog poslovanja obrta. Vlasnik i nositelj obrta je g. Živojin Bođirkovića koji vodi obrt od njegova osnutka. Primarna djelatnost obuhvaća proizvodnju, obradu i konzerviranje mesa, a osim osnovne djelatnosti proizvodnje i prerade potrebno je istaknuti trgovinu na malo mesom i mesnim proizvodima u 11 specijaliziranih prodavaonica. Obrt trenutno posluje u Istočnoj Slavoniji i Zagrebačkoj županiji te za svoj rad dobiva brojne pohvale od stane kupaca. </t>
  </si>
  <si>
    <t>Predmetnim projektom proizvodni obrt Herbae Dalmatiae planira ishoditi znak kvalitete Hrvatska kvaliteta za sljedeće linije svojih proizvoda: prirodna kozmetika na osnovi mediteranskog bilja HERBAE DALMATIAE.
LINIJE: naranča, lavanda, smilje, i to: 
KREMA ZA NJEGU SUHE KOŽE NARANČA-50ml
KREMA ZA NJEGU SUHE KOŽE LAVANDA 50ml 
KREMA ZA NJEGU SUHE KOŽE SMILJE  - 50ml
ULJE ZA NJEGU KOŽE NARANČA- 100ml
ULJE ZA NJEGU KOŽE LAVANDA- 100ml
ULJE ZA NJEGU KOŽE SMILJE- 100ml.
Ishođenjem znaka kvalitete za ove proizvode osigurat će se preduvjeti da se navedeni proizvodi istaknu od drugih proizvoda na policama velikih trgovačkih lanaca te da ih krajnji korisnici prepoznaju kao kvalitetan, lokalni proizvod.</t>
  </si>
  <si>
    <t xml:space="preserve">Cilj projekta je osigurati znak Hrvatska kvaliteta za obrazovanje odraslih i znak hrvatska kvaliteta za poduku stranih jezika. Znakom Hrvatska kvaliteta usluga Pučkog otvorenog učilišta Libar bit će prepoznata kao Ustanova za kvalitetno obrazovanje na području županije i šire. Službenom potvrdom kvalitete naših usluga nastojim potaknuti polaznike na dodatna obrazovanja i usavršavanja koja će im u konačnici donijeti veću konkurentnost na tržištu rada. Hrvatska kvaliteta je dodatno priznanje pružanja usluga u Ustanovi i polaznicima nudi sigurnost kvalitete prilikom odabira i upisa. Znak Hrvatske kvalitete u jednakoj mjeri namijenjen je svim polaznicima koji žele stjecati nova znanja.  </t>
  </si>
  <si>
    <t>Informacijski sustav za Jedinice lokalne samouprave - ERP JLS
Obuhvaćeno je vođenje cjelokupnog poslovanja jedinica lokalne samouprave. Programski sustav se sastoji se od međusobno povezanih aplikacija u jedinstvenu poslovnu cjelinu. ERP JLS sadrži:
•	proračunsko računovodstvo, 
•	obračun plaća i kadrovska evidencija, 
•	evidencija i obračun prihoda i naknada JLS, 
•	registar nekretnina, 
•	digitalizirano uredsko poslovanje
•	pisarnica, 
•	javna nabava, 
•	analize i upiti na podatke iz baze. 
Koristi se suvremena informatička tehnologija: baza podataka ORACLE u MS Windows mreži računala.</t>
  </si>
  <si>
    <t>Projektom nastojimo približiti naše proizvode kupcima domaćeg tržišta.</t>
  </si>
  <si>
    <t>Ovim projektom želi se produbiti konkurentnost i prepoznatljivost kvalitete usluga koje pruža Učilište Studium na svojim lokacijama. Budući kako je Učilište Studium prvo Učilište u Republici Hrvatskoj koji je nositelj znaka Hrvatska kvaliteta za obrazovanje odraslih i to za sjedište u  Vukovaru i poslovnicu Osijek ovim projektom želi se produbiti i povećati konkurentnost te doprinijeti povećanju prepoznatljivosti dobivanjem znaka kvalitete za obrazovanje odraslih u poslovnicama Vinkovci i Bjelovar te kvaliteta poduka stranih jezika za poslovnice u gradovima Vinkovci i Osijek.</t>
  </si>
  <si>
    <t xml:space="preserve">Dodjela znakova kvalitete za obrazovanje odraslih s ciljem prepoznatljivosti na tržištu, što dovodi do povećanja konkurentnost te doprinosi kvalitetnijoj vidljivosti. Znak je jamstvo potrošaču da je riječ o proizvodu/usluzi koji zadovoljava najvišu razinu kvalitete. </t>
  </si>
  <si>
    <t>Povećanje prepoznatljivosti i konkurentnosti linije proizvoda uvođenjem znaka Hrvatska kvaliteta</t>
  </si>
  <si>
    <t>Projekt ima za cilj ostvariti pravo korištenja znaka "Izvorno Hrvatsko" radi povećanja prepoznatljivosti i razine kvalitete na poslovnom tržištu u zemlji i inozemstvu. ERP VIRGA je proizvod tvrtke Login d.o.o. nastao 2008. godine.  Redovito se održava i unapređuje u skladu sa zakonskim odredbama i tržišnim trendovima. Aplikacija je lokalizirana za zemlje regije: Hrvatska, Srbija, Slovenija, Bosna i Hercegovina i Crna Gora i kao takva posjeduje visoki izvozni potencijal, uz povećanje prepoznatljivost Hrvatskog brenda i kvalitete. ERP VIRGA je hrvatski je proizvod, izuzetne je kvalitete i rezultat dugogodišnjeg razvojno-istraživačkog rada i primjene u poslovnim praksama subjekata iz područja trgovine, turizma, proizvodnje i javnog sektora.</t>
  </si>
  <si>
    <t>Cilj projekta je povećanje prepoznatljivosti kvalitete rakije od šljive i kruške na domaćem i inozemnom tržištu a dobivene od visoko kvalitetnog voća iz vlastite proizvodnje ili kupljene od provjerenih dobavljača.  Navedeno će pridonijeti povećanju prepoznatljivosti kvalitete tvrtke, čime će se osigurati preduvjeti za povećanje ukupne konkurentnosti i doprinijeti stvaranju hrvatskog identiteta na zajedničkom i svjetskom tržištu. Projekt se planira provesti ostvarivanjem prava za korištenje znaka kvalitete pod nazivom Hrvatska kvaliteta za  za rakiju šljivovicu i viljamovku tvrtke Wild boar distillery j.d.o.o.  a pokazatelj je broj proizvoda za koji je ishođen znak kvalitete.</t>
  </si>
  <si>
    <t>Cilj projekta je osnažiti poduzeće za međunarodna tržišta certificiranjem proizvoda namijenjenih izvozu te usklađivanjem proizvoda s međunarodno priznatim standardima i zakonskom regulativom.
Projekt će rezultirati certifikacijom 6 proizvoda što će omogućiti daljnji rast i razvoj poslovnih ciljeva, kao i poslovnih rezultata. Navedeno će doprinijeti razvoju međunarodne konkurentnosti hrvatskih MSP-ova, a tvrtka će istovremeno stvoriti preduvjete za rast prihoda od prodaje (35,86%) i prihoda od izvoza (30,55%) uz ulaganje od 38,11% vlastitih sredstava ukupne vrijednosti projekta.
Ciljana skupina: postojeći i budući zaposlenici.
Krajnji korisnici: obitelji zaposlenika, klijenti i partneri te gospodarstvo RH.</t>
  </si>
  <si>
    <t>Projektni prijedlog pod nazivom "Certifikacijom vlastite linije kozmetičkih proizvoda tvrtke Dermamed d.o.o. " povećat će konkuretnu prednost tvrtke i ostvarit će rezultate navedene u nastavku:
1) Jačanje tržišnih pozicija na sljedećim tržištima;
(Slovenija, BiH i Srbija)
2) 6 proizvoda certificirana te spremna na izlazak na tržišta do 2023.
3) Povećanje prihoda od prodaje za 21% do 2023.
4) Povećanje prihoda od internacionalizacije poslovanja 100% do 2023. (10.000 kn)
Ciljana skupina: postojeći i budući zaposlenici.
Krajnji korisnici: klijenti i partneri te gospodarstvo RH.</t>
  </si>
  <si>
    <t xml:space="preserve">Predmet projekta je postupak ispitivanja sukladnosti 25 proizvoda prirodne kozmetike koji su novorazvijeni ili im je receptura tijekom dužeg vremenskog perioda izmijenjena, te ishođenje Natrue-certifikata za 10 proizvoda koji se namjeravaju ciljano izvoziti na tržište EU, koji izdaje ovlaštena institucija kao potvrdu sukladnosti sa najstrožim normama. Provedena ispitivanja povećati će kvalitetu proizvoda kroz osiguranje njihove sukladnost sa svim važećim normama, zakonima i standardima u EU, a izabranim proizvodima omogućiti izlaganje na vodećim sajmovima prirodne kozmetike u EU, te prodaju distributerima koji uvjetuju ugovorni odnos posjedovanjem Natrue-certifikata. Povećati će konkurentnosti osobito na stranim tržištima. </t>
  </si>
  <si>
    <t xml:space="preserve">Svrha (cilj) Projekta poduzeća Kolnoa vrata je kroz ulaganje usmjereno u stjecanje certifikata za protupožarna vrata osigurati preduvjete za povećanje prodaje na domaćem i inozemnom tržištu te povećati ukupnu konkurentnost poduzeća. Projektom će Prijavitelj riješiti problem potrebnog usklađivanja proizvoda normativnim zahtjevima EU-a, što će mu omogućiti plasman proizvoda na tržište, odnosno u konačnici ojačati njegovu konkurentnost. Ciljne skupine čijim će interesima projekt izravno doprinijeti su (1): poduzeće Prijavitelja; (2): kupci i dobavljači; te (3): krajnji potrošači. </t>
  </si>
  <si>
    <t>Svrha ovog projekta je uvođenje i primjena međunarodno priznatih normi kao dokaz kvalitete, sigurnosti i pouzdanosti šest novih proizvoda poduzeća. Realizacijom projektnih aktivnosti, proizvodi će biti usklađeni prema traženim standardima, pa će se osigurati preduvjeti za povećanje izvoza i ukupne konkurentnosti tvrtke. Posljedično se očekuje značajno povećanje rasta prihoda od prodaje na domaćem tržištu kao i povećanje prihoda od izvoza (min.300% povećanja). Provedbom certifikacije proizvoda omogućitI će se lakši ulazak na zahtjevna tržišta EU jer time osiguravamo vjeru kupaca u kvalitet, sigurnost i pouzdanost naših proizvoda a ujedno pridonosimo povećanju konkurentnosti tvrtke čime će se pozicionirati na ljestvici pouzdanih dobavljača.</t>
  </si>
  <si>
    <t>Predloženim projektom certificirati će se proizvodi tvrtke Door expert, provesti će se postupak ocjene sukladnosti građevinskih proizvoda (protuprovalnih i/ili protupožarnih ulaznih vrata te protupožarnih sobnih vrata) te omogućiti pristup društva jedinstvenom europskom i stranim tržištima.
Prijavitelju su predloženi certifikati i oznake sukladnosti potrebne kako bi postigao: 
-	veću konkurentnost poduzeća
-	poboljšanje kvalitete proizvoda
-	povećanje povjerenja potrošača
-	smanjenje troškova te
-	poboljšani pristup stranim tržištima.</t>
  </si>
  <si>
    <t>Sažetak projekta Cilj projekta je osnažiti poduzeće za međunarodna tržišta certificiranjem proizvoda namijenjenih izvozu te usklađivanjem proizvoda s međunarodno priznatim standardima i zakonskom regulativom.
Projekt će rezultirati certifikacijom 22 proizvoda što će omogućiti daljnji rast i razvoj poslovnih ciljeva, kao i poslovnih rezultata. Navedeno će doprinijeti razvoju međunarodne konkurentnosti hrvatskih MSP-ova, a tvrtka će istovremeno stvoriti preduvjete za rast prihoda od prodaje (21%) i prihoda od izvoza (40%) uz ulaganje od 48% vlastitih sredstava ukupne vrijednosti projekta.
Ciljana skupina: postojeći i budući zaposlenici. Krajnji korisnici: obitelji zaposlenika, klijenti i partneri te gospodarstvo RH.</t>
  </si>
  <si>
    <t xml:space="preserve">Realizacijom projekta postići će se jača tržišna pozicija, povećanje prihoda od prodaje te će se ostvariti tržišna konkurentnost povećanjem broja certificiranih rasvjetnih tijela. Navedeno će se ostvariti kroz certificiranje i dobivanjem ocjene sukladnosti za 18 proiz. što će pridonijeti rješavanju problema smanjenog izvoznog potencijala poduzeća i zaostajanja za konk. jer će realizacijom projekta doći do povećanja konk. domaćem i međunar. trž. Vrijednost prihvatljivih troškova je 392.730,00
kn, iznos bespovratnih sredstava je 333.820,50 kn. Projekt će rezultirati ispitivanjem 18 uređaja na LVD te RoHS screening kao i LVD Certifikaciju što će rezultirati porastom prihoda od prodaje za 6,2 %  i porastom prihoda od izvoza za 31,8 %. </t>
  </si>
  <si>
    <t>Predloženim projektom certificirati će se proizvod naziva sustav PSKZ 48-250-7 tvrtke Virtus cognito, provesti će se postupak certifikacije za niskonaponsku opremu i elektromagnetsku kompatibilnost te postupak ocjene sukladnosti proizvoda za CE oznaku te na taj način omogućiti pristup društva jedinstvenom europskom i stranim tržištima.	
EMC i LVD certifikati i oznaka CE će tvrtki omogućiti 
-	veću konkurentnost 
-	poboljšanje kvalitete proizvoda
-	povećanje povjerenja potrošača
-	smanjenje troškova te
-	poboljšani pristup stranim tržištima.</t>
  </si>
  <si>
    <t>Od 01.11.2020. stupa na snagu zakonska obveza donesena za cijelu EU koja propisuje da više neće biti moguće prodavati specijalna vrata bez certifikata. Prilikom izrade projektne dokumentacije za zgradu,pretežito javne namjene,biti striktno naznačeno da neke ili većina prostorija mora imati specijalna vrata.Takva praksa je bila i do sada no sada se obveza ugradnje specijalnih vrata proširuje na čitav niz drugih prostorija pretežito vrata protupožarnosti na 30,60,90 ili čak 120 min no najviše se zahtjeva polaže na protupožarna vrata do 30 min a kojih u takvim objektima ima i najviše. Da bismo se uopće mogli natjecati za neki posao, potrebno je da posjedujemo certifikat za takva vrata a kojeg će biti nužno priložiti prilikom ugovaranja posla</t>
  </si>
  <si>
    <t>Predloženim projektom certificirati će se novi proizvod naziva  PSKZ 48-200 tvrtke SCATEO Mont, provesti će se postupak certifikacije za niskonaponsku opremu (LVD) i elektromagnetsku kompatibilnost (EMC) te postupak ocjene  sukladnosti proizvoda za CE oznaku te na taj način omogućiti pristup društva jedinstvenom europskom i stranim tržištima.
Prijavitelju su predloženi certifikati i oznake sukladnosti potrebne kako bi postigao: 
-	veću konkurentnost poduzeća
-	poboljšanje kvalitete proizvoda
-	povećanje povjerenja potrošača
-	smanjenje troškova te
-	poboljšani pristup stranim tržištima.</t>
  </si>
  <si>
    <t xml:space="preserve">Cilj projekta je povećati konkurentnost poduzeća certifikacijom i stavljanjem na tržite 4 vrste proizvoda koji će biti kvalitetniji i konkurentniji kako na hrvatskom, tako i na europskom tržištu što će doprinijeti daljnjem rastu i razvoju tvrtke. Na taj način će se stvoriti preduvjeti za rast prihoda od prodaje i izvoza, te očuvanje i otvaranje radnih mjesta. </t>
  </si>
  <si>
    <t>Provedbom projektnih aktivnosti tvrtka Mobilisis d.o.o. će certificirati 2 nova proizvoda za domaće i europsko tržište, čime će se dokazati kvaliteta, sigurnost i pouzdanost proizvoda te osigurati preduvjeti za povećanje izvoza i ukupne konkurentnosti. Cilj projekta je povećanje ukupne konkurentnosti tvrtke, kvalitete proizvoda i prihoda od prodaje na domaćim i stranim tržištima. Ciljna skupina projekta su uprava i zaposlenici Društva, a krajnji korisnici sadašnji i budući kupci i korisnici proizvoda, dobavljači, udruge koje Društvo donira i stanovnici Varaždinske županije.</t>
  </si>
  <si>
    <t>Društvo će projektom certificirati 19 proizvoda (prozora) čime će se omogućiti njihov plasman na inozemno tržište. To će doprinijeti povećanju prihoda od prodaje i izvoza što pozitivno utječe na rast i razvoj, odnosno povećanje konkurentnosti Društva. Cilj projekta je dokazom kvalitete energetske učinkovitosti proizvoda povećati prihode i konkurentnost Društva. Ciljane skupine korisnika su zaposlenici i kupci Društva, a pozitivni će se efekti reflektirati i na lokalnu zajednicu. 
Interes zaposlenika je zadržati radna mjesta i povećati osobni dohodak. Interes kupaca je kupiti kvalitetan proizvod jamčen certifikatom. Utjecaj na lokalnu zajednicu očituje se kroz održavanje radnih mjesta i prihode lokalnom proračunu kroz veće poreze.</t>
  </si>
  <si>
    <t>Ulaganje tvrtke Beton Lučko u usklađivanje vlastitih proizvoda sa propisanim međunarodnim normama koje će rezultirati povećanjem kvalitete i konkurentnosti svojih proizvoda, povećanjem prodaje i otvaranjem mogućnosti za prodor na međunarodno tržište.</t>
  </si>
  <si>
    <t xml:space="preserve">Projekt „Povećanje konkurentnosti certifikacijom „Lamon“ kozmetičkih proizvoda i dodataka prehrani sukladno europskim uredbama“ ima za cilj jačanje konkurentnosti i izvoza osiguranjem sukladnosti kozmetičkih proizvoda (njega tijela) i dodataka prehrani s EU uredbama i pravilnicima, što će povećati prihode za 36% i izvoz za 31% u referentnoj m+2 godini (2023.). Projekt će trajati 12 mjeseci. Ukupni proračun projekta s neprihvatljivim troškovima iznosi 182.212,50  kn, iznos tražene potpore je 123.904,50  kn, a vlastito financiranje je 32%. </t>
  </si>
  <si>
    <t>Kroz projekt „Povećanje konkurentnosti društva KNOW IT certifikacijom proizvoda“ ishoditi će se RED i RoHS certifikati za proizvode Sensy In i Sensy Out čime će se stvoriti preduvjeti za plasman proizvoda na inozemna tržišta. Cilj projekta je jačanje međunarodne konkurentnosti društva KNOW Informacijske tehnologije d.o.o. dokazom kvalitete, sigurnosti i pouzdanosti proizvoda, a projekt će doprinijeti povećanju prihoda od prodaje i izvoza društva KNOW Informacijske tehnologije d.o.o. Ukupna vrijednost projekta iznosi 183.750,00 kn.</t>
  </si>
  <si>
    <t xml:space="preserve">Projektom „Polux Lightning Series“ će se certificirati četiri nova tipa rasvjetnih tijela iz vlastite proizvodnje. Testiranjem, certificiranjem i stavljanjem na tržište 4 nova tipa rasvjetnih tijela će se poboljšati kvaliteta proizvoda, povećati povjerenje potrošača, osigurati ukupna konkurentnost tvrtke te omogućiti povećan plasman energetskih usluga u RH i izvoz novih rasvjetnih tijela i energetskih usluga na tržište EU i ostala inozemna tržišta. </t>
  </si>
  <si>
    <t xml:space="preserve">Društvo KONČAR - Profesionalne kuhinje d.o.o.  će predmetnim projektom certificirati deset vlastitih proizvoda - plinske uređaje za velike kuhinje, odnosno  provest postupke ocjene sukladnosti i ishođenja isprava o sukladnosti sa ciljem osiguravanja preduvjeta za jačanje konkurentnosti, otvaranje novih tržišta društva na nacionalnim i međunarodnim tržištima te povećanja prihoda od izvoza. </t>
  </si>
  <si>
    <t>PROJEKT " Proširenje proizvodnih kapaciteta tvrtke VNUK d.o.o." adresira PROBLEM nedostatka proizvodnih kapaciteta za zadržavanje postojećih klijenata, akviziciju novih klijenata i izlazak na nova tržišta. Provedbom projekta VNUK d.o.o. će ostvariti 2 SPECIFIČNA CILJA: 1. Poboljšati poslovni razvoj tvrtke ulaganjem u proširenje proizvodnih kapaciteta na tehnološkim operacijama obrade i rezanja ALU profila, 2. Ojačati konkurentnost tvrtke jačanjem tržišne pozicije na postojećim tržištima i izlaskom na nova tržišta. CILJNE SKUPINE: 71 postojeći i 15 novih zaposlenika, 40 domaćih i 10 inozemnih postojećih stalnih kupaca, 50 domaćih i 40 inozemnih kupaca koji se svake sezone mijenjaju te 10 domaćih i 10 inozemna potencijalna kupaca.</t>
  </si>
  <si>
    <t xml:space="preserve">Nedovoljni kapaciteti proizvodnje onemogućavaju širenje na ciljana tržišta unutar RH i na tržište BiH, a nastavno na navedeno i širenje poslovanja. Cilj projekta je povećati proizvodne kapacitete nabavom strojeva CNC horizontalnog raskrajača, CNC protočne tiplerice koji će omogućiti povećanje proizvodnih kapaciteta, dok će nabava ICT softvera i opreme omogućiti povezivanje proizvodnih procesa i optimizaciju proizvodnje što će uzrokovati povećanje prihoda od prodaje, izvoza, zaposlenje novih djelatnika i jačanje kapaciteta ljudskih resursa edukacijama za rad na strojevima.  Zaposlenicima Tvrtke odobravanjem projekta će biti omogućeno sigurnije i lakše upravljanje proizvodnim procesom, a krajnjim kupcima kvalitetniji proizvodi. </t>
  </si>
  <si>
    <t>Projekt poduzeću omogućuje rast i razvoj kroz povećanje proizvodnih kapaciteta i modernizaciju proizvodnje uz uštede u troškovima proizvodnje i energije, što će povećati konkurentnost poduzeća na međunarodnom tržištu te povećati prihode od prodaje za 30% i prihode od izvoza za 30% u roku 2 godine nakon završetka projekta. Rast proizvodnje će pratiti zapošljavanje 10 novih zaposlenika. Izvrsnost proizvoda je osnova na kojoj će se graditi rast poduzeća. Kroz projekt će se i usavršiti znanja zaposlenika kroz obuku, a proizvodni kapaciteti i proizvodi Arbor-Arsa bit će predstavljeni na vodećem svjetskom sajmu šumarstva i drvne industrije u Hannoveru.</t>
  </si>
  <si>
    <t xml:space="preserve">Projekt „Automatizacija poduzeća Euro Tim d.o.o.“ sastoji se od ulaganja u potrebnu opremu što će riješiti trenutno ograničavajuće faktore rasta poduzeća (nedostatni tehnički, tehnološki i ljudski kapaciteti) te omogućiti jačanje konkurentnosti poduzeća i zauzimanje većeg tržišnog udjela. Automatizacijom poslovnih procesa povećat će se proizvodni kapaciteti i racionalizirati troškovi poslovanja što će omogućiti otvaranje 16 novih radna mjesta, povećanjem prihoda od prodaje za 32% te povećanjem prihoda od izvoza za 32% do 2022. godine. </t>
  </si>
  <si>
    <t>Bifix je dosegnuo maksimum iskorištenosti postojećih kapaciteta. Nužne su investicije u nove proizvodne kapacitete radi praćenja zahtjeva tržišta (npr.razvoj novih proizvoda), zadržati postojeće i privući nove stručnjake te osigurati održiv razvoj tvrtke.
Rekonstrukcijom i nadogradnjom tvorničkog kruga te modernizacijom i automatizacijom proizvodnje povećati će se proizvodni kapaciteti Društva, prihodi od prodaje i izvoza te stvoriti nova radna mjesta.
Ciljne skupine: proizvođači iz područja biorazgradive plastike; elektroničke i kabelske industrije; industrije ambalaže; autoindustrije; dio dosadašnjih kupaca distributera, novi potencijalni kupci u segmentu crnog Masterbatcha na bazi recikliranih polimera te zainteresirana stručna javnost.</t>
  </si>
  <si>
    <t>Društvo Molvik temeljem provedbe projekta planira nastupati na međunarodnim sajmovima gdje će prezentirati svoje proizvode: aluminijske i laminante tube te plastične zatvarače. Nastup na međunarodnim sajmovima je nužan kako bi društvo uspješno moglo prezentirati svoje proizvode ciljanim tržištima Njemačke i Italije i na taj način povećati konkurentnost. Izabrani sajmovi na kojima će Molvik nastupati privlače brojne potencijalne poslovne partnere iz farmaceutske, prehrambene i kozmetičke industrije. 
Ciljane skupine projekta su kupci, dobavljači, zaposlenici i lokalna zajednica.</t>
  </si>
  <si>
    <t>Projekt „Internacionalizacija inovativnog softverskog rješenja ''Amodo connected mobility platform'' na nova tržišta“ ima za cilj povećati sposobnost tvrtke za sudjelovanje na globalnim tržištima i povećati tržišni udio na inozemnom tržištu otvaranjem novih tržišta. Planirani početak projekta je 01/2019. Ukupno ulaganje iznosi 710.546,30 kn. Iznos tražene potpore je 429.149,96 kn, dok vlastito sufinanciranje iznosi 39,60% ukupnih troškova projekta (s neprihvatljivim troškovima). Provedbom ovog projekta tvrtke će povećati tržišni udio na novim ciljnim tržištima u inozemstvu, što će rezultirati rastom prihoda od prodaje i izvoza te broja zaposlenika.</t>
  </si>
  <si>
    <t>Svrha ovog projekta je kroz prezentaciju i nastupe na 4 međunarodna sajma omogućiti tvrtki Lentismed internacionalizaciju, širenje i razvoj poslovanja na EU tržištima na kojima još nije prisutna i tako povećati Lentismed-ovu konkurentnost na hrvatskom i EU tržištu. Realizacijom ovog projekta pored prezentacije tvrtke i proizvoda na međunarodnim sajmovima, Lentismed će uspostaviti kontakte i povećati bazu poslovnih partnera za određena EU tržišta te time povećati prodaju vlastitih proizvoda ali i dobiti bolji uvid u tržišnu situaciju na određenom lokalnom tržištu. Navedeno će omogućiti ostvarivanje dva dugoročna cilja: (1) pozicionirati Lentismed među deset vodećih tvrtki/proizvođača na EU tržištu i (2) uspostaviti proizvodni pogon u RH.</t>
  </si>
  <si>
    <t>Poduzeće Hrvatski kišobran proizvođač je kvalitetnih kišobrana, kabanica i ostalog kišnog asortimana. 
Svrha projekta: povećati konkurentnost poduzeća kroz porast broja novih kontakata i potpisanih ugovora; jačati prodajnu mrežu na inozemnim tržištima; povećati izvoz i prihode od prodaje. Time se osiguravaju sredstva za daljnji razvoj. 
Aktivnosti projekta odnose se na: planiranje izlaganja, izradu promotivnih materijala, nastup na međunarodnom sajmu uz sudjelovanje na b2b susretima. 
Cilj projekta: povezivanje s novim partnerima, prezentacija proizvoda te istraživanje međunarodnog tržišta radi jačanja izvoza. 
Osnovna ciljana skupina: strana poduzeća koja se bave prodajom promo asortimana, veleprodajna i maloprodajna poduzeća.</t>
  </si>
  <si>
    <t>Projekt „Internacionalizacija inovativnih softverskih rješenja društva Microblink d.o.o. na globalno tržište“ ima za cilj nastupe poduzeća Microblink d.o.o. na međunarodnim sajmovima. Projekt će trajati 16 mjeseci. Planirani početak projekta je 09/2019. Ukupno ulaganje iznosi  694.983,57 kn. Iznos tražene potpore je   468.336,03  kn, dok vlastito sufinanciranje iznosi 32,6% ukupnih troškova projekta (s neprihvatljivim troškovima). Nastupi na međunarodnim sajmovima rezultirat će većim povjerenjem kupaca, kao i većoj prepoznatljivosti Društva što će dovesti do daljnjeg rasta poslovanja, što je interes vlasnika,  radnika, kupaca i dobavljača.</t>
  </si>
  <si>
    <t>Projektom CARWIZ – internacionalizacija poslovanja tvrtka planira zadržati svoj dinamičan tempo rasta ostvaren u dvije godine poslovanja. Na eminentnim međunarodnim sajmovima u Londonu, Madridu, Berlinu i Las Vegasu, Carwiz će ostvariti značajne međunarodne kontakte i partnerstva, prikupiti nova znanja, prezentirati vlastita dostignuća i inovacije u pružanju rent a car usluge po kojoj je tvrtka prepoznatljiva. Internacionalizacijom poslovanja tvrtka pronalazi nove klijente, jača svoju tržišnu poziciju i konkurentnost, širi svoju franšiznu mrežu. Očekuje se povećanje poslovnih prihoda sa 47,9 mil. kn 2018. na čak 139,7 mil. kn 2023.; povećanje prihoda od izvoza sa 0 HRK 2018. na 1.7 mil kn 2023. Ukupna vrijednost projekta je 849.050,00 kn.</t>
  </si>
  <si>
    <t>Svrha projekta  je jačanje međunarodne konkurentnosti Tvrtke predstavljanjem glavnog proizvoda - Agrometeorološke stanice "Pinova Meteo" na inozemnom tržištu. Cilj je stvoriti prilike za pristup novim inozemnim kupcima, ojačati prepoznatljivost i konkurentnost tvrtke na međunarodnim tržištima te povećati mogućnosti poslovne suradnje s inozemnim partnerima. Projekt obuhvaća odlazak na međunarodne sajmove, izradu strategije izvoza za plasman proizvoda te izradu promotivnih materijala. Realizacija projekta omogućit će izlazak na nova tržišta, povećanje prihoda, izvoza, nova zapošljavanja i daljnji razvoj proizvoda.</t>
  </si>
  <si>
    <t>SUNCECO d.o.o., predloženim projektom želi predstaviti proizvod/uslugu međunarodnoj poslovnoj zajednici u inozemstvu, povećati mogućnost poslovne suradnje s potencijalnim inozemnim partnerima kao i promovirati održivu budućnost osiguravanjem isplative i učinkovite zelene energije.
SUNCECO d.o.o. predloženim projektom želi osigurati nastup na sljedećim sajmovima:
1. e move 360° Europe 2019, Munchen 15-17.10.2019. godine
2. Intersolar Middle East 2020, Dubai, 03-05.03.2020. godine
3. Light+Building 2022, Frankfurt, 2022. godine
4. Intersolar Europe 2021, Munchen, 2021. godine
5. Solar Power International 2021, Anaheim, USA, 2021. godine
Za sajamsku promociju izabrana su tržišta s najvećim potencijalom rastom.</t>
  </si>
  <si>
    <t>Tvrtka Alias d.o.o. bavi se pružanjem usluga IT, financijskog i poslovnog savjetovanja, a njezini su klijenti hrvatska mikro, mala i srednja poduzeća koja traže aranžmane za pripremu i financiranje investicijskih projekata. Kao članica najveće svjetske mreže konzultanata IR Globala, tvrtka Alias d.o.o. ovim projektom planira sudjelovati na 6 međunarodnih konferencija (b2b susreti) tijekom 35 mjeseci provedbe projekta koji su temelj su umrežavanja s potencijalnim ulagačima u hrvatsko gospodarstvo.</t>
  </si>
  <si>
    <t>Tvrtka Proficiscor d.o.o. ovim projektnim prijedlogom planira aktivnosti promidžbe tvrtke sudjelovanjem na konferencijama i sajmovima svjetskih razmjera. S detaljno isplaniranom marketinškom strategijom cilj je povećati vidljivost tvrtke na tržištu, što će ujedno utjecati na povećanje prihoda od internacionalizacije poslovanja.
Izlaganjem na sajmu tvrtka planira ispuniti sljedeće ciljeve:
1) Povećanje novih ugovorenih inozemnih poslova (minimalno 1 novi ugovor) do 2023.
2) Povećanje prihoda od internacionalizacije poslovanja za 30% do 2023.
3) Povećanje ukupnih prihoda od prodaje za 30% do 2023.
4) Zapošljavanje minimalno 1 novog djelatnika do 2023.</t>
  </si>
  <si>
    <t>Poduzeće Neutrino Tau d.o.o., uz proizvodnju i prodaju postojećih proizvoda, usmjereno je proizvodnji i prodaji visokokvalitetnih zvučnika. Svrha ovoga projekta upravo je povećanje sposobnosti Prijavitelja za sudjelovanje na širem europskom tržištu te povećanje opće uspješnosti poslovanja. Prijavitelj planira aktivno sudjelovanje na međunarodnim sajmovima u Munichu i Berlinu.</t>
  </si>
  <si>
    <t>Predloženim projektom internacionalizacije poslovanja tvrtka PBM d.o.o. će sudjelovati na ukupno 16 B2B susreta s ciljem širenja svojih usluga na nova tržišta. Cilj projekta usmjeren je ka jačanju inozemne tržišne pozicije povećanjem mogućnosti poslovne suradnje s inozemnim partnerima te povećanju udjela izvoza na međunarodnom tržištu. Dugoročni cilj poduzeća je daljnji rast i razvoj na inozemna tržišta te povećanje prihoda gdje izravnu korist ima menadžment poduzeća, postojeći i novi djelatnici za kojima se javila potreba za servisne djelatnosti. Projekt će rezultirati dugoročnim povećanjem inozemnih prihoda kao i ukupnih prihoda te većim brojem partnera i novim zapošljavanjem.</t>
  </si>
  <si>
    <t>Poduzeće Elcon d.o.o. kroz izlaganje na međunarodnim sajmovima nastoji dodatno ojačati tržišnu poziciju i unaprijediti međunarodnu konkurentnost kroz predstavljanje svojih proizvoda široj međunarodnoj poslovnoj sceni, a to će rezultirati povećanjem prihoda od prodaje za 5% te prihoda od izvoza za 20% u godini nakon završetka projekta. Ukupna vrijednost projekta „Unaprjeđenje konkurentnosti poduzeća Elcon d.o.o. kroz sudjelovanje na međunarodnim sajmovima“ je 315.479,40  kn, a predviđeno trajanje projekta je 36 mjeseci.</t>
  </si>
  <si>
    <t>Ovim projektnim prijedlogom Društvo želi ojačati vlastitu konkurentnost i zauzeti tržišni udio na ciljanim međunarodnim tržištima, sudjelujući na stručnim međunarodnim sajmovima i konferencijama (b2b susretima) unutar prevoditeljske industrije, kako bi lakše i kvalitetnije prezentiralo svoje usluge potencijalnim klijentima i poslovnim partnerima. Realizacijom projektnog prijedloga Društvo će osnažiti i povećati sposobnost konkurentnog sudjelovanja na međunarodnim tržištima te pridonijeti povećanju prihoda od prodaje i izvoza te neto profitne marže, što će u konačnici rezultirati povećanjem broja zaposlenih. Ciljane skupine obuhvaćene projektom su zaposlenici Društva, sadašnji i budući klijenti, partneri, bliža i šira društvena zajednica.</t>
  </si>
  <si>
    <t xml:space="preserve">Obrt PP Travel bavi se pružanjem usluga u nautičkom turizmu te nastoji postati prepoznatljiv brend spajajući istovremeno tradiciju i luksuz te pružajući klijentima odmor sukladno njihovim individualnim zahtjevima kroz mogućnost  istraživanja prelijepe hrvatske baštine uz vrhunsku kvalitetu usluge i smještaja na jedinstvenom drvenom guletu Anđeo. Projektno ulaganje obuhvaća 6 sudjelovanja na poznatim europskim i svjetskim sajmovima. Provedbom projekta osigurati će se povećana vidljivost i konkurentnost obrta na međunarodnom tržištu što će direktno doprinijeti povećanju primitaka od prodaje i izvoza.  </t>
  </si>
  <si>
    <t>Glavni problem koji ovaj projekt adresira je slaba konkurentnost na inozemnom tržištu tvrtke Feromihin. Rezultat projekta je Povećanje konkurentnosti poduzeća Feromihin putem internacionalizacije poslovanja - kroz sudjelovanje na međunarodnim sajmovima. Ciljne skupine projekta su: tvrtka Feromihin, zaposlenici tvrtke, te svi postojeći i budući klijenti tvrtke.</t>
  </si>
  <si>
    <t>Vinarija Štampar bavi se uzgojem grožđa te proizvodnjom i prodajom vina. Jedan od ključnih problema otvaranja novih tržišta – domaćih i inozemnih, je stvaranje prepoznatljivosti proizvoda, a koje će se omogućiti prezentacijom istih na vodećem svjetskom sajmu vina – ProWein u Dusseldorfu, mjestu gdje se susreću vodeći svjetski proizvođači i distributeri, s ciljem stvaranja prilika za pristup novim inozemnim partnerima. 
Cilj projekta: poboljšati konkurentnost vinarije kroz predstavljanje proizvoda na međunarodnim sajmovima.</t>
  </si>
  <si>
    <t>Projekt Interlift pruža potporu razvoju konkurentnosti tvrtke Simplex da se natječe na međunarodnim tržištima čime će povećati regionalnu konkurentnost i prisutnost na tržištima. Projekt će rezultirati ugovaranjem nove suradnje te posljedično dugoročno povećanjem inozemnih prihoda, kao i ukupnih prihoda te broja zaposlenika.</t>
  </si>
  <si>
    <t xml:space="preserve">Sudjelovanjem na sajmu Orgatec 2022.u listopadu u Kelnu/Njemačka koji predstvlja najveći međunarodni sajam u Evropi za prezentaciju namještaja i opreme za urede,  tvrtka Dizz Concept predstavit će javnosti svoj inovativni projekt Office Shell - prijedlog za poboljšanje uvjeta rada i radnog učinka u situaciji open space organizacije uredskog prostora. Uz plan prezentacije proizvoda na štandu sajma te dodatnoj prezentaciji na sajamskoj atrakciji za posjetitelje i apliciranjem za prestižnu dizajnersku nagradu. Tvrtka Podnositelja planira dobiti odgovarajuću medijsku pažnju koja bi, uz dodatne marketinške aktivnosti, doprinijela vidljvosti proizvoda Office Shell na svjetskoj razini, te osigurala dobru prodaju širom svijeta. </t>
  </si>
  <si>
    <t>Glavni problem koji se ovim projektom želi riješiti je nedovoljna konkurentnost tvrtke Cantabile na domaćem i inozemnom tržištu slastičarstva koja se prvenstveno ogleda u slaboj tržišnoj poziciji i neprepoznatljivosti / nepostojanju brenda tvrtke na ciljanim tržištima smrznutih monoporcija. Glavni uzrok je manjak ciljanih marketinških aktivnosti. Rezultat projekta je povećana konkurentnosti Cantabile na inozemnom tržištu kroz sudjelovanje na međunarodnim sajmovima. Ciljne skupine projekta su: tvrtka Cantabile, zaposlenici tvrtke (50), te svi postojeći klijenti tvrtke Cantabile.</t>
  </si>
  <si>
    <t>Projektom se želi povećati konkurentnost i učinkovitost tvrtke Sing d.o.o. kroz poboljšanje IKT-a. Nabavkom nove IKT opreme stvaraju se uvjeti za brži rast i razvoj tvrtke, povećanje prihoda te povećanje broja zaposlenih. Proširuje se pristup i način komunikacija sa ciljanim skupinama, brže se dolazi do projektnih rješenja jer nova IKT oprema omogućava brži i kvalitetniji rad usmjeren na složena rješenja. Poboljšanjem IKT-a pružaju se puno veće mogućnosti neposrednog kontakta sa kupcima, kao i kvalitetnija izrada projektnih rješenja. U konačnici to znači povećanje prihoda i zadovoljstvo klijenata, te se jačanjem konkurentnosti stvaraju uvjeti da se tvrtka može sadržajnije boriti na zahtjevnom informatičkom tržištu.</t>
  </si>
  <si>
    <t xml:space="preserve">INVESTITOR: VEGA A.T.S. d.o.o.
NAZIV PROJEKTA: Modernizacija proizvodnje skijaške opreme uvođenjem IKT opreme i rješenja 
SVRHA: Jačanje konkurentnosti i tržišne pozicije poduzeća unapređenjem poslovnih procesa, jačanjem tehnološke spremnosti i povećanjem efikasnosti poslovanja
CILJEVI: Unaprijediti kvalitetu poslovnih procesa, povećati efikasnost poslovanja, stvaranje preduvjeta za novo zapošljavanje i povećanje prihoda
CILJNE SKUPINE OBUHVAĆENE PROJEKTOM: zaposlenici poduzeća, dobavljači, kupci, lokalna i regionalna samouprava, zainteresirana javnost
TRAJANJE: 24 mj </t>
  </si>
  <si>
    <t>Opći cilj projekta je povećanje konkurentnosti i učinkovitosti Međimurje IPC d.d.-a kroz razvoj Podatkovnog  centra,  što će rezultirati povećanjem ukupnih prihoda od prodaje za oko 10% 2022. godine naspram 2017. Omogućit će i održavanje sadašnjeg broja zaposlenih i otvaranje najmanje dva nova radnog mjesta.
Ulaganje u IKT u Međimurje IPC-u, u trajanju od 18 mjeseci, ukupne  vrijednosti 749.513,75 kn , doprinijeti će povećanju kvalitete i sigurnosti podataka Međimurje IPC-u i svim korisnicima njegovih programskih rješenje i proizvoda, povećanje prodaje i snage samog marketinškog i prodajnog procesa, povećanje zadovoljstva korisnika, cjelokupnog imidža poduzeća kao ozbiljne tehnološke firme, i u konačnici povećati konkurentnost.</t>
  </si>
  <si>
    <t>U svrhu jačanja tržišne pozicije, povećanja konkurentnosti i učinkovitosti poslovanja, poduzeće Olivari d.o.o. predmetnim projektom planira implementaciju IKT rješenja, čime će se poboljšati kvaliteta poslovanja, omogućiti upravljanje prodajnim, nabavnim i ostalim internim aktivnostima te ostvariti bolja organiziranost poslovanja.
Predviđeno trajanje projekta je 18 mjeseci. 
Ukupna vrijednost projekta je 1.197.726,92 HRK, iznos ukupno prihvatljivih troškova projekta je 957.726,92 HRK, a iznos ukupno neprihvatljivih troškova projekta je 240.000,00 HRK. Očekivana bespovratna sredstva iznose 622.522,49 HRK.</t>
  </si>
  <si>
    <t>Alat za procjenu okolišnih učinaka biciklističkog prometa u sklopu sustava iCycloCount omogućit će stjecanje šireg uvida u prednosti povećanja udjela biciklističkog u ukupnom prometu kao održivog načina kretanja. Navedeno će omogućiti iskorak u promišljanju prometnog sustava za urbane sredine te će predstavljati potporu donosiocima odluka prilikom planiranja investicijskih budžeta za razvoj inteligentnih prometnih rješenja. Korištenjem podataka dobivenih alatom, javnosti će se moći pružiti informacije o okolišnom učinku njihovog načina kretanja, odnosno potencijalnim uštedama, čime će se indirektno utjecati na njihov izbor ka održivim rješenjima. Alat će predstavljati osnovu za razvoj budućih inteligentnih rješenja.</t>
  </si>
  <si>
    <t>Poduzeće Vergal se bavi proizvodnjom inovativnih craft piva. Ovaj projekt ima za cilj laboratorijski ispitati i finalizirati recepturu bezglutenskog craft piva proizvedeno primjenjujući bezglutenske sirovine, bez upotrebe egzogenih enzima. Cilj projekta je koristeći usluge znanstveno- istraživačke organizacije dokazati da je moguće proizvesti bezglutensko pivo bez korištenja egzogenih enzima i postići proizvod u skladu sa zakonskim propisima o bezglutenskim proizvodima što je ključna pretpostavka komercijalizacije proizvoda. Laboratorijska testiranja će provesti Sveučilište u Udinama, Odjel poljoprivredno- prehrambenih znanosti, znanosti o okolišu i životinjama, specijaliziran za istraživanja u sektoru pivarstva.</t>
  </si>
  <si>
    <t>Razvojna i tipska ispitivanja MTM104 komunikacijskog uređaja u svrhu potvrde željenih tehničkih karakteristika uređaja i usklađenosti sa sigurnosnim normama</t>
  </si>
  <si>
    <t>Provedbom projekta planira se nadogradnja aplikacije MyPharmaSpace (analitika korištenja i sustav naplate aplikativnog softverskog rješenja MyPharmaSpace) čime će poduzeće SPACE2C d.o.o. postati konkurentnije u pružanju svoje usluge, zadovoljiti potrebe postojećih korisnika i trajno raditi na usavršavanju svoje usluge te privlačenju dodatnih korisnika, a znanstveno-istraživačka organizacija, Visoko učilište Algebra, će pružiti uslugu za unaprjeđenje inovativnog aplikativnog rješenja kroz dodatni razvoj i UAT testiranje aplikativnog rješenja MyPharmaSpace.</t>
  </si>
  <si>
    <t>Kroz projekt «Razvoj i komercijalizacija nove kolekcije proizvoda IGRAM» želimo, u suradnji s Institutom za elektrotehniku - Končar, završiti razvoj nove kolekcije svjetiljki pod nazivom IGRAM te na taj način stvoriti preduvjete za njihovu komercijalizaciju te početak prodaje i izvoza na domaće i strano tržište. IGRAM predstavlja potpuno novu kolekciju brenda GRUPA koja na tržište donosi tri nova proizvoda: stolić-lampu (Igram lamp-table, IG-LT), prijenosnu stolnu lampu (Igram portable table lamp, IG-PT) te zidnu lampu (Igram wall lamp, IG-W). Radi svojih inovativnih karakteristika, sva tri razvijena proizvoda predstavljaju novost u ponudi tvrtke dok proizvod Igram stolić-lampa (IG-LT) predstavlja i novost u svom segmentu tržišta.</t>
  </si>
  <si>
    <t>Tvrtka u sklopu izrade tiska okračuje papir što generira otpadni materijal u obliku mljevenca (papirna prašina) i rezanaca (otpadni papir). Recikliranje papirne prašine je otežano jer se mora mješati s rezancima i generira trošak zbrinjavanja te nije u skladu sa zelenom politikom tvrtke. Zato će tvrtka koristiti ekspertizu Fakulteta strojarstva i brodogradnje – na temelju nužnih ispitivanja koje će Fakultet napraviti steći će znanja o ekološki prihvatljivoj, recikliranoj smjesi koja će se ekstrudirati ili prešati kako bi se stvorili temelji za razvoj 2 nova proizvoda – štapići za uši i transportne palete.
Ciljana skupina: postojeći (190) i budući zaposlenici.
Krajnji korisnici: obitelji zaposlenika, klijenti, ZG županija i gospodarstvo RH.</t>
  </si>
  <si>
    <t>Realizacijom projekta "Delicije za kožu iz prirode- mmm kozmetika" omogućit će se provođenje potrebnih testiranja kvalitete i zdravstvene ispravnosti 7 proizvoda prirodne kozmetike marke mmm kozmetika, u suradnji sa ovlaštenom znanstvenom institucijom za spomenuta testiranja- Nastavnim zavodom za javno zdravstvo Splitsko- dalmatinske županije. Time će se potrošačima i ljubiteljima prirodne kozmetike u Republici Hrvatskoj omogućiti dostupnost novih proizvoda, inovativnog/jedinstvenog sastava, temeljenog na upotrebi prirodnih/ organskih sastojaka nastalih ekstrakcijom aromatičnih/ljekovitih biljaka domaćeg i inozemnog podrijetla.</t>
  </si>
  <si>
    <t xml:space="preserve">Prijavitelj, Silo – tehnika d.o.o. specijalizirana je za konstrukciju, projektiranje, organizaciju montaže, te puštanje u rad sušara. Projektom, Prijavitelj ulaže u razvoj novog inovativnog procesa koji će u budućnosti rezultirati značajnijim promjenama i značajnijem poboljšanju procesa razvoja tehnologije linije sušenja bioplinskog digestata bez emisije amonijaka.  Kako bi se razvio potpuno novi, inovativni proces u tehnologiji Prijavitelja koji bi imao mogućnost sušenja bioplinskog digestata bez emisije amonijaka, potrebno je pružanje stručne istraživačko-analitičke usluge od strane ZIO (Agronomskog fakulteta u Zagrebu) koja će se realizirati vaučerom. </t>
  </si>
  <si>
    <t>Cilj projekta je uz primjenu stručno tehničkih znanja uz pomoć ZIO,  implementirati inovacije i unaprjeđenja u procesu BIM projektiranja koja će rezultirati preciznijim projektima, kvalitetnijim i potpunijim 3d modelima koji će stvoriti podlogu za virtualnu šetnju koja će se uvesti kao novost u ponudi poduzeća. 
Ciljna skupina su zaposlenici, svi postojeći i budući klijenti te partneri tvrtke.</t>
  </si>
  <si>
    <t xml:space="preserve">Priajvitelj, u suradnji sa Fakultetom strojarstva i brodogradnje planirat razviti softver za optimizaciju proizvodnje kupolastih konstrukcija za vertikalne farme pod nazivom Qfarm. Prijavitelj ima iskustvo u proizvodnji i montaži metalnih konstrukcija te posjeduje dostatne kadrovske i tehničke resurse za provođenje projekta. Uloga FSB-a u projektu važna je u tehničkom smislu tijekom razvoja 3D modela i parametara izrade kupolastih konstrukcija, a kako bi se postigla puna funkcionalnost inovativnog proizvoda Qfarm. </t>
  </si>
  <si>
    <t>Cilj projekta je u suradnji s Geofizičkim odsjekom PMF-a odabrati najbolju PBL shemu za meteorološki numerički model Meteo centra d.o.o. za područje srednjeg Jadrana. 
Ciljane skupine krajnjih korisnika se prvenstveno odnose na tvrtke koje rade projektiranje postrojenja alternativnih izvora energije (vjetroparkovi, sunčeva energija itd) gdje se u početnoj fazi traže što točniji meteorološki podaci za određivanje budućih lokacija turbina.</t>
  </si>
  <si>
    <t>Na području Hrvatske  ne postoje tehnološka rješenja koja bi biciklistima i cikloturistima omogućila brzo punjenje e-bicikli na pravcima njihovog kretanja kako na cikloturističkim stazama tako i u urbanim prometnim sredinama . Cilj projekta je razviti "forE", inteligentnu računalno upravljanu punionicu za e-bicikle koja će našoj ciljanoj skupini cikloturistima i biciklistima omogućiti brzo i svugdje dostupno punjenje njihovih e-bicikli. Punionica će imati i mogućnost punjenja i e-automobila, e-romobila, mobitela te mogućnost punjenja e-kolica osoba s invaliditetom. Sve te sekundarne mogućnosti će uz primarnu mogućnost punjenja e-bicikli doprinijeti zadovoljenju gotovo svih potreba punjenja baterija u modernom prometu e-vozila.</t>
  </si>
  <si>
    <t>Inovacijski vaučer je potreban da znanstvenoistraživačka ustanova (Fakultet elektrotehnike i računarstva Sveučilišta u Zagrebu - FER) za prijavitelja izradi inovativne edukacijske materijale za srednje škole za prijaviteljevo samostalno razvijeno inovativno mikroračunalo Vidi-X. Inovativni uređaj i platforma Vidi-X je na tržištu. Sada za poboljšanje tog proizvoda treba izraditi inovativni edukacijski materijali, koje najbolje može razviti znanstvenoistraživačka ustanova koja se bavi i računarstvom i elektrotehnikom. Ti će materijali pospješiti prodaju Vidi-X platforme srednjim školama.</t>
  </si>
  <si>
    <t>Cilj projektne aktivnosti je testiranjem i analizom podataka dobivenih putem uređaja za praćenje pokreta očiju ponuditi rješenje kojim bi istraživali odnos između uzorka pokreta oka po tekstu prilikom čitanja i poteškoća s čitanjem. Istraživanje koje se planira provesti ovim projektom značajno će unaprijediti postojeći proizvod i doprinijeti njegovoj održivosti i povećanoj kvaliteti. Dinamički font realiziran kroz Omoguru proizvode na dobrom je putu etabliranja kao međunarodno važan proizvod s visokom dodatnom vrijednošću. EFRR vaučer će ubrzati taj proces i tako podržati razvoj kapaciteta hrvatskih MSPova za uključivanje u proces rasta na međunarodnim tržištima i inovacijskim procesima.</t>
  </si>
  <si>
    <t>Projektom se evaluira primjenjivost softvera za planiranje i upravljanje prijevoznim rutama u sustavima javnih gradskih prijevoza (JGP) u RH. Cilj je ispitati potrebne HW/SW resurse nužne za uspostavu kvalificirane IT infrastrukture za provedbu postupaka računalnog optimiranja ruta JGP-a, a koja omogućava računalno dimenzioniranje i optimiranje prijevoznih ruta, analizu prijevoznih scenarija te vrednovanje postignute razine učinkovitosti prijevoza. Budući da je za punu operativnu funkcionalnost ove infrastrukture nužno njezino povezivanje na postojeće službene baze podataka u RH, od ZIO očekuje provesti evaluaciju mogućnosti povezivanja s postojećim bazama podataka u RH, te ukazati na ključne preduvjete uspješne implementacije.</t>
  </si>
  <si>
    <t>LiquiTip AAA završna je faza potvrde biokemijske prikladnosti i funkcionalnosti 3-D printanih analitičkih kolona punjenih našim originalnim mehaničko-fluidičkim pristupom. Prethodno, u radu s Institutom Ruđer Bošković, dokazana je kvaliteta nepokretnih faza koje koristimo (točnost analiza) i kemijska stabilnost kolona u prisustvu polarnih organskih otapala (odsustvo zagađivala). Završni je test proteomska analiza biouzoraka (AAA-amino-acid analysis) masenom spektrometrijom, gdje određivanjem proteina dobivamo nedvojbene identifikatore (dijelova) organizama prisutnih u uzorku. Cilj je odrediti stupanj vezanja bio(makro)molekula na materijal kolone i utjecaj rezolucije 3-D printanja pa time i mikrostrukture površine kolone na vezanje.</t>
  </si>
  <si>
    <t>U sklopu projekta razviti će se i optimizirati novi model uređaja Laserski modularni senzor (Lidarni detektor predmeta za vozila tip ALPriority) namjenjen za ugradnju u automobile koji se koristi kao parkirni senzor te za nadzor i upravljanje elementima pame-tne kuće (otvaranje vrata dvorišta ili garaže, dvorišne rasvjete i slično). Uređaj se bazira na vlastitom patentu  HR PK20060340 Lidarni detektor prepreka za vozila te Europe WO / 2009/133414: Impulsni detektor laserskih zraka s poboljšanom kompenzacijom za sunce i temperaturu. Preteča ovog modela je model AL G9 Guardian koji je uspješno plasiran na svjetsko tržište u EU, SAD, Kanadu i u Južnoafričku Republiku. Taj model je razvijen još u obrtu a-elektronik koji je preteča A-Elektronik.</t>
  </si>
  <si>
    <t>Kroz ovaj projekt želimo uskladiti nove modele pametnih klupa (Steora Classic, City i Cyclo) te niz dodatnih modula sa zahtjevima CE oznake. Time ćemo ispuniti zahtjeve EU u području sigurnosti, zdravlja i okoliša. Svaki pojedinačni model novih pametnih klupa potrebno je izložiti nizu ispitivanja, a posebice ispitivanjima elektromagnetskog zračenja koja se provode u specijalnim komorama sa posebnom opremom. Osim elektromagnetskog zračenja (EMC - Electromagnetic compatibility) proizvodi se trebaju uskladiti i sa direktivama o niskonaponskoj opremi (LVD - Low Voltage Directive)  kao i direktivama o radio opremi (RED - Radio Equipment Directive). CE oznaka osnova je za prodaju naših proizvoda, kako na europskom, tako i na svjetskom tržištu.</t>
  </si>
  <si>
    <t xml:space="preserve">Projektom se predviđa prijenos stručnih i tehničkih znanja potrebnih za razvoj visokokvalitetnih filtera za sušače prirodnog plina. U razvoju filtera primijenit će se jedna od najsuvremenijih tehnologija oblikovanja gotovih proizvoda, metalurgija praha. Nakon uspješne konsolidacije filteri kontrolirane razine mikroporoznosti osigurat će zadržavanje grubih, krutih čestica zeolita, u rasponu 3-5 mm, iz komprimiranog plina. Uspješna provedba projekta, prijenos znanja i tehnologija rezultirat će novim proizvodom i uslugom tvrtke prijavitelja. </t>
  </si>
  <si>
    <t>Uz eksperte Instituta Ruđer Bošković (IRB) osmislili smo sveobuhvatni pristup dokazivanju odsustva neželjenih tvari biološkog podrijetla u našim organskim proizvodima. Iako su naši procesi certificirani kao Vegan, Halal i Gluten-free, želimo dodatno demonstrirati odsustvo proteina životinjskog podrijetla, proteina žitarica (gluten) ili proteina koji vode na alergije na orašaste plodova. Na IRBu su razvijene metode analize aminokiselina radi identifikacije proteina karakterističnih za određeni organizam. Odsustvom proteinskog otiska potvrđujemo naše certifikate, osiguravamo potpunu sigurnost kupcima i dodatni temelj tvrdnjama kojima promoviramo proizvode. Tržišna pozicija na izvoznim tržištima EU će biti ojačana Free &amp; more projektom.</t>
  </si>
  <si>
    <t>Projektom je predviđen prijenos stručnog i tehničkog znanja za izradu automatizirane linije za montažu gumenih brtvi na zaštitnu čep-maticu ventila plinske boce, upisivanje serijskog broja na zaštitnu čep-maticu te njihovo brojanje. Realizacijom projekta optimirao bi se proces montaže, označavanja serijskim bojem (sljedivosti) i brojanja konačnog paketa proizvoda, povisila bi se učinkovitost proizvodnje, povećali proizvodni (montažni) kapaciteti prijavitelja i osigurala viša kvaliteta proizvoda. Kroz suradnju sa znanstveno-istraživačkom organizacijom prijavitelj jača vlastiti kapacitet za daljnje istraživanje i razvoj na području automatizacije u svom poslovanju.</t>
  </si>
  <si>
    <t>Predviđen je prijenos stručnih znanja za vezanih za određivanje operativnih pokazatelja energetske učinkovitosti brodova u priobalnoj plovidbi u teritorijalnom vodama Republike Hrvatske,kao nastavak prethodne suradnje u okviru natječaja za inovacijske vaučere (faza II). Tvrtka Vanado d.o.o. bi proširila paletu svojih usluga i na pomorski sekto, pri čemu je FSB već izradio studiju tehničkih i operativnih značajki brodova u hrvatskj priobalnoj plovidbi. U fazi II istog projekta, na primjeru proizvoljno odabranog (tipičnog) broda ilustrirao bi se matematički model za ocjenu brodova prema ekonomskim i ekološkim kriterijima na temelju cjeloživotne analize.</t>
  </si>
  <si>
    <t>Gideon Brothers d.o.o. razvija jedinicu za autonomiju A-UNIT koja će proizvođačima radnih strojeva omogućiti konverziju različitih strojeva u autonomne mobilne robote. Kako bi takvi strojevi mogli raditi u okruženju s ljudima moraju imati sigurnosne funkcije, što se postiže ugradnjom sigurnosnog kontrolera. Cilj ovog projekta je izraditi inicijalnu dokumentaciju za potrebe razvoja vlastitog sigurnosnog kontrolera koji će se integrirati u A-UNIT i činiti jedan od njenih bitnih podsustava. Projektom će se u suradnji sa Končar institutom za elektrotehniku d.o.o. izraditi koncept izrade sigurnosnog kontrolera što je temelj i prvi korak u razvoju tog podsustava.</t>
  </si>
  <si>
    <t xml:space="preserve">Tvrtke Energija logistika d.o.o. bavi se zbrinjavanjem te preradom sekundarnih sirovina u proizvode koji se smatraju podrijetlom iz obnovljivih izvora. Jedan od proizvoda koji nastaje u proizvodnom pogonu je sirovo pirolitičko ulje. Takvo ulje sadrži nečistoće i zagađujuće elemente koje je potrebno ekstrahirati s ciljem poboljšanja proizvoda koji će se koristiti za daljnju obradu. Cilj projekta je povećati kapacitet proizvodnje i kvalitetu proizvoda, kao i optimizirati potrošnju energenata i emisiju u okoliš primjenom inovativne metode za vođenje procesa. </t>
  </si>
  <si>
    <t>U sklopu projekta Balansiranje sustava s dvofaznim medijima predviđen je treći dio prijenosa stručnih i tehničkih znanja potrebnih za balansiranje cjevovodnih sustava. U svrhu razvoja nove usluge koju prijavitelj nudi u svojoj ponudi ostvaruje se suradnja poduzeća Monoceros d.o.o. (prijavitelj) sa znanstveno-istraživačkom organizacijom i time jača kapacitet prijavitelja kao malog poduzeća za istraživanje, razvoj i inovacije te mu se pruža podrška potrebna za komercijalizaciju inovacija u području kompletnog balansiranja cjevovodnih sustava.</t>
  </si>
  <si>
    <t>Sekvencer je elektronski uređaj koji omogućuje postepeno (sekvencijalno) uključivanje javne rasvjete u cilju detekcije ispravnosti prvenstveno LED svjetiljki. Detekcija ispravnosti pojedine lampe vrši se preciznim mjerenjem potrošnje na točki napajanja javne rasvjete. Sekvencer je razvijen u DATA LINK-U na osnovu prijavljenog patenta i u suradnji g.Magića. Uređaj je programibilan posredstvom NFC komunikacije. DATA LINK posjeduje potrebnu tehnologiju za proizvodnju tog sofisticiranog uređaja u velikim količinama. Ciljna skupina su javni i privatni investitori koji u opsegu poslovanja, odnosno djelovanja imaju za cilj učinkovito upravljanje javnom rasvjetom, odnosno projektanti i proizvođači javne rasvjete te proizvođači vanjske LED rasvjete.</t>
  </si>
  <si>
    <t>U sklopu projekta razviti će se i ispitati uređaj za nadzor kvalitete električne energije u naprednim elektroenergetskim mrežama. Napredne elektroenergetske mreže osim konvencionalnih proizvođača i potrošača električne energije uključuju i alternativne izvore energije (sunčane elektrane, vjetroelektrane, male hidroelektrane, elektrane na biomasu itd.), kao i spremnike električne energije. Alternativni izvori osim osnovnog mrežnog harmonika  mogu generirati povećan nivo viših harmonika, kao i međuhramonike, pa je neophodno korištenje uređaja za nadzor kvalitete električne energije.</t>
  </si>
  <si>
    <t xml:space="preserve">Svrha Projekta je ojačati interne kapacitete društva Omega software za IRI, kroz suradnju sa ZIO na razvoju pametne svjetiljke LEDA URBAN MX2, što će osigurati potrebne preduvjete za komercijalizaciju razvijenog proizvoda i rast prodaje Društva na domaćem i inozemnom tržištu. Bespovratnom potporom za razvojna ispitivanja pametne svjetiljke LEDA URBAN MX2 Društvu je riješen problem nedovoljnih internih kapaciteta za provođenje razvojnih ispitivanja rasvjetnih tijela, što će mu olakšati plasman proizvoda na tržište, odnosno u konačnici ojačati konkurentnost. Ciljne skupine čijim će interesima projekt izravno doprinijeti su (1): poduzeće Prijavitelja; (2): kupci i dobavljači; te (3): krajnji potrošači/građani.  </t>
  </si>
  <si>
    <t>Druga faza razvojnih ispitivanja EEZ BB3 u konfiguracijama: a) TK1+SMX46 i b) TK2 za potvrdu električnih karakteristika i usklađenosti s sigurnosnim normama.</t>
  </si>
  <si>
    <t xml:space="preserve">Ovaj projekt dio je većeg projekta proizvodnje izmjenjivača i separatora postrojenja za proizvodnju Etanola za naručitelja iz EU, u sklopu kojeg je potrebno je proizvesti ukupno 14 komada ključne opreme postrojenja. Opseg ovog projekta su numerički proračuni s ciljem dokazivanja usklađenosti konstrukcije tlačnih posuda s normom EN 13445 za elemente tlačnih posuda nestandardne gometrije. Numerička analiza je ključan element aktivnosti razvoja inovativnih tehnološkog postupka projektiranja posuda pod tlakom jer omogučuje primjenu tehničkih i konstrukcijskih rješenja koja nisu standardna, te omogučuju razvoj superiornog proizvoda u smislu performansi i cijene. </t>
  </si>
  <si>
    <t>Cilj projekta je inovativno unaprijediti razvijeno rješenje za navigaciju koristeći napredne metode računalnog vida. Tvrtka će u suradnji s Fakultetom elektrotehnike i računarstva evaluirati metode optimizacije za poboljšanje i ubrzanje modela te metode za unaprjeđenje generalizacijske sposobnosti primjenom javno dostupnih skupova podataka za učenje.
Rješenje dobiveno ovim projektom će se koristiti za navigaciju u nestrukturiranim okolinama i detekciju specifičnih objekata (primjerice paleta) u stvarnom vremenu. Kroz projekt očekuje se znatno unapređenje proizvoda, veća primjenjivost softverskih modula te povećanje konkurentnosti tvrtke na tržištu vozila za prijenos tereta.</t>
  </si>
  <si>
    <t xml:space="preserve">Predloženi inovacijski vaučer temelji se na suradnji prijavitelja Quahwa d.o.o. s Laboratorijem za tehnologiju ugljikohidrata i konditorskih proizvoda Prehrambeno-biotehnološkog fakulteta, a u svrhu analize bioaktivnih svojstava i razvoja inovativne linije proizvoda prijavitelja – kava sa smanjenim udjelom kofeina. Navedeni vaučer omogućit će prijavitelju dobivanje detaljnih analitičkih podataka o bioaktivnim svojstvima njegovih kava koje će omogućiti edukaciju i podizanje svijesti potrošača o pozitivnim svojstvima i učincima kave te modernizaciju asortimana prijavitelja linijom kava sa smanjenim udjelom kofeina i isticanje prijavitelja na tržištu ove vrste proizvoda koji u ovom konceptu još ne postoje. </t>
  </si>
  <si>
    <t>Aplikacija DING namijenjena je povezivanju studenata i poslodavaca u svrhu pronalaska zaposlenika, odnosno posla. Projekt Analiza utjecaja tone of voicea oglasa za posao objavljenih na web aplikaciji DING na zainteresiranost studentske populacije za oglase provodi se u suradnji DING Applications d.o.o. i Visokog učilišta Algebra kao znanstveno-istraživačkom organizacijom s ciljem istraživanja i analize utjecaja načina na koji naslov oglasa, kratki opis i naslovna slika utječu na zainteresiranost studenata za otvaranje i detaljnije čitanje oglasa i moguću prijavu. Navedeno će omogućiti unaprjeđenje aplikacije DING i njezino plasiranje na tržište, što će dovesti do dodatnog rasta i razvoja poduzeća.</t>
  </si>
  <si>
    <t>Svrha projekta društva MYRISTICA d.o.o. je osigurati ekspertizu u suradnji Centrom za istraživanjem i prijenos znanja u biotehnologiji (ustrojbena jedinica Sveučilišta u Zagrebu) kako bi se odredio postotak ugrađivanja različitih vitamina i dodatka prehrani u liposome, za potrebe razvojnog procesa novih proizvodnih linija. Novi proizvodi koji će se razviti ovim projektom bit će namjenjeni svim odraslim osobama i plasirat će se na svjetsko tržište.</t>
  </si>
  <si>
    <t>Cilj ovog projekta je razviti i validirati inovativni test baziran na procjeni fotografija koji će značajno povećati preciznost i valjanost mjerenja osobina ličnosti kod testiranja i time olakšati selekcijski postupak zaposlenika. Testom će se mjeriti pet dimenzija ličnosti po tzv. Modelu velikih pet dimenzija: savjesnosti, otvorenosti, ugodnosti, ekstraverzije i emocionalne stabilnosti. Osobine ličnosti najčešće mjeren konstrukt u selekcijskim postupcima, ali kod njihovog mjerenja javlja se veliki problem: na upitnicima ličnosti vrlo je lako lažirati odgovore kako bi se sebe prikazalo u što boljem svjetlu. To značajno narušava valjanost instrumenta, a razvoj ovakvog tipa testa inovativan je način za rješavanje navedenog problema.</t>
  </si>
  <si>
    <t>Cilj projekta je ispitati i ponuditi rješenje za što kvalitetnija i preciznija prizemna mjerenja bure kako bi dobili što više točnijih informacija o prizemnoj turbulenciji bure.</t>
  </si>
  <si>
    <t>Projekt će rezultirati inovativnim proizvodom koji će nastati kao rezultat suradnje MSP i stručne podrške i tehničkog znanja ZIO čime će se riješiti problem zastarjelog i nedovoljno učinkovitog prezentacijskog stalka. Standardno rješenje koje se trenutno primjenjuje ne zadovoljava kriterije kupace, ekološki je neprihvatljivo, neatraktivno i zastarjelo. Novim dizajnom inovativnih modularnih izložbeno - prodajnih stalaka obrta Kandelica faza 1  obrt će na raspolaganju imati novi inovativni proizvod koji će dovesti do povećanja konkuretnosti. Projekt traje 30 dana, ukupna vrijednost projekta je 107.000 HRK.</t>
  </si>
  <si>
    <t xml:space="preserve">Projekt "Multifunkcionalni elektronički sustav sa touch displayem tipa ITNSL" omogućit će razvojna ispitivanja inovativnog multifunkcionalnog elektroničkog sustava sa "touch displayem" te pripadajućim sklopovima. Time će se omogućiti unaprijeđeno upravljanje brodskim električnim sustavima odnosno sustavom nadzora i upravljanja rada navigacijskih, signalnih svjetala na brodovima. 
Cilj projekta je korištenje stručnih, tehničkih znanja znanstveno-istraživačke organizacije u svrhu verifikacije razvojnih ispitivanja inovativnog proizvoda, a za potrebe komercijalizacije istog. </t>
  </si>
  <si>
    <t>Projektni prijedlog „“Ispitivanje mogućnosti upravljanja mobilnog robota putem robotskog vida" usmjeren je na transfer stručnih i tehničkih znanja potrebnih za ispitivanje korištenja sučelja Raspberry Pi – Fischertechnik u izradi robotskog modela koji povezuje umjetnu inteligenciju korištenu pri robotskom vidu. Provedba predloženog projekta rezultirat će povećanjem konkurentnosti poslovanja, rastom poslovnih prihoda te dodavanju novih funkcionalnosti proizvodu.</t>
  </si>
  <si>
    <t>Projekt optimizacije matričnih izračuna doprinijet će konkurentnosti NETVISION DAM modula na tržištu sustava za upravljanje energetskim mrežama (EMS i DMS), te omogućiti sudjelovanje ADNET-a na novim tržištima i kod novih klijenata. Poboljšanjem izračuna NETVISION DAM će konkurirati najvećim dobavljačima sličnih sustava u Europi, a zahvaljujući kontinuiranom razvoju cijele NETVISION platforme, kao i prošlim i aktualnim projektima i odnosima s klijentima, ADNET  će ostati i postati vrijedan partner operatorima prijenosne elektroenergetske mreže u Hrvatskoj, BIH, Crnoj Gori, Bugarskoj i drugdje.</t>
  </si>
  <si>
    <t>Ektoparaziti, poznati kao uši glave, kod djece u vrtićkoj i školskoj dobi ali i kod osoba u njihovoj neposrednoj okolini česta su pojava. Iako je riječ o bezopasnim nametnicima, simptomi koje izazivaju mogu biti neugodni, a proces rješavanja infestacije zahtjevan i dugotrajan. Prijavitelj Biovitalis d.o.o. provedbom projekta „Ispitivanje učinkovitosti medicinskog proizvoda protiv uši i gnjida“ kroz suradnju s znanstveno – istraživačkom organizacijom ispituje učinkovitost novog medicinskog proizvoda poduzeća na njegovu učinkovitost u uklanjanju uši i gnjida. Po završetku projekta, novi proizvod poduzeća, biti će  proizvod koji klinički dokazano djeluje protiv uklanjanja uši i gnjida na inovativan, siguran, brz i učinkovit način.</t>
  </si>
  <si>
    <t>Projekt adresira problem nedostupnosti i prevelike cijene kružno-polariziranih antena na 5GHz bandu koje su potrebne za uspostavljanje stabilnog širokopojasnog telekomunikacijskog povezivanja s bespilotnim letjelicama. Cilj projekta je razvoj prototipa mikrovalne omni-direkcione antene ovih karakteristika te septum-feeda kružne polarizacije koji je potreban za određivanje polarizacije usmjerenih antena. Temeljem razvojne dokumentacija dobivene ovim projektom tvrtka će biti u mogućnosti pokrenuti proizvodnju ovih komponenti. Ciljne skupine su prvenstveno veliki korisnici koji koriste bespilotne letjelice za udaljeno izviđanje i mjerenje te MSP-ovi koji pružaju usluge temeljene na bespilotnim sustavima letjelica.</t>
  </si>
  <si>
    <t>Provedbom projekta će se u suradnji sa znanstveno istraživačkom organizacijom RIT Croatia izvršiti ispitivanje u svrhu razvoja jedinstvene platforme za pretraživanje i kompresiju medicinskih video podataka.</t>
  </si>
  <si>
    <t>Infrastrukturne djelatnosti (elektroenergetika-EE, plin i sl.), oslanjaju se na geoinformacijske alate u upravljanju komponentama u svojoj nadležnosti. Ti alati korisniku pokazuju vizualni i georeferencirani smještaj objekata (npr. EE vodova) te prikaz atributnih podataka tih istih objekata (tip voda, duljinu, održavanja i sl.). Fokus je na skup geoprostornih podataka EE distribucijskih mreža iz postojećih alata operatora distribucijskog sustava (ODS). Ove podatke Prijavitelj treba za razvoj budućih rješenja u energetici,te će ih ZIO analizirati, preinačiti i programirati njihovu automatiziranu obradu/proces. Novi skup podataka bi se potom koristio za tehničke analize distribucijskih mreža specijaliziranim alatima i kreiranim algoritmima.</t>
  </si>
  <si>
    <t>Razvoj automatike i tehnologije sušenja i vlaženja dužica za drvene bačve, za kasniju primjenu u sušarama za drvo. Dužice za bačve suše se u specifičnim uvjetima koji su različiti od standardnog sušenja  drveta. U tradicionalnom načinu sušenja (traje 2 godine) događa se, da zbog vjetra ili temperature, drvo puca i pretvara se u otpad. Ovim projektom stvarali bismo /istraživali specifične i kontrolirane uvjete koje bi smanjile postotak otpada, te ubrzali obrtaj zaliha sa 2 godine na 4-6 mjeseci.</t>
  </si>
  <si>
    <t>Ovaj projekt dio je većeg projekta Automatizacije i robotizacija proizvodnog procesa za naručitelja, u sklopu kojeg je potrebno analizirati te unaprijediti proizvodni proces implementacijom automatiziranih i robotiziranih sustava i procesa. Naručitelj je proizvodna kompanija koja se bavi proizvodnjom fasadnih elemenata, ukrasnih ploča za završne obloge unutarnjih i vanjskih površina građevina, metalnih ploča na fasadama te ventiliranih fasada. Projektiranje automatskog proizvodnog sustava te programiranje uređaja za automatizaciju i robotizaciju su ključan element aktivnosti razvoja inovativnih tehnološkog postupka projektiranja automatiziranih proizvodnih procesa.</t>
  </si>
  <si>
    <t>Projekt Proago – Testiranje inovativnog alata za provedbu longitudinalnih istraživanja provodi se u suradnji Proago d.o.o. i Visokog učilišta Algebra kao znanstveno-istraživačke organizacije s ciljem testiranja alata putem anketnog istraživanja o snalaženju hrvatskih tvrtki u kriznim situacijama poput potresa i COVID-19 pandemije. Navedeno će omogućiti tehničku doradu alata, doradu istraživanja te komercijalizaciju odnosno plasiranje proizvoda na tržište što će dovesti do daljnjeg rasta i razvoja poduzeća.</t>
  </si>
  <si>
    <t>Društvo djeluje u propulzivnoj industriji razvoja i implementacije softverskih rješenja.  Za razliku od klasične ekonomije industrijskog doba, ekonomija informacijskog doba oslanja se na inovativnost u području novih proizvoda i poslovnih modela te je karakterizira dosad neviđena širina dostupnih mogućnosti. Projekt predviđa stjecanje znanja o primjeni načela, praksi i tehnika umjetne inteligencije za omogućavanje kognitivne automatizacije u CROZ-ovim komercijalnim projektima (projekti izrade poslovnog softvera po specifičnim zahtjevima klijenata iz financijskih, telekomunikacijskih, proizvodnih i drugih poslovnih područja).</t>
  </si>
  <si>
    <t xml:space="preserve">Cilj projekta je razviti dio rješenja poslovno-računovodstvenog sustava koji će poduzetnicima omogućiti praćenje svih grana poslovanja poduzeća uz integrirana grafička rješenja te module komijske prodaje, baze osnovnih modela podataka,proizvodnje i analitike. Program je specifičan jer će imati module za praćenje komisijske prodaje sa fotografijama i ostalim vizualnim rješenjima. Izrađuje se nakon analize tržišta i razgovora s poduzetnicima koji imaju specifične probleme u prodaji robe s komisionim kupcima. Rješavanje navedenog problema od interesa je mnogobrojnim poduzećima koja se bave takvim djelatnostima te već imamo sigurne kupce. </t>
  </si>
  <si>
    <t xml:space="preserve">Cilj projekta je dovršetak razvoja nove PSF serije protueksplozijskih rasvjetnih tijela. Završna razvojna ispitivanja provest će se uz podršku ZOI KONČAR-Instituta za elektrotehniku. PSF serija se temelji na LED tehnologiji i uključuje 6 različitih tipova rasvjetnih tijela. Uvođenje LED tehnologije je inovacija u ponudi tvrtke. Globalno je LED tehnologija etablirana u nekim granama industrije, no u području protueksplozijske zaštite se slabo primjenjuje. PSF seriju odlikuju tehničke karakteristike koje su naprednije i inovativnije u odnosu na konkurenciju pa je riječ i o inovaciji za tržište. </t>
  </si>
  <si>
    <t>Problem koji projekt adresira je nedostatak kapaciteta obrta K.T.M. natura za istraživanje, razvoj i inovacije.
Naime, obrt K.T.M. natura nekoliko godina proizvodi eterično ulje lavande, a kao nusproizvod dobiva i cvjetnu vodicu, odnosno hidrolat lavande. Kako ovaj nusproizvod još
uvijek nema dovoljnu rasprostranjenost na tržištu, vlasnica obrta razmišlja o njegovoj transformaciji u prirodnu kremu za što nema dovoljno vlastitih razvojnih kapaciteta.
Cilj projekta je: definirati know-how tehnologiju za razvoj inovativne prirodne kreme i to na bazi nusproizvoda u procesu destilacije lavande vodenom parom tzv. hidrolata
(dio vodene faze) i SCO2 ekstrakta (dio masne faze).
Ciljna skupina projekta je obrt K.T.M. natura.</t>
  </si>
  <si>
    <t>S ciljem povećanja učinkovitosti poslovanja i uvođenja inovativnog procesa u poslovanje poduzeća ovim projektom ostvarit će se suradnja s Fakultetom strojarstva i brodogradnja. Suradnja se temelji na potrebi za snimanjem stanja prodajnog procesa, iznalaženjem inovativnog rješenja te razvojem i testiranjem pilot rješenja za upravljanje procesom prodaje temeljenom na informacijsko-komunikacijskim tehnologijama.</t>
  </si>
  <si>
    <t>Provedbom projekta "Razvoj i ispitivanje klasičnog štednjaka na kruta goriva - SG - 60 EcoTrend line" eliminirat će se problem neodgovarajuće tehničke konstrukcije, nedovoljne energetske učinkovitosti štednjaka i nezadovoljavajućih emisija onečišćujućih tvari u zrak. Razvijeni klasični štednjak s novom tehničkom konstrukcijom postat će ekološki prihvatljiv, energetsko učinkovit i prikladan za ugradnju u današnje moderne kuhinje u okviru privatnih kućanstava i poslovnih objekata (ciljne skupine projekta) što će izravno utjecati na povećanje poslovnih prihoda već u prvoj godini komercijalizacije.</t>
  </si>
  <si>
    <t xml:space="preserve">Cilj projekta je testiranje primjene  superkondenzatora u baterijskim paketima, te njihova isplativost primjene. Proizvodi i usluge tvrtke nude rješenja visoke dodane vrijednosti u području pametne mobilnosti i pametnih tehnologija , a na projektu  “Superkondenzatori“ tvrtka Novatec d.o.o. želi istražiti i moguće razviti novi proizvod koji će pridružiti portfelju svojih postojećih proizvoda i tako povećati konkurentnost na tržištu, kao i održivost poduzeća. Taj novi proizvod je superkondenzator koji  koriste kod električna vozila. </t>
  </si>
  <si>
    <t>Povećava se broj naprednih korisnika elektroenergetske mreže (eng. Prosumer) koji, pored uobičajene uloge kupca električne energije, mogu pružiti dodatne usluge operateru sustava poput proizvodnje i pohrane električne energije, kao i regulacije potrošnje ili proizvodnje. Rezultirajuća tranzicija prema naprednim mrežama za sobom povlači brojne tehničke izazove pa je potrebno istražiti optimalnu platformu koja će omogućiti simuliranje svih parametara. Cilj projekta je ispitati i usporediti mogućnosti komercijalno dostupnih programskih rješenja i programa otvorenog koda za proračun parametara prijenosnih i distribucijskih mreža radi utvrđenja mogućnosti priključka novih korisnika mreže. Ciljna skupina su zaposlenici prijavitelja i korisnici.</t>
  </si>
  <si>
    <t>Projekt ima za cilj optimizirati i inovirati formulacije 4 kozmetička proizvoda: maglicu za lice, dva uljna seruma i ulje za kosu. Kako Prijavitelj isključivo koristi sirovine koje rastu na dalmatinskom podneblju, pred njime je izazov izrade formulacija tako da s jedne strane izbor sirovina koji je ograničen podrijetlom zadovljava organski standard te daje maksimalnu potentnost i  dokazanu učinkovitost, za što su potrebna stručna i tehnička znanja stručnog tima Farmaceutskog fakulteta u Ljubljani. Projekt je usmjeren prema kupcima koji istovremeno žele i  vrhunsku kozmetiku i autentično, lokalno iskustvo.</t>
  </si>
  <si>
    <t>U okviru projekta potražuju se stručna i tehnička znanja u svrhu nadovezivanja na dugoročni cilja razvoja proizvoda, usluga i procesa analitike podataka. Cilj projekta je u suradnji s Fakultetom elektrotehnike i računarstva (FER) napraviti algoritam za naprednu i prediktivnu analitiku podataka koji će tvrtka koristiti za kreiranje novih 'personaliziranih' usluga. U okviru projekta, za potrebe algoritma provest će se aktivnosti dizajna i implementacije radnog okvira za dohvat, spremanje, analizu i vizualizaciju podataka s odabranih društvenih mreža.</t>
  </si>
  <si>
    <t>Projekt izrade koncepta digitalne platforme za financiranje lokalnih javnih projekata usmjeren je na operacionalizaciju web platforme s ciljem digitalizacije procesa financiranja javnih investicija putem block-chain tehnologije. Unatoč postojanju brojnih modaliteta financiranja javnih investicija, ključni problem koji smanjuje razinu investiranja, ali i razinu sudjelovanja (participacije) građana u investicijskom procesu je činjenica da su svi navedeni izvori financiranja ograničeni investicijskom procedurom koja bitno ograničava sudjelovanje građana. Stoga, upravo izrada web platforme koja olakšava procedure i postupke takvog financiranja za javnu vlast te omogućuje jednostavan mehanizam izbora projekata te financiranja projekata.</t>
  </si>
  <si>
    <t xml:space="preserve">Gideon Brothers d.o.o. razvija jedinicu za autonomiju A-UNIT koja će proizvođačima radnih strojeva omogućiti konverziju različitih strojeva u autonomne mobilne robote. Kako bi strojevi bili sigurni za rad u okruženju s ljudima moraju imati ugrađen sigurnosni kontroler. Cilj ovog projekta je u suradnji s Končar institutom za elektrotehniku d.o.o. pripremiti prvu tehničku specifikaciju implementacije softvera i hardvera sigurnosnog kontrolera, što je bitan korak u razvoju konačnog proizvoda. </t>
  </si>
  <si>
    <t>Razvoj tehnologija iz područja udaljene stvarnosti (eng. Remote Reality – RR) zasniva se na prijenosu digitalnog video signala s udaljene lokacije. Dva najvažnija zahtjeva u RR tehnologiji odnose se na brzinu prijenosa signala i njegovu kvalitetu odnosno razlučivost slike. Osnovni problem kod ovog načina prijenosa slike je pronaći adekvatnu metodu kodiranja video signala u format koji je moguće prenijeti dovoljnom brzinom uz zadržavanje zadovoljavajuće kvalitete. Metoda korištenja valića pri kodiranju pokazala se kao potencijalno rješenje. Rješavanjem ovog problema otvorilo bi se široko područje primjene RR tehnologija što će omogućiti znatno veću konkurentnost prijavitelja na globalnom tržištu.</t>
  </si>
  <si>
    <t xml:space="preserve">Cilj projekta je razvoj naprednog priključnog energetskoga ormara za napajanje plovila koji će komunicirati s Cloud tehnologijom i mobilnim uređajem krajnjeg korisnika, odnosno vlasnikom plovila. Nakon registracije krajnji korisnik će na svom mobilnom uređaju dobiti mogućnost odabira priključka za napajanje plovila električnom energijom i vodom. Tako će u svakom trenutku imati uvid u trenutnu potrošnju, a po završetku boravka dug će podmiriti online. U sklopu projekta potrebno je provesti razvojna ispitivanja kojima će se provjeriti udovoljava li ormar zahtjevima EMC direktive 2014/30/EU. Stoga je kao ZIO na projektu odabran KONČAR – Institut za elektrotehniku koji ima infrastrukturu i znanje za provedbu potrebnih razvojnih ispitivanja.  </t>
  </si>
  <si>
    <t xml:space="preserve">U suradnji obrta za ugostiteljstvo „Šestica Grill“ i Fakulteta elektrotehnike i računarstva pokrenut je projekt „Smart drive-in“. Cilj projekta je povećati uspješnost poslovanja restorana, odnosno kroz ispitivanje inovativnih ideje i sustave pospješiti cjelokupno poslovanje i konkurentnost u zajednici, pogotovo sada za vrijeme pandemije kada je važno prilagoditi se novim zahtjevima poslovanja s ciljem očuvanja zdravlja čitave zajednice. Specifični ciljevi projekta bi bili istražiti nove tehnologije za razvoj inovativnog sustava za drive-in posjetu restoranu te sustava za online naručivanje i dostavu hrane. Temelj ovog projekta bi bila aktivnost kroz koju bi se podijelila stručna i tehnička znanja u svrhu razvoja sustava, usluga i procesa. </t>
  </si>
  <si>
    <t xml:space="preserve">Cilj projekta je razviti dio rješenja poslovno-računovodstvenog sustava koji će poduzetnicima omogućiti praćenje svih grana poslovanja poduzeća uz integrirana grafička rješenja te module komisijske prodaje, baze osnovnih modela podataka, Robno knjigovodstvo s proizvodnjom i analitike. Program je specifičan jer će imati module za praćenje komisijske prodaje sa fotografijama i ostalim vizualnim rješenjima. Izrađuje se nakon analize tržišta i razgovora s poduzetnicima koji imaju specifične probleme u prodaji robe s komisionim kupcima. Rješavanje navedenog problema od interesa je mnogobrojnim poduzećima koja se bave takvim djelatnostima te već imamo sigurne kupce. </t>
  </si>
  <si>
    <t>Ovaj projekt se temelji na implementaciji teoretskih i stručnih spoznaja o toplini u svrhu razvoja sustava za njezino mjerenje. Cilj projekta je ispitati mogućnost razvijanja sustava za mjerenje koeficijenta prolaska topline kroz zid kako bi se ponudilo kvalitetno rješenje za određivanje toplinskih svojstava zidova. Specifični ciljevi projekta su povećanje preciznosti i pouzdanosti mjerenja koeficijenta prolaska topline kroz zid, povećanje kvalitete ocjenjivanja toplinskih svojstava zida te unaprjeđenje procesa projektiranja energetske obnove zgrade. Realizacija projekta može utjecati na osmišljavanje novih sustava, daljnji razvoj i unaprjeđenje ovakvih sustava, te bolju uslugu postojećih sustava.</t>
  </si>
  <si>
    <t>Svrha ovog projekta je jačanje tržišne pozicije i povećanje konkurentnosti kroz aktivnosti namijenjene inovacijama koje rezultiraju novim proizvodom koji je novost u ponudi poduzeća u svrhu poboljšanja prisutnosti na tržištu tvrtke Solon d.o.o.. Na taj način povećava se konkurentnost tvrtke, osigurava stabilnost redovnog poslovanja, razvijaju se novi proizvodi prema zahtjevima tržišta te se ostvaruje preduvjet za rast prihoda i izlazak na nova tržišta. 
Cilj projekta je razviti prototip, model za kompozitne sustave gradnje u interijeru.</t>
  </si>
  <si>
    <t>Alat za izračun energetskih i okolišnih značajki eksploatacije baterijskih električnih lakih gospodarskih vozila (eng. Battery Electric Light Commercial Vehicle – BELCV) dati će uvid u korištenje BELCV u kontekstu aktualnih klimatskih promjena. U alat će biti uključeno iskustvo tvrtke Adria P.A. stečeno dugogodišnjim odnosima s poslovnim klijentima, odnosno referentne vrijednosti potrebne za rad alata i baza s podacima o vozilima. Rješenje će biti komplementarno alatu za koji se odnosi na BEV u kategoriji osobnih vozila te će kao takvo predstavljati stručnu podršku u kupnji i donošenju informiranih odluka u segmentu poslovnih kupaca. Alat će biti osnova razvoja niza slijednih rješenja vezanih za elektromobilnost.</t>
  </si>
  <si>
    <t>Projekt jednako razvoj d.o.o. će ovim projektom krenuti u inicijalni razvoj novog inovativnog softverskog alata za upravljanje dojavama i filtriranjem javnih nadmetanja kroz prijenos stručno-tehničkog znanja od odabrane Znanstveno - istraživačke organizacije. Istraživanjem tržišta smo zaključili da postoji mjesta za znatan napredak u praćenju javnih nadmetanja te smo se odlučili razviti proizvod koji će poboljšati i olakšati ponuditeljima pretraživanje njima važnih javnih nadmetanja i rezultata ponuda.</t>
  </si>
  <si>
    <t xml:space="preserve">Prijavitelj, u suradnji sa znastvenicima FER-a, planira razviti energetski učinkovitiji sustav upravljanja za parna postrojenja kotlova do 1MW.
Prijavitelj posjeduje dugogodišnje iskustvo u projektiranju i uvođenju sustava za uštedu energije, posebice u upravljanju poslovnim zgradama i industrijskim postrojenjima (parnim kotlovnicama), a posjeduje i dostatne kadrovske i tehničke resurse za provođenje projekta dok će znanstvenici sa FER-a dati odgovor na problematiku tehničke razine i optimizacijom/primjenom inovativnih algoritama upravljanja razviti energetski učinkovitiji proizvod.  </t>
  </si>
  <si>
    <t>Projektom su predviđene aktivnosti testiranja i ispitivanja inovativnog sustava napredne videoanalitike s ciljem verifikacije i validacije u procesu razvoja modula za mjerenje i analizu broja posjetitelja objekata (eng. Innovative People Counting – iPeopleCount). U proceduru ispitivanja će biti ugrađeno iskustvo na projektima praćenja broja posjetitelja događaja na otvorenom. Dobiveni rezultati će značajno doprinijeti razvoju modula, čija će implementacija biti osnova za proširenje i razvoj niza budućih usluga tvrtke, prvenstveno segmentu objekata poput trgovačkih centara. Korištenje modula za brojanje i analizu gustoće broja posjetitelja omogućit će adekvatno planiranje resursa te doprinijeti planiranju budućih ulaganja u infrastrukturu.</t>
  </si>
  <si>
    <t>Projekt predstavlja zaokruživanje suradnje s Laboratorijem za asistivne tehnologije i potpomognutu komunikaciju Fakulteta elektrotehnike i računarstva Sveučilišta u Zagrebu.
Cilj projekta je napraviti nadogradnju programskog rješenja nastalog iz prethodnog istraživanja Razvoj novih funkcionalnosti Omoguru proizvoda - 2. Odnosno, stvoriti temelje za razvoj dinamičke aplikacije čije funkcioniranje neće biti ograničeno veličinom zaslona te uvesti funkciju pretvorbe teksta u govor. Time bi, uz ostale funkcije prethodno izvedenog rješenja, kreirali sustav koji u potpunosti korespondira s potrebama osoba s teškoćama čitanja.</t>
  </si>
  <si>
    <t>Alat za procjenu rada fotonaponskog sustava s energetskog stajališta omogućit će potencijalnim investitorima sagledavanje šireg aspekta poslovnog poduhvata te dati informaciju o razmatranom projektu uzevši u obzir podatke za konkretnu lokaciju i korištenje sustava. U alat će biti ugrađeno iskustvo tvrtke OM Projekt stečeno na projektima u području obnovljivih izvora energije, a omogućit će informiranje i educiranje potencijalnih investitora o parametrima bitnim za procjenu rada fotonaponskog sustava, kao i pružiti tehničku potporu prilikom donošenja poslovne odluke. Alat će biti osnova razvoja daljnjih rješenja u području obnovljivih izvora energije.</t>
  </si>
  <si>
    <t>Alat za procjenu investicije u infrastrukturu bike-sharing sustava omogućit će potencijalnim investitorima sagledavanje financijskog aspekta uspostave sustava javnih bicikala (eng. bike-sharing system) i pružiti informaciju o isplativosti investicije. U alat će biti ugrađeno iskustvo tvrtke Sustav javnih bicikala d.o.o. stečeno na projektima uspostave i rada bike-sharing sustava te omogućiti potencijalnim investitorima informiranje i educiranje o parametrima bitnim za procjenu isplativosti investicije, kao i pružiti tehničku potporu prilikom donošenja poslovne odluke. Alat će biti osnova razvoja daljnjih rješenja u području održive mobilnosti.</t>
  </si>
  <si>
    <t xml:space="preserve">Svrha Projekta je ojačati interne kapacitete društva Omega software za IRI, kroz suradnju sa ZIO na razvoju pametne svjetiljke LEDA URBAN MX3, što će osigurati potrebne preduvjete za komercijalizaciju razvijenog proizvoda i rast prodaje Društva na domaćem i inozemnom tržištu. Bespovratnom potporom za razvojna ispitivanja pametne svjetiljke LEDA URBAN MX3 Društvu je riješen problem nedovoljnih internih kapaciteta za provođenje razvojnih ispitivanja rasvjetnih tijela, što će mu olakšati plasman proizvoda na tržište, odnosno u konačnici ojačati konkurentnost. Ciljne skupine čijim će interesima projekt izravno doprinijeti su (1): poduzeće Prijavitelja; (2): kupci i dobavljači; te (3): krajnji potrošači/građani.  </t>
  </si>
  <si>
    <t>Svrha (cilj) projekta je ojačati interne kapacitete društva A-ELEKTRONIK kroz suradnju sa ZIO na razvoju i optimizaciji uređaja Waldpass. Bespovratnom potporom za razvojna ispitivanja uređaja Waldpass Društvu je riješen problem nedovoljnih internih kapaciteta za provođenje razvojnih ispitivanja što će mu olakšati plasman na tržište proizvoda usklađenog sa zahtjevima EU direktiva.
Ciljne skupine ovog projekta su: (1) poduzeće Prijavitelja (2) vozači osobnih automobila, (2) poduzeća koja se bave prodajom i iznajmljivanjem teretnih vozila (kamiona),  (3) poduzeća koja se bave prodajom i iznajmljivanjem autobusa i kombija, (4) poduzeća koja se bave prodajom i iznajmljivanjem radnih vozila.</t>
  </si>
  <si>
    <t xml:space="preserve">Svrha projekta društva X-LOGIC je u suradnji s KONČAR - Institut za elektrotehniku d.d. osigurati ispitivanja uređaja LoRaWAN gateway (bazna stanica) na elektromagnetsku kompatibilnost, na električku sigurnost te izvršiti ispitivanja međuovisnosti radijskih frekvencija uređaja LoRaWAN gateway, a sve s ciljem osiguranja preduvjeta za komercijalizaciju razvijenog proizvoda i rast prodaje na domaćem i inozemnom tržištu. Suradnja s ZIO-om i dobivanje bespovratne potpore, omogućit će društvu provođenje razvojnih ispitivanja i olakšati plasman proizvoda na tržište te ojačati konkurentnost društva. Ciljne skupine projekta su: 1. poduzeće Prijavitelja, 2. kupci i dobavljači, 3. krajnji potrošači/građani.  </t>
  </si>
  <si>
    <t>Green and more gradi biblioteku podataka o funkcionalnim nutrijentima i hranjivim tvarima u svojoj paleti proizvoda – Green Library. Ekspertizom Instituta Ruđer Bošković analizirali smo aminokiseline, a šire analize vitamina, minerala, masti i šećera primijenili na nekim proizvodima (LiquidSun) te je cilj provesti ih za cijelu paletu. Sveobuhvatnim pristupom potvrđujemo naše certifikate, osiguravamo sigurnost kupcima i temelj tvrdnjama kojima se promoviramo, određujemo smjerove razvoja i pripremamo regulatornu dokumentaciju za dodatke prehrani. Uz Green Library mogli bismo brzo pružati informacije kupcima i čak postići rješenja individualizirane prehrane i stvoriti alat za zaštitu potrošača, omogućiti im individualne preporuke o namirnicama</t>
  </si>
  <si>
    <t>Projektom je predviđen prijenos stručnog i tehničkog znanja za izradu dodatnog modula automatizirane linije za montažu gumenih brtvi na zaštitnu čep-maticu za priključni ogranak ventila plinske boce – za montažu dodatne brtve na maticu (brtva regulatora), upisivanje serijskog broja na zaštitnu čep-maticu, njihovo brojanje te usmjeravanje u završno pakovanje. Realizacijom projekta automatizacije montaže gumenih brtvi na zaštitne čep-matice, optimirao bi se proces montaže, označavanja serijskim bojem (sljedivosti) i brojanja konačnog paketa proizvoda, povećali proizvodni (montažni) kapaciteti prijavitelja i osigurala viša kvaliteta proizvoda. Kroz suradnju s fakultetom, prijavitelj jača kapacitet za daljnje istraživanje i razvoj.</t>
  </si>
  <si>
    <t xml:space="preserve">Cilj projekta je razviti dio rješenja poslovno-računovodstvenog sustava koji će poduzetnicima omogućiti praćenje svih grana poslovanja poduzeća uz integrirana grafička rješenja te module komisijske prodaje,baze osnovnih modela podataka, modula Robno knjigovodstvo s proizvodnjom i analitike i modulom izvještaji s dnevnicima i izvještajima po svim modulima programa. Program je specifičan jer će imati module za praćenje komisijske prodaje sa fotografijama i ostalim vizualnim rješenjima. Izrađuje se nakon analize tržišta i razgovora s poduzetnicima koji imaju specifične probleme u prodaji robe s komisionim kupcima. Rješavanje navedenog problema od interesa je mnogobrojnim poduzećima koja se bave takvim djelatnostima te već imamo sigurne kupce. </t>
  </si>
  <si>
    <t>LiquiTip BioMed projekt usmjeren je na ispitivanje primjenjivosti našeg koncepta kromatografskih kolona u pokrivanju potreba biokemijskih i biomedicinskih laboratorija za analizama za koje je važna brzina dolaska do rezultata te u rutinskim analizama, gdje minimizirano vrijeme pripreme uzorka za analizu vodi na uštede u poslovanju. Takve analize mogu se provesti masenom spektrometrijom spregnutom s tekućinskom kromatografijom, korištenjem naših kolona. Prethodno, u radu s Institutom Ruđer Bošković, dokazana je prikladnost naših kolona za određivanje proteina u matrici biouzoraka jer ne dolazi do vezanja bio(makro)molekula na materijal kolone, dok sada treba ispitati mogućnost detekcije biomedicinski relevantnih malih molekula u toj matrici.</t>
  </si>
  <si>
    <t xml:space="preserve">Cilj projekta je provesti transfer stručnih i tehničkih znanja pri korištenju visoko osjetljivih kamera u analizi seizmičke oštetljivosti prvenstveno kulturno zaštićenih urbanih jezgri, a koja je primjenjiva i pri brzoj analizi oštećenja potresno pogođenih područja. Projektom se planira prikupljanje podataka pojedinačno oštećenih objekata za razvoj jedinstvene baze podataka temeljene na snimanjima iz zraka različitim vrstama kamera. Rezultati projekta poslužit će za razvoj inovativnog modela procjene seizmičke oštetljivosti, a poslužit će za znanstvena istraživanja, stručnu djelatnost u pogledu brzog prikupljanja podataka te dati jasan uvid donositeljima odluka u pogledu seizmičkog rizika kritičnih dijelova gradova. </t>
  </si>
  <si>
    <t>Projekt ima za cilj plasirati inovativno softversku aplikaciju Spotsie za poboljšanje posjete velikih događanja te sustavnije upravljanje asetima unutar zdravstvene i energetske industrije. U referentnoj godini očekujemo prihod od prodaje u iznosu od 1,462 mil. kn, izvoz 439 tis. kn te otvorena 4 radna mjesta. Osim u event industriji, Spotsie je i novo, visoko primjenjivo rješenje za industrijske i bolničke komplekse i sl. Omogućava financijski pristupačno i visoko precizno pozicioniranje i navigaciju ljudi i imovine u unutarnjim i vanjskim prostorima. Projekt će trajati 24 mjeseca. Ukupni proračun projekta s neprihvatljivim troškovima iznosi 1.749.588,87 kn, iznos tražene potpore je 1.380.955,44 kn, a vlastito financiranje je 21,1%.</t>
  </si>
  <si>
    <t>Predloženi projekt provodi se s ciljem prilagodbe i komercijalizacije inovativne ideje Tinker Labs kroz dvije usluge namijenjene različitim tržištima i skupinama kupaca. Navedeno se realizira kroz 24 mjeseca pomno planiranih projektnih aktivnosti koje će Prijavitelju omogućiti poboljšanje usluge i pripremu za zauzimanje tržišnog udjela na domaćem i stranom tržištu.</t>
  </si>
  <si>
    <t>Projektni prijedlog "Smart damage detection" provodi se s ciljem prilagodbe i lansiranja na tržište dva inovativna proizvoda namijenjena automatizaciji procesa detekcije i obrade štete u industrijskim okruženjima. Kroz 24 mjeseci trajanja projekta, Prijavitelj će realizirati planirane aktivnosti koje će dovesti do stvaranja pretpostavki za jačanje inovacijskog potencijala tvrtke te konkurentnosti na svjetskom tržištu.</t>
  </si>
  <si>
    <t>Projektni prijedlog "Pick your own" - uzgoj organske hrane na prodajnim mjestima" provodi se 24 mjeseca s ciljem inovacija procesa i poslovanja konzorcija koji čine Polar d.o.o., Drvoplast d.d., Marius d.o.o. i Advans Adria d.o.o. u svrhu uspostavljanja dugoročnih dobavljačkih odnosa, lanca vrijednosti s Integratorom - međunarodnim trgovačkim lancem Lidl d.o.o.  Projekt će rezultirati izmjenama procesa i organizacije navedenih poduzeća s ciljem komercijalizacije inovativne usluge u S3 području "Hrana i bioekonomija" koja će dovesti do rasta prihoda, izvoza, širenja na nova tržišta i novih zapošljavanja.</t>
  </si>
  <si>
    <t>Predmet projekta je ulaganje u inovaciju poslovnih procesa i organizacije poslovanja konzorcija s ciljem komercijalizacije proizvoda NUTRICO. Proizvod rješava problem neadekvatnog hladnog lanca koristeći najmodernije inovativne tehnologije.  NUTRICO će omogućiti uspostavljanje dobavljačkih odnosa/lanca vrijednosti s drugim poduzećima tzv. Integratorima.
Partneri na projektu i su:  HMS informatika, Xylon d.o.o. te tvrtka Atmosfera d.o.o.
Predviđeno trajanje projekta je 24 mjeseca.
Ukupna vrijednost projekta je 35.715.730,55HRK, iznos prihvatljivih troškova je 34.715.730,55 HRK, iznos neprihvatljivih troškova 1.000.000,00 HRK. Očekivana bespovratna sredstva iznose 17.613.115,27 HRK.</t>
  </si>
  <si>
    <t>Tehnologija je oduvijek rješenje za  izazov kako riješiti prometnu infrastrukturu i upravljanje prometom, a PARKLIO konzorcij je projekt kojim bi se oformi nacionalni klaster tri tvrtke za plasman vlastitih inovativnih Parking as a service rješenja na svjetsko tržište</t>
  </si>
  <si>
    <t xml:space="preserve">Projektom "Modularno postrojenje za sterilizaciju medicinskog otpada velikog kapaciteta" uspostavlja se nova organizacija poslovanja inovacijskog konzorcija kao i mijenjaju poslovni procesi kod Prijavitelja i dva partnera kako bi se putem komercijalizacije dva inovativnog postrojenja za obradu medicinskog otpada različitog kapaciteta stvorili preduvjeti za uspostavljanje dugoročnih dobavljačkih odnosa s tvrtkom Integratora radi znatnog unapređenja usluge zbrinjavanja opasnih tvari na način da se putem inovativne tehnologije omogući njegova pouzdana sterilizacija, smanjenje volumena, olakša transport, snizi cijena obrade te omogući oporaba pretvaranjem u energiju. 
 </t>
  </si>
  <si>
    <t>Problemi koji se javljaju u okolišu vezano uz prikupljanje i obradu otpadnih voda, te problematiku vezanu uz ispoštovanje Direktive o otpadnim vodama direktno su cilj naših aktivnosti vezanih uz problematiku boljeg i učinkovitijeg skupljanja i obradu otpadnih voda. Poboljšana i učinkovitija okna koja se koriste za reviziju kolektora otpadnih voda. Proizvodnja novih proizvoda koje će zadovoljavati sve ekološke standarde cilj je naše proizvodnje opreme za komunalnu vodnu infrastrukturu. Novi proizvod na Europskom tržištu koji ima za cilj biti bolji od konkurencije,  performansama i cijenom. Novi proizvod doprinjet će ciljevima okolišne politike EU, a samim time i svim građanima koji žele očuvati okoliš za buduće generacije.</t>
  </si>
  <si>
    <t>Projekt predstavlja tranziciju dosadašnje urbane mobilnosti putem inovativne usluge „SMART ECO PARKING“ i inovativnog proizvoda „SMART PARKING“ ponudom inteligentnih transportnih rješenja namijenjenih urbanom prometu i prometu u mirovanju (parkingu) te razvoju zelene infrastrukture i smanjenju utjecaja na klimatske promjene u urbanim područjima. Projektni konzorcij čine PENTA d.o.o., SENSUM d.o.o. i 3 E PROJEKTI koji svako u svom području djelovanja nudi i dopunjuje inovativnu komplementarnu uslugu i proizvod koji će predstavljati NOVOST NA CILJANIM TRŽIŠTIMA uz potporu INTEGRATORA ECORYS HRVATSKA kojemu će omogućiti veću dodanu vrijednost i tržišnu zastupljenost na ciljanom  tržištu.</t>
  </si>
  <si>
    <t>Provedbom projekta Eko brod stvorit će se inovativni paket proizvoda i usluga članova Konzorcija koji adresira i nastoji riješiti problem sve strožih regulativa vezanih za zaštitu okoliša u priobalnom prijevozu koji se očituju u potrebi smanjenja emisija štetnih plinova iz brodskih motora. Inovativni će paket, stoga, sadržavati proizvode i usluge koje će zadovoljavati potrebu tržišta za projektiranjem brodskih sustava u svrhu prenamjene ili izgradnje ekološki prihvatljivih plovila, praćenjem ekonomičnosti plovila te edukacijom pomoraca u svrhu efikasnog operiranja tim istim plovilima. Ciljne skupine projekta činiti će brodari i brodarske kuće u javnom i privatnom vlasništvu, lučke uprave te pomorci u segmentu priobalnog prijevoza.</t>
  </si>
  <si>
    <t>Provedbom projektnih aktivnosti ostvariti će se uspješna suradnja te inoviranje organizacije i procesa prijavitelja i partnera s ciljem komercijalizacije inovativnog Track&amp;Cool poslovnog modela koji će se pozicionirati u lancu dobave i vrijednosti kompanija koje posluju u segmentu HVAC kao i operatera ključnih usluga u segmentu kibernetičke sigurnosti.</t>
  </si>
  <si>
    <t>Predmet projekta je ulaganje u inovaciju poslovnih procesa i organizacije poslovanja konzorcija s ciljem postizanja dugoročnih dobavljačkih odnosa s tvrtkama Integratorima komercijalizacijom inovativnog IKS sustava.
Partneri na projektu su:  IMG Zagreb d.o.o. te tvrtka Ascalia d.o.o.
Predviđeno trajanje projekta je 24 mjeseca.
Ukupna vrijednost projekta je 17.450.101,67 HRK, iznos prihvatljivih troškova je 15.739.025,67 HRK, iznos neprihvatljivih troškova 1.711.076,00 HRK. Očekivana bespovratna sredstva iznose 7.872.512,83 HRK.</t>
  </si>
  <si>
    <t>Projekt adresira središnji problem konzorcija tvrtki Altpro, Byte Lab i Metal Product, koji uslijed suboptimalnih poslovnih procesa danas nisu u mogućnosti pokrenuti serijsku proizvodnju inovativnih proizvoda - AP STM sustava i njemu komplementarnog upravljačkog sučelja, te njihovu isporuku Integratoru zainteresiranom za njihovu komercijalizaciju. Provedbom projekta inovirat će se ključni poslovni procesi i organizacija poslovanja članova konzorcija te optimizirati njihovi proizvodni ciklusi, čime će se stvoriti preduvjeti za uspostavu konkurentne proizvodnje novih proizvoda te ulazak u dobavljački lanac globalno velike kompanije u segmentu željezničke industrije, odnosno, u ciljanom straškom segmentu - Promet i mobilnost.</t>
  </si>
  <si>
    <t>Ključni problemi koje se želi riješiti ovim projektom su kontinuirani porast potrošnje električne energije krajnjih potrošača i rastući zahtjevi za računalnom obradom podataka. Sjedinjenjem elektroenergetskih i računalnih potreba kroz precizno planiranje i optimizaciju na svim razinama postiže se povećanje energetske učinkovitosti svih sudionika. 
Cilj projekta je tržišno plasirati novo softversko rješenje za upravljanje potrošnjom, pohranom i proizvodnjom električne energije u realnom vremenu
Ova inovativno rješenje nudi optimizaciju potrošnje energije i visoku učinkovitost energetskog sustava što do sada ne nudi niti jedno slično tehnološko rješenje. 
Ciljane skupine su svi sudionici na tržištu električne energije.</t>
  </si>
  <si>
    <t>Cilj projekta je kroz suradnju Konzorcija i Integratora komercijalizirati inovativno tehnološko rješenje za primjenu novih proizvodno tehnoloških metoda u diskretnoj proizvodnji električnih strojeva za primjenu u pametnim i mikro mrežama. Konzorcij, uz Prijavitelja CAD CAM DESIGN CENTAR d.o.o., čine poduzeća Decodio Applications d.o.o. i   Atinel d.o.o., a rješenje će se komercijalizirati u suradnji s Integratorom Končar-Generatori i motori d.d. Rješenje će Integratoru i krajnjem korisniku donijeti konkurentnu prednost kroz novi proizvod prihvatljive cijene, povećane kvalitete i sa dodanom vrijednosti pametnog održavanja. Konzorcij će postati dio lanca vrijednosti i otvoriti novo tržište za koje mora značajno unaprijediti vlastite procese.</t>
  </si>
  <si>
    <t>Realizacijom projekta postići će se povećanje konkurentnosti MSP-ova kroz proizvodnju i komercijalizaciju 5 inovativnih proizvoda: proteinski cornflakes, proteinski flips, proteinski snack, proteinske choco loptice, proteinski choco jastučići kao rezultata inovacije organizacije. Projekt pridonosi poboljšanju općeg zdravstvenog stanja društva te će dodatno imati korist za društvo i iz aspekta zaštite okoliša. Projekt traje 24 mjeseca. Ukupna vrijednost prihvatljivih troškova je 8.110.895,80  kn, iznos bespovratnih sredstava je 3.954.197,90 kn. Projekt će rezultirati zapošljavanjem 6 novih zaposlenika, porastom prihoda od prodaje za 6.281.160,45 kn u 2024.g.</t>
  </si>
  <si>
    <t>Tvrtka Telegra Project uspješno je vlastitim istraživanjem i razvojem razvila dva inovativna proizvoda u S3 području inteligentnih transportnih sustava i logistike, programsku platformu za napredno upravljanje cestovnim prometnim sustavima te programabilni displej za diseminaciju informacija učesnicima u prometu. Predmetnim projektom ostvarit će se niz inovacija i unapređenja internih procesa i organizacije poslovanja tvrtke, uključujući kroz primjenu inovativnih ICT tehnologija, kojima će se osigurati uspješna komercijalizacija ovih inovativnih proizvoda za napredno upravljanje prometnim sustavima. Navedeno će rezultirati povećanjem konkurentnosti tvrtke na globalnim tržištima, porastom prihoda od 7,2% i otvaranjem dva nova radna mjesta.</t>
  </si>
  <si>
    <t>Bots’n’Pots projekt predstavlja projekt komercijalizacije inovativnog koncepta robotskih restorana na globalnoj razini koji bi bio organiziran kroz poslovni koncept franšize, pogonjen inovativnim user-friendly ICT rješenjima te snažnom digitalnom aktivnosti.
Cilj je kroz reorganizaciju poslovnog procesa ostvari da tvrtka posloje kao nuditelj franšize za svjetsko trziste. Tvrtka treba uspostavi procese kako bi u buducnosti bila servis svim primateljima pojedinih fransiza.</t>
  </si>
  <si>
    <t>Energetskom obnovom zgrade Osnovne škole Marije i Line u Gradu Umagu planira se ušteda energije Qh,nd 565.511,72 [kWh/a] ili 62,34 %, a ona uključuje obnovu vanjskih zidova i krova po načelu poštivanja izvornog stanja uz dodavanje novih slojeva toplinske izolacije kako bi se povećala energetska učinkovitost same građevine dok se postojeća dotrajala stolarija zamjenjuje novom energetski učinkovitijom. Zastarjela i dotrajala tehnologije zamjenjuje se novim suvremenim rasvjetnim sustavom koji će ostvariti značajne uštede u potrošnji električne energije i održavanju rasvjetnog sustava. Ugradnjom novog  sustava grijanja (kotla na plin) smanjit će se emisije CO2 i ostvariti ušteda energije.</t>
  </si>
  <si>
    <t>Provedba projekta Energetska obnova zgrade Područne škole Ivanovo Selo, Osnovna škola Ivana Nepomuka Jemeršića, na adresi Trg Albina Kriškovića 7 rezultirat će smanjenjem godišnje potrošnje primarne energije u zgradi Područne škole Ivanovo Selo za 46.707 kWh/god, odnosno 87 % nakon provedbe projekta, uz smanjenje ispusta CO2 na godišnjoj razini od 1.160 kgCO2/god odnosno 47 %, a učinci se ogledaju i u povećanju standarda korištenja zgrade te stvaranju ugodnijeg i zdravijeg okruženja za korisnike prostora.</t>
  </si>
  <si>
    <t>Zgrada općine Matulji smještena je na adresi Trg Maršala Tita 11, 51 211 Matulji, objekt je izgrađen 1925. godine. Objekt je neadekvatnih konstrukcijskih elemenata u smislu energetske učinkovitosti. Rekonstrukcijom objekta te ugradnjom visokoučinkovitog sustava grijanje i hlađenja za potrebe zaposlenika  pridonijet će se smanjenju godišnje potrošnje primarne energije u objektu (javnoj zgradi), poboljšanju uvjeta rada zaposlenih te smanjenju troškova poslovanja. Na objektu se planira provesti mjera povećanja energetske učinkovitosti postavljanjem toplinske izolacije na vanjske zidove i ravne krovove te zamjena dijela postojeće stolarije novom, čime će se postići značajne uštede u potrošnji energije Qh,nd 52.622,80 kWh/a (66,77%).</t>
  </si>
  <si>
    <t>Projektom se izvodi zahvat na prijaviteljevoj Zgradi socijalnog smještaja, s ciljem povećanja energetske učinkovitosti kroz smanjenje godišnje potrebe toplinske energije za 84,95% te smanjenje emisije CO2  za 67,37%. Planira se izvedba dodatne toplinske zaštite na vanjskoj ovojnici zgrade, toplinska zaštite stropa prema negrijanom tavanu, poda prema tlu, zamjena stolarije i sistema grijanja ugradnjom dizalica topline u izvedbi zrak-voda. Modernizirati će se unutarnja rasvjeta, izvesti sustav zaštite od munje te elektroinstalacija uz termotehniku. Rekonstruirati će se razdjelni ormari, zamijeniti instalacije snage, utičnica i slabe struje. Ciljana skupina je Psihijatrijska bolnica Ugljan, a posredno zaposlenici i korisnici usluga bolnice.</t>
  </si>
  <si>
    <t>Projektom se izvodi zahvat na zgradi Odjela za alkoholizam, radi povećanja energetske učinkovitosti, odnosno smanjenja godišnje potrebe toplinske energije za 80% te smanjenja emisije CO2 sa 46,50 t/a na 15,33 t/a. Planira se izvedba dodatne toplinske zaštite vanjske ovojnice zgrade, toplinske zaštite stropa prema negrijanom tavanu te poda prema tlu, promjena sistema grijanja i sistema hlađenja na sistem dizalica topline u izvedbi zrak-voda. Modernizirati će se unutarnja rasvjeta, izvesti sustav zaštite od munje te elektroinstalacija uz termotehniku. Rekonstruirati će se razdjelni ormari, zamijeniti instalacije snage, utičnica i slabe struje. Ciljana skupina je Psihijatrijska bolnica Ugljan, a posredno zaposlenici i korisnici usluga bolnice.</t>
  </si>
  <si>
    <t>Projektom se izvodi zahvat na Upravnoj zgradi prijavitelja, s ciljem povećanja energetske učinkovitosti kroz smanjenje godišnje potrebne toplinske energije za 84,87% te smanjenje emisije CO2 za 50,56%. Planira se izvedba dodatne toplinske zaštite na vanjskoj ovojnici zgrade, na stropu prema negrijanom tavanu, ravnom krovu, podu prema tlu, zamjena vanjske stolarije te promjena sistema grijanja na sistem dizalica topline u izvedbi zrak-voda. Modernizirati će se unutarnja rasvjeta, sustav zaštite od munje te elektroinstalacija uz termotehniku. Rekonstruirati će se razdjelni ormari, zamijeniti instalacije snage, utičnica i slabe struje. Ciljana skupina projekta je Psihijatrijska bolnica Ugljan, a posredno zaposlenici i korisnici usluga bolnice.</t>
  </si>
  <si>
    <t>Projektom obnove sustava toplinarstva Rijeke predviđa se modernizacija 7 sustava toplinarstva na način da će se po 3 sustava spojiti u jedan dok će 1 sustav biti moderniziran samostalno. Modernizacija svakog sustava uključuje rekonstrukciju proizvodnog pogona kako bi postao energetski učinkoviti sustav uz korištenje kogeneracije i obnovljivih izvora energije te rekonstrukciju distribucijske toplovodne mreže svakog od navedenih 7 sustava. Očekivani rezultat projekta je povećanje ukupne učinkovitosti sustava toplinarstva uz značajne ukupne energetske uštede na razini 0,02 PJ.</t>
  </si>
  <si>
    <t>Projekt revitalizacije vrelovodne mreže centralnog toplinskog sustava u Karlovcu doprinijet će se ostvarenju tematskog cilja 4c3 iz Operativnog programa „Konkurentnost i kohezija 2014 - 2020“. Revitalizacija podrazumijeva zamjenu dijela vrelovodnih cijevi i revizijskih okana, opreme na predajnom dijelu toplinskih podstanica, modernizaciju pumpnog postrojenja i postrojenja za kemijsku pripremu vode te implementaciju SCADA sustava. Gubici topline u distribuciji smanjit će se sa postojećih 15 % na manje od 8 %, a što će rezultirati uštedom od 0,018 PJ. Projekt predstavlja prvi korak ka formiranju energetski učinkovitoga centralnog toplinskog sustava u Karlovcu koji će se bazirati na proizvodnji toplinske energije iz geotermalne energije.</t>
  </si>
  <si>
    <t xml:space="preserve">Obnova palače Amadeo s muzeološki recentnim stalnim postavom, akreditiranim laboratorijima, novim aktivnostima (od multimedijalne dvorane, suvenirnice, ugostiteljskog objekta, igraonice za djecu) rezultirati će otvorenim, modernim, zabavnim i jedinstvenim muzejom prirodoslovlja koji će privući domaće i inozemne posjetitelje te doprinijeti razvoju kulturnog turizmu Grada Zagreba kao i Urbane aglomeracije Zagreb te značajnoj zapošljivosti i doprinosu urbanom razvoju Grada Zagreba i Urbane aglomeracije Zagreb. Realizacija planiranih aktivnosti doprinijeti će ostvarivanju strateških ciljeva Strategije razvoja Urbane aglomeracije Zagreb. </t>
  </si>
  <si>
    <t xml:space="preserve">Projekt opremanja zapadnog dijela Sjevernog kavalira Tvrđave Brod ukupne vrijednosti 4.481.645,43 kn provodi se sa svrhnom prenamijene 1.686,9 m2 površine u prostor edukativno-multimedijalnog centra čiji aduti će se temeljiti na visoko suvremenoj informacijsko komunikacijskoj i prezentacijskoj tehnologiji zabavnog, edukativnog i istraživačkog karaktera, pozicioniranog kao kulturna i turistička atrakcija kontinentalne Hrvatske sljedećeg sadržaja: 
- Informacijski centar
- Multimedijalna i konferencijska dvorana
- Centar za nematerijalnu baštinu u Slavonskom Brodu - CeCUL-SB (Center for Intangible Cultural Heritage in Slavonski Brod) 
- Izložbeni prostor za projekcijsko mapiranje
- VR/AR prostor 
- Prostor za radionice 
- Zvjezdarnica </t>
  </si>
  <si>
    <t>Projekt „Izgradnja Kulturno-turističkog centra Eko-etno kuća u Vrpolju“ se odnosi na revitalizaciju arheološkog nalazišta „Dobrevo“ te izgradnju i opremanje Kulturno-turističkog centra Eko-etno kuće u Vrpolju radi provedbe kulturnih, obrazovnih i ostalih sadržaja. Projektom će se razviti i prateći sadržaji, programi i usluge lokalnih proizvoda za posjetitelje te će se omogućiti njihova valorizacija. Turističkim i kulturnim programima koji će se kroz aktivnosti projekta razviti povećat će se atraktivnost te turistička prepoznatljivost lokacije.</t>
  </si>
  <si>
    <t>Jedan od strateških prioriteta Virovitičko-podravske županije je ulaganje u turističku infrastrukturu te očuvanje kulturne i prirodne baštine i stavljanje iste u turističke svrhe. Cilj projekta je doprinos društveno-gospodarskom razvoju Virovitičko-podravske županije kroz stvaranje preduvjeta za razvoj integriranog programa kulturne baštine s naglaskom na kulturu zdravlja i kvalitetu življenja na lokalnoj i regionalnoj razini. Ciljne skupine su mladi, obitelji s djecom, posjetitelji srednje i starije životne dobi, učenici osnovnoškolskog i srednjoškolskog uzrasta, studenti i akademska zajednica te lokalno stanovništvo i ostali posjetitelji.</t>
  </si>
  <si>
    <t>Projekt EKOMUZEJ BISTRA je integrirani projekt obnove i rekonstrukcije zaštićenog arhitektonskog kompleksa zgrade stare škole te njezine prenamjene u suvremeni i moderno opremljen kulturno-turistički centar. Projekt je usmjeren na održivo upravljanje sveukupnom baštinom bistranskog kraja prema muzeološkom konceptu ekomuzeja. Projektne aktivnosti  uključuju implementaciju stalne multimedijalne muzejske izložbe, opremanje prostora za edukativne i kreativne radionice te uspostavu turističko-informativnog centra čime će se  osigurati participativan pristup u razvoju kulturno-turističkih sadržaja i proizvoda utemeljenih na kulturnoj baštini s ciljem povećanja zapošljavanja i turističkih izdataka kroz unaprjeđenje kulturne baštine.</t>
  </si>
  <si>
    <t xml:space="preserve">Projektom "Revitalizacija kulturne baštine u funkciji pokretanja integriranih turističkih programa u gradu Karlovcu" prostor nekadašnjeg kina Edison će se urediti i integrirati sa programima u domeni festivalskog, konferencijskog (poslovnog) i obrazovnog turizma što će značajno utjecati na povećanje broja turista i posjetitelja, produljenje prosječnog broja dana boravka te rast zaposlenosti i prihoda u turizmu.  Aktivnostima projekta steći će se potrebna znanja i vještine za održivost novoopremljene zgrade Edison u programskom i turističkom smislu. </t>
  </si>
  <si>
    <t>Projekt rekonstrukcije, dogradnje i nadogradnje zgrade bivše vojarne Sv. Križ na Dračevcu do faze "roh - bau" rezultirat će obnovljenom zgradom optimalnih infrastrukturnih preduvjeta za uspostavu Tehnološkog parka Split – Dračevac, čiji će se kapaciteti koristiti za razvoj i unaprjeđenje poslovanja start-up te mikro, malih i srednjih poduzeća Urbane aglomeracije Split usmjerenih na nove i visoke tehnologije.</t>
  </si>
  <si>
    <t>Općina Lovran kao lokalna samouprava planira prenamijeniti, rekonstruirati i nadograditi dio postojećeg
objekta koji je u naravi prostor spavaonice bivše vojarne u Zahejima koji je trenutno derutni prostor van
funkcije koji je potrebno sanirati i rekonstruirati te kao takav apsolutno odgovara svim definicijama
brownfield lokacije.
Presudom suda u procesu povrata nacionalizirane imovine, dosadašnji postojeći Društveni dom u Lovranu
vraća se nasljednicima izvornih vlasnika te gotovo sve  udruge s područja
Općine ostaju bez krova nad glavom što uvelike ugrožava njihovu daljnju opstojnost.
Rekonstrukcija brownfield lokacije udrugama garantira ukupno 1420,56m2 iskoristivog prostora dizajniranog
prema potrebama javnog djelovanja udruga</t>
  </si>
  <si>
    <t>Brownfield lokaliteti predstavljaju veliki potencijal za unaprjeđenje ekonomskog, ekološkog i društvenog okruženja u UP-u Zadar. Najveći dio brownfield područja se odnosi na bivša vojna područja (83,3 %) koja je nužno je revitalizirati na korist stanovništva iz UP Zadar.
Projektom se brownfield prostor bivše vojarne u ulici S. Radića, kao i bivši vojni kompleks, obnavlja i ponovno stavlja u funkciju kako bi se postojeći, trenutno neiskorišteni prostor, ponovno upotrebljavao i služio zajednici.
Cilj projekta je revitalizacija brownfield područja bivšeg vojnog kompleksa parternim uređenjem okoliša Centra za mlade.</t>
  </si>
  <si>
    <t>Obnovom brownfield lokacije nekadašnjeg kina Edison u Karlovcu ukupno 2151,00 m2  površine stavit će se u funkciju razvoja integrirane turističke ponude Grada Karlovca, što će doprinijeti povećanju broja posjetitelja i rastu cijena nekretnina u staroj gradskoj jezgri. U okviru ovog projekta realizirat će se samo obnova brownfield lokacije, dok će se provedba usluga/sadržaja na obnovljenoj lokaciji osigurati kroz druge aktivnosti u skladu sa Strategijom razvoja većeg urbanog područja Karlovac 2019. – 2027.</t>
  </si>
  <si>
    <t>Projektom se doprinosi povećanju stope oporabe komunalnog otpada i smanjenje količine otpada koja se odlaže na odlagalište. Provedba projekta rezultirat će izgrađenom i opremljenom sortirnicom, u kojoj će se u 1 punoj kalendarskoj godini moći sakupiti 2.062,40 t sortiranog otpada koji je pogodan za recikliranje, što predstavlja povećanje od 300 t odvojeno sakupljenog otpada u odnosu na 2019. Doprinijet će se povećanju odvojeno sakupljenog otpada za 17,02%, smanjit će se količina odloženog otpada za 1,98%, povećat će se stopa odvojenog sakupljanja KO za 6,07%, te će se smanjiti količina MKO odloženog na odlagalište za  2,38% na razini područja obuhvata projekta u odnosu na 2019. godinu.</t>
  </si>
  <si>
    <t>Projektom "Sortirnica – obrada i sortiranje otpada" predviđena je izgradnja i opremanje postrojenja za sortiranje odvojeno prikupljenog otpadnog papira, kartona, metala, plastike, stakla i drugih materijala, što uključuje aktivnosti građenja i opremanja sortirnice, usluge nadzora te aktivnosti informiranja, promidžbe i vidljivosti projekta. Izgradnja sortirnice predviđena je kao etapa 5 od ukupno 6 etapa izgradnje potrebne infrastrukture, a predviđenih u sklopu odlagališta neopasnog komunalnog otpada „Kalvarija“ u Malom Lošinju s konačnim ciljem zatvaranja samog tijela odlagališta. Projetkna dokumentacija potrebna za ishođenje građevinske dozvole prethodno je izrađena iz  sredstava Grada Malog Lošinja na čijem području je javna usluga priku</t>
  </si>
  <si>
    <t xml:space="preserve">Predmet projekta je izgradnja i opremanje postrojenja za sortiranje odvojeno prikupljenog otpada u Varaždinu, kapaciteta do 7.000 tona godišnje u jednoj smjeni, u kojem će se odvojeno prikupljeni otpadni papir, staklo, plastika, metal, tekstil i ostali materijali pripremati za ponovnu uporabu i recikliranje. Navedeno će doprinijeti unapređenju sustava gospodarenja otpadom kroz povećanje stope oporabe i recikliranja odvojeno prikupljenog otpada te smanjenju količina otpada koji se odlaže na odlagalište na području 20 jedinica lokalne samouprave u Varaždinskoj županiji koje će zajednički koristiti predmetnu sortirnicu. Time predmetni projekt predstavlja važan iskorak u razvoju tzv. bezdeponijskog koncepta sustava gospodarenja otpadom.  </t>
  </si>
  <si>
    <t>Prijavitelj, Grad Đurđevac, ovim projektom želi sufinancirati izgradnju i opremanje postrojenja za gospodarenje otpadom namijenjenog razvrstavanju, mehaničkoj obradi i skladištenju odvojeno prikupljenog komunalnog otpada (sortirnica), za koju će se po završetku izgradnje i opremanja ishoditi uporabna dozvola. Izgradnjom navedenog objekta, direktno će se pridonijeti povećanju stope recikliranja odvojeno prikupljenog otpada.
Projektom će se izravno doprinijeti ciljevima Planova gospodarenja otpadom Republike Hrvatske i Grada Đurđevca za razdoblje 2017-2022.</t>
  </si>
  <si>
    <t>Građevina za gospodarenje otpadom se sastoji od zgrade sortrnice i zgrade za zaposlenike. Zgrada sortirnice će se izvesti kao slobodno stojeća prizemna hala, tlocrtno pravokutna, dimenzija 16,00 x 42,50 m, brutto površine 680 m2. Zgrada sortirnice se sastoji od dva dijela: prostora za prihvat i mehaničku obradu odvojeno sakupljenog otpada te skladišta baliranog materijala. Unutar prostora za mehaničku obradu otpada, montirat će se sortirna linija i skladištiti će se manje količine baliranog materijala. Skladište će se koristiti za skladištenje baliranog materijala do njegove predaje ovlaštenicima.</t>
  </si>
  <si>
    <t>Investicijom u uspostavu postrojenja za biološku obradu odvojeno sakupljenog biootpada u Gradu Đurđevcu značajno će se smanjiti količina biootpada odloženog na odlagališta te će se omogućiti uspostavljanje zaokruženog sustava gospodarenja otpadom, koji uključuje i edukaciju građana o odvajanju otpada. Projektom se planira izgraditi i opremiti postrojenje čija će osnovna namjena biti obnavljanje otpadnih organskih tvari, odnosno iskorištavanje organskog dijela otpada kompostiranjem.</t>
  </si>
  <si>
    <t>Izgradnjom kompostane u Gradu Metkoviću osigurat će se infrastruktura potrebna za biološku obradu odvojeno prikupljenog biootpada, i time doprinijeti unaprjeđenju sustava gospodarenja komunalnim otpadom na području Gradova Metković i Opuzen, te općina Zažablje i Kula Norinska. Izgradnja kompostane jedan je od preduvjeta za uspostavu cjelovitog i održivog sustava gospodarenja otpadom Republike Hrvatske, te će se provedbom ovog projekta izravno pridonijeti povećanju stope recikliranja odvojeno prikupljenog otpada, i dugoročno pozitivno utjecati na zaštitu okoliša kroz smanjenje količine otpada koja će se odložiti na odlagališta, izbjegavanje odlaganja otpada u okoliš i smanjenje emisija stakleničkih plinova.</t>
  </si>
  <si>
    <t>Predmet projekta je izgradnja i opremanje postrojenja za biološku obradu odvojeno prikupljenog biootpada - kompostane u naselju Črncec Biškupečki u Varaždinu, kapaciteta 2.500 tona godišnje, u kojem će se odvojeno prikupljeni biootpad reciklirati tehnološkim procesom kompostiranja. 
Navedeno će doprinijeti unapređenju sustava gospodarenja otpadom na području 17 jedinica lokalne samouprave Varaždinske županije s čijeg će se područja odvojeno prikupljeni biootpad reciklirati u kompostani, kroz povećanje stope recikliranja, smanjenje količine otpada koji se odlaže na odlagalište te edukaciju građana. 
Time predmetni projekt predstavlja važan iskorak u razvoju tzv. bezdeponijskog koncepta sustava gospodarenja otpadom.</t>
  </si>
  <si>
    <t>Predloženim projektom želi se stvoriti dodatne uvjete za odvojeno prikupljanje komunalnog otpada i recikliranje nabavom mobilnog reciklažnog dvorišta za naselja koja nisu obuhvaćena uslugom postojećeg reciklažnog dvorišta u Novskoj. Projektom je predviđeno i niz izobrazno-informativnih aktivnosti (edukativni video, letci, radio emisije) kako bi se podigla svijest i znanje javnosti o važnosti odvojenog prikupljanja komunalnog otpada, ali i smanjenja proizvodnje komunalnog otpada. Kroz navedene aktivnosti želi se potaknuti i povećati odvajanje i prikupljanje komunalnog otpada iz kućanstva te povećati informiranost i znanje  građana o važnosti odvajanja otpada. Projekt će se provoditi u trajanju od 10 mjeseci, a nositelj je Grad Novska.</t>
  </si>
  <si>
    <t>Izgradnja i opremanje reciklažnog dvorišta na području općine Okučani doprinosi povećanju stope odvojeno prikupljenog komunalnog otpada i smanjenju količine otpada koji se odlaže na odlagalište, te doprinosi smanjenju emisija stakleničkih plinova i čuvanju prirodnih resursa zbog mogućnosti recikliranja. Kroz edukaciju stanovništva osigurava se prevencija nastanka otpada, pravilno odvajanje otpada koje se može reciklirati, ponovna uporaba korisnih sirovina iz otpada, a sve s ciljem smanjenja cijene odvoza otpada za kućanstva i sprječavanja odlaganja otpada u prirodu.</t>
  </si>
  <si>
    <t>Izgradnjom reciklažnog dvorišta na području Grada Skradina osigurat će se infrastruktura za sakupljanje odvojenih komponenti komunalnog otpada, čime će se, uz provođenje informativno-obrazovnih aktivnosti, ostvariti preduvjeti za povećanje stope odvojeno prikupljenog komunalnog otpada i posljedično smanjenje količine otpada koji se odlaže na odlagališta. Provedba projekta će pridonijeti uspostavi održivog sustava gospodarenja otpadom, što će imati dugoročni pozitivan utjecaj na zaštitu okoliša (smanjenje količine otpada na odlagalištima, izbjegavanje odlaganja otpada u okoliš, smanjenje emisija stakleničkih plinova).</t>
  </si>
  <si>
    <t xml:space="preserve">Svrha projekta je doprinos povećanju stope odvojeno prikupljenog komunalnog otpada i smanjenju količine otpada koji se odlaže na odlagalištu. Rezultati projekta su
nabavljeno mobilno postrojenje sa kapacitetom od 15 tona odvojenog otpada godišnje, održane 2 radionice i odrađena promidžba i vidljivost sukladno Uputama. Sve
projektne aktivnosti provoditi će se u općini Čačinci. </t>
  </si>
  <si>
    <t>Projekt “Reciklažna mobilna jedinica Općine Vrpolje” se odnosi na povećanje stope odvojeno prikupljenog komunalnog otpada te će se smanjenje količine otpada koji se odlaže na odlagališta na području Općine Vrpolje. Projektom će se uspostaviti mobilno reciklažno dvorište te će se putem tri izobrazno-informativnih aktivnosti provesti informiranje građana o važnosti sprečavanja nastanka otpada, odvajanja otpada u kućanstvima, obnovljivim izvorima energije te ulozi reciklažne mobilne jedinice.</t>
  </si>
  <si>
    <t>Projektnim prijedlogom predviđena je izgradnja reciklažnog dvorišta Trilj kojim će se omogućiti odvojeno sakupljanje komunalnog otpada na području Grada Trilja i na taj način doprinijeti povećanju stope
odvojeno prikupljenog komunalnog otpada i smanjenju količine otpada koji se odlaže na odlagališta.
Projektom će se obuhvatit gotovo svi stanovnici Grada Trilja kroz informativno – edukativne aktivnosti.</t>
  </si>
  <si>
    <t>Nabava mobilnog reciklažnog dvorišta, informativno-edukativne radionice vezane uz korištenje mobilnog reciklažnog dvorišta, te informiranje stanovništva putem promo-materijala i letaka.</t>
  </si>
  <si>
    <t>Cilj projekta je uspostava mobilnog reciklažnog dvorišta na području Općine Tkon, koja broji 2 naselja, Tkon i Ugrinić, s ukupno 763 stanovnika, a kako bi se doprinijelo povećanju stope odvojeno prikupljenog komunalnog otpada i smanjenju količine otpada koji se odlaže na odlagalište. Projekt predviđa 3 izobrazno-informativne akrtivnosti te je u skladu s horizontalnim politikama EU, a posebno promiče pristupačnost za osobe s invaliditetom te doprinosi mjerama održivog razvoja. Provedbom ovog projekta namanje 90% stanovništa će biti obuhvaćeno izobrazno informativnim aktivnostima te će po isteku jedne godine od upisa u Očevidnik reciklažnih dvorišta ukupna količina odvojeno prikupljenog otpada  u mobilnom reciklažnom dvorištu iznositi 3 tone.</t>
  </si>
  <si>
    <t>Projektom je planirana izgradnja i opremanje reciklažnog dvorišta veličine 2 050 m². Općina Veliko Trgovišće će izgradnjom reciklažnog dvorišta osigurati zasebno prikupljanje sirovina, obradu, ponovno korištenje otpada te, u konačnici, smanjenje količine otpada koji se odlaže na odlagališta. Uz poticanje i prikupljanje posebnih vrsta otpada, provođenjem edukativnih aktivnosti s ciljem podizanja svijesti o važnosti istog izravno će se doprinijeti učinkovitijem upravljanju resursima i smanjenju štete za okoliš. Rezultati ovog projekta su izgrađeno i opremljeno 1 reciklažno dvorište, 35 tona ukupno odvojenog i prikupljenog otpada u punoj kalendarskoj godini te educirano 75 % stanovnika općine.</t>
  </si>
  <si>
    <t xml:space="preserve">Projektom će se nabaviti mobilna jedinica za odvojeno prikupljanje komunalnog otpada u Općini Sali, na Dugom otoku kojom će upravljati poduzeće Mulić d.o.o. Tijekom trajanja projekta informirat će se i educirati cjelokupno stanovništvo Općine (100% stanovnika) o važnosti odgovornog postupanja s komunalnim otpadom s posebnim naglaskom na sprječavanje nastanka otpada te pravilnom odvajanju otpada u kućanstvima, s ciljem smanjenja količine otpada na odlagalištima. Trajanje projekta je 12 mjeseci. </t>
  </si>
  <si>
    <t>Uspostava reciklažnog dvorišta - mobilna jedinica u općini Čaglin  doprinosi se povećanju stope odvojeno skupljenog komunalnog otpada i smanjenju količine otpada koje se odlaže na odlagalište. Doprinosi se smanjenju količine CO2 i čuvanju prirodnih resursa uslijed mogućnosti recikliranja. Informiranjem stanovnika osigurava se pravilno odvajanje otpada koje se može reciklirati, ponovna uporaba korisnih sirovina iz otpada s ciljem smanjenja količine otpada koje se odlaže na odlagalište i s ciljem sprječavanja odlaganja problematičnog otpada te manje količine glomaznog otpada u okoliš ili u spremnike za miješani komunalni otpad.</t>
  </si>
  <si>
    <t>Projektom Uspostave mobilnog reciklažnog dvorišta, cilj Općine Podgora je povećanje stope odvojeno prikupljenog komunalnog otpada i smanjenju količine otpada koji se odlaže na odlagalište pri čemu će mobilno reciklažno dvorište u sustavu gospodarenja komunalnim otpadom činiti važnu sastavnicu u svrhu osiguranja odvojenog prikupljanja, prije svega problematičnog (opasnog) otpada, zatim otpadnog papira, metala, stakla, plastike, tekstila te krupnog (glomaznog) komunalnog otpada.</t>
  </si>
  <si>
    <t>Projekt uključuje izgradnju i opremanje funkcionalnog reciklažnog dvorišta na području radne zone Vinovac zajedno sa provođenjem edukativnih i informativnih aktivnosti u svrhu doprinosa povećanju stope odvojeno prikupljenog komunalnog otpada i smanjenju količine otpada koji se odlaže na odlagalište sa područja Općine Marina.</t>
  </si>
  <si>
    <t>Na području Općine Viškovci ne postoji reciklažno dvorište na kojem bi stanovnici s toga područja mogli odlagati otpad. Općina Viškovci će provedbom projekta "Nabava mobilne jedinice reciklažnog dvorišta Općine Viškovci" nabaviti mobilnu jedinicu reciklažnog dvorišta koja će prema određenom rasporedu biti smještena u svim naseljima Općine Viškovci i moći će ju koristiti svi stanovnici s područja Općine Viškovci. Osim toga, provodit će se i izobrazno-informativne aktivnosti s ciljem informiranja stanovnika o odvojenom prikupljanju komunalnog otpada i lokaciji reciklažnog dvorišta, a sve u cilju povećanja stope odvojeno prikupljenog komunalnog otpada i smanjenju količine otpada koji se odlaže na odlagalište što će pridonijeti zaštiti okoliša.</t>
  </si>
  <si>
    <t>Na području Općine Satnica Đakovačka ne postoji reciklažno dvorište na kojem bi stanovnici s toga područja mogli odlagati otpad. Provedbom projekta "Nabava mobilne jedinice reciklažnog dvorišta" nabaviti će se mobilna jedinica reciklažnog dvorišta koja će prema određenom rasporedu biti smještena u svim naseljima i moći će ju koristiti svi stanovnici s područja Općine Satnica Đakovačka. Osim toga, provodit će se i izobrazno-informativne aktivnosti s ciljem informiranja stanovnika o odvojenom prikupljanju komunalnog otpada i lokaciji reciklažnog dvorišta, a sve u cilju povećanja stope odvojeno prikupljenog komunalnog otpada i smanjenju količine otpada koji se odlaže na odlagalište što će pridonijeti zaštiti okoliša.</t>
  </si>
  <si>
    <t>Na području Općine Trna ne postoji reciklažno dvorište na kojem bi stanovnici s toga područja mogli odlagati otpad. Općina Trnava će provedbom projekta "Nabava
mobilne jedinice reciklažnog dvorišta Općine Trnava" nabaviti mobilnu jedinicu reciklažnog dvorišta koja će prema određenom rasporedu biti smještena u svim naseljima Općine Trnava i moći će ju koristiti svi stanovnici s područja Općine Trnava. Osim toga, provodit će se i izobrazno-informativne aktivnosti s ciljem informiranja stanovnika oodvojenom prikupljanju komunalnog otpada i lokaciji reciklažnog dvorišta, a sve u cilju povećanja stope odvojeno prikupljenog komunalnog otpada i smanjenju količine otpada koji se odlaže na odlagalište što će pridonijeti zaštiti okoliša.</t>
  </si>
  <si>
    <t xml:space="preserve">Svrha projekta "Uspostava mobilnog reciklažnog dvorišta u općini Vrbje" je doprinijeti odvojenom prikupljanju komunalnog otpada i smanjenju količine otpada koji se odlaže na odlagalištu no također potaknuti zajednicu na odvojeno prikupljanje otpada. Ulaganjem u mobilno reciklažno dvorište općina Vrbje utjecat će i na jačanje svjesti njezinih stanovnika o važnosti očuvanja okoliša i prostora u kojem žive te stvaranju ugodnijeg mjesta za život. Osim nabave mobilnog reciklažnog dvorišta projektom su predviđene informativno - edukativne radionice u osnovnoj školi te izrada promotivnih materijala koje će biti dostupne široj javnosti, sve s ciljem poticanja odvajanja te prikupljanja otpada iz kućanstva i njegovo adekvatno zbrinjavanje. </t>
  </si>
  <si>
    <t>Ovim projektom se uspostavlja na području Općine Povljana mobilno reciklažno dvorište te se provode popratne izobrazno-informativne, savjetodavne i aktivnosti promidžbe i vidljivosti sa ciljem održivog upravljanja otpadom i zadovoljenja zakonske obvezeo obvezi uspostave mobilnog RD.</t>
  </si>
  <si>
    <t>Svrha projekta "Uspostava mobilnog reciklažnog dvorišta u općini Stankovci" je doprinijeti povećanju stope odvojenog prikupljanja komunalnog otpada i smanjenju količine otpada koji se odlaže na odlagalištu te potaknuti zajednicu na odvojeno prikupljanje otpada isticanjem važnosti ljudskog faktora. Ulaganjem u mobilno reciklažno dvorište općina Stankovci utjecat će na jačanje svjesti stanovnika o važnosti očuvanja okoliša u kojem žive te stvaranju ugodnijeg mjesta za život. Osim nabave mobilnog reciklažnog dvorišta projektom su predviđene informativno-edukativne radionice u osnovnoj školi i dječjem vrtiću te izrada promotivnih materijala koji će biti dostupne široj javnosti, s ciljem poticanja odvojenog prikupljanja optada i recikliranja.</t>
  </si>
  <si>
    <t>Projektom će se nabaviti mobilno reciklažno dvorište za Općinu Župa dubrovačka i provesti izobrazno-informativne aktivnosti u cilju edukacije stanovništva o ulozi reciklažnog dvorišta i važnosti pravilnog odvajanja otpada u kućanstvima. Svrha projekta je potaknuti i povećati odvajanje te odvojeno prikupljanje različitih kategorija otpada na području općine Župa dubrovačka.
Ukupna vrijednost projekta je 170.500,00 kn, a predviđeno vrijeme trajanja projekta 12 mjeseci.
Ciljne skupine projekta su: Općina Župa dubrovačka, ČISTOĆA d.o.o., Dubrovnik i stanovnici općine Župa dubrovačka, a krajnji korisnici su Republika Hrvatska, proračun Općine Župa dubrovačka i proračun Republike Hrvatske. Projekt se provodi u općini Župa dubrovačka.</t>
  </si>
  <si>
    <t>Projekt uključuje izgradnju i opremanje funkcionalnog reciklažnog dvorišta na području Grada Novi Vinodolski, zajedno s provođenjem izobrazno-informativnih aktivnosti, a u svrhu doprinosa povećanju stope odvojeno prikupljenog komunalnog otpada i smanjenju količine miješanog otpada koji se odlaže na odlagalište ili u manjoj mjeri nepropisno odbacuje u okoliš.</t>
  </si>
  <si>
    <t xml:space="preserve">Svrha projekta "Uspostava mobilnog reciklažnog dvorišta u općini Pakoštane" je nabaviti mobilno reciklažno dvorište za Općinu Pakoštane te utjecati na jedan od najvećih problema koji se javljaju u sustavu gospodarenja otpadom, a to su neinformiranost i nesavjesnost građana o potrebi razdvajanja korisnih sastojina otpada te o važnosti recikliranja istog. Nerijetko stanovništvo odbacuje otpad na nepredviđena mjesta u prirodu koje može imati štetne posljedice za prirodu te zdravlje i dobrobit ljudi. Iz navedenih razloga proizlazi činjenica da je zaista nužno kontinuirano informirati i obrazovati sve sudionike u procesu odvojenog prikupljanja komunalnog otpada te im omogućiti adekvatnu infrastrukturu, odnosno mobilno reciklažno dvorište. </t>
  </si>
  <si>
    <t>Nabavom mobilnog reciklažnog dvorišta Općina Gola osigurat će infrastrukturu za sakupljanje odvojenih komponenti komunalnog otpada, a uz provođenje informativno-obrazovnih aktivnosti će se ostvariti preduvjeti za povećanje stope odvojeno prikupljenog komunalnog otpada i posljedično smanjenje količine otpada koji se odlaže na odlagališta. Provedba projekta će pridonijeti uspostavi održivog sustava gospodarenja otpadom što će imati dugoročni pozitivan utjecaj na zaštitu okoliša (smanjenje količine otpada na odlagalištima, izbjegavanje odlaganja otpada u okoliš, smanjenje emisija stakleničkih plinova). Projektom  će se nabaviti mobilna jedinica reciklažnog dvorišta te će se educirati 60% stanovništva Općine Gola o načinu njena korištenja.</t>
  </si>
  <si>
    <t>Nabavom mobilnog reciklažnog dvorišta Općina Novo Virje osigurat će infrastrukturu za sakupljanje odvojenih komponenti komunalnog otpada, a uz provođenje informativno-obrazovnih aktivnosti će se ostvariti preduvjeti za povećanje stope odvojeno prikupljenog komunalnog otpada i posljedično smanjenje količine otpada koji se odlaže na odlagališta. Provedba projekta će pridonijeti uspostavi održivog sustava gospodarenja otpadom što će imati dugoročni pozitivan utjecaj na zaštitu okoliša (smanjenje količine otpada na odlagalištima, izbjegavanje odlaganja otpada u okoliš, smanjenje emisija stakleničkih plinova). Projektom  će se nabaviti mobilno reciklažno dvorište te će se educirati 60% stanovništva Općine Novo Virje o načinu njena korištenja.</t>
  </si>
  <si>
    <t xml:space="preserve">Gospodarenje otpadom predstavlja jedno od prioritetnih pitanja zaštite okoliša, a upravo iz tih razloga općina Unešić odlučila se za nabavu mobilnog reciklažnog dvorišta te intenciju da svoje stanovništvo upozna i educira te pruži sve informacije o važnosti povećanju stope odvojeno prikupljenog otpada i smanjenju količine otpada koji nastaje u kućanstvima te smanjenju nastanka otpada koji se odlaže na odlagalištima. Sukladno tome, projektom će se provesti izobrazno - informativne aktivnosti te nabava mobilnog reciklažnog dvorišta, a sve s ciljem stvaranja dugoročnih koristi za okoliš i ekosustav što će svakako utjecati na povećanje recikliranja, smanjenje emisije stakleničkih plinova,  te smanjenje troškova zbrinjavanja otpada. </t>
  </si>
  <si>
    <t>Projekt obuhvaća nabavku, montažu i testiranje mobilnog postrojenja za obradu/recikliranje građevnog otpada s područja Osječko baranjske i Vukovarsko srijemske županije, te digitalizaciju poslovanja u svrhu lakšeg praćenja ulaznih i izlaznih parametara u ovoj djelatnosti. Uz nabavku mobilnog postrojenja projekt predviđa i provođenje aktivnosti informiranja i vidljivosti. Mobilno postrojenje će se prema potrebi montirati na lokacije nastanka većih količina građevnog otpada na području Osječko baranjske i Vukovarsko srijemske županije. 
Smještaj i servisiranje postrojenja je predviđeno na području Osječko-baranjske županije.</t>
  </si>
  <si>
    <t>Neispunjavanje strateških ciljeva u području gospodarenja građevnim i glomaznim komunalnim otpadom te velike količine neprijavljenog građevinskog i glomaznog otpada su glavni uzročnici potrebe za uspostavu cjelovitog i održivog sustava gospodarenja građevinskim i glomaznim komunalnim otpadom na razini RH, pa tako i Virovitičko-podravske županije. Svrha projekta je uspostaviti održivi sustav gospodarenja građevinskim i glomaznim komunalnim otpadom na području Virovitičko-podravske županije te time doprinijeti unaprjeđenju sustava gospodarenja otpadom kroz doprinos smanjenja količina građevnog i glomaznog komunalnog otpada s kojima se nepropisno postupa te kroz povećanje kapaciteta za obradu građevnog i glomaznog komunalnog otpada.</t>
  </si>
  <si>
    <t>Projekt obuhvaća nabavku, montažu i testiranje mobilnog postrojenja za obradu/recikliranje građevnog otpada s područja Grada Zagreba i Zagrebačke županije. Uz nabavku mobilnog postrojenja projekt predviđa i provođenje aktivnosti informiranja i vidljivosti. Mobilno postrojenje će se prema potrebi montirati na lokacije nastanka većih količina građevnog otpada na području Grada Zagreba i Zagrebačke županije. Smještaj i servisiranje postrojenja je predviđeno na području Općine Rugvica (Zagrebačka županije).</t>
  </si>
  <si>
    <t>Projekt obuhvaća nabavku, montažu i testiranje mobilnog postrojenja za obradu/recikliranje građevnog otpada s područja Brodsko posavske i Požeško slavonske županije. Uz nabavku mobilnog postrojenja projekt predviđa i provođenje aktivnosti informiranja i vidljivosti. Mobilno postrojenje će se prema potrebi montirati na lokacije nastanka većih količina građevnog otpada na području obuhvata projekta. Smještaj i servisiranje postrojenja je predviđeno u industrijskoj zoni Slavonski brod.</t>
  </si>
  <si>
    <t>Projekt obuhvaća nabavku, montažu i testiranje mobilnog postrojenja za obradu/recikliranje građevnog otpada s područja Dubrovačko neretvanske županije. Uz nabavku mobilnog postrojenja projekt predviđa i provođenje aktivnosti informiranja i vidljivosti. Mobilno postrojenje će se prema potrebi montirati na lokacije nastanka većih količina građevnog otpada na području Dubrovačko neretvanske županije. Smještaj i servisiranje postrojenja je predviđeno na području industrijske zone Grada Metkovića (Dubrovačko neretvanska županija).</t>
  </si>
  <si>
    <t>Projekt obuhvaća nabavku, montažu i testiranje mobilnog postrojenja za obradu/recikliranje građevnog otpada na području Splitsko dalmatinske županije. Uz nabavku mobilnog postrojenja projekt predviđa i provođenje aktivnosti informiranja i vidljivosti projekta i održivom gospodarenju otpadom. Mobilno postrojenje će se prema potrebi montirati na lokacije nastanka većih količina građevnog otpada na području Splitsko dalmatinske županije. Smještaj i servisiranje postrojenja je predviđeno na lokaciji Bare – Imotski.</t>
  </si>
  <si>
    <t>Predmetni projekt predstavlja ulaganje poduzeća EKSPERT GRADNJA d.o.o. u nabavu i uspostavu mobilnog reciklažnog dvorišta građevnog otpada u kojem će se vršiti recikliranje odnosno obnavljanje građevnog otpada postupkom R5.Projekt doprinosi unapređenju sustava gospodarenja otpadom kroz povećanje kapaciteta za obradu/recikliranje građevnog otpada na području Istarske županije i Republike Hrvatske.</t>
  </si>
  <si>
    <t>Projekt obuhvaća nabavku, montažu i testiranje mobilnog postrojenja za obradu/recikliranje građevnog otpada s područja Grada Zagreba i Zagrebačke županije. Uz nabavku mobilnog postrojenja projekt predviđa i provođenje aktivnosti informiranja i vidljivosti. Mobilno postrojenje će se prema potrebi montirati na lokacije nastanka većih količina građevnog otpada na području Grada Zagreba i Zagrebačke županije. Smještaj i servisiranje postrojenja je predviđeno na području Lučkog.</t>
  </si>
  <si>
    <t>Projektom se želi uspostaviti mobilno postrojenje za obradu i recikliranje građevnog otpada za područje Rijeke i okolice, u kojem će se obrađivati i reciklirati količine građevnog otpada koje bi, ukoliko se ne zbrinjavaju putem reciklažnog dvorišta bile protupravno odbačene u prirodni okoliš ili ilegalno obrađivane i korištene za privatne probitke. Predviđeni kapacitet mobilnog postrojenja za obradu i recikliranje građevnog otpada, koji je usklađen s količinama tog otpada koji je dostupan na području Rijeke i okolice, povećati će kapacitete u RH za obradu i recikliranje građevnog otpada, te tako doprinijeti unaprjeđenju sustava gospodarenja otpadom u RH, a posebno smanjenju količine otpada koji se odlaže na odlagalištima.</t>
  </si>
  <si>
    <t>Projekt obuhvaća nabavku, montažu i testiranje mobilnog postrojenja za obradu/recikliranje građevnog otpada na području Splitsko dalmatinske županije. Uz nabavku mobilnog postrojenja projekt predviđa i provođenje aktivnosti informiranja i vidljivosti projekta i održivom gospodarenju otpadom. Mobilno postrojenje će se prema potrebi montirati na lokacije nastanka većih količina građevnog otpada na području Splitsko dalmatinske županije. Smještaj i servisiranje postrojenja je predviđeno u Lovreću.</t>
  </si>
  <si>
    <t>Komunalno trgovačko društvo Lopar Vrutak d.o.o. pružatelj je javne usluge, tj. prikupljanja miješanog komunalnog otpada i biorazgradivog komunalnog otpada te usluge povezane s javnom uslugom na području Općine Lopar u svom voznom parku nema dovoljan broj, kao ni odgovarajuća komunalna vozila za potrebe tehnološkog procesa prikupljanja i odvoza odvojeno sakupljenih vrsta otpada, a koja zadovoljavaju potrebe postojećeg (i budućeg) sustava gospodarenja otpadom. Nabava 2 opremljena komunalna vozila za potrebe odvojenog prikupljanja otpada pridonijet će  povećanju  udjela odvojeno prikupljenog komunalnog otpada u ukupnom komunalnom otpadu, doprinijeti oporabi otpada te posljedično smanjenju količina otpada koji se odlaže na odlagališta.</t>
  </si>
  <si>
    <t>Projekt tvrtke Odlagalište d.o.o. „Nabava komunalnih vozila“ obuhvaća nabavu dva komunalna vozila za odvojeno prikupljanje otpadnog papira, kartona, metala, biootpada, plastike, tekstila, stakla i krupnog (glomaznog) komunalnog otpada na mjestu nastanka otpada kod korisnika usluge i na javnim površinama te provedbu dvije izobrazno-informativne aktivnosti. Projekt se provodi u cilju povećanja udjela odvojeno prikupljenog komunalnog otpada u ukupnom komunalnom otpadu čime se doprinosi povećanju oporabe otpada i smanjenju količine otpada koji se odlaže na odlagalište.</t>
  </si>
  <si>
    <t>Republika Hrvatska još uvijek ne postiže strateške ciljeve u sektoru održivog gospodarenja otpadom. Neki od identificiranih ograničavajučih čimbenika koji se pojavljuju na području provedbe projekta, ali i cijele RH su: nedostatak infrastrukture, vozila i opreme za skupljanje, prijevoz i obradu otpada; nedostatak financijskih sredstava za ulaganje u trajnu i kvalitetnu obradu otpada, nedostatak svijesti građana o njihovoj ulozi u sustavu održivog gospodarenja otpadom. Projektom se namjerava osigurati kapacitet mobilnih komunalnih vozila, stvoriti preduvjet za realizaciju strateških ciljeva RH na lokalnom području uz aktivnosti podizanja svijesti građana.</t>
  </si>
  <si>
    <t>Urbanizam d.o.o. Valpovo u sklopu poziva Nabava komunalnih vozila za odvojeno prikupljanje otpada prijavljuje projekt pod nazivom "Komunalno vozilo - Urbanizam" . Projektom se planira nabava komunalnog vozila opremljenog za obavljanje tehnološkog procesa prikupljanja otpada pri čemu će se postići cilj ovog poziva odnosno kroz nabavu komunalnog vozila doprinijeti će se povećanju udjela odvojeno prikupljenog komunalnog otpada u ukupnom komunalnom otpadu te tako doprinijeti oporabi otpada i konačno smanjenju količine otpada koji se odlaže na odlagališta.</t>
  </si>
  <si>
    <t>Projekt uključuje nabavku komunalnog vozila za odvojeno prikupljanje otpada s ciljem provođenja edukativnih i informativnih aktivnosti u svrhu doprinosa povećanju stope odvojeno prikupljenog komunalnog otpada i smanjenju količine otpada koji se odlaže na odlagalište na „Baćanska“ Općina Davor.</t>
  </si>
  <si>
    <t xml:space="preserve">Cilj projekta je nabavom specijalnog komunalnog vozila osigurati odvojeno sakupljanje otpada iz podzemnih i nadzemnih spremnika te doprinijeti povećanju udjela odvojeno prikupljenog komunalnog otpada u ukupnom komunalnom otpadu, a istovremeno iskoristiti vrijedna svojstva odvojeno sakupljenog otpada na području Grada Varaždina. </t>
  </si>
  <si>
    <t xml:space="preserve">Gradska čistoća Drniš  d.o.o. bavi se prikupljanjem otpada na području grada Drniša i općine Ružić te obuhvaća 3531 kućanstavo te oko 200 poslovnih subjekata. Društvo trenutno
raspolaže s četiri klasična komunalna vozila smećara te jednim starim kamionom podizačem. Manje kombinirano vozilo koje nema sustav potiskivanja te prekrcavanja
otpada kao što to imaju namjenska komunalna vozila jednom mjesečno prikuplja razdvojeni otpad. Korisnicma je za odvojeni otpad na raspolaganju i reciklažno dvorište.
Specifični cilj projekta je poboljšano poslovanje društva kroz modernizaciju procesa prikupljanja odvojenog otpada te povećanje udjela u odvajanju otpada na nivou JLS kao i
županije na 160 tona u godini dana nakon završetka projekta. </t>
  </si>
  <si>
    <t xml:space="preserve">Nabava komunalnog vozila za odvojeno prikupljanje komunalnog otpada je i povećanje udjela odvojeno prikupljenog komunalnog otpada u ukupno proizvedenom komunalnom otpadu, kako bi se uvećala njegova vrijednost i kvaliteta, te omogućila priprema otpada za recikliranje, a s ciljem da se u konačnici smanji količina otpada koja se odlaže na odlagališta  te  poticanje uspostave cjelovitog i funkcionalnog sustava gospodarenja komunalnim otpadom sukladno obvezama i ciljevima utvrđenim u strateškim dokumentima . </t>
  </si>
  <si>
    <t>Projektom “Nabava komunalnog vozila za zeleni Pirovac”nabavit će se 1 komunalno vozilo i/ili nadogradnja za odvojeno prikupljanje komunalnog otpada(papira,kartona,biootpada,metala,plastike,tekstila,stakla i krupnog (glomaznog)komunalnog otpada).Provedbom projekta doći će do povećanja količine odvojeno prikupljenog otpada za 425 tona (što u odnosu na 2018. godinu  predstavlja povećanje od 295,84 tona); provedenim aktivnostima promidžbe i vidljivosti projekta bit će obuhvaćeno 95 % stanovnika Općine Pirovac, obuhvaćeno 2500 kućanstva te će doći do povećanja udjela odvojeno prikupljenog komunalnog otpada u ukupnom komunalnom otpadu, povećanju doprinosa oporabi otpada i konačno smanjenju količine otpada koji se odlaže na odlagališta.</t>
  </si>
  <si>
    <t>Komunalac d.o.o. u sklopu javnog Poziva želi nabaviti dva komunalna vozila za odvojeno prikupljanje svih vrsta odvojeno sakupljenog otpada. Cilj nabave komunalnih vozila je doprinijeti povećanju udjela odvojeno prikupljenog komunalnog otpada u ukupnom komunalnom otpadu te tako doprinijeti oporabi otpada i konačno smanjenju količine otpada koji se odlaže na odlagalište. Projektom je uključeno provođenje obrazovnih i promotivnih aktivnosti u svrhu doprinosa povećanju stope odvojeno prikupljenog otpada.</t>
  </si>
  <si>
    <t>Komunalac Požega d.o.o. planira nabaviti komunalno vozilo za odvojeno prikupljanje otpadnog papira i kartona u jednoj komori, te otpadne plastike u drugoj komori čime će se na području 8 JLS, gdje Komunalac Požega d.o.o. provodi uslugu sakupljanja miješanog komunalnog otpada, doprinijeti povećanju stope odvojenog sakupljanja otpada, smanjenju količine otpada na odlagalištu Vinogradine, s naglaskom na smanjenje količine biorazgradivog otpada (papira i kartona), a time i CO2, te očuvanju prirodnih resursa. Isto tako, nabavom dvokomornog komunalnog vozila smanjit će se emisija ispušnih plinova u atmosferu, a istovremenim prikupljanjem dvije vrste otpada smanjit će se potreban broj odvoza otpada, a time i troškovi društva.</t>
  </si>
  <si>
    <t xml:space="preserve">Ovim projektom želi se nabaviti malo komunalno vozilo za odvojeno prikupljanje otpada kako bi se na području Općine Pitomača što prihvatljivije gospodarilo odvojeno prikupljenim otpadom.  Cilj projekta je u što većoj mogućnosti doprinijeti povećanju udjela odvojeno prikupljenog otpada u ukupnom komunalnom otpadu te tako doprinijeti ponovnoj oporabi otpada i konačno smanjenju količine otpada koji se i dalje odlaže na odlagališta. Ciljna skupina u projektu su svi stanovnici s područja općine Pitomača (žene, djeca, muškarci, umirovljenici, mladi, poduzetnici) te svi oni koji tokom godine turistički borave na području općine. </t>
  </si>
  <si>
    <t>Komunalno društvo Usluga Poreč d.o.o. sakuplja odvojeno odložene frakcije otpada sa područja 8 jedinica lokalne samouprave , odnosno Grada Poreč – Parenzo, Općine Vrsar – Orsera, Općine Tar-Vabriga-Torre-Abrega, Općine Funtana – Fontane, Općine Sveti Lovreč, Općine Vižinada – Visinada, Općine Višnjan – Visignano, Općine Kaštelir-Labinci-Casttelliere-S.Domenica. Na navedenom području djelovanja postavljeni su zeleni otoci različitih volumena. S obzirom da je u planu prelazak na individualni način sakupljanja pojedinih frakcija otpada, važno je osigurati vozilo za sakupljanje istog.</t>
  </si>
  <si>
    <t>Projekt „ZA ČIŠĆU I LJEPŠU ŽUPANJU – RECIKLIRAJMO ZAJEDNO“ ČISTOĆA ŽUPANJA d.o.o. planira kupovinu jednog specijalnog komunalnog vozila sa nadogradnjom za odvojeno prikupljanje otpadnog papira i kartona, biootpada, plastike, tekstila, stakla i krupnog (glomaznog) komunalnog otpada kod korisnika usluge i sustava za automatsku identifikaciju spremnika, edukaciju djelatnika i 2 edukativno-informativne radionice za povećanje svijesti javnosti o odvojenom sakupljanju, obradi i recikliranju otpada.
Sve projektne aktivnosti pridonijeti će povećanju odvojeno prikupljenog reciklabilnog otpada na projektnom području, te smanjenu količina otpada koji se odlaže na odlagališta, kao i pozitivnom utjecaju na okoliš, ciljnu skupinu i krajnje korisnike.</t>
  </si>
  <si>
    <t>Projekt uključuje nabavu specijalnog vozila s dizalicom i sustavom za sabijanje otpada za odvojeno prikupljenog otpada putem raznih vrsta podzemnih, polupodzemnih i nadzemnih spremnika na javnim površinama uz aktivnosti promidžbe i vidljivosti projekta.</t>
  </si>
  <si>
    <t>Projektom se doprinosi povećanju udjela odvojeno prikupljenog otpada u ukupnom komunalnom otpadu, te oporabi otpada i smanjenju količine otpada koji se odlaže na odlagalište. Provedba projekta rezultirat će nabavljenim komunalnim vozilom za odvojeno prikupljanje otpada s tri nadogradnje. U prvoj punoj kalendarskoj godini nakon provedbe projekta ukupna planirana količina odvojeno prikupljenog komunalnog otpada iznositi će 1.055,59 t. što predstavlja povećanje za 100 t ili 10,46% odvojeno prikupljenog otpada u 2019. godini. Smanjit će se količina otpada koja se odlaže na odlagalište za 1,42%, te će se smanjiti količina MKO za 2,5% na razini područja obuhvata projekta u odnosu na 2019. godinu.</t>
  </si>
  <si>
    <t xml:space="preserve">Ovaj Projekt obuhvaća nabavku, montažu, testiranje jednog komunalnog vozila za odvojeno prikupljanje korisnih sirovina iz otpada na području 2 jedinica lokalne samouprave Zabok i Bedekovčina, Krapinsko zagorska županija. Uz nabavku komunalnog vozila projekt predviđa i provođenje aktivnosti informiranja i vidljivosti projekta i održivom gospodarenju otpadom. Svrha ovog projekta je doprinijeti povećanju udjela odvojenog prikupljenog komunalnog otpada, te na taj način doprinijeti smanjenju količine miješanog komunalnog otpada koji se odlaže na odlagalište. </t>
  </si>
  <si>
    <t>Komunalno društvo Komunalac d.o.o. davatelj javne usluge prikupljanja miješanog komunalnog otpada i biorazgradivog komunalnog otpada, usluge povezane s javnom uslugom i usluge koja se pruža na zahtjev korisnika na području Grada Vrbovsko u svom voznom parku nema dovoljan broj, kao ni odgovarajuća komunalna vozila za potrebe tehnološkog procesa prikupljanja i odvoza odvojeno sakupljenih vrsta otpada, a koja zadovoljavaju potrebe postojećeg (i budućeg) sustava gospodarenja otpadom. Nabava komunalnog vozila za odvojeno prikupljanje otpada pridonijet će  povećanju  udjela odvojeno prikupljenog komunalnog otpada u ukupnom komunalnom otpadu, doprinijeti oporabi otpada te posljedično smanjenju količina otpada koji se odlaže na odlagališta.</t>
  </si>
  <si>
    <t xml:space="preserve">Čistoća d.o.o. će nabaviti vozilo za odvojeno prikupljanje otpada, što će unaprijediti sustav prikupljanja, prijevoza i odlaganja te daljnje obrade otpada. Vozilo će se koristiti na administrativnom području Grada Zadra koje obuhvaća i 7 otoka s područja zadarskog arhipelaga. Namjena vozila odnosi se na odvojeno prikupljanje komunalnog otpada, i to odvojeno prikupljanje glomaznog otpada na cijelom području Grada Zadra te pražnjenje podzemnih spremnika u staroj gradskoj jezgri grada Zadra. Izobrazno-informativnim aktivnostima stanovnici će se informirati i educirati o važnosti i načinima sprječavanja nastanka otpada te načinima i dobrobitima odvajanja, recikliranja i ponovnog korištenja otpada. Trajanje projekta je 12 mjeseci. </t>
  </si>
  <si>
    <t>Projektom se doprinosi povećanju udjela odvojeno prikupljenog otpada u ukupnom komunalnom otpadu, te oporabi otpada i smanjenju količine otpada koji se odlaže na odlagalište. Provedba projekta rezultirat će nabavljenim novim komunalnim vozilom za odvojeno prikupljanje otpada s nadogradnjom zapremnine 12 m3. U prvoj punoj kalendarskoj godini nakon provedbe projekta ukupna planirana količina odvojeno prikupljenog komunalnog otpada iznositi će 200 t, što predstavlja povećanje za 26,50 t odvojeno prikupljenog otpada u 2019. godini. Smanjit će se količina otpada koja se odlaže na odlagalište za te će se smanjiti količina MKO za  na razini područja obuhvata projekta u odnosu na 2019. godinu.</t>
  </si>
  <si>
    <t>Nabavom komunalnog vozila za odvojeno prikupljanje papira, plastike, stakla i biootpada, na mjestu nastanka otpada kod samog korisnika usluge, doprinosi se povećanju stope odvojenog prikupljanja otpada i smanjenju količine otpada koji se odlaže na odlagalište. Provedbom projektnih aktivnosti uspostaviti će se cjeloviti sustav gospodarenja otpadom te informirati stanovništvo Grada Iloka o pravilnom odvajanju otpada u kućanstvima. Projektnim aktivnostima će se obuhvatiti područje Grada Iloka na kojem KOM-ILOK d.o.o. obavlja svoju djelatnost.</t>
  </si>
  <si>
    <t>Ovim projektom pristupa se nabavi dvokomornog vozila radi uspostavljanja sustava odvojenog prikupljanja otpada na području Grada Gline s ciljem smanjenja količine otpada koji se odlaže na odlagalište, što će ujedno rezultirati povećanjem udjela odvojeno prikupljenog otpada u ukupnom komunalnom otpadu. Ciljana skupina ovog projekta su korisnici javne usluge i usluge povezane s javnom uslugom. Ovo vozilo uklapa se u cjeloviti sustav gospodarenja otpadom Grada Gline jer je započeta kompleksna izgradnja infrastrukture gospodarenja otpadom u smislu građevina za gospodarenje otpadom u kojima će se odvijati procesi obrade otpada. Novo vozilo podići će učinkovitost cijelog sustava.</t>
  </si>
  <si>
    <t>Projekt obuhvaća ulaganje u nabavu komunalnog vozila i nadogradnje vozila za odvojeno prikupljanje otpada od papira i plastike čime će se značajno povećati učinkovitost rada u pogledu oporabe otpada te smanjenju količina otpada koje se odlaže na odlagališta. Nabavkom komunalnog vozila, standard komunalne usluge u Varaždinskoj i Međimurskoj županiji postavit će se na višu razinu. Ciljne skupine projekta su vlasnici/uprava, postojeći zaposlenici, kupci, dobavljači, a neposredne koristi od realizacije predmetnog projekta ima i društvo u cjelini s obzirom da se predmetnim projektom doprinosi unapređenju sustava gospodarenja otpadom te smanjenju količina otpada koje se odlažu na odlagalištima.</t>
  </si>
  <si>
    <t>Nabavka komunalnog vozila za odvojeno prikupljanje korisnog otpada koje je neophodno za realizaciju plana gospodarenja otpadom Općine Karlobag za razdoblje od 2017. - 2022. godine s ciljem unapređivanja sustava gospodarenja komunalnim otpadom. Poduzeće Vegium d.o.o. nabavkom vozila za odvojeno prikupljanje otpada unaprijedilo bi sustav gospodarenja komunalnim otpadom na način da bi odvojeno prikupili do 60%  mase proizvedenog komunalnog otpada (papir, staklo, plastika…). Jedan od planova razvoja također je odložiti na odlagališta manje od 25 % mase proizvedenog komunalnog otpada, te unaprijediti sustav gospodarenja otpadnom ambalažom. Nabavkom vozila osigurao bi se održivi sustav gospodarenja otpadom i sačuvao zdravi i čisti okoliš.</t>
  </si>
  <si>
    <t>Tvrtka Gospodarenje otpadom Sisak d.o.o., davatelj javne usluge prikupljanja miješanog komunalnog otpada i biorazgradivog komunalnog otpada na području Grada Siska u svom voznom parku nema dovoljan broj komunalnih vozila odgovarajućih tehničkih karakteristika za potrebe tehnološkog procesa prikupljanja i odvoza odvojeno sakupljenih vrsta otpada, a koja zadovoljavaju potrebe postojećeg (i budućeg) sustava gospodarenja otpadom. Nabava komunalnog vozila za odvojeno prikupljanje otpada pridonijet će  povećanju  udjela odvojeno prikupljenog komunalnog otpada u ukupnom komunalnom otpadu, doprinijeti oporabi otpada te posljedično smanjenju količina otpada koji se odlaže na odlagališta.</t>
  </si>
  <si>
    <t xml:space="preserve">Projektom "Nabava komunalnog vozila za odvojeno prikupljanje otpada na otoku Krku" se nabavlja vozilo koje će imati dvojaku ulogu u radu. Odvoz otpada u postojećem sistemu "od vrata do vrata" mu je osnovna zadaća te uz to ima karakteristike koje omogućuju pretovar iz manjih vozila i pražnjenje ukopanih i polu ukopanih podzemnih spremnika za otpad. Takvo vozilo će se koristiti na području cijelog otoka i na području svih 7 JLS-a. </t>
  </si>
  <si>
    <t xml:space="preserve">Komunalac Konjščina d.o.o. kroz Projekt "MI FURT RECIKLIRAME, A VI? " nabavlja 2 nova komunalna vozila za odvojeno prikupljanje komunalnog otpad.  Svrha ovog projekta je doprinijeti povećanju udjela odvojenog prikupljenog komunalnog otpada, te na taj način doprinijeti smanjenju količine miješanog komunalnog otpada koji se ne reciklira već se odlaže na odlagališta, a ujedno i povećati zadovoljstvo svih korisnika usluga komunalnog poduzeća Komunalac Konjščina d.o.o.  Informiranje i podizanje svijesti građana je važan čimbenik realizacije navedenih rezultata, te je ujedno i fokus na informativnim i promotivnim aktivnostima za skupine od najmlađih do najstarijih stanovnika. </t>
  </si>
  <si>
    <t>Nabava komunalnog vozila za sakupljanje korisnog otpada. Nabavljeno komunalno vozilo koristit će se na području Grada Novalje gdje će se provesti projekat.</t>
  </si>
  <si>
    <t>U sklopu ovog projekta planirana je nabava komunalnog vozila za odvojeno prikupljanje otpada na području obuhvata djelovanja Komunalca Vrbovec. Na taj će se način smanjiti količina otpada koji se odlaže na odlagališta te izravno doprinijeti provedbi Cilja 1. PGO RH „Unaprijediti sustav gospodarenja komunalnim otpadom“. Krajnji je cilj osigurati što bolju kvalitetu tako prikupljenog otpada kako bi se isti mogao reciklirati te ponovno upotrijebiti. Uz uspostavljeno reciklažno dvorište te osiguravanje potrebne infrastrukture za odvajanje komunalnog otpada na mjestu nastanka i javnim površinama uspostavit će se cjelovit i dobro povezan sustav gospodarenja otpadom na području grada Vrbovca te pridonijeti zaštiti okoliša i održivosti resursa.</t>
  </si>
  <si>
    <t>Poduzeće RAKOVICA d.o.o. ovim projektom planira nabaviti 2 komunalna vozila s nadogradnjom za odvojeno prikupljanje komunalnog otpada kod korisnika usluge, čime će se doprinijeti povećanju udjela odvojeno prikupljenog komunalnog otpada u ukupnom komunalnom otpadu na području Općine Rakovica te tako doprinijeti oporabi otpada i konačno smanjenju količine otpada koji se odlaže na odlagalište. Projektne aktivnosti obuhvaćaju nabavu 2 komunalna vozila za odvojeno prikupljanje otpada, aktivnosti promidžbe i vidljivosti odnosno aktivnosti informiranja i vidljivosti projekta te aktivnosti kojima se osigurava usklađenost projekta s horizontalnim politikama EU o održivome razvoju i pristupačnosti za osobe s invaliditetom.</t>
  </si>
  <si>
    <t xml:space="preserve">Nabava komunalnog vozila za odvojeno prikupljanje otpadnog papira, kartona, biootpada, metala, plastike, tekstila, stakla i krupnog (glomaznog) komunalnog otpada na mjestu nastanka otpada kod korisnika usluge, putem reciklažnih dvorišta i/ili na javnim površinama. </t>
  </si>
  <si>
    <t>Poduzeće VOJNIĆ KOMUNALAC d.o.o. ovim projektom planira nabaviti 1 komunalno vozilo i nadogradnju za odvojeno prikupljanje komunalnog otpada kod korisnika usluge, čime će se doprinijeti povećanju udjela odvojeno prikupljenog komunalnog otpada u ukupnom komunalnom otpadu na području Općine Vojnić te tako doprinijeti oporabi otpada i konačno smanjenju količine otpada koji se odlaže na odlagalište. Projektne aktivnosti obuhvaćaju nabavu komunalnog vozila za odvojeno prikupljanje otpada, aktivnosti promidžbe i vidljivosti odnosno aktivnosti informiranja i vidljivosti projekta te aktivnosti kojima se osigurava usklađenost projekta s horizontalnim politikama EU o održivome razvoju, te pristupačnosti za osobe s invaliditetom.</t>
  </si>
  <si>
    <t>Otpad je jedan od ključnih problema moderne civilizacije. Količina komunalnog otpada kao jednog od  najzastupljenijih vrsta otpada u stalnom je porastu. Ovim projektom će se doprinijeti povećanju udjela odvojeno prikupljenog papira i plastike i to plastike na 40 t i  papira na 60 t. Projekt doprinosi i povećanju kapaciteta poduzeća Čvorkovac, te promiče održivi razvoj educirajući  stanovništvo općine Erdut o važnosti odvajanja otpada, ponovne oporabe i značaja pojedinca u brizi za okoliš.</t>
  </si>
  <si>
    <t>Projektom “Nabava komunalnog vozila za zeleni Primošten”nabavit će se komunalno vozilo i nadogradnja za odvojeno prikupljanje komunalnog otpada(papira,kartona,biootpada,metala,plastike,tekstila,stakla i krupnog (glomaznog)komunalnog otpada).Provedbom projekta doći će do povećanja količine odvojeno prikupljenog otpada na 118 tona (što u odnosu na 2018. godinu  predstavlja povećanje od 39,86 tona); provedenim aktivnostima promidžbe i vidljivosti projekta bit će obuhvaćeno 95 % stanovnika Općine Primošten, obuhvaćeno 2250 kućanstva te će doći do povećanja udjela odvojeno prikupljenog komunalnog otpada u ukupnom komunalnom otpadu, povećanju doprinosa oporabi otpada i konačno smanjenju količine otpada koji se odlaže na odlagališta.</t>
  </si>
  <si>
    <t>Nabavka komunalnog vozila za sakupljanje selektivnog otpada kao nadogradnja sustava gospodarenja otpadom u svrhu ostvarivanja ciljeva strategije gospodarenja otpadom RH, PGO PGŽ kao i ciljeva i mjera PGO Općine Fužine, krajnji cilj koji se teži ostvariti smanjenje količina odloženog otpada na odlagališta</t>
  </si>
  <si>
    <t>Nabava komunalnog vozila za odvojeno prikupljanje otpada za komunalno poduzeće Junakovci d.o.o., Semeljci što će dovesti do povećanja udjela odvojeno prikupljenog komunalnog otpada u ukupnom komunalnom otpadu te tako doprinijeti oporabi otpada i smanjenju količine otpada koji se odlaže na odlagalište.</t>
  </si>
  <si>
    <t>Cilj projekta "Nabava komunalnog vozila za odvojeno prikupljanje otpada na području Općine Rogoznica" izravno je značajno smanjiti količine miješanog i biorazgradivog komunalnog otpada te povećati količine reciklabilnog otpada. 
Škovacin d.o.o. Rogoznica prepoznaje, prihvaća i primjenjuje načela upravljanja i zaštite okoliša u sve većem opsegu. Kako bismo potaknuli i ohrabrili stanovnike Općine Rogoznica da, u svojim domaćinstvima i kućanstvima, čim više odvajaju različite vrste reciklabilnog otpada za daljnju oporabu, odlučili smo sudjelovati u javnom pozivu nabave novog komunalnog vozila za odvojeno prikupljanje otpada koje bismo koristili na području naše općine.</t>
  </si>
  <si>
    <t xml:space="preserve">Projekt tvrtke LIPKOM SERVISI d.o.o. „Zeleni Lipovljani“ obuhvaća nabavu komunalnog vozila za odvojeno prikupljanje otpadnog papira, kartona, metala, biootpada, plastike, tekstila, stakla i krupnog (glomaznog) komunalnog otpada na mjestu nastanka otpada kod korisnika usluge i putem reciklažnog dvorišta, te provedbu izobrazno-informativne aktivnosti. Projekt se provodi u cilju povećanja udjela odvojeno prikupljenog komunalnog otpada u ukupnom komunalnom otpadu čime se doprinosi povećanju oporabe otpada i smanjenju količine otpada koji se odlaže na odlagalište. </t>
  </si>
  <si>
    <t>Slatina Kom d.o.o. projektom nabavlja višekomorno komunalno vozilo za odvojeno prikupljanje otpada radi adekvatnijeg, bržeg i  sakupljanja otpada na području Grada Slatine i Općine Nova Bukovica čije stanovništvo će izobrazno-informativnim aktivnostima usvojiti dodatne navike odvajanja reciklabilnih vrsta otpada. Povećanje udjela odvojeno prikupljenog komunalnog otpada doprinijet će smanjenju količine otpada koji se odlaže na odlagalište u Radosavcima. Nabava komunalnog vozila je nužna radi bržeg, kvalitetnijeg i ekonomski učinkovitijeg sakupljanja odvojenih vrsta otpada.</t>
  </si>
  <si>
    <t>Projektom “Nabava komunalnog vozila za zeleno Tisno”nabavit će se komunalno vozilo i nadogradnja za odvojeno prikupljanje komunalnog otpada(papira,kartona,biootpada,metala,plastike,tekstila,stakla i krupnog (glomaznog)komunalnog otpada).Provedbom projekta doći će do povećanja količine odvojeno prikupljenog otpada na 550 tona (što u odnosu na 2018. godinu  predstavlja povećanje od 443,26 tona); provedenim aktivnostima promidžbe i vidljivosti projekta bit će obuhvaćeno 96 % stanovnika Općine Tisno, obuhvaćeno 3074 kućanstva te će doći do povećanja udjela odvojeno prikupljenog komunalnog otpada u ukupnom komunalnom otpadu, povećanju doprinosa oporabi otpada i konačno smanjenju količine otpada koji se odlaže na odlagališta.</t>
  </si>
  <si>
    <t>Nabava komunalnog vozila za odvojeno prikupljanje otpada društva Čistoća i održavanje Kolan d.o.o. projekt je kojim će se omogućiti ispunjavanje zahtjeva pravne stečevine Unije, ali isto tako ispunjavanje zahtjeva iz Uredbe o gospodarenju komunalnim otpadom. Cilj projekta je povećati stopu odvojeno prikupljenog otpada, a što je više moguće smanjiti količinu otpada koja se odlaže na odlagalište.</t>
  </si>
  <si>
    <t>KOMUNALNO DRUŠTVO LIPA d.o.o. ovim projektom planira nabaviti 2 komunalna vozila za odvojeno prikupljanje komunalnog otpada, čime će se doprinijeti povećanju udjela odvojeno prikupljenog komunalnog otpada u ukupnom komunalnom otpadu na području Grada Slunja te tako doprinijeti oporabi otpada i konačno smanjenju količine otpada koji se odlaže na odlagalište. Projektne aktivnosti obuhvaćaju nabavu 2 komunalna vozila za odvojeno prikupljanje otpada, aktivnosti promidžbe i vidljivosti odnosno aktivnosti informiranja i vidljivosti projekta te aktivnosti kojima se osigurava usklađenost projekta s horizontalnim politikama EU o održivome razvoju i pristupačnosti za osobe s invaliditetom.</t>
  </si>
  <si>
    <t xml:space="preserve"> Nabavom komunalnog vozila sa nadogradnjom za odvojeno prikupljanje otpadnog papira, kartona i plastike (dvokomornog), na području Grada Karlovca doprinijeti će se povećanju udjela odvojeno prikupljenog komunalnog otpada u ukupnom komunalnom otpadu te tako doprinijeti oporabi otpada i konačno smanjenju količine otpada koji se odlaže na odlagališta. Nositelj projekta je tvrtka Čistoća d.o.o. Karlovac čiji je osnivač Grad Karlovac. Očekuje se da će se kroz 11 radionica omogućiti kvalitetnije informiranje i edukacija građana o njihovoj ulozi u sprječavanju nastanka otpada, odvojenom prikupljanju komunalnog otpada i ponovnoj uporabi predmeta.</t>
  </si>
  <si>
    <t xml:space="preserve">Ovaj Projekt obuhvaća nabavku, montažu, testiranje dva komunalnog vozila za odvojeno prikupljanje korisnih sirovina iz otpada na području Grada Imotskog. Uz nabavku komunalnih vozila projekt predviđa i provođenje aktivnosti informiranja i vidljivosti projekta i održivom gospodarenju otpadom. Svrha ovog projekta je doprinijeti povećanju udjela odvojenog prikupljenog komunalnog otpada, te na taj način doprinijeti smanjenju količine miješanog komunalnog otpada koji se odlaže na odlagalište. </t>
  </si>
  <si>
    <t xml:space="preserve">Provedbom projekta „Nabava komunalnih vozila za odvojeno prikupljanje otpada Komunalac Petrinja d.o.o.“ doprinijeti će se povećanju prikupljanja odvojenog komunalnog otpada na području grada Petrinje i smanjenju količine otpada koji se odlaže na odlagalištu. Nabava novih komunalnih vozila povećat će učinkovitost prikupljanja odvojenog otpada i omogućit uspostavu  nove usluge odovoza biorazgradivog otpada.   </t>
  </si>
  <si>
    <t>Nabava komunalnih vozila za odvojeneno prikupljanje otpada kako bi se poboljšali kapaciteti i doprinijelo povećanju udjela odvojeno prikupljenog komunalnog otpada u ukupnom komunalnom otpadu te tako doprinijeti oporabi otpada i konačno smanjenju količine otpada koji se odlaže na odlagališta. Uz nabavu vozila kao temeljnu aktivnost, diseminirati će se projektni rezultati u svrhu promidžbe i vidljivosti sukladno svim zadanim uvjetima vidljivosti u smislu eksploatacije projektnih rezultata i održivog gospodarenja otpadom.Provedba projekta će pridonijeti uspostavi održivog sustava gospodarenja otpadom, što će imati dugoročni pozitivan utjecaj na zaštitu okoliša.</t>
  </si>
  <si>
    <t>Svrha projekta je bespovratnim sredstvima kupiti:
- komunalno vozilo za odvojeno prikupljanje otpada:
-	šasije dopuštene mase min 18.000 kg., motor norma EURO 6D
-	nadogradnje kapaciteta sanduka min 16m3, kapacitet banje min 2 m3
-	sustava video nadzora (praćenje i snimanje prikupljanja otpada)
-       hidrauličke dizalice za pražnjenje spremnika
- prese koje služe za smanjenje volumena plastike i papira/kartona
-provesti informativno obrazovne aktivnosti na području obuhvata,
 s ciljem:
-	pravilno odlaganje i razvrstavanje koje doprinosi smanjenju biorazgradivog otpada (uključujući karton/papir) 
-	doprinos godišnjem povećanju reciklažne stope za 3,5 % što doprinosi ostvarenju dijela općeg cilja od 50 % koji bi se trebao ispuniti do 2020</t>
  </si>
  <si>
    <t>Veliku ulogu u očuvanju okoliša ima razvoj tehnologija koje izazivaju promjene, a svojim djelovanjem ostavljaju trag na sve strukture pa je jako bitno da se osim fizičkih svojstava razvijaju i svojstva svijesti te važnosti poimanja i razlikovanja nužnog od dodatnog. Projekt „ Otočna ekologija: održivo gospodarenje otpadom grada Visa „razvija strategiju smanjivanja i upravljanja otpadom u dislociranim gospodarskim jedincima radi lakšeg uvođenja otpada kao resursa urbanog metabolizma. Razvojni cilj projekta je pružanje učinkovitog, okolišno i društveno odgovornog sustava gospodarenja otpadom grada Visa.</t>
  </si>
  <si>
    <t>Projektom “Nabava komunalnog vozila Trogir Holdinga” Prijavitelj će riješiti aktualne nemogućnosti odvojenog prikupljanja otpada od kućanstva, što je uzrokovano neadekvatnom infrastrukturom poduzeća Trogir Holding te nedostatkom razumijevanja stanovnika o važnosti razvrstavanja komunalnog otpada. U okviru Projekta planirana je nabava komunalnog vozila za odvojeno prkupljanje otpada te aktivnosti podizanja svijesti građana čime će se će doprinijeti povećanju stope odvojeno prikupljenog komunalnog otpada i smanjenju količine otpada koji se odlaže na odlagalište.</t>
  </si>
  <si>
    <t>Projekt se odnosi na nabavu komunalnog vozila za potrebe Marinskog komunalca s ciljem poboljšanja komunalne usluge odvoza recikliranog i glomaznog otpada sa područja Općine Marina.</t>
  </si>
  <si>
    <t>Ovim projektom bi osigurali nabavku dva specijalizirana komunalna vozila koja su nam potrebna za odvojeno prikupljanje otpada, zapremnine 5 m3 i 16 m3, kojima bi prikupljali otpadni papir, karton, plastiku, bio otpad, staklo, tekstil, čime bi doprinjeli oporabi otpada te smanjenju količine otpada koje se odlaže na odlagalište. Vozila bi bila opremljena izvedbom motora Euro 6, manualnim prijenosom, ojačanom zadnjom osovinom nadogradnjama koje su u potpunosti izvedene sukladno CE normama, s ojačanjima od čelika na bočnim stranama, električnim PLC upravljanjem svim funkcijama nadogradnje automatsko, poluautomatsko i ručno, s automatom za dizanje kanti i kontejnera.</t>
  </si>
  <si>
    <t xml:space="preserve">„Skupi složi savjesno ODVOZI”, predlaže se sa svrhom rješavanja ključnog problema grada Makarske – gospodarenja otpadom. Projekt planira nabavu komunalnog vozila za odvojeno prikupljanje otpada te aktivnosti usklađene s horizontalnim politikama EU o održivom razvoju. Nabavkom komunalnog vozila pridonosi se cilju poziva odnosno povećanju udjela odvojenog prikupljenog komunalnog otpada u ukupnom komunalnom otpadu te oporabi otpada i konačnom smanjenju količine otpada koji se odlaže na odlagališta. </t>
  </si>
  <si>
    <t xml:space="preserve">Cilj projekta „Nabava specijalnog komunalnog vozila" je doprinijeti daljnjem povećanju udjela odvojeno prikupljenog komunalnog otpada u gradu Gradu Buzetu te tako doprinijeti oporabi otpada i konačnom smanjenju količine otpada koji se odlaže na odlagalištu Kaštijun. Taj će cilj biti dostignut daljnjim širenjem implementacije sustava prikupljanja Papira i plastike direktno od domaćinstava (od vrata do vrata), a posebice nabavkom novog vozila kojim će se pokriti povećanje potreba za organizacijom  dodatnih odvoza za ukupno 200 korisnika u ruralnoj zoni kojima se opseg usluge. </t>
  </si>
  <si>
    <t>Projektom “Nabava komunalnog vozila za zeleni Plaški” nabavit će se 1 komunalno vozilo i nadogradnja za odvojeno prikupljanje komunalnog otpada sa uključenim dodatnim opcijama. Provedbom projekta doći će do povećanja količine odvojeno prikupljenog otpada za 50 tona (što u odnosu na 2018. godinu  predstavlja povećanje od 40,26 tona); provedenim aktivnostima informiranja i vidljivosti projekta bit će obuhvaćeno 95 % stanovnika Općine Plaški, obuhvaćeno 827 kućanstva te će doći do povećanja udjela odvojeno prikupljenog komunalnog otpada u ukupnom komunalnom otpadu, povećanja doprinosa oporabi otpada i konačno smanjenju količine otpada koji se odlaže na odlagališta.</t>
  </si>
  <si>
    <t>Provedbom projekta „Nabava komunalnog vozila za odvojeno prikupljanje otpada“ nabaviti će se jedno komunalno vozilo koje će poduzeće EKO - DUNAV d.o.o. za komunalno gospodarstvo koristiti za prikupljanje otpadnog papira, kartona i plastike s kućnih pragova na području Općine Borovo. U sklopu projekta provesti će se i informiranje javnosti o provedbi projekta kao i potrebi i načinu odvajanja otpada na kućnom pragu. 
Cilj projekta je povećanje udjela otpadnog papira, kartona i plastike koji se izdvajaju iz miješanog komunalnog otpada na području Općine Borovo. Ostvarenje tog cilja doprinijeti će smanjenju količina otpada koji se odlaže na odlagališta.
Projekt će trajati 12 mjeseci.
Procijenjena vrijednost projekta iznosi 1.377.599,25 kn.</t>
  </si>
  <si>
    <t>Projektom nabava komunalnog vozila za odvojeno prikupljanje otpada u Općini Gunja želi se riješiti problem adekvatnog odvojenog prikupljanja otpadnog papira, kartona, biootpada, metala, plastike, tekstila, stakla i krupnog (glomaznog) komunalnog otpada na mjestu nastanka otpada kod korisnika usluge. Cilj projekta je doprinijeti povećanju udjela odvojeno prikupljenog otpada u ukupnom komunalnom otpadu te tako doprinijeti oporabi otpada i konačnom smanjenju količine otpada koji se odlaže na
odlagališta u Općini Gunja, ciljnoj skupini 1 pružatelj javne usluge prikupljanja miješanog i biorazgradivog komunalnog otpada, 1158 domaćinstva i svi poslovni subjekti, te krajnjim korisnicima koje čini 3732 stanovnika na području Općine Gunja.</t>
  </si>
  <si>
    <t xml:space="preserve">Ovaj Projekt obuhvaća nabavku, montažu i testiranje jednog komunalnog vozila za odvojeno prikupljanje komunalnog otpada na području Grada Dubrovnika, te Općina Konavle, Župe Dubrovačke i Dubrovačkog primorja. Uz nabavku komunalnog vozila za odvojeno prikupljanje komunalnog otpada projekt predviđa i provođenje aktivnosti informiranja i vidljivosti projekta i održivom gospodarenju otpadom. Svrha ovog projekta je doprinijeti povećanju udjela odvojenog prikupljenog komunalnog otpada, te na taj način doprinijeti smanjenju količine miješanog komunalnog otpada koji se odlaže na odlagalište. </t>
  </si>
  <si>
    <t>Projektnim prijedlogom "Nabava komunalnog vozila za odvojeno prikupljanje otpada za ktd. Bilan", izravno se doprinosi cilju ovog Poziva, kroz povećanje udjela odvojeno prikupljenog komunalnog otpada u ukupnom komunalnom otpadu  doprinijeti oporabi i smanjenju količine otpada koji se odlaže na odlagalište. Projektom je predviđena nabava jednog komunalnog vozila koje je kapaciteta 40m3, koje  omogućuje odvojeno prikupljanje otpada - papira/kartona, plastike, metala i krupnog otpada, te prijevoz istog do ovlaštenih osoba za obradu prikupljenog otpada na bilo kojoj cestovno dostupnoj lokaciji unutar Republike Hrvatske. Također direktno se utječe na poboljšanje poslovanja i kvalitete obavljanja usluge prikupljanja otpada.</t>
  </si>
  <si>
    <t>Nabava vozila koje će prikupljati  odvojeni otpad od stanovnika općine Josipdol, te će uvelike pridonijeti racionalnom gospodarenju otpadom u svrhu zaštite okoliša, društvene prihvatljivosti i ekonomičnosti.</t>
  </si>
  <si>
    <t>Prijava društva za sufinanciranje nabave komunalnog vozila za odvojeno prikupljanje otpada</t>
  </si>
  <si>
    <t>Tvrtka Komunalne djelatnosti d.o.o. koja je pružatelj javne usluge prikupljanja miješanog komunalnog otpada i biorazgradivog komunalnog otpada Općine Vela Luka u svom voznom parku trenutno nema (ne posjeduje) odgovarajuće komunalno vozilo za potrebe tehnološkog procesa prikupljanja i odvoza odvojeno sakupljenih vrsta otpada. Kako bi se zadovoljile potrebe postojećeg (i budućeg) sustava gospodarenja otpadom na području Općine potrebna je nabava komunalnog vozila opremljenog za potrebe odvojenog prikupljanja otpada što će pridonijeti povećanju  udjela odvojeno prikupljenog komunalnog otpada u ukupnom komunalnom otpadu, doprinijeti oporabi otpada te posljedično smanjenju količina otpada koji se odlaže na odlagališta.</t>
  </si>
  <si>
    <t>Čisti otok d.o.o. će nabaviti vozila za odvojeno prikupljanje otpada, što će unaprijediti sustav prikupljanja, prijevoza i odlaganja te daljnje obrade otpada. Vozila će se koristiti na administrativnom području Općine Vir. Namjena vozila odnosi se na odvojeno prikupljanje komunalnog otpada, i to odvojeno prikupljanje otpadnog papira i plastike. Izobrazno-informativnim aktivnostima stanovnici će se informirati i educirati o važnosti i načinima sprječavanja nastanka otpada te načinima i dobrobitima odvajanja, recikliranja i ponovnog korištenja otpada. Trajanje projekta je 12 mjeseci.</t>
  </si>
  <si>
    <t>Poduzeće Komunalne usluge Đurđevac d.o.o. će putem ovog projekta nabaviti dva specijalizirana vozila za prikupljanje i prijevoz odvojeno sakupljenog komunalnog otpada na području Grada Đurđevca i Općine Kalinovac. Projektom će se izravno doprinijeti ispunjenju pravne stečevine na temelju obveza za koje su u Ugovoru o pristupanju utvrđena prijelazna razdoblja za Hrvatsku iz područja gospodarenja otpadom kroz podržavanje aktivnosti uvođenja i poboljšanja odvojenog sakupljanja otpada te nabavom posebne opreme za isto. Projektom će se također izravno doprinijeti ciljevima Planova gospodarenja otpadom Republike Hrvatske, Grada Đurđevca i Općine Kalinovac u dijelu povećanja udjela odvojeno prikupljenog komunalnog otpada.</t>
  </si>
  <si>
    <t>Svrha projekta je povećanje udjela odvojeno prikupljenog komunalnog otpada u ukupno proizvedenom komunalnom otpadu na području djelovanja Prijavitelja. Projektom se rješava glavni problem nezadovoljavajuće stope odvojeno prikupljenih različitih vrsta komunalnog otpada.
Najvažniji dio projekta je nabava komunalnog vozila.
Ciljne skupine projekta su: Usluga Pazin d.o.o.  i njegovi zaposlenici,  8 JLS-a na području kojih djeluje Prijavitelj (Grad Pazin i Općine Karojba, Cerovlje, Gračišće, Lupoglav, Motovun, Sveti Petar u Šumi i Tinjan).
Krajnji korisnici projekta su: stanovnici navedenih 8 JLS-a , dobavljači Prijavitelja, proračun RH i RH.
Ukupna vrijednost projekta je 1.408.182,17 kn, a predviđeno vrijeme trajanja projekta je 15 mjeseci.</t>
  </si>
  <si>
    <t>Nabava komunalnog vozila za odvojeno prikupljanje komunalnog otpada je i povećanje udjela odvojeno prikupljenog komunalnog otpada u ukupno proizvedenom
komunalnom otpadu, kako bi se uvećala njegova vrijednost i kvaliteta, te omogućila priprema otpada za recikliranje, a s ciljem da se u konačnici smanji količina otpada koja
se odlaže na odlagališta te poticanje uspostave cjelovitog i funkcionalnog sustava gospodarenja komunalnim otpadom sukladno obvezama i ciljevima utvrđenim u
strateškim dokumentima .</t>
  </si>
  <si>
    <t>Nabava komunalnog vozila za odvojeneno prikupljanje otpada kako bi se poboljšali kapaciteti i doprinijelo povećanju udjela odvojeno prikupljenog komunalnog otpada u ukupnom komunalnom otpadu te tako doprinijelo oporabi otpada i konačno smanjenju količine otpada koji se odlaže na odlagališta. Uz nabavu vozila kao temeljnu aktivnost, diseminirati će se projektni rezultati u svrhu promidžbe i vidljivosti sukladno svim zadanim uvjetima vidljivosti u smislu eksploatacije projektnih rezultata i
održivog gospodarenja otpadom.Provedba projekta će pridonijeti uspostavi održivog sustava gospodarenja otpadom, što će imati dugoročni pozitivan utjecaj na zaštitu okoliša.</t>
  </si>
  <si>
    <t>Prijavitelj će nabavom komunalnog vozila i nadogradnje za odvojeno skupljanje više vrsta otpada (papir, karton, plastika, biootpad) modernizirati i povećati vlastiti kapacitet za još efikasnije preuzimanje otpada na samom izvoru. Provedbom informativno-obrazovnih aktivnosti u vidu edukativnih radionica i održavanja konferencija projekta podići će se svijest građana o važnosti odgovornog postupanja s otpadom, s posebnim naglaskom na hijerarhiju otpada: sprječavanja stvaranja otpada, povećanju ponovne uporabe predmeta, važnosti odvojenog skupljanja komunalnog otpada te naročito odvajanjem biorazgradivog otpada koje se može koristiti za kućno kompostiranje. Sve navedeno će rezultirati manjom količinom odloženog otpada na odlagališta.</t>
  </si>
  <si>
    <t xml:space="preserve">Nabava komunalnog vozila za odvojeno prikupljanje otpada u cilju smanjenja količina miješanog komunalnog otpada koji se odlaže na odlagalištima. </t>
  </si>
  <si>
    <t>Svrha projekta je povećanje udjela odvojeno prikupljenog komunalnog otpada u ukupno proizvedenom komunalnom otpadu na području općine Medulin. Projektom se rješava glavni problem nezadovoljavajuće stope odvojeno prikupljenih različitih vrsta komunalnog otpada.
Najvažniji dio projekta je nabava novog komunalnog vozila.
Ciljne skupine projekta su: MED EKO SERVIS d.o.o., njegovi zaposlenici i Općina Medulin.
Krajnji korisnici projekta su: stanovnici općine Medulin, dobavljači Prijavitelja, proračun RH i RH.
Ukupna vrijednost projekta je 1.889.059,31 kn, a predviđeno vrijeme trajanja projekta je 15 mjeseci.</t>
  </si>
  <si>
    <t>Kroz predloženi projekt će se nabaviti komunalno vozilo   za odvojeno prikupljanje otpadnog papira, kartona, biootpada, metala, plastike, tekstila, stakla i krupnog (glomaznog) komunalnog otpada na mjestu nastanka otpada kod korisnika usluge, putem reciklažnih dvorišta i na javnim površinama. Glavni cilj projekta je doprinos unaprjeđenju sustava gospodarenja komunalnim  otpadom kroz povećanje odvojenog sakupljanja otpada te smanjenje količina otpada koji se odlaže na odlagališta.</t>
  </si>
  <si>
    <t>Nabavka  komunalnog vozila za odvojeno prikupljanje otpada nužna je za EKO d.o.o., naime trgovačko društvo EKO d.o.o. upravlja Reciklažnim dvorištem u Blatu te posjeduje 3 komunalna vozila za miješani komunalni koji nisu adekvatna za odvojeno prikupljanje komunalnog otpada. 
U cilju uspostave cjelovitog sustav gospodarenja otpadom, a u kontekstu ostvarivanja zadanih ciljeva o stopi odvojeno sakupljenog otpada, tvrtki Eko d.o.o. kao davatelju javne usluge prikupljanja komunalnog otpada i usluge povezane sa javnom uslugom i Općini Blato kao 100% vlasniku, od izuzetne važnosti je adekvatno vozilo namjenjeno isključivo sakupljanju odvojenih vrsta otpada. Sakupljanje otpada vrši se isključivo na području općine Blato, od korisnika usluge.</t>
  </si>
  <si>
    <t>U sklopu projekta biti će nabavljena dva nova namjenska komunalna vozila za odvojeno prikupljanje otpada, čime se stvaraju tehnički preduvjeti za povećanje količina odvojeno prikupljenog otpada na području Labinštine (Grad Labin, općine Kršan, Pićan, Raša i Sveta Nedelja), odnosno na području na kojemu Prijavitelj pruža javnu uslugu prikupljanja mješanog i biorazgradivog komunalnog otpada. Također, projekt će obuhvatiti i informiranje javnosti o odvojenom prikupljanju otpada, kao i aktivnosti promicanja vidljivosti projekta.</t>
  </si>
  <si>
    <t>Nabava vozila koje će prikupljati odvojeni otpad od strane domaćinstava i ostalih korisnika u svrhu ekonomičnog gospodarenja otpadom i u cilju smanjenja količine otpada koji se odlaže na odlagalištima.</t>
  </si>
  <si>
    <t xml:space="preserve">Odvojeno prikupljanje komunalnog otpada u svrhu poticanja proizvođača i posjednika otpada na čitavom području pružanja usluge na odvojenu predaju radi smanjenja količine miješanog komunalnog otpada </t>
  </si>
  <si>
    <t>Komunalno društvo Dundovo d.o.o. pružatelj je javne usluge, tj. prikupljanja miješanog komunalnog otpada i biorazgradivog komunalnog otpada te usluge povezane s javnom uslugom na području Grada Raba. Dundovo d.o.o. u svom voznom parku nema dovoljan broj, kao ni odgovarajuća komunalna vozila za potrebe tehnološkog procesa prikupljanja i odvoza odvojeno sakupljenih vrsta otpada, a koja zadovoljavaju potrebe postojećeg (i budućeg) sustava gospodarenja otpadom. Nabava 2 opremljena komunalna vozila za potrebe odvojenog prikupljanja otpada pridonijet će  povećanju  udjela odvojeno prikupljenog komunalnog otpada u ukupnom komunalnom otpadu, doprinijeti oporabi otpada te posljedično smanjenju količina otpada koji se odlaže na odlagališta.</t>
  </si>
  <si>
    <t>Projektnim prijedlogom "Unaprjeđenje sustava za odvojeno prikupljanje otpada komunalnog poduzeća Bošana d.o.o." nastoji se unaprijediti sustav održivog gospodarenja otpadom na području Grada Biograda na Moru. Nabavom komunalnog vozila za odvojeno prikupljanje otpada  i provedbom informativno-izobraznih aktivnosti doprinijeti će se stopi odvojeno prikupljanja otpada na području grada Biograda na Moru, smanjiti će se emisije štetnih plinova, poboljšati će se higijensko-sanitarni uvjeti za lokalno stanovništvo i unaprijediti će se sustav održivog gospodarenja otpadom, što će posljedično doprinijeti smanjenju količina otpada koji se odlaže na odlagališta, odnosno zaštiti okoliša što je jedan od čimbenika održivog razvoja.</t>
  </si>
  <si>
    <t>Svrha projekta je povećanje udjela odvojeno prikupljenog komunalnog otpada u ukupno proizvedenom komunalnom otpadu na području grada Rovinja te općina Bale, Kanfanar i Žminj. Projektom se rješava glavni problem nezadovoljavajuće stope odvojeno prikupljenih različitih vrsta komunalnog otpada.
Najvažniji dio projekta je nabava 2 nova specijalna komunalna vozila.
Ciljne skupine projekta su: KOMUNALNI SERVIS d.o.o., njegovi zaposlenici i Grad Rovinj te Općine Bale, Kanfanar i Žminj.
Krajnji korisnici projekta su: stanovnici grada Rovinja, stanovnici općina Bale, Kanfanar i Žminj, dobavljači Prijavitelja, proračun RH i RH.
Ukupna vrijednost projekta je 1.825.100,00 kn, a predviđeno vrijeme trajanja projekta je 15 mjeseci.</t>
  </si>
  <si>
    <t>Kroz 24 mjeseca trajanja projekt će unaprijediti sustav gospodarenja otpadom i poslovanje Komunalnog trgovačkog društva IVANJ d.o.o. kao davatelja javne usluge prikupljanja miješanog komunalnog otpada i biorazgradivog komunalnog otpada na području Grada Novog Vinodolskog. Kroz projekt će se nabaviti dvokomorno vozilo kojim će se odvojeno prikupljati otpad u raznim kombinacijama čime će se povećati brzina i efikasnost prikupljanja reciklabilnog otpada, smanjiti troškovi Davatelja javne usluge, smanjiti emisija štetnih plinova, olakšati i ubrzati procese sortiranja otpada, te smanjiti količinu otpada koji bi neodvojen završio kao sastavnica miješanog komunalnog otpada. Projekt uključuje medijsku kampanju informiranja građana.</t>
  </si>
  <si>
    <t>Gradina-Baška Voda d.o.o. komunalno je poduzeće u vlasništvu Općine Baška Voda te je kao takvo zaduženo za prikupljanje otpada na području cijele općine. Bez vozila koji bi se namjenski koristili za prijevoz odvojeno prikupljenog otpada cijeli sustav ne bi funkcionirao. Postojeća vozila već imaju svoju namjenu, i kao takva su svakodnevno u pogonu, i ne mogu se prenamijeniti za odvoz otpada za koji nisu predviđeni. Jedno vozilo namijenjeno za prijevoz otpadnog papira zasad zadovoljava potrebe općine. Za odvoz ostalih vrsta reciklabilnog otpada, Gradina-Baška Voda d.o.o. nema adekvatnih vozila te se planirani nedostatak namjerava eliminirati financiranjem iz ovog Poziva kupnjom jednog mini vozila za sakupljanje odvojeno sakupljenog otpada.</t>
  </si>
  <si>
    <t xml:space="preserve">Ovaj Projekt obuhvaća nabavku, montažu, testiranje dva komunalna za odvojeno prikupljanje korisnih sirovina iz otpada na području Grada Klanjca, Općine Tuhelj, Općine Kraljevec na Sutli, Općine Kumrovec, Općine Zagorska Sela i Općine Desinić u Krapinsko zagorskoj županiji. Uz nabavku komunalnih vozila projekt predviđa i provođenje aktivnosti informiranja i vidljivosti projekta i održivom gospodarenju otpadom. Svrha ovog projekta je doprinijeti povećanju udjela odvojenog prikupljenog komunalnog otpada, te na taj način doprinijeti smanjenju količine miješanog komunalnog otpada koji se odlaže na odlagalište. </t>
  </si>
  <si>
    <t>Provedbom ovog Projekta nabavit će se dva adekvatna komunalna vozila s nadogradnjama kojima će se vršiti odvojeno prikupljanje otpada putem spremnika i zvonolikih spremnika na zelenim otocima. Informativno izobraznim aktivnostima će se doprinijeti povećanju svijesti lokalne zajednice o važnosti izdvajanja frakcija (papir, plastika, metal, staklo, tekstil i glomazni otpad). Sve aktivnosti su dizajnirane sa ciljem doprinosa smanjenju količina otpada koji se odlaže na odlagalište. Navedeno će doprinijeti održivom sustavu gospodarenja otpadom sukladno shemi sustava gospodarenja otpadom navedenom u Planu gospodarenja otpadom Republike Hrvatske.</t>
  </si>
  <si>
    <t>Provedbom projektnih aktivnosti izravno će se utjecati na povećanja udjela odvojeno prikupljenog otpada u ukupnom komunalnom otpadu na području grada Novog Marofa i općine Ljubešćica, što je i cilj samog projekta. Navedeno će se postići nabavom 2 kamiona za odvojeno prikupljanje otpadnog papira, plastike i glomaznog otpada i njihovih nadogradnji te provedbom edukativni - promotivnih aktivnosti. Ostvarivanjem cilja projekta efektno će se i pozitivno doprinijeti ostvarenju dugoročnih koristi ciljnih skupina projekta kao i ispunjenju pravne stečevine Unije u području okoliša.</t>
  </si>
  <si>
    <t>Projekt Interventne mjere za smanjenje odlaganja komunalnog otpada nastalog u Gradu Zagrebu ima za cilj doprinos unaprjeđenju sustava gospodarenja otpadom kroz smanjenje količina miješanog komunalnog otpada i povećanje stope odvojenog prikupljanja otpadom na području grada Zagreba te doprinos održivom razvoju i održivosti resursa. Rezultati projekta postižu se kroz aktivnosti nabave opreme za odvojeno prikupljanje i obradu odvojeno prikupljanog otpada, informatičkog sustava za praćenje količina otpada, provedbu promotivne kampanje kojom se podiže razina osviještenosti svih građana o važnosti pravilnog odlaganja otpada i upravljanja projektom. Ukupna vrijednost projekta je 93.973.317,60 kn, a razdoblje provedbe od 10.11.2015. do 31.12.2022.</t>
  </si>
  <si>
    <t>Ovim projektom će se integrirati kružno gospodarstvo (KG) u sektor gospodarenja otpadom kroz usklađivanje Plana gospodarenja otpadom RH 2017-2022 s nacionalnim zakonodavstvom zbog izmjena EU Direktiva o gospodarenju otpadom, pripremu polazišta i elemenata KG koji će biti integrirani u budući PGO RH nakon 2022. radi tranzicije prema ciljevima KG za 2030. i jačanje kapaciteta relevantnih dionika za KG u sektoru gospodarenja otpadom. Projekt će se provoditi u okviru Operativnog programa Konkurentnost i kohezija 2014-2020 Prioritetne osi 6 Zaštita okoliša i održivost resursa, Specifičnog cilja 6i1 Smanjena količina otpada koji se odlaže na odlagališta. Prijavitelj i Korisnik projekta je Ministarstvo gospodarstva i održivog gospodarenja otpadom.</t>
  </si>
  <si>
    <t>Projekt obuhvaća ulaganja u sustav javne vodoopskrbe i sustav javne odvodnje i pročišćavanja otpadnih voda. Projektne aktivnosti za sustav javne vodoopskrbe će se provoditi u naseljima Vodoopskrbnog sustava (VOS) Dubrovnik, VOS Zaton-Orašac i VOS Moševići-Visočani. Projektne aktivnosti za sustav javne odvodnje i pročišćavanja otpadnih voda će se provoditi u naseljima Aglomeracije Dubrovnik: Bosanka, Čajkovica, Čajkovići, Donje Obuljeno, Dubrovnik, Gornje Obuljeno, Knežica, Komolac, Lozica, Mokošica, Nova Mokošica Osojnik, Petrovo Selo, Pobrežje, Prijevor, Rožat, Sustjepan, Šumet. Ukupni prihvatljivi troškovi projekta iznose 647.820.209,34 HRK, od čega će se oko 70,64% odnosno 457.644.948,87 HRK financirati putem bespovratnih sredstava EU-a.</t>
  </si>
  <si>
    <t>Projektom će se unaprijediti postojeći i uspostaviti novi kapaciteti nastamba u Oporavilištu za smještaj i brigu o bjeloglavim supovima, osnažiti znanja djelatnika Javne ustanove „Priroda“ te osvijestiti lokalno stanovništvo, posjetitelje i širu javnost o važnosti očuvanja bjeloglavog supa kao strogo zaštićene životinjske vrste i jedine preostale ptice iz skupine strvinara koja obitava u Republici Hrvatskoj, na svega još nekoliko Kvarnerskih otoka koji su sastavni dio ekološke mreže NATURA 2000 (kod HR 1000033-Kvarnerski otoci), a kojim upravlja Javna ustanova „Priroda“. Upravo provedba ovog projekta imat će direktan i pozitivan utjecaj na očuvanje i zaštitu populacije bjeloglavih supova povratkom rehabilitiranih ptica ponovno u prirodu.</t>
  </si>
  <si>
    <t>Projekt je usmjeren na podizanje kapaciteta oporavilišta za pružanje prve pomoći na terenu, transport, smještaj i brigu o morskim kornjačama što uključuje tri vrste iz dvije porodice (Cheloniidae, Dermochelyidae) koje se nalaze na popisu strogo zaštićenih životinja u Prilogu I. Pravilnika o strogo zaštićenim vrstama (NN144/2013; NN73/2016), što je izravan predmet ovog Poziva, a odnosi se i na kategorije nastambi koje su prioritetne za Poziv (veliki bazeni za provjeru plovnosti i stjecanje kondicije za morske kornjače).</t>
  </si>
  <si>
    <t xml:space="preserve">Gubitak bioraznolikosti duboko i trajno utječe na čovječanstvo, a potreba zaštite bogatstva životinjskog svijeta svakim je danom sve izraženija. U sklopu Aquariuma Pula i udruge Morski obrazovni centar Pula djeluju oporavilišta za gmazove koji znanjem i iskustvom svojih djelatnika već 20 godina svakodnevno doprinose oporavku tih ugroženih vrsta. Cilj projekta je unaprijediti oporavilišta kroz povećanje kapaciteta za prihvat jedinki, poboljšanje brige i skrbi o životinjama i opreme za svakodnevni rad oporavilišta te usavršavanjem stručnog kadra. Informativne i obrazovne aktivnosti projekta senzibilizirat će javnost, s naglaskom na djecu školskog uzrasta, studente i druge interesne skupine o potrebi očuvanja bioraznolikosti. </t>
  </si>
  <si>
    <t>Zbog dugogodišnjeg iskustva u liječenju i dijagnostici bolesti egzotičnih i divljih životinja, te skrbi o istima u trajanju od 17 godina, Veterinarski fakultet odlučio je unaprijediti prostorne, tehničke i ljudske kapacitete postojećeg Oporavilišta za divlje životinje. Uređenjem vanjskih i unutarnjih prostora povećat će broj životinja o kojima će se moći skrbiti, a nabavom opreme omogućit će se unapređenje izvedbe veterinarskih zahvata čime će se smanjiti smrtnost, ili u slučaju nužnog usmrćivanja, patnja životinja. Stručnim usavršavanjem zaposlenika, omogućit će se prijenos znanja i svijesti o bioraznolikosti na studente, a organizacijom popularizacijskih radionica, materijala i web stranice edukacija i senzibilizacija javnosti.</t>
  </si>
  <si>
    <t xml:space="preserve">Projekt se odnosi na izgradnju prometnice kojom će se  zaobići dionica državne ceste kroz naselja Apševci i Lipovac koja je identificirana kao crna točka. Na navedenoj dionici državne ceste DC57 (dužine 6.3 km) utvrđeni su brojni nedostaci koji mogu utjecati na sigurnost prometovanja od vođenja trase, horizontalne i vertikalne prometne signalizacije, elemenata poprečnog profila, kolničkog zastora i neposredne okoline, kao i nerazmjerno velik broj nesreća s ozlijeđenim osobama te je zaključeno kako bi za dovođenje navedene ceste u stanje koje bi garantiralo veću sigurnost sudionika u prometu, zahtijevalo značajne radove i troškove uz zaključak kako se i uz navedene radove ne bi postigla tražena razina sigurnosti. </t>
  </si>
  <si>
    <t xml:space="preserve">Cilj projekta „Rekonstrukcija luke otvorene za javni promet Ubli, otok Lastovo“ je proširenje i povećanje kapaciteta u luci Ubli, povećanje sigurnosti pomorskog prometa te bolja povezanost otoka Lastova s kopnom i okolnim otocima. Provedba projekta pozitivno utječe na poboljšanje dostupnosti otoka Lastova za njegove stanovnike. Ukupna vrijednost projekta iznosi 59.240.769,61 HRK, a prihvatljivi su troškovi u iznosu od 59.060.894,61 HRK. Neprihvatljivi troškovi iznose 179.875,00 HRK, a odnose se na troškove infrastrukture koji nisu namijenjeni povezivanju otoka Lastova (1 elektro ormarić te dobava i ugradnja 6 odbojnika - brodobrana). Predviđeno trajanje projekta je 36 mjeseci.   </t>
  </si>
  <si>
    <t>Cilj projekta je smanjiti prometno zagušenje, unaprijediti sigurnost prometa unutar luke Split, unaprijediti mogućnosti zapošljavanja stanovnika srednjodalmatinskih otoka te korištenja obrazovnih, medicinskih, kulturnih, sportskih i ostalih sadržaja na kopnu. Ukupna vrijednost iznosi 42.577.927,27 HRK, a ukupni neprihvatljivi troškovi iznose 293.875,00 HRK i odnose se na opremu za prihvat truističkih brodova i nadzor iz troškovnika za elektroinstalacije. Ukupno trajanje projekta iznosi 41 mjesec.</t>
  </si>
  <si>
    <t xml:space="preserve">Izgradnja biciklističke staze u Gospodarskoj ulici u Donjem Stupniku – od Ulice Dolenice do Ulice Stupničke Šipkovine. </t>
  </si>
  <si>
    <t xml:space="preserve">Kroz ovaj projekt će se izgraditi nova biciklistička staza s javnom rasvjetom dužine 3.115,18 metara između Velike Gorice i Starog Čiča, te će se postaviti ukupno 61 rasvjetni stup s LED rasvjetom na postojećoj biciklističkoj stazi između Velike Gorice i Velike Mlake ukupne dužine 2.840 metara. Ovim projektom će se omogućiti bolja povezanost skroz od Starog Čiča do Zagreba, a samim time i s cijelim područjem Urbane Aglomeracije Zagreb.  Velika Gorica do sada ima izgrađeno 51.471 metara biciklističkih staza te bi se ovim projektom doprinijelo razvoju sustava biciklističkih staza na području UAZ s ukupno 6 kilometara. </t>
  </si>
  <si>
    <t xml:space="preserve">Izgradnja biciklističke staze u Ulici Ante Kovačića u općini Marija Gorica doprinijeti će boljoj povezanosti na linijama koje služe za dnevne migracije na području UA Zagreb, većem korištenju javnih sredstava prijevoza kroz nadovezivanje biciklističke infrastrukture na linije javnog prijevoza, prostorno funkcionalnoj integraciji biciklističko-pješačkog prometa na području općine Marija Gorica, a time i području UA Zagreb. Osim povećane sigurnosti biciklista i ostalih sudionika u prometu na jednoj od prometnijih ulica na području općine, novoizgrađena biciklistička staza doprinijeti će i smanjenju emisije CO2 i negativnog utjecaja na okoliš. </t>
  </si>
  <si>
    <t xml:space="preserve">Izgradnja biciklističke staze uz potok Lužnicu na području općine Pušća i grada Zaprešića doprinijeti će boljoj povezanosti na linijama koje služe za dnevne migracije na području UA Zagreb, većem korištenju javnih sredstava prijevoza kroz nadovezivanje biciklističke infrastrukture na linije javnog prijevoza, prostorno funkcionalnoj integraciji biciklističko-pješačkog prometa na području općine Pušća i grada Zaprešića, a time i području UA Zagreb. Osim povećane sigurnosti biciklista i ostalih sudionika u prometu na jednoj od prometnijih ulica na navedenom području, novoizgrađena biciklistička staza doprinijeti će i smanjenju emisije CO2 i negativnog utjecaja na okoliš. </t>
  </si>
  <si>
    <t>Izgradnja biciklističke staze uz južni rub zemljišnog pojasa željezničke pruge za međunarodni promet M101 od stajališta Brdovec do stajališta Sutla.</t>
  </si>
  <si>
    <t>Projektom razvoja sustava javnih bicikala na području UAS-a popularizirat će se korištenje bicikala kao alternativnog oblika javnog prijevoza u cilju povećanja broja putnika u javnom prijevozu. Najzastupljeniji alternativni oblik prometa je biciklistički promet čiji je razvoj potrebno intenzivirati kontinuiranim prilagodbama infrastrukture i regulacije prometa, uspostavom biciklističkih prometnica, umrežavanjem postojećih biciklističkih površina i realizacijom projekata javnog biciklističkog servisa. U sklopu aktivnosti ovog integriranog projekta, nositelj i projektni partneri s područja UAS-a dobit će 41 novu stanicu javnih bicikala s mješovitim kontingentom od ukupno 242 bicikla te će biti uspostavljene dvije biciklističke prometnice.</t>
  </si>
  <si>
    <t>Prijavitelj projekta je Promet d.o.o., a cilj projekta je osigurati održivu i kvalitetnu uslugu prijevoza građanima nabavom 47 novih autobusa. Novi autobusi omogućit će povećanje kvalitete pružanja usluge javnog prijevoza i smanjenje negativnog utjecaja na okoliš primjenom EURO 6 normi motora novih vozila. Ukupna vrijednost projekta je 109.391.500,00 HRK, od čega prihvatljivi troškovi projekta iznose 87.513.200,00 HRK, a neprihvatljivi 21.878.300,00 HRK te se odnose na PDV. Sufinanciranje iz Kohezijskog fonda (85% prihvatljivih troškova) iznosi 74.386.220,00 HRK. Predviđeno trajanje projekta je 32 mjeseca, a ciljana skupina projekta je opća populacija.</t>
  </si>
  <si>
    <t>Prijavitelj projekta je Gradski prijevoz putnika d.o.o., a cilj projekta je osigurati održivu i kvalitetnu uslugu prijevoza građanima nabavom 13 novih autobusa. Novi autobusi omogućit će povećanje kvalitete pružanja usluge javnog prijevoza i smanjenje negativnog utjecaja na okoliš primjenom EURO 6 normi motora novih vozila. Ukupna vrijednost projekta je 32.359.576,66 HRK, od čega prihvatljivi troškovi projekta iznose 25.887.661,33 HRK, a neprihvatljivi 6.471.915,33 HRK te se odnose na PDV. Sufinanciranje projekta iz Kohezijskog fonda iznosi 21.300.000,00 HRK. Predviđeno trajanje projekta je 32 mjeseca, a ciljana skupina projekta je opća populacija.</t>
  </si>
  <si>
    <t>Cilj projekta „NASTAVAK NABAVE NOVIH AUTOBUSA ZA LIBURNIJU d.o.o.“ je osigurati održivu i kvalitetnu uslugu javnog prijevoza građanima nabavom 21 nova autobusa koji će omogućiti povećanje kvalitete pružanja usluge i smanjenje negativnog utjecaja na okoliš. 
Ukupna vrijednost projekta iznosi 49.450.937,50 kuna, ukupan iznos prihvatljivih izdataka: 39.560.750,00 kuna bez PDV-a, iznos EU sufinanciranja: 33.500.000,00 kuna, iznos vlastitih sredstava: 6.060.750,00 kuna, vrijednost neprihvatljivih troškova: 9.890.187,50 kuna (odnosi se na PDV). Period provedbe projekta je od 01.04.2021. i traje 33 mjeseca. Ciljna skupina projekta je opća populacija na području Grada Zadra i okolnih JLS.</t>
  </si>
  <si>
    <t>Prijavitelj projekta je Libertas - Dubrovnik d.o.o., a cilj projekta je osigurati održivu i kvalitetnu uslugu prijevoza građanima nabavom 18 novih autobusa. Novi autobusi omogućit će povećanje kvalitete pružanja usluge javnog prijevoza i smanjenje negativnog utjecaja na okoliš primjenom EURO 6 normi motora novih vozila. Ukupna vrijednost projekta je 42.152.750,00 HRK, od čega prihvatljivi troškovi projekta iznose 33.722.200,00 HRK, a neprihvatljivi 8.430.550,00 HRK te se odnose na PDV. Sufinanciranje iz Kohezijskog fonda (84,5140590% prihvatljivih troškova) iznosi 28.500.000,00 HRK. Predviđeno trajanje projekta je 32 mjeseca, a ciljana skupina projekta je opća populacija.</t>
  </si>
  <si>
    <t>Inteligentni transportni sustavi (ITS) predstavljaju upravljačku i informacijsko-komunikacijsku nadgradnju klasičnog sustava prometa koji će na funkcionalnom prometnom području grada Splita doprinijeti stvaranju učinkovitijeg prometnog sustava u vidu povećanja sigurnosti, produktivnosti, prometne efikasnosti i održivosti te smanjenju prometnih zagušenja. Trajanje provedbe projekta je 32 mjeseca, a ukupna vrijednost projekta je 96.119.432,40 kuna.</t>
  </si>
  <si>
    <t>Cilj Projekta je izgraditi podvožnjak u Ulici sv. L.B.Mandića u Osijeku, dva mosta (cestovni i željeznički) i  priključne prometnice s potrebnom infrastrukturom (pješačke i biciklističke staze, javnu rasvjetu te sanitarno-fekalnu i oborinsku kanalizaciju).
Ukupna procijenjena vrijednost projekta je 93.074.532,53 kn od čega prihvatljivi troškovi iznose 93.074.532,53 kn   .
Planirano trajanje projekta 33 mjeseca.</t>
  </si>
  <si>
    <t>Predmet Projekta je osiguranje i modernizacija 95 željezničko-cestovnih prijelaza automatskim elektroničkim signalno-sigurnosnim uređajima koji za osiguranje sigurnog odvijanja prometa koriste moderne uređaje sa svjetlosnim signalima u LED tehnologiji i jakozvučna zvona, dok je na 79 željezničko-cestovnih prijelaza, uz navedeno predviđena i ugradnja polubranika. Ciljevi Projekta su smanjenje opasnosti koje proizlaze iz sjecišta dvaju zasebnih prometnih sustava (pruga i cesta), povećanje razine osiguranja ŽCP-a, smanjenje broja prometnih nezgoda te smanjenje broja ljudskih žrtava te smanjenje troškova uzrokovanih prometnim nezgodama. 
Trajanje projekta:62 mj.</t>
  </si>
  <si>
    <t>Projekt „ŠIRENJE MREŽE SOCIJALNIH USLUGA U SVRHU PODRŠKE PROCESU DEINSTITUCIONALIZACIJE NA PODRUČJU KARLOVAČKE ŽUPANIJE“ provodi se na području Grada Ogulina i okolnih općina. Cilj projekta je unaprjeđenje infrastrukture s ciljem uključivanja 60 starijih i nemoćnih osoba u usluge boravka i pomoći i njege u kući sa svrhom prevencije institucionalizacije te razvoja mreže izvaninstitucijskih usluga i službi podrške u zajednici.</t>
  </si>
  <si>
    <t>Svrha projekta je unaprjeđenje socijalne infrastrukture u KKŽ u smislu rekonstrukcije i opremanja sa svrhom provođenja procesa prevencije institucionalizacije te razvoja mreže izvaninstitucijskih usluga. Tako će se riješiti središnji problem - nepostojanje Podružnice obiteljskog centra u Koprivničko-križevačkoj županiji, odnosno nedovoljna pomoć ciljanoj skupini u smislu prevencije institucionalizacije. Ciljane skupine su djeca i mladi bez odgovarajuće roditeljske skrbi, djeca i mladi s problemima u ponašanju, djeca s teškoćama u razvoju, odrasle osobe s invaliditetom, starije i nemoćne osobe, žrtve obiteljskog nasilja, trudnice i roditelji s djecom do godine dana starosti te članovi obitelji/udomiteljskih obitelji svih ranjivih skupina.</t>
  </si>
  <si>
    <t xml:space="preserve">Projekt "Unaprjeđenje i poboljšanje izvaninstitucionalne skrbi za osobe treće životne dobi na području Grada Buzeta" razvija mrežu novih izvaninstitucijskih oblika socijalne skrbi koji podržavaju obiteljski život, poboljšavaju kvalitetu života osoba starije životne dobi i direktno utječu na prevenciju institucionalizacije. Projekt obuhvaća unaprjeđenje infrastrukture za poboljšanje postojećih i razvoj novih izvaninstitucijskih usluga kroz dogradnju i rekonstrukciju postojeće zgrade Doma za starije osobe u Buzetu u svrhu prevencije institucionalizacije osoba starije životne dobi sa područja Grada Buzeta i Općine Lanišće. </t>
  </si>
  <si>
    <t xml:space="preserve">Cilj projekta je rekonstrukcija i opremanje zgrade za obavljanje izvaninstitucionalne skrbi kako bi se prevenirala institucionalizacija i poticala deinstitucionalizacija više od 200 starih i nemoćnih osoba sa područja Grada Obrovca i Općine Jasenica koji su korisnici socijalnih naknada. Realizacijom ovog projekta želi se postići uspostava centralnog mjesta koje će brinuti o starim i nemoćnim osobama Centar za pružanje usluga u zajednici „Tereza“. Realizacijom projekta dobiti će se zgrada koja će ispunjavati uvjete za obavljanje aktivnosti s 25 prostorija koje će biti kompletno opremljene i u kojoj će raditi 14 djelatnika. Uz rekonstrukciju zgrade nabaviti će se i 2 vozila za transport ljudi i robe. </t>
  </si>
  <si>
    <t>Projektom "Razvoj izvaninstitucijskih socijalnih usluga u zajednici za odrasle osobe s intelektualnim teškoćama u Sisačko-moslavačkoj županiji“ povećavamo infrastrukturne kapacitete lokalnih dionika s ciljem kvalitetnijeg pružanja socijalnih usluga i povećanje kvalitete života odraslih osoba s intelektualnim poteškoćama. Projekt se povodi na području Općine Majur i Grada Siska u Sisačko-moslavačkoj županiji. Centar za rehabilitaciju Komarevo pokrenut će nove socijalne usluge organiziranog stanovanja kao prvog takvog u ruralnom području Republike Hrvatske, poboljšati uvjete boravka u Gornjem Komarevu i uvesti u sustav uslugu boravka u Majuru i pokrenuti uslugu mobilnog tima za pružanje psihosocijalne pomoći.</t>
  </si>
  <si>
    <t>Projekt PREVENCIJA INSTITUCIONALIZACIJE OSOBA U RIZIKU  ima za cilj osigurati adekvatan prostor i opremu za pružanje zakonskih socijalnih usluga savjetovanja i pomaganje, te psihosocijalne podrške za osobe s problemom ovisnosti.  Kroz navedeni projekt osigurati će se preduvjeti koji su nužni kako bi osobe s problemom ovisnosti mogle koristiti socijalne usluge koje neće dovesti do njihove institucionalizacije. Projekt pridonosi procesu deinstitucionalizacije socijalnih usluga u Republici Hrvatskoj.</t>
  </si>
  <si>
    <t>Cilj projekta "Boravak za 5" unaprjeđenje je izvaninstitucijskih usluga u zajednici kroz rekonstrukciju i opremanje 9 infrastrukturnih jedinica. Projektnim aktivnostima povećat će se broj pruženih izvaninstitucijskih usluga za 100 novih korisnika. Ciljna skupina projekta su starije osobe odnosno, vanjski korisnici Doma Sv. Josip. Pružanjem izvaninstitucijskih usluga starijim osoba zadovoljavaju se njihove životne potrebe čime se produljuje boravak starijih osoba u svojem domu i vlastitoj zajednici te doprinosi prevenciji institucionalizacije. Neizravnu korist od projekta imat će obitelji korisnika te opća i stručna javnost te ustanove za skrb o starijim osobama.</t>
  </si>
  <si>
    <t xml:space="preserve">Dnevni boravci Doma za starije osobe Alfredo Štiglić pružaju usluge izvaninstitucionalne skrbi za starije osobe. Ovim projektom poboljšavaju se uvjeti i kvaliteta pružanja usluga starijoj populaciji, smanjuje se njihova socijalna isključenost te se prevenira prerana institucionalizacija. </t>
  </si>
  <si>
    <t>Ulaganje u održive socijalne usluge u zajednici bavi se unapređenjem infrastrukture za pružanje izvaninstitucijskih socijalnih usluga dnevnog boravka, poludnevnog boravka i psihosocijalne podrške osobama s invaliditetom te djeci s teškoćama u razvoju i njihovim roditeljima. Projekt se provodi na dvije lokacije u Gradu Zagrebu, u sklopu kojih će se rekonstruirati/adaptirati i opremiti 14 funkcionalnih jedinica. U svrhu povećane mobilnosti osoba s invaliditetom i djece s teškoćama u razvoju, kao i dostupnijih socijalnih usluga, osigurava se nabava dvaju specijaliziranih kombi vozila.</t>
  </si>
  <si>
    <t xml:space="preserve">Projekt „Centar za ranu intervenciju u djetinjstvu MURID“ omogućit će izgradnju i opremanje objekta za pružanje socijalne usluge rane intervencije u djetinjstvu  od probira, dijagnostike, terapijskih i tranzicijskih programa koje pruža prijavitelj Međimurska udruga za ranu intervenciju u djetinjstvu MURID. Projekt će se provoditi od 1.6.2019. do 1.6.2023. Sukladno cilju Poziva unaprijedit će se socijalna infrastruktura u smislu izgradnje i opremanja sa svrhom razvoja mreže izvaninstitucijskih usluga i službi podrške u zajednici te prevenciju institucionalizacije. Uredit će se 55 funkcionalnih stambenih jedinica. Partneri na projektu su Međimurska županija i Općina Pribislavec. Projekti tim je uspostavljen i sastoji se od 4 osobe. </t>
  </si>
  <si>
    <t xml:space="preserve">Svrha projekta „SOS – skrb o starijima“ je unaprijediti uvjete za pružanje izvaninstitucijskih socijalnih usluga starim i nemoćnim osobama na području Istarske županije kroz infrastrukturna ulaganja u Centar za pružanje izvaninstitucijskih socijalnih usluga. Aktivnosti projekta su: Izgradnja i opremanje dijela građevine za potrebe Centra, nabava vozila za pružanje usluga korisnicima, promicanje horizontalnih tema, promidžba i vidljivost projekta te upravljanje projektom i administracija. Ciljna skupina su stare I nemoćne osobe s područja Pazina i Pazinštine, a krajnji korisnici: njihove obitelji, djelatnici prijavitelja i partnera, volonteri, lokalna zajednica i RH.  </t>
  </si>
  <si>
    <t>Rekonstrukcija zgrade "Radnički dom" u Borovu naselju i prenamjena u prostor Veleučilišta Lavoslav Ružička u svrhu proširenja prostornog i operativnog kapaciteta Veleučilišta.</t>
  </si>
  <si>
    <t>Projekt će proširiti Zavičajni muzej Benkovac sa 11 dvorana te će predstavljati centar kulture područja grada Benkovca</t>
  </si>
  <si>
    <t>Ovim se projektom potiče i snaži turistička ponuda grada Benkovca uređenjem biciklističkih staza i izgradnjom odmorišta</t>
  </si>
  <si>
    <t>Cilj projekta je povećanje konkurentnosti i održivosti poslovanja Prijavitelja nabavom roba i usluga, kroz povećanje proizvodnih kapaciteta otvaranjem nove poslovne jedinice i otvaranjem novih tržišta. Projekt je usmjeren na djelatnike Prijavitelja, kupce i dobavljače kao ciljne skupine projekta, ali i sve građane Republike Hrvatske i to upravo kroz očuvanja postojećih radnih mjesta i povećanje zaposlenosti, povećanje prihoda državnog proračuna te zaštitu okoliša.
Planirane su četiri aktivnosti:
# Usavršavanje (edukacija) djelatnika povezana s nabavom novih roba i usluga;
# Opremanje proizvodnih kapaciteta MSP - nabava novih roba i usluga;
# Upravljanje projektom i
# Promidžba i vidljivost.
Planirano je da projekt traje ukupno 43 mjeseca.</t>
  </si>
  <si>
    <t>Glavni je cilj, kroz ulaganje u stroj za precizno lijevanje dijelova, povećati gospodarsku aktivnost poduzeća i poboljšati konkurentnost na području grada Knina. Projekt ima za cilj jačanje konkurentnosti poduzeća i pozicioniranje na tržištu uklanjanjem problema:
- manjak kvalitetne opreme
- zapošljavanje jedne osobe na rok 3-5 godina
- slaba razina promocije i prodaje
- manjak znanja o izradi i provedbi projekta
- uvođenjem, odnosno ponudom inovativnih rješenja u poslovnom okruženju kroz korištenje najmodernije tehnologije i trendova poslovanja.</t>
  </si>
  <si>
    <t>Jaki potresi 28 i 29. prosinca 2020. prouzročili su ljudska stradanja i velike materijalne štete na području Sisačko-moslavačke te dijelova Karlovačke i Zagrebačke županije.
Među stradalom imovinom nalaze se i više od 1500 obiteljskih kuća u vlasništvu RH kojima upravlja Središnji državni ured za stambeno zbrinjavanja na način da ih dodjeljuje za potrebe stambenog zbrinjavanja na potpomognutim područjima.
Ovim projektom predviđena je obnova dijela oštećenih obiteljskih kuća (dalje u tekstu: kuća) kojima upravlja SDUOSZ na potresom pogođenim područjima s pripadajućom dokumentacijom potrebnom za izvođenje radova i provedbu projekta.
Ukupna vrijednost projekta iznosi 323.700.000 kn, od čega se iz sredstava EU fondova osigurava 307.515.000 kn.</t>
  </si>
  <si>
    <t>Jaki potresi 28. i 29. prosinca 2020. prouzročili su ljudska stradanja i velike materijalne štete na području Sisačko-moslavačke te dijelova Karlovačke i Zagrebačke županije. 
Među stradalom imovinom je i više od 1.500 obiteljskih kuća (kuća) i oko 1000 stanova u višestambenim zgradama (VSZ) u vlasništvu RH a kojima upravlja Središnji državni ured za stambeno zbrinjavanje. 
Ovim projektom predviđeno je uklanjanje teško oštećenih obiteljskih kuća te izgradnja zamjenskih stambenih jedinica (obiteljskih kuća i višestambenih zgrada) kojima upravlja SDUOSZ s pripadajućom dokumentacijom potrebnom za izvođenje radova i provedbu projekta. 
Ukupna vrijednost projekta iznosi 348.600.000 kn, od čega se iz sredstava EU fondova osigurava 331.170.000 kn.</t>
  </si>
  <si>
    <t>Kolan</t>
  </si>
  <si>
    <t>Viškovci</t>
  </si>
  <si>
    <t>Vrbje</t>
  </si>
  <si>
    <t>Povljana</t>
  </si>
  <si>
    <t>Novo Virje</t>
  </si>
  <si>
    <t>Unešić</t>
  </si>
  <si>
    <t>Lopar</t>
  </si>
  <si>
    <t>Karlobag</t>
  </si>
  <si>
    <t>Dvor</t>
  </si>
  <si>
    <t>Saborsko</t>
  </si>
  <si>
    <t>Baška Voda</t>
  </si>
  <si>
    <t>Zemunik Donji</t>
  </si>
  <si>
    <t>060 - Aktivnosti istraživanja i inovacija u javnim istraživačkim centrima i centrima kompetencije uključujući umrežavanje (50.00%), 061 - Aktivnosti istraživanja i inovacija u privatnim istraživačkim centrima uključujući umrežavanje (50.00%)</t>
  </si>
  <si>
    <t>067 - Razvoj poslovanja MSP-ova, potpora poduzetništvu i inkubaciji (uključujući potporu za spin off i spin out) (100.00%)</t>
  </si>
  <si>
    <t>020 - Pružanje vode za ljudsku uporabu (ekstrakcija, obrada, skladištenje i distribucijska infrastruktura) (25.10%), 021 - Vodno gospodarstvo i očuvanje pitke vode (uključujući upravljanje vodnim područjima, opskrba vodom, specifične mjere za prilagodbu klimatskim promjenama, centralizirano mjerenje i mjerenje kod potrošača, sustavi punjenja i smanjenje propuštanja) (14.00%), 022 - Obrada otpadnih voda (60.90%)</t>
  </si>
  <si>
    <t>024 - Željeznica (osnovne transeuropske prometne mreže/TEN-T) (2.11%), 025 - Željeznica (sveobuhvatne TEN-T) (3.16%), 026 - Ostala željeznica (94.73%)</t>
  </si>
  <si>
    <t>054 - Stambena infrastruktura (100.00%)</t>
  </si>
  <si>
    <t>KK.03.2.2.03.0268</t>
  </si>
  <si>
    <t>Potomac Grupa d.o.o. za proizvodnju, trgovinu i usluge</t>
  </si>
  <si>
    <t>SAFETY društvo s ograničenom odgovornošću za trgovinu i usluge</t>
  </si>
  <si>
    <t>Alat za mapiranje energetskih potreba s fokusom na MSP-ove</t>
  </si>
  <si>
    <t>Društvo prijavitelj bavi se organizacijom specijaliziranih događanja, izradom inovativnih rješenja u web dizajnu, infografici, vizualu i kreiranju i vođenju blogova prema uočenim potrebama na tržištu i po narudžbi. Cilj ovog projekta je poboljšati konkurentnost društva kroz predstavljanje vlastitih usluga na međunarodnim sajmovima, a kako bi se umanjili rizici poslovanja isključivo na domicilnom tržištu. Navedeno će doprinijeti razvoju međunarodne konkurentnosti uz stvaranje preduvjeta za rast prihoda od prodaje, prihoda od izvoza, očuvanje postojećih i otvaranje novih radnih mjesta. Projekt će trajati 28 mjeseci te će rezultati ispunjenjem specifičnog cilja Poboljšanog rasta i razvoja malih i srednjih poduzetnika na domaćim i stranim tržiš</t>
  </si>
  <si>
    <t>Alat za mapiranje energetskih potreba s fokusom na MSP-ove omogućit će sagledavanje energetskih resursa korištenih u sklopu redovnog poslovanja, temeljem energetskog profila i poslovnih aktivnosti i time pružiti informacije o energetskim potrebama s ciljem optimizacije resursa s energetskog stajališta, odnosno predstavljat će osnovu za daljnji razvoj i plasman inovativnog rješenja. Obveze na razini RH po pitanju energetske učinkovitosti se fokusiraju na velika poduzeća te postojeća rješenja na tržištu nisu primjerena MSP-ovima, sektoru koji čini okosnicu gospodarstva, dok strategije na razini EU upravo navedeni sektor vide kao potencijalni za značajne uštede, a obzirom na aktualne klimatske promjene i težnju ka dekarbonizaciji društva.</t>
  </si>
  <si>
    <t>KK.01.1.1.09.0030</t>
  </si>
  <si>
    <t>KK.01.2.1.02.0201</t>
  </si>
  <si>
    <t>KK.01.2.1.02.0204</t>
  </si>
  <si>
    <t>KK.01.2.1.02.0206</t>
  </si>
  <si>
    <t>KK.01.2.1.02.0209</t>
  </si>
  <si>
    <t>KK.01.2.1.02.0218</t>
  </si>
  <si>
    <t>KK.01.2.1.02.0224</t>
  </si>
  <si>
    <t>KK.01.2.1.02.0226</t>
  </si>
  <si>
    <t>KK.01.2.1.02.0228</t>
  </si>
  <si>
    <t>KK.01.2.1.02.0229</t>
  </si>
  <si>
    <t>KK.01.2.1.02.0237</t>
  </si>
  <si>
    <t>KK.01.2.1.02.0241</t>
  </si>
  <si>
    <t>KK.01.2.1.02.0242</t>
  </si>
  <si>
    <t>KK.01.2.1.02.0243</t>
  </si>
  <si>
    <t>KK.01.2.1.02.0244</t>
  </si>
  <si>
    <t>KK.01.2.1.02.0245</t>
  </si>
  <si>
    <t>KK.01.2.1.02.0247</t>
  </si>
  <si>
    <t>KK.01.2.1.02.0256</t>
  </si>
  <si>
    <t>KK.01.2.1.02.0257</t>
  </si>
  <si>
    <t>KK.01.2.1.02.0267</t>
  </si>
  <si>
    <t>KK.01.2.1.02.0270</t>
  </si>
  <si>
    <t>KK.01.2.1.02.0273</t>
  </si>
  <si>
    <t>KK.01.2.1.02.0275</t>
  </si>
  <si>
    <t>KK.01.2.1.02.0279</t>
  </si>
  <si>
    <t>KK.01.2.1.02.0282</t>
  </si>
  <si>
    <t>KK.01.2.1.02.0285</t>
  </si>
  <si>
    <t>KK.01.2.1.02.0286</t>
  </si>
  <si>
    <t>KK.01.2.1.02.0289</t>
  </si>
  <si>
    <t>KK.01.2.1.02.0290</t>
  </si>
  <si>
    <t>KK.01.2.1.02.0291</t>
  </si>
  <si>
    <t>KK.01.2.1.02.0293</t>
  </si>
  <si>
    <t>KK.01.2.1.02.0294</t>
  </si>
  <si>
    <t>KK.01.2.1.02.0296</t>
  </si>
  <si>
    <t>KK.01.2.1.02.0299</t>
  </si>
  <si>
    <t>KK.01.2.1.02.0303</t>
  </si>
  <si>
    <t>KK.01.2.1.02.0305</t>
  </si>
  <si>
    <t>KK.01.2.1.02.0306</t>
  </si>
  <si>
    <t>KK.01.2.1.02.0307</t>
  </si>
  <si>
    <t>KK.01.2.1.02.0308</t>
  </si>
  <si>
    <t>KK.01.2.1.02.0309</t>
  </si>
  <si>
    <t>KK.01.2.1.02.0310</t>
  </si>
  <si>
    <t>KK.01.2.1.02.0311</t>
  </si>
  <si>
    <t>KK.01.2.1.02.0314</t>
  </si>
  <si>
    <t>KK.01.2.1.02.0316</t>
  </si>
  <si>
    <t>KK.01.2.1.02.0317</t>
  </si>
  <si>
    <t>KK.01.2.1.02.0321</t>
  </si>
  <si>
    <t>KK.01.2.1.02.0327</t>
  </si>
  <si>
    <t>KK.01.2.1.02.0330</t>
  </si>
  <si>
    <t>KK.01.2.1.02.0331</t>
  </si>
  <si>
    <t>KK.01.2.1.02.0333</t>
  </si>
  <si>
    <t>KK.01.2.1.02.0335</t>
  </si>
  <si>
    <t>KK.01.2.1.02.0345</t>
  </si>
  <si>
    <t>KK.01.2.1.02.0348</t>
  </si>
  <si>
    <t>KK.01.2.1.02.0351</t>
  </si>
  <si>
    <t>KK.03.2.2.03.0265</t>
  </si>
  <si>
    <t>KK.03.2.2.03.0267</t>
  </si>
  <si>
    <t>KK.03.2.2.03.0277</t>
  </si>
  <si>
    <t>KK.03.2.2.03.0281</t>
  </si>
  <si>
    <t>KK.03.2.2.03.0282</t>
  </si>
  <si>
    <t>KK.03.2.2.03.0283</t>
  </si>
  <si>
    <t>KK.03.2.2.03.0286</t>
  </si>
  <si>
    <t>KK.03.2.2.03.0290</t>
  </si>
  <si>
    <t>KK.03.2.2.03.0292</t>
  </si>
  <si>
    <t>KK.03.2.2.03.0293</t>
  </si>
  <si>
    <t>KK.03.2.2.03.0294</t>
  </si>
  <si>
    <t>KK.03.2.2.03.0295</t>
  </si>
  <si>
    <t>KK.03.2.2.03.0296</t>
  </si>
  <si>
    <t>KK.03.2.2.03.0297</t>
  </si>
  <si>
    <t>KK.03.2.2.03.0300</t>
  </si>
  <si>
    <t>KK.03.2.2.03.0301</t>
  </si>
  <si>
    <t>KK.03.2.2.03.0302</t>
  </si>
  <si>
    <t>KK.03.2.2.03.0304</t>
  </si>
  <si>
    <t>KK.03.2.2.03.0306</t>
  </si>
  <si>
    <t>KK.03.2.2.03.0307</t>
  </si>
  <si>
    <t>KK.03.2.2.03.0308</t>
  </si>
  <si>
    <t>KK.03.2.2.03.0310</t>
  </si>
  <si>
    <t>KK.03.2.2.03.0311</t>
  </si>
  <si>
    <t>KK.03.2.2.03.0312</t>
  </si>
  <si>
    <t>KK.03.2.2.03.0314</t>
  </si>
  <si>
    <t>KK.03.2.2.03.0315</t>
  </si>
  <si>
    <t>KK.03.2.2.03.0318</t>
  </si>
  <si>
    <t>KK.03.2.2.03.0320</t>
  </si>
  <si>
    <t>KK.03.2.2.03.0321</t>
  </si>
  <si>
    <t>KK.03.2.2.03.0323</t>
  </si>
  <si>
    <t>KK.03.2.2.03.0324</t>
  </si>
  <si>
    <t>KK.03.2.2.03.0325</t>
  </si>
  <si>
    <t>KK.03.2.2.03.0326</t>
  </si>
  <si>
    <t>KK.03.2.2.03.0327</t>
  </si>
  <si>
    <t>KK.03.2.2.03.0328</t>
  </si>
  <si>
    <t>KK.03.2.2.03.0329</t>
  </si>
  <si>
    <t>KK.03.2.2.03.0330</t>
  </si>
  <si>
    <t>KK.03.2.2.03.0331</t>
  </si>
  <si>
    <t>KK.03.2.2.03.0332</t>
  </si>
  <si>
    <t>KK.03.2.2.03.0333</t>
  </si>
  <si>
    <t>KK.03.2.2.03.0334</t>
  </si>
  <si>
    <t>KK.03.2.2.03.0337</t>
  </si>
  <si>
    <t>KK.03.2.2.03.0338</t>
  </si>
  <si>
    <t>KK.03.2.2.03.0339</t>
  </si>
  <si>
    <t>KK.03.2.2.03.0340</t>
  </si>
  <si>
    <t>KK.03.2.2.03.0343</t>
  </si>
  <si>
    <t>KK.03.2.2.03.0344</t>
  </si>
  <si>
    <t>KK.03.2.2.03.0345</t>
  </si>
  <si>
    <t>KK.03.2.2.03.0346</t>
  </si>
  <si>
    <t>KK.03.2.2.03.0347</t>
  </si>
  <si>
    <t>KK.03.2.2.03.0348</t>
  </si>
  <si>
    <t>KK.03.2.2.03.0349</t>
  </si>
  <si>
    <t>KK.03.2.2.03.0350</t>
  </si>
  <si>
    <t>KK.03.2.2.03.0352</t>
  </si>
  <si>
    <t>KK.03.2.2.03.0353</t>
  </si>
  <si>
    <t>KK.03.2.2.03.0356</t>
  </si>
  <si>
    <t>KK.03.2.2.03.0360</t>
  </si>
  <si>
    <t>KK.03.2.2.03.0362</t>
  </si>
  <si>
    <t>KK.03.2.2.03.0364</t>
  </si>
  <si>
    <t>KK.03.2.2.03.0365</t>
  </si>
  <si>
    <t>KK.03.2.2.03.0367</t>
  </si>
  <si>
    <t>KK.03.2.2.03.0368</t>
  </si>
  <si>
    <t>KK.03.2.2.03.0369</t>
  </si>
  <si>
    <t>KK.03.2.2.03.0370</t>
  </si>
  <si>
    <t>KK.04.1.1.03.0057</t>
  </si>
  <si>
    <t>KK.04.1.1.03.0076</t>
  </si>
  <si>
    <t>KK.04.1.1.03.0091</t>
  </si>
  <si>
    <t>KK.04.1.1.03.0105</t>
  </si>
  <si>
    <t>KK.04.1.1.03.0107</t>
  </si>
  <si>
    <t>KK.04.1.1.03.0111</t>
  </si>
  <si>
    <t>KK.04.1.1.03.0177</t>
  </si>
  <si>
    <t>KK.04.1.1.03.0185</t>
  </si>
  <si>
    <t>KK.04.1.1.03.0225</t>
  </si>
  <si>
    <t>KK.04.1.1.03.0240</t>
  </si>
  <si>
    <t>KK.04.1.1.03.0256</t>
  </si>
  <si>
    <t>KK.04.1.1.03.0274</t>
  </si>
  <si>
    <t>KK.04.1.1.03.0275</t>
  </si>
  <si>
    <t>KK.04.1.1.03.0291</t>
  </si>
  <si>
    <t>KK.04.1.1.03.0296</t>
  </si>
  <si>
    <t>KK.04.1.1.03.0314</t>
  </si>
  <si>
    <t>KK.04.1.1.03.0321</t>
  </si>
  <si>
    <t>KK.04.1.1.03.0341</t>
  </si>
  <si>
    <t>KK.04.1.1.03.0342</t>
  </si>
  <si>
    <t>KK.04.1.1.03.0350</t>
  </si>
  <si>
    <t>KK.04.1.1.03.0369</t>
  </si>
  <si>
    <t>KK.06.3.1.15.0022</t>
  </si>
  <si>
    <t>KK.06.3.1.16.0077</t>
  </si>
  <si>
    <t>KK.06.3.1.16.0085</t>
  </si>
  <si>
    <t>KK.06.3.1.16.0090</t>
  </si>
  <si>
    <t>KK.06.3.1.16.0093</t>
  </si>
  <si>
    <t>KK.06.3.1.16.0094</t>
  </si>
  <si>
    <t>KK.06.3.1.16.0095</t>
  </si>
  <si>
    <t>KK.06.5.2.08.0001</t>
  </si>
  <si>
    <t>KK.06.5.3.03.0001</t>
  </si>
  <si>
    <t>KK.07.4.1.04.0025</t>
  </si>
  <si>
    <t>KK.07.4.1.04.0027</t>
  </si>
  <si>
    <t>KK.07.4.1.04.0029</t>
  </si>
  <si>
    <t>KK.07.4.2.29.0002</t>
  </si>
  <si>
    <t>KK.07.4.2.29.0003</t>
  </si>
  <si>
    <t>KK.07.4.2.29.0005</t>
  </si>
  <si>
    <t>KK.07.4.2.29.0006</t>
  </si>
  <si>
    <t>KK.08.2.1.05.0005</t>
  </si>
  <si>
    <t>KK.08.2.1.07.0015</t>
  </si>
  <si>
    <t>KK.08.2.1.07.0016</t>
  </si>
  <si>
    <t>KK.08.2.1.08.0009</t>
  </si>
  <si>
    <t>KK.08.2.1.08.0010</t>
  </si>
  <si>
    <t>KK.08.2.1.09.0009</t>
  </si>
  <si>
    <t>KK.08.2.1.09.0010</t>
  </si>
  <si>
    <t>KK.11.1.1.01.0012</t>
  </si>
  <si>
    <t>KK.11.1.1.01.0017</t>
  </si>
  <si>
    <t>KK.11.1.1.01.0018</t>
  </si>
  <si>
    <t>KK.11.1.1.01.0029</t>
  </si>
  <si>
    <t>KK.11.1.1.01.0036</t>
  </si>
  <si>
    <t>KK.11.1.1.01.0043</t>
  </si>
  <si>
    <t>KK.11.1.1.01.0050</t>
  </si>
  <si>
    <t>KK.11.1.1.01.0061</t>
  </si>
  <si>
    <t>KK.11.1.1.01.0062</t>
  </si>
  <si>
    <t>KK.11.1.1.01.0069</t>
  </si>
  <si>
    <t>KK.11.1.1.01.0080</t>
  </si>
  <si>
    <t>KK.11.1.1.01.0087</t>
  </si>
  <si>
    <t>KK.11.1.1.01.0090</t>
  </si>
  <si>
    <t>KK.11.1.1.01.0096</t>
  </si>
  <si>
    <t>KK.11.1.1.01.0111</t>
  </si>
  <si>
    <t>KK.11.1.1.01.0114</t>
  </si>
  <si>
    <t>KK.11.1.1.01.0116</t>
  </si>
  <si>
    <t>KK.11.1.1.01.0117</t>
  </si>
  <si>
    <t>KK.11.1.1.01.0118</t>
  </si>
  <si>
    <t>KK.11.1.1.01.0122</t>
  </si>
  <si>
    <t>KK.11.1.1.01.0138</t>
  </si>
  <si>
    <t>KK.11.1.1.01.0146</t>
  </si>
  <si>
    <t>KK.11.1.1.01.0176</t>
  </si>
  <si>
    <t>KK.11.1.1.01.0177</t>
  </si>
  <si>
    <t>KK.11.1.1.01.0180</t>
  </si>
  <si>
    <t>KK.11.1.1.01.0183</t>
  </si>
  <si>
    <t>KK.11.1.1.01.0187</t>
  </si>
  <si>
    <t>KK.11.1.1.01.0189</t>
  </si>
  <si>
    <t>KK.11.1.1.01.0207</t>
  </si>
  <si>
    <t>KK.11.1.1.01.0208</t>
  </si>
  <si>
    <t>KK.11.1.1.01.0216</t>
  </si>
  <si>
    <t>KK.11.1.1.01.0220</t>
  </si>
  <si>
    <t>KK.11.1.1.01.0223</t>
  </si>
  <si>
    <t>KK.11.1.1.01.0224</t>
  </si>
  <si>
    <t>KK.11.1.1.01.0225</t>
  </si>
  <si>
    <t>KK.11.1.1.01.0229</t>
  </si>
  <si>
    <t>KK.11.1.1.01.0233</t>
  </si>
  <si>
    <t>KK.11.1.1.01.0240</t>
  </si>
  <si>
    <t>KK.11.1.1.01.0241</t>
  </si>
  <si>
    <t>KK.11.1.1.01.0246</t>
  </si>
  <si>
    <t>KK.11.1.1.01.0250</t>
  </si>
  <si>
    <t>KK.11.1.1.01.0252</t>
  </si>
  <si>
    <t>KK.11.1.1.01.0254</t>
  </si>
  <si>
    <t>KK.11.1.1.01.0257</t>
  </si>
  <si>
    <t>KK.11.1.1.01.0258</t>
  </si>
  <si>
    <t>KK.11.1.1.01.0269</t>
  </si>
  <si>
    <t>KK.11.1.1.01.0272</t>
  </si>
  <si>
    <t>KK.11.1.1.01.0275</t>
  </si>
  <si>
    <t>KK.11.1.1.01.0277</t>
  </si>
  <si>
    <t>KK.11.1.1.01.0283</t>
  </si>
  <si>
    <t>KK.11.1.1.01.0284</t>
  </si>
  <si>
    <t>KK.11.1.1.01.0285</t>
  </si>
  <si>
    <t>KK.11.1.1.01.0298</t>
  </si>
  <si>
    <t>KK.11.1.1.01.0299</t>
  </si>
  <si>
    <t>KK.11.1.1.01.0316</t>
  </si>
  <si>
    <t>KK.11.1.1.01.0319</t>
  </si>
  <si>
    <t>KK.11.1.1.01.0329</t>
  </si>
  <si>
    <t>KK.11.1.1.01.0330</t>
  </si>
  <si>
    <t>KK.11.1.1.01.0337</t>
  </si>
  <si>
    <t>KK.11.1.1.01.0338</t>
  </si>
  <si>
    <t>KK.11.1.1.01.0340</t>
  </si>
  <si>
    <t>KK.11.1.1.01.0349</t>
  </si>
  <si>
    <t>KK.11.1.1.01.0353</t>
  </si>
  <si>
    <t>KK.11.1.1.01.0354</t>
  </si>
  <si>
    <t>KK.11.1.1.01.0357</t>
  </si>
  <si>
    <t>KK.11.1.1.01.0358</t>
  </si>
  <si>
    <t>KK.11.1.1.01.0360</t>
  </si>
  <si>
    <t>KK.11.1.1.01.0361</t>
  </si>
  <si>
    <t>KK.11.1.1.01.0367</t>
  </si>
  <si>
    <t>KK.11.1.1.01.0371</t>
  </si>
  <si>
    <t>KK.11.1.1.01.0372</t>
  </si>
  <si>
    <t>KK.11.1.1.01.0373</t>
  </si>
  <si>
    <t>KK.11.1.1.01.0374</t>
  </si>
  <si>
    <t>KK.11.1.1.01.0375</t>
  </si>
  <si>
    <t>KK.11.1.1.01.0379</t>
  </si>
  <si>
    <t>KK.11.1.1.01.0380</t>
  </si>
  <si>
    <t>KK.11.1.1.01.0381</t>
  </si>
  <si>
    <t>KK.11.1.1.01.0383</t>
  </si>
  <si>
    <t>KK.11.1.1.01.0386</t>
  </si>
  <si>
    <t>KK.11.1.1.01.0387</t>
  </si>
  <si>
    <t>KK.11.1.1.01.0388</t>
  </si>
  <si>
    <t>KK.11.1.1.01.0389</t>
  </si>
  <si>
    <t>KK.11.1.1.01.0390</t>
  </si>
  <si>
    <t>KK.11.1.1.01.0392</t>
  </si>
  <si>
    <t>KK.11.1.1.01.0393</t>
  </si>
  <si>
    <t>KK.11.1.1.01.0394</t>
  </si>
  <si>
    <t>KK.11.1.1.01.0395</t>
  </si>
  <si>
    <t>KK.11.1.1.01.0397</t>
  </si>
  <si>
    <t>KK.11.1.1.01.0405</t>
  </si>
  <si>
    <t>KK.11.1.1.01.0407</t>
  </si>
  <si>
    <t>KK.11.1.1.01.0411</t>
  </si>
  <si>
    <t>KK.11.1.1.01.0415</t>
  </si>
  <si>
    <t>KK.11.1.1.01.0423</t>
  </si>
  <si>
    <t>KK.11.1.1.01.0425</t>
  </si>
  <si>
    <t>KK.11.1.1.01.0426</t>
  </si>
  <si>
    <t>KK.11.1.1.01.0430</t>
  </si>
  <si>
    <t>KK.11.1.1.01.0440</t>
  </si>
  <si>
    <t>KK.11.1.1.01.0441</t>
  </si>
  <si>
    <t>KK.11.1.1.01.0444</t>
  </si>
  <si>
    <t>KK.11.1.1.01.0447</t>
  </si>
  <si>
    <t>KK.11.1.1.01.0455</t>
  </si>
  <si>
    <t>KK.11.1.1.01.0459</t>
  </si>
  <si>
    <t>KK.11.1.1.01.0463</t>
  </si>
  <si>
    <t>KK.11.1.1.01.0464</t>
  </si>
  <si>
    <t>KK.11.1.1.01.0465</t>
  </si>
  <si>
    <t>KK.11.1.1.01.0470</t>
  </si>
  <si>
    <t>KK.11.1.1.01.0471</t>
  </si>
  <si>
    <t>KK.11.1.1.01.0479</t>
  </si>
  <si>
    <t>KK.11.1.1.01.0482</t>
  </si>
  <si>
    <t>KK.11.1.1.01.0484</t>
  </si>
  <si>
    <t>KK.11.1.1.01.0493</t>
  </si>
  <si>
    <t>KK.11.1.1.01.0494</t>
  </si>
  <si>
    <t>KK.11.1.1.01.0501</t>
  </si>
  <si>
    <t>KK.11.1.1.01.0511</t>
  </si>
  <si>
    <t>KK.11.1.1.01.0512</t>
  </si>
  <si>
    <t>KK.11.1.1.01.0519</t>
  </si>
  <si>
    <t>KK.11.1.1.01.0523</t>
  </si>
  <si>
    <t>KK.11.1.1.01.0524</t>
  </si>
  <si>
    <t>KK.11.1.1.01.0528</t>
  </si>
  <si>
    <t>KK.11.1.1.01.0529</t>
  </si>
  <si>
    <t>KK.11.1.1.01.0532</t>
  </si>
  <si>
    <t>KK.11.1.1.01.0537</t>
  </si>
  <si>
    <t>KK.11.1.1.01.0544</t>
  </si>
  <si>
    <t>KK.11.1.1.01.0551</t>
  </si>
  <si>
    <t>KK.11.1.1.01.0553</t>
  </si>
  <si>
    <t>KK.11.1.1.01.0557</t>
  </si>
  <si>
    <t>KK.11.1.1.01.0558</t>
  </si>
  <si>
    <t>KK.11.1.1.01.0563</t>
  </si>
  <si>
    <t>KK.11.1.1.01.0567</t>
  </si>
  <si>
    <t>KK.11.1.1.01.0570</t>
  </si>
  <si>
    <t>KK.11.1.1.01.0592</t>
  </si>
  <si>
    <t>KK.11.1.1.01.0598</t>
  </si>
  <si>
    <t>KK.11.1.1.01.0600</t>
  </si>
  <si>
    <t>KK.11.1.1.01.0612</t>
  </si>
  <si>
    <t>KK.11.1.1.01.0613</t>
  </si>
  <si>
    <t>KK.11.1.1.01.0615</t>
  </si>
  <si>
    <t>KK.11.1.1.01.0617</t>
  </si>
  <si>
    <t>KK.11.1.1.01.0624</t>
  </si>
  <si>
    <t>KK.11.1.1.01.0629</t>
  </si>
  <si>
    <t>KK.11.1.1.01.0633</t>
  </si>
  <si>
    <t>KK.11.1.1.01.0634</t>
  </si>
  <si>
    <t>KK.11.1.1.01.0638</t>
  </si>
  <si>
    <t>KK.11.1.1.01.0639</t>
  </si>
  <si>
    <t>KK.11.1.1.01.0646</t>
  </si>
  <si>
    <t>KK.11.1.1.01.0649</t>
  </si>
  <si>
    <t>KK.11.1.1.01.0651</t>
  </si>
  <si>
    <t>KK.11.1.1.01.0653</t>
  </si>
  <si>
    <t>KK.11.1.1.01.0656</t>
  </si>
  <si>
    <t>KK.11.1.1.01.0660</t>
  </si>
  <si>
    <t>KK.11.1.1.01.0661</t>
  </si>
  <si>
    <t>KK.11.1.1.01.0669</t>
  </si>
  <si>
    <t>KK.11.1.1.01.0676</t>
  </si>
  <si>
    <t>KK.11.1.1.01.0687</t>
  </si>
  <si>
    <t>KK.11.1.1.01.0689</t>
  </si>
  <si>
    <t>KK.11.1.1.01.0693</t>
  </si>
  <si>
    <t>KK.11.1.1.01.0694</t>
  </si>
  <si>
    <t>KK.11.1.1.01.0695</t>
  </si>
  <si>
    <t>KK.11.1.1.01.0696</t>
  </si>
  <si>
    <t>KK.11.1.1.01.0701</t>
  </si>
  <si>
    <t>KK.11.1.1.01.0713</t>
  </si>
  <si>
    <t>KK.11.1.1.01.0739</t>
  </si>
  <si>
    <t>KK.11.1.1.01.0748</t>
  </si>
  <si>
    <t>KK.11.1.1.01.0749</t>
  </si>
  <si>
    <t>KK.11.1.1.01.0755</t>
  </si>
  <si>
    <t>KK.11.1.1.01.0758</t>
  </si>
  <si>
    <t>KK.11.1.1.01.0759</t>
  </si>
  <si>
    <t>KK.11.1.1.01.0760</t>
  </si>
  <si>
    <t>KK.11.1.1.01.0763</t>
  </si>
  <si>
    <t>KK.11.1.1.01.0767</t>
  </si>
  <si>
    <t>KK.11.1.1.01.0771</t>
  </si>
  <si>
    <t>KK.11.1.1.01.0772</t>
  </si>
  <si>
    <t>KK.11.1.1.01.0784</t>
  </si>
  <si>
    <t>KK.11.1.1.01.0786</t>
  </si>
  <si>
    <t>KK.11.1.1.01.0788</t>
  </si>
  <si>
    <t>KK.11.1.1.01.0792</t>
  </si>
  <si>
    <t>KK.11.1.1.01.0796</t>
  </si>
  <si>
    <t>KK.11.1.1.01.0803</t>
  </si>
  <si>
    <t>KK.11.1.1.01.0820</t>
  </si>
  <si>
    <t>KK.11.1.1.01.0821</t>
  </si>
  <si>
    <t>KK.11.1.1.01.0841</t>
  </si>
  <si>
    <t>KK.11.1.1.01.0846</t>
  </si>
  <si>
    <t>KK.11.1.1.01.0858</t>
  </si>
  <si>
    <t>KK.11.1.1.01.0872</t>
  </si>
  <si>
    <t>KK.11.1.1.01.0881</t>
  </si>
  <si>
    <t>KK.11.1.1.01.0887</t>
  </si>
  <si>
    <t>NOVAMINA centar inovativnih tehnologija, d.o.o. za usluge</t>
  </si>
  <si>
    <t>TOPOMATIKA trodimenzionalno skeniranje, optički mjerni sustavi i računalna obrada d.o.o.</t>
  </si>
  <si>
    <t>KFK d.o.o. za proizvodnju i trgovinu</t>
  </si>
  <si>
    <t>MARKOJA proizvodnja, trgovina i usluge d.o.o.</t>
  </si>
  <si>
    <t>ERICSSON NIKOLA TESLA, dioničko društvo za proizvodnju telekomunikacijskih sustava i uređaja</t>
  </si>
  <si>
    <t>MIREO dioničko društvo za računalne usluge</t>
  </si>
  <si>
    <t>Siemens dioničko društvo za elektrotehniku</t>
  </si>
  <si>
    <t>Cloudonia d.o.o. za informatičke usluge</t>
  </si>
  <si>
    <t>POLIKLINIKA FIZIODENT za ortodonciju, oralnu kirurgiju, dentalnu protetiku sa dentalnim laboratorijem</t>
  </si>
  <si>
    <t>RITA SOLAR d.o.o. za savjetovanje i usluge</t>
  </si>
  <si>
    <t>EUROPLAST PRERADA PLASTIČNIH MASA, DONJI MIHOLJAC, E. KUMIČIĆA 20, VL. PREDRAG BANDA</t>
  </si>
  <si>
    <t>Moberg d.o.o. za informatičke usluge</t>
  </si>
  <si>
    <t>MEDIATOOLKIT društvo s ograničenom odgovornošću za trgovinu i usluge</t>
  </si>
  <si>
    <t>BJELIN OTOK d.o.o. za drvnu industriju</t>
  </si>
  <si>
    <t>Geneplanet d.o.o. za usluge</t>
  </si>
  <si>
    <t>MMM Agramservis društvo s ograničenom odgovornošću za trgovinu i usluge</t>
  </si>
  <si>
    <t>GEA-COM d.o.o. za unutarnju i vanjsku trgovinu</t>
  </si>
  <si>
    <t>CITUS proizvodnja računalnih programa d.o.o.</t>
  </si>
  <si>
    <t>FRAGMAT H društvo s ograničenom odgovornošću za proizvodnju, usluge i trgovinu</t>
  </si>
  <si>
    <t>ADRIA - ELECTRONIC industrijska elektronika d. o. o.</t>
  </si>
  <si>
    <t>JAMNICA plus društvo s ograničenom odgovornošću za proizvodnju</t>
  </si>
  <si>
    <t>ALUFLEXPACK NOVI d.o.o. za proizvodnju</t>
  </si>
  <si>
    <t>OMIAL NOVI društvo s ograničenom odgovornošću za trgovinu i usluge</t>
  </si>
  <si>
    <t>Bc Institut za oplemenjivanje i proizvodnju bilja, dioničko društvo</t>
  </si>
  <si>
    <t>DRVOPLAST, dioničko društvo za proizvodnju namještaja, plastičnih profila i kartonske ambalaže</t>
  </si>
  <si>
    <t>ITRS d.o.o. za usluge</t>
  </si>
  <si>
    <t>PET PUTA DEVET d.o.o. za istraživanje i razvoj računarstva i elektrotehnike</t>
  </si>
  <si>
    <t>NIMIUM d.o.o. za telekomunikacije i informatiku</t>
  </si>
  <si>
    <t>DRVENE KONSTRUKCIJE društvo s ograničenom odgovornošću za proizvodnju i trgovinu</t>
  </si>
  <si>
    <t>DRVOPROIZVOD dioničko društvo za proizvodnju i promet drvenih i građevinskih proizvoda</t>
  </si>
  <si>
    <t>LABENA društvo s ograničenom odgovornošću za savjetovanje i trgovinu laboratorijske i procesne opreme</t>
  </si>
  <si>
    <t>INFENSO društvo s ograničenom odgovornošću za programiranje, usluge i trgovinu</t>
  </si>
  <si>
    <t>INFOBIP d.o.o. za informatičke usluge</t>
  </si>
  <si>
    <t>PIK VRBOVEC plus društvo s ograničenom odgovornošću za proizvodnju i promet mesa i mesnih prerađevina</t>
  </si>
  <si>
    <t>Ministarstvo pravosuđa i uprave</t>
  </si>
  <si>
    <t>Nipro PharmaPackaging Hrvatska d.o.o.</t>
  </si>
  <si>
    <t>SVESA food-beverages društvo s ograničenom odgovornošću za trgovinu</t>
  </si>
  <si>
    <t>AKTIVPLAN 3D d.o.o. za usluge</t>
  </si>
  <si>
    <t>ALARMEDIA d.o.o. za proizvodnju, trgovinu i usluge</t>
  </si>
  <si>
    <t>Gamechuck d.o.o. za usluge</t>
  </si>
  <si>
    <t>JOUJOU, obrt za proizvodnju i trgovinu, vl. Nikolina Firm, Zagreb, Špoljarci 4</t>
  </si>
  <si>
    <t>EM Yacht Management društvo s ograničenom odgovornošću za usluge</t>
  </si>
  <si>
    <t>HEMP HISTRICA društvo s ograničenom odgovornošću za trgovinu i usluge</t>
  </si>
  <si>
    <t>"MS TRGOVINA" trgovina, promidžba i usluge, Bojana Ilić, Zabok, N. Tesle 1 A</t>
  </si>
  <si>
    <t>Adorable market j.d.o.o. za trgovinu</t>
  </si>
  <si>
    <t>TRIPOLIT društvo s ograničenom odgovornošću za trgovinu</t>
  </si>
  <si>
    <t>FRIGOOPREMA, društvo s  ograničenom odgovornošću za proizvodnju, trgovinu i usluge</t>
  </si>
  <si>
    <t>DERATIZACIJA GOSPIĆ društvo s ograničenom odgovornošću za usluge i trgovinu</t>
  </si>
  <si>
    <t>DUBROVNIK 2 REMEMBER d.o.o. za turizam i usluge, turistička agencija</t>
  </si>
  <si>
    <t>TVORNICA ULJA VINKOVCI d.o.o. za proizvodnju, trgovinu i usluge</t>
  </si>
  <si>
    <t>DARVITALIS društvo s ograničenom odgovornošću za proizvodnju, usluge i trgovinu, izvoz i uvoz</t>
  </si>
  <si>
    <t>OPEN BOOK d.o.o. za proizvodnju i usluge</t>
  </si>
  <si>
    <t>IVAL d.o.o. za proizvodnju i distribuciju prirodne izvorske vode i bezalkoholnih pića</t>
  </si>
  <si>
    <t>KUŽELKA servisiranje i prodaja automobila, društvo s ograničenom odgovornošću</t>
  </si>
  <si>
    <t>MRAZEK projektiranje, građenje i nadzor, d.o.o.</t>
  </si>
  <si>
    <t>DIVLJI CVIT d.o.o. za proizvodnju prirodne kozmetike</t>
  </si>
  <si>
    <t>MEVEX d.o.o. za trgovinu, usluge i proizvodnju</t>
  </si>
  <si>
    <t>AVERAGE SOLUTIONS društvo s ograničenom odgovornošću za proizvodnju, trgovinu i usluge</t>
  </si>
  <si>
    <t>BIO PLANET d.o.o. za trgovinu i usluge</t>
  </si>
  <si>
    <t>EKO MEĐIMURJE dioničko društvo za energetiku, keramiku i opremu</t>
  </si>
  <si>
    <t>PRIMA MOBILIS d.o.o. za trgovinu i usluge</t>
  </si>
  <si>
    <t>CIPRIJANOVIĆ društvo s ograničenom odgovornošću za preradu i proizvodnju proizvoda od drva, unutrašnju i vanjsku trgovinu i usluge</t>
  </si>
  <si>
    <t>LIPIK GLAS za proizvodnju stakla društvo s ograničenom odgovornošću</t>
  </si>
  <si>
    <t>Građevinski obrt ŠPELIĆ, Nikola Špelić, Slunj, Lumbardenik 95</t>
  </si>
  <si>
    <t>Saponia kemijska, prehrambena i farmaceutska industrija d.d.</t>
  </si>
  <si>
    <t>TECHNIC d.o.o. za proizvodnju i usluge</t>
  </si>
  <si>
    <t>MODERN LINE društvo s ograničenom odgovornošću za proizvodnju, trgovinu, uslužnu djelatnost, turizam, ugostiteljstvo, kulturu, umjetnost i informacije</t>
  </si>
  <si>
    <t>KOSTEL PROMET, društvo s ograničenom odgovornošću</t>
  </si>
  <si>
    <t>NEXE d.d. za proizvodnju građevinskih materijala</t>
  </si>
  <si>
    <t>Đuro Đaković Termoenergetska postrojenja d.o.o.</t>
  </si>
  <si>
    <t>Flo drvo društvo s ograničenom odgovornošću za proizvodnju, trgovinu i usluge</t>
  </si>
  <si>
    <t>MARKETING "ŽVORC",  DRAGAN ŽVORC, SVETI KRIŽ, A. ŠENOE 44</t>
  </si>
  <si>
    <t>PPS-MAJUR d.o.o. za preradu drva i trgovinu</t>
  </si>
  <si>
    <t>DS Smith Belišće Croatia društvo s ograničenom odgovornošću za proizvodnju papira i kartonske ambalaže</t>
  </si>
  <si>
    <t>ŽUPANIJSKA LUČKA UPRAVA RAB</t>
  </si>
  <si>
    <t>Lučka uprava Senj</t>
  </si>
  <si>
    <t>AUTO PROMET SISAK društvo s ograničenom odgovornošću za prijevoz robe i putnika u javnom prometu i za turističku agenciju</t>
  </si>
  <si>
    <t>CAPRICCIA CENTAR, obrt za frizerske usluge, rekreaciju i zabavu, vl. Ivančica Kudlek, Petrinja, Matije Gupca 22/2</t>
  </si>
  <si>
    <t>OFFSET TISAK NP GTO d.o.o. za grafičku djelatnost  i usluge</t>
  </si>
  <si>
    <t>SIGET DIZALA d.o.o. za projektiranje, proizvodnju i montažu dizala</t>
  </si>
  <si>
    <t>TEXO TRGOVINA, društvo s ograničenom odgovornošću za zastupanje, trgovinu i usluge</t>
  </si>
  <si>
    <t>SYNTEKS d.o.o. za graditeljstvo i trgovinu</t>
  </si>
  <si>
    <t>EUROCOM d.o.o. za promet roba i usluga</t>
  </si>
  <si>
    <t>ALU VITRUM d.o.o. za trgovinu i usluge</t>
  </si>
  <si>
    <t>ALLVAR društvo s ograničenom odgovornošću za proizvodnju metalne i elektro galanterije</t>
  </si>
  <si>
    <t>METALAC KRAPINA d.o.o. za proizvodnju kuglastih slavina i strojnu obradu metala</t>
  </si>
  <si>
    <t>TRANS EAST SERVIS društvo s ograničenom odgovornošću za popravak motornih vozila i usluge prijevoza</t>
  </si>
  <si>
    <t>GUMIX ELASTOR d.o.o. za proizvodnju, turizam, ugostiteljstvo, trgovinu i usluge</t>
  </si>
  <si>
    <t>KROLID proizvodnja, trgovina i usluge društvo s ograničenom odgovornošću</t>
  </si>
  <si>
    <t>LIMROL, obrt za limarske radove i trgovinu, vl. Milan Ugarković, Ivankovo Gorjani 307</t>
  </si>
  <si>
    <t>ELEKTRODA ZAGREB, tvornica dodatnih materijala za zavarivanje, dioničko društvo</t>
  </si>
  <si>
    <t>M.I. HRŠAK d.o.o. za proizvodnju, trgovinu i usluge</t>
  </si>
  <si>
    <t>BRENTA d.o.o. za preradu i promet plastičnih masa, trgovinu i usluge</t>
  </si>
  <si>
    <t>AGGERO društvo s ograničenom odgovornošću za proizvodnju, trgovinu i usluge</t>
  </si>
  <si>
    <t>PIVOVARA DARUVAR društvo s ograničenom odgovornošću za proizvodnju piva</t>
  </si>
  <si>
    <t>OLIMP d.o.o. za proizvodnju i trgovinu</t>
  </si>
  <si>
    <t>NAVALIS, d.o.o. za održavanje brodova i trgovinu</t>
  </si>
  <si>
    <t>MIAB, projektiranje, proizvodnja, montaža, zastupanje, trgovina i export-import d.o.o.</t>
  </si>
  <si>
    <t>MINIGRADNJA d.o.o. za proizvodnju, građevinarstvo i trgovinu</t>
  </si>
  <si>
    <t>BRODOREMONT PUNAT, društvo s ograničenom odgovornošću za brodogradnju</t>
  </si>
  <si>
    <t>ALETA društvo s ograničenom odgovornošću za proizvodnju i trgovinu</t>
  </si>
  <si>
    <t>Tvornica tekstila Trgovišće d.o.o. za proizvodnju i trgovinu</t>
  </si>
  <si>
    <t>ULJANIK TESU - ELEKTRONIKA društvo s ograničenom odgovornošću za projektiranje, proizvodnju i prodaju električnih i elektronskih uređaja</t>
  </si>
  <si>
    <t>Miho Vrlić, rezanje, oblikovanje i obrada kamena "VRLIĆ III", Visočani</t>
  </si>
  <si>
    <t>RETA d.o.o. za proizvodnju, trgovinu i usluge</t>
  </si>
  <si>
    <t>HIDRIS inženjering d.o.o. za proizvodnju, trgovinu i inženjering</t>
  </si>
  <si>
    <t>VINAG d.o.o. za proizvodnju, trgovinu i usluge</t>
  </si>
  <si>
    <t>"KALIVODA" - OBRT ZA PROIZVODNJU, TRGOVINU, UGOSTITELJSTVO I USLUGE, vl. VJEKOSLAV KALIVODA, BISTRINCI, RADNIČKA 3.</t>
  </si>
  <si>
    <t>KUZMIĆ d.o.o. za proizvodnju, trgovinu i usluge</t>
  </si>
  <si>
    <t>ETI TRADE društvo s ograničenom odgovornošću za proizvodnju, promet roba i usluga</t>
  </si>
  <si>
    <t>VARZIĆ GRADNJA d.o.o. za graditeljstvo, trgovinu i usluge</t>
  </si>
  <si>
    <t>WINDOR d.o.o. za proizvodnju i preradu drveta i građevinarstvo</t>
  </si>
  <si>
    <t>ETIKGRAF društvo s ograničenom odgovornošću za grafičku i trgovačku djelatnost</t>
  </si>
  <si>
    <t>VINSKI JURAJ obrt, alati za obradu drva, vl. Miljenko Vinski, Karlovac, Zagrebačka 94</t>
  </si>
  <si>
    <t>LANAC društvo s ograničenom odgovornošću za proizvodnju, servisne usluge i trgovinu</t>
  </si>
  <si>
    <t>KLIŠE KOP Obrt za izradu fotokopirnih klišea, pečata, fotokopiranje, tiskanje i trgovinu - VL. TOMISLAV MAGLIĆ, SVETA NEDELJA, DR. FRANJE TUĐMANA 39</t>
  </si>
  <si>
    <t>OXYLUS d.o.o. za trgovinu, usluge i proizvodnju</t>
  </si>
  <si>
    <t>VERUS PRO društvo s ograničenom odgovornošću za izradu i ugradnju ALU i PVC stolarije</t>
  </si>
  <si>
    <t>RAVNICE DALMACIJA, društvo s ograničenom odgovornošću za turizam, trgovinu, ugostiteljstvo i izvoz-uvoz</t>
  </si>
  <si>
    <t>GRAFOKOR društvo s ograničenom odgovornošću za proizvodnju i usluge</t>
  </si>
  <si>
    <t>WELDEX d.o.o. za proizvodnju, trgovinu i usluge</t>
  </si>
  <si>
    <t>CEROVSKI društvo s ograničenom odgovornošću za tiskarsku djelatnost</t>
  </si>
  <si>
    <t>GRAFIKA d.o.o. Grafičko-nakladnička djelatnost</t>
  </si>
  <si>
    <t>Limarsko-krovopokrivački obrt BRODARIĆ, vl. Miroslav Brodarić, Karlovac, Velika Jelsa 7</t>
  </si>
  <si>
    <t>TEHNOVAR, obrt za proizvodnju proizvoda od metala, vl. Petar Fresl, Samobor, Zagrebačka ulica 32C</t>
  </si>
  <si>
    <t>MOLARIS d.o.o. za rudarstvo, trgovinu i usluge</t>
  </si>
  <si>
    <t>DEMI 94 društvo s ograničenom odgovornošću za trgovinu i usluge</t>
  </si>
  <si>
    <t>VINETA d.o.o. za usluge</t>
  </si>
  <si>
    <t>STARI GRAD, obrt za trgovinu i izradu ambalaže od plastike, vl. Miroslav Francuzević, Vukovar, Gospodarska zona 12</t>
  </si>
  <si>
    <t>EKO PAPIR društvo s ograničenom odgovornošću za proizvodnju i prodaju papirnatih vrećica</t>
  </si>
  <si>
    <t>GRADINA-MONT, društvo s ograničenom odgovornošću za graditeljstvo i prijevoz</t>
  </si>
  <si>
    <t>RAJČIĆ I RIBIČIĆ d.o.o. za usluge</t>
  </si>
  <si>
    <t>BETON - HRVACE d.o.o. za proizvodnju, građenje i trgovinu</t>
  </si>
  <si>
    <t>PRVI TREPTAČ d.o.o. za prometnu signalizaciju</t>
  </si>
  <si>
    <t>VENTILACIJSKI SISTEMI MIKEC društvo s ograničenom odgovornošću za proizvodnju, trgovinu i usluge</t>
  </si>
  <si>
    <t>5 M-IGI d.o.o. za proizvodnju, trgovinu i usluge</t>
  </si>
  <si>
    <t>Apital društvo s ograničenom odgovornošću za proizvodnju i trgovinu</t>
  </si>
  <si>
    <t>AVEM društvo s ograničenom odgovornošću za proizvodnju i usluge</t>
  </si>
  <si>
    <t>METAL-COCO društvo s ograničenom odgovornošću za proizvodnju, trgovinu i usluge</t>
  </si>
  <si>
    <t>STUDIO "P", GRAFIČKI OBRT, TIHOMIR PAJIĆ, NEDELIŠĆE, ČAKOVEČKA 84</t>
  </si>
  <si>
    <t>GRACOTECH GRUPA d.o.o. za trgovinu i usluge</t>
  </si>
  <si>
    <t>GOLD PARTNER d.o.o. za izradu i trgovinu predmeta od plemenitih metala</t>
  </si>
  <si>
    <t>IZODAL društvo s ograničenom odgovornošću za završne radove u građevinarstvu</t>
  </si>
  <si>
    <t>LIMARSKI OBRT "ANTONIO", ILIJA RAMLJAK, KUTINA, ANTUNA MIHANOVIĆA 128</t>
  </si>
  <si>
    <t>DELTA-ST proizvodnja, trgovina i usluge d.o.o.</t>
  </si>
  <si>
    <t>TPK OROMETAL, dioničko društvo za proizvodnju kotlova i prehrambeno procesne opreme</t>
  </si>
  <si>
    <t>KLOPIĆ d.o.o. za unutarnju i vanjsku trgovinu i prijevoz</t>
  </si>
  <si>
    <t>VARIUS GRAFIKA d.o.o. za trgovinu i usluge</t>
  </si>
  <si>
    <t>DTD d.o.o. za proizvodnju ribarske opreme i pribora</t>
  </si>
  <si>
    <t>TERACOM društvo s ograničenom odgovornošću za proizvodnju i trgovinu</t>
  </si>
  <si>
    <t>KREKIĆ AVANGARD društvo s ograničenom odgovornošću za građenje, trgovinu i proizvodnju</t>
  </si>
  <si>
    <t>DOREMA d.o.o. za trgovinu, građenje, usluge, turizam i putničke agencije</t>
  </si>
  <si>
    <t>FOST NOVI društvo s ograničenom odgovornošću za proizvodnju i usluge</t>
  </si>
  <si>
    <t>DRNIŠPLAST d.d. za proizvodnju proizvoda od gume i plastičnih masa</t>
  </si>
  <si>
    <t>Heplast-pipe društvo s ograničenom odgovornošću</t>
  </si>
  <si>
    <t>NMP-PRODUKT društvo s ograničenom odgovornošću za proizvodnju, trgovinu i usluge</t>
  </si>
  <si>
    <t>Heavy Duty d.o.o. za usluge</t>
  </si>
  <si>
    <t>Orto Rea društvo s ograničenom odgovornošću za ortopedska pomagala i proizvodnju medicinskih proizvoda</t>
  </si>
  <si>
    <t>HERCIGONJA-STOLARIJA, društvo s ograničenom odgovornošću za proizvodnju, trgovinu i usluge</t>
  </si>
  <si>
    <t>TISKARA ZELINA dioničko društvo</t>
  </si>
  <si>
    <t>RUDAR društvo s ograničenom odgovornošću za usluge</t>
  </si>
  <si>
    <t>ZLATKO-COMMERCE d.o.o. za proizvodnju, trgovinu i usluge</t>
  </si>
  <si>
    <t>ČUBELA SISTEMI d.o.o. za proizvodnju i usluge</t>
  </si>
  <si>
    <t>ŽIVA VODA društvo s ograničenom odgovornošću za zastupanje i trgovinu</t>
  </si>
  <si>
    <t>DYNAMOTECH d.o.o. za proizvodnju, trgovinu i usluge</t>
  </si>
  <si>
    <t>VAVEDA d.o.o. za graditeljstvo i usluge</t>
  </si>
  <si>
    <t>PIB extra, društvo s ograničenom odgovornošću za trgovinu i usluge</t>
  </si>
  <si>
    <t>PRINT STUDIO d.o.o. za proizvodnju, trgovinu i usluge</t>
  </si>
  <si>
    <t>RIVALIS d.o.o. za proizvodnju, trgovinu i usluge</t>
  </si>
  <si>
    <t>SERTO-BEL d.o.o. za izvoz-uvoz i proizvodnju metalnih proizvoda</t>
  </si>
  <si>
    <t>comcross croatia d.o.o. za projektiranje, izvođenje i održavanje tehničkih sustava</t>
  </si>
  <si>
    <t>MONTELEKTRO automatizacija i elektrotehnički inženjering, d. o. o.</t>
  </si>
  <si>
    <t>AUTO SERVISNA OPREMA-PONOS društvo s ograničenom odgovornošću za trgovinu</t>
  </si>
  <si>
    <t>Znanstvena platforma za istraživanje i razvoj inovacija u održivoj poljoprivredi - dogradnja i opremanje Instituta za poljoprivredu i turizam</t>
  </si>
  <si>
    <t>Provođenje znanstvenih istraživanja visokog utjecaja usklađenih sa strateškim odrednicama razvoja RH i EU nije moguće bez unaprjeđenja infrastrukturnih i organizacijskih uvjeta. Institut za poljoprivredu i turizam posljednjih godina bilježi vrlo intenzivan rast svih pokazatelja uspješnosti znanstvenog rada, ali s postojećim materijalnim resursima ne može popratiti razvoj vlastitih znanstvenih kapaciteta. Cilj ovog projekta je priprema projektne dokumentacije za rekonstrukciju, dogradnju i opremanje Instituta, uključujući i organizacijski preustroj, s ciljem uspostave napredne znanstvene infrastrukture za međunarodno kompetitivna istraživanja te suradnju s gospodarstvom u razvoju inovativnih poslovnih ideja utemeljenih na znanju.</t>
  </si>
  <si>
    <t xml:space="preserve">SmartCharge decentralizirani trigeneracijski sustav spregnut s ultra brzim punjenjem električnih vozila </t>
  </si>
  <si>
    <t xml:space="preserve">Elektromobilnost   je ključan segment  održivog  transporta, a posebno  važan u urbanom  prometu, gradskim sredinama u kojima živi gotovo 75% globalne populacije. Razvoj elektromobilnosti uvjetovana je razvojem infrastrukture punjenja a najveći su izazovi, dostupnost, rasprostranjenost, kapacitet odnosno brzina punjenja te utjecaj na električnu mrežu. Sigurna, čista i učinkovita proizvodnja energije nezaobilazna je u  razvoju elektromobilnosti odnosno održivog transporta. Cilj SmartCharge tehnologije je odgovoriti na navedene izazove kroz decentraliziranu visokoučinkovitu trigeneracijsku proizvodnju energije spregnute s infrastrukturom za brzo punjenje električnih vozila te integriranom u 'pametnu mrežu'. </t>
  </si>
  <si>
    <t>Razvoj digitalne platforme za izgradnju sustava zaštite kritičnih infrastruktura u pametnim industrijama – CIP 4 SI</t>
  </si>
  <si>
    <t>Projekt "Razvoj digitalne platforme za izgraadnju sustava zaštite kritičnih infrastruktura u pametnim industrijama - CIP4SI" provodi se u suradnji tvrtki Infodom, Končar KET, Beyondi, te Fakulteta elektortehnike i računarstva iz Zagreba, Cilj projekta je razviti četiri proizvoda / usluge, te ih ponuditi postojećim i potencijalnim korisnicima (vlasnicima KI i tvrtkama koje upravljaju zaštitom KI), primarno na tržištu EU, a zatim i na svjetskom tržištu, koristeći postojeće mreže partnera i klijenata.</t>
  </si>
  <si>
    <t>Istraživanje i razvoj metoda zaštite građevinske jame: prednapeti AB roštilj (soil press metoda), BBR Adria d.o.o.</t>
  </si>
  <si>
    <t>Projektom će se postići jačanje gospodarstva primjenom istraživanja i razvoja prednepetog AB roštilja tzv. soil press metode. Povećati će se učinkovitost građevinskog sektora i smanjenje negativnog utjecaja na okoliš primjenom naknadno prednapetog roštilja od AB greda za zaštitu građevinskih jama. Projekt rezultira smanjenjem otpada za 50%, povećanje učinkovitosti za 100% zbog dvostruke primjene te ostvarenju ušteda do 25% na grijanju i hlađenju. Projekt traje 30 mjeseca. Ukupna vrijednost projekta je 24,3 mil. HRK.  Rezultati projekta su 2 nova zaposlenika, porast prihoda za 4,75 mil. HRK, istražen i razvijen 1 proizvod koji je novost za poduzeće i tržište te 1 zaštita intelektualnog vlasništva.</t>
  </si>
  <si>
    <t>BIORAZGRADIVI IMPLANTATI ZA INŽENJERSTVO KOŠTANOG TKIVA</t>
  </si>
  <si>
    <t>Svrha projekta „BIORAZGRADIVI IMPLANTATI ZA INŽENJERSTVO KOŠTANOG TKIVA“ je jačanje inovativnosti i međunarodne konkurentnosti TOPOMATIKA doo i  IZIT doo   razvojem novog inovativnog proizvoda INDIVIDUALIZIRANE BIORAZGRADIVE AUGMENTACIJSKE MREŽICE (IBAM), kao rezultat IRI AKTIVNOSTI u okviru provedbe suradničkog istraživanja TOPOMATIKA doo i IZIT doo, kao poduzetnika, te Stomatološkog fakulteta u Zagrebu, kao istraživačke organizacije.    
Realizacija projekta će doprinijeti jačanju istraživačkih kapaciteta TOPOMATIKA doo, IZIT doo i Stomatološkog fakulteta te poticanje njihove učinkovite suradnje u provedbi ciljanih ulaganja u IRI aktivnosti u TPP Zdravlje i kvaliteta života.</t>
  </si>
  <si>
    <t>Razvoj dvostruke fasade s hermetički zatvorenom šupljinom (H-CCF)</t>
  </si>
  <si>
    <t>Projekt odgovara na prepoznate zahtjeve tržišta staklenih i aluminijskih fasada te želi razviti inovativni proizvod - fasadu zatvorene šupljine sa pasivnim održavanjem suhog zraka, u sklopu Pozivom identificiranih tematskih prioritetnih i pod-tematskih područja S3, a koja se odnose na napredna rješenja u cilju povećanja energetske učinkovitosti, smanjenja potrošnje resursa, uštede energije, zaštite okoliša. Projektne aktivnosti obuhvaćaju projekt istraživanja i razvoja, jačanje kapaciteta poduzeća KFK d.o.o. za istraživanje, razvoj i inovacije te suradnju sa institucijom za istraživanje i razvoj Arhitektonski fakultet, Sveučilište u Zagrebu.</t>
  </si>
  <si>
    <t>Osiguravanje kvalitete telekomunikacijskih usluga korištenjem mehanizama kibernetičke sigurnosti</t>
  </si>
  <si>
    <t>Cilj projekta je izrada novog radikalno inovativnog rješenja za nadzor i upravljanje kvalitetom usluge pružatelja telekomunikacijskih usluga koje će uzeti u obzir i parametre povezane sa kibernetičkom sigurnošću.
Programsko rješenje doprinijeti će širenju broja korisnika, daljnjem rastu i razvoju društva, a posljedično će se povećati sigurnost korisnika i kvaliteta telekomunikacijskih usluga.
Projektne aktivnosti obuhvaćaju projekt istraživanja i razvoja, jačanje kapaciteta društava za istraživanje, razvoj i inovacije te suradnju sa institucijom za istraživanje i razvoj.</t>
  </si>
  <si>
    <t>Razvoj energetski visokoučinkovitog sustava za zagrijavanje na kruta goriva iz obnovljivih izvora energije korištenjem inovativnih tehnoloških postupaka</t>
  </si>
  <si>
    <t>Predmetni projekt istraživanja i razvoja rezultirat će razvijenim energetski visokoučinkovitim sustavom za zagrijavanje na kruta goriva iz obnovljivih izvora energija koji će se proizvoditi inovativnim i ekološkim tehnološkim postupcima. Realizacijom projekta doći će do poticanja suradnje znanstvene zajednice i poslovnog sektora što je jedno od bitnih elemenata unapređenja cjelokupnog gospodarskog okruženja u Republici Hrvatskoj s ciljem razvoja inovativnih rješenja i unaprjeđenja konkurentnosti.</t>
  </si>
  <si>
    <t>Istraživanje i razvoj smart-grid punionice za električna vozila unutar konstrukcije rotacionog parking sustava</t>
  </si>
  <si>
    <t>Realizacija ovog projekta omogućiti će razvoj smart-grid punionice za električna vozila unutar konstrukcije rotacionog parking sustava čiji je osnovni cilj optimiziranja prometa u mirovanju i prometa u kretanju. Sustav pod nazivom Markoje Smart EV (Smart Electric Vehicle) -  MsEVP podrazumijeva razvoj hardverskih i softverskih komponenti; stanice za punjenje električnih vozila (nastaje spajanjem pametnih parkirnih sustava i sustava za električno napajanje vozila) i aplikacije za potpuno upravljanje sustavom MsEVP (sa strane vlasnika i korisnika). Svrha je projekta ulaganje u istraživanje i razvoj unutar priritetnog tematskog područja „Promet i mobilnost“  i „Energija i održivi okoliš“ .</t>
  </si>
  <si>
    <t>WaterQ - digitalna transformacija praćenja kvalitete vode</t>
  </si>
  <si>
    <t>WaterQ rješenje će unaprijediti proces kontrole kvalitete vode za ljudsku potrošnju i optimizirati metode rada u procjeni rizika, na način da će dodatno ubrzati i pojednostaviti proces informiranog donošenja odluka u sustavima javnog zdravstva i vodoopskrbe,.
WaterQ rješnje omogućiti će jednoobrazno i centralno prikupljanje podataka o vodi za piće bilo da se radi o laboratorijskim analizama vode, senzorima koji podatke prikupljanju u realnom vremenu ili otvorenim podacima o meteorološkim pojavama. Osim pohrane, sustav će omogućiti automatiziranu obradu velikih količina podataka, vizualizaciju i izvještavanje temeljem razvijenog prediktivnog analitičkog modela čiji će rezultati biti dostupni kroz korisničko sučelje sustava ranog upozorenja.</t>
  </si>
  <si>
    <t>Eliminacija straha od prazne baterije (ostanka bez energije) kod vozača i potencijalnih vozača električnih vozila pomoću umjetne inteligencije</t>
  </si>
  <si>
    <t>Mireo će u ovom projektu, koji je u skladu sa 4 odabrane IRI teme S3, razviti na globalnom tržištu jedinstven proizvod: programsko rješenje u oblaku koje primjenom umjetne inteligencije „uči“ karakteristike stila vožnje vozača s ciljem povećanja preciznosti izračuna dometa električnih vozila (EV) i prosljeđuje ih, u projektu unaprijeđenoj, Mireovoj GPS navigacijskoj aplikaciji za EV (Sustav). Mireo će Sustavom/preciznošću izračuna dometa od 96% (danas oko 70%!) smanjiti tzv Range Anxiety vozača EV i tako doprinijeti bržoj i značajnijoj penetraciji EV na tržište i slijedno očuvanju okoliša te većoj energetskoj održivosti i učinkovitosti. Mireo će se razvijenim Sustavom pozicionirati kao globalni proizvođač GPS navigacijskih sustava za EV.</t>
  </si>
  <si>
    <t>sinSfab</t>
  </si>
  <si>
    <t>Cilj projekta je stvaranje inovativnog proizvoda "sinSfab" u svrhu modernizacije uporabe materijala pri dovršavanju fasada u zgradarstvu, kao i uporabe materijala kao specifičnog izolacijskog materijala u drugim područjima (industrijske i ostale gradnje). Projekt uključuje faze industrijskog istraživanja i eksperimentalnog razvoja. Očekivani rezultat predstavlja novi iskorak u području istraživanja i razvoja, jer je riječ o proizvodu koji je nov za globalno tržište, a također i nov za poduzetnika. Projekt doprinosi S3 TPP-u Energija i održivi okoliš - PTPP Ekološki prihvatljive tehnologije, oprema i napredni materijali. Proizvodnja sinSfab-a je sigurno, ekonomski izvedivo, ekološko i društveno prihvatljivo rješenje.</t>
  </si>
  <si>
    <t>Primjena umjetne inteligencije u naprednim prediktivnim tehnologijama on-line nadzora kvalitete vode</t>
  </si>
  <si>
    <t>Projekt razvoja napredne tehnologije za prediktivno praćenje kvalitete vode važan je element budućeg poslovanja društva sa ciljem odgovoriti na dominantne trendove na tržištima diljem svijeta -  digitalizacije, globalizacije, urbanizacije i klimatskih promjena. Cilj projekta je kroz razvoj napredne i inovativne nove tehnologije postaviti nove standarde za praćenje kvalitete vode. Time će Siemens d.d. dati važan poticaj razvoju novih tehnologija na području monitoringa i zaštite okoliša kao jednom od ključnih izazova budućnosti.</t>
  </si>
  <si>
    <t>Sustav za vizualno prepoznavanje proizvoda na policama</t>
  </si>
  <si>
    <t>Projektom se rješava identificirani problem u logističkom lancu – u procesima kontrole i praćenja izlaganja proizvoda na policama maloprodajnih dućana i lanaca troše se velike količine radnih sati. Uz to postoji i dodatni problem vezan uz logistički proces popune polica, problem gubitka prihoda od prodaje zbog neadekvatnog popunjavanja polica.
Cilj projekta je, korištenjem napredne tehnologije umjetne inteligencije i računalnog vida, automatizirati spomenute logističke procese i na taj način smanjiti utrošak vremena zaposlenika, poboljšati kvalitetu izlaganja, a time i povećati prihode od prodaje, te osigurati informacije za unaprjeđenje sustava popune polica.
Korisnici novog proizvoda su proizvodne i distribucijske tvrtke te trg. lanci.</t>
  </si>
  <si>
    <t>Istraživanje i razvoj inovativnih drvnih zidnih obloga, pregradnih i nosivih zidova za održivu gradnju u poduzeću Spačva d.d.</t>
  </si>
  <si>
    <t xml:space="preserve">Projektom „Istraživanje i razvoj inovativnih drvnih zidnih obloga, pregradnih i nosivih zidova za održivu gradnju u poduzeću Spačva d.d.“, ukupne vrijednosti 63.875.615,78 kuna, provesti će se znanstveno-istraživačke aktivnosti u svrhu razvoja inovativnih drvnih zidnih obloga, pregradnih i nosivih zidova za održivu gradnju, koji predstavljaju rezultate projekta. Projekt će ostvariti doprinos tematskom prioritetnom području ENERGIJA I ODRŽIVI OKOLIŠ, kao i tematskom prioritetnom području HRANA I BIOEKONOMIJA. Osim prijavitelja, na projektu sudjeluju partneri Šumarski fakultet Sveučilišta u Zagrebu i Građevinski i arhitektonski fakultet Osijek, Sveučilišta Josipa Jurja Strossmayera u Osijeku. </t>
  </si>
  <si>
    <t>Razvoj i istraživanje PLASTOPOR compact EPS (F) ploče</t>
  </si>
  <si>
    <t xml:space="preserve">Projekt Razvoj i istraživanje PLASTOPOR compact EPS F ploče, kojeg provode PLASTFORM d.o.o. i Građevinski fakultet Zagreb, provodi se u tematskom prioritetnom području S3 ENERGIJA I ODRŽIVI OKOLIŠ, pod-tematskom prioritetnom području Energetske tehnologije, sustavi i oprema i pod-tematskom prioritetnom području Ekološki prihvatljive tehnologije, oprema i napredni materijali. Rezultat projekta jest PLASTOPOR compact EPS F ploča sa poboljšanim termo-izolacijskim i protupožarnim svojstvima. Ukupna vrijednost projekta iznosi 16.257.168,61 kuna, bespovratna sredstvima iznose 11.585.172,37 kuna (Europski fond za regionalni razvoj), a vlastita komponenta iznosi 4.671.996,24 kuna (osigurava prijavitelj i partner OIŠZ). </t>
  </si>
  <si>
    <t>Razvoj inovativne tehnologije direktnog 3D printanja mobilnih ortodontskih naprava</t>
  </si>
  <si>
    <t xml:space="preserve">Provedba projekta istraživanja i razvoja podrazumijeva opsežno laboratorijsko testiranje i kliničko ispitivanje koje će rezultirati razvojem nove tehnologije direktnog printanja prozirnih ortodontskih naprava.
U projektu će uz prijavitelja sudjelovati znanstveno istraživačka institucija koja će dati znanstveni doprinos pretkliničkom i kliničkom istraživanju, te dva poduzeća koja će dati doprinos u područjima razvoja 3D printera koji će omogućavati direktno printanje mobilnih ortodontskih naprava i digitalizacije svih podataka potrebnih za uspješno funkcioniranje tehnologije. </t>
  </si>
  <si>
    <t>Sustav za uspostavu stabilne elektro-distribucijske mreže (GRIDS)</t>
  </si>
  <si>
    <t>GridS projekt je projekt istraživanja mogućnosti primjene inovativnog koncepta upravljanja mikro-mrežama, koji bi implementirao napredne upravljačke tehnike i koji bi bio primjenjiv na globalnoj razini. Svrha projekta je ispitati tehnologiju za upravljanje proizvodnjom i potrošnjom električne energije koja bi se temeljila na prediktivnim algoritmima te validirati istu u relevantnom okruženju.</t>
  </si>
  <si>
    <t>Projektiranje i proizvodnja linije za proizvodnju izolacijskih mata za toplovodne cijevi međugradskog grijanja - proizvodnja izolacijskih mata za toplovodne cijevi međugradskog grijanja</t>
  </si>
  <si>
    <t>Projekt „Projektiranje i proizvodnja linije za proizvodnju izolacijskih mata za toplovodne cijevi međugradskog grijanja - proizvodnja izolacijskih mata za toplovodne cijevi međugradskog grijanja“ se bavi ulaganjem u IRI i povećanjem konkurentnosti obrta Europlast kroz razvoj dva nova proizvoda - linije za proizvodnju te izolacijskih mata bez tehnološkog otpada. Partner na projektu je Strojarski fakultet Slavonski Brod (FSB). Vrijednost projekta je: 6.840.898,27 kn</t>
  </si>
  <si>
    <t>Istraživanje obrade prirodnog jezika (za hrvatski jezik) i razvoj proizvoda PhisHRban za povećanje kibernetičke sigurnosti</t>
  </si>
  <si>
    <t>Cilj projekta je razviti novi, inovativni proizvod PhisHRban, koji je novost za tvrtku i regiju jer će omogućiti prepoznavanje phishing poruka na hrvatskom jeziku u cilju povećanja kibernetičke sigurnosti koristeći se metodama obrade prirodnog jezika.  Provodit će se istraživanje novih metoda za otkrivanje malicioznih e-poruka analizom konteksta njihovog sadržaja te neželjenog i zavaravajućeg sadržaja web stranica primjenom obrade prirodnog hrvatskog jezika. Projekt prepoznaje potrebe tržišta za kvalitetnim metodama analize i obrade hrvatskog jezika koje trenutno ne postoje stoga daje mogućnost tvrtki Megatrend poslovna rješenja da se s takvim rješenjem pozicionira na tržištu i ostvari znatnu konkurentsku prednost.</t>
  </si>
  <si>
    <t>Razvoj biorazgradivog netkanog agrotekstila iz prirodnih i obnovljivih izvora (BNA)</t>
  </si>
  <si>
    <t>Cilj projekta je razvoj biorazgradivog netkanog agrotekstila koji će smanjiti odnosno ukloniti upotrebu kemijskih pesticida i insekticida, a koji će se nakon primjene potpuno kompostirati u skladu s načelima „zero waste“ filozofije.
Projektne aktivnosti obuhvaćaju projekt istraživanja i razvoja, jačanje kapaciteta društava za istraživanje, razvoj i inovacije te suradnju sa institucijom za istraživanje i razvoj.</t>
  </si>
  <si>
    <t>Razvoj inovativnog IT rješenja za upravljanje ponašanjem korisnika  komunalnih usluga - SmartWasteCloud</t>
  </si>
  <si>
    <t>Cilj projekta je razviti IT rješenje SmartWasteCloud za inteligentno upravljanje i sortiranje otpada koje će kroz edukaciju i motiviranje korisnika da samostalno razvrstavaju i/ili dovoze otpad na reciklažna dvorišta, centra za zbrinjavanje otpadom koji ima postrojenje za mehaničko biološku obradu otpada ili pametne zelene otoke omogućiti pozitivan doprinos globalnom problemu zbrinjavanja, sortiranja i recikliranja otpada. Ciljne skupine projekta su prijavitelj i partneri, komunalna poduzeća, znanstvena zajednica i šira javnost.</t>
  </si>
  <si>
    <t xml:space="preserve">Poboljšanje učinkovitosti brodske propulzije optimizacijom propelera </t>
  </si>
  <si>
    <t>Cilj projekta je uspješno istražiti tehnologiju te kroz istraživačko razvojne aktivnosti uspješno razviti inovativnu uslugu na tržištu. Glavni rezultat projekta je „Testirana i razvijena nova usluga spremna za komercijalizaciju“.
Predmet projekt je razvoj novog rješenja – Usluga prediktivne dijagnostike performansi pogonskog sustava broda putem optimizacije propelera. 
Partneri na projektu su Sveučilište u Zadru i Jadrolinija. 
Provedba projekta uključuje faze industrijskog istraživanja i eksperimentalnog razvoja. 
Projekt se provodi u S3 području Promet i mobilnost.</t>
  </si>
  <si>
    <t>Razvoj novih tehnologija i usluga u izvođenju specijalnih građevinskih radova</t>
  </si>
  <si>
    <t>Opći cilj projektnog prijedloga jest razviti nove tehnologije, usluge i proizvode proizašle iz istih za izvođenje specijalnih građevinskih radova s naglaskom na zaštitu kulturne baštine, zaštitu od prirodnih katastrofa, zaštitu obalnog područja i obnovu prometnica. Glavni problem koji se nastoji riješiti projektom je nepostojanje inovativnih tehnologija, metoda, usluga i proizvoda sanacije opisanih u ovom projektu, kojim će smanjiti uporaba novih resursa i količina otpada, spriječiti rušenja i smanjiti opasnost od oštećenih i opasnih postojećih građevina, povećati sigurnosni  zahtjevi građevina, omogućiti očuvanje povijesne i kulturne baštine te spriječiti nekontroliranu urbanizaciju ruralnih, zelenih, obalnih i zaštićenih područja.</t>
  </si>
  <si>
    <t>„Razvoj inovativnih proizvoda za povećanje kvalitete hrane“</t>
  </si>
  <si>
    <t>Tvrtka Procesteh će ovim projektom izvršiti ulaganje u istraživanje i razvoj stroja za voćne file, džemove i glazure uz inovativni ventil za B2B i B2C sektor. Proizvod je nov za poduzeće i globalno tržište. Kao rezultat provedbe projekta (do 2023.) osigurat će se prijava 1 žiga i 1 ind. dizajna, dok će se do 2026. osigurati zapošljavanje novih zaposlenika (+ 2), ostvarivanje prihoda od prodaje novog proizvoda u iznosu 3.750.000 kn, povećanje prihoda od izvoza za 50,38 % i povećanje izdataka za razvoj 100 %.
Ciljne skupine su: klijenti iz procesne industrije orijentirani na konditorsku djelatnost, tvrtka, zaposlenici uža zajednica</t>
  </si>
  <si>
    <t>Sustav za nadzor kibernetičkog prostora i informiranje o katastrofama i prijetnjama u stvarnom vremenu na bazi umjetne inteligencije - AIDWAS</t>
  </si>
  <si>
    <t>Projekt adresira problem nemogućnosti praćenja i analize informacija o prijetnjama i katastrofama u stvarnom vremenu iz javnog dostupnog sadržaja u kibernetičkom prostoru. Provedbom projekta tvrtka planira razviti Sustav za nadzor kibernetičkog prostora i informiranje o katastrofama i prijetnjama u stvarnom vremenu na bazi umjetne inteligencije čijom će komercijalizacijom povećati konkurentnost na globalnom tržištu što će rezultirati rastom prihoda od prodaje za 202%, izvoza za 7 puta te otvaranjem 3 nova radna mjesta. Ciljna skupina projekta su prijavitelj i partneri pri čemu će se ostvariti značajan učinak za zaštitu društva, infrastrukture i okoliša na globalnoj razini.</t>
  </si>
  <si>
    <t>„Razvoj inovativnih peleta iz šumske i/ili poljoprivredne biomase-INOPELET“</t>
  </si>
  <si>
    <t xml:space="preserve">U skladu sa svim nacionalnim i EU strateškim planovima u području energije koji nalažu smanjenje ovisnosti o fosilnim gorivima, osnovni cilj projekta je razviti pelet na temelju inovativnih predtretmana šumske i/ili poljoprivredne biomase te drvnog ostatka iz proizvodnje furnira koji bi zadovoljavao najviše kvalitativne standarde i bio energetski efikasniji od peleta koje možemo danas pronaći na tržištu. Svrha projekta je zbrinjavanje drvnog ostatka i poljoprivredne biomase na ekonomski isplativ i ekološki prihvatljiv način spregom proizvođačke izvrsnosti i istraživačkog znanja uz usmjerenost održivom razvoju i društvu znanja. Ciljne skupine su tijela javnog i privatnog prava te subjekti industrijske potrošnje. </t>
  </si>
  <si>
    <t>Istraživanje i razvoj  pametne metode za personaliziranu prevenciju temeljem genetske procjene rizika oboljenja od karcinoma</t>
  </si>
  <si>
    <t>Projektom će se postići jačanje gospodarstva primjenom IRI metode procjene rizika oboljenja od karcinoma. Povećati će se učinkovitost zdravstvenog sektora i smanjiti neg. učinci na okoliš primjenom nove metode procjene rizika oboljenja koja je namijenjena osobama u dobi između 25 i 60g. Projekt rezultira povećanjem: učinkovitosti probi testova za 50puta, identificiranih osoba na rizičnost oboljenja zbog nasljednih faktora za 1400%, identificiranih žena za oboljenje od karcinoma dojke i jajnika za 300% te smanjenjem troškova liječenja. Ukupna vrijednost projekta je 11,67mil HRK,a trajanje 36 mj. Rezultati su 9 novih zaposlenika, porast prihoda za 51,04%, istražena i razvijena 1 usluga koje je novost za pod. i tržište te 1 zaštita intel. vl.</t>
  </si>
  <si>
    <t>AgriART sveobuhvatni upravljački sustav u području precizne poljoprivrede</t>
  </si>
  <si>
    <t xml:space="preserve">Svrha projekta je jačanje tržišne pozicije tvrtke MMM Agramservis d.o.o. zasnovano na inovaciji i tehnološkom razvoju novog proizvoda i usluga i stvaranje međunarodno prepoznatljivog brenda AgriART te posljedično repozicioniranje strateških djelatnosti na globalnom lancu vrijednosti prema razvoju aktivnosti koje stvaraju višu dodanu vrijednost.
Cilj projekta je razvoj za globalno tržište inovativnog AgriART sveobuhvatnog upravljačkog sustava unutar primarnog prioritetnog TP S3 „Hrana i bioekonomija“ te sekundarnog „Energija i održivi okoliš“ kroz ulaganje poduzetnika u istraživanje i razvoj uz efektivnu suradnju sa ZIO u cilju jačanja konkurentnosti tvrtke. </t>
  </si>
  <si>
    <t xml:space="preserve">Eksperimentalni razvoj naprednog rješenja za optimizaciju i povećanje učinkovitosti proizvodnih pogona uz primjenu umjetne inteligencije i interneta stvari </t>
  </si>
  <si>
    <t>Projekt za cilj ima provesti kompleksan proces eksperimentalnog razvoja novog proizvoda – naprednog poslovnog sustava temeljenog na tehnologijama umjetne inteligencije i interneta stvari, namijenjenog optimizaciji rasporeda izvođenja proizvodnih operacija u kompleksnim pogonima. Na taj način bi se adresirao jedan od trenutačno gorućih problema proizvodnog sektora, intencija optimizacije ciklusa, povećanje nominalnog kapaciteta, redukcija materijalnih troškova i količina proizvodnog otpada. Svrha projekta je demonstrirati tehnološki koncept i razviti funkcionalan prototip razine TRL8, koji se sastoji od naprednog algoritma strojnog učenja i IoT mreže industrijske senzorike.</t>
  </si>
  <si>
    <t>Iskoristivost beta glukana i drugih imunomodulatora iz ostataka šampinjona i industrijske konoplje u ekološkom uzgoju životinja i ponudi njihovih produkata za ljudsku prehranu</t>
  </si>
  <si>
    <t>Projekt je usmjeren na ispitivanje iskoristivosti beta glukana i drugih immunomodulatora iz ostataka šampinjona i industrijske konoplje u prehrani uzgojnih životinja. Cilj je razviti konačan proizvod u obliku funkcionalnog dodatka prehrani koji omogućava prirodnu i zdravu prehranu životinja, a s krajnjim ciljem prirodne, zdrave i ekološke prehrane ljudi namirnicama od tih životinja. Također, cilj projekta je omogućiti stvaranje sinergije između poslovne i akademske zajednice u kojoj one zajedno mogu stvoriti rezultate od značajnog interesa za širu zajednicu.</t>
  </si>
  <si>
    <t>heptabit PARADOX</t>
  </si>
  <si>
    <t>Projekt heptabit PARADOX za cilj ima istražiti i razviti naprednu jedinicu za zaštićenu komunikaciju i neometan prijenos podataka te na taj način doprinijeti rješavanju trenutnog, ali i budućeg problema sigurne komunikacije za sve društvene aktere – državna i javna tijela, obrambene i redarstvene organizacije, poslovni sektor i fizičke osobe. Svrha projekta je demonstrirati tehnološki koncept te razviti funkcionalan prototip. Istražiti će se komunikacijski protokol otporan na kvantna računala budućnosti, vlastiti operativni sustav, novi koncepti zaštite od nasilnog otvaranja te zaštite od elektromagnetskog zračenja, dok će se u razvoju pristupiti dizajnu prototipa navedenih sustava, a potom sve komponente integrirati u holistički uređaj.</t>
  </si>
  <si>
    <t>Razvoj softvera za kontekstualizaciju industrijske okoline pomoću pomiješane stvarnosti u energetici i prometu</t>
  </si>
  <si>
    <t>Razvoj softvera za kontekstualizaciju industrijske okoline pomoću pomiješane stvarnosti u energetici namijenjen je unapređenju procesa proizvodnje, montaže, instalacije i nadzora energetskih postrojenja primjenom umjetne inteligencije odnosno VR/AR/MR tehnologijama. Predmet razvoja su softverske biblioteke za području VR/AR/MR i aplikativni softver za energetiku, koji će se prodavati na domaćem i stranom tržištu. Projekt je usklađen s tematskim područjem S3 Energetika i održivi okoliš, podtematsko područje Energetske tehnologije, sustavi i oprema, a ima sekundarnu primjenu u temi Promet i mobilnost, Inteligentni.</t>
  </si>
  <si>
    <t>Akustična negoriva ploča</t>
  </si>
  <si>
    <t>Projekt razvoja negorive akustične izolacijske ploče na osnovi prirodnih materijala (drvena vlakna) važan je element budućeg poslovanja društva sa ciljem odgovoriti na dominantne trendove na tržištima diljem svijeta -  digitalizacije, globalizacije, urbanizacije i klimatskih promjena. Cilj projekta je kroz razvoj naprednog izolacijskog materijala koji u sebi objedinjuje ključne karakteristike, toplotnu i zvučnu izolativnost te negorivost postaviti nove standarde na području proizvodnje i primjene izolacijskih materijala na bazi drveta. Time će Fragmat H d.o.o. dati važan poticaj razvoju novih materijala i rješenja na području eneregtske učinkovitosti i zaštite okoliša, kao nekima od ključnih izazova budućnosti.</t>
  </si>
  <si>
    <t>ADRIA  SMART ROOM</t>
  </si>
  <si>
    <t xml:space="preserve">Industrijskim i eksperimentalnim istraživanjem inovativnih rješenja pametnih soba postiže se efikasnije upravljanja rekuperatorom, detekcija međusobnog utjecaja klimatiziranih zona i optimalno upravljanje klimatizacijom, korištenje ekspertnog sustava koji omogućava pravovremene prijedloge za optimalno upravljanje klimatizacijom, poboljšanje upravljanja rasvjetom te upravljanje vršnom snagom trošila na način da algoritam pronalazi načina za uštedu energije bez utjecaja na goste. Primarni cilj, u skladu s S3 područjem ENERGIJA I ODRŽIVI OKOLIŠ, je inovativni sustav koji će štedjeti energiju i omogućavati detaljnu procjenu i informiranje o anomalijama koje se mogu dogoditi. </t>
  </si>
  <si>
    <t>Razvoj funkcionalnog pića u održivoj ambalaži JamINNO+</t>
  </si>
  <si>
    <t>Svrha Projekta je provedba IRI ulaganja Jamnice plus unutar dva S3 područja s ciljem razvoja inovacije s visokim potencijalom internacionalizacije tj. ponude globalnom tržištu novog i jedinstvenog proizvoda - inovativnog funkcionalnog niskoenergetskog pića s bioaktivnim komponentama, u održivoj ambalaži sa spojenim čepom, manje gramature, u rPET materijalu, bez termoskupljajuće folije, sa smanjenim udjelom ili bez prisustva mikroplastike. Očekivani rezultat Projekta je da su stvoreni svi preduvjeti za komercijalizaciju tj. serijsku proizvodnju inovacije po završetku provedbe IRI Projekta JamINNO+. Ciljne skupine: poduzeće i djelatnici Jamnica plus d.o.o., organizac. i djelatnici Partnera, potrošači i znanstveni sektor na globalnoj razini.</t>
  </si>
  <si>
    <t>ZAKRPA INTERVERTEBRALNOG DISKA - (IVD zakrpa) rješava križobolju</t>
  </si>
  <si>
    <t>Cilj projekta "Zakrpa intervertebralnog diska - (IVD zakrpa) rješava križobolju" je razvoj inovativne metode liječenja križobolje (IVD zakrpe) zajedno s komplementarnim softverskim rješenjem za standardizaciju radioloških nalaza i praćenje napretka u regeneraciji diska u fazi rehabilitacije. Kao rezultat provedbe aktivnosti istraživanja, razvoja i inovacija, odgovara na potrebe medicinskog sektora te je u svojoj naravi u skladu s prioritetnim područjem S3, ZDRAVLJE I KVALITETA ŽIVOTA.
Ciljnu skupinu i kranje korisnike IVD zakrpe čine pacijenti Specijalne bolnice Medico s problemom križobolje. Ciljnu skupinu softverskog rješenja čine proizvođači uređaja magnetske rezonance, dok krajnje korisnike također čine pacijenti s križoboljom.</t>
  </si>
  <si>
    <t>ARES - Razvoj novog proizvoda iz recikliranih slitina</t>
  </si>
  <si>
    <t>Projekt odgovara na prepoznate zahtjeve tržišta aluminijskih folija u industriji pakiranja te želi razviti inovativni proizvod, u sklopu Pozivom identificiranih tematskih prioritetnih i pod-tematskih područja S3, a koja se odnose na napredna rješenja vezana za smanjenje potrošnje resursa, smanjenje proizvodnje otpada te povećanje učinkovitosti i proizvodnih kapaciteta te inovativne tehnologije i procese za obradu i pakiranje hrane visoke kvalitete, dodane vrijednosti i praktičnosti uporabe. 
Projektne aktivnosti obuhvaćaju jačanje kapaciteta poduzeća Aluflexpack Novi d.o.o. za istraživanje, razvoj i inovacije te rezultiraju razvojem novog proizvoda za globalno tržište: Aluminijska folija za proizvodnju kapsule za kavu iz reciklirane slitine</t>
  </si>
  <si>
    <t>OMFA - Razvoj inovativnih monomaterijala za proizvodnju prehrambene ambalaže</t>
  </si>
  <si>
    <t xml:space="preserve">Projektom Omial Novi d.o.o.  razvija proizvod koji je nov za poduzetnika te je istovremeno nov za globalno tržište a doprinosi strategiji S3. Projektom će se uz to nabaviti oprema i strojevi, zaposliti stručno osoblje te ustrojiti poslovna funkcija istraživanja i razvoja novog proizvoda. 
Provoditi će se testiranja i prilagođavanje nove linije, ispitivanja novih materijala i proizvoda uključivo izrada prototipova, ali i iznalaziti unapređenja tehnoloških rješenja što će u konačnici rezultirati proizvodom: Oplemenjena aluminijska folija za izradu duboko izvučenih posudica i pripadajućih poklopaca za prehrambene proizvode koji će biti podvrgnuti naknadnom procesu sterilizacije te ne sadrže Poli vinil klorid i Bisfenol A. </t>
  </si>
  <si>
    <t>Selekcija genotipova ozime pšenice s većom učinkovitosti korištenja dušika iz tla</t>
  </si>
  <si>
    <t>Trogodišnjim testiranjima i razvojem genotipova ozime pšenice na učinkovitost korištenja dušika iz tla cilj je izdvojiti one sorte s najvećom učinkovitosti korištenja dušika iz tla te ih prijaviti kao potencijalne buduće sorte. Navedene sorte bile bi prve takve na području RH selekcionirane s ciljem povećanja učinkovitosti korištenja dušika iz tla. Na taj način unaprijedila bi se proizvodnja ozime pšenice u Republici Hrvatskoj kao i tržištima na kojima je Bc Institut zastupljen u prodaji sjemena te doprinijelo smanjenu zagađenja okoliša nitratima, prvenstveno podzemnih voda.</t>
  </si>
  <si>
    <t>Razvoj CSTI platforme za dohvat i analizu strukturiranih i nestrukturiranih podataka</t>
  </si>
  <si>
    <t>Projekt "Razvoj CSTI  platforme za dohvat i analizu strukturiranih i nestrukturiranih podataka" će se provoditi u suradnji s Fakultetom organizacije i informatike Sveučilišta u Zagrebu kao partnerom na projektu.
Konačan proizvod koji će nastati kao rezultat razvojnih aktivnosti jest CSTI platforma za dohvat i analizu strukturiranih i nestrukturiranih podataka koji dolaze iz različitih online izvora. Platforma će podrazumijevati postojanje podsustava za strojno učenje, izradu i primjenu prediktivnih modela, naprednu geo-analitiku temeljem geoprostornih podataka s integriranim kartama i kartografskim analitikama, te osiguravati detaljnu analizu povezanosti podataka kroz među-relacijske dijagrame.</t>
  </si>
  <si>
    <t>Razvoj inovativnog mobilnog sustava za natkrivanje i zaštitu nasada</t>
  </si>
  <si>
    <t>DRVOPLAST d.d. će u partnerstvu s Fakultetom strojarstva i brodogradnje provesti projekt čija je svrha povećati konkurentnost proizvodnje u RH primjenom naprednih tehnologija, IRI aktivnosti i uspostavom visokih standarda ekološke prihvatljivosti proizvodnje, a posredno promičući održivu poljoprivrednu proizvodnju i učinkovitije poslovanje poljoprivrednog sektora. 
Provedbom projekta će se: 
- razviti novi inovativni proizvod u ponudi društva i na tržištu koji će učiniti plasteničku proizvodnja dostupnija malim OPGima,  
- smanjiti potrošnja energije u plastenicima kao i štete uzrokovane elementarnim nepogodama 
- ojačati suradnju prijavitelja sa znanstveno-istraživačkim institucijama.</t>
  </si>
  <si>
    <t>Razvoj inovativnih sustava upotrebe geotermalnih izvora energije i energije iz biološkog otpada</t>
  </si>
  <si>
    <t>Cilj projekta je razvojem novih tehnologija doprinijeti poticanju korištenja obnovljivih izvora energije s obzirom da je korištenje fosilnih izvora energije dugoročno ekološki neodrživo, a inovacije u području sustava alternativne energije postaju jedan od ključnih strateških zadataka. Razvoj novih tehnologija vezano uz geotermalne izvore energije i energije iz biološkog otpada uključuje u učinkovitoj suradnji sa znanstvenom zajednicom, omogućiti će efikasnije iskorištenje obnovljivih izvora energije u navedena dva segmenta kao i iskorak Prijavitelja u diversifikaciji njegovog poslovanja, povećanju ulaganja u istraživanje i razvoj, ali, isto tako i  niz ekonomskih, ekoloških i socijalnih implikacija na društvo u cjelini.</t>
  </si>
  <si>
    <t>Razvoj tehničkog rješenja za uštedu energije upotrebom VIS propusnih ili polupropusnih i IC-reflektivnih tankih slojeva</t>
  </si>
  <si>
    <t>Provedbom projekta će se razviti rješenje izrade višeslojnog nanokompozitnog filma (tankog sloja) za prozirne polimerne materijale. Film reflektira infracrveno zračenje, a propušta djelomično ili potpuno vidljivu svjetlost te time ostvaruje uštedu energije u sustavima koji koriste polimerne prozirne stjenke. Film opcionalno kontrolira količinu zračenja koja prolazi kroz njega. Svrha projekta je unaprijediti poslovanje ITRS-a kroz razvoj novog proizvoda za tržište. Razvojem će se potencijalno izazvati velike promjene na tržištu obnovljivih izvora energije zbog novih i poboljšanih svojstava. Ciljne skupine projekta: kupci krajnjih proizvoda koji sadržavaju inovativni film, zaposlenici ITRS-a i partnera, dobavljači i šira javnost.</t>
  </si>
  <si>
    <t>5x9 Threat Monitoring System</t>
  </si>
  <si>
    <t>5x9 Threat Monitoring System je sustav kibernetičke sigurnosti čija je namjena detekcija i mitigacija sigurnosnih i prometnih anomalija. Cilj projekta je izraditi sustav koji aktivno nadzire sve dijelove mreže (6 izvora) i prikupljene podatke centralizirano analizira strojnim učenjem. Strojno učenje ima za cilj prepoznati svaku sigurnosnu i prometnu anomaliju i pripremiti automatiziranu radnju kako bi se anomalija mitigirala u koordinaciji s komponentama 5x9 Threat Monitoring System rješenja te kroz interakciju s aktivnom mrežnom opremom. Sustav se sastoji od distribuiranih komponenti za prikupljanje podataka i analitiku te centralnog dijela zaduženog za strojnu obradu, korelaciju, vizualizaciju, alerting i mitigaciju.</t>
  </si>
  <si>
    <t>Razvoj personaliziranog dijagnostičkog alata za prevenciju i liječenje kardiometaboličkih bolesti - CardioMetabolic</t>
  </si>
  <si>
    <t xml:space="preserve">Razvoj personaliziranog dijagnostičkog alata za prevenciju i liječenje kardiometaboličkih bolesti (CardioMetabolic) provodi Genos u suradnji sa partnerima, koji uključuju tri poduzetnika te tri organizacije za istraživanje i širenje znanja, uz pomoć bespovratnih sredstava EU i RH. Projektom se planira razviti set inovativnih proizvoda koji će doprinijeti smanjenju pojave dijabetesa i kardiovaskularnih bolesti u svjetskoj populaciji kroz alate za pravovremenu predikciju rizika za razvoj bolesti, unapređenje učinkovitosti terapije osoba koje već imaju jednu ili više dijagnoza kardiometaboličkih bolesti te razvoj mehanizama predikcije razvoja komplikacija kod pacijenata s dijagnosticiranim kardiometaboličkim bolestima. </t>
  </si>
  <si>
    <t>Sustav za detekciju i praćenje kretanja zagađenja zraka u urbanim područjima</t>
  </si>
  <si>
    <t>Svrha projekta je provesti industrijsko istraživanje i eksperimentalni razvoj, s ciljem kreiranja inovativnog Sustava za detekciju i praćenje kretanja zagađenja zraka u urbanim područjima.
Projekt će rezultirati ICT rješenjem (aplikacijom) smještenim u oblaku (cloudu), koje prikazuje detaljnu mapu onečišćenja zraka unutar određenog urbanog područja. Inovativnost se ogleda u primjeni naprednih matematičkih algoritama i modela (npr. data mining i machine learning) za povećanje prostorne rezolucije (tj. za izračun kvalitete zraka i za područja koja nisu pokrivena mjernim stanicama). Navedeno rješenje neovisno je o mjernim stanicama, istovremeno ga može koristiti više korisnika, a rezultati će se prikazivati u stvarnom vremenu.</t>
  </si>
  <si>
    <t>Povećanje razvoja novih proizvoda drvne industrije koji se koriste u građevini</t>
  </si>
  <si>
    <t xml:space="preserve">Primjenom visokih tehnologija uz stručnu pomoć znanstveno istraživače organizacije istražiti svojstva tvrdog tvrdog drveta kako bi se razvili novi proizvodi ljepljenih lameliranih nosača koji su otporniji u odnosu na postojeće LLN a koji su kupcu radi svojoj svojstava izgledom  daleko privlačniji a sirovina za njihovu proizvodnju daleko dostupnija. </t>
  </si>
  <si>
    <t>RAZVOJ I PRIMJENA POVRŠINSKIH OBRADA VIŠESLOJNOG PODA LINIJE DIVINE PARQUET</t>
  </si>
  <si>
    <t xml:space="preserve">Projekt RAZVOJ I PRIMJENA POVRŠINSKIH OBRADA VIŠESLOJNOG PODA LINIJE DIVINE PARQUET korisnika DRVOPROIZVOD d.d. ima za cilj doprinijeti strateškoj segmentaciji poduzeća u proizvodnji prilagođenih proizvoda – uljenih podova s apliciranim UV lakovima provedbom istraživačko razvojnih aktivnosti u dijelu finalne obrade. Projekt se provodi u partnerstvu s Veleučilištem u Karlovcu  </t>
  </si>
  <si>
    <t>MULTIFUNKCIONALNI BRODSKI ELEKTRONIČKI SUSTAV KAO PLATFORMA ZA REALIZACIJU RAZLIČITIH BRODSKIH SISTEMA</t>
  </si>
  <si>
    <t>INELTEH d.o.o. kroz dugogodišnje prisustvo na tržištu uviđa da je potrebno uvesti INOVATIVNO RJEŠENJE i to multifunkcionalni brodski elektronički sustav kao točku sjedinjenja različitih brodskih sistema te takvim proizvodom podržati S3 područja PROMET I MOBILNOST i ENERGIJA I ODRŽIVI OKOLIŠ.  
Cilj predloženog rješenja je inovacijama unaprijediti sustave upravljanja brodskim elektroničkim sustavima. Inovativnost se očituje u MULTIFUNKCIONALNOSTI rješenja, koje će biti testirano i certificirano prema brodskim standardima, čime će biti omogućena njegova ugradnja na brodove. Sustavom će se POJEDNOSTAVITI projektiranje, omogućiti serijska proizvodnja komponenata sistema i konfiguracija na licu mjesta.</t>
  </si>
  <si>
    <t>Razvoj testa na osnovi nukleinskih kiselina za identifikaciju vrsta koje ukazuju na kvalitete vode</t>
  </si>
  <si>
    <t>Dobra kvaliteta vode je prioritet za učinkovito funkcioniranje države. Zemlje članice EU prema važećim direktivama moraju postići cilj- vremenski "dobar status" svih voda, štiteći vodenu ekologiju, jedinstvena staništa, resurse pitke vode i štiteći vodu za kupanje. Trenutačne tradicionalne tehnike uzorkovanja vode su dugotrajne, ograničene dostupnošću taksonomskih stručnjaka i teško održive kod dugoročnih praćenja, te podrazumijevaju prikupljanje mikroorganizama koje potencijalno mogu oštetiti. Cilj projekta je razviti neinvazivan, molekularno učinkovit alat-test na osnovi nukleinskih kiselina potreban za otkrivanje prisutnosti i obilja vrsta kako bi se poboljšao nadzor kakvoće vode, što je od globalnog interesa za civilizaciju.</t>
  </si>
  <si>
    <t>Istraživanje i razvoj inovativnih i pametnih tehnologija za gospodarenje otpadom, prijevoz i logistiku (I&amp;R-EcoSmartWaste&amp;Transport)</t>
  </si>
  <si>
    <t>Projektom se kroz investicijsko ulaganje u aktivnosti I&amp;R želi potvrditi tehnologija, izraditi i testirati prototip u stvarnom okruženju te kroz vlastitu proizvodnju komercijalizirati na nacionalno i tržište makroregije (Jadransko i jonske), a koji proizvod se izravno odnosi na S3 područje "Ekološki prihvatljive tehnologije, oprema i novi materijali" te neposredno je usko vezan za podtematsko područje "Inteligentni transportni sustavi i logistika".
I&amp;R inovativnog proizvoda Pametni sustav za pražnjenje kontenjera iz S3 područja osigurati će Infensu d.o.o. visoku pozicioniranost na tržištu i konkurentnu poziciju te prepoznatljivost kao proizvođača koji ulaže u razvoj i inovacije s društvenim učinkom.</t>
  </si>
  <si>
    <t>Multi faktor autentifikacija</t>
  </si>
  <si>
    <t>Provedbom projekta prijavitelj Infobip d.o.o. razvija novo rješenje – globalnu inovaciju – multi faktor autentifikaciju korisnika osjetljivih IT sustava. Za razvoj novog proizvoda nužno je provesti faze industrijskog istraživanja i eksperimentalnog razvoja. Projekt se provodi u S3 području Sigurnost – PTPP Kibernetička sigurnost. Partneri na projektu su tvrtka Send d.o.o. i Poduzetnički akcelerator Split d.o.o.</t>
  </si>
  <si>
    <t xml:space="preserve">Clean label - Razvoj linije mesnih prerađevina bez aditiva </t>
  </si>
  <si>
    <t>Cilj projekta je uspješno provesti sve faze istraživanja i razvoja te razviti inovativnu liniju proizvoda za ciljano tržište – 'clean label' mesne prerađevine bez aditiva.
Provedbom predloženog projekta prijavitelj Pik Vrbovec Plus d.o.o. razvija novi proizvod za ciljano tržište RH– rezani mesni proizvodi iz grupa mesnih prerađevina koji uključuju kuhane šunke, polutrajne kobasice i trajne kobasice bez dodatka prehrambenih aditiva koji se inače upotrebljavaju u industrijskoj proizvodnji mesnih prerađevina.
Partner na projektu je Hrvatski zavod za javno zdravstvo. 
Projektom se provodi industrijsko istraživanje i eksperimentalni razvoj. Po završetku projekta prijavitelj s inovativnom linijom proizvoda planira izaći na makroregio.tržište</t>
  </si>
  <si>
    <t>Projekt „Internacionalizacija proizvoda i usluga tvrtke Holosys na novim inozemnim tržištima'' ima za cilj jačanje međunarodne konkurentnosti i uvođenja proizvoda na nova inozemna tržišta, što će povećati prihode od prodaje za 21% te prihode od izvoza za 84% u referentnoj m+1 godini (2021.). Projekt će trajati 48 mjeseci. Planirani početak je 01/2019. Ukupni proračun projekta s neprihvatljivim troškovima iznosi 522.860,93 kn, iznos tražene potpore je 343.269,95 kn, a vlastito financiranje je 34,35%.</t>
  </si>
  <si>
    <t>Projekt obuhvaća nastupe društva LEGRADMETAL na inozemnim sajmovima Z u Leipzigu, Industrial Supply u Hannoveru, PRODEX u Baselu, FMB u Bad Salzuflenu, AMB u Stuttgartu. Realizacijom projekta društvo rješava svoje probleme i ograničavajuće faktore koji se očituju u nedovoljnoj tržišnoj prepoznatljivosti što utječe na smanjenu konkurentnost društva na inozemnom tržištu. Provedbom projekta društvo će doprinijeti većoj iskorištenosti novih kapaciteta, povećati prihode, produktivnost i zadovoljstvo djelatnika, učinkovitost poslovanja, a u konačnici i svoju konkurentnost. Izravnu korist ima vlasnik društva, zaposlenici, poslovni partneri i lokalna zajednica.</t>
  </si>
  <si>
    <t xml:space="preserve">Glavni cilj projekta je povećati prodajne i izvozne kapacitete tvrtke D.Š. SAVJETOVANJE predstavljanjem proizvoda na ključnim sajmovima i povezivanjem s potencijalnim klijentima. Društvo će sudjelovati na 10 sajmova kroz 43 mjeseci i 30 dana provedbe projekta, a s nastupom na tržištima u Francuskoj, Monaku, Njemačkoj, SADu, UAEu i Sloveniji. Društvo će predstaviti svoje usluge i proizvode potencijalnim klijentima iz nautičke, modne i lifestyle branše. Cilj je povezivanje društva sa ključnim i strateškim kontaktima za širenje, razvoj i internacionalizaciju poslovanja. </t>
  </si>
  <si>
    <t>Navigare Yachting d.o.o. pruža usluge iznajmljivanja čarter plovila te usluge smještaja na plovilima. Provodi projekt promocije svojih usluga na inozemnom tržištu Europe. 
Ulaganje obuhvaća ukupno 13 nastupa na poznatim europskim sajmovima nautike. 
Provedbom projekta osigurat će se: 
- povećani prihodi od prodaje 
- povećani prihodi od izvoza
- povećana vidljivost poduzeća na globalnom tržištu,
- povećanje konkurentnosti poduzeća na domaćem i stranim tržištima</t>
  </si>
  <si>
    <t>Učestvovanje na konferenciji IRCE 2021</t>
  </si>
  <si>
    <t>Neuralab d.o.o. aktivno prodaje dizajnerske, IT i inženjerske web usluge na tržištu SAD-a, izvozeći otprilike 55% svojeg znanja putem predstavništva u New Yorku. Nastupanjem na sajmu IRCE 2021 (Internet Retailer Conference &amp; Exhibition, Chicago USA, 24.-25.08.2021.) bismo aktivno radili na povećanju svog prisustva na tom tržištu. 
Želimo proširiti ciljane marketing kanale kako bi naši proizvodi došli do odabranih potencijalnih kupaca, putem direktnog razgovora i predstavljanja naših proizvoda potencijalnim klijentima iz SAD-a. Prisustvo na fizičkim sajmovima kao što je IRCE 2021 ima za cilj povećati udio izvoza na 75% prihoda unutar 3 godine, uz proširenje trenutnog fokusa sa istočne obale na cijelo područje SAD-a.</t>
  </si>
  <si>
    <t>Projekt „Internacionalizacija poslovanja tvrtke INsig2 na novim međunarodnim tržištima“ ima za cilj nastupe tvrtke INsig2 d.o.o. na međunarodnim sajmovima. Projekt će trajati 47 mjeseci. Planirani početak projekta je 01/2019. Ukupno ulaganje iznosi 1.276.246,40 kn. Iznos tražene potpore je 889.841,20 kn, dok vlastito sufinanciranje iznosi 30,28% ukupnih troškova projekta (s neprihvatljivim troškovima). Nastup tvrtke na međunarodnim sajmovima rezultirat će većim povjerenjem kupaca, kao i većoj prepoznatljivosti tvrtke što će dovesti do daljnjeg rasta poslovanja tvrtke, što je interes vlasnika,  radnika, kupaca i dobavljača.</t>
  </si>
  <si>
    <t>Projekt „Internacionalizacija inovativnog rješenja logiRECORDER na globalno tržište“ ima za cilj nastupe kompanije Xylon d.o.o. na međunarodnim sajmovima. Projekt će trajati 49 mjeseci. Planirani početak projekta je 01/2019. Ukupno ulaganje iznosi 948.125,14 kn. Iznos tražene potpore je 655.296,89 kn, dok vlastito sufinanciranje iznosi 30,88% ukupnih troškova projekta (s neprihvatljivim troškovima). Nastup kompanije na međunarodnim sajmovima rezultirat će većim povjerenjem kupaca, kao i većoj prepoznatljivosti kompanije što će dovesti do daljnjeg rasta poslovanja kompanije, što je interes vlasnika,  radnika, kupaca i dobavljača.</t>
  </si>
  <si>
    <t>Tvrtka Krik studio d.o.o. ovim projektnim prijedlogom planira aktivnosti promocije tvrtke sudjelovanjem na konferencijama svjetskih razmjera.
S detaljno isplaniranom marketinškom strategijom cilj je povećati vidljivost tvrtke na tržištu,  što će ujedno utjecati na povećanje prihoda od internacionalizacije poslovanja.
Izlaganjem na sajmu tvrtka planira ispuniti sljedeće ciljeve:
1) Povećanje novih ugovorenih inozemnih poslova (minimalno 1 novi ugovor) do 2023.
2) Povećanje prihoda od internacionalizacije poslovanja za 20% do 2023.
3) Povećanje ukupnih prihoda od prodaje za 20% do 2023.
4) Zapošljavanje minimalno 1 novog djelatnika do 2023.</t>
  </si>
  <si>
    <t xml:space="preserve">Poduzeće Exploria d.o.o. usmjereno je proizvodnji i prodaji posebnih vrsti čipsa visoke kvalitete. Svrha projekta je povećati sposobnost Prijavitelja za sudjelovanje na širem europskom tržištu prehrambene industrije te povećanje opće uspješnosti poslovanja. Prijavitelj planira aktivno sudjelovanje na međunarodnim sajmovima u Amsterdamu, Parizu, Kolnu, Hannoveru i Nurnbergu. </t>
  </si>
  <si>
    <t>Projekt „Internacionalizacija inovativnih Zipato rješenja za kućnu automatizaciju na nova inozemna tržišta'' ima za cilj jačanje međunarodne konkurentnosti i uvođenja proizvoda na nova
inozemna tržišta, što će povećati prihode od prodaje za 21% te prihode od izvoza za 21% u referentnoj m+1 godini (2023.). Projekt će trajati 41 mjesec. Planirani početak je 08/2019. Ukupni
proračun projekta s neprihvatljivim troškovima iznosi 1.036.749,19 kn, iznos tražene potpore je 654.329,45 kn, a vlastito financiranje je 36,89%.</t>
  </si>
  <si>
    <t>Projekt „Internacionalizacija inovativnih softverskih rješenja tvrtke Bulb na nova inozemna tržišta'' ima za cilj jačanje međunarodne konkurentnosti i uvođenja proizvoda na nova inozemna tržišta, što će povećati prihode od prodaje za 21% te prihode od izvoza za 21% u referentnoj m+1 godini (2023.). Projekt će trajati 39 mjeseci. Planirani početak je 09/2019. Ukupni proračun projekta s neprihvatljivim troškovima iznosi 786.076,87 kn, iznos tražene potpore je 449.502,43 kn, a vlastito financiranje je 42,82%.</t>
  </si>
  <si>
    <t xml:space="preserve">Projekt "2NOVA - Novim tržištima do rasta i konkturentnijeg poslovanja" ima za cilj povećanje izvoza tvrtke LT Konture d.o.o.  jačanjem međunarodne konkurentnosti te ukupne prodaje poduzeća ulaskom na nova tržišta, osobito američko i kinesko kao preduvjetima za daljnji rast i razvoj poslovanja. Planirano je da će tvrtka povećati ukupne prihode za 21,82% u 2023. godini, pa tako i ukupan izvoz za 21,82% u referentnoj m+1 godini (2023.) Projekt će trajati 45 mjeseci. Planirani početak je 04/2019. Ukupni proračun projekta s neprihvatljivim troškovima iznosi 423.401,15 kn, iznos tražene potpore je 338.720,92 kn, a vlastito sufinanciranje iznosi 135.488,37 kn tj. ukupno 32% vlastitog sufinanciranja.  </t>
  </si>
  <si>
    <t>Marex elektrostroj d.o.o. uspješno posluje od samog osnivanja 1998. godine. Znajući kako je za razvoj i dugoročni opstanak tvrtke potrebno širiti se na međunarodna tržišta, tvrtka je odlučila nastupima na sajmovima prezentirati svoju tvrtku, odnosno proizvode i usluge potencijalnim partnerima i kupcima. Tvrtka će u okviru ovog projekta izlagati na najvećem sajmu nautike na svijetu METSTRADE 2019. i 2021. godine, nakon što su se izlaganja na istom sajmu 2017. i 2018. godine pokazala pravim korakom u izlasku na europsko i globalno tržište. Na navedenim sajmovima trvtka će dalje tražiti nova tržišta, ali i ojačati poziciju na postojećim tržištima što se najbolje postiže kontinuiranim izlaganjem na relevantnim sajmovima u njenoj industriji.</t>
  </si>
  <si>
    <t>ALFATEC Group od 1990. godine uspješno djeluje na informatičkom tržištu Hrvatske. Rješenja Prijavitelja su prepoznati po kvaliteti na domaćem tržištu, a i na inozemnom tržištu, posebno jugoistočnoj Europi. Iako prodaja tehnologije predstavlja veći dio ukupnog prihoda, Prijavitelj je orijentiran i na razvoj vlastitih rješenja. Projektnim prijedlogom ulaže se u internacionalizaciju poslovanja, odnosno predstavljanje nove usluge DWEM Hospitality ciljnom tržištu. Ciljana tržišta su zemlje zapadne Europe, Azije i SAD-a. Upravo navedene zemlje čine bitan udio sudionika na sljedećim sajmovima:
- Travel Forward, London
- ITB (Internationale Tourismus-Börse), Berlin
- TTG Travel Experience, Rimini</t>
  </si>
  <si>
    <t xml:space="preserve">Alius grupa je poduzeće koje se bavi razvojem inovativnih rješenja u specifičnom logističkom lancu farmaceutske industrije. Cilj projekta je predstaviti proizvode i usluge poduzeća međunarodnoj zajednici i tako povećati prisutnost na inozemnim tržištima i poboljšati uvjete za rad u međunarodnom okruženju. Alius grupa posjetiti će tri specijalizirana sajma. Posjet sajmovima doprinijet će povećanju prihoda od prodaje i izvoza poduzeća za minimalno 25% u relevantnoj m+1 godini te ostvarenju suradnji s inozemnim klijentima. </t>
  </si>
  <si>
    <t>Svrha projekta je doprinijeti jačanju gospodarskih aktivnosti RH kroz osnaženje izvoznih kapaciteta MSP-ova. Glavni cilj projekta je povećati prodajne i izvozne kapacitete društva Send d.o.o. predstavljanjem proizvoda na ključnim prepoznatim sajmovima  i povezivanjem s potencijalnim klijentima. 
Društvo će sudjelovati na 14 sajmova kroz 38 mjeseci i 30 dana provedbe projekta, a s nastupom na tržištima u Nizozemskoj, Hong Kongu, SAD-u, Portugalu, Finskoj, Kanadi i Velikoj Britaniji. Društvo će predstaviti svoje usluge i proizvode potencijalnim klijentima iz IT i Fintech branše. Cilj je povezivanje društva sa ključnim i strateškim kontaktima za širenje, razvoj i internacionalizaciju poslovanja.</t>
  </si>
  <si>
    <t>Projekt „Internacionalizacija inovativnih rješenja tvrtke Cognitio elektronika d.o.o. na nova inozemna tržišta'' ima za cilj jačanje međunarodne konkurentnosti i uvođenja proizvoda na nova inozemna tržišta, što će povećati prihode od prodaje za 21% te prihode od izvoza za 100% u referentnoj m+1 godini (2024.). Projekt će trajati 36 mjeseci. Ukupni proračun projekta s neprihvatljivim troškovima iznosi 597.422 kn, iznos tražene potpore je 409.007 kn, a vlastito financiranje je 31,5%.</t>
  </si>
  <si>
    <t>Projekt „Internacionalizacija inovativnih softverskih rješenja tvrtke Neos“ ima za cilj nastupe tvrtke Neos d.o.o. na međunarodnim sajmovima. Projekt će trajati 36 mjeseci. Planirani početak projekta je 09/2019. Ukupno ulaganje iznosi  848.692,80 kn. Iznos tražene potpore je 550.000,00  kn, dok vlastito sufinanciranje iznosi 35,2% ukupnih troškova projekta (s neprihvatljivim troškovima). Nastup tvrtke na međunarodnim sajmovima rezultirat će većim povjerenjem kupaca, kao i većoj prepoznatljivosti tvrtke što će dovesti do daljnjeg rasta poslovanja tvrtke, što je interes vlasnika,  radnika, kupaca i dobavljača.</t>
  </si>
  <si>
    <t>Tvrtka Balboa d.o.o. ovim projektnim prijedlogom planira aktivnosti promocije tvrtke sudjelovanjem na najvećim svjetskim sajmovima RetailEXPO, Olympia, London te sajam EUROSHOP 2020, Dusseldorf. Velikim iskustvom u grafičkoj i reklamnoj industriji ponuditi će europskom tržištu inovativna rješenja najviših kvalitativnih standarda. Razrađenim marketinškim pristupom prikazati će tržištu svoje mogućnosti te omogućiti daljnji napredak. Izlaganjem na sajmu tvrtka planira ostvariti slijedeće ciljeve: 
-	Povećanje novih ugovorenih inozemnih poslova (min. 1 novi ugovor) do 2023. godine.
-	Povećanje prihoda od internacionalizacije poslovanja za 20% do 2023. godine.
-	Povećanje ukupnih prihoda od prodaje za 5,5% do 2023. godine.</t>
  </si>
  <si>
    <t>PROJEKT "Konkurentniji MB FRIGO GRUPA d.o.o. na inozemnom tržištu" adresira ključni problem potrebe za realizacijom konkretnih aktivnosti koje bi omogućile pronalazak novih kupaca i plasman proizvoda na nova inozemna tržišta, bez čega je otežan daljnji razvoj poslovanja tvrtke. 
Provedbom ovog projekta MB FRIGO GRUPA d.o će ostvariti 2 SPECIFIČNA CILJA: 1.Predstaviti nove i poboljšane postojeće proizvode međunarodnoj poslovnoj zajednici sudjelovanjem na sajmu CHILLVENTA 2022.g. u Nürnbergu u Njemačkoj, 2.Ojačati tržišnu poziciju tvrtke na postojećim i novim inozemnim ciljanim tržištima.Projektne aktivnosti će obuhvatiti nekoliko CILJNIH SKUPINA: 50 postojećih zaposlenika tvrtke, 5 inozemnih postojećih kupaca i 2 inozemna potencijalna kupca.</t>
  </si>
  <si>
    <t>Provedbom projekta tvrtka će sudjelovati na eminentnim međunarodnim sajmovima koji su specijalizirani za poslove iz područja rada Zrinskog – medicinske (veterinarske) i precizne industrije. Zrinski provedbom projekta planira ostvariti značajne međunarodne kontakte i partnerstva, proširiti broj kupaca, prikupiti nova znanja, prezentirati vlastita dostignuća i inovacije u pružanju usluga po kojima je tvrtka prepoznatljiva. Internacionalizacijom poslovanja tvrtka jača svoju tržišnu poziciju i konkurentnost. Očekuje se povećanje poslovnih prihoda sa 22,9 mil. kn 2018. na 32,8 mil. kn 2023.; povećanje prihoda od izvoza sa 19,3 mil. kn 2018. na 27,7 mil. kn 2023. Ukupna vrijednost projekta je 796.500,00 kn.</t>
  </si>
  <si>
    <t>Svrha projekta je jačanje međunarodne konkurentnosti, internacionalizacija poslovanja i  kvalitetno pozicioniranje POINTERS TRAVEL d.o.o. na međunarodnom tržištu  IT usluga u turizmu, sudjelovanjem  na međunarodnim sajmovima u EU, SAD, JAR, Aziji i Australiji.
Projekt doprinosi rješavanju problema nedostatnih promidžbenih aktivnosti i nedovoljne prepoznatljivosti  POINTERSA na inozemnim tržištima, te doprinosi ostvarenju vizije i poslovnih ciljeva Društva – povećanje prihoda za 60% i izvoza  za 161% do 2023. godine,  profitabilnosti, te osiguranja visoke kvalitete proizvoda i usluga, orijentiranosti kupcu, inovativnosti i fleksibilnosti.</t>
  </si>
  <si>
    <t>NAZIV PROJEKTA: Internacionalizacijom poslovanja do regionalnog lidera 
TRAJANJE PROJEKTA: 33 mjeseca
MJESTO PROVEDBE PROJEKTA: Osijek/Osječko-baranjska županija (NUTS 2 regija) 
MJESTA NASTUPANJA NA SAJMOVIMA: Novi Sad SRB 2 puta ( 2021. i 2022. godina) , Mostar BIH 2 puta ( 2022. i 2022. godina)   i Gradačac 2 puta BIH ( 2021. i 2022. godina) 
AKTIVNOSTI PROJEKTA: Istraživanje inozemnog tržišta, nastupi na inozemnim sajmovima, upravljanje projektom, promidžba i vidljivost</t>
  </si>
  <si>
    <t xml:space="preserve">U sklopu projekta internacionalizacije poslovanja i povećanja konkurentnosti na inozemnim tržištima, Sirana Gligora d.o.o. sudjelovat će kao izlagač na četiri specijalizirana prehrambena  sajma u tri europske države (Francuska, Španjolska, Njemačka) u razdoblju od 36 mjeseci (prosinac 2019. – prosinac 2022.).  Svrha sudjelovanja na sajmovima je prezentacija proizvoda potencijalnim zastupnicima i distributerima proizvoda u zemljama Europske unije te povećanje prihoda od izvoza i ukupnih prihoda od prodaje </t>
  </si>
  <si>
    <t>Predloženim projektom Društvo će internacionalizirati svoje poslovanje kroz nastup na eminentnim međunarodnim sajmovima s ciljem daljnjeg rasta društva i jačanja konkurentnosti i povećanje izvoza usluga na inozemna tržišta te ostvarivanje značajnih međunarodnih kontakata i partnerstva.  Uspješnom realizacijom predmetnog projekta društvo će penetrirati na nova geografska ciljana tržišta te privući novi tržišni segment kupaca različitih demografskih i psihografskih profila što će posljedično rezultirati povećanim prihodom od prodaje za 22% u 2023. godini i povećanje prihoda od izvoza za oko 1.5 mil kn 2023. godini  što je porast u odnosu na referentnu god.</t>
  </si>
  <si>
    <t>Prijavitelj projektnim prijedlogom želi nabaviti novo integrirano softversko rješenje za kompletno poslovanje te time povećati konkurentnost vlastitog poslovanja. Provedbom projektnog prijedloga očekuje se značajno unaprijeđeno upravljanje vremenom unutar prijavitelja kroz značajno ubrzavanje niza poslovnih procesa. Ukupno planirano trajanje projekta je 15 mjeseci, a sastoji se od nabave novog hardvera, izrade i implementacije novog softverskog rješenja za poslovanje, a kao rezultat se očekuje rast prihoda od 202.000,00 kn te zapošljavanje 1 novog djelatnika. Ukupna vrijednost projekta je 285.900,00 kn bez PDV-a, a bespovratni dio koji se financira iz Europskog fonda za regionalni razvoj iznosi 185.692,05 kuna.</t>
  </si>
  <si>
    <t>Projekt „Povećanje konkurentnosti uvođenjem IKT rješenja za optimizaciju poslovnih procesa – Poslovna inteligencija d.o.o.'' ima za cilj jačanje konkurentnosti i prihoda optimiziranjem poslovnih procesa uz primjenu IKT tehnologija, što će povećati prihode za 36%, izvoza za 31% te novih radnih mjesta za 18, u referentnoj m+2 godini (2022.). Projekt će trajati 24 mjeseca. Ukupni proračun projekta s neprihvatljivim troškovima iznosi 1.552.371,00 kn, iznos tražene potpore je 703.232,92 kn, a vlastito financiranje je 54,7%.</t>
  </si>
  <si>
    <t>Optimizacija poslovnih procesa poduzeća Nipro PharmaPackaging Hrvatska d.o.o. uvođenjem IKT opreme i rješenja</t>
  </si>
  <si>
    <t>INVESTITOR: Nipro PharmaPackaging Hrvatska d.o.o. 
NAZIV PROJEKTA: Optimizacija poslovnih procesa poduzeća Nipro PharmaPackaging Hrvatska d.o.o. uvođenjem IKT opreme i rješenja
SVRHA: Jačanje međunarodne konkurentnosti i tržišne pozicije poduzeća unaprjeđenjem poslovnih procesa, jačanjem tehnološke spremnosti i povećanjem efikasnosti poslovanja
CILJEVI: Unaprjeđenje poslovnih procesa, povećanje efikasnost poslovanja, zapošljavanje novih zaposlenika i povećanje prihoda
CILJNE SKUPINE OBUHVAĆENE PROJEKTOM: zaposlenici poduzeća, dobavljači, kupci, lokalna i regionalna samouprava, zainteresirana javnost
REZULTATI PROVEDBE: Unaprjeđeno poslovanje IKT rješenjima i opremom
TRAJANJE: 25 mj.</t>
  </si>
  <si>
    <t>Ulaganje u digitalizaciju poslovnih procesa prijavitelja II savjetovanje d.o.o.</t>
  </si>
  <si>
    <t>Primjenom IKT rješenja prema uspješnijem poslovanju društva POTOMAC GRUPA d.o.o</t>
  </si>
  <si>
    <t>Ulaganjem u nova IKT rješenja društvo  POTOMAC GRUPA d.o.o  riješit će ključne probleme poslovanja i nepovezanost poslovnih procesa, pad učinkovitosti te visoke materijalne troškove koji su posljedica manualnih i repetitivnih radnji.
Projektom će se optimizirati i integrirati 8 poslovnih procesa društva, postići značajna redukcija materijalnih troškova te uvesti sljedivost u proizvodnji i izdvojenom pogonu.
Sve navedeno osigurat će daljnji rast i razvoj društva i ojačati će poziciju na izvoznim tržištima uz ostvarenje pozitivnog utjecaja na ciljne skupine i krajnje korisnike – zaposlenike, kupce te zainteresiranu javnost.</t>
  </si>
  <si>
    <t>Razvojna ispitivanja sustava kontrole pristupa tvrtke ALARMEDIA d.o.o.</t>
  </si>
  <si>
    <t xml:space="preserve">Glavni problem koji tvrtka ima jest nemogućnost provođenja razvojnog ispitivanja vlastitim kapacitetima, a koje treba potvrditi elektromagnetsku kompatibilnost inovativnog proizvoda, tj.sustava za kontrolu pristupa. Cilj projekta je povećati konkurentnost tvrtke kroz uvođenje inovativnog proizvoda u ponudu i njegovu komercijalizaciju na ciljano tržište. Ciljne skupine projekta su pravni subjekti iz industrije i građevinarstva koji žele osigurati sigurnost svojih objekata uz odgovarajuću kontrolu pristupa. </t>
  </si>
  <si>
    <t>Izrada višekorisničkog sučelja za podršku razvoju digitalnih igara u sustavu otvorenog koda</t>
  </si>
  <si>
    <t>Cilj projekta je istražiti postojeće mogućnosti sustava za razvoj igara otvorenog koda Godot Engine za višekorisnička sučelja te ih po potrebi proširiti. Istražit će metode pomoću kojih se može ostvariti komunikacija između korisnika i testirati kako funkcioniraju u realnim situacijama. Ostvarivanje zadovoljavajuće razine iskustvene kvalitete je preduvjet da bi ovakvo rješenje bilo prihvatljivo krajnjim korisnicima, a o tome ovisi uspjeh svake igre. Zbog toga će se testirati iskustvena kvaliteta u kontekstu robusnosti sustava u ovisnosti o broju korisnika, kašnjenja, propusnost veze i slično. Istraživanje će omogućiti stvaranje alata i okruženja koji se mogu koristiti za izradu različitih tipove budućih višekorisničkih igara Gamechucka.</t>
  </si>
  <si>
    <t>JouJou - Ispitivanje karakteristika kozmetičkih proizvoda za njegu kože s ciljem bolje konkurentnosti na tržištu</t>
  </si>
  <si>
    <t xml:space="preserve">Svrha projekta je ispitivanje linije prirodnih proizvoda za njegu kože u suradnji s Nastavnim zavodom za javno zdravstvo dr. Andrija Štampar koji će provesti analizu ispravnosti i sigurnosti kozmetičkih proizvoda koje planiramo plasirati na tržište. Navedeni kozmetički proizvodi inovacija su u našem poslovanju, a navedene analize temelj su za komercijalizaciju proizvoda koji će obrtu omogućiti širenje poslovanja, rast prihoda i rast broja zaposlenih. </t>
  </si>
  <si>
    <t>Učinkoviti sustav s više dizala</t>
  </si>
  <si>
    <t>Cilj projekta je istraživanje i testiranje učinkovitosti međusobno povezanih energetskih pretvarača u sustavima s više dizala. Radi se o unapređenju postojećih proizvoda i usluga u sustavima upravljanja koji bi bili prihvatljiviji tržištu zbog energetskih ušteda i konačne isplativnosti.  Ako istraživanja i testiranja u laboratorijskom okruženju pokažu značajnije uštede, tehnička rješenja bi omogućila konkurentsku prednost tvrtke.  Prijavitelj posjeduje dugoogodišnje iskustvo u razvoju proizvoda i usluga u polju izvođenja sustava za upravljanje , a posjeduje i dostatne kadrovske i tehničke resurse za provođenje projekta dok će znanstvenici sa FER-a  dati odgovor na problematiku tehničke razine.</t>
  </si>
  <si>
    <t>Inovacijskim vaučerom do nove usluge - Razvoj plovila “Trident“ – optimizacija brodske forme</t>
  </si>
  <si>
    <t>Tržište je iskazalo interes za duljom verzijom Tridenta, koja bi uz povećavanje učinkovitosti i brzine, zadržala izgled trenutnog Trident plovila. Kao odgovor na zahtjeve tržišta, EMYM želi istražiti tehnološke mogućnosti i stručnu opravdanost produljenja trupa sa 55 ’ na 62’ bez izmjene širine trupa. To bi po definiciji trebalo imati željeni učinak na povećanje učinkovitosti i performansi plovila, a dodatni prostor u unutrašnjosti omogućio bi ugradnju četvrte kabine, što su zatražili brojni postojeći i potencijalni kupci. Cilj projekta je razviti novu verziju postojećeg uspješnog modela uz pomoć znanstvene i tehnološke infrastrukture na hrvatskim sveučilištima te ostvariti dugoročnu suradnju s znanstvenom zajednicom.</t>
  </si>
  <si>
    <t>Razvoj sustava planiranja i izvršavanja misije praćenja trajektorija autonomne prskalice</t>
  </si>
  <si>
    <t xml:space="preserve">Cilj projekta jest razvoj inovativnog sustava planiranja i izvršavanja misije praćenja trajektorije autonomne prskalice za primjenu zaštitnih sredstava te dohrane u poljoprivredi. Razvijeni sustav koristiti će se za planiranje i izvršavanja operacije prskanja zaštitnih sredstava putem autonomne prskalice opremljene sustavom selektivnog prskanja što će rezultirati uštedama do 60% u upotrebi zaštitnih sredstava (herbicidi, pesticidi i fungicidi) te rezultirati i povećanjem efikasnosti te smanjenjem utrošenih radnih sati za više od 50% rezultirajući visoko optimiranom upotrebom resursa u poljoprivredi. </t>
  </si>
  <si>
    <t xml:space="preserve">Inovacijski softver za pregled, pretraživanje i usporedbu dokumentacija o javnoj nabavi </t>
  </si>
  <si>
    <t xml:space="preserve">PJR provodi veliki broj javnih nabava kao naručitelj unutar svoje usluge savjetovanja u javnoj nabavi. Suočeni s problemima koje imaju svi naručitelji osmislili smo softversko rješenje koje će nam smanjiti utrošeno vrijeme u pripremi kvalitetne dokumentacije i otkloniti mogućnost zahtjeva  za pojašnjenjem, žalbi ili poništenje nabava. Projektom ćemo dobiti tehničko-tehnološka znanja kojim ćemo moći kvalitetnije raspisati tehničke specifikacije softvera kojeg smo osmislili. </t>
  </si>
  <si>
    <t>Razvoj separatora za strojno odvajanje cvijeta i lišća konoplje</t>
  </si>
  <si>
    <t>Svrha projekta je dovršetak razvoja separatora za strojno odvajanje cvjetova i lišća konoplje. Razvoj je u završnoj fazi u kojoj treba provesti razvojna predispitivanja, kojima će se testirati funkcionalnost prototipa i njegova usklađenost s tehnološkim zahtjevima tržišta. Stoga je kao ZIO odabran KONČAR – Institut za elektrotehniku d.d. koji ima Laboratorijski centar u kojem je moguće provesti potrebna ispitivanja. Upotreba trimera će značajno unaprijediti proces obrade konopljinog cvijeta koji prijavitelj prodaje na tržištu. Pored toga, trimer će se plasirati na tržište i kao zaseban proizvod. U tom smislu se radi o inovaciji na razini tvrtke, ali i na razini tržišta. Komercijalizacija i početak prodaje planirani su do kraja 2021.</t>
  </si>
  <si>
    <t>Mikrometeorološka mjerenja u pametnom vinogradu - FAZA 1</t>
  </si>
  <si>
    <t>Cilj projekta je baviti se mikrometeorološkim mjerenjima parametara kao što su temperatura i vlažnost zraka, osunčanost, sunčevo zračenje, oborine, vjetar, tlak zraka, temperatura tla i sl. Istražile bi se karakteristike mjerenih parametara i mogućnosti njihove primjene u novim tehnologijama s ciljem razvoja rješenja za 'pametni' vinograd.</t>
  </si>
  <si>
    <t>Uvođenje tehnologije radiografskog ispitivanja proizvodnog pogona tvrtke FRIPOL d.o.o.</t>
  </si>
  <si>
    <t xml:space="preserve">Inovacijski vaučer iskoristiti će se za pripremu i razradu uvođenja tehnologije radiografskog ispitivanja proizvoda tvrtke Fripol d.o.o. </t>
  </si>
  <si>
    <t>Napredni sustav za organizaciju poslovanja i online prodaje</t>
  </si>
  <si>
    <t>U suradnji obrta „MS Trgovina“ i Fakulteta elektrotehnike i računarstva pokrenuli bismo projekt „Napredni sustav za organizaciju poslovanja i online prodaje“. Cilj projekta je povećati uspješnost poslovanja, odnosno kroz ispitivanje inovativnih ideja i sustava online prodaje pospješiti cjelokupno poslovanje i konkurentnost u zajednici, pogotovo sada za vrijeme pandemije kada je važno prilagoditi se novim zahtjevima poslovanja s ciljem očuvanja zdravlja čitave zajednice. Specifični ciljevi projekta bi bili istražiti nove tehnologije za razvoj inovativnog sustava za organizaciju poslovanja i online prodaje. Temelj ovog projekta bila bi aktivnost kroz koju bi se podijelila stručna i tehnička znanja u svrhu razvoja sustava, usluga i procesa.</t>
  </si>
  <si>
    <t>Inovacijskim vaučerom do Adorable inovativnih proizvoda</t>
  </si>
  <si>
    <t>"Inovacijskim vaučerom do Adorable inovativnih proizvoda" je projekt u suradnji s NZJZ dr. Andrija Štampar kojim će se izvršiti analiza dvije inovativne grupe proizvoda na bazi organskog bio certificiranog voća, uz inovativnu upotrebu aditiva organskog porijekla (agar agar) te samoniklog bilja (poput timijana, origana, motara…). Projekt obuhvaća izradu potrebne dokumentacije o proizvodima (po grupama proizvoda pojedinačno) i pripadajućih Izvješća o ispravnosti proizvoda.</t>
  </si>
  <si>
    <t>Razvoj IOT sustava u prometu</t>
  </si>
  <si>
    <t>Projekt predstavlja razvojnu fazu IOT sustava u prometu što je rezultat suradnje akademske zajednice i Prijavitelja. IOT sustav u prometu osnažiti će poduzetnika na tržištu budući je plan daljnja komercijalizacija rezultata projekta temeljenog na iskustvu Prijavitelja u specifičnom sektoru.  Projekt će doprinijeti jačem ulaganju u aktivnosti istraživanja i razvoja na razini suradnje sa znanstveno-istraživačkom organizacijom od čega će  koristi imati zaposlenici tvrtke, partneri prijavitelja, potencijalni kupci kao i  akademska zajednica.</t>
  </si>
  <si>
    <t>Customer Journey Mapping platforma</t>
  </si>
  <si>
    <t>Cilj projekta je osvijestiti važnost provođenja istraživanja radi boljeg donošenja poslovnih odluka, istovremeno potičući donošenje zaključaka na temelju podataka, a ne pretpostavki. Peekator platforma za vizualiziranje kupčevog puta prvo je rješenje na tržištu koje će omogućiti provođenje istraživanja za vrijeme same izrade, u čijem će razvoju inovacijski vaučer uvelike pomoći.</t>
  </si>
  <si>
    <t>Razvojno ispitivanje opreme za ekspertna mjerenja električnih veličina u najsloženijim elektroenergetskim sustavima</t>
  </si>
  <si>
    <t>U sklopu projekta razviti će se i ispitati oprema za ekspertna mjerenja električnih veličina u najsloženijim elektroenergetskim postrojenjima. Nove generacije mjerenih uređaja koriste u potpunosti digitalizirane mjere metode i odlikuju se brzim uzorkovanjem mjerenih veličina i visokom točnošću i rezolucijom mjerenih rezultata. Mjerenja se obavljaju na naponima i strujama, a svi ostali parametri, kao što su snage, energije, harmonici, treperenja dobivaju s računski iz osnovnih veličina napona i struja uz primjenu naprednih metoda digitalne obrade signala, kao što su brza fourierova transformacija, digitalna filtracija i sl.</t>
  </si>
  <si>
    <t>"forE"- napredna punionica za e-bicikle i ostala e-vozila/ 3. faza projekta</t>
  </si>
  <si>
    <t>TRIPOLIT - ispitivanje kozmetičkih proizvoda</t>
  </si>
  <si>
    <t xml:space="preserve">Poduzeće Tripolit d.o.o. od 2016. godine posluje u djelatnosti proizvodnje sapuna, parfema, toaletno-kozmetičkih preparata i proizvoda, preparata na bazi ljekovitog bilja i meda, te sredstava za održavanje osobne higijene. Osluškivanjem potreba tržišta, poduzeće je osmislilo inovativne proizvode koji koriste infuz lista masline za koje, putem navedenog projekta, nastoji provesti potrebna ispitivanja zdravstvene ispravnosti i kvalitete u suradnji s Nastavnim zavodom za javno zdravstvo Dr. Andrija Štampar. Provest će se ispitivanje 5 proizvoda iz nove linije (ulja za tamnjenje, ulja za tijelo i kosu, šampona, gela za tuširanje i tekućeg sapuna), a ono će omogućiti komercijalizaciju proizvoda te jačanje konkurentnosti i vidljivosti poduzeća. </t>
  </si>
  <si>
    <t>Studija primjenjivosti filterskih materijala i mogućnosti spajanja materijala s okvirima u kompletan panelni filter za zrak</t>
  </si>
  <si>
    <t>Projektom je predviđeno pružanje stručne podrške prijavitelju od znanstveno-istraživačke institucije u pokretanju proizvodnje panelnih filtera za sustave klimatizacije i ventilacije. Prijavitelj planira uspostavu proizvodnog procesa za izradu filtera, pri čemu bi fleksibilnost u izboru filterskog materijala i načina spajanja s okvirom omogućila bolju prilagodbu zahtjevima tržišta. Suradnjom sa znanstveno-istraživačkom organizacijom jača se kapacitet prijavitelja za istraživanje, razvoj i inovacije te mu se pruža podrška potrebna za razvoj i komercijalizaciju inovacija u području modernih inovativnih tehničkih rješenja.</t>
  </si>
  <si>
    <t>Tehnološka razrada postupka izrade okvira za panelne filtre</t>
  </si>
  <si>
    <t>Projektom je predviđeno pružanje stručne podrške u pokretanju proizvodnje okvira od pocinčanog lima. Prijavitelj planira uspostavu proizvodnog procesa za izradu panelnih filtera, pri čemu bi fleksibilnost u izradi okvira omogućila bolji odgovor na zahtjeve tržišta. Suradnjom sa znanstveno-istraživačkom organizacijom jača se kapacitet prijavitelja za istraživanje, razvoj i inovacije te mu se pruža podrška potrebna za razvoj i komercijalizaciju inovacija u području naprednih filtracijskih sustava.</t>
  </si>
  <si>
    <t xml:space="preserve">Pružanje stručnih i tehničkih znanja znanstveno istraživačke organizacije u svrhu testiranja funkcionalne specifikacije inovacijskog softvera </t>
  </si>
  <si>
    <t>Razvojem inovativnog softverskog alata za upravljanje dojavama i filtriranjem javnih nadmetanja, poduzeće Projekt jednako razvoj d.o.o. želi nastaviti trend predvodnika u rješenjima na području savjetovanja i upravljanjem na području javne nabave. Prepoznati kao vodeći pružatelj rješenja započeli smo s izradom inovacijskog softvera za ponuditelje kojim se želi poboljšati pregled i analiza aktualnih te povijesnih podataka objavljenih javnih nadmetanja. Kako bismo verificirali ispravnost funkcionalne specifikacije softvera, od iznimne važnosti će nam biti usluge znanstveno-istraživačke organizacije u području testiranja programskih proizvoda.</t>
  </si>
  <si>
    <t>ALAT ZA PROCJENU VREMENA POVRATA ENERGIJE MESSUSDIM JEDINICE</t>
  </si>
  <si>
    <t>Alat za procjenu vremena povrata energije mobilne energetski samodostatne jedinice za održivu distribuiranu proizvodnju omogućuje sagledavanje energetske održivosti jedinice zasnovane na aditivnoj tehnologiji i napajane iz obnovljivih izvora energije. Naime, iznimno je važno na jasan i transparentan način predočiti rezultate izračuna koji uzima u obzir energetski aspekt u fazi proizvodnje i implementacije komponenata te uštede u fazi eksploatacije, što je naročito bitno dijelu tržišta kojem navedena oprema može biti od ključne važnosti za rješavanje egzistencijalnih pitanja. U osmišljavanje, dizajn te izradu matematičkog modela i implementaciju alata će biti ugrađeno iskustvo tvrtke Camteh, a projekt je faza u razvoju inovativnog rješenja.</t>
  </si>
  <si>
    <t>Testiranje i validacija sustava planiranja i izvršavanja misije praćenja trajektorije autonomne prskalice</t>
  </si>
  <si>
    <t>Cilj projekta je testiranje i validacija inovativnog sustava planiranja i izvršavanja misije praćenja trajektorije autonomne prskalice za primjenu zaštitnih sredstava te dohrane u poljoprivredi. 
Sustav praćenja trajektorije koji će se u ovom projektu testirati i validirati, koristit će se za planiranje i izvršavanja operacije prskanja zaštitnih sredstava putem autonomne prskalice opremljene sustavom selektivnog prskanja što će rezultirati uštedama do 60% u upotrebi zaštitnih sredstava (herbicidi,pesticidi i fungicidi) te rezultirati i povećanjem efikasnosti te smanjenjem utrošenih radnih sati za više od 50% rezultirajući visoko optimiranom upotrebom resursa u poljoprivredi.</t>
  </si>
  <si>
    <t>Primjena umjetne inteligencije za automatsku detekciju, klasifikaciju i otklanjanje anomalija u ponašanju IT infrastrukture</t>
  </si>
  <si>
    <t xml:space="preserve">Društvo djeluje u propulzivnoj industriji razvoja i implementacije softverskih rješenja. Za razliku od klasične ekonomije industrijskog doba, ekonomija informacijskog doba oslanja se na inovativnost u području novih proizvoda i poslovnih modela te je karakterizira dosad neviđena širina dostupnih mogućnosti. Projekt predviđa unapređenje znanja o primjeni načela, praksi i tehnika umjetne inteligencije za omogućavanje kognitivne automatizacije u CROZ-ovim komercijalnim projektima te provedbu specifičnih eksperimenata i pilot projekata u cilju izgradnje tržišne pozicije Društva na području umjetne inteligencije. </t>
  </si>
  <si>
    <t>Smart drive-in – Faza 2</t>
  </si>
  <si>
    <t>U suradnji obrta za ugostiteljstvo „Šestica Grill“ i Fakulteta elektrotehnike i računarstva realiziran je  projekt „Smart drive-in – Faza 1“. Cilj provedenog i sadašnjeg projekta je povećati uspješnost poslovanja restorana, odnosno kroz ispitivanje inovativnih ideja i sustava pospješiti cjelokupno poslovanje i konkurentnost u zajednici, pogotovo sada za vrijeme pandemije kada je važno prilagoditi se novim zahtjevima poslovanja s ciljem očuvanja zdravlja čitave zajednice. Specifični ciljevi projekta u Fazi 2 bili bi istražiti inovativne tehnologije za nadzor i drive-in pristup restorana te istražiti mogućnosti povezivanja sustava nadzora i kontrole pristupa sa sustavom za online naručivanje i dostavu hrane.</t>
  </si>
  <si>
    <t>Aplikativno rješenje u turizmu – Faza 1</t>
  </si>
  <si>
    <t>Osnovna djelatnost tvrtke Dubrovnik 2 Remember d.o.o. je  turizam.  Uslijed Covid 19 pandemije svjedočimo mijenjanju navika turista. Kroz prepoznavanje novih potreba turista koji posjećuju Republiku Hrvatsku sa mikrolokacijom Dubrovačko-neretvanske županije, želimo ponuditi kvalitetna rješenja za novonastale potrebe, stoga je glavni cilj ove prijave oblikovanje i procjena izvedivosti aplikativnog rješenja koje će omogućiti putnu i prostornu navigaciju za informatičko rješenje u turizmu.</t>
  </si>
  <si>
    <t xml:space="preserve">Wine line - ispitivanje karakteristika nove linije održive kozmetike </t>
  </si>
  <si>
    <t>Svrha projekta “Wine line - ispitivanje karakteristika nove linije održive kozmetike” je, u suradnji Lively Roasters d.o.o. s Nastavnim zavodom za javno zdravstvo "Dr. Andrija Štampar" kao znanstveno-istraživačkom organizacijom provesti ispitivanje inovativnih proizvoda održive kozmetike bazirane na oleokemikalijama odnosno vinskoj lozi (Vitis Vinifera), a koje će omogućiti daljnje unapređenje proizvoda, pripremu za proizvodnju prve serije te pružiti temelj za komercijalizaciju proizvoda kojim će poduzeće proširiti svoje poslovanje što će dovesti do daljnjeg rasta i razvoja poduzeća, uz rast prihoda i broja zaposlenih.</t>
  </si>
  <si>
    <t>Power integrity analiza za matičnu ploču logiRECORDER 4.0 uređaja</t>
  </si>
  <si>
    <t xml:space="preserve">logiRECORDER je Xylonov kompletni dijagnostički i razvojni uređaj za napredne sustave autonomne vožnje i sustave za  pomoć vozaču. Xylon je pokrenuo razvoj nove generacije logiRECORDER uređaja (verzija 4.0) kojim namjerava ući na nove tržišne niše. Novi uređaj imati će veće performanse kako za prihvat podataka sa različitih senzora tako i za skladištenje tih podataka. Kako bi se izbjegla mogućnost nestabilnog rada matične ploče zbog problema s napajanjem, potrebno je prilikom dizajna napraviti analizu mreže za distribuciju napajanja (Power Integrity Analysis). S obzirom da Xylon ne posjeduje internu ekspertizu u navedenom području potrebna je pomoć stručnih osoba Fakulteta elektrotehnike i računarstva za provedbu power integrity analize. </t>
  </si>
  <si>
    <t>Tehnički dizajn kućišta i alata za izradu kućišta NBPS senzora</t>
  </si>
  <si>
    <t>Projektom je predviđen prijenos stručnog i tehničkog znanja za izradu polimernih elemenata inovativnog parkirnog senzora, koji svoju funkciju temelji na radarskoj tehnologiji. U okviru projekta potrebno je izabrati optimalni materijal za izradu polimernih elemenata kućišta inovativnog parkirnog senzora, dizajnirati elemente, te definirati i optimirati tehnologiju njihove izrade (dizajn kalupa i simulacija procesa prerade). NBPS senzor je autonomni, bežični kompaktni senzor za praćenje zauzetosti parkirnih mjesta. Inačica senzora za koju će se projektirati kućište imati će integrirani radar za dodatnu preciznost detekcije, u odnosu na prvotnu inačicu senzora koja je posao detekcije vozila obavljala putem 3-osnog magnetometra.</t>
  </si>
  <si>
    <t>Razvoj sigurnosnog kontrolera jedinice za autonomiju - Faza 3</t>
  </si>
  <si>
    <t>Gideon Brothers d.o.o. razvija jedinicu za autonomiju A-UNIT koja će proizvođačima radnih strojeva omogućiti konverziju različitih strojeva u autonomne mobilne robote. Kako bi strojevi bili sigurni za rad u okruženju s ljudima moraju imati ugrađen sigurnosni kontroler. 
U prethodnom razdoblju je u suradnji sa KONČAR institutom za elektrotehniku d.d. postavljen koncept izrade proizvoda te je u tijeku izrada detaljnih tehničkih specifikacija. Cilj ovog projekta je imati visoko razrađeno hardversko i softversko rješenje sigurnosne jedinice na temelju čije će se dokumentacije moći započeti s izradom prvih prototipa i njihovom verifikacijom.</t>
  </si>
  <si>
    <t>Optimiranje procesa proizvodnje i praćenje funkcionalnih svojstava hladno prešanog ulja iz linolnog i oleinskog suncokreta</t>
  </si>
  <si>
    <t>Aktualni svjetski trendovi, prvenstveno na nutritivno-zdravstvenom području, zbog kardiovaskularnih poremećaja i rizika nastalih prije svega neadekvatnom prehranom, neminovno nameću novi koncept razvoja i u tehnologiji jestivih ulja, preferirajući područje hladno prešanih ulja, kao netipične uljarske tehnologije bitno različite od tradicionalne nastale u vremenima bitno manje osviještenosti o rizicima korištenja tradicionalnih ulja, u vremenima kada je prehrambena industrija proizvode kreirala prema svojim mogućnostima i nudila ih potrošačima koji su iste konzumirali a da oni nisu bili stvarni odraz njihovih vlastitih potreba i želja. Iz navedenih razloga istraživanja konceptualnih prednosti hladno prešanih ulja veliki su dobitak projekta</t>
  </si>
  <si>
    <t>Jačanje razvojnih kapaciteta poduzeća Darvitalis d.o.o. kroz izradu "know-how" tehnologije za nove proizvode: api-sirup od bijelog slijeza i bezalkoholni sprej za normalnu funkciju dišnih puteva</t>
  </si>
  <si>
    <t>Problem koji projekt adresira je nedovoljan kapacitet poduzeća Darvitalis d.o.o. za istraživanje, razvoj i inovacije.
Darvitalis d.o.o. konstantno istražuje i razvija nove proizvode kako bi zadovoljili sve zahtjevnije tržište, kao i potrebe i očekivanja kupaca, ali nema dovoljno razvojnih kapaciteta za zadovoljenje svih tržišnih potreba. Kroz projekt će se angažirati znanstveno-istraživačka organizacija (Prehrambeno-tehnološki fakultet Osijek) kako bi se riješio problem nedovoljnog razvojnog kapaciteta prijavitelja.
Cilj projekta je: definirati know-how tehnologiju za razvoj inovativnog tekućeg dodatka prehrani - api sirupa te bezalkoholnog spreja za normalnu funkciju dišnih puteva.
Ciljna skupina projekta je poduzeće Darvitalis d.o.o.</t>
  </si>
  <si>
    <t>OPINAU-FILLER-CV-2</t>
  </si>
  <si>
    <t>OPINAU-FILLER-CV-2 projekt odnosi se na razvoj sklopovlja i popratne programske podrške (unutar Python/C++/ROS okruženja) za sustav koji će na beskontaknti način (npr. putem video kamera i metoda računalnog vida i ostalih prikladnih senzora) mjeriti razinu tekućine u boci tijekom njezinog punjenja u kontekstu OPINAU-FILLER industrijske punilice.</t>
  </si>
  <si>
    <t>Jačanje kapaciteta poduzeća Ival d.o.o. kroz suradnju s Prehrambeno-tehnološkim fakultetom Osijek</t>
  </si>
  <si>
    <t>Problem koji projekt adresira je nedostatak kapaciteta tvrtke Ival d.o.o. za istraživanje, razvoj i inovacije.
Prijavitelj već određeno vrijeme razvija novi proizvod, ali budući da nema kapaciteta za provedbu svih potrebnih ispitivanja i analiza, bez suradnje sa znanstveno-istraživačkom organizacijom nije u mogućnosti omogućiti sve preduvijete za plasman istog na tržište Europske unije. Provedbom projektne aktivnosti riješit će se navedeni problem jer će se projektom provesti ispitivanje i analiza sirove izvorske vode.
Cilj projekta je: provesti ispitivanje sirove prirodne vode Ival.
Ciljna skupina projekta je poduzeće Ival d.o.o.</t>
  </si>
  <si>
    <t>Razvoj automatiziranog sustava za naplatu ulaza u wc</t>
  </si>
  <si>
    <t xml:space="preserve">Svrha projekta je završetak razvoja automatiziranog sustava za naplatu u ulaza u WC. Razvoj je u završnoj fazi u kojoj treba provesti razvojna predispitivanja, kojima će se testirati funkcionalnost prototipa i njegova usklađenost sa zahtjevima EU direktiva za elektromagnetsku kompabtibilnost i niskonaponsku opremu. Kao ZIO je odabran KONČAR – Institut za elektrotehniku d.d. koji ima potrebna znanja i Laboratorijski centar u kojem je moguće provesti potrebna ispitivanja. proizvode ELZEB-a odlikuje mogućnost prilagodbe proizvoda ovisno u mjestu ugradnje  tako da se može integrirati u svaki objekt bio on montažni ili fiksne gradnje. Sustav je inovacija na razini tvrtke, a početak komercijalizacije je planiran za zadnji kvartal 2021. </t>
  </si>
  <si>
    <t>Razvoj opreme za prehrambenu industriju primjenom parametriziranih CAD modela</t>
  </si>
  <si>
    <t>Ovaj projekt dio je većeg projekta razvoja opreme za mljekarsku industriju za naručitelja, u sklopu kojeg je potrebno pripremiti tehničku dokumentaciju za brzu realizaciju prilagođenih rješenja za proizvodnju u opreme. Naručitelj je proizvodna kompanija koja se bavi proizvodnjom opreme za prehrambenu industriju, s tim da svaki komad opreme razvijaju po narudžbi kupca. 
Projektiranje ključnih komada opreme primjenom parametriziranih CAD modela omogućit će brz razvoj novih prilagođenih komponenti postrojenja. Brz razvoj ključnih komponenti je ključan u fazi nuđenja projekata jer smanjuje trošak ali i povećava konkurentnost na tržištu jer omogućuje brzu reakciju, što je imperativ za dobivanje kvalitetnih narudžbi na međunarodnom tržištu.</t>
  </si>
  <si>
    <t>ALAT ZA IZRAČUN ISPLATIVOSTI NABAVKE HIBRIDNIH ELEKTRIČNIH VOZILA</t>
  </si>
  <si>
    <t>Alat za izračun isplativosti nabavke hibridnih električnih vozila omogućit će potencijalnim kupcima uvid u financijski aspekt nabavke vozila. U alat će biti uključeno iskustvo tvrtke KUŽELKA, stečeno dugogodišnjim radom u automobilskoj industriji, a naročito s hibridnim električnim vozilima, a omogućit će informiranje i educiranje potencijalnih investitora o parametrima bitnim za procjenu isplativosti nabavke vozila, kao i pružiti tehničku potporu prilikom donošenja odluke o kupnji. Alat će biti osnova razvoja daljnjih rješenja u području mobilnosti.</t>
  </si>
  <si>
    <t>LiquiTip Microbial – kromatografske kolone za ciljano filtriranje mikroorganizama</t>
  </si>
  <si>
    <t>LiquiTip Microbial testira identifikaciju mikroorganizama vezanih ciljanom filtracijom, na principu SEC-Size Exclusion Chromatography, na našim LiquiTip analitičkim kolonama koje 3-D printamo i punimo originalnim mehaničko-fluidičkim pristupom. Prethodno, s Institutom Ruđer Bošković, dokazana je tehnička funkcionalnost naših kolona: točnost analiza malih molekula (za upotrebu u kliničko -dijagnostičkim laboratorijima), stabilnost u prisustvu polarnih organskih otapala, nevezanje biomakromolekula na materijal kolone te prikladnost za proteomsku analizu masenom spektrometrijom. Cilj projekta je upotrijebiti proteomsku analizu i demonstrirati upotrebu kolona za direktnu identifikaciju mikroorganizama vezanih filtracijom iz biološkog uzorka.</t>
  </si>
  <si>
    <t>Green Library^2 Squared: Potpuna biblioteka funkcionalnih nutrijenata</t>
  </si>
  <si>
    <t>Green Library^2 Squared kompletira biblioteku podataka o funkcionalnim nutrijentima i hranjivim tvarima proizvoda Green&amp;More. Proveli smo analize polovice proizvoda iz naših linija po parametrima vitamini, minerali, masti i šećeri te preostaje za drugu polovicu provesti takvu analizu. Ovi podaci komplementarni su i prethodno dobivenim podacima (u sklopu zasebnog projekta) o aminokiselinskom, proteinskom sastavu svih proizvoda. Kompletirani Green Library mogao bi pružati informacije kupcima s ciljem individualizirane prehrane, postati alat za zaštitu potrošača, omogućiti im individualne preporuke o namirnicama. Direktni je benefit vanjska potvrda naših certifikata i mogućnost određivanja smjerova razvoja i pripreme regulatorne dokumentacije.</t>
  </si>
  <si>
    <t>Nastavak istraživanja - razvoj automatiziranog sustava sušare</t>
  </si>
  <si>
    <t>Radi se o nastavku istraživanja nastavno na prethodno razvijeni prototip tehnologije sušenja dužica. Kroz ovo istraživanje cilj je raditi dodatna testiranja te razviti automatiziranu sušaru kroz razvoj komponenti upravljačkog modula i mjerni sustav pri čemu će sustav moći pratiti sve parametri tijekom rada sušare. Krajnji rezultat je poboljšavanje kvalitete procesa sušenja drveta.</t>
  </si>
  <si>
    <t>GEOINFORMACIJSKI MODUL PLATFORME ADITIVNIH TEHNOLOGIJA</t>
  </si>
  <si>
    <t>Geoinformacijski modul platforme aditivnih tehnologija omogućit će korisnicima uvid u geoinformacijske podatke vezane za opremu i ljudske resurse u području aditivnih postupaka (3D modeliranje, printanje i skeniranje. Informacije o pojedinim područjima će omogućiti ravnomjerniju geografsku distribuciju i stjecanje znanja, vještina i kompetencija, što je naročito bitno za manje sredine i područja s nižim indeksom razvijenosti, kako bi se usporio negativni trend depopulacije mladih i strukovnog kadra te doprinijelo prijenos primjera dobre prakse i iskustava u istima, a koji bi uključivanjem u suvremene proizvodne procese zasnovane na aditivnim tehnologijama dobili priliku za radnim mjestima s visoko dodanom vrijednošću u lokalnom okruženju.</t>
  </si>
  <si>
    <t>Konfiguracija meteorološkog modela za pravovremenu najavu početka puhanja jake bure</t>
  </si>
  <si>
    <t>Cilj projekta je u suradnji s Geofizičkim odsjekom PMF-a istestirati i odrediti najoptimalniju konfiguraciju numeričkog modela WRF Meteo centra u cilju dobivanja  učinkovitog alata za ranu najavu početka puhanja jake bure.</t>
  </si>
  <si>
    <t>Razvoj mobilnog robota (autonomnog vozila) korištenjem umjetne inteligencije i sučelja RPi – FT</t>
  </si>
  <si>
    <t xml:space="preserve">Projektni prijedlog "Razvoj mobilnog robota (autonomnog vozila) korištenjem umjetne inteligencije i sučelja RPi – FT"  usmjeren je na transfer stručnih i tehničkih znanja potrebnih za ispitivanje i testiranje korištenja sučelja Raspberry Pi – Fischertechnik u izradi mobilnog robota s ciljem približavanja umjetne inteligencije na autonomnim vozilima djeci i mladima. Predložene projektne aktivnosti osigurati će nadogradnju proizvoda prijavitelja novim mogućnostima i karakteristikama što će posljedično dovesti do rasta prihoda od prodaje i konkurentnosti poslovanja. </t>
  </si>
  <si>
    <t>Ispitivanje novih sojeva kvasca u cilju povećanja kvalitete proizvoda pivovare Varionica</t>
  </si>
  <si>
    <t>Cilj projekta je ispitati na koji način rijetko korišteni sojevi kvasca se ponašaju u uvjetima komercijalne proizvodnje piva i da li se njihovim ispitivanjem i testiranjem mogu utvrditi idealni parametri te ustanoviti dobra proizvođačka praksa koja će rezultirati dobivanjem kvalitetnog proizvoda s ujednačenom i dosljednom kvalitetom između različitih šarži prilikom proizvodnje iste vrste piva.</t>
  </si>
  <si>
    <t>ALAT ZA PROCJENU SINERGIJSKIH UČINAKA MALOG FOTONAPONSKOG SUSTAVA</t>
  </si>
  <si>
    <t>Alat za procjenu sinergijskih učinaka malog fotonaponskog sustava omogućit će potencijalnim investitorima sagledavanje aspekta instalacije proizvodnog postrojenja kao dijela šireg energetskog sustava uzevši u obzir konkretne podatke za predmetni projekt i planirani način eksploatacije sustava. U alat će biti ugrađeno iskustvo tvrtke OM Projekt stečeno na projektima u području obnovljivih izvora energije, a omogućit će informiranje i educiranje investitora o parametrima bitnim za procjenu sinergijskih učinaka malog fotonaponskog sustava kao dijela energetskog sustava promatranog objekta, kao i pružiti tehničku potporu prilikom donošenja poslovne odluke. Alat će biti osnova razvoja daljnjih rješenja u području obnovljivih izvora energije.</t>
  </si>
  <si>
    <t>DIVLJI CVIT - Inovacijski vačer za za ispitivanje proizvoda prirodne kozmetike</t>
  </si>
  <si>
    <t>Poduzeće Divlji Cvit d.o.o bavi se proizvodnjom prirodne kozmetike. Osnovano je početkom 2018. godine, a s proizvodnjom započinje 2020. godine. Sada nastoji unaprijediti svoje poslovanje te proširiti asortiman s novim proizvodima kako bi bilo konkurentno na novim tržištima i diferenciralo se od konkurencije što će dovesti do povećanja prihoda od prodaje.
Ovim projektom poduzeće Divlji Cvit d.o.o. financirati će analize proizvoda koje su potrebne kako bi se napravila dokumentacija s podacima o kozmetičkom proizvodu i izvješće sigurnosti. Radilo bi se nekoliko vrste analiza: Challenge test, fizikalno kemijska stabilnost proizvoda, mikrobiološka analiza, određivanje pH – vrijednosti i organoleptička analiza.</t>
  </si>
  <si>
    <t xml:space="preserve">Razvoj inovativnog suplementa za hranu i detoksikatora visokog stupnja finoće na bazi prirodnog minerala Zeolita </t>
  </si>
  <si>
    <t>Prijavitelj, u suradnji s Fakultetom agrobiotehničkih znanosti iz Osijeka planira provesti završnu fazu razvoja suplementa za hranu i detoksikatora visokog stupnja finoće koji u svom sastavu ima 100% prirodni mineral zeolit visoke razine finoće od 1 mikrona. Prijavitelj ima iskustvo u proizvodnji spomenute vrste proizvoda u sklopu vlastitog proizvodnog pogona te posjeduje dostatne kadrovske i tehničke resurse za uspješnu provedbu projekta. Predmetnim će projektom u suradnji s znanstveno-istraživačkom institucijom Prijavitelj provesti ispitivanje proizvoda, odnosno ispitivanje njegove primjene i utjecaja na biljni svijet različitog porijekla.</t>
  </si>
  <si>
    <t>Primjena inovativnih tehnologija u svrhu određivanja toplinske provodljivosti fasadnih zidova - FAZA 2</t>
  </si>
  <si>
    <t xml:space="preserve">Cilj projekta je razviti sustav kojim bi bilo moguće mjeriti koeficijent prolaska topline kroz zid kako bi se ponudilo kvalitetno rješenje za određivanje toplinskih svojstava zidova. Specifični ciljevi projekta su povećanje preciznosti i pouzdanosti mjerenja koeficijenta prolaska topline kroz zid i povećanje kvalitete ocjenjivanja toplinskih svojstava zida što bi posljedično dovelo do povećanja sveukupne kvalitete i točnosti ulaznih podataka potrebnih za projektiranje fizike zgrade. Ovaj projekt temelji se na implementaciji dosadašnjih spoznaja o toplini i metodama kvantificiranja podataka o toplini. </t>
  </si>
  <si>
    <t>Električko ispitivanje i testiranje modularnog reflektora u protueksplozivnoj izvedbi</t>
  </si>
  <si>
    <t>Osnovni cilj je testirati  MODULARNI REFLEKTOR U PROTUEKSPLOZIVNOJ IZVEDBI  koji za sad u fazi razvoja  u tvrtci DATA LINK d.o.o.  ( TRL  3-4). Ovakvo protueksplozijsko rasvjetno tijelo ima veliki tržišni potencijal, jer je koncipirano kao modularni reflektor različitih snaga i svjetlosnih tokova. Ovaj proizvod biti će primjenjiv na više različitih područja koja zahtijevaju Ex rasvjetu u industrijskom segmentu ponajprije brodogradnji te oil&amp;gas industriji. Adresira veću siguranost rada u otežanim uvjetima rada, veliku energetsku učinkovitost zbog male potrošnje el.energije te i bolju radnu produktivnost jer je odlično riješeno osvjetljenje u slabo osvijetljenim i robusnim uvjetima rada.</t>
  </si>
  <si>
    <t>ALAT ZA IZRAČUN OPERATIVNIH TROŠKOVA TIJEKOM RAZDOBLJA EKSPLOATACIJE BELCV</t>
  </si>
  <si>
    <t>Alat za izračun operativnih troškova tijekom razdoblja eksploatacije baterijskih električnih lakih gospodarskih vozila (eng. Battery Electric Light Commercial Vehicle – BELCV) omogućit će potencijalnim kupcima sagledavanje nabavke BELCV s financijskog stajališta. U alat će biti uključeno iskustvo tvrtke Adria P.A. stečeno dugogodišnjim radom u automobilskoj industriji te odnosima s klijentima te će rješenje biti komplementarno alat za izračun energetskih i okolišnih značajki eksploatacije baterijskih električnih lakih gospodarskih vozila te će kao takvo predstavljati stručnu podršku u kupnji i donošenju informiranih odluka. Alat će biti osnova razvoja niza slijednih rješenja vezanih za elektromobilnost.</t>
  </si>
  <si>
    <t>Mikrometeorološka mjerenja u pametnom vinogradu - FAZA 2</t>
  </si>
  <si>
    <t>Cilj projekta je baviti se mikrometeorološkim parametrima, odnosno evapotranspiracijom, koristeći se različitim metodama mjerenja evapotranspiracije kao jedne od složenijih mikrometeroloških parametara. Koristeći se različitim metodama, istražile bi se karakteristike mjerenog parametra i mogućnosti njegove primjene u novim tehnologijama s ciljem razvoja rješenja za 'pametni' vinograd, nastavno na fazu 1 u kojoj su se istraživali drugi parametri.</t>
  </si>
  <si>
    <t>Testiranje sustava za automatsku detekciju seizmičkih oštećenja građevina</t>
  </si>
  <si>
    <t>Metode računalnog vida za detekciju prepreka pri autonomnoj navigaciji logističkih vozila - Faza 3</t>
  </si>
  <si>
    <t>Cilj je projekta inovativno unaprijediti razvijeno rješenje za navigaciju koristeći napredne metode računalnog vida. Tvrtka će u suradnji s Fakultetom elektrotehnike i računarstva razviti mrežu za panoptičku segmentaciju, koja instancira i klasificira objekte od interesa. Razmotrit će se metode za unapređenje pouzdanosti i brzine nove duboke mreže u cilju poboljšanja kvalitete odziva modela, za rad u stvarnom vremenu. Rješenje dobiveno ovim projektom koristit će se za navigaciju u nestrukturiranim okolinama i detekciju specifičnih objekata (primjerice paleta) u stvarnom vremenu. Kroz projekt očekuje se znatno unapređenje proizvoda, veća primjenjivost softverskih modula te povećanje konkurentnosti tvrtke na tržištu vozila za prijenos tereta.</t>
  </si>
  <si>
    <t>Povećanje učinkovitosti biotehnoloških procesa materijalnog i energetskog iskorištavanja otpada iz prehrambene industrije</t>
  </si>
  <si>
    <t>U cilju razvoja novog proizvoda, poduzeće CROTEH d.o.o. predmetnim projektom kroz suradnju sa znanstveno-istraživačkom organizacijom te provedbom laboratorijskih analiza primjenom kromatografskih i spektrometrijskih metoda planira razviti proces materijalnog i energetskog iskorištavanja otpada iz prehrambene industrije koji sadrži povećane koncentracije inhibitornih spojeva primjenom biotehnološkog procesa anaerobne digestije.
Predviđeno trajanje projekta je 90 dana.
Ukupna vrijednost projekta je 103.420,00 HRK, iznos ukupno prihvatljivih troškova projekta je 103.420,00 HRK, a iznos ukupno neprihvatljivih troškova je 0,00 HRK. Očekivana bespovratna sredstva iznose 72.394,00 HRK.</t>
  </si>
  <si>
    <t>Mjerni lanac za analizu kvalitete vode u marikulturnim sustavima</t>
  </si>
  <si>
    <t>Predviđen je prijenos stručnih i tehničkih znanja za osnivanje mjernog sustava za nadzor marikulturnog uzgajališta (s naglaskom na kvalitetu vode) u realnom vremenu. Prijavitelj na tržištu nudi usluge razvoja programske podrške za analizu poslovnih procesa, a na ovaj način bi se ponuda obogatila novom uslugom. Predviđena usluga predstavlja nastavak suradnje iz područja akvakulture, koja je započeta kroz inovacijski vaučer "Studija utjecaja količine ribe na rad akvakulturnih uzgajališta", te s njom predstavlja zaokruženu cjelinu. Suradnjom sa znanstveno-istraživačkim organizacijom jača se kapacitet prijavitelja za istraživanje, razvoj i inovacije te mu se pruža podrška potrebna za razvoj i komercijalizaciju inovacija u području marikulture.</t>
  </si>
  <si>
    <t>Razvoj inovativne robotske linije za rukovanje predmetima u pokretu</t>
  </si>
  <si>
    <t>Ovim projektom se istražuje, testira i implementira sustav napredne automatizacije i robotizacije lokalizacije, klasifikacije i rukovanja predmetima rada u pokretu. Primjenom inovativnih rješenja za robotsko rukovanje predmetima u pokretu znatno će se unaprijediti proizvodni proces. Inovacijom nastalom u sklopu ovog rješenja omogućit će se fleksibilno i skalabilno upravljanje proizvodnim procesom te smanjenje vremena ciklusa u odnosu na klasične sustave automatizacije i robotizacije koji
zahtijevaju zaustavljanje predmeta rada.</t>
  </si>
  <si>
    <t>Demonstracijske aktivnosti za naprednu automatizaciju servo pogona</t>
  </si>
  <si>
    <t>Projektni prijedlog usmjeren je na provedbu demonstracijskih radionica i predavanja na temu automatizacije servo pogona upotrebom najnanaprednijih programerskih alata i tehnologija. Kako bi se podigla razina tehničke spremnosti djelatnika prijavitelja, potrebno je provesti edukaciju koja će omogućiti prijavitelju da primjeni najnaprednije metode automatizacije te proširi svoj portfolio proizvoda i usluga na automatizaciju servo pogona za potrebe industrije.  Primjenom demonstracijskih aktivnosti kroz suradnju s Fakultetom elektrotehnike i računarstva (FER), prijavitelj će prikupiti znanja i povratne informacije koje će mu omogućiti razvoj nove usluge.</t>
  </si>
  <si>
    <t>Razvoj i formulacija dodatka prehrani na bazi kolagena za zdravlje kostiju i zglobova - unaprijeđenje funkcionalnosti brenda Forever Young</t>
  </si>
  <si>
    <t>Na temelju suradnje prijavitelja tvrtke Bio Planet d.o.o. s Prehrambeno-biotehnološkim fakultetom omogućuje se razvoj i formulacija inovativnog dodatka prehrani na bazi tekućeg kolagena namijenjenog poboljšanju zdravlja kostiju i zglobova i prilagođenog širokom rasponu potrošača, posebice onima čije su prehrambene navike usmjerene na organske proizvode te rekreativce i profesionalne sportaše kojima je bitno zdravlje zglobova i sveukupno zdravlje pojedinca. Realizacija vaučera rezultirat će definiranom originalnom recepturom proizvoda na bazi tekućeg kolagena s kombinacijom različitih bioaktivnih sastojaka, koji će uz sinergističko djelovanje sastojaka omogućiti jedinstvene funkcionalnosti te modernizaciju asortimana prijavitelja na tržištu.</t>
  </si>
  <si>
    <t>Vidi-X demonstracijske aktivnosti</t>
  </si>
  <si>
    <t xml:space="preserve">U sklopu demonstracijskih aktivnosti ovog inovacijskog vaučera, istraživači Fakulteta elektrotehnike i računarstva će pripremiti i provesti radionice korištenja VIDI-X mikroračunala. Radionice će biti namijenjene profesorima osnovnih i srednjih škola da bi ih se pripremilo na korištenje VIDI-X mikroračunala u nastavi. Pristup je dakle demonstracija onima koji mogu pospješiti korištenje proizvoda, "educiraj edukatore". Radionice će se provesti na 3 lokacije diljem Hrvatske. Lokacije će se odrediti na temelju najvećeg broja zainteresiranih polaznika radionica. </t>
  </si>
  <si>
    <t>Analiza algoritama proračuna optimalnih naponskih prilika u elektroenergetskom sustavu te izrada prijedloga implementacije u NetVision DAM sustav</t>
  </si>
  <si>
    <t xml:space="preserve"> Analiza algoritama proračuna optimalnih naponskih prilika u elektroenergetskom sustavu te izrada prijedloga implementacije u NetVision DAM sustav sljedeći je korak u unaprijeđenju i poboljšanju funkcija NETVISION platforme koji će omogućiti postojećim i novim korisnicima iskorak u upravljanju prijenosnim elektroenergetskim mrežama. Optimizacija naponskih prilika osigurava pouzdaniji i ekonomičniji rad EES-a, koji je suočen s izrazito dinamičkim promjena u budućnosti uzrokovanim sve većim brojem malih obnovljivih izvora, skladišta i električnih vozila., tj. općim trendom elektrifikacije. Optimiranje rada EES-a na osnovu naprednih algoritama postat će ključan alat svakog operatera prijenosnog sustava za dugoročno sigurnu opskrbu energijom.</t>
  </si>
  <si>
    <t>Napredni sustav za organizaciju poslovanja i on-line prodaje - FAZA 2</t>
  </si>
  <si>
    <t>Cilj projekta u Fazi1 bio je istraživanje i razvoj sustava online prodaje čime se je unaprijedilo cjelokupno poslovanje. U Fazi 2 projekta cilj je dodatno proširiti i unaprijediti sustav online prodaje sa dodatnim funkcionalnostima kao što su nuđenje vezanih proizvoda, nuđenje zamjenskih proizvoda, napredni sustav pretraživanja, sustav popusta i nagrađivanja, optimizacija procesa kupovine te poboljšanje postprodajnih procesa kroz ticketing sustav. Specifični ciljevi projekta bi bili istražiti nove tehnologije za razvoj dodatnih funkcionalnosti i značajki sustava za organizaciju poslovanja i on-line prodaje. Temelj ovog projekta bi bila aktivnost kroz koju bi se podijelila stručna i tehnička znanja u svrhu razvoja sustava, usluga i procesa.</t>
  </si>
  <si>
    <t>In-situ ispitivanja aakustičkih svojstava barijera za zaštitu od buke tipa RUCONBAR</t>
  </si>
  <si>
    <t>Cilj projekta provesti je visoko specijalizirana ispitivanja in-situ akustičkih svojstava inovativnog proizvoda barijera za zaštitu od buke tipa RUCONBAR. Iako laboratorijska ispitivanja barijera daju vrlo dobre pokazatelje akustičkih svojstava (zvučne apsorpcije i izolacije), tek je primjenom in-situ ispitivanja na lokaciji ugrađenih barijera moguće odrediti efikasnost zaštite od buke, funkcioniranje cijelog sustava barijere (zajedno sa svim sastavnim elementima – panelima, brtvama, platicama, stupovima). Na temelju provedenih ispitivanja moguća je daljnja optimizacija proizvoda i njegovih sastavnih elemenata te bolje pozicioniranje proizvoda na vrlo kompetitivnom tržištu barijera za zaštitu od buke.</t>
  </si>
  <si>
    <t>V3 Razvoj sustava za daljinsko praćenje telemetrijskih podataka flote autonomnih prskalica</t>
  </si>
  <si>
    <t>Cilj projekta je razvoj sustava praćenja telemetrijskih podataka za praćenje statusa autonomnih prskalica za primjenu zaštitnih sredstava te dohrane u poljoprivredi od strane tehničara i krajnjih korisnika (farmera).
Razvijeni sustav koristiti će se za nadzor dislociranih autonomnih prskalica te prikupljanje telemetrijskih podataka autonomnih robota (lokacije,trajektorije,misije i sl.) te daljinsko prikupljanje podataka o procesima dohrane i prskanja. Sustav će dozvoljavati nekoliko vrsta pristupa poput operatera i farmers te stvoriti platformu za prikupljanje ključnih podataka te naknadnu analizu i sintezu podataka u svrhu optimizacije procesa prskanja te operacije autonomne prskalice  što će  u krajnosti rezultirati uštedama do 60% u upo</t>
  </si>
  <si>
    <t>"forE"- napredna punionica za e-bicikle i ostala e-vozila/ 4. faza projekta</t>
  </si>
  <si>
    <t>Projektni prijedlog "Prilagodba i komercijalizacija aplikacije "Drink and Pick" provodi se s ciljem prilagodbe i lansiranja na globalno tržište inovativne aplikacije Drink and Pick. kao dva inovativna proizvoda za korisnike, ugostitelje i organizatore društvenih i zabavnih sadržaja. Kroz 30 mjeseci trajanja projekta, Prijavitelj će realizirati planirane aktivnosti koje će dovesti do jačanja inovacijskog potencijala tvrtke te konkurentnosti na globalnoj razini.</t>
  </si>
  <si>
    <t xml:space="preserve">Realizacijom ovog projekta prilagodit će se tržištu proizvod u obliku servisa za pregled događanja i dodatne turističke ponude destinacija čime će se povećati konkurentnost poduzeća a tržište će dobiti novi inovativni proizvod. Projekt traje 26 mjeseci. Ukupna vrijednost prihvatljivih troškova je 1.121.143,24 kn od čega bespovratna sredstva iznose 941.760,31 kn. DIVan.fyi nudi za pregled događanja i mjesta poput ugostiteljskih objekata, kazališta, muzeja itd. te posebnih ponuda koje ta mjesta pružaju ovisno o lokaciji korisnika. Projekt će rezultirati novim zaposlenjem minimalno 1 osobe i povećanjem prihoda od prodaje 4,37 puta. </t>
  </si>
  <si>
    <t>Projekt se odnosi na početno ulaganje u komercijalizaciju potpuno novih inovativnih i organskih predmeta novog brenda BALIDOO, nabavu opreme i strojeva, prilagodbu organizacije i angažman stručnjaka. 
Projekt se provodi u Međimurskoj županiji, u Donjoj Dubravi. 
Trajanje projekta: 27 mjeseci, 10/2019.-1/2022.
Ukupna vrijednost projekta: 9.006.680,80 kn. 
Prihvatljivi troškovi: 8.589.950,97 kn.
Opći cilj: Jačanje konkurentnosti
C1. Postavljanje nove organizacije i inovacija procesa poslovanja 
C2. Modernizacija tehn. procesa proizvodnje proizvoda od organic pamuka nabavom i uvođenjem novih strojeva i opreme 
C3. Uvođenje nove marke BALIDOO i izrada kolekcije 
C4. Brendiranje BALIDOO proizvoda i rast prihoda od prodaje vlastitih proizvoda.</t>
  </si>
  <si>
    <t xml:space="preserve">Povećanje energetske učinkovitosti u poduzeću EKO MEĐIMURJE d.d. </t>
  </si>
  <si>
    <t>Projekt obuhvaća niz mjera koje će se provoditi na proizvodno-poslovnom kompleksu poduzeća EKO MEĐIMURJE d.d. s ciljem povećanja energetske učinkovitosti i uvođenja obnovljivih izvora energije.Rezultat mjera koje će se provoditi u proizvodnom pogonu je ušteda isporučene energije od 56,94%, a rezultat mjera na proizvodno-poslovnoj zgradi je ušteda isporučene energije od 44,46%.Zamjena energetski neučinkovitih strojeva, rasipanje energije zbog nepostojanja sustava za upravljanje energentima, dotrajala i neučinkovita rasvjeta u proizvodnom pogonu samo su neki od problema koji se planiraju ukloniti planiranim projektnim aktivnostima, što će rezultirati održivošću poslovanja, zaštitom i očuvanjem prirodnih resursa i većom konkurentnošću.</t>
  </si>
  <si>
    <t xml:space="preserve">Povećanje energetske učinkovitosti i korištenje OIE u sustavu otprašivanja linije za proizvodnju klinkera u pogonu Sv. Juraj </t>
  </si>
  <si>
    <t>Svrha projekta je smanjiti potrošnju energije u odnosu na energiju isporučenu prije provedbe projekta u proizvodnom pogonu za 45,73% godišnje, a u zgradi za 56,72% godišnje, i smanjiti emisije CO2 za ukupno 1.535,84 t/god. Mjere energetske učinkovitosti dovest će do uštede od 3.649.309,00 kWh/god, a izgradnja fotonaponske elektrane na ostatku krova povećat će udio korištenja OIE za 1.007.438,00 kWh/god. Ciljna skupina projekta su djelatnici kojima će se poboljšati radni uvjeti te iz ostvarenih ušteda financirati nova ulaganja za rast i razvoj, partneri (dobavljači i kupci) te građani koji će u dugom roku imati čišći okoliš.</t>
  </si>
  <si>
    <t>Povećanje energetske učinkovitosti i korištenje obnovljivih izvora energije društva PRIMA MOBILIS</t>
  </si>
  <si>
    <t>Društvo PRIMA MOBILIS d.o.o. kao energetski troškovna cjelina za poboljšanje energetske učinkovitosti i povećanje udjela obnovljivih izvora energije, projektom će provesti sedam (6) mjera koje će riješiti problem potrebe za smanjenjem isporučene energije, kao i potrebu za povećanjem količine energije proizvedene iz obnovljivih izvora energije. Provedbom mjera doprinijet će se cilju projekta, odnosno smanjenju isporučene energije za 1.004.998,77 kWh te povećanju korištenja energije proizvedene iz obnovljivih izvora energije za 1.689.441,70 kWh. Doprinijet će se i smanjenju emisije CO2 za 889,16536 t/god. U ukupnosti, ostvariti će se uštede na dijelovima projektnih cjelina "proizvodni pogon" za 92,59% te "zgrada" za 76,84%.</t>
  </si>
  <si>
    <t>Povećanje energetske učinkovitosti i korištenja OIE u tvrtki Ciprijanović d.o.o.</t>
  </si>
  <si>
    <t xml:space="preserve">Svrha projekta je smanjiti potrošnju energije u proizvodnom pogonu za 84,88% godišnje (u odnosu na isporučenu energiju prije provedbe projekta), povećati udio korištenja OIE za 1.253.126,82 kWh/god i smanjiti emisije CO² za 413,53 t/god što će doprinijeti povećanju konkurentnosti društva Ciprijanović d.o.o. Ciljna skupina projekta su djelatnici kojima će se poboljšati radni uvjeti te iz ostvarenih ušteda financirati nova ulaganja za rast i razvoj, partneri (dobavljači i kupci) i građani, koji će u dugom roku imati čišći okoliš. </t>
  </si>
  <si>
    <t>Lipik Glas d.o.o. – povećanje konkurentnosti i energetske učinkovitosti</t>
  </si>
  <si>
    <t xml:space="preserve">Svrha projekta je smanjiti potrošnju energije u odnosu na energiju isporučenu prije provedbe projekta u proizvodnom pogonu za 20,60%, u zgradi za 67,38% godišnje i smanjiti emisije CO² za 815,67 t/god. Mjere energetske učinkovitosti dovest će do ušteda od 731.247,01 kWh/god, a mjere promicanja energije iz OIE povećat će količine energije proizvedene iz OIE za 1.879.263,52 kWh/god. Projekt će doprinijeti povećanju konkurentnosti društva i uštedama energije u proizvodnim industrijama u Republici Hrvatskoj. Ciljna skupina projekta su djelatnici kojima će se poboljšati radni uvjeti te iz ostvarenih ušteda financirati nova ulaganja za rast i razvoj, partneri (dobavljači i kupci) i građani koji će u dugom roku imati čišći okoliš. </t>
  </si>
  <si>
    <t>Povećanje energetske učinkovitosti pogon Slavonka</t>
  </si>
  <si>
    <t>Projektom „Povećanje energetske učinkovitosti Pogon Slavonka“ planira se na predmetu obuhvata smanjiti isporučena energija za 33,29 %. Projekt obuhvaća: ugradnju FNE snage 1,1 MW, frekventnog pretvarača i motora, uređaja za nadzor potrošnje energenata. Projekt također obuhvaća zamjenu: "prečistača gline" energetski efikasnijim uređajem "kolnim mlinom", halogene rasvjete, LED rasvjetom, starog kompresora novim frekventno reguliranim, energetski učinkovitijim. Zamjenu 4 vakuum pumpe jednim frekvencijski upravljanim centralnim sustavom, dizel viličara električnima, te iskorištenje otpadne topline kompresora za zagrijavanje dijela pogona i izolaciju vanjske ovojnice zgrade portirnice. Ukupni planirani trošak projekta iznosi 13.288.445,31 kn.</t>
  </si>
  <si>
    <t>Povećanje energetske učinkovitosti i korištenja obnovljivih izvora energije u proizvodnom pogonu Građevinskog obrta Špelić</t>
  </si>
  <si>
    <t>Cilj projekta “Povećanje energetske učinkovitosti i korištenja obnovljivih izvora energije u proizvodnom pogonu Građevinskog obrta Špelić” je povećati učinkovitost korištenja energije GO Špelić ulaganjem u mjere energetske učinkovitosti i korištenja obnovljivih izvora energije, a što će dovesti do uštede energije u proizvodnom pogonu za 61,62 %, povećat će se udio korištenja obnovljivih izvora energije za 1.573.901,00 kWh te smanjiti emisije CO2 za 528,04 t/god. Ukupna vrijednost projekta je 9.736.207,51 HRK, a trajanje provedbe projekta je 24 mjeseca.</t>
  </si>
  <si>
    <t>Povećanje energetske učinkovitosti i obnovljivi izvori energije u proizvodnom pogonu i energetska obnova zgrada u Saponia d.d. Osijek</t>
  </si>
  <si>
    <t>Projekt „Povećanje energetske učinkovitosti i obnovljivi izvori energije u proizvodnom pogonu i energetska obnova zgrada u Saponia d.d. Osijek” s ciljem povećanja energetske učinkovitosti, korištenja obnovljivih izvora energije i energetske obnove osigurat će uštedu isporučene energije dijelu projektne cjeline "proizvodni pogon" za 40,07% i dijelu projektne cjeline "zgrada" za 63.08%, odnosno ukupno uštedu isporučene energije za 4.472.795,32 kWh te smanjenje isporučene energije iz distribucijskih mreža proizvodnjom iste iz obnovljivih izvora energije za 659.440 kWh te će znatno utjecati na održivost okoliša smanjenjem emisije CO2 za 1.241,67445 t/g.</t>
  </si>
  <si>
    <t>Povećanje EnU i korištenja OIE tvrtke METAL PRODUCT d.o.o.</t>
  </si>
  <si>
    <t>Glavni problem poduzeća Metal product je neučinkovito korištenje energije koje za posljedicu ima visoke troškove poslovanja. Provedbom 2 mjere OIE i 2 mjere EnU osigurat će se kvalitetna opskrba energijom, uz smanjivanje negativnih učinaka na okoliš te će se postići cilj projekta - smanjenje količine isporučene energije u cjelini „PROIZVODNI POGON“ za 696.840,00 kWh odnosno za 29,09% i smanjiti količinu isporučene energije cjelini „ZGRADA“ za 1.099.336,82 kWh odnosno za 79,23%.
Provedbom mjera predviđeni su sljedeći rezultati: povećana količina obnovljive energije u bruto konačnoj potrošnji projektne cjeline za 1.006.145,98 kWh, a ušteđena isporučena energija u projektnoj cjelini za 790.030,84 kWh.</t>
  </si>
  <si>
    <t>Povećanje energetske učinkovitosti i korištenja obnovljivih izvora energije u društvu Promming</t>
  </si>
  <si>
    <t xml:space="preserve">Projekt uključuje 8 mjera u projektnoj cjelini „proizvodni pogon i zgrada“: obnova ovojnice zgrade, revitalizacija električnih instalacija (3 mjere), zamjena postojeće hidraulične savijačice, uvođenje učinkovitijih elektromotornih pogona, postavljanje novih sustava za proizvodnju električne energije iz energije sunca, postavljanje sustava iskorištavanja otpadne topline od linija za plastifikaciju metalnih dijelova. Cilj projekta je smanjiti količinu isporučene energije projektnoj cjelini za 2.244.101,14 kWh, odnosno za 59,10 %. Rezultat provedbe projekta su: Ušteđena isporučena energija projektnoj cjelini za 1.789.169,14 kWh, te Povećana količina obnovljive energije u bruto konačnoj potrošnji projektne cjeline za 454.932,00 kWh. </t>
  </si>
  <si>
    <t>Energetska obnova proizvodnog pogona Technic - Oklaj</t>
  </si>
  <si>
    <t>Projekt Energetska obnova proizvodnog pogona Technic – Oklaj provodi se s ciljem smanjenja potrošnje energije, smanjenja udjela energije dobivene iz fosilnih goriva, te povećanja udjela obnovljivih izvora energije.  Predviđene su slijedeće mjere : 1. Zamjena rasvjetnih sustava u proizvodnom  pogonu, i pratećoj zgradi proizvodnog pogona. 2. Provođenje tehnoloških i ostalih mjera i zahvata u proizvodnom/radnom procesu koji rezultiraju smanjenjem utroška energije i doprinose energetskoj učinkovitosti procesa – Zamjena postojećih strojeva novijim energetski učinkovitijim. 3. Dizalice topline - Postavljanje novih sustava za proizvodnju toplinske i rashladne energije za grijanje i hlađenje.  4. Ugradnja fotonaponske elektrane za vlastite potrebe</t>
  </si>
  <si>
    <t>Povećanje energetske učinkovitosti i korištenje obnovljivih izvora energije u društvu MODERN LINE d.o.o.</t>
  </si>
  <si>
    <t xml:space="preserve">Provedbom projekta „Povećanje energetske učinkovitosti i korištenja obnovljivih izvora energije u proizvodnom pogonu Modern Line d.o.o.“ riješiti će se problem energetski neučinkovitog proizvodnog procesa koji za svoj rad troši velike količine energije. Provedbom projekta Društvo će  smanjiti potrošnju energije u proizvodnom pogonu za 98,74% te za 80,37% uslijed energetske obnove zgrade u odnosu na isporučenu energiju prije provedbe projekta. Također,  povećati će udio korištenja obnovljive energije sunca u bruto potrošnji energije za  120.263,68 kWh kWh/god i smanjiti emisiju CO2 za ukupno 68,31t/god. </t>
  </si>
  <si>
    <t xml:space="preserve">Povećanje energetske učinkovitosti i korištenja OIE tvrtke KOSTEL PROMET d.o.o. </t>
  </si>
  <si>
    <t>Svrha predmetnog projekta je smanjiti potrošnju isporučene energije unutar energetski troškovne cjeline tvrtke KOSTEL PROMET d.o.o. provedbom mjera energetske učinkovitosti i korištenja OIE. Implementacija 6 mjera promicanja energetske učinkovitosti i korištenja obnovljivih izvora energije unutar projektne cjeline Tvrtke rezultirat će uštedama isporučene energije u iznosu od 471.308,95 kWh/god, odnosno 78,24%. Ušteda isporučene energije povećanjem energetske učinkovitosti iznosi 134.968,69 kWh/god., a povećanjem proizvodnje OIE 336.340,26 kWh/god. Uštede u potrošnji isporučene energije rezultirat će i smanjenjem negativnog utjecaja na okoliš putem smanjenja emisije CO2 u iznosu 145,69 t/god.</t>
  </si>
  <si>
    <t>ENERGETSKA OBNOVA I OIE U TVORNICI CEMENTA NEXE d.d. – EnU-2</t>
  </si>
  <si>
    <t>Problem je niska energetska učinkovitost i nedovoljno korištenje obnovljivih izvora energije u projektnoj cjelini. Mjere će se provoditi u sklopu proizvodnog pogona te u zgradama – upravna zgrada, restoran, centralna komanda i laboratorij, te obuhvaćaju obnovu toplinske izolacije i ovojnice, ugradnju učinkovitog sustava ventilacije, postavljanje dizalice topline, postavljanje sustava za proizvodnju el. energije iz energije sunca, uvođenje učinkovitih elektromotornih pogona, zamjenu kompresora i rasvjete te ugradnju pametnih brojila. Očekivani rezultati su smanjenje isporučene energije u proizvodnom pogonu od 67,58% te u ostalim zgradama od 56,01%, smanjenje emisije CO2 i povećanje energije dobivene iz obnovljivih izvora od 917.580,40 kWh.</t>
  </si>
  <si>
    <t>Povećanje energetske učinkovitosti i korištenje obnovljivih izvora energije proizvodnog pogona društva ĐURO ĐAKOVIĆ TERMOENERGETSKA POSTROJENJA d.o.o.</t>
  </si>
  <si>
    <t>Svrha projekta je smanjiti potrošnju u proizvodnom pogonu tvrtke ĐURO ĐAKOVIĆ TEP d.o.o. za 82,51% kroz podaktivnost 1 te za 82,21% kroz podaktivnost 2, a u odnosu na isporučenu energiju prije provedbe projekta i povećati udio korištenja obnovljive energije u bruto potrošnji energije za 3.170.137,77 kWh/god, uz smanjenje emisije CO2 za 1.695,50782 t/god kroz realizaciju i implementaciju mjera predviđenih projektnom prijavom. Na taj način doprinosi se povećanju konkurentnosti društva ĐURO ĐAKOVIĆ TEP d.o.o. kao i učinkovitijem korištenju energije u proizvodnim industrijama RH. Ciljna skupina su djelatnici poduzeća, partneri (dobavljači i kupci) te građani koji će dugoročno imati čišći okoliš.</t>
  </si>
  <si>
    <t>Optimizacija poslovanja kroz energetske uštede</t>
  </si>
  <si>
    <t>Svrha projekta je smanjiti potrošnju energije u odnosu na energiju isporučenu prije provedbe projekta u proizvodnom pogonu za 37,87%, a u zgradi za 65,92% godišnje i smanjiti emisiju CO2 za 450,87 t/god. Mjere energetske učinkovitosti dovest će do ušteda od 86.338,26 kWh/god, a mjere obnovljivih izvora energije povećat će količine energije proizvedene iz OIE za 1.279.926,26 kWh/god. Projekt će doprinijeti povećanju konkurentnosti društva i uštedama energije u proizvodnim industrijama u Republici Hrvatskoj. Ciljna skupina projekta su djelatnici kojima će se poboljšati radni uvjeti te iz ostvarenih ušteda financirati nova ulaganja za rast i razvoj, partneri (dobavljači i kupci) i građani, koji će u dugom roku imati čišći okoliš.</t>
  </si>
  <si>
    <t>UVOĐENJE ENERGETSKE UČINKOVITOSTI I OIE U  OBRT ŽVORC</t>
  </si>
  <si>
    <t>PREDMET PROJEKTA je 1) ostvarenje energetskih ušteda kroz povećanje učinkovitosti korištenja energije obrtu Žvorc, 2) omogućiti jednake količine proizvoda korištenjem manje količine isporučene energije te 3) smanjenje udjela konvencionalnih goriva – ugljena i električne energije u ukupnoj potrošnji energije uvođenjem sunčane elektrane snage 9,9 kW za proizvodnju obnovljivih izvora energije (OIE).</t>
  </si>
  <si>
    <t>POVEĆANJE ENERGETSKE UČINKOVITOSTI I KORIŠTENJE OBNOVLJIVIH IZVORA ENERGIJE U PROIZVODNOM POGONU PPS MAJUR D.O.O.</t>
  </si>
  <si>
    <t>Svrha projekta je smanjiti potrošnju za 59,16% u proizvodnom pogonu tvrtke PPS MAJUR d.o.o. u odnosu na isporučenu energiju prije provedbe projekta, povećati udio korištenja obnovljive energije u bruto potrošnji energije za 1.013.937,89 kWh/god te smanjiti emisiju CO2 za 562,95015 t/god kroz realizaciju i implementaciju 7 mjera predviđenih projektnom prijavom. Na taj način doprinosi se povećanju konkurentnosti društva PPS MAJUR d.o.o. kao i učinkovitijem korištenju energije u proizvodnim industrijama RH. Ciljna skupina su djelatnici poduzeća, partneri (dobavljači i kupci) te građani koji će dugoročno imati čišći okoliš.</t>
  </si>
  <si>
    <t>Primjena energetske učinkovitosti i korištenja OIE u tvornici Stražaplastika d.d.</t>
  </si>
  <si>
    <t>Povećanje energetske učinkovitosti i korištenja obnovljivih izvora energije u poduzeću Stražaplastika d.d. ostvarit će se ugradnjom fotonaponskih pretvarača stupnja iskoristivosti većeg od 15% za vlastitu proizvodnju električne energije, ugradnjom učinkovitijeg sustava rasvjete, ugradnjom dizalice topline zrak/voda visokog energetskog razreda za potrebe grijanja zgrade, ugradnjom sustava rekuperacije topline iz prostora, zamjenom zastarjelih kompresora, ugradnjom solarnih kolektora, zamjenom obradnog stroja, te ugradnjom sustava upravljanja energijom - brojila.
Tim mjerama ostvarit će se ukupna ušteda godišnje isporučene energije u iznosu od 38,0% i smanjenje emisija CO2 za 288,0 t na godišnjoj razini.</t>
  </si>
  <si>
    <t>Povećanje energetske učinkovitosti i korištenje OIE proizvodnog pogona KFK-a</t>
  </si>
  <si>
    <t>Predloženim projektom poduzeće KFK d.o.o. uštedjet će isporučenu energiju projektnoj cjelini za 2.407.718,95 kWh te povećati količinu obnovljive energije u bruto konačnoj potrošnji projektne cjeline za 2.165.738,2 kWh. Mjere kroz koje će se navedeno ostvariti uključuju: (1) Provođenje tehnoloških i ostalih mjera i zahvata u proizvodnom/radnom procesu koji rezultiraju smanjenjem utroška energije i doprinose energetskoj učinkovitosti procesa, (2) Postavljanje novih sustava za proizvodnju električne energije iz sunca, (3) Ugradnja pametnih brojila i uređaja za detaljnije praćenje potrošnje energije te (4) Postavljanje dizalica topline.</t>
  </si>
  <si>
    <t>Povećanje energetske učinkovitosti i korištenje obnovljivih izvora energije društva DS Smith Belišće Croatia d.o.o.</t>
  </si>
  <si>
    <t>Svrha projekta je smanjiti potrošnju za 23,67% u proizvodnom pogonu tvrtke DS Smith Belišće Croatia d.o.o. u odnosu na isporučenu energiju prije provedbe projekta, povećati udio korištenja obnovljive energije u bruto potrošnji energije za 862.718,28 kWh/god te smanjiti emisiju CO2 za 11.179,19375 t/god kroz realizaciju i implementaciju 7 mjera predviđenih projektnom prijavom. Na taj način doprinosi se povećanju konkurentnosti društva DS Smith d.o.o. kao i učinkovitijem korištenju energije u proizvodnim industrijama RH. Ciljna skupina su djelatnici poduzeća, partneri (dobavljači i kupci) te građani koji će dugoročno imati čišći okoliš.</t>
  </si>
  <si>
    <t>Izgradnja i opremanje postrojenja za biološku obradu odvojeno sakupljenog biootpada Grada Bjelovara</t>
  </si>
  <si>
    <t>Svrha projekta je unaprjeđenje sustava gospodarenja biootpadom na području Grada Bjelovara i Općina Kapela, Nova Rača, Rovišće, Severin, Šandrovac, Velika Pisanica, Veliko Trojstvo i Zrinski Topolovac uspostavom postrojenja za biološku obradu otpada te smanjenjem količina odvojeno sakupljenog biootpada koji se odlaže na odlagalište "Doline".
Najvažniji dio projekta je izgradnja i opremanje postrojenja za recikliranje odvojeno sakupljenog biootpada u gradu Bjelovaru.
Ciljne skupine projekta su: Komunalac d.o.o., njegovi zaposlenici i Grad Bjelovar te 8 susjednih Općina.
Ukupna vrijednost projekta je 14.671.048,66 kn, a predviđeno vrijeme trajanja projekta je 43 mjeseca, od 05.05.2020. do 01.12.2023. godine.</t>
  </si>
  <si>
    <t>Izgradnja i opremanje reciklažnog dvorišta Pujanke</t>
  </si>
  <si>
    <t>Projektom izgradnje i opremanja reciklažnog dvorišta u splitskom gradskom kotaru Pujanke adresiraju se utvrđeni problemi vezani uz neadekvatnu zastupljenost infrastrukture za odvojeno prikupljanje otpada poput niske razine odvojeno prikupljenog otpada i velike količine odloženog otpada na odlagalištu Karepovac. Grad Split će izgradnjom ovog reciklažnog dvorišta na svom području imati ukupno tri izgrađena reciklažna dvorišta, a kojima će upravljati gradsko komunalno trgovačko društvo Čistoća d.o.o. Projekt će doprinijeti ostvarenju veće stope odvojeno prikupljenog otpada i smanjenoj količini otpada koji se odlaže na odlagalište.</t>
  </si>
  <si>
    <t xml:space="preserve">Uspostava reciklažnog dvorišta Varaždin </t>
  </si>
  <si>
    <t>Cilj projekta je povećanje stope odvojeno prikupljenog komunalnog otpada na području Grada Varaždina i doprinos smanjenju količine otpada koji se odlaže na odlagališta kroz uspostavu reciklažnog dvorišta - građevine Varaždin te provedbu izobrazno – informativnih aktivnosti za građane. Uspostaviti će se  novo RD koje će obuhvaćati sva naselja Grada Varaždina i u kojem će se zaprimati sve vrste otpada sukladno dodatku IV Pravilnika o gospodarenju otpadom i posebnom propisu. Izobrazno – informativnim
aktivnostima građani će se informirati o ulozi reciklažnog dvorišta, važnosti pravilnog odvajanja otpada te mogućnostima i pozitivnim efektima oporabe otpada. Navedeno će rezultirati unapređenjem sustava gospodarenja otpadom Grada Varaždina.</t>
  </si>
  <si>
    <t>Izgradnja i opremanje reciklažnog dvorišta Kopilica</t>
  </si>
  <si>
    <t>Projektom izgradnje i opremanja reciklažnog dvorišta Kopilica adresiraju se utvrđeni problemi vezani uz neadekvatnu zastupljenost infrastrukture za odvojeno prikupljanje otpada poput niske razine odvojeno prikupljenog otpada i velike količine odloženog otpada na odlagalištu Karepovac. Grad Split će izgradnjom ovog reciklažnog dvorišta na svom području imati ukupno četiri izgrađena reciklažna dvorišta, a kojima će upravljati gradsko komunalno trgovačko društvo Čistoća d.o.o. Projekt će doprinijeti ostvarenju veće stope odvojeno prikupljenog otpada i smanjenoj količini otpada koji se odlaže na odlagalište.</t>
  </si>
  <si>
    <t>Uspostava reciklažnog dvorišta Ivanec</t>
  </si>
  <si>
    <t>U sklopu predmetnog projekta izgradit će se i opremiti reciklažno dvorište za područje Grada Ivanca. Uz aktivnost izgradnje reciklažnog dvorišta, planirane su i izobrazno-informativne aktivnosti u vidu podjele edukativnih letaka i emitiranja radijskih emisija, putem kojih će se građanima prenijeti važne informacije o održivom gospodarenju otpadom, ali i samom projektu. Provedbom projekta doprinosi se postizanju cilja povećanja odvojeno prikupljenog komunalnog otpada na području Ivanca, odnosno prelasku s linearnog na kružno gospodarenje otpadom</t>
  </si>
  <si>
    <t>Izgradnja reciklažnog dvorišta u gradskoj četvrti Podsused-Vrapče</t>
  </si>
  <si>
    <t>Cilj projekta „Izgradnja reciklažnog dvorišta u gradskoj četvrti Podsused-Vrapče“ je povećanje stope odvojeno prikupljenog komunalnog otpada i smanjenje količine otpada koji se odlaže na odlagališta na području grada Zagreba. Projekt uključuje tri aktivnosti, izgradnju reciklažnog dvorišta-građevine Podsused-Vrapče, promidžbu i vidljivost te upravljanje projektom. Uspostavom reciklažnog dvorišta građanima gradske četvrti Podsused-Vrapče omogućiti će se da bez naknade pravilno odvajaju/odlažu problematični otpad i druge korisne sastavnice komunalnog otpada te time pridonesu smanjenju količine otpada na odlagalištima otpada. Prijavitelj Projekta je Grad Zagreb, a planirano razdoblje provedbe je 24 mjeseca.</t>
  </si>
  <si>
    <t>Uspostava reciklažnog dvorišta Općine Maruševec</t>
  </si>
  <si>
    <t>Izgradnjom reciklažnog dvorišta u Općini Maruševec, kroz postupke odvojenog prikupljanja otpada, prije svega problematičnog otpada, otpadnog papira, metala, stakla, plastike, tekstila, krupnog otpada te posebnih kategorija otpada smanjit će se količine odloženog miješanog komunalnog otpada na odlagalištima te ujedno stvoriti uvjeti i povećati stopa recikliranja na lokalnoj, regionalnoj i nacionalnoj razini. Kroz provedbu informativnih i obrazovnih aktivnosti educirati će se i motivirati šira javnost na veće odvajanje s ciljem uspostave dugoročno održivog sustava gospodarenja otpadom.</t>
  </si>
  <si>
    <t>Izrada šumskogospodarskih planova kao planova upravljanja ekološkom mrežom – Ecomanager</t>
  </si>
  <si>
    <t>Ulaskom u EU RH je preuzela obvezu upravljanja ekološkom mrežom (EM) koja obuhvaća oko 37% kop. terit. i 16% terit. mora i unutarnjih morskih voda RH. Opći cilj projekta je osigurati održivo upravljanje biorazno. u šum. dijelu Natura 2000 područja kroz izradu šumskogospodarskih planova kao planova upravljanja EM. To će se postići integracijom procesa planiranja u šumar. i zaštiti prirode, izradom Programa gospodarenja gospodarskim jedinicama s planom upravljanja područjem EM sukladno čl. 27., 28., 29. Zakona o šumama (NN 68/18, 115/18,98/19, 32/20 i 145/20) i čl. 56. i 56.b Zakona o zaštiti prirode (NN 80/13, 15/18, 14/19 i 127/19), te jačanjem kapaciteta HŠ za upravljanje područjima EM. 
Prijavitelj/Korisnik su HŠ, dok je MINGOR Suradnik.</t>
  </si>
  <si>
    <t>Razminiranje i zaštita šuma na kršu u Natura 2000 područjima u jugozapadnom dijelu Karlovačke županije - Karlovac Karst</t>
  </si>
  <si>
    <t>Projektno područje obuhvaća ukupno 1.929,08 ha šuma i šum. zemljišta na kršu u području ekološke mreže Natura 2000 Karlovačke županije i to na području administrativnih općina Tounj, Josipdol i Plaški. Glavne aktivnosti uključuju razminiranje ukupne površ. od 1.709,06 ha, poboljšanje protupožarne infrastrukture obnavljanjem 21,80 ha protupožarnih prosjeka s elementima šumskih cesta (9,37 ha nalaze se izvan MSP, a 12,43 ha je već uključeno u ukupnu pov. razminiranja) te biološku obnovu šuma i šum. zemljišta na 210,65 ha čime će se stvoriti uvjeti za strukturalni i gospodarski održivi razvoj i upravljanje šumama, odnosno promicanje usluga šumskih ekosustava kroz obnovu, zaštitu i poboljšanje produktivnosti, stabilnosti i bioraznolikosti šuma.</t>
  </si>
  <si>
    <t>Cilj projekta „Dogradnja gradske luke Sali na Dugom otoku“ je povećanje sigurnosti pomorskog prometa u luci Sali, osiguranje usluge prijevoza tijekom cijele godine te bolja povezanost Dugog otoka s kopnom.
Provedba projekta pozitivno utječe na poboljšanje dostupnosti Dugog otoka za njegove stanovnike. Ukupna vrijednost projekta iznosi 90.554.459,65 kn, a prihvatljivih troškova 90.365.084,65 kn. Neprihvatljivi troškovi iznose 189.375,00 kn i odnose se na infrastrukturu luke Sali koja nije vezana uz odvijanje obalnog linijskog prijevoza. Predviđeno trajanje projekta je 38 mjeseci.</t>
  </si>
  <si>
    <t>Rekonstrukcija i sanacija obale u luci Rab</t>
  </si>
  <si>
    <t>Cilj projekta je rekonstrukcija obale i izgradnja gata 3 u luci Rab. Ukupna vrijednost projekta je 37.379.950,23 kn od čega prihvatljivih troškova 36.529.012,73 kn, a neprihvatljivih 850.937,50 kn (dio terminala koji nije namijenjen povezivanju s otocima i usluga interneta opreme za putnike). Ukupna bespovratna sredstva iznose 36.529.012,73 kn. Trajanje projekta je 33 mjeseci (1.4.2021.-31.12.2023.).</t>
  </si>
  <si>
    <t>Trajektno pristanište nova rampa unutar lučkog područja LU Senj u uvali Stinica</t>
  </si>
  <si>
    <t>Cilj projekta je bolja povezanost otoka Raba s kopnom (posebice u periodu nepovoljnih vremenskih prilika) što će se postići izgradnjom nove rampe. Realizacijom će se omogućiti povećanje broja održanih linija u odnosu na planirane tijekom cijele kalendarske godine. Dodatno će se povećati sigurnost plovidbe što će rezultirati boljom dostupnošću zapošljavanja, obrazovanja i drugih usluga kako na otoku Rabu tako i na području Grada Senja i ostatka županije. Izgradnja nove rampe posebno pridonosi kvaliteti života lokalnog stanovništva i stanovništva otoka Raba. Ukupna vrijednost projekta iznosi 18.917.865,94 kn, a ukupni prihvatljivi troškovi iznose također 18.917.865,94 kn. Ukupno trajanje projekta iznosi 30 mjeseci.</t>
  </si>
  <si>
    <t>Cilj projekta je povećanje broja korisnika gradskog prijevoza što će doprinjeti daljnjem razvoju grada te poboljšanju standarda života građana Osijeka.
Planira se modernizirati 9,5 km pruge i 9,5 km kontaktnog voda, modernizacija dvije i izgradnja jedne ispravljačke stanice, izgradnja podzemne kablovske mreže i modernizacija 23 tramvajska stajališta.
Procijenjena vrijednost projekta je 267.189.150,00 kuna. 
Prihvatljivi izdaci procijenjeni su na 214.058,760,00 kuna.
Temeljem financijskog jaza koji iznosi 93,3242128% prihvatljiv iznos za sufinanciranje EU iznosi 199.768,652,70. kuna.
Iz vlastitih izvora financirati će se 14.290.107,30 razlike te neprihvatljivi izdaci u iznosu 53.130.390,00 (PDV). Planirani završetak projekta je 2023. godina.</t>
  </si>
  <si>
    <t>Nabava 65 autobusa za ZET d.o.o.</t>
  </si>
  <si>
    <t>Prijavitelj projekta je Zagrebački električni tramvaj d.o.o. Cilj projekta je osigurati kvalitetnu i održivu uslugu javnog gradskog prijevoza nabavom 65 autobusa EURO VI norme. 
Nabavom novih autobusa smanjiti će se negativan utjecaj na okoliš primjenom EURO VI norme motora.
Ciljna skupina je opća populacija.
Ukupna vrijednost projekta je 180.496.620,83 kuna od čega prihvatljivi troškovi iznose 144.397.296,66 kuna a neprihvatljivi 36.099.324,17 kuna koji se odnose na pdv. 15% ukupno prihvatljivih troškova odnosno 21.659.594,50 kuna ZET d.o.o. će osigurati iz vlastitih sredstava.
Trajanje provedbe projekta je do prosinca 2023. godine odnosno 31 mjesec.</t>
  </si>
  <si>
    <t>Nabava novih autobusa za Komunalno društvo Autotrolej d.o.o.- II</t>
  </si>
  <si>
    <t>Cilj projekta „Nabava novih autobusa za Komunalno društvo Autotrolej d.o.o.-II“ prijavitelja KD Autotrolej d.o.o. jest unaprijediti javni gradski prijevoz i dovesti do povećanja održivosti javnog gradskog prijevoza i to kroz osuvremenjivanje voznog parka nabavom 37 novih autobusa.Ukupna vrijednost projekta je 82.260.811,24 kn, prihvatljivi troškovi iznose 65.808.648,99 kn, od toga bespovratna sredstva 55.600.000,00 kn, neprihvatljivi troškovi iznose 16.452.162,25 kn i odnose na trošak PDV-a. Projekt traje 31 mjesec, a ciljana skupina u projektu je opća populacija.</t>
  </si>
  <si>
    <t xml:space="preserve">NASTAVAK NABAVE NOVIH AUTOBUSA ZA PULAPROMET d.o.o.  </t>
  </si>
  <si>
    <t>Sažetak projekta	Cilj projekta je osigurati održivu i kvalitetnu uslugu javnog prijevoza građanima nabavom 4 nova autobusa koji će omogućiti povećanje kvalitete usluge i smanjenje negativnog utjecaja na okoliš kroz zamjenu dijela zastarjelog voznog parka. Ciljana skupina projekta je opća populacija na području Grada Pule i okolnih JLS.
Ukupna vrijednost projekta je 9.611.896,25 kuna od čega prihvatljivi troškovi iznose 7.689.517,00 kuna a neprihvatljivi 1.922.379,25 kuna a odnose se na PDV. 15% ukupno prihvatljivih troškova odnosno 1.153.427,55 kuna PULAPROMET d.o.o. će osigurati iz vlastitih sredstava.
Trajanje provedbe je 31 mjesec.</t>
  </si>
  <si>
    <t>Prijavitelj projekta je Auto promet Sisak d.o.o., a cilj projekta je osigurati održivu i kvalitetnu uslugu prijevoza građanima nabavom 9 novih autobusa. Novi autobusi omogućit će povećanje kvalitete pružanja usluge javnog prijevoza i smanjenje negativnog utjecaja na okoliš primjenom EURO 6 normi motora novih vozila. Ukupna vrijednost projekta je 19.963.000,00 HRK, od čega prihvatljivi troškovi projekta iznose 15.970.400,00 HRK, a neprihvatljivi 3.992.600,00 HRK te se odnose na PDV. Sufinanciranje projekta iz Kohezijskog fonda iznosi 13.574.840,00 HRK. Predviđeno trajanje projekta je 31 mjesec, a ciljana skupina projekta su korisnici usluga javnog prijevoza.</t>
  </si>
  <si>
    <t>Izgradnja sportsko rekreacijskog centra na nogometnom stadionu u Vukovaru</t>
  </si>
  <si>
    <t>Izgradnja sportsko rekreacijskog centra na nogometnom stadionu u Vukovaru.</t>
  </si>
  <si>
    <t>Prijelaz preko pruge u Šumarini</t>
  </si>
  <si>
    <t>Izgradnja prijelaza preko željezničke pruge i postavljanje prometne signalizacije</t>
  </si>
  <si>
    <t>Izgradnja skladišnih kapaciteta</t>
  </si>
  <si>
    <t>Izgradnjom skladišnog prostora u poslovnoj zoni uvelike bi se pomogao riješiti problem s kojim se susreće većina tvrtki koje na tom području posluju, a to je manjak skladišnog prostora za sirovinu, repromaterijal te gotove proizvode odnosno gotovu robu spremnu za daljnju otpremu.</t>
  </si>
  <si>
    <t xml:space="preserve">1RP2 - Rekonstrukcija i uređenje stare gradske jezgre, 2. faza </t>
  </si>
  <si>
    <t>Kako bi se stvorila mogućnost razvoja Benkovca kao centra društvenog života Ravnih kotara i Bukovice potrebno je uložiti sredstva u uređenje gospodarske i društvene infrastrukture u jezgri grada kako bi se popravila vizura ratom oštećenih i devastiranih prostora. Projekt Rekonstrukcija i uređenje stare gradske jezgre upravo se bavi ovim izazovima. Druga faza projekta obuhvaća sljedeće aktivnosti: - izgradnja dvije zgrade za socijalno stanovanje; - izgradnja i uređenje vanjske pozornice i prostora iza knjižnice i Doma kulture; - izgradnja i uređenje Centra za manjine.</t>
  </si>
  <si>
    <t>3RP1 Benkovački sajam - unapređenje infrastrukture i valorizacija</t>
  </si>
  <si>
    <t>Unapređenjem infrastrukture i valorizacijom Benkovačkog sajma potiče se razvoj Benkovca kao centra društvenog života Ravnih Kotara i Bukovice te osiguravaju preduvjeti za razvoj gospodarskih subjekata svih grana, a osobito poljoprivrede i kamenarstva kojima će Sajam biti ključno mjesto za prezentaciju i prodaju proizvoda.</t>
  </si>
  <si>
    <t>Uređenje Cesarićeve obale i rasvjete od Orašnice do arheološkog nalazišta Kapitul</t>
  </si>
  <si>
    <t>Opći cilj projekta je održiva fizička, socijalna i gospodarska regeneracija područja grada Knina s ciljem smanjenja socijalnih nejednakosti,</t>
  </si>
  <si>
    <t>Uređenje infrastrukture na tvrđavi</t>
  </si>
  <si>
    <t>Postavljenje dekorativne rasvjete na tvrđu</t>
  </si>
  <si>
    <t>Jačanje poslovnih kapaciteta obrta L-HAIR</t>
  </si>
  <si>
    <t xml:space="preserve">Cilj projekta „Jačanje poslovnih kapaciteta obrta "L-HAIR“ jest jačanje gospodarske aktivnosti i poboljšanja konkurentnosti poduzetnika na području grada Petrinje kroz održivu fizičku, socijalnu i gospodarsku regeneraciju Grada Petrinje s ciljem smanjenja socijalnih nejednakosti, isključenosti i siromaštva. SPECIFIČNI CILJ projekta jest jačanje poslovne konkurentnosti kroz uređenje poslovnog prostora obrta „L-HAIR“. Prijavitelj trenutno obavljanja poslovanje u iznajmljenom prostoru. Kroz aktivnosti na projektu provest će se preuređenje vlastitog stambenog prizemlja u poslovni prostor - frizerski salon i uredske prostorije, s naglaskom na dio prostora za edukacijski dio. </t>
  </si>
  <si>
    <t>Tehnička pomoć Ministarstvo prostornoga uređenja, graditeljstva i državne imovine kao tijelu iz Mjere 11</t>
  </si>
  <si>
    <t>Razvoj inovativnosti i jačanje konkurentnosti tvrtke URA</t>
  </si>
  <si>
    <t>Prijavitelj djeluje u razredu proizvodnja namještaja. Projekat usmjerava na problem nedostatka digitalnih i zelenih tehnologija i rješenja u proizvodnji i logistici, a sve u svrhu povećanja prisutnosti na domaćem i stranim tržištima i jačanja konkurentnosti. Kvalitetno pripremljen i proveden projekat doprinijet će pokazateljima Poziva (uvođenje 1 tehnološkog rješenja, povećanje prihoda za 26%, povećanje izvoza za 26%, produktivno kombinirano ulaganje, 2 nova radna mjesta), uz ostvarenje pozitivnog utjecaja na ciljane skupine i krajnje korisnike (radnici, kupci, dobavljači, uprava, PT1, PT2, MSP i društvena zajednica).</t>
  </si>
  <si>
    <t>Jačanje konkurentnosti tvrtke OFFSET TISAK NP GTO d.o.o.</t>
  </si>
  <si>
    <t>Tvrtka  OFFSET TISAK NP GTO d.o.o. ulaganjem u ovaj projekt namjerava proširiti postojeće proizvodne kapacitete nabavom i instalacijom nove proizvodne linije  koju će koristiti u svrhu razvoja i unapređenja poslovanja. S novim iskorakom i ulaskom na nova tržišta postiglo bi se povećanje prihoda 26%, dodatno zapošljavanje 6 osoba, povećanje sigurnosti radne snage, povećanje proizvodnih kapaciteta 35% te povećanje izvoza proizvoda od 26%, a indirektno i briga o zaštiti okoliša. Navedena tehnologija uključuje implementaciju 4 kapitalna stroja u postojeću proizvodnu liniju, te softver za tisak. Navedenim projektom se ostvaruje digitalna tranzicija procesa tiskanja materijala kroz uvođenje nove tehnologije uz energetsku učinkovitst proizvodnje.</t>
  </si>
  <si>
    <t>Jačanje konkurentnosti tvrtke SIGET DIZALA d.o.o.</t>
  </si>
  <si>
    <t>Ovim projektnim ulaganjem tvrtka Siget dizala želi digitalizirati i automatizirati proizvodnju različitih tipova dizala kao što su panoramska dizla, autodizala i teretna dizala. Sadržaj projektnoga prijedloga temelji se na nabavama viskosofisticiranih strojeva koji rade putem računalnovođenoga sustava upravljanja: Stroj za lasersko rezanje i  Stroj za savijanje sa viskom energetskom učinkovitošću te korisnosšću upravljanju procesima obrade sirovina od metala, sa velikom sposobnošću stvaranja malih količina škarta te nabavama popratnih strojeva u proizvodnji: Hidraulične škare za podešavanje zazora, prema tipu i debljini materijala i Plinski viličar sa hidrostatskim pogonom za pomicanje velikih tereta kod manipulacija sirovina.</t>
  </si>
  <si>
    <t>Podizanje konkurentnosti tvrtke TEXO trgovina d.o.o.</t>
  </si>
  <si>
    <t>Tvrtka TEXO d.o.o. namjerava proširiti postojeće proizvodne kapacitete, napraviti digitalnu tranziciju te doprinijeti zelenim ciljevima kroz izgradnju proizvodnoga pogona te nabavu strojeva za proizvodnju boja i premaza za građevinski sektor. S navedenim ulaganjem planirano je povećanje prihoda 26,1%, zapošljavanje 6 osoba, povećanje proizvodnih kapaciteta 55% te povećanje izvoza proizvoda od 26,1%, a indirektno i briga o zaštiti okoliša upravljivost recikliranim materijalima. (Smanjenje CO2 60%, Smanjenje OZONA 32%, Smanjenje anagžirane snage 43%, Smanjenje potrošnje energije 40-50%, uvođenjem nove linije moći reciklirati 4000-4100 proizvoda sa greškom u sustavu proizvodnje te će se kompletan ambalažni materijal smanjiti za 90-92%.</t>
  </si>
  <si>
    <t>Podizanje konkurentnosti i razvoj tvrtke SYNTEKS  d.o.o</t>
  </si>
  <si>
    <t>Ovim projektnim ulaganjem tvrtka SYNTEKS želi digitalizirati i automatizirati proizvodnju prijelaznih naprava od metala i geosintetika (geomreže, geopletiva, geomembrane). 
Sadržaj projektnoga prijedloga temelji se na nabavama viskosofisticiranih strojeva koji rade putem računalno vođenoga sustava upravljanja softvera: AUTOMATSKA CNC PLAZMA, AUTOMATIZIRANA RADIJALNA GLODALICA, AUTOMATSKI STROJ ZA LINIJSKO ZAVARIVANJE, te ostalih uređaja za obradu metalnih sirovina sve u cilju tranzicije poslovanja sa manulanoga na automatizrani princip rada koji ostavaruje energetske uštede u procesu proizvodnje. Rezultati projekta su povećanje prihoda od prodaje 26,1%, rast izvoza 26,1% zapošljavanje 3 osobe,energetska učinkovitost , povećanje reciklata.</t>
  </si>
  <si>
    <t>Jačanje konkurentnosti tvrtke Eurocom d.o.o. digitalnom tranzicijom poslovanja</t>
  </si>
  <si>
    <t>Tvrtka EUROCOM d.o.o. namjerava proširiti postojeće proizvodne kapacitete, napraviti digitalnu tranziciju te doprinijeti zelenim ciljevima kroz izgradnju proizvodnoga pogona te nabavu strojeva za proizvodnju i punjenje tuševa, tempera, glinamola. S navedenim ulaganjem planirano je povećanje prihoda 26,1%, zapošljavanje 12 osoba, povećanje proizvodnih kapaciteta 55% te povećanje izvoza proizvoda od 26,1%, a indirektno i briga o zaštiti okoliša upravljivost recikliranim materijalima. (Smanjenje CO2 60%, Smanjenje OZONA 32%, Smanjenje anagžirane snage 43%, Smanjenje potrošnje energije 42%.</t>
  </si>
  <si>
    <t xml:space="preserve"> Digitalna i zelena transformacija medicinske proizvodnje u tvrtki Eonex d.o.o / EONEX - T</t>
  </si>
  <si>
    <t xml:space="preserve">Projektom "Digitalna i zelena transformacija medicinske proizvodnje u tvrtki Eonex" d.o.o. osigurat će se preduvjeti za ostvarenje dugoročnog cilja tvrtke, a to je promjena u strukturi proizvoda tvrtke u koristi medicinskog segmenta poslovanja. Spomenuti preduvjeti podrazumijevaju uvođenje novih tehnologija, digitalnih procesa koji predstavljaju uštedu u energiji i ostalim resursim tvrtke. </t>
  </si>
  <si>
    <t>Jačanje konkurentnosti tvrtke STAS d.o.o. automatizacijom proizvodnje</t>
  </si>
  <si>
    <t>Jačanje konkurentnosti poduzeća A-elektronik ulaganjima u digitalnu i zelenu tranziciju</t>
  </si>
  <si>
    <t>Projektom se planira inovacija, digitalizacija, automatizacija i optimizacija poslovnih procesa i organizacije poslovanja društva A-elektronik. Navedeno se planira postići implementacijom naprednih tehnoloških rješenja  sa ciljem energetski učinkovite i ekološki prihvatljivije proizvodnje što doprinosi zelenom i digitalnom poslovanju društva.
Previđeno trajanje projektnog prijedloga: 26 mjeseci.
Ukupna vrijednost projekta je 3.174.025,59 HRK, iznos ukupno prihvatljivih troškova projekta je 2.237.070,89 HRK, a iznos ukupno neprihvatljivih troškova je 936.955,70 HRK. Očekivana bespovratna sredstva iznose 1.084.767,01 HRK.</t>
  </si>
  <si>
    <t>Ulaganje u prelazak s linearne na kružnu proizvodnju</t>
  </si>
  <si>
    <t>Tvrtka je identificirala probleme koje će riješiti projektom, uključujući neadekvatno stanje postojećih rješenja, neinformatiziranost i ne automatiziranost poslovnih procesa.
Cilj projekta je ulaganjem u proširenje postojećih kapaciteta doprinijeti digitalizaciji poslovanja (= digitalna tranzicija) i prelasku na kružno gospodarstvo (zelena transformacija) s ciljem smanjenja, između ostalog, negativnih učinaka pandemije COVID-19 i unaprjeđenja poslovnih procesa. Time će se stvoriti preduvjeti za rast prihoda od prodaje (25,1%), rast prihoda od izvoza na 500.000 kn, očuvanje postojećih i otvaranje novih (6) radnih mjesta.
Ciljana skupina: zaposlenici
Krajnji korisnici: obitelji zaposlenika, klijenti i partneri, gospodarstvo RH</t>
  </si>
  <si>
    <t xml:space="preserve">Jačanje konkurentnosti poduzeća ALLVAR d.o.o. </t>
  </si>
  <si>
    <t>Projekt Jačanje konkurentnosti poduzeća Allvar d.o.o., predviđa provedbu aktivnosti koje se odnose na tehnološko unaprjeđenje, uvođenje digitalnog i zelenog poslovnog modela te funkcionalno održavanje proizvodnog prostora. Provedba projekta eliminirati će postojeće probleme zastarjelih strojeva i neadekvatnosti proizvodne hale, a sve sa svrhom izgradnje zelenog i digitalnog poslovnog modela, usklađenog s postavkama kružnog gospodarstva, otpornog na izazove i poremećaje na tržištu. Očekivani konačni rezultat je veća konkurentnost, povećanje prihoda od prodaje i od izvoza, povećano zapošljavanje i sukladno tome veći doprinos zajednici.</t>
  </si>
  <si>
    <t>EKSPERT GRADNJA ULAŽE U DIGITALNU I ZELENU TRANZICIJU</t>
  </si>
  <si>
    <t>Predloženi projekt predstavlja ulaganje Prijavitelja koje doprinosi zelenom, digitalnom i otpornom oporavku gospodarstva u ambijentu socio-ekonomske krize u kontekstu pandemije COVID-19 .
Projekt se sastoji od ulaganja u tehnologije kojima se: ubrzava tranzicija na kružno gospodarstvo uvođenjem poslovnih modela za povećanje iskoristivosti resursa i smanjivanje otpadnih materijala i potiče razvoj znatno poboljšanih kompetencija, modela proizvodnje i isporuke korištenjem digitalnih tehnologija i rješenja u poslovnim procesima.</t>
  </si>
  <si>
    <t>Digitalnim i zelenim tehnologijama povećati konkurentnost poduzeća INTEGRA d.o.o.</t>
  </si>
  <si>
    <t>Nedovoljno korištenje digitalnih i zelenih tehnologija smanjuje konkurentnost poduzeća što je ograničenje u postavljanju otpornog poduzeća. U skladu s tim kroz nabavu strojeva nove generacije, softverskih rješenja i hardverske infrastrukture, poduzeće će biti prilagođenije i otpornije na promjene, a u konačnici profitabilnije i konkurentnije. Korist od provedbe projekta ima menadžment poduzeća, zaposlenici, kupci, lokalna zajednica, a isto tako je vidljiv iznimni doprinos očuvanju okoliša i zdravlju ljudi.</t>
  </si>
  <si>
    <t>Jačanje konkurentnosti tvrtke Cantabile  ulaganjima u digitalnu i zelenu tranziciju</t>
  </si>
  <si>
    <t>Glavni problem koji se ovim projektom želi riješiti je nedovoljna konkurentnost tvrtke Cantabile  na domaćem i svjetskom tržištu uzrokovana  nedovoljnim korištenjem zelenih i digitalnih tehnologije i odgovarajućih poslovnih modela. Cilj projekta je povećati konkurentnost i otpornost kroz uvođenje naprednih zelenih i digitalnih tehnologija, te pratećih inovativnih poslovnih modela u  proizvodnom u  proizvodnom procesu i organizaciji poslovanja proizvodnje slastica. CIljane skupine projekta su 12 novozaposlenih osoba na projektu, te tvrtka Cantabile sa svoja 52 postojeća zaposlenika.</t>
  </si>
  <si>
    <t>Digitalna i zelena tranzicija tvrtke Metalac Krapina d.o.o.</t>
  </si>
  <si>
    <t>Projektom "Digitalna i zelena tranzicija tvrtke Metalac Krapina d.o.o. nastoji se oJačati konkurentnosti tvrtke Metalac Krapina d.o.o. na domaćem i svjetskim tržištima kroz investiranje u energetski učinkovitiju i tehnološki napredniju proizvodnju i uvođenje inovativnih poslovnih modela u svrhu razvoja novih kompetencija, povećanja proizvodnje, povećanja izvoza i očuvanja postojećih te  stvaranja novih radnih mjesta.  
Također ovim projektom ulaganja u zelenu i digitalnu tehnologiju tvrtka namjerava ojačati svoju konkurentnost i potaknuti svoj rast, a  kako bi povećala  sposobnost odgovoriti na izazove tržišta uzrokovane krizom nastalom kao posljedica širenja koronavirusa.</t>
  </si>
  <si>
    <t>Ulaganje u digitalnu i zelenu tranziciju- TRGO-LEPTIR d.o.o.</t>
  </si>
  <si>
    <t>Uvođenjem digitalnih tehnologija u vidusustava upravljanja skladišnim poslovanjem te postavljanja nove digitalno naprednije proizvode linije za optimizaciju proizvodnih procesa ojačat će se konkurentnost poduzeća Trgo-leptir te se stvaraju uvjeti za bolji odgovor na izazove tržišta u kontekstu krize uzrokovane koronavirusom. Provedenom digitalnom tranzicijom, posljedično će se utjecati na učinkovitije korištenje resursa, smanjenje nastanka otpada te energetsku učinkovitost čime će se ostvariti doprinos digitalnoj tranziciji te će se ujedno omogućiti uvođenje konkretnih mjera za doprinos kružnom gospodarstvu.</t>
  </si>
  <si>
    <t>Ulaganjem u digitalnu i zelenu tranziciju do jačanja konkurentnosti- TRANS EAST SERVIS d.o.o.</t>
  </si>
  <si>
    <t>Uvođenjem digitalnih i zelenih tehnologija u vidu custom made softvera, strojeva i opreme u proizvodnim i poslovnim procesima poduzeće će ojačati konkurentnost na tržištu Europske unije. Preduvjet je izgradnja i opremanje nove energetski učinkovite poslovne jedinice u kojoj će se proizvoditi dijelovi za reparaciju i reparacija kočionih kliješta te ugradnja istih na teretna vozila. Provedba digitalizacije proizvodnih i ostalih poslovnih procesa utječe na učinkovitije korištenje resursa te se uvode tehnološke mjere koje potiču prelazak na kružno gospodarstvo. Navedeno doprinosi energetskoj učinkovitosti, smanjenju negativnog utjecaja na okoliš, učinkovitijem korištenju resursa te uvođenju tehnoloških mjera u prelasku na kružno gospodarstvo.</t>
  </si>
  <si>
    <t>Jačanje konkurentnosti poduzeća Gumix Elastor d.o.o.</t>
  </si>
  <si>
    <t xml:space="preserve">Ulaganjem u tehnološki napredne strojeve i digitalizaciju poslovnih procesa osigurava se povećanje kapaciteta poduzeća Gumix Elastor d.o.o. s ciljem jačanje konkurentnosti poduzeća na domaćem i inozemnom tržištu te se materijalni preduvjeti za rast i razvoj poduzeća. Realizacijom projekta ostvariti će se jačanje stručnih kapaciteta poduzeća, podizanje kvalitete poslovanja, proširenje kapaciteta što će dovesti i do povećanja prihoda od prodaje i izvoza. </t>
  </si>
  <si>
    <t>Jačanje konkurentnosti poduzeća KROLID ulaganjima u digitalnu i zelenu tranziciju</t>
  </si>
  <si>
    <t>Problem koji se projektnom želi riješiti je nedovoljna konkurentnost i spriječen rast poduzeća KROLID na domaćim i svjetskim tržištima zbog energetski neučinkovitog i tehnološki zaostalog proizvodnog procesa.
Cilj projekta je ulaganjem u zelene i digitalne proizvodne tehnologije omogućiti povećanje proizvodnje, prodaje i izvoza te stvaranje novih radnih mjesta i tako ojačati konkurentnost poduzeća KROLID.
Provedbom ovog projekta ostvariti će se slijedeći rezultati:
- Otvaranje 3 novih radnih mjesta
- Rast poslovnih prihoda za 26%
- Rast izvoza za 26%
Također, u proizvodni proces uvesti će se tehnološka rješenja povezana sa zelenim i digitalnim ciljevima.
Ciljane skupine projekta su srednja i velika poduzeća te daljnje širenje portfelja.</t>
  </si>
  <si>
    <t>Digitalna i zelena tranzicija obrta LIMROL</t>
  </si>
  <si>
    <t>Projektom Digitalna i zelena tranzicija obrta LIMROL " nastoji se ojačati domaća i inozemna konkurentnost poduzeća kroz ulaganje u zelenu i digitalnu tranziciju naprednih tehnologija, strojeva, opreme i softverskih sustava, kojom će se optimizirati i posložiti poslovni procesi, provesti proces digitalizacije poduzeća te osigurati da poslovanje bude društveno odgovorno, a što će rezultati povećanjem prihoda tvrtke, porastom broja zaposlenih, a samim time i učvršćivanjem tržišne pozicije.
Ovim projektom ulaganja u zelenu i digitalnu tehnologiju obrt namjerava ojačati svoju konkurentnost i potaknuti rast, te na taj način odgovoriti na izazove tržišta uzrokovane pandemijom koronavirusa.</t>
  </si>
  <si>
    <t xml:space="preserve">Jačanje konkurentnosti i spremnosti za digitalnu i zelenu tranziciju poduzeća Elektroda Zagreb d.d. </t>
  </si>
  <si>
    <t>Projekt obuhvaća ulaganje u novu proizvodnu opremu i popratne aktivnosti energetske učinkovitosti, kružne ekonomije, digitalizacije poslovanja i inovacije procesa s ciljem jačanja zelene i digitalne tranzicije poslovanja Elektrode Zagreb d.d. odnosno jačanja poduzeća kao reakcije na COVID 19 krizu. Navedenim ulaganjem omogućiti će se povećanje konkurentnosti poslovanja, zelena i učinkovitija proizvodnja, rast efektivnosti i efikasnosti poslovanja, smanjenje emisije stakleničkih plinova kao i sigurnije digitalno poslovanje odnosno ostvarenje zacrtanih ciljeva projekta:
a) Povećanje prihoda od prodaje za 25,1% u 2025.
b) Povećanje prihoda od izvoza za 25,1% u 2025.
c) zapošljavanje novih 12 djelatnika do 2025.</t>
  </si>
  <si>
    <t>Jačanje konkurentnosti i proizvodnih kapaciteta poduzeća Cras ulaganjima u digitalnu i zelenu tranziciju</t>
  </si>
  <si>
    <t>Specifični cilj projekta je povećanje proizvodnih kapaciteta, povećanje izvoza te stvaranje novih radnih mjesta jačanjem zelenih i digitalnih kompetencija tvrtke Cras d.o.o optimizacijom proizvodnje i poslovanja kroz implementaciju inovativnih poslovnih modela.
Uvode se novi strojevi i oprema, solarna elektrana i rashladnik nove generacije, rekonstruira proizvodni pogon - digitalizacija i zelena tranzicija poduzeća.
Projekt doprinosi digitalnoj tranziciji prijavitelja kroz optimizaciju proizvodnog procesa te optimizaciju samog poslovanja, energetskoj učinkovitosti u proizvodnji (novi strojevi i oprema) te kružnom gospodarstvu: uvodi se novi tehnološki postupak proizvodnje spojnih elemenata u kojem će se koristiti otpad (ostaci cijevi).</t>
  </si>
  <si>
    <t>Jačanje konkurentnosti poduzeća Apipharma d.o.o.</t>
  </si>
  <si>
    <t>Poduzeće Apipharma d.o.o. ulaganjem u ERP sustav planira digitalizaciju cjelokupnog poslovanja s naglaskom na proizvodnju. Nabava novih, tehnološki naprednih strojeva omogućit će poduzeću stvaranje konkurentske prednosti i ostvarivanje materijalnih preduvjeta za širenje poslovanja i izlazak na nova tržišta. Realizacija projekta rezultirat će povećanjem prihoda od prodaje za 26%, povećanjem prihoda od izvoza za 26% te zapošljavanjem 6 novih zaposlenika.</t>
  </si>
  <si>
    <t>Jačanje konkurentnosti tvrtke M.I. Hršak ulaganjima u digitalnu i zelenu tranziciju</t>
  </si>
  <si>
    <t xml:space="preserve">Svrha projekta je unapređenje proizvodnih kapaciteta, unaprjeđenje proizvodnih tehnologija i jačanje konkurentnosti tvrtke M.I. Hršak, posebice kroz ulaganja u digitalne i zelene tehnologije. Predložene aktivnosti omogućit će otklanjanje središnjeg problema Tvrtke – nižu konkurentnost uslijed nemogućnosti zadovoljenja kontinuirano rastuće potražnje kupaca za limovima s izolacijom koji imaju termo-izolacijska svojstva te su brzorastući trend u sektoru građevinarstva koji teži zelenoj gradnji usmjerenoj na smanjenje ugljičnog otiska. Projekt će rezultirati rastom prihoda od prodaje za 29%, izvoza za 30% te otvaranjem 12 novih radnih mjesta u 2025. u odnosu na 2019. Ciljne skupine projekta su tvrtka M.I Hršak i njezini zaposlenici. </t>
  </si>
  <si>
    <t>Digitalna i zelena tranzicija tvrtke Brenta d.o.o.</t>
  </si>
  <si>
    <t>Projektom "Digitalna i zelena tranzicija tvrtke Brenta d.o.o. nastoji se ojačati konkurentnosti tvrtke kako na domaćem tako i svjetskim tržištima, a  kroz investiranje u energetski učinkovitiju i tehnološki napredniju proizvodnju,  uvođenje inovativnih poslovnih modela u svrhu razvoja novih kompetencija, povećanja proizvodnje, povećanja izvoza i očuvanja postojećih te  stvaranja novih radnih mjesta.  
Ovim projektom ulaganja u zelenu i digitalnu tehnologiju tvrtka namjerava ojačati svoju konkurentnost i potaknuti rast, a  kako bi povećala  sposobnost odgovoriti na izazove tržišta uzrokovane krizom nastalom kao posljedica širenja koronavirusa.</t>
  </si>
  <si>
    <t xml:space="preserve"> Digitalna i zelena tranzicija obrta Sanader </t>
  </si>
  <si>
    <t>Projektom "Digitalna i zelena tranzicija obrta Sanader " nastoji se ojačati konkurentnosti tvrtke kako na domaćem tako i inozemnim tržištima, a  kroz investiranje u energetski učinkovitiju i tehnološki napredniju proizvodnju.
Uvođenjem inovativnih poslovnih modela u svrhu razvoja novih kompetencija, povećanja prihoda i proizvodnje, povećanja izvoza i očuvanja postojećih te  stvaranja novih radnih mjesta.  
Ovim projektom ulaganja u zelenu i digitalnu tranziciju tvrtka namjerava ojačati svoju konkurentnost i potaknuti rast, a  kako bi povećala  sposobnost odgovoriti na izazove tržišta uzrokovane krizom nastalom kao posljedica širenja koronavirusa.</t>
  </si>
  <si>
    <t xml:space="preserve">Jačanje konkurentnosti poduzeća FOM d.o.o. ulaganjima u transformaciju poslovnog modela utemeljenog na načelima digitalne i zelene industrije 4.0 </t>
  </si>
  <si>
    <t xml:space="preserve">FOM d.o.o. bavi se distribucijom okova i proizvodnjom raznih aluminijskih profila za dovratnike staklenih i drvenih vrata i pregrada za uređenje interijerskih prostora. Projektom je obuhvaćeno ulaganje u proširenje proizvodnih kapaciteta transformirajući proizvodnju i poslovni model poštujući načela digitalne i zelene tranzicije te industrije 4.0. Pod zelenim ulaganjem podrazumijeva se nabava novih automatiziranih strojeva, alata i opreme koji svojstvima pridonose učinkovitom korištenju resursa, ali i smanjenju nastanka otpada pri proizvodnji. U sklopu digitalne tranzicije radi se vertikalna i horizontalna digitalna transformacija poslovnih procesa unutar proizvodno-skladišnog pogona, ali i horizontalnih odjela poput financija i prodaje. </t>
  </si>
  <si>
    <t>Povećanje proizvodnih kapaciteta poduzeća Servus d.o.o.</t>
  </si>
  <si>
    <t>Projektnim prijedlogom Društvo želi povećati svoju konkurentnost na tržištu  kroz nabavu tehnološki naprednije imovine koja će povećati stupanj digitalizacije proizvodnog procesa te doprinijeti energetskoj učinkovitosti i kružnom gospodarstvu.  Implementacijom nove imovine te edukacijom zaposlenika povećat će se razina kvalitete proizvoda i usluga, što će direktno utjecati na rast konkurentnosti. Kroz povećanu konkurentnost Društvo će ostvariti rast poslovnih prihoda, prihoda od izvoza te broja zaposlenika prema satima rada.  
Ciljne skupine koje se adresira ovim projektom su svi zaposlenici Društva, sadašnji i budući kupci te šira društvena zajednica.</t>
  </si>
  <si>
    <t xml:space="preserve">Ulaganje u tehnološki naprednu i energetski učinkovitiju proizvodnju tvrtke Šišarka </t>
  </si>
  <si>
    <t>Poduzeće je suočeno sa zastarjelom opremom i neadekvatnim tehničkim rješenjima za proizvodnju čime je ograničen budući razvoj poslovanja i izgledi za rast. Cilj projekta je povećati i optimizirati proizvodne kapacitete digitalizacijom procesa poslovanja te unaprijediti korištenje proizvodnih resursa i zeleno poslovanje tvrtke nabavkom novog softvera, opreme i strojeva te otvaranjem novih radnih mjesta. Ciljane skupine obuhvaćene projektnim aktivnostima uključuju zaposlenike tvrtke kojima će se olakšati svakodnevni radni zadaci te domaći i strani postojeći  i potencijalni klijenti koji žele visoku kvalitetu proizvoda uz konkurentnu cijenu.</t>
  </si>
  <si>
    <t>Povećanje kapaciteta poduzeća Aggero d.o.o. ulaganjem u digitalnu i zelenu tranziciju</t>
  </si>
  <si>
    <t>Kriza koja je pogodila svjetsko gospodarstvo u 2020. godini uzrokovala je stagnaciju poslovanja Prijavitelja i usporavanje tranzicije ka „zero waste“ proizvodnji. Rast i razvoj poslovanja Prijavitelja predloženi će Projekt osigurati kroz ulaganje u digitalnu i zelenu tranziciju nabavom nove opreme za proizvodnju piva te ulaganjem u postavljanje sunčane elektrane u cilju optimizacije i automatizacije proizvodnog i poslovnog procesa, učinkovito korištenje resursa i racionalnu upotrebu energije. Navedeno će dovesti do uvođenja inovativnog proizvodnog procesa, rast prihoda od 60,72%, ostvarenje prihoda od izvoza od 250.000 HRK te zapošljavanja 6 novih djelatnika.</t>
  </si>
  <si>
    <t xml:space="preserve">Povećanje konkurentnosti Pivovare Daruvar d.o.o. ulaganjima u digitalnu i zelenu tranziciju </t>
  </si>
  <si>
    <t>Jačanje konkurentnosti poduzeća RV ulaganjima u digitalnu i zelenu tranziciju</t>
  </si>
  <si>
    <t>Podrškom ovog projekta doprinosi se ulaganjima poduzeća u zelene i digitalne tehnologije čime će se ojačati konkurentnost i potaknuti rast tvrtke RV kako bi povećali sposobnost da odgovori na izazove tržišta uzrokovane krizom.
Cilj ovog projekta je povećanje kapaciteta proizvodnje izgradnjom proizvodne hale i pokretanjem tehnološki napredne proizvodnje stolarije.
Provedbom ovog projekta ostvariti će se slijedeći rezultati:
- Otvaranje 12 novih radnih mjesta
- Rast poslovnih prihoda za 26%
- Rast izvoza za 26%
Također, u proizvodni proces uvesti će se tehnološka rješenja povezana sa zelenim i digitalnim ciljevima.
Ciljane skupine projekta su srednja i velika poduzeća te daljnje širenje portfelja novim klijentima i dobavljačima.</t>
  </si>
  <si>
    <t>Jačanje konkurentnosti i otpornosti tvrtke Olimp d.o.o. ulaganjem u zelenu i digitalnu tranziciju</t>
  </si>
  <si>
    <t>Projekt adresira glavni problem tvrtke, nižu konkurentnost i otpornost tvrtke uslijed energetski neučinkovitog proizvodnog procesa i nedostatka proizvodnih kapaciteta. Projektne aktivnosti uključuju nabavu nove, energetski učinkovite proizvodne linije, inovaciju i digitalnu tranziciju proizvodno-poslovnih procesa i uspostavu zelenog poslovnog modela. Uz navedeno, izvršit će se edukacija zaposlenika tvrtke s ciljem jačanja digitalnih vještina i usavršavanja za primjenu novih tehnologija. Provedba projekta rezultirat će osnaženom otpornošću tvrtke na ciljanom tržištu, rast konkurentnosti implementacijom zelene i digitalne tehnologije te kružnog gospodarstva. Ciljne skupine projekta su tvrtka Olimp te njeni zaposlenici.</t>
  </si>
  <si>
    <t>Jačanje konkurentnosti društva Navalis d.o.o. ulaganjima u digitalnu i zelenu tranziciju</t>
  </si>
  <si>
    <t>Provedbom projekta unaprijediti će se tehnološka spremnost i konkurentnost društva NAVALIS d.o.o. kroz investicijsko ulaganje u nabavku novih tehnologija i tehnoloških rješenja u cilju energetski učinkovitije i ekološki prihvatljivije proizvodnje platformi za luksuzna plovila.
Provedbom i korištenjem digitalnih i zelenih tehnologija povećati će se kapacitet i mogućnosti proizvodnje, razviti kompetencije, unaprijediti će se poslovni procesi i organizacija poslovanja koja će proširiti proizvodni asortiman i time doprinijeti povećanju konkurentnosti društva na domaćem i međunarodnom tržištu.</t>
  </si>
  <si>
    <t>Digitalna i zelena tranzicija poduzeća MIAB d.o.o.</t>
  </si>
  <si>
    <t>Prijavitelj se već 30 godina uspješno  bavi izgradnjom objekata, montažom postrojenja, proizvodnjom opreme i zaštitom materijala u Hrvatskoj. Izostanak ulaganja dovodi do zastarijevanja oprema, nestandardiziranih i nedigitaliziranih proizvodnih i poslovni procesi što potencijalno dovodi do smanjenja konkurentnosti na tržištu. Kako bi Prijavitelj povećao prodaju, izvoz, profit i zaposlio nove radnike, uložiti će se u modernizaciju opreme, digitalizaciju proizvodnje i poslovanja, educirati zaposlenike za upravljanje novim proizvodnim i drugim rješenjima te uložiti u veću energetsku učinkovitost što će omogućiti povećanje proizvodnje, veću preciznost i efikasnost, smanjenje otpada i štetnih kemikalija kao i uštedu energije.</t>
  </si>
  <si>
    <t>ULAGANJE U PROIZVODNI PROCES TVRTKE MINIGRADNJA D.O.O. S CILJEM DIGITALNE I ZELENE TRANZICIJE</t>
  </si>
  <si>
    <t>Zatvaranje gospodarstva u Hrvatskoj i Europi posebice je naštetilo proizvodnom sektoru budući da su prekinuti lanci opskrbe sirovinom i smanjena potražnja u lancu distribucije. Reaktivacija gospodarstva sada iziskuje povećanu potražnju za proizvodima Prijavitelja koje je moguće dostići kroz optimizaciju i digitalizaciju poslovanja te povećanje proizvodnih kapaciteta. Ulaganjem u digitalne i zelene tehnologije Prijavitelj će povećati konkurentnost, osigurati izlazak na nova tržišta, rast prihoda od 30,57%, rast izvoza za 100% te zapošljavanje 12 novih djelatnika za rad u proizvodnji.</t>
  </si>
  <si>
    <t>Jačanje konkurentnosti tvrtke Neo Dens d.o.o. ulaganjima u digitalnu i zelenu tranziciju</t>
  </si>
  <si>
    <t>Projekt adresira problem nedovoljne učinkovitosti poslovnih procesa Neo Dens d.o.o., potrebe za njihovom digitalizacijom, mogućnosti za poboljšanje učinkovitosti resursa i energetske učinkovitosti proizvodnog procesa, porast kompetitivnosti i veću internacionalizaciju poslovanja.
Svrha projekta je doprinijeti jačanju konkurentnosti i pripremi zelenog, digitalnog i otpornog oporavka gospodarstva jačanjem konkurentnosti Neo Dens d.o.o. kroz uvođenje energetski učinkovite i tehnološki napredne proizvodnje visoko inovativnih proizvoda dentalne protetike kao i sveobuhvatnog digitaliziranog lančanog poslovnog modela. Ciljnu skupinu čine kupci proizvoda i korisnici usluga (stomatolozi i zubni tehničari), a krajnji korisnici su njihovi pacijenti.</t>
  </si>
  <si>
    <t>MEP ULAŽE U DIGITALNU I ZELENU TRANZICIJU</t>
  </si>
  <si>
    <t>Ovim projektom tvrtka MEP primijenit će zelene i digitalne tehnologije u svom poslovanju,  ulaganjem u softverska rješenja i novu opremu za proizvodnju kućišta za nadzorne sklopove s ciljem povećanja iskoristivosti resursa i smanjivanja otpadnih materijala u proizvodnji. Navedeno će tvrtki omogućiti razvoj i znatno poboljšane kompetencije, povećati prihode od prodaje i izvoza uz očuvanje postojećih i stvaranje novih radnih mjesta.</t>
  </si>
  <si>
    <t>Jačanje konkurentnosti BRODOREMONT PUNAT d.o.o. ulaganjima u digitalnu i zelenu tranziciju</t>
  </si>
  <si>
    <t xml:space="preserve">Projekt "Jačanje konkurentnosti BRODOREMONT PUNAT d.o.o. ulaganjima u digitalnu i zelenu tranziciju" osposobit će poduzeće za digitalnu i zelenu tranziciju na ciljanom tržištu. Ovo ulaganje će ubrzati interne proizvodne procese, povećati kvalitetu krajnjeg proizvoda uz ostvarenje energetske učinkovitosti i održivosti proizvodnog ciklusa uz rast prihoda od prodaje i broja zaposlenika. </t>
  </si>
  <si>
    <t>Jačanje konkurentnosti KRK MOTO d.o.o. ulaganjima u digitalnu i zelenu tranziciju</t>
  </si>
  <si>
    <t>Projekt „Jačanje konkurentnosti KRK MOTO d.o.o. ulaganjima u digitalnu i zelenu tranziciju“ predstavlja ulaganje poduzeća u digitalna rješenja koja će se primjenjivati u poslovanju i proizvodnji metalnih teretnih nosača za skutere, a doprinijet će smanjenju nastanka otpada prilikom proizvodnje. Cjelokupna proizvodnja nosača i sva digitalna rješenja bit će postavljena u novoj energetski učinkovitoj poslovnoj jedinici u gradu Krku, čime se direktno potiče razvoj proizvodnje na otoku i porast zaposlenosti lokalnog stanovništva tijekom cijele godine.</t>
  </si>
  <si>
    <t>Jačanje konkurentnosti tvrtke ALETA d.o.o. ulaganjem u digitalnu i zelenu tranziciju</t>
  </si>
  <si>
    <t xml:space="preserve">Problem tvrtke je prevelika ovisnost o vanjskim kooperantima, oskudni i neadekvatni proizvodni i skladišni te ljudski kapacitet, neoptimizirana organizacija poslovanja, nemogućnost praćenja podataka, nepovezanost procesa što dovodi do grešaka, praznog hoda i većih troškova, nemogućnost kontrole i upravljanja u skladišnom procesu. Cilj projekta je povećati konkurentnost tvrtke korištenjem digitalnih tehnologija i rješenja u poslovnim proizvodnim procesima, povećati učinkovitost, kompetetivnost i internacionalizaciju poslovanja kroz povećanje izvoza. Ciljne skupine: građevinske i elektro tvrtke. </t>
  </si>
  <si>
    <t>Ulaganje u tehnološki naprednu i energetski učinkovitiju proizvodnju tvrtke Metal-trgovina-Filko</t>
  </si>
  <si>
    <t>Poduzeće je suočeno sa zastarjelom opremom i neadekvatnim tehničkim rješenjima te nedostatkom prostora za proizvodnju čime je ograničen budući razvoj poslovanja i izgledi za rast. Cilj projekta je optimizirati proizvodne kapacitete tvrtke digitalizacijom procesa proizvodnje i poslovanja te unaprijediti korištenje proizvodnih resursa i zeleno poslovanje tvrtke. Navedeno će ostvariti nabavkom nove opreme, strojeva i softvera te izgradnjom proizvodnog objekta. Ciljane skupine obuhvaćene projektnim aktivnostima uključuju zaposlenike tvrtke kojima će se olakšati svakodnevni radni zadaci te domaći i strani postojeći i potencijalni klijenti koji žele visoku kvalitetu proizvoda uz konkurentnu cijenu.</t>
  </si>
  <si>
    <t>Digitalno-tehnološka tranzicija TTT-a u konkurentnu, efikasnu i zelenu industriju</t>
  </si>
  <si>
    <t>Projektom Digitalno-tehnološka tranzicija TTT-a u konkurentnu, efikasnu i zelenu industriju uvest će se nove tehnologije i nova tehnološka rješenja za posteljni asortiman u svrhu učinkovitijeg korištenja resursa, smanjenja nastanka otpada, diverzifikacije proizvodnje i ekonomičnosti poslovanja te će se cjelokupni poslovni procesi digitalizirati uvođenjem WOM, E-commerce i CRM sustava koji će se integrirati u postojeći ERP sustav.  TTT će učvrstiti svoju poziciju na tržištu i otvoriti nove kanale prodaje što će dovesti do povećanja tržišnog udjela, prodaje, izvoza i otvoriti nova radna mjesta.</t>
  </si>
  <si>
    <t>UTE IIP  (Industrijalizacija i Informatizacija Proizvodnje)</t>
  </si>
  <si>
    <t xml:space="preserve">Projekt "UTE IIP  (Industrijalizacija i Informatizacija Proizvodnje)" ojačat će kompetencije poduzeće ulaganjem u softverska rješenja za prikupljanje, analizu i primjenu BIG DATA u poslovnim procesima. Projektom će se ubrzati i povećati kvaliteta krajnjeg proizvoda, Multimodalne stanice za bike-sharing sustave, uz ostvarenje energetske učinkovitosti i kružnog gospodarstva. </t>
  </si>
  <si>
    <t>Jačanje konkurentnosti tvrtke Agro simpa d.o.o. ulaganjima u digitalnu i zelenu tranziciju</t>
  </si>
  <si>
    <t>Svrha projekta je jačanje konkurentnosti tvrtke AGRO SIMPA ulaganjem u imovinu, jednostavne radove,  inovacije procesa proizvodnje i inovaciju organizacije poslovanja što će rezultirati digitalnom i zelenom tranzicijom.
Dugoročni učinci projekta su zapošljavanje 6 novih osoba,  rast prihoda od prodaje za 26% i izvoza za 26% te implementacija novih tehnoloških rješenja. Predloženi projekt je neizostavan preduvjet za prevladavanje postojećih ograničenja i ostvarenje tržišne potražnje, te rast konkurentnosti tvrtke AGRO SIMPA na postojećim i novih tržištima. Ciljne skupine su zaposlenici i menadžment tvrtke, kao i postojeći i potencijalni poslovni partneri i kupci koji stvaraju tržišne trendove i oblikuju tržišnu potražnju.</t>
  </si>
  <si>
    <t>Jačanje konkurentnosti kamena Vrlić ulaganjima u primjenu digitalnih i zelenih tehnologija u poslovnom procesu</t>
  </si>
  <si>
    <t xml:space="preserve">Obrt Vrlić III bavi se rezanjem, oblikovanjem i obradom kamena. Provođenjem aktivnosti provest će se ulaganje u nabavu tehnološki naprednog CNC stroja za rezanje i obradu kamena te softvere kojima će se digitalizirati vertikalne i horizontalne funkcije organizacije poslovanja. Uvođenjem novih i učinkovitijih postrojenja te digitalizacijom dijela poslovnih procesa doći će do povećanja ekonomske uspješnosti, dok će dodatan pozitivan efekt uspješnosti biti ostvaren primjenom energetski učinkovitih resursa. </t>
  </si>
  <si>
    <t>Jačanje konkurentnosti poduzeća KRKLEC-METAL ulaganjima u digitalnu i zelenu tranziciju</t>
  </si>
  <si>
    <t>Izgradnjom proizvodnog objekta s dizalicom topline, nabavom stroja za glodanje te dogradnjom postojećeg softverskog rješenja želi se riješiti problem ograničenih proizvodnih kapaciteta, smanjene fleksibilnost proizvodnje, problem visokih troškova poslovanja, nastanka otpada, te nedostatak takozvanih „pametnih“ proizvodnih sustava kojima se postiže automatizacija, digitalizacija, umreženost i povezanost poslovnih procesa. Cilj projekta je kroz zelena i digitalna ulaganja povećati konkurentnost na domaćem i inozemnom tržištu, povećati učinkovitost, kompetitivnosti i internacionalizaciju poslovanja, smanjiti negativan utjecaj na okoliš te osigurati preduvjete za prelazak na kružno gospodarstvo. Ciljne skupine su: uprava, zaposlenici, kupci.</t>
  </si>
  <si>
    <t>Ulaganje u tehnološki naprednu i energetski učinkovitiju proizvodnju tvrtke Primax</t>
  </si>
  <si>
    <t>Poduzeće je suočeno sa zastarjelom opremom i neadekvatnim tehničkim rješenjima te nedostatkom prostora za skladištenje gotovih proizvoda čime je ograničen budući razvoj poslovanja i izgledi za rast. Cilj projekta je povećati i optimizirati proizvodne kapacitete tvrtke digitalizacijom procesa proizvodnje i poslovanja te unaprijediti korištenje proizvodnih resursa i zeleno poslovanje tvrtke. Navedeno će ostvariti nabavkom nove opreme, strojeva i softvera te izgradnjom skladišnog objekta. Ciljane skupine obuhvaćene projektnim aktivnostima uključuju zaposlenike tvrtke kojima će se olakšati svakodnevni radni zadaci te domaći i strani postojeći i potencijalni klijenti koji žele visoku kvalitetu proizvoda uz konkurentnu cijenu.</t>
  </si>
  <si>
    <t>Digitalna i zelena tranzicija tvrtke Oleum flex  d.o.o.</t>
  </si>
  <si>
    <t>Projektom "Digitalna i zelena tranzicija tvrtke Oleum flex d.o.o. nastoji se ojačati konkurentnosti tvrtke na domaćem i svjetskim tržištima kroz investiranje u energetski učinkovitiju i tehnološki napredniju proizvodnju i uvođenje inovativnih poslovnih modela u svrhu razvoja novih kompetencija, povećanja proizvodnje, povećanja izvoza i očuvanja postojećih te  stvaranja novih radnih mjesta.  
Također ovim projektom ulaganja u zelenu i digitalnu tehnologiju tvrtka namjerava ojačati svoju konkurentnost i potaknuti svoj rast, a  kako bi povećala  sposobnost odgovoriti na izazove tržišta uzrokovane krizom nastalom kao posljedica širenja koronavirusa.</t>
  </si>
  <si>
    <t>Jačanje konkurentnosti i otpornosti tvrtke Reta uvođenjem zelenih i digitalnih rješenja</t>
  </si>
  <si>
    <t>Projekt adresira glavni problem tvrtke-nižu konkurentnost i slabiju otpornost na krize uslijed nedostatnih proizvodnih kapaciteta, suboptimalnog i skupog procesa proizvodnje te niskog stupnja digitalizacije. Projektne aktivnosti uključuju nabavu energetski učinkovitih proizvodnih linija, inovaciju i digitalnu tranziciju procesa i uspostavu poslovnog modela usklađenog s zelenim ciljevima EU. Uz navedeno, izvršit će se edukacija zaposlenika s ciljem jačanja digitalnih vještina za primjenu novih tehnologija. Provedba projekta rezultirat će osnaženom otpornošću tvrtke na  tržištu i rastom konkurentnosti implementacijom zelene i digitalne tehnologije te kružnog gospodarstva. Ciljne skupine projekta su tvrtka Reta te njezini zaposlenici.</t>
  </si>
  <si>
    <t>Hidris inženjering 4.0 Industry</t>
  </si>
  <si>
    <t>INVESTITOR: HIDRIS INŽENJERING d.o.o.
NAZIV PROJEKTA: Hidris inženjering 4.0 Industry
PROBLEM: Neadekvatan prostor za obavljanje djelatnosti proizvodnje i povećanje proizvodnih kapaciteta, nedovoljno optimiziran i energetski učinkovit proces proizvodnje, neiskorišten potencijal za povećanje kapaciteta proizvodnje, stagnacija zapošljavanja
CILJEVI: unaprjeđenje proizvodnje korištenjem digitalnih i zelenih rješenja/proširenje proizvodnog kapaciteta /povećanje prihoda, izvoza i broja zaposlenika
CILJNE SKUPINE: zaposlenici, kupci, prerađivačka industrija, gospodarstvo
POKAZATELJI: Prihodi: +25%, Izvoz: +25%, Broj zaposlenih: +6
TRAJANJE: 24 mj.</t>
  </si>
  <si>
    <t>Nova tehnološka rješenja  u  proizvodnom procesu i organizaciji društva Vinag</t>
  </si>
  <si>
    <t>Vinag d.o.o. ulaže u prelazak na kružno gospodarstvo, inovativne poslovne modele, energetski učinkovitu i tehnološki naprednu proizvodnju proizvoda od drva, projektom ukupne vrijednosti 2.732.006,04 kn, ulaganjem u digitalne i zelene tehnologije te redefiniranjem poslovnih procesa s ciljem povećanja iskoristivosti sirovina i resursa, jačanja konkurentnosti na internacionalnim tržištima te očuvanja postojećih i stvaranja novih radnih mjesta.</t>
  </si>
  <si>
    <t>Ulaganje u tehnološki naprednu i energetski učinkovitiju proizvodnju obrta Kalivoda</t>
  </si>
  <si>
    <t>BioReact – ulaganje u povećanje kapaciteta te zelenu i digitalnu tranziciju tvrtke BioGnost</t>
  </si>
  <si>
    <t>Središnji problem poslovanja je ograničena konkurentnost tvrtke BioGnost uslijed strukturnih ograničenja u procesima proizvodnje i isporuke koji opstruiraju rast poslovanja i adresiranje globalne potražnje za medicinskom dijagnostikom. Projektom će biti realizirano ulaganje u povećanje proizvodnih i skladišnih kapaciteta, uvođenje digitalnih tehnologija te uspostavu sustava kružnog gospodarenja tekućim otpadom u BioGnostu. Projektom BioReact će se ostvariti povećanje prihoda od prodaje za 27%, izvoza za 26% te 6 novootvorenih radnih mjesta. Ciljne skupine projekta su zaposlenici direktno uključeni u provedbu projektnih aktivnosti, primarno kroz inovaciju proizvodnog procesa i organizaciju poslovanja.</t>
  </si>
  <si>
    <t>Jačanje konkurentnosti tvrtke Jedinstvo-PNO ulaganjem u digitalnu i zelenu tranziciju</t>
  </si>
  <si>
    <t>Središnji problem poslovanja je ograničena konkurentnost tvrtke Jedinstvo-PNO, uslijed strukturnih ograničenja poslovnog modela koji se temelji na uskoj tehnološkoj specijalizaciji. Kako bi adresirao trend smanjenja profitnih marži, projektom će biti realizirano ulaganje u povećanje proizvodnih kapaciteta i uvođenja digitalnih tehnologija s ciljem trans-industrijskog transfera i ulaska na nova tržišta. Projektom će se ostvariti povećanje prihoda od prodaje za 27%, izvoza za 26% te 12 novootvorenih radnih mjesta. Ciljne skupine projekta su zaposlenici direktno uključeni u provedbu projektnih aktivnosti, primarno kroz inovaciju proizvodnog procesa i organizaciju poslovanja.</t>
  </si>
  <si>
    <t>Jačanje konkurentnosti tvrtke Kuzmić d.o.o. ulaganjima u digitalnu i zelenu tranziciju</t>
  </si>
  <si>
    <t>Cilj projekta je jačanje konkurentnosti poduzeća Kuzmić d.o.o. na ciljanim tržištima ulaganjem u digitalnu i zelenu tehnologiju. Projektom se adresira problem zastarjelosti tehnologije i  nepostojanja mogućnosti centraliziranog praćenja poslovanja, velike potrošnje energenata i sirovina te nastanka otpada u proizvodnji. Ciljne skupine projekta čine prijavitelj, sadašnji i budući kupci i šira javnost.</t>
  </si>
  <si>
    <t>ETI DIGITAL</t>
  </si>
  <si>
    <t>Središnjim problemom poslovanja definirana je ograničena konkurentnost radi tehnološke nemogućnosti konkurentne proizvodnje etiketa u malim nakladama te adresiranja potreba kupaca u pogledu trendova personalizacije i verzioniranja proizvoda. Projektom će biti realizirana transformacija poslovnog modela kroz ulazak u segment digitalnog tiska što će imati pozitivan učinak na poslovanje poduzeća, odnosno, povećanje prihoda od prodaje za 28%, izvoza za 26% te 6 novootvorenih radnih mjesta. Ciljne skupine projekta su zaposlenici direktno uključeni u provedbu projektnih aktivnosti, primarno kroz inovaciju proizvodnog procesa i organizaciju poslovanja.</t>
  </si>
  <si>
    <t>Jačanje konkurentnosti poduzeća Čokoland d.o.o.</t>
  </si>
  <si>
    <t xml:space="preserve">Projektom se planira automatizacija tehnološkog procesa proizvodnje, automatizacija sustava pakiranja, nabava električnog viličara, nabava paletnog regala te implementacija i certificiranje proizvodnog procesa prema International Food Standard (IFS) normi.
Ukupna vrijednost projekta iznosi 1.970.000,00 kuna.
Ciljana skupina su vlasnici poduzeća (2 osobe), postojeći zaposlenici (20 osoba) i budući zaposlenici poduzeća (6 osoba), kao i sadašnji i budući kupci proizvoda poduzeća.
Predmetno ulaganje ojačati će konkurentnost poduzeća s ulaganjima u nove tehnologije i uvođenje normi u poslovni proces što će rezultirati smanjenjem troškova proizvodnje i povećanjem prihoda od prodaje, izvoza i dodatnim zapošljavanjima. </t>
  </si>
  <si>
    <t>Jačanje konkurentnosti tvrtke Kožul d.o.o. ulaganjima u digitalnu i zelenu tranziciju</t>
  </si>
  <si>
    <t>Tvrtka je identificirala probleme koje će riješiti projektom, s naglaskom na baziranje na linearnoj ekonomiji koristeći neadekvatna rješenja iz čega izviru neinformatizirani i neautomatizirani poslovni procesi.
Cilj projekta je ulaganjem u proširenje postojećih kapaciteta doprinijeti digitalizaciji poslovanja (digitalna tranzicija) i prelasku na kružno gospodarstvo (zelena transformacija) s ciljem smanjenja negativnih učinaka pandemije i unaprjeđenja poslovnih procesa. Time će se stvoriti preduvjeti za rast prihoda od prodaje (25,1%) i od izvoza (25,1%), te otvaranje 12 radnih mjesta (u odnosu 2025./2019.).
Ciljana skupina: zaposlenici tvrtke.
Krajnji korisnici: obitelji zaposlenika, klijenti i partneri, gospodarstvo RH.</t>
  </si>
  <si>
    <t>Jačanje konkurentnosti tvrtke VARZIĆ GRADNJA d.o.o. ulaganjem u digitalnu i zelenu tranziciju</t>
  </si>
  <si>
    <t>Tvrtka VARZIĆ GRADNJA d.o.o. predloženim projektom realizira ulaganje u izgradnju proizvodno poslovne hale, strojeve, alate te digitalnu tehnologiju. Isto se realizira u svrhu digitalizacije poslovanja, energetske učinkovitosti, te kao preduvjet za učinkovitiju proizvodnju i poslovanje, povećanje izvoza te ukupne konkurentnosti, očuvanje postojećih i stvaranje novih radnih mjesta. Projektom će Prijavitelj riješiti problem potrošnje električne energije koja nepovoljno utječe na okoliš i troškove proizvodnje, te problem neadekvatnog kapaciteta proizvodnje sa svrhom poboljšanja kvalitete proizvoda i širenja poslovanja. Ciljne skupine na koje će projekt utjecati su vlasnici i zaposlenici poduzeća, partneri te kupci proizvoda.</t>
  </si>
  <si>
    <t xml:space="preserve">Digitalna i zelena tranzicija u industriji kozmetičkih proizvoda </t>
  </si>
  <si>
    <t>U cilju jačanja konkurentnosti na domaćem i inozemnom tržištu te stvaranja uvjeta za daljnji rast i razvoj poslovanja, poduzeće Olival će provesti projekt digitalne i zelene tranzicije poslovanja u okviru kojeg će dograditi proizvodno-poslovni prostor, opremiti laboratorij te nabaviti softver za automatizaciju i integraciju poslovnih procesa. Provedba projekta će doprinijeti postizanju sljedećih dugoročnih ciljeva poduzeća: rast prihoda od prodaje, rast prihoda od izvoza, digitalizacija i optimizacija poslovanja, porast tržišnog udjela, otvaranje novih radnih mjesta. Ciljne skupine obuhvaćene projektom su kupci iz Hrvatske i inozemstva koji traže kvalitetnu prirodnu kozmetiku, dobavljači, zaposlenici i lokalna zajednica.</t>
  </si>
  <si>
    <t>Implementacija digitalne i zelene tranzicije u svrhu postizanja ekonomije obujma</t>
  </si>
  <si>
    <t>Povećanje efikasnosti proizvodnih procesa tiskare Denona d.o.o.</t>
  </si>
  <si>
    <t xml:space="preserve">Na tržištu tiska i grafičkih proizvoda promjene se događaju relativno brzo, a zaostajanje u praćenju promjena dovodi do smanjenja konkurentnosti. Poduzeće se bavi grafičkim dizajnom, pripremom i obradom grafičkog materijala, skeniranjem, digitalnim i offset tiskom te doradom otisnutog materijala. Provedbom projekta poduzeće Denona d.o.o. planira nabaviti strojeve, opremu i softver u svrhu rješavanja postojećih problema poslovanja, povećanja efikasnosti proizvodnih procesa, jačanja konkurentnosti na tržištu te stvaranja sposobnosti poduzeća da odgovori na sve izazove na tržištu tranzicijom na zeleni i digitalni način poslovanja. </t>
  </si>
  <si>
    <t>Implementacija tehnoloških procesa nove poslovne jedinice</t>
  </si>
  <si>
    <t>Poduzeće Vektor Grupa d.o.o. bavi se poslovima tiska velikih formata, izrade svjetlećih reklama te potpuno prilagođenih reklamnih proizvoda. Provedba ovog projekta odnosi se na ulaganje u dogradnju novog garažnog i obradnog prostora nove poslovne jedinice te nabave strojeva i opreme koji će poduzeće koristit za kreiranje novih artikala za kupce. Vektor Grupi je vrlo bitno da i zgrada i strojevi budu što je više moguće zeleni i energetski učinkoviti, u skladu s njihovim dugoročnim ciljevima: povećanju energetske i resursne učinkovitosti te jačanju zelenih tehnologija u procesu proizvodnje. Ciljana skupina biti će zaposlenici poduzeća te krajnji kupci poduzeća.</t>
  </si>
  <si>
    <t>Ulaganje u dugotrajnu imovinu s ciljem postizanja efikasnosti poslovnih procesa Tiskare Reprint d.o.o.</t>
  </si>
  <si>
    <t>Postizanjem efikasnosti poslovnih procesa i povećanjem proizvodnih kapaciteta poduzeće će biti u mogućnosti proširiti se na nova tržišta, ali i povećati prodaju u zemljama u kojima trenutno posluje. Poduzeće je godinama bilo jedno od predvodnika inovacija u pogledu proizvodnje tiskarskih proizvoda poput etiketa i ambalaže te su potrebna intenzivna kapitalna ulaganja kako bi to bilo i dalje. Proizvodi tiskarske industrije moraju biti personalizirani i u skladu s potrebama i zahtjevima kupaca. Kako bi poduzeće zadržalo konkurentnost i dalje poboljšalo prodajne rezultate, ono mora pratiti tehnološke trendove i konstantno ulagati u digitalizaciju poslovanja.</t>
  </si>
  <si>
    <t>Jačanje konkurentnosti tvrtke WINDOR d.o.o. ulaganjem u digitalnu i zelenu tranziciju</t>
  </si>
  <si>
    <t>Projekt prijavitelja WINDOR d.o.o., kao reakcija na COVID-19 krizu, obuhvaća nabavu proizvodne opreme te implementaciju 5 digitalnih i zelenih tehnoloških rješenja kojima se digitalizira poslovanje, postiže energetska učinkovitost te doprinosi kružnom gospodarstvu s ciljem jačanja konkurentnosti poduzeća na domaćem i međunarodnim tržištima. Navedenim ulaganjem omogućit će se zelena i učinkovitija proizvodnja, rast učinkovitosti poslovanja te sigurnije digitalno poslovanje, odnosno ostvarenje pokazatelja projekta:
a) Povećanje prihoda od prodaje za 148,37% u 2025.
b) Povećanje prihoda od izvoza za 26% u 2025.
c) Zapošljavanje 6 novih djelatnika do 2025.</t>
  </si>
  <si>
    <t>Povećanje konkurentnosti i tržišnih mogućnosti u proizvodnji etiketa</t>
  </si>
  <si>
    <t>Zbog potrebe za povećanjem proizvodnih kapaciteta te širenjem poslovanja kao i postizanjem što kraćeg vremena izrade proizvoda, investicija u digitalizaciju proizvodnje i strojeva koji prate navedene zahtjeve je neophodna. Suvremenim softverskim rješenjima omogućuje se olakšano planiranje i upravljanje procesom uz izvršavanje zahtjeva u stvarnom vremenu.
Temeljem projekta ispunit će se sljedeći ciljevi: povećanje kapaciteta proizvodnje proizvoda, otvaranje novih radnih mjesta, povećanje energetske i resursne učinkovitosti, povećanje produktivnosti u proizvodnom procesu te porast tržišnog udjela. 
Ciljane skupine obuhvaćene projektom su kupci iz Hrvatske, Slovenije i Italije koje traže kvalitetne etikete u svim količinama.</t>
  </si>
  <si>
    <t xml:space="preserve">TOPOMATIKA - Jačanje konkurentnosti  ulaganjem u digitalnu i zelenu tranziciju </t>
  </si>
  <si>
    <t>Svrha projekta je jačanje međunarodne konkurentnosti TOPOMATIKA doo, Zagreb, u segmentu visokotehnoloških specijaliziranih usluga 3D optičkih mjerenja i 3D printa, ulaganjem u održivu poslovnu građevinu, visokotehnološku opremu, te inovacije procesa i organizacije vezano uz digitalnu i zelenu tranziciju poslovanja.
Realizacija projekta doprinosi  otpornosti na krizu, te rastu i razvoju i dugoročnoj održivost poslovanja TOPOMATIKA doo. Projekt  omogućuje unapređenje efikasnosti, kvalitete i povećanje kapaciteta, kvalitetno pozicioniranje tvrtke na ciljanim tržištima Hrvatske, Regije i EU, prilagodbu poslovanja suvremenim i budućim ekološkim i okolišnim zahtjevima, te doprinosi zelenom, digitalnom i otpornom oporavku gospodarstva RH i EU.</t>
  </si>
  <si>
    <t xml:space="preserve">Jačanje konkurentnosti u svrhu digitalne i zelene tranzicije društva </t>
  </si>
  <si>
    <t>Projekt adresira glavni problem Prijavitelja, slabiju konkurentnost i slabiju otpornost na krize tvrtke uslijed ograničenih proizvodnih i tehnoloških kapaciteta za zadovoljavanje rastućih potreba tržišta. Projektne aktivnosti uključuju nabavu naprednih energetski učinkovitih tehnoloških rješenja, inovaciju procesa i digitalnu transformaciju proizvodnog procesa. Projekt će rezultirati rastom prihoda od prodaje za 26%, izvoza za 26% te otvaranjem 6 novih radnih mjesta. Rezultat je veća konkurentnost društva u modelu otpornog gospodarstva. Projektom definirane ciljne skupine su zaposlenici, dobavljači, klijenti tvrtke i šira javnost.</t>
  </si>
  <si>
    <t>Primjena novih tehnologija proizvodnje alata u Karlovcu</t>
  </si>
  <si>
    <t>Obrt Vinski Juraj godinama je bio predvodnik noviteta i inovacija u segmentu izrade alata za obradu drva. Temeljem provedbe projekta obrt će nastaviti s inovacijama te će mu se otvoriti mogućnost da postane prvi poslovni subjekt u Republici Hrvatskoj koji će moći razvijati i proizvoditi alate s izmjenjivim pločicama za obradu drva. Također, provedbom projektom obrt će povećati proizvodne kapacitete intenzivnim ulaganjima u nove strojeve, tehnološka rješenja i opremu s naglaskom na ostvarivanje cilja zelene i digitalne tranzicije kako bi uspješno odgovorio na povećane zahtjeve potražnje i povećao konkurentnost na tržištu.
Ciljne skupine projekta su klijenti, zaposlenici i dobavljači.</t>
  </si>
  <si>
    <t>Jačanje konkurentnosti poduzeća O.M.T.d.o.o ulaganjem u digitalnu i zelenu tranziciju</t>
  </si>
  <si>
    <t>Usred pandemije COVID-19 bolesti poduzeće O.M.T. susrelo se s problemima neproduktivnosti poslovanja, zastarijelim tehnologijama u poslovnim procesima, energetskom neučinkovitosti što je uzrokovalo tešku prilagodbu poslovanja novim tržišnim trendovima. Cilj projekta je povećanje konkurentnosti poduzeća O.M.T. ulaganjem u digitalizaciju procesa proizvodnje, optimizaciju poslovanja korištenjem digitalnih tehnologija (uvođenje kanban metode i metode procesnih funkcija), povećanje učinkivotosti resursa i smanjenje nastanka otpada prilikom proizvodnje te povećanje energetske učinkovitosti poslovanja (nabavom novih strojeva). Ciljna skupina su zaposlenici, vlasnici, kupci, dobavljači i partneri.</t>
  </si>
  <si>
    <t>Metal Product 4.0 – automatizacija proizvodnje korištenjem naprednih proizvodnih tehnologija</t>
  </si>
  <si>
    <t>Problem koji Društvo rješava ovim projektom je nedostatak proizvodnih kapaciteta i nedovoljna razina fleksibilnosti u proizvodnom ciklusu, što će se ispraviti ovim projektom. Nabavit će se oprema potrebna za povećanje proizvodnih kapaciteta te za automatizaciju i robotizaciju pogona u ključnim područjima, te napredno digitalno rješenje za upravljanje proizvodnjom i poslovanjem općenito. Projekt će dovesti do povećanja prihoda od prodaje za 26,5%, prihoda od izvoza za 26% te 12 novih radnih mjesta. Ciljne skupine su zaposlenici Društva koji će raditi na inovaciji procesa i organizacije poslovanja te naučiti koristiti nove suvremene tehnologije.</t>
  </si>
  <si>
    <t>Povećanje efikasnosti poduzeća Lanac d.o.o. u novom proizvodnom objektu</t>
  </si>
  <si>
    <t>Kako bi povećalo efikasnost poslovanja, poduzeće Lanac će ovim projektom provesti digitalnu i zelenu tranziciju svog poslovanja i proizvodnje. U tu svrhu će se izgraditi proizvodno poslovni objekt koji se sastoji od proizvodnje, ureda i izložbenog prostora, a na prostor će se instalirati fotonaponska elektrana i dizalica topline. Ujedno se nabavljaju strojevi i softver, modernizira se ispitna stanica te se provodi edukacija djelatnika za novonabavljene strojeve i opremu. Provedba projekta će doprinijeti dugoročnim ciljevima poduzeća: rast prihoda od prodaje i izvoza, digitalizacija i zeleni rast poslovanja te otvaranje novih radnih mjesta. Ciljne skupine projekta su kupci, dobavljači, zaposlenici i lokalna zajednica.</t>
  </si>
  <si>
    <t xml:space="preserve">Digitalizacija i automatizacija procesa proizvodnje digitalnih klišeja za fleksotisak </t>
  </si>
  <si>
    <t xml:space="preserve">Digitalna i zelena tranzicija obrta Kliše Kop ostvarit će se kroz nabavu inovativnih i kvalitetnih strojeva te softvera. Provedbom projekta stvorit će se dodana vrijednost i ispunit će se sljedeći ciljevi obrta: otvaranje novih radnih mjesta, povećanje prihoda i izvoza, povećanje tržišnog udjela i konkurentnosti obrta, integracija, automatizacija i digitalizacija procesa proizvodnje digitalnih klišeja, eliminacija deformiranja repromaterijala i gubitka sirovina, manje otpadnog materijala, ekološka učinkovitost te ušteda energenata po jedinici proizvoda. Ciljane skupine projekta su zaposlenici, kupci, dobavljači i lokalna zajednica. </t>
  </si>
  <si>
    <t>Digitalna i zelena tranzicija uz povećanje proizvodnih kapaciteta poduzeća Oxylus ulaganjima u automatizirani tehnološki napredan proizvodni pogon</t>
  </si>
  <si>
    <t>Oxylus d.o.o. bavi se proizvodnjom i distribucijom inovativnih kemikalija za industriju i kućanstvo. Okosnica projektnog ulaganja jest automatizacija te proširenje proizvodnih kapaciteta transformirajući proizvodnju i poslovni model poduzeća poštujući načela digitalne i zelene tranzicije te industrije 4.0.. Provest će se vertikalna i horizontalna digitalna transformacija poslovnih procesa unutar prerađivačko-proizvodnog pogona. U sklopu zelene tranzicije vrši se ulaganje u tehnološki napredan, energetski učinkovit proizvodni sustav, koji osigurava i učinkovito korištenje sirovina i materijala u proizvodnji, minimizirajući otpad i ispuštanje kemikalija u odvod. Projekt doprinosi jačanju konkurentske pozicije na domaćem i stranom tržištu.</t>
  </si>
  <si>
    <t>Digitalna i zelena tranzicija u proizvodnji PVC/ALU stolarije i staklarskih proizvoda</t>
  </si>
  <si>
    <t>Poduzeće Verus Pro bavi se proizvodnjom stolarije i staklarskih proizvoda. Provedbom ovog projekta poduzeće će izgraditi proizvodno poslovni prostor, a ujedno će provesti ulaganje u dodatne strojeve za proizvodnju PVC/ALU stolarije i staklarskih proizvoda kojima će se povećati kapacitet proizvodnje i omogućiti ispunjavanje velikih pojedinačnih zahtjeva klijenata za stolarijom. Gradnja i strojevi će se nabavljati sa što manjim otiskom na okoliš, ugrađuju se fotonaponska elektrana i dizalica topline, a projektom je planirana i nabava softvera kojom će se digitalizirati i spojiti pojedine funkcije poduzeća. Ciljna skupina projekta su zaposlenici poduzeća te krajnji kupci u Hrvatskoj i Bosni i Hercegovini.</t>
  </si>
  <si>
    <t xml:space="preserve">Jačanje konkurentnosti IM-COMP d.o.o. kroz ulaganje u zelenu i digitalnu tranziciju </t>
  </si>
  <si>
    <t>Problem koji IM-COMP rješava ovim projektom je nedostatak proizvodnih kapaciteta i nedovoljna razina optimizacije proizvodnih procesa. Nabavit će se napredna tehnologija potrebna za povećanje proizvodnih kapaciteta uz automatizaciju i robotizaciju pogona u ključnim područjima, optimizirati će se linijski proizvodni procesi te implementirati napredno digitalno rješenje za upravljanje jumbo linijskom proizvodnjom i organizacijom poslovanja. Projekt će dovesti do povećanja prihoda od prodaje za 27%, prihoda od izvoza za 26% te 12 novih radnih mjesta. Ciljne skupine su zaposlenici poduzeća koji će raditi na inovaciji procesa i organizacije poslovanja te naučiti koristiti nove suvremene tehnologije.</t>
  </si>
  <si>
    <t>Usvajanje novih tehnologija proizvodnje u svrhu konkurentnosti na europskom tržištu</t>
  </si>
  <si>
    <t>Ulaganje u tehnološki naprednu i energetski učinkovitiju proizvodnju tvrtke Ravnice Dalmacija</t>
  </si>
  <si>
    <t>Povećanje konkurentnosti poduzeća Grafokor d.o.o. u tiskarskoj industriji</t>
  </si>
  <si>
    <t xml:space="preserve">Kako bi se povećali proizvodni kapaciteti i postiglo efikasnije vrijeme izrade proizvoda, nužna je investicija u digitalizaciju strojeva koji prate zahtjeve tržišta. Zahvaljujući provedbi projekta povećati će se kapaciteti za izradu postojećih proizvoda, a dodatno će se uvesti novi asortiman kutija, koji je tražen od kupaca Grafokora.
Provedbom ovog projekta ispunit će se sljedeći ciljevi: rast tržišnog udjela, povećanje efikasnosti i efektivnosti proizvodnog procesa, proširenje asortimana, povećanje kapaciteta proizvodnje, otvaranje novih radnih mjesta te povećanje energetske učinkovitosti uz smanjenje otpada po jedinici proizvoda.
Ciljne skupine obuhvaćene projektom su kupci iz Hrvatske, Švicarske i Slovenije. </t>
  </si>
  <si>
    <t>Digitalizacija tehnologije proizvodnje u svrhu jačanja konkurentnosti na svjetskom tržištu</t>
  </si>
  <si>
    <t>Jačanje konkurentnosti proizvodnje u nerazvijenoj općini Belišće</t>
  </si>
  <si>
    <t>Weldex d.o.o. će provedbom ovog projekta izvršiti ulaganje u povećanje svojih proizvodnih kapaciteta, odnosno u nove strojeve i softver kojima će optimizirati proizvodnju te u novi skladišni prostor. Navedena investicija će pridonijeti ostvarivanju uvjeta za digitalnu i zelenu tranziciju te ispunjenju poslovnih ciljeva poduzeća: rast konkurentnosti, rast prihoda od prodaje i izvoza, povećanje produktivnosti i proizvodne efikasnosti, rast broja zaposlenih te povećanje učinkovitosti djelatnika. Ciljne skupine projekta su zaposlenici poduzeća te klijenti poduzeća u Hrvatskoj i inozemstvu.</t>
  </si>
  <si>
    <t>Reorganizacija proizvodnih procesa u prehrambenoj prerađivačkoj industriji</t>
  </si>
  <si>
    <t>Ulaganja u dugotrajnu imovinu radi povećanja konkurentnosti u tiskarskoj industriji</t>
  </si>
  <si>
    <t>Poduzeće se bavi proizvodnjom tiskarskih proizvoda. Zbog potrebe za jačanjem konkurentnosti, povećanjem proizvodnih kapaciteta te širenjem poslovanja, nužno je provesti ulaganje u digitalnu i zelenu tehnologiju. Navedenom investicijom će se automatizirati, digitalizirati i modernizirati poslovanje te povećati efikasnost i produktivnost. 
Temeljem projekta ispunit će se sljedeći ciljevi: stvaranje otpornog poslovanja, rast prihoda od prodaje i izvoza, povećanje kapaciteta proizvodnje proizvoda, otvaranje novih radnih mjesta, povećanje energetske i resursne učinkovitosti, povećanje produktivnosti u proizvodnom procesu te jačanje tehnoloških mogućnosti i znanja.
Ciljne skupine projekta su: kupci, zaposlenici i lokalna zajednica.</t>
  </si>
  <si>
    <t>Povećanje konkurentnosti tiskarske proizvodnje iz Osijeka</t>
  </si>
  <si>
    <t>Kao posljedica krize uzrokovane širenjem pandemije virusa Covid-19, poduzeće Grafika je zabilježilo pad obujma poslovanja što je rezultiralo padom prihoda od prodaje i padom prihoda od izvoza. U cilju jačanja konkurentnosti te poticanja rasta poslovanja poduzeće je odlučilo uložiti u digitalnu i zelenu tranziciju poslovanja nabavom novih strojeva i opreme. Temeljem projekta ispunit će se sljedeći ciljevi poduzeća: proširenje proizvodnih kapaciteta, otvaranje novih radnih mjesta, rast prihoda od prodaje i izvoza, povećanje energetske i resursne učinkovitosti, jačanje tehnoloških mogućnosti i znanja. 
Ciljne skupine projekta: kupci, dobavljači, zaposlenici i lokalna zajednica.</t>
  </si>
  <si>
    <t>Automatizacija proizvodnje poduzeća Recom d.o.o. u tiskarskoj industriji</t>
  </si>
  <si>
    <t>Poduzeće Recom d.o.o. bavi se poslovima obrade kože, tiska, promo artikala i poslovnih poklona. Provedba ovog projekta odnosi se na ulaganje u automatizaciju obradnih strojeva koje poduzeće koristi u proizvodnji, te njihov softver. Ovim projektom poduzeće planira ispuniti nekoliko dugoročnih ciljeva: usvajanje novih zelenih tehnologija, povećanje produktivnosti u proizvodnom procesu, povećanje prihoda od izvoza te povećanje efikasnosti poduzeća kroz korištenje strojeva koji su energetski i materijalno učinkovitiji od postojećih. Ciljna skupina su krajnji kupci u Hrvatskoj i zemljama Europske unije (Austriji, Sloveniji, Francuskoj, Njemačkoj, Poljskoj, Irskoj).</t>
  </si>
  <si>
    <t xml:space="preserve"> Osnivanje nove poslovne jedinice tvrtke Turković d.o.o. ulaganjem u digitalnu i zelenu tranziciju</t>
  </si>
  <si>
    <t>Projekt „Osnivanje nove poslovne jedinice tvrtke Turković Turković d.o.o. ulaganjem u digitalnu i zelenu tranziciju" ima za cilj ojačati konkurentnost tvrtke na domaćem i stranom tržištu te jačanje zelene i digitalne tranzicije poslovanja tvrtke Turković d.o.o. odnosno jačanje tvrtke kao reakcije na COVID 19 krizu. Navedenim ulaganjem omogućiti će se povećanje konkurentnosti poslovanja, zelena i učinkovitija proizvodnja, rast efektivnosti i efikasnosti poslovanja, smanjenje emisije stakleničkih plinova kao i sigurnije digitalno poslovanje odnosno ostvarenje zacrtanih ciljeva projekta:
a) Povećanje prihoda od prodaje za 25,92% u 2025.
b) Povećanje prihoda od izvoza za 100% u 2025.
c) zapošljavanje novih 6 djelatnika do 2025</t>
  </si>
  <si>
    <t>Digitalna i zelena tranzicija poduzeća MLC ELECTRONIC d.o.o</t>
  </si>
  <si>
    <t>Cilj predloženog projektnog prijedloga je podići regionalnu konkurentnost društva MLC ELECTRONIC d.o.o. na domaćem i inozemnom tržištu kroz uvođenje digitalnih i zelenih rješenja kojima će se osigurati kružna ekonomija, omogućiti digitalna tranzicija poduzeća te pripremiti zelen, digitalni i otporni oporavak tvrtke i gospodarstva. Navedeno će se postići ulaganjem u projekt izgradnje proizvodnje hale veličine 4800 m2 i uvođenjem ukupno 3 zelenih i digitalnih rješenja u proizvodnju 1 digitalno rješenje u organizaciju poslovanja. Time će se riješit problem nedekvatnih proizvodnih kapaciteta koji onemogućuju digitalnu tranziciju tvrtke. Ciljane skupine obuhvaćene projektom su zaposlenici MLC ELECTRONIC te uža i šira javnost.</t>
  </si>
  <si>
    <t>Jačanje konkurentnosti poduzeća MEC ulaganjima u digitalnu i zelenu tranziciju</t>
  </si>
  <si>
    <t>Nabavom stroja za tisak i uvođenjem sustava automatskog pakiranja želi se riješiti problem ograničenih proizvodnih kapaciteta, smanjene fleksibilnost proizvodnje, problem visokih troškova poslovanja, nastanka otpada, te nedostatak takozvanih „pametnih“ proizvodnih sustava kojima se postiže automatizacija, digitalizacija, umreženost i povezanost poslovnih procesa.  Cilj projekta je kroz zelena i digitalna ulaganja povećati konkurentnost na domaćem i inozemnom tržištu, povećati učinkovitost, kompetitivnosti i internacionalizaciju poslovanja, smanjiti negativan utjecaj na okoliš te osigurati preduvjete za prelazak na kružno gospodarstvo. Ciljne skupine obuhvaćene projektom su: uprava, zaposlenici, kupci, dobavljači te lokalna zajednica.</t>
  </si>
  <si>
    <t>TEHNOPLAST PROFILI doo - JAČANJE KONKURENTNOSTI  ULAGANJIMA U DIGITALNU I ZELENU TRANZICIJU</t>
  </si>
  <si>
    <t>Svrha projekta je jačanje međunarodne konkurentnosti  TEHNOPLAST PROFILI doo, u segmentu elemenata fasadnih sustava i pasivnih montažnih zgrada, ulaganjem u visokotehnološku opremu, te inovacije procesa i organizacije i usavršavanje zaposlenika vezano uz digitalnu i zelenu tranziciju poslovanja.
Realizacija projekta doprinosi  otpornosti na krizu, te rastu i razvoju i dugoročnoj održivost poslovanja TEHNOPLAST PROFILI doo. Projekt  omogućuje unapređenje efikasnosti, kvalitete i povećanje kapaciteta, kvalitetno pozicioniranje tvrtke na ciljanim tržištima Hrvatske, Regije i EU, prilagodbu poslovanja suvremenim i budućim ekološkim i okolišnim zahtjevima, te doprinosi zelenom, digitalnom i otpornom oporavku gospodarstva RH i EU.</t>
  </si>
  <si>
    <t>Digitalna i zelena tranzicija poduzeća D-COLOR d.o.o.</t>
  </si>
  <si>
    <t>Predmetnim projektom rješava se problem smanjene konkurentnosti poduzeća i utjecaj posljedica uzrokovanih širenjem pandemije COVID-19 ulaganjem u zelene i digitalne tehnologije. Cilj projekta je povećanje konkurentnosti Prijavitelja, njegove digitalizacija, energetske učinkovitosti i smanjenje nastajanja otpada. Projektom se uvodi 5 novih tehnoloških rješenja kojima će se optimizirati poslovanje Prijavitelja. Projekt će doprinijeti rastu zapošljavanja stvaranjem 6 novih radnih mjesta, te rastu prihoda od prodaje za 26% i prihoda od izvoza za 26% u godini m+2.</t>
  </si>
  <si>
    <t>JAČANJE KONKURENTNOSTI LIMARSKO KROVOPOKRIVAČKOG OBRTA -BRODARIĆ-</t>
  </si>
  <si>
    <t>Limarsko-krovopokrivački obrt Brodarić nakon 50 godina uspješnog poslovanja ulaže u digitalnu transformaciju obrta putem zelenog, digitalnog i otpornog tehnološkog rješenja u proizvodnji kao i digitalitacije potpornih, horizontalnih funkcija, a za što će se uvesti inovativni zeleni, digitalni i otporni poslovni model koji će doprinijeti jačanju konkurentnosti obrta na domaćem i svjetskom tržištu povećanju proizvodnje, očuvanja postojećih te stvaranju novih radnih mjesta.</t>
  </si>
  <si>
    <t>TehnoVAR za digitalni i zeleni razvoj</t>
  </si>
  <si>
    <t>Provedbom projekta "TehnoVAR za digitalni i zeleni razvoj" obrt Tehnovar će se razviti u centar tehnološke izvrsnosti na regionalnom tržištu za proizvodnju gurmanske opreme za pripremu jela s roštilja i ražnja, provesti ulaganja u digitalizaciju i automatizaciju procesa, doprinijet će energetskoj učinkovitosti i zaštiti okoliša, usavršit će sposobnosti radnika, unaprijediti kvalitetu, sigurnost i pouzdanost proizvoda, usluga, kao i ukupnih znanja obrta, čime će se osigurati preduvjeti za povećanje prihoda i konkurentnosti na tržištu. Ciljne skupine čijim će interesima projekt izravno doprinijeti su (1): poduzeće Prijavitelja; (2): kupci i dobavljači; te (3): krajnji potrošači/građani.</t>
  </si>
  <si>
    <t>JAČANJE KONKURENTNOSTI PODUZEĆA ULAGANJIMA U ZELENU I DIGITALNU TRANZICIJU</t>
  </si>
  <si>
    <t>Projektom će se nabaviti stroj za rezanje i obradu metala i na taj način znatno povećati tehničko-tehnološka opremljenost i proizvodni kapaciteti poduzeća. Navedeno ulaganje povećava konkurentnost poduzeća na globalnom tržištu te doprinosi zelenoj i digitalnoj tranziciji i povećava otpornost na krizne situacije.
Ukupna vrijednost projekta iznosi 4.722.500,00 kuna
Ciljana skupina su vlasnici poduzeća (1 osoba), sadašnji i budući zaposlenici poduzeća, kao i sadašnji i potencijalni kupci proizvoda.
Predmetnim ulaganjem će se povećati produktivnost rada, smanjiti troškovi poslovanja, otvoriti nova radna mjesta, povećati prihodi od izvoza i prodaje.</t>
  </si>
  <si>
    <t>Jačanje konkurentnosti poduzeća MOLARIS d.o.o. digitalizacijom proizvodnih procesa</t>
  </si>
  <si>
    <t>Projektom se doprinosi povećanju konkurentnosti poduzeća Molaris d.o.o. ulaganjem u nove tehnologije u proizvodnji. Projekt će rezultirati boljom pozicijom poduzeća na tržištu, obzirom na konkurenciju, povećanjem prihoda od prodaje te novim zapošljavanjima.</t>
  </si>
  <si>
    <t>Implementacija automatizirane CNC tehnologije</t>
  </si>
  <si>
    <t xml:space="preserve">Predmet projekta je nabava nekoliko CNC strojeva i prateće infrastrukture koja će omogućiti povećanje proizvodnog kapaciteta, snižavanje troškova proizvodnje i proširenje asortimana proizvoda. Nadograditi će se postojeći ERP uvođenjem cloud tehnologije za podršku proizvodnji, komercijali i logistici da se osigura podrška monterskim ekipama na terenu. Ulaganje će doprinijeti jačanu konkurentnosti na domaćem i stranom tržištu, i doprinijeti upravi, zaposlenicima i poslovnim partnerima. </t>
  </si>
  <si>
    <t>Implementacija digitalne i tehnološki napredne proizvodnje betona</t>
  </si>
  <si>
    <t>Projekt se sastoji od proširenja kapaciteta proizvodnog pogona betona tvrtke Izgradnja Mađarević d.o.o. u Oprisavcima. Nabavit će se uređaj za reciklažu betona (separator) te nova oprema i radni strojevi koji će doprinijeti digitalnoj tranziciji, kružnom gospodarstvu i energetskoj učinkovitosti u proizvodnji. Provedba projekta imat će pozitivan učinak na poslovanje Prijavitelja te će ojačati konkurentnost i interne sposobnosti Prijavitelja za adekvatan odgovor na izazove tržišta, Provedba projekta će rezultirati uvođenjem i uporabom 3 nova tehnološka rješenja kod Prijavitelja, a u referentnoj godini (2025.) se očekuje otvaranje najmanje dva nova radna mjesta uz rast prihoda veći od 20% te rast izvoza od 100%.</t>
  </si>
  <si>
    <t>Predmetnim projektom rješava se problem smanjene konkurentnosti poduzeća i utjecaj posljedica uzrokovanih širenjem pandemije COVID-19 ulaganjem u zelene i digitalne tehnologije. Cilj projekta je povećanje konkurentnosti Prijavitelja, njegove digitalizacije, energetske učinkovitosti i smanjenje nastajanja otpada. Projektom se uvodi 4 nova tehnološka rješenja kojima će se optimizirati poslovanje Prijavitelja. Projekt će doprinijeti rastu zapošljavanja stvaranjem 6 novih radnih mjesta, te rastu prihoda od prodaje za 26% i prihoda od izvoza za 26% u godini m+2.</t>
  </si>
  <si>
    <t>Unapređenje tehnologije proizvodnje hrane za kućne ljubimce</t>
  </si>
  <si>
    <t>Prijavitelj će kroz provedbu projekta zamijeniti zastarjelu tehnologiju prerade životinjskog otpada uvođenjem moderne energetski učinkovite opreme koja omogućava proizvodnju inovativnih receptura hrane za kućne ljubimce. Uvesti će se nova digitalna rješenja koja su podrška poslovnim procesima proizvodnje, logistike i komercijale. Cilj projekta je jačanje konkurentnosti prijavitelja na domaćem i stranom tržištu, adresiran prvenstveno na upravu, zaposlenike, poslovne partnere i lokalnu zajednicu.</t>
  </si>
  <si>
    <t xml:space="preserve">„Digitalna i zelena tranzicija tvrtke Hajduk plastična ambalaža d.o.o - Industrija 4.0 „ </t>
  </si>
  <si>
    <t>„Digitalna i zelena tranzicija tvrtke Hajduk plastična ambalaža d.o.o - Industrija 4.0 „ predstavlja strateški pristup kroz tehnološka povezivanja sustava baziranih na internet tehnologiji s ciljem uspostave komunikacije između strojeva, ljudi, proizvoda i poslovnih sustava. a  kako bi povećala  sposobnost odgovoriti na izazove tržišta uzrokovane krizom nastalom kao posljedica širenja pandemije koronavirusa.</t>
  </si>
  <si>
    <t>JAČANJE KONKURENTNOSTI PODUZEĆA VINETA D.O.O. ULAGANJIMA U DIGITALNU I ZELENU TRANZICIJU</t>
  </si>
  <si>
    <t>Uvođenjem 2 nova tehnološka rješenja kroz aktivnosti inovacije procesa proizvodnje (digitalizacijom poslovnih procesa uvođenjem digitalne ERP platforme za optimizaciju poslovnih procesa)  te implementacije novih tehnologija u proizvodnim procesima (uvođenjem efikasne i energetski učinkovite tehnologije u proces proizvodnje) uspostavit će se stabilna proizvodnja, povećat i proizvodni kapaciteti i konkurentnost poduzeća na domaćem i međunarodnom tržištu što će omogućiti stabilan odnos s kupcima, širenje mreže prodajnih predstavnika i izlazak na nova tržišta. Sve navedeno rezultirat će povećanim prihodima i većim izvozom i pridonosi otpornosti tvrtke na tržišne izazove i poremećaje, sve uvođenjem digitalnih i zelenih tehnologija.</t>
  </si>
  <si>
    <t>Jačanje konkurentnosti u obrtu Stari Grad kroz digitalizaciju</t>
  </si>
  <si>
    <t xml:space="preserve">Cilj projekta je digitalizacija poslovnih procesa i zelena tranzicija u obrtu s kojom će doći do povećanja proizvodnje, povećanja novih radnih mjesta uz zadržavanje postojećih i razvoj novih kompetencija. Problem obrta Stari grad je nedovoljan prostor za proizvodnju, nepostojanje digitalizacije poslovnih procesa te nepostojanje kružnog gospodarstva unutar rada obrta. Ciljana skupina projekta su zaposlenici. Cjelokupne projektne aktivnosti provest će se na adresi Gospodarske zone, Vukovar.  </t>
  </si>
  <si>
    <t>Jačanje konkurentnosti društva KROMA d.o.o., ulaganjem u zelenu i digitalnu tranziciju s ciljem formiranja otpornog i kružnog gospodarstva</t>
  </si>
  <si>
    <t>Projekt adresira glavni problem Prijavitelja, nižu konkurentnost i slabiju otpornost na krize tvrtke uslijed ograničenih proizvodnih i tehnoloških kapaciteta za zadovoljavanje rastućih potreba tržišta.
Projektne aktivnosti uključuju izgradnju građevine, nabavu naprednih energetski učinkovitih tehnoloških rješenja, inovaciju i digitalnu transformaciju proizvodno-poslovnih procesa i uspostavu zelenog poslovnog modela. Projekt će rezultirati rastom prihoda od prodaje za 47,43%, izvoza za 44,43% te otvaranjem 6 novih radnih mjesta. Rezultat je veća konkurentnost društva te uspostava modela otpornog gospodarstva. Projektom definirane ciljne skupine su poduzeće Prijavitelja te njeni zaposlenici.</t>
  </si>
  <si>
    <t>Povećanje proizvodnih kapaciteta poduzeća Eko papir d.o.o.</t>
  </si>
  <si>
    <t>Projektnim prijedlogom Društvo želi povećati svoju konkurentnost na tržištu  kroz nabavu tehnološki naprednije imovine koja će povećati stupanj digitalizacije proizvodnog procesa, doprinijeti energetskoj učinkovitosti i kružnom gospodarstvu. Implementacijom nove imovine povećat će se proizvodni kapaciteti te podići razina kvalitete proizvoda i usluga, što će direktno utjecati na rast konkurentnosti. Kroz povećanu konkurentnost Društvo će ostvariti rast poslovnih prihoda, prihoda od izvoza te broja zaposlenika prema satima rada.  Ciljne skupine koje se odresira ovim projektom su obuhvaćene projektom su svi zaposlenici Društva, sadašnji i budući kupci te šira društvena zajednica.</t>
  </si>
  <si>
    <t>Jačanje konkurentnosti poduzeća Ceste Požega d.o.o. ulaganjima u digitalnu i zelenu tranziciju</t>
  </si>
  <si>
    <t>Projektom se doprinosi povećanju konkurentnosti poduzeća CESTE POŽEGA d.o.o. ulaganjem u nove digitalne i zelene tehnologije u proizvodnji. Projekt će rezultirati boljom pozicijom poduzeća na tržištu, obzirom na konkurenciju, povećanjem prihoda od prodaje te novim zapošljavanjima.</t>
  </si>
  <si>
    <t>Jačanje konkurentnosti poduzeća GRADINA-MONT ulaganjima u digitalnu i zelenu tranziciju</t>
  </si>
  <si>
    <t>Poduzeće ulaže u tehnologiju kojom će se provesti digitalna i zelena tranzicija. Time će se: optimizirati proces proizvodnje korištenjem digitalnih tehnologija, optimizirati proces poslovanja korištenjem digitalnih tehnologija te će provedba projekta doprinijeti kružnom gospodarstvu kroz učinkovitost resursa i smanjenje nastanka otpada prilikom proizvodnje i energetskoj učinkovitosti prilikom proizvodnje proizvoda koji proizlazi iz zaokružene proizvodne cjeline. Ovime će se povećati konkurentnost na tržištu i
rast poduzeća te će se povećati sposobnost poduzeća da odgovori na izazove tržišta uzrokovane krizom nastalom kao posljedica širenja koronavirusa</t>
  </si>
  <si>
    <t>Jačanje konkurentnosti poduzeća HIDROPNEUMATIKA d.o.o. ulaganjem digitalnu i zelenu tranziciju</t>
  </si>
  <si>
    <t>Predmetnim projektom rješava se problem smanjene konkurentnosti poduzeća i utjecaj posljedica uzrokovanih širenjem pandemije COVID-19 ulaganjem u zelene i digitalne tehnologije. Cilj projekta je povećanje konkurentnosti Prijavitelja, njegove digitalizacije, energetske učinkovitosti i smanjenje nastajanja otpada. Projektom se uvodi 3 nova tehnološka rješenja kojima će se optimizirati poslovanje Prijavitelja. Projekt će doprinijeti rastu zapošljavanja stvaranjem 6 novih radnih mjesta, te rastu prihoda od prodaje za 26% i prihoda od izvoza za 26% u godini m+2.</t>
  </si>
  <si>
    <t>EXPERIO doo  - JAČANJE KONKURENTNOSTI  PROIZVODNJE SPECIJALNIH  STROJEVA  ULAGANJIMA U DIGITALNU I ZELENU TRANZICIJU</t>
  </si>
  <si>
    <t>Svrha projekta je jačanje međunarodne konkurentnosti EXPERIO doo, u segmentu specijaliziranih tehnoloških usluga, te segmentu  proizvodnje strojeva, alata i naprava za automobilsku industriju, ulaganjem u proširenja tehnoloških kapaciteta i unapređivanja poslovnih procesa s naglaskom na digitalizaciju poslovanja i doprinos ostvarenju klimatskih i energetskih ciljeva EU-a, kroz principe kružnog gospodarstva, energetsku učinkovitost te smanjenje emisija stakleničkih plinova.
Realizacija projekta doprinijeti će rastu i razvoju,  dugoročnoj održivost poslovanja, unapređenje efikasnosti, kvalitete i povećanje kapaciteta, te kvalitetnom pozicioniranju na na ciljanim tržištima Hrvatske, Regije i EU, te otpornosti EXPERIO doo na krize.</t>
  </si>
  <si>
    <t>Jačanje konkurentnosti poduzeća Rajčić i Ribičić d.o.o. ulaganjima u digitalnu i zelenu tranziciju</t>
  </si>
  <si>
    <t>Projektom se doprinosi povećanju konkurentnosti poduzeća RAJČIĆ I RIBIČIĆ d.o.o. ulaganjem u nove digitalne tehnologije u proizvodnji. Projekt će rezultirati tranzicijom poduzeća temeljenoj na digitalnim i zelenim tehnologijama te novim poslovnim modelima usmjerenim kupcima te boljom pozicijom poduzeća na tržištu, obzirom na konkurenciju, povećanjem prihoda od prodaje te novim zapošljavanjima.</t>
  </si>
  <si>
    <t>BETON GO</t>
  </si>
  <si>
    <t>Cilj predloženog projektnog prijedloga snage 12.368.007,90 kn je podići regionalnu konkurentnost društva BETON-HRVACE d.o.o. na domaćem i inozemnom tržištu kroz uvođenje digitalnih i zelenih rješenja kojima će se osigurati kružna ekonomija, digitalna tranzicija poduzeća te pripremiti zelen, digitalni i otporni oporavak tvrtke i gospodarstva. Navedeno će se postići ulaganjem u 3 tehnološka rješenja/procesa: (1) proces proizvodnje BETONSKIH PROIZVODA IZ RECIKLIRANOG MATERIJALA SA SUSTAVIMA KOJI KORISTE AUTOMATIZACIJU, (2) oporaba otpadnog betona, (3) uvođenjem IKT rješenja za daljnju digitalizaciju poslovanja.</t>
  </si>
  <si>
    <t>Implementacija serijske proizvodnje u poduzeću Velprom d.o.o.</t>
  </si>
  <si>
    <t>Poduzeće Velprom d.o.o. već se godinama postepeno razvija i uspješno posluje. Da bi se riješili ključni problemi modernizacije proizvodnje i informatičkog sustava uz naglasak na ostvarivanje cilja zelene tranzicije i digitalizacije, poduzeće će kroz provedbu projekta nabaviti nove strojeve te integrirati postojeći informatički sustav. Nabavom strojeva poduzeće će ispuniti ciljeve: rast konkurentnosti, rast prihoda od prodaje i izvoza, poboljšanje poslovnih procesa, rast broja zaposlenih, povećanje učinkovitosti djelatnika, dok će se implementacijom digitalnih rješenja unaprijediti informatički sustav i stvoriti okvir za uspješno praćenje proizvodnih procesa u realnom vremenu. 
Ciljne skupine projekta su klijenti, zaposlenici i dobavljači.</t>
  </si>
  <si>
    <t>Treptaj do zelene i digitalne tranzicije</t>
  </si>
  <si>
    <t>Provedbom projektom Prvi treptač d.o.o. želi povećati konkurentnost na domaćem i inozemnom tržištu kroz optimiziranje proizvodnje putem energetski učinkovitijeg i tehnološki naprednijeg procesa proizvodnje što će u konačnici rezultirati i uštedom resursa, povećanjem učinkovitosti, povećanjem proizvodnje i prihoda te stvaranjem novih radnih mjesta.</t>
  </si>
  <si>
    <t>Digitalna i zelena tranzicija tvrtke DIAGONAL d.o.o.</t>
  </si>
  <si>
    <t>Cilj predloženog projektnog prijedloga snage 5.277.456,25 kn je podići regionalnu konkurentnost društva DIAGONAL d.o.o. na domaćem i inozemnom tržištu kroz uvođenje digitalnih i zelenih rješenja  u poslovanje kojima će se osigurati kružna ekonomija, digitalna tranzicija poduzeća te pripremiti zelen, digitalni i otporni oporavak tvrtke i gospodarstva. Navedeno će se postići ulaganjem u tehnološka rješenja od kojih se ističe Automatska linija za proizvodnju naočalnih stakala s integriranim sustavom za reciklažu. Time će se Industrija 4.0. u poslovanje, riješit problem nedekvatnih proizvodnih kapaciteta koji onemogućuju digitalnu i zelenu tranziciju tvrtke. Ciljane skupine su zaposlenici DIAGONAL d.o.o. te uža i šira javnost.</t>
  </si>
  <si>
    <t>Jačanje konkurentnosti poduzeća VS Mikec ulaganjima u digitalnu i zelenu tranziciju</t>
  </si>
  <si>
    <t xml:space="preserve">Opći cilj projekta je povećati konkurentnost poduzeća Ventilacijski sistemi Mikec d.o.o. uvođenjem tehnološki napredne proizvodnje i inovativnih poslovnih modela.
Posebni ciljevi projekta su smanjiti količinu potrošnje energenata za 13,5%, povećati efikasnost proizvodnje korištenjem zelene i digitalne tehnologije te inovativnih poslovnih procesa što će smanjiti količinu otpada za 12% i dovesti do povećanja prihoda od prodaje za 26%, povećanja prihoda od izvoza za 26% te zadržavanja postojećih 33 radnika i stvaranja 6 novih radnih mjesta. Trajanje projekta je 18 mjeseci. </t>
  </si>
  <si>
    <t>Digitalna izrada klišeja za fleksotisak</t>
  </si>
  <si>
    <t>5M-IGI ima iskustva u procesima proizvodnje fleksibilne ambalaže več više od 20 godina, te je dio tvrtke smješten unutar tvornice Aluflexpack gdje smo se upoznali sa svim procesima. Ambalaža proizvedena u tehnici bakrotiska proizvodi više od 50% stakleničkih plinova i 60% više energije u odnosu na flekso tisak. Uz pomoć nanovijih tehnologija kod pripreme tiska i digitalne izrade klišeja za flekso tisak možemo sudjelovati u proizvodnji ambalaže jednake ili slične kvalitete kao bakro tisak, ali sa manjim troškovima, ekološki povoljnijim riješenja i uz uštedu energije. Projekt predviđa nabavu softvera i hardvera za digitalnu izradu klišeja najnovije tehnologije, bolje kvalitete, zelenije tehnologije u usporedbi sa današnjom izradom klišeja.</t>
  </si>
  <si>
    <t>Smart Sense – uvođenje digitalne i „zelene“ pametne proizvodnje</t>
  </si>
  <si>
    <t xml:space="preserve">Projektom se adresira manjak proizvodnih kapaciteta za zadovoljavanje rastuće tržišne potražnje za pametnim IoT rješenjima u području pametnih domova, pametnih gradova i nadzora kvalitete zraka. Cilj projekta je jačanje konkurentnosti tvrtke optimizacijom proizvodnih kapaciteta putem digitalizacije, automatizacije i in-sourcinga cjelokupnog proizvodnog procesa. Rezultat projekta bit će povećana konkurentnost tvrtke optimizacijom i širenjem kapaciteta za proizvodnju elektroničkih sklopova pomoću IoT tehnologija; inoviran proizvodni proces; inovirana organizacija poslovanja uvođenjem e-Commerce sustava i novih HR metoda. Ciljne skupine Projekta: menadžment i zaposlenici tvrtke. </t>
  </si>
  <si>
    <t>Izgradnja i modernizacija proizvodne hale u cilju povećanja kapaciteta i jačanja konkurentnosti poduzeća Apital d.o.o.</t>
  </si>
  <si>
    <t>Ključni problemi koji ometaju rast i razvoj poslovanja odnose se na nedostatak prostornih kapaciteta za povećanje proizvodnje i ulaganje u modernizaciju proizvodnog pogona, visoki troškovi poslovanja i neautomatizacija procesa proizvodnje. Ulaganjem u izgradnju proizvodne hale, modernizaciju proizvodnog pogona povećat će se konkurentnost tvrtke Apital d.o.o. i omogućiti plasman proizvoda na novo tržište. Zaposlenicima Tvrtke će provedbom projekta biti omogućeno sigurnije i lakše upravljanje poslovnim i proizvodnim procesima, a krajnjim kupcima brža i kvalitetnija isporuka proizvoda.</t>
  </si>
  <si>
    <t>AVEM - digitalna i zelena tranzicija</t>
  </si>
  <si>
    <t>Projekt će direktno ukloniti probleme nepostojanja i/ili neadekvatnog prostora, opreme i procesa AVEM-a s ciljem jačanja konkurentnosti AVEM-a na domaćem i stranom tržištu kroz ulaganje u energetski učinkovitiju i tehnološki naprednu proizvodnju rekonstrukcijom prostora, nabavom opreme, uspostavom ERP sustava te 9 inovativnih proizvodnih i poslovnih procesa uključujući uspostavu IFS standarda i uklanjanje ambalažnog otpada u svrhu razvoja kompetencija, povećanja prihoda od prodaje za 50%, izvoza za 100% i očuvanja postojećih te stvaranja 6 novih radnih mjesta uz smanje godišnje emisija CO2 za 76,88%; 75% udio korištenja OIE za toplinsku energiju; 10,83% uštede potrebne energije QHnd i 53,4% uštede kW po jedinici proizvoda.</t>
  </si>
  <si>
    <t>Ulaganje u tehnološki naprednu i energetski učinkovitiju proizvodnju tvrtke Metal-coco</t>
  </si>
  <si>
    <t>Jačanje konkurentnosti i razvoj kroz digitalnu i zelenu tranziciju poslovanja</t>
  </si>
  <si>
    <t xml:space="preserve">Ulaganjem u rekonstrukciju, opremanje i digitalizaciju proizvodnog postrojenja te unapređenjem kapaciteta zaposlenika, jačati će se kapaciteti i konkurentnost tvrtke Fi.-Ma. d.o.o. za tranziciju prema zelenom i digitalnom gospodarstvu te razvoju novih kompetencija, povećanja obujma i kvalitete završnih proizvoda, povećanja izvoza i očuvanja postojećih te stvaranja novih radnih mjesta, a sve u svrhu unapređenja otpornosti na nepredviđene vanjske utjecaje (pandemija, gospodarska kriza) i nove izazove na tržištima s kojima će se tvrtka susresti u budućnosti. </t>
  </si>
  <si>
    <t>Jačanje konkurentnosti obrta "STUDIO P" ulaganjem u digitalnu i zelenu tranziciju</t>
  </si>
  <si>
    <t xml:space="preserve">Projekt Jačanje konkurentnosti obrta "STUDIO P" ulaganjem u digitalnu i zelenu tranziciju provodi se s ciljem stvaranja preduvjeta za daljnji razvoj Obrta.  Nedostatak automatiziranih i digitaliziranih strojeva otkloniti će se realizacijom predmetne investicije te će se uvođenjem zelenog poslovanja zabilježiti znatne uštede električne energije kroz implementaciju strojeva koji troše manje električne energije od postojećih te uvođenjem u rad sustava za proizvodnju električne energije iz energije sunca. Nadalje, dogradnjom postojeće radione osigurati će se veći prostorni kapaciteti koji su nužni za smještaj novih strojeva kao i za stvaranje novih radnih mjesta. </t>
  </si>
  <si>
    <t xml:space="preserve">Jačanje konkurentnosti tvrtke Modepack d.o.o. kroz ulaganje u zelene i digitalne tehnologije </t>
  </si>
  <si>
    <t>Cilj projekta je jačanje konkurentnosti poduzeća i postizanje energetski učinkovitije i ekološki prihvatljivije proizvodnje kroz uvođenje novih tehnologija, novih digitalnih rješenja i metoda i kroz unaprjeđenje u području energetske učinkovitosti proizvodnog procesa, Projektom će se uložiti u materijalnu imovinu u cilju postizanja energetski učinkovitije i ekološki prihvatljivije proizvodnje i povećanje kapaciteta te uvođenje novih tehnologija i tehnoloških rješenja za digitalizaciju i optimizaciju procesa. Projekt će rezultirati očuvanjem 25 postojeća i otvaranjem 6 novih radnih mjesta, porastom prihoda od 78 % i prihoda od izvoza za 60 % te uvođenjem 2 nove tehnološke mjere i 1 nove digitalne mjere u poslovanje.</t>
  </si>
  <si>
    <t>Uvođenje novih tehnologija finalizacije izrade metalskih konstrukcija</t>
  </si>
  <si>
    <t>Predmet projekta je izgradnja nove proizvodne hale, koja će omogućiti manipulaciju širim asortimanom metalnih konstrukcija, te biti opremljena modernim sustavima pjeskarenja i AKZ zaštite koje će omogućiti postizanje visoke produktivnosti proizvodnje, učinkovitosti upravljanja s materijalima i otpadom, kvalitete izrade i uvjeta poslovanja za zaposlenike. Ulaganje će doprinijeti jačanu konkurentnosti na domaćem i stranom tržištu, i doprinijeti upravi, zaposlenicima i poslovnim partnerima.</t>
  </si>
  <si>
    <t xml:space="preserve">Jačanje konkurentnosti poduzeća GOLD PARTNER ulaganjima u digitalnu i zelenu tranziciju </t>
  </si>
  <si>
    <t>Projektom se planira inovacija, digitalizacija, automatizacija i optimizacija poslovnih procesa i organizacije poslovanja društva Gold Partner, navedeno se planira postići implementacijom naprednih tehnoloških rješenja sa ciljem energetski učinkovite i ekološki prihvatljivije proizvodnje što doprinosi zelenom i digitalnom poslovanju društva
Ukupno trajanje projekta je 26 mjeseci.
Ukupna vrijednost projekta je 11.968.234,81 HRK, iznos ukupno prihvatljivih troškova projekta je 7.916.167,81 HRK, a iznos ukupno neprihvatljivih troškova je 4.052.067,20 HRK. Očekivana bespovratna sredstva iznose 3.174.247,28 HRK.</t>
  </si>
  <si>
    <t>Iskorak u nove digitalne i zelene tehnologije tvrtke Izodal</t>
  </si>
  <si>
    <t xml:space="preserve">Glavni cilj projekta jest unaprjeđenje konkurentnosti društva Izodal uvođenjem digitalnih i zelenih  digitalnih tehnologija te transformacijom kroz novi poslovni model osigurati povećanje proizvodnje, tržišni rast i otpornost na promjene.     
Projektom se nabavlja ključna oprema i softveri koji omogućuju digitalnu tranziciju organizacije s posebnim naglaskom na optimiziranje faza proizvodnje te koji omogućuju i resursnu učinkovitost i smanjenje nastanka proizvodnog otpada, a koji će osigurati otpornost poslovanja društva i tržišni rast. Projektom se inovira i digitalizira proizvodni proces te se uvodi novi zeleni i učinkoviti poslovni model s ciljem unaprjeđenja proizvodnje proizvoda od PVC-a. Organizacija je ciljna skupina projekta. </t>
  </si>
  <si>
    <t>Jačanje konkurentnosti tvrtke A.N. Pek ulaganjima u digitalnu i zelenu tranziciju</t>
  </si>
  <si>
    <t xml:space="preserve">Svrha projekta je povećanje proizvodnih kapaciteta, unaprjeđenje proizvodnih tehnologija i jačanje konkurentnosti tvrtke A.N. Pek, primarno kroz ulaganja u digitalne i zelene tehnologije. Predložene aktivnosti omogućit će otklanjanje središnjeg problema Tvrtke – nižu konkurentnost uslijed nemogućnosti zadovoljenja kontinuirano rastuće potražnje za vlastitim proizvodima te tržišnog trenda koji nameće potrebu za ubrzanim i pojednostavljenim procesima pripreme i proizvodnje pekarskih i slastičarskih proizvoda više dodane vrijednosti. Projekt će rezultirati rastom prihoda od prodaje za 34%, izvoza za 31% te otvaranjem 6 novih radnih mjesta u 2025. u odnosu na 2019. Ciljne skupine projekta su tvrtka A.N. Pek i njezini zaposlenici. </t>
  </si>
  <si>
    <t>Izgradnja i opremanje poslovno proizvodne hale Limarskog obrta „Ramljak“ s ciljem jačanja konkurentnosti poduzeća</t>
  </si>
  <si>
    <t>U sklopu provedbe projekta, izgraditi će proizvodno poslovnu halu s najsuvremenijim strojevima i opremom za obradu, savijanje i rezanje limova, zaposliti minimalno 6 novih osoba, te povećati prihodi od prodaje za 33% te pokrenuti izvoz.</t>
  </si>
  <si>
    <t>Jačanje konkurentnosti poduzeća LEGRADMETAL GREDIČAK ulaganjima u digitalnu i zelenu tranziciju</t>
  </si>
  <si>
    <t>Nedovoljna automatizacija i digitalizacija proizvodnog i poslovnog procesa, nedovoljna iskorištenost resursa te prevelika potrošnja energenata predstavljaju ograničavajući faktor rasta i razvoja koji dovodi do smanjene konkurentnosti Prijavitelja. Cilj projekta je ulaganjem u zelena i digitalna rješenja povećati konkurentnost na domaćem i svjetskom tržištu, povećati učinkovitost, kompetitivnosti i internacionalizaciju poslovanja, smanjiti negativan utjecaj na okoliš te osigurati preduvjete za prelazak na kružno gospodarstvo s ciljem tranzicije poslovanja sukladno standardima Industrije 4.0. Ciljne skupine obuhvaćene projektom su: uprava, zaposlenici, kupci, dobavljači, poslovni partneri te lokalna zajednica.</t>
  </si>
  <si>
    <t>Digitalnom i zelenom tranzicijom do jačanja konkurentnosti poduzeća DELTA-ST d.o.o.</t>
  </si>
  <si>
    <t>Projekt adresira probleme tehnološke zastarjelosti i nedovoljnih kapaciteta proizvodnje te nedovoljnih digitalnih i zelenih tehnoloških rješenja u proizvodnim i poslovnim procesima, stoga je cilj projekta jačanje konkurentnosti DELTA-ST d.o.o. na domaćem i stranom tržištu ulaganjima u novu, tehnološki naprednu, energetski učinkovitu i zelenu proizvodnju te digitalizaciju poslovnih procesa čime se omogućava inovacija procesa i inovacija organizacije poslovanja, a samim time i razvoj novih kompetencija, povećanje proizvodnje, profitabilnosti poduzeća i izvoza. Navedenim ulaganjem povećat će se sposobnost poduzeća da odgovori na izazove tržišta uzrokovane krizom nastalom kao posljedicom koronavirusa što će utjecati i na rast i razvoj MSP-ova.</t>
  </si>
  <si>
    <t>Jačanje konkurentnosti poduzeća TPK Orometal d.d. ulaganjem u digitalnu i zelenu tranziciju</t>
  </si>
  <si>
    <t>Glavni problem koji ovaj projekt adresira je tehnološki zastarjela oprema u proizvodnji, velika potrošnja el. energije zbog zastarjele i ne-ekološke rasvjete te neučinkovit poslovno-informacijski sustav za praćenje i vođenje procesa Društva. 
Cilj ovoga projekta je:
a) povećanje proizvodnih kapaciteta i energ. učinkovitosti nabavom novog CNC stroja za proizvodnju podnica,
b) povećanje energ. učinkovitosti nabavom nove rasvjete unutar proizvodnog pogona,
c) uvođenje novog poslovno-informacijskog sustava kojim će se omogućiti integracija svih procesa poslovanja u jednu cjelinu,
d) otvaranje novih radnih mjesta.   
Ciljne skupine koje će biti obuhvaćene projektnim aktivnostima su domaći i inozemni kupci koji žele visoku kvalitetu proizvoda.</t>
  </si>
  <si>
    <t>Ulaganje u tehnološki naprednu i energetski učinkovitiju proizvodnju tvrtke Klopić</t>
  </si>
  <si>
    <t>Poduzeće je suočeno sa zastarjelom opremom i neadekvatnim tehničkim rješenjima te nedostatkom prostora za proizvodnju čime je ograničen budući razvoj poslovanja i izgledi za rast. Cilj projekta je povećati i optimizirati proizvodne kapacitete tvrtke digitalizacijom procesa proizvodnje i poslovanja te unaprijediti korištenje proizvodnih resursa i zeleno poslovanje tvrtke. Navedeno će ostvariti nabavkom nove opreme, strojeva i softvera te dogradnjom proizvodnog objekta. Ciljane skupine obuhvaćene projektnim aktivnostima uključuju zaposlenike tvrtke kojima će se olakšati svakodnevni radni zadaci te domaći i strani postojeći i potencijalni klijenti koji žele visoku kvalitetu proizvoda uz konkurentnu cijenu.</t>
  </si>
  <si>
    <t>Jačanje konkurentnosti poduzeća VARIUS GRAFIKA d.o.o.  ulaganjima u digitalnu i zelenu tranziciju</t>
  </si>
  <si>
    <t>Projekt obuhvaća ulaganje u novu proizvodnu opremu i popratne aktivnosti energetske učinkovitosti, kružne ekonomije, digitalizacije poslovanja i inovacije procesa s ciljem jačanja zelene i digitalne tranzicije poslovanja Varius Grafika d.o.o. odnosno jačanja poduzeća kao reakcije na korona krizu. Navedenim ulaganjem omogućiti će se povećanje konkurentnosti poslovanja, zelena i učinkovitija proizvodnja, rast efektivnosti i efikasnosti poslovanja, smanjenje emisije stakleničkih plinova kao i sigurnije digitalno poslovanje odnosno ostvarenje zacrtanih ciljeva projekta:
a) Povećanje prihoda od prodaje za 30% u 2025.
b) Povećanje prihoda od izvoza za 30 % u 2025.
c) zapošljavanje novih 6 djelatnika do 2025.</t>
  </si>
  <si>
    <t>Jačanje konkurentnosti kroz ulaganja u digitalne i zelene moderne tehnologije DTD</t>
  </si>
  <si>
    <t xml:space="preserve">Svrha projekta je osnažiti konkurentnost društva DTD implementacijom zelenih i digitalnih tehnologija te transformacijom kroz novi poslovni model osigurati povećanje proizvodnje, tržišni rast i otpornost na promjene.     
Projektom se nabavlja ključna oprema i softveri koji omogućuju digitalnu tranziciju organizacije s posebnim naglaskom na optimiziranje faza proizvodnje te koji omogućuju i resursnu učinkovitost te smanjenje nastanka proizvodnog otpada, koji će osigurati otpornost poslovanja društva i tržišni rast. Projektom se inovira proizvodni proces te se uvodi novi zeleni i učinkoviti poslovni model s ciljem optimalne proizvodnje nove generacije mamaca za lov liganja i riba. </t>
  </si>
  <si>
    <t>Zeleno i digitalno ulaganje za otporno i konkurentno globalno poslovanje poduzeća FILIX</t>
  </si>
  <si>
    <t xml:space="preserve">Cilj Projekta je ojačati konkurentnost Filix-a kroz ulaganja u zelene i digitalne tehnologije namijenjene proširenju kapaciteta, diverzifikaciji, digitalizaciji, modernizaciji i optimizaciji cjelokupnog poslovanja, čime će se riješiti problem nemogućnosti daljnjeg rasta na domaćem i ino tržištu uslijed ograničenih prostornih, ljudskih i financijskih kapaciteta, prekomjerne potrošnje resursa u proizvodnji i neadekvatne digitalizacije proizvodnih i poslovnih procesa. Provedba Projekta predstavlja iskorak u zelenoj i digitalnoj proizvodnji energetski učinkovitih LED rasvjetnih rješenja koja koriste energiju iz OIE te doprinosi jačanju konkurentnosti i otpornosti na buduće krize. Ciljne skupine: poduzeće i djelatnici, postojeći i novi kupci. </t>
  </si>
  <si>
    <t>Povećanje kapaciteta proizvodnje ulaganjem u digitalnu i zelenu tranziciju</t>
  </si>
  <si>
    <t xml:space="preserve">Cilj projekta je osnaživanje tvrtke Teracom na putu zelene i digitalne tranzicije kao preduvjet povećanja konkurentnosti tvrtke na domaćem i inozemnim tržištima. Predmetni projekt predstavlja nastavak dosadašnjih napora tvrtke u cilju povećanja proizvodnje metalnih konstrukcija i prefabricirane kuće - pasivne solarne kuće. Predmet projekta je izgradnja proizvodnog kompleksa i fotonaponske elektrane te nabava potrebnih strojeva, alata i softvera za povećanje proizvodnje i učinkovitosti resursa te digitalizaciju i optimizaciju proizvodnog i organizacijskog procesa, što je neophodno za plasman konkurentnog proizvoda na domaće i inozemna tržišta. Trajanje projekta je 21 mjeseci. </t>
  </si>
  <si>
    <t>Jačanje konkurentnosti poduzeća ulaganjima u digitalnu i zelenu tranziciju - Ulaganje u novi proizvodni pogon tvrtke KREKIĆ AVANGARD d.o.o.</t>
  </si>
  <si>
    <t>Poduzeće Krekić Avangarad d.o.o. želi ulaganjem u izgradnju i opremanje nove proizvodne hale povećati vlastite proizvodne kapacitete u djelatnosti izrade namještaja, unaprijediti proizvodne procese i poslovanja korištenjem digitalnih tehnologija te pozitivno utjecati na energetsku učinkovitost vlastitih proizvodnih procesa ulaganjem u obnovljive izvore energije. Također, projektom će se provesti digitalizacija i unaprjeđenje horizontalnih procesa poslovanja kako bi se postigla zaokruženost i sljedivost cjelokupnog poslovno-proizvodnog procesa, od nabave sirovine, preko proizvodnje i kontrole kvalitete proizvoda pa sve do isporuke proizvoda konačnom kupcu.</t>
  </si>
  <si>
    <t>Digitalnim i zelenim ulaganjima do povećanja konkurentnosti poduzeća NABA Technology d.o.o.</t>
  </si>
  <si>
    <t>Nedovoljna tehnološka spremnost poduzeća kao i smanjena učinkovitost poslovanja, ograničavajući su faktor rasta i razvoja poduzeća. Cilj projekta je kroz zelena i digitalna ulaganja povećati konkurentnost na domaćem i inozemnom tržištu. Realizacijom predmetnog projekta poduzeće će uvest nova tehnološka rješenja, povećat prihode od prodaje, prihode od izvoza te broj zaposlenih. Izravnu korist ima menadžment poduzeća, postojeći i novi zaposlenici, kupci, dobavljači te lokalna zajednica.</t>
  </si>
  <si>
    <t>Jačanje konkurentnosti poduzeća PROMMING ulaganjima u digitalnu i zelenu tranziciju</t>
  </si>
  <si>
    <t>Nabavom tehnoloških rješenja za inovaciju, optimizaciju i digitalizaciju poslovnih procesa želi se riješiti problem ograničenih proizvodnih kapaciteta, smanjene fleksibilnost proizvodnje, problem visokih troškova poslovanja, nastanka otpada, te nedostatak tzv. „pametnih“ proizvodnih sustava kojima se postiže automatizacija, digitalizacija, umreženost i povezanost poslovnih procesa. Cilj projekta je kroz zelena i digitalna ulaganja povećati konkurentnost na domaćem i inozemnom tržištu, povećati učinkovitost, kompetitivnosti i internacionalizaciju poslovanja, smanjiti negativan utjecaj na okoliš te osigurati preduvjete za prelazak na kružno gospodarstvo. Ciljne skupine su: uprava, zaposlenici, kupci, dobavljači te lokalna zajednica.</t>
  </si>
  <si>
    <t>Digitalna i zelena tranzicija tvrtke Dorema  d.o.o.</t>
  </si>
  <si>
    <t>Projektom "Digitalna i zelena tranzicija tvrtke Dorema d.o.o. nastoji se ojačati konkurentnosti tvrtke na domaćem i svjetskim tržištima kroz investiranje u energetski učinkovitiju i tehnološki napredniju proizvodnju i uvođenje inovativnih poslovnih modela u svrhu razvoja novih kompetencija, povećanja proizvodnje, povećanja izvoza i očuvanja postojećih te  stvaranja novih radnih mjesta.  
Također ovim projektom ulaganja u zelenu i digitalnu tehnologiju tvrtka namjerava ojačati svoju konkurentnost i potaknuti rast, a  kako bi povećala  sposobnost odgovoriti na izazove tržišta uzrokovane krizom nastalom kao posljedica širenja koronavirusa.</t>
  </si>
  <si>
    <t>Jačanje konkurentnosti poduzeća Fost Novi kroz digitalizaciju i optimizaciju prozvodnje</t>
  </si>
  <si>
    <t xml:space="preserve">Provedba ovog projekta proizlazi iz definiranih potreba poduzeća i tržišta. Provedbom ovog projekta Fost Novi d.o.o. će provesti optimizaciju organizacije poslovanja korištenjem digitalne tehnologije, povećati učinkovito korištenje resursa i smanjenje nastanka otpada prilikom proizvodnje i uvesti energetski učinkovitija rješenja. Poduzeće Fost Novi d.o.o. također će ojačati svoju konkurentnost na domaćem i stranom tržištu, povećati broj zaposlenih i ojačati svoje kapacitete za otpornost u kriznim uvjetima. </t>
  </si>
  <si>
    <t xml:space="preserve">Osuvremenjivanje proizvodnih procesa kroz digitalne i zelene tehnologije tvrtke Drnišplast </t>
  </si>
  <si>
    <t xml:space="preserve">Glavni cilj projekta jest unaprjeđenje konkurentnosti ciljne skupine projekta  - društva Drnišplast uvođenjem digitalnih i zelenih  digitalnih tehnologija te transformacijom kroz novi poslovni model osigurati povećanje proizvodnje, tržišni rast i otpornost na promjene.  
Projektom se nabavlja ključna oprema i softveri koji omogućuju digitalnu tranziciju organizacije s posebnim naglaskom na optimiziranje faza proizvodnje te koji omogućuju i resursnu učinkovitost i smanjenje nastanka proizvodnog otpada uz povećanje korištenje reciklata u proizvodnji. Projektom se inovira i digitalizira proizvodni proces te se uvodi novi zeleni i učinkoviti poslovni model s ciljem unaprjeđenja proizvodnje polietilenskih cijevi. </t>
  </si>
  <si>
    <t>Jačanje konkurentnosti tvrtke Heplast-pipe d.o.o. kroz digitalnu i zelenu transformaciju poduzeća</t>
  </si>
  <si>
    <t>Projektni prijedlog Heplast-pipe d.o.o. provodi se 18 mjeseci s ciljem digitalne i zelene tranzicije Prijavitelja kroz ulaganje u materijalnu i nematerijalnu imovinu za proširenje kapaciteta u novoj poslovnoj jedinici (proizvodnoj hali) te inovacije procesa i organizacije. Realizacija projekta osigurava preduvjete za daljnji razvoj poduzeća, nova radna mjesta i povećanje izvoza te prihoda od prodaje. Prijavitelj kontinuirano ulaže u proširenje svojih proizvodnih kapaciteta te u digitalizaciju i inovativnost poslovanja kako bi osiguralo razvoj poduzeća. Projektom se ulaže u nove strojeve, softver i drugu opremu koja će omogućiti veći kapacitet proizvodnje plastičnih cijevi i drugih proizvoda te razvoj novih proizvoda u ponudi Prijavitelja.</t>
  </si>
  <si>
    <t>Razvoj tehnološki napredne proizvodnje uz digitalizaciju i optimizaciju poslovanja društva NMP Produkt</t>
  </si>
  <si>
    <t>Projekt predstavlja iskorak na razvojnom putu Društva te ostvarenje ciljeva u pogledu povećanja prihoda, izvoza i stvaranja novih radnih mjesta. Sudjelovanje na novim zahtjevnijim tržištima iziskuje da se u sustav proizvodnje uvedu napredne tehnologije kako bi se povećala kvaliteta proizvoda te istodobno smanjilo korištenje materijalnih resursa i energije. Ulaganje će doprinijeti digitalizaciji i zelenoj tranziciji s dva osnovna aspekta, a to su visokoučinkoviti proizvodni strojevi koji mogu odgovoriti zahtjevima Industrije 4.0, te računalni sustavi za napredno i pametno upravljanje proizvodnim i poslovnim procesima Društva uz uvođenje inovacija u organizaciji poslovanja.</t>
  </si>
  <si>
    <t>Automatizacija proizvodnje tvornice rasvjetnih tijela nabavom nove tehnologije</t>
  </si>
  <si>
    <t>Dekor tvornica rasvjete d.o.o. bavi se proizvodnjom svih vrsta rasvjetnih tijela za opremanje objekata, ulica, trgova i parkova. Provedbom ovog projekta poduzeće će izgraditi novi proizvodni prostor te nabaviti nove strojeve i opremu pomoću kojih će automatizirati proizvodnju. Navedena investicija će pridonijeti ispunjenju poslovnih ciljeva poduzeća: rast konkurentnosti, rast prihoda od prodaje i izvoza, povećanje produktivnosti i proizvodne efikasnosti, rast broja zaposlenih te povećanje učinkovitosti djelatnika.
Ciljne skupine projekta su zaposlenici poduzeća te krajnji kupci u Hrvatskoj, Sloveniji i Austriji.</t>
  </si>
  <si>
    <t>Izgradnja i opremanje pogona za proizvodnju drvne sječke kao preduvjet za zelenu i energetsku tranziciju</t>
  </si>
  <si>
    <t>Ključni problemi koji se ovim projektom žele riješiti a koji onemogućavaju stvaranje ekološki prihvatljivog i digitalno naprednog poslovanja tvrtke Hamar-promet, d.o.o. su nedostatak poslovno-upravne zgrade, nedostatni skladišni prostori, nedostatak energetski učinkovitih i proizvodno-kapacitetno nedostatnih strojeva, nedovoljnoj tehnološkoj opremljenosti samog procesa proizvodnje.
Provedba ovog EU projekta doprinijet će rastu i razvoju Tvrtke te ostvarenju zacrtanih rezultata i pokazatelja projekta. U godini m+2 planirano je zapošljavanje 6 novih djelatnika, povećanje prihoda od izvoza, povećanje prihoda od prodaje te će biti uvedeno novo cjelovito tehnološko rješenje povezano sa zelenim i digitalnim ciljevima.</t>
  </si>
  <si>
    <t>Digitalna i zelena tranzicija Heavy Duty-a za bolju budućnost okoliša</t>
  </si>
  <si>
    <t>Projekt se sastoji od osnivanja novog proizvodnog pogona kojim se inoviraju organizacija i procesi, primjenjuju zelene, digitalne i energetski učinkovite tehnologije i tehnološki procesi u proizvodnom pogonu i cjelokupnom poslovanju. Provedba projekta imat će pozitivan učinak na poslovanje te se očekuje rast u svim ključnim segmentima. Zahvaljujući unaprijeđenoj organizaciji koja uključuje uspostavu novog proizvodnog pogona ostvariti će se rast prihoda i izvoza. Projicira se povećanje prihoda 26,4% odnosno izvoza 26,4% u 2025. te zapošljavanje 3 nova djelatnika. Projekt će ojačati konkurentnost i interne sposobnosti Prijavitelja za adekvatan odgovor na izazove tržišta koje je uzrokovala kriza nastala kao posljedica širenja koronavirusa.</t>
  </si>
  <si>
    <t>Jačanje konkurentnosti poduzetnika ulaganjem u digitalniju i zeleniju proizvodnju</t>
  </si>
  <si>
    <t>Jačanje konkurentnosti poduzetnika ulaganjem u digitalniju i zeleniju proizvodnju projekt je koji ima za cilj osnažiti poduzetnika implementacijom novih tehnoloških rješenja u proizvodni proces te osnažiti digitalne vještine djelatnika. Implementacija projekta omogućiti će rast poslovanja, zahvaćanje novih tržišta, smanjenje negativnih pritisaka na okoliš te otpornost poduzetnika na promjene uzrokovane ekonomski nepovoljnim situacijama. Projekt je usmjeren na zaposlenike, upravu društva, na širu zajednicu kao i na rast pozitivnih pokazatelja Republike Hrvatske kao što su smanjenje nezaposlenosti, borba protiv siromaštva te stvaranje digitalnog i modernog društva.</t>
  </si>
  <si>
    <t xml:space="preserve">Jačanje konkurentnosti poduzeća ESCO – FOFONJKA ulaganjima u digitalnu i zelenu tranziciju </t>
  </si>
  <si>
    <t>U svrhu jačanja tržišne pozicije, povećanja konkurentnosti i učinkovitosti poslovanja, ESCO-FOFONJKA d.o.o. projektom planira implementaciju inovativnog proizvodnog procesa i organizacije poslovanja s ciljem ostvarenja tehnološki napredne proizvodnje te digitalne i zelene tranzicije poslovanja, razvoja novih kompetencija, povećanja proizvodnje i izvoza te očuvanja postojećih i stvaranja novih radnih mjesta. Ciljne skupine: zaposlenici prijavitelja, kupci i dobavljači te indirektno šira javnost i lokalna zajednica.
Ukupna vrijednost projekta je 18.025.224,34 HRK, iznos prihvatljivih troškova projekta je 12.791.048,34 HRK, a iznos neprihvatljivih troškova je 5.234.176,00 HRK. Očekivana bespovratna sredstva iznose 4.830.586,43 HRK.</t>
  </si>
  <si>
    <t>Jačanje konkurentnosti i spremnosti za digitalnu i zelenu tranziciju tvrtke Orto Rea d.o.o.</t>
  </si>
  <si>
    <t>Projekt obuhvaća ulaganje u novu proizvodnu opremu i popratne aktivnosti energetske učinkovitosti, kružne ekonomije, digitalizacije poslovanja i inovacije procesa s ciljem jačanja zelene i digitalne tranzicije poslovanja Orto Rea d.o.o. odnosno jačanja poduzeća kao reakcije na COVID 19 krizu. 
Navedenim ulaganjem omogućiti će se:
(1) povećanje konkurentnosti poslovanja
(2) zelena i učinkovitija proizvodnja
(3) rast efektivnosti i efikasnosti poslovanja
(4) smanjenje emisije stakleničkih plinova
(5) sigurnije digitalno poslovanje
Projektom će se doprinijeti ostvarenju zacrtanih ciljeva projekta:
a) Povećanje prihoda od prodaje za 25,1% u 2025.
b) Povećanje prihoda od izvoza za 25,1% u 2025.
c) zapošljavanje novih 6 djelatnika do 2025.</t>
  </si>
  <si>
    <t>Osnivanje nove poslovne jedinice za obradu masivnog drva u Stolariji Ćuk</t>
  </si>
  <si>
    <t>Stolarija Ćuk se na tržištu ističe reputacijom stabilnog obiteljskog obrta s naglasnom na poslovnu izvrsnost. Navedeno je rezultat kontinuiranog ulaganja u proizvodne procese, opremu, strojeve i proizvodno-poslovne prostore. Projektom se nastavlja dugoročna strategija obrta s ciljem stvaranja proizvodnog pogona na lokaciji u Oroslavju koji će služiti za smještaj nove poslovne jedinice za obradu masivnog drva. Ciljane skupine projekta su klijenti, zaposlenici i lokalna zajednica.</t>
  </si>
  <si>
    <t>Apricum - suvremena digitalna i zelena tehnologija za suvremena KNX rješenja</t>
  </si>
  <si>
    <t xml:space="preserve">Glavni cilj projekta jest unaprjeđenje konkurentnosti ciljne skupine projekta  - društva Apricum uvođenjem digitalnih i zelenih  digitalnih tehnologija te transformacijom kroz novi poslovni model osigurati povećanje proizvodnje, tržišni rast i otpornost na promjene.     
Projektom se nabavlja ključna oprema i softveri koji omogućuju digitalnu tranziciju organizacije s posebnim naglaskom na optimiziranje faza proizvodnje te koji omogućuju i resursnu učinkovitost i smanjenje nastanka proizvodnog otpada, a koji će osigurati otpornost poslovanja društva i tržišni rast. Projektom se inovira i digitalizira proizvodni proces te se uvodi novi zeleni i učinkoviti poslovni model s ciljem unaprjeđenja proizvodnje KNX uređaja. </t>
  </si>
  <si>
    <t>Jačanje konkurentnosti tvrtke HERCIGONJA-STOLARIJA ulaganjima u napredne tehnologije proizvodnje te zelene i digitalne tehnologije</t>
  </si>
  <si>
    <t>Svrha projekta je unapređenje proizvodnih kapaciteta, unaprjeđenje proizvodnih tehnologija i jačanje konkurentnosti tvrtke Hercigonja-stolarija, posebice kroz ulaganja u digitalne i zelene tehnologije. Provedbom projekta tvrtka će povećati proizvodne kapacitete za 70%, povećati učinkovitost resursa smanjenjem otpada u proizvodnji za 60%, provesti automatizaciju procesa proizvodnje te digitalnu transformaciju poslovanja čime će ojačati konkurentnost što će rezultirati povećanjem prihoda od prodaje za 27%, povećanjem prihoda od izvoza za 100%, smanjenom potrošnjom energije po jedinici proizvoda i emisije stakleničkih plinova za 12% te stvaranjem 6 novih radnih mjesta. Ciljane skupine projekta su sama tvrtka te njezini zaposlenici.</t>
  </si>
  <si>
    <t>Jačanje konkurentnosti Tiskare Zelina d.d. ulaganjem u digitalnu i zelenu tranziciju</t>
  </si>
  <si>
    <t>Projekt Tiskare Zelina d.d. sastoji se od ulaganja u potrebnu opremu i digitalizaciju proizvodnog procesa što će riješiti trenutno ograničavajuće faktore rasta poduzeća (nedostatni tehnički, tehnološki i
ljudski kapaciteti) te omogućiti jačanje konkurentnosti poduzeća i zauzimanje većeg tržišnog udjela na domaćem i svjetskim tržištima i priprema zelenog, digitalnog i otpornog oporavka kroz poticanje energetski učinkovite i/ili tehnološki napredne proizvodnje te će se povećati sposobnost odgovaranja na izazove tržišta uzrokovane krizom nastalom kao posljedica širenja koronavirusa.
Projekt će rezultirati povećanjem prihoda od prodaje za 28,57%, povećanjem prihoda od izvoza za 26% te će se omogućiti otvaranje 12 novih radnih mjesta.</t>
  </si>
  <si>
    <t>Jačanje konkurentnosti društva RAVNA d.o.o. ulaganjima u digitalnu i zelenu tranziciju</t>
  </si>
  <si>
    <t>Provedbom projekta „Jačanje konkurentnosti društva RAVNA d.o.o. ulaganjima u digitalnu i zelenu tranziciju“, Društvo će provesti digitalnu tranziciju (unaprjeđenje procesa proizvodnje i organizacije poslovanja korištenjem digitalnih tehnologija), povećati proizvodne kapacitete, uvesti fazu predsušenja u proizvodni proces i provesti zelenu tranziciju – povećanjem energetske učinkovitosti poslovanja i učinkovitosti resursa, a što će izravno utjecati na konkurentnost Društva i njegovu otpornost na krizu. Projekt će pridonijeti povećanju broja zaposlenih, prihodima od prodaje i prihodima od izvoza Društva.</t>
  </si>
  <si>
    <t>Zeleni kamen iz Tounja</t>
  </si>
  <si>
    <t>Ulaganjem u tehnološki naprednu, energetski učinkovitu i ekološki prihvatljivu proizvodnju te digitalizaciju poslovnih procesa Rudar d.o.o. će povećati konkurentnost na tržištu, povećati proizvodnju i zaposlenost. Jednako tako značajno će poboljšati okolišne uvjete te unaprijediti društvene koristi odnosno smanjiti štetne učinke proizvodnje građevinskog kamena.</t>
  </si>
  <si>
    <t>Jačanje konkurentnosti tvrtke Laser inženjering d.o.o. ulaganjima u digitalnu i zelenu tranziciju</t>
  </si>
  <si>
    <t>Projekt obuhvaća ulaganje u novu proizvodnu opremu i popratne aktivnosti energetske učinkovitosti, kružne ekonomije, digitalizacije poslovanja i inovacije procesa s ciljem jačanja zelene i digitalne tranzicije poslovanja Laser Inženjering d.o.o. odnosno jačanja poduzeća kao reakcije na koronakrizu. Navedenim ulaganjem omogućiti će se povećanje konkurentnosti poslovanja, zelena i učinkovitija proizvodnja, rast efektivnosti i efikasnosti poslovanja, smanjenje emisije stakleničkih plinova kao i sigurnije digitalno poslovanje odnosno ostvarenje zacrtanih ciljeva projekta:
a) Povećanje prihoda od prodaje za 26% u 2025.
b) Povećanje prihoda od izvoza za 26% u 2025.
c) zapošljavanje novih 6 djelatnika do 2025.</t>
  </si>
  <si>
    <t>Kroz digitalnu i zelenu tranziciju do veće konkurentnosti društva GRAFKO-CASPAR</t>
  </si>
  <si>
    <t>Dogradnjom poslovne zgrade, nabavkom 3 digitalna stroja za print te novim softverskim rješenjima želi se riješiti problem ograničenih proizvodnih kapaciteta, smanjene fleksibilnosti, visokih troškova, neučinkovitosti resursa, nastanka otpada, nedovoljne umreženosti te nedostatak „pametnih“ proizvodnih i poslovnih sustava kojima se postiže automatizacija, digitalizacija i umreženost poslovnih procesa. Cilj projekta je kroz zelena i digitalna ulaganja povećati konkurentnost na domaćem i inozemnom tržištu, povećati učinkovitost poslovanja, reducirati negativan utjecaj na okoliš te osigurati preduvjete za prelazak na kružno gospodarstvo. Ciljne skupine obuhvaćene projektom su: uprava, zaposlenici, kupci, dobavljači te lokalna zajednica.</t>
  </si>
  <si>
    <t>Povećanje proizvodnih kapaciteta poduzeća ZLATKO-COMMERCE d.o.o.</t>
  </si>
  <si>
    <t>Projektom će Društvo nabaviti moderne strojeve i opremu koji će doprinijeti digitalnoj transformaciji poslovanja kroz unaprjeđenje poslovnih i proizvodnih procesa, a resursi koji se koristi u proizvodnji biti će učinkovitije korišteni što se odnosi i na energetsku učinkovitost, kao i na mogućnosti obrade sirovine.
Društvo će zbog unaprjeđenja poslovanja dobiti kvalitetnije proizvode nego što je trenutno u mogućnosti, a ujedno će na ciljana inozemna tržišta plasirat i nove proizvode koji će doprinijeti njegovom ukupnom poslovnom rastu.
Projektnim aktivnostima biti će obuhvaćeni sadašnji i budući zaposlenici, poslovni partneri te kupci i zajednica unutar koje Društvo posluje.</t>
  </si>
  <si>
    <t>Jačanje konkurentnosti tvrtke Rotoplast d.o.o. ulaganjem u digitalnu i zelenu tranziciju</t>
  </si>
  <si>
    <t>Svrha projekta je jačanje konkurentnosti tvrtke ROTOPLAST ulaganjem u novu poslovnu jedinicu, nova tehnološka rješenja te  inovaciju procesa proizvodnje i inovaciju organizacije poslovanja što će rezultirati digitalnom i zelenom tranzicijom.
Direktni učinci projekta su zapošljavanje 12 novih djelatnika,  rast prihoda od prodaje za 26% i izvoza za 26% te unaprijeđeno poslovanje. Predloženi projekt je neizostavan preduvjet za prevladavanje postojećih ograničenja i ostvarenje tržišne potražnje, te rast konkurentnosti tvrtke ROTOPLAST na postojećim i novih tržištima. Ciljne skupine su zaposlenici i menadžment tvrtke, te postojeći i potencijalni poslovni partneri i kupci koji stvaraju tržišne trendove i oblikuju ih</t>
  </si>
  <si>
    <t>Jačanje konkurentnosti i otpornosti tvrtke Inetec uvođenjem zelenih i digitalnih tehnologija</t>
  </si>
  <si>
    <t xml:space="preserve">Projekt adresira centralni problem tvrtke - smanjenu konkurentnost i otpornost uslijed nedostatnih proizvodnih kapaciteta i nemogućnosti snažnijeg ulaska na nove tržišne segmente. Projektne aktivnosti uključuju povećanje proizvodnih kapaciteta nabavom novih, ekološki prihvatljivih i tehnološki naprednih uređaja, inovaciju i digitalnu transformaciju proizvodno-poslovnih procesa te edukaciju zaposlenika u cilju jačanja digitalnih vještina. U konačnici projekt će rezultirati rastom prihoda od prodaje za 25,82%, izvoza za 26,11% te otvaranjem 12 novih radnih mjesta, što će povećati konkurentnosti tvrtke na novim tržištima i otpornost u slučaju pojave značajnih tržišnih distorzija. Ciljne skupine projekta su sama tvrtka i njezini zaposlenici. </t>
  </si>
  <si>
    <t xml:space="preserve">Unapređenje tehnologije i IKT-infrastrukture </t>
  </si>
  <si>
    <t>Projekt će omogućiti tvrtki Mar-Mar da nabavom moderne, energetski učinkovitije opreme i programske podrške uvede novu tehnologiju u proizvodnji te na taj način proširi proizvodni asortiman, riješi problem praćenja proizvodnje i zaliha te ostvari konkurentsku prednost kojom će izaći na nova izvozna tržišta. Provedba projekta rezultirat će učinkovitijom proizvodnjom te praćenjem i planiranjem resursa u poslovanju poduzeća. Uspješna provedba projekta doprinijet će otvaranju novih radnih mjesta, boljim uvjetima za rad, povećanju prodaje proizvoda te jačanju konkurentnosti i učinkovitosti poduzeća. Ciljane skupine na koje će projekt imati utjecaj su uprava, zaposlenici, kooperanti, partneri i kupci.</t>
  </si>
  <si>
    <t>Digitalizacija tvrtke Čubela Sistemi d.o.o.</t>
  </si>
  <si>
    <t>Realizacijom projekta će se modernizirati i digitalizirati postojeća proizvodnja uvođenjem 4 nova stroja za proizvodnju koji su tehnološki daleko napredniji od strojeva koje trenutno postoje u proizvodnom pogonu, a uz to su i energetski učinkovitija. 5 djelatnika tvrtke Čubela Sistemi proći će obuku na kojoj će usvojiti i usavršiti znanje rukovanjem strojevima i obradnim centrima. Aktivnost promidžbe i vidljivost obuhvatit će nabavu usluge promidžbenih materijala. Za provedbu svih projektnih aktivnosti oformit će se projektni tim od 6 osoba.</t>
  </si>
  <si>
    <t>Jačanje konkurentnosti poduzeća ŽIVA VODA d.o.o. ulaganjima u digitalnu i zelenu tranziciju</t>
  </si>
  <si>
    <t>Živa voda d.o.o.  provedbom projekta povećava konkurentnost kroz ulaganja u  suvremenu tehnologiju i nova tehnološka rješenja s ciljem jačanja prodajnih i tržišnih rezultata na domaćem i međunarodnom tržištu uz paralelno jačanje kapaciteta poduzeća za zelenu i digitalnu tranziciju prema jačem i otpornijem društvu uz veću energetsku učinkovitost.
Pokazatelji projekta:
-	Povećanje prihoda od prodaje - 26%
-	Povećanje prihoda od izvoza – 30%
-	Zapošljavanje – 15 djelatnika
Ciljne skupine: postojeći zaposlenici, kupci, lokalno stanovništvo</t>
  </si>
  <si>
    <t xml:space="preserve">JAČANJE KONKURENTNOSTI DRUŠTVA DYNAMOTECH D.O.O. ULAGANJIMA U DIGITALNU I ZELENU TRANZICIJU </t>
  </si>
  <si>
    <t>Dynamotech d.o.o.  provedbom projekta povećava konkurentnost kroz ulaganja u  suvremenu tehnologiju i nova tehnološka rješenja s ciljem jačanja prodajnih i tržišnih rezultata na domaćem i međunarodnom tržištu uz paralelno jačanje kapaciteta poduzeća za zelenu i digitalnu tranziciju prema jačem i otpornijem društvu uz veću energetsku učinkovitost.
Pokazatelji projekta:
-	Povećanje prihoda od prodaje - 66%
-	Povećanje prihoda od izvoza – 30%
-	Zapošljavanje – 15 djelatnika
Ciljne skupine: postojeći zaposlenici, kupci, lokalno stanovništvo</t>
  </si>
  <si>
    <t xml:space="preserve">Ulaganje u konkurentnost kroz moderne digitalne i zelene tehnologije Adriatic Propelera </t>
  </si>
  <si>
    <t xml:space="preserve">Svrha projekta jest jačanje konkurentnosti ciljne skupine projekta - društva Adriatic propeleri uvođenjem digitalnih i zelenih  digitalnih tehnologija te transformacijom kroz novi poslovni model osigurati povećanje proizvodnje, tržišni rast i otpornost na promjene na tržištu.
Projektom se nabavlja ključna oprema i softveri koji omogućuju digitalnu tranziciju organizacije s posebnim naglaskom na optimiziranje faza proizvodnje te koji omogućuju i resursnu učinkovitost i smanjenje nastanka proizvodnog otpada uz povećanje kapaciteta za proizvodnji energetski učinkovitijih propelera. Projektom se inovira i digitalizira proizvodni proces te se uvodi novi zeleni i učinkoviti poslovni model s ciljem unaprjeđenja proizvodnje brodskih propelera. </t>
  </si>
  <si>
    <t xml:space="preserve">Jačanje konkurentnosti poduzeća Vaveda d.o.o. </t>
  </si>
  <si>
    <t>Poduzeće Vaveda d.o.o. sa sjedištem u Zagrebu, ali s proizvodno poslovnim prostorom u Velikom Grđevcu planira širenje svojih proizvodnih, odnosno prerađivačkih kapaciteta kroz ulaganje u materijalnu imovinu radi povećanja konkurentnosti kao podršci održivom razvoju poduzeća. Ono predstavlja ulaganje povezano s proširenjem kapaciteta postojeće poslovne jedinice. realizacijom projekta Prijavitelj doprinosi zelenom, digitalnom i otpornom oporavku gospodarstva kroz uvođenje energetski učinkovitije i tehnološki naprednije proizvodnje te inovativnih poslovnih modela u svrhu razvoja novih kompetencija, unapređenja prerade, povećanja izvoza te poticanja stvaranja novih radnih mjesta.</t>
  </si>
  <si>
    <t>Povećanje konkurentnosti kroz zelena i digitalna ulaganja - PIB extra d.o.o.</t>
  </si>
  <si>
    <t>Svrha projekta je povećati produktivnost kroz ulaganja u energetski učinkovitu i tehnološki naprednu proizvodnju što će doprinijeti povećanju konkurentnosti društva PIB extra d.o.o. na domaćem i inozemnom tržištu te omogućiti otvaranje novih radnih mjesta. Ciljna skupina su zaposlenici budući da će provedba projekta pozitivno utjecati na poboljšanje radnih uvjeta kao i postojeći te budući kupci društva PIB extra d.o.o. budući da će optimizacija i modernizacija proizvodnje omogućiti isporuku proizvoda najviše kvalitete u vrlo kratkom roku zbog proširenja proizvodnih kapaciteta i digitalizacije procesa.</t>
  </si>
  <si>
    <t xml:space="preserve">Izgradnja i opremanje proizvodne hale za reparaciju strojnih dijelova </t>
  </si>
  <si>
    <t>Predmet projekta je izgradnja nove proizvodno-servisne hale, koja će omogućiti manipulaciju teškim metalnim konstrukcijama opremljena modernim CNC sustavima za reparaciju površine metala i strojne obrade. Omogućiti će postizanje visoke produktivnosti proizvodnje, učinkovitosti upravljanja s materijalima i otpadom, kvalitete izrade i uvjeta poslovanja za zaposlenike. Ulaganje će doprinijeti jačanu konkurentnosti na domaćem i stranom tržištu. Ciljani dionici su uprava, zaposlenici i poslovni partneri.</t>
  </si>
  <si>
    <t xml:space="preserve">Jačanje konkurentnosti društva Alstem d.o.o. ulaganjima u digitalnu i zelenu tranziciju </t>
  </si>
  <si>
    <t>Projektom se želi unaprijediti tehnološka spremnost i konkurentnost društva ALSTEM d.o.o. kroz ulaganje u povećanje proizvodnih kapaciteta i primjenu zelenih i digitalnih tehnologija vezanih uz lake betone.
Provedbom i korištenjem digitalnih i zelenih tehnologija povećati će se:
- kapaciteti proizvodnje 
- unaprijediti će se poslovni procesi i organizacija poslovanja,
- povećati će se konkurentnost društva na domaćem i međunarodnom tržištu.
Provedbom marketinških aktivnosti stvoriti će  se dodatna vrijednost i razviti prepoznatljivost koja će povećati prodaju te će se time i stvoriti šest novih radnih mjesta.</t>
  </si>
  <si>
    <t>Jačanje konkurentnosti poduzeća PRINT STUDIO d.o.o.  ulaganjima u digitalnu i zelenu tranziciju</t>
  </si>
  <si>
    <t>Projekt obuhvaća ulaganje u novu proizvodnu opremu i popratne aktivnosti energetske učinkovitosti, kružne ekonomije, digitalizacije poslovanja i inovacije procesa s ciljem jačanja zelene i digitalne tranzicije poslovanja Print Studio d.o.o. odnosno jačanja poduzeća kao reakcije na korona krizu. Navedenim ulaganjem omogućiti će se povećanje konkurentnosti poslovanja, zelena i učinkovitija proizvodnja, rast efektivnosti i efikasnosti poslovanja, smanjenje emisije stakleničkih plinova kao i sigurnije digitalno poslovanje odnosno ostvarenje zacrtanih ciljeva projekta:
a) Povećanje prihoda od prodaje za 30% u 2025.
b) Povećanje prihoda od izvoza za 30 % u 2025.
c) zapošljavanje novih 6 djelatnika do 2025.</t>
  </si>
  <si>
    <t xml:space="preserve">Jačanje konkurentnosti poduzeća RIVALIS d.o.o. kroz povećanje tehnološke opremljenosti </t>
  </si>
  <si>
    <t>Projekt proširenja kapaciteta proizvodnje te unaprijeđenja poslovnih procesa je okosnica budućeg razvoja poduzeća Rivalis d.o.o. Cilj projekta je kroz uanprijeđivanje kapaciteta proizvodnje na području proizvodnje začina, ulaganja u digitalna rješenja u poslovanju i povećanje energetske učinkovitosti,  povećati konkurentnost poduzeća na trenutnom tržištu i ostvariti izlazak na nova tržišta,  što će se ogledati u većem udjelu na tržištu, povećanju prihoda i zaposlenosti te uspješnijem poslovanju. Ključne ciljne skupine su kupci proizvoda poduzeća i radnici u ovoj djelatnosti koji će provedbom projekta dobiti nova kvalitetna radna mjesta te steći nova znanja i kompetencije.</t>
  </si>
  <si>
    <t>Jačanje konkurentnosti poduzeća RINEO DIZAJN d.o.o. ulaganjima u digitalnu i zelenu tranziciju</t>
  </si>
  <si>
    <t>Projekt obuhvaća ulaganje u novu proizvodnu opremu i popratne aktivnosti energetske učinkovitosti, kružne ekonomije, digitalizacije poslovanja i inovacije procesa s ciljem jačanja zelene i digitalne tranzicije poslovanja Rineo dizajn d.o.o. odnosno jačanja poduzeća kao reakcije na korona krizu. Navedenim ulaganjem omogućiti će se povećanje konkurentnosti poslovanja, zelena i učinkovitija proizvodnja, rast efektivnosti i efikasnosti poslovanja, smanjenje emisije stakleničkih plinova kao i sigurnije digitalno poslovanje odnosno ostvarenje zacrtanih ciljeva projekta:
a) Povećanje prihoda od prodaje za26% u 2025.
b) Povećanje prihoda od izvoza za 26% u 2025.
c) zapošljavanje novih 6 djelatnika do 2025.</t>
  </si>
  <si>
    <t>Digitalizacija i optimizacija procesa poslovanja u poduzeću STS-tech d.o.o.</t>
  </si>
  <si>
    <t xml:space="preserve">Poduzeće STS-teh d.o.o. će kroz ulaganje u proširenje proizvodno-skladišnog prostora te ulaganjem u nabavku Fiber lasera, mostne dizalice, odsisa i ventilacije povećati kapacitete i uvesti energetski učinkovite i tehnološki napredne uređaje. Nabavkom programa SolidWorks i  ERP sustava kojeg do sada poduzeće nije koristilo digitalizirati cjelokupno poslovanje za optimizaciju i učinkovito korištenje svih resursa. Projekt će doprinijeti očuvanju postojećih i stvaranje novih radnih mjesta, povećati prihode i izvoz i ojačati tehnološku i digitalnu opremljenost poduzeća što će doprinijeti i uštedama el.energije, očuvanju okoliša i zdravlja zaposlenika te učinkovitijeg korištenja resursa u proizvodnji. </t>
  </si>
  <si>
    <t>Jačanje konkurentnosti poduzeća SERTO-BEL d.o.o. ulaganjima u digitalnu i zelenu tranziciju</t>
  </si>
  <si>
    <t>Projekt obuhvaća ulaganje u novu proizvodnu opremu i popratne aktivnosti energetske učinkovitosti, kružne ekonomije, digitalizacije poslovanja i inovacije procesa s ciljem jačanja zelene i digitalne tranzicije poslovanja SERTO- BEL d.o.o. odnosno jačanja poduzeća kao reakcije na korona krizu. Navedenim ulaganjem omogućiti će se povećanje konkurentnosti poslovanja, zelena i učinkovitija proizvodnja, rast efektivnosti i efikasnosti poslovanja, smanjenje emisije stakleničkih plinova kao i sigurnije digitalno poslovanje odnosno ostvarenje zacrtanih ciljeva projekta:
a) Povećanje prihoda od prodaje za 26% u 2025.
b) Povećanje prihoda od izvoza za 30% u 2025.
c) zapošljavanje novih 6 djelatnika do 2025.</t>
  </si>
  <si>
    <t>Jačanje konkurentnosti poduzeća KAMIKS EKO d.o.o. ulaganjima u digitalnu i zelenu tranziciju</t>
  </si>
  <si>
    <t>Projekt obuhvaća ulaganje u novu servisnu opremu i popratne aktivnosti energetske učinkovitosti, kružne ekonomije, digitalizacije poslovanja i inovacije procesa s ciljem jačanja zelene i digitalne tranzicije poslovanja Kamiks- eko d.o.o. odnosno jačanja poduzeća kao reakcije na korona krizu. Navedenim ulaganjem omogućiti će se povećanje konkurentnosti poslovanja, zelena i učinkovitija proizvodnja, rast efektivnosti i efikasnosti poslovanja, smanjenje emisije stakleničkih plinova kao i sigurnije digitalno poslovanje odnosno ostvarenje zacrtanih ciljeva projekta:
a) Povećanje prihoda od prodaje za 30% u 2025.
b) Povećanje prihoda od izvoza za 30 % u 2025.
c) zapošljavanje novih 6 djelatnika do 2025.</t>
  </si>
  <si>
    <t>Comcross - proizvodni pogon</t>
  </si>
  <si>
    <t>Poduzeće COMCROSS CROATIA d.o.o. želi ulaganjem u opremanje nove proizvodne hale pokrenuti i stvoriti uvjete za daljnji razvoj nove djelatnosti, proizvodnje elektro ormara, educirati djelatnike u području provedbe postupaka i korištenja tehnologije vezane uz novu djelatnosti i strojeve koji se projektom nabavljaju te unaprijediti proizvodne procese i organizacijske procese poslovanja korištenjem digitalnih tehnologija
Također, projektom će se provesti digitalizacija i unaprjeđenje horizontalnih procesa poslovanja kako bi se postigla zaokruženost i sljedivost cjelokupnog poslovno-proizvodnog procesa, od nabave ulaznih materijala preko proizvodnje i kontrole kvalitete proizvoda pa sve do isporuke proizvoda konačnom kupcu</t>
  </si>
  <si>
    <t>Jačanje konkurentnosti poduzeća ELEKTRO-CECIĆ d.o.o. ulaganjem u imovinu</t>
  </si>
  <si>
    <t xml:space="preserve">Poduzeće ELEKTRO-CECIĆ d.o.o. uspješno posluje već niz godina te se kontinuirano razvija i ulaže u svoje poslovanje. Međutim, rast poduzeća i kontinuirani rast potražnje za njegovim proizvodima i uslugama rezultirali su činjenicom da trenutni proizvodni kapaciteti poduzeća nisu dostatni za zadovoljenje potreba tržišta pa je stoga potrebno djelomično automatizirati proizvodni proces, provesti učinkovitu integraciju strojeva u proizvodni proces te provesti digitalizaciju poslovanja te optimizirati prostorne kapacitete poduzeća. Navedeno će osigurati povećanje kapaciteta poduzeća te stvoriti preduvjete za njegov daljnji napredak na tržištu. </t>
  </si>
  <si>
    <t>Unapređenje tehnologije proizvodnje stolarije i digitalizacije poslovanja</t>
  </si>
  <si>
    <t xml:space="preserve">Predmet projekta je nabava nove CNC tehnologije koja će se implementirati u proizvodni pogon Zome radi poboljšanja produktivnosti rada, optimizacije utrošaka materijala i smanjenja škarta, energetske učinkovitosti i poboljšanja uvjeta rada za zaposlenike. Unaprijediti će se i IT-sustav uvođenjem poboljšanih aplikacija za upravljanje proizvodnjom i poslovanjem. Ulaganje će doprinijeti jačanu konkurentnosti na domaćem i stranom tržištu, i doprinijeti upravi, zaposlenicima i poslovnim partnerima. </t>
  </si>
  <si>
    <t>Montelektro 4.0 - digitalna transformacija poslovanja tvrtke</t>
  </si>
  <si>
    <t>Projektom se adresira manjak inženjerskih, prostornih i tehnoloških kapaciteta tvrtke za zadovoljavanje rastuće potražnje na tržištu industrijske automatizacije te digitalnu transformaciju poslovnog modela prema sistem-integratoru 4.0. Specifični cilj projekta je jačanje konkurentnosti tvrtke rekonstrukcijom proizvodno-poslovnog objekta u Kastvu; b) uvođenjem naprednih tehnologija te IT infrastrukture za digitalizaciju proizvodne faze commissioninga; c) nabavom novih tehnologija za digitalizaciju i automatizaciju proizvodnje hardveraa; d) inoviranjem procesa proizvodnje i uvođenjem jedinice za digitalnu transformaciju. Ciljne skupine projekta su menadžment tvrtke i zaposlenici.</t>
  </si>
  <si>
    <t>Jačanje konkurentnosti društva Cognitio elektronika d.o.o. ulaganjima u digitalnu i zelenu tranziciju</t>
  </si>
  <si>
    <t>Poduzeće Cognitio elektronika d.o.o. želi ulaganjem u opremanje proizvodnog prostora pokrenuti proizvodnu liniju za proizvodnju cjelokupnog elektromotornog pogona za električne motocikle. Također, ulaganjem će se unaprijediti proizvodni procesi i kao i poslovni procesi korištenjem digitalnih tehnologija te pozitivno utjecati na energetsku učinkovitost vlastitih proizvodnih procesa.
Projektom će se provesti digitalizacija i unaprjeđenje horizontalnih procesa poslovanja kako bi se postigla zaokruženost i sljedivost cjelokupnog poslovno-proizvodnog procesa, od nabave sirovine, preko proizvodnje i kontrole kvalitete proizvoda pa sve do isporuke proizvoda konačnom kupcu.</t>
  </si>
  <si>
    <t>Jačanje konkurentnosti i spremnosti za digitalnu i zelenu tranziciju poduzeća ASO-Ponos d.o.o.</t>
  </si>
  <si>
    <t>Projekt obuhvaća ulaganje u diversifikaciju djelatnosti i popratne aktivnosti energetske učinkovitosti, kružne ekonomije, digit. poslovanja i inovacije procesa s ciljem jačanja zelene i digitalne tranzicije poslovanja ASO-PONOS d.o.o. odnosno jačanja poduzeća kao reakcije na COVID 19 krizu. 
Navedenim ulaganjem omogućiti će se:
(1) povećanje konkurentnosti poslovanja
(2) zelena i učinkovitija proizvodnja
(3) rast efektivnosti i efikasnosti poslovanja
(4) smanjenje emisije stakleničkih plinova
(5) sigurnije digitalno poslovanje
Projektom će se doprinijeti ostvarenju zacrtanih ciljeva projekta:
a) Povećanje prihoda od prodaje za 25,1% u 2025.
b) Povećanje prihoda od izvoza za 25,1% u 2025.
c) zapošljavanje novih 6 djelatnika do 2025.</t>
  </si>
  <si>
    <t>Jačanje konkurentnosti i spremnosti za digitalnu i zelenu tranziciju poduzeća Spiroflex d.o.o.</t>
  </si>
  <si>
    <t>Projekt obuhvaća ulaganje u novu proizvodnu opremu i popratne aktivnosti energetske učinkovitosti, kružne ekonomije, digitalizacije poslovanja i inovacije procesa s ciljem jačanja zelene i digitalne tranzicije poslovanja Spiroflex d.o.o. odnosno jačanja poduzeća kao reakcije na COVID 19 krizu. 
Navedenim ulaganjem omogućiti će se:
(1) povećanje konkurentnosti poslovanja
(2) zelena i učinkovitija proizvodnja
(3) rast efektivnosti i efikasnosti poslovanja
(4) smanjenje emisije stakleničkih plinova
(5) sigurnije digitalno poslovanje
Projektom će se doprinijeti ostvarenju zacrtanih ciljeva projekta:
a) Povećanje prihoda od prodaje za 25,1% u 2025.
b) Povećanje prihoda od izvoza za 25,1% u 2025.
c) zapošljavanje novih 6 djelatnika do 2025.</t>
  </si>
  <si>
    <t>Modernizacija i proširenje proizvodnog kapaciteta Plastform d.o.o.</t>
  </si>
  <si>
    <t xml:space="preserve">Provedba ovog projekta proizlazi iz definiranih potreba poduzeća i tržišta. Provedbom ovog projekta PLASTFORM d.o.o. će provesti optimizaciju organizacije poslovanja korištenjem digitalne tehnologije, povećati učinkovito korištenje resursa i smanjenje nastanka otpada prilikom proizvodnje i uvesti energetski učinkovitija rješenja. Poduzeće PLASTFORM d.o.o. također će ojačati svoju konkurentnost na domaćem i stranom tržištu, povećati broj zaposlenih i ojačati svoje kapacitete za otpornost u kriznim uvjetima. </t>
  </si>
  <si>
    <t>Krnjak</t>
  </si>
  <si>
    <t>Punat</t>
  </si>
  <si>
    <t>Hrvace</t>
  </si>
  <si>
    <t>Gradište</t>
  </si>
  <si>
    <t>057 - Ulaganje u infrastrukturu, kapacitete i opremu u velikim tvrtkama izravno povezane s aktivnostima istraživanja i inovacija (50.00%), 070 - Promicanje energetske učinkovitosti u velikim poduzećima (50.00%)</t>
  </si>
  <si>
    <t>001 - Generičko ulaganje u proizvodnju u malim i srednjim poduzećima (‘MSP’) (48.00%), 064 - Procesi istraživanja i inovacija u MSP-ovima (uključujući sustave vaučera, proces, dizajn, usluge i socijalne inovacije) (4.00%), 069 - Potpora proizvodnim procesima brižnim za okoliš i učinkovitost resursa u MSP-ovima (48.00%)</t>
  </si>
  <si>
    <t>001 - Generičko ulaganje u proizvodnju u malim i srednjim poduzećima (‘MSP’) (50.00%), 069 - Potpora proizvodnim procesima brižnim za okoliš i učinkovitost resursa u MSP-ovima (50.00%)</t>
  </si>
  <si>
    <t>001 - Generičko ulaganje u proizvodnju u malim i srednjim poduzećima (‘MSP’) (50.00%), 064 - Procesi istraživanja i inovacija u MSP-ovima (uključujući sustave vaučera, proces, dizajn, usluge i socijalne inovacije) (0.00%), 069 - Potpora proizvodnim procesima brižnim za okoliš i učinkovitost resursa u MSP-ovima (50.00%)</t>
  </si>
  <si>
    <t>001 - Generičko ulaganje u proizvodnju u malim i srednjim poduzećima (‘MSP’) (47.00%), 064 - Procesi istraživanja i inovacija u MSP-ovima (uključujući sustave vaučera, proces, dizajn, usluge i socijalne inovacije) (6.00%), 069 - Potpora proizvodnim procesima brižnim za okoliš i učinkovitost resursa u MSP-ovima (47.00%)</t>
  </si>
  <si>
    <t>001 - Generičko ulaganje u proizvodnju u malim i srednjim poduzećima (‘MSP’) (44.00%), 064 - Procesi istraživanja i inovacija u MSP-ovima (uključujući sustave vaučera, proces, dizajn, usluge i socijalne inovacije) (11.00%), 069 - Potpora proizvodnim procesima brižnim za okoliš i učinkovitost resursa u MSP-ovima (45.00%)</t>
  </si>
  <si>
    <t>001 - Generičko ulaganje u proizvodnju u malim i srednjim poduzećima (‘MSP’) (45.00%), 064 - Procesi istraživanja i inovacija u MSP-ovima (uključujući sustave vaučera, proces, dizajn, usluge i socijalne inovacije) (10.00%), 069 - Potpora proizvodnim procesima brižnim za okoliš i učinkovitost resursa u MSP-ovima (45.00%)</t>
  </si>
  <si>
    <t>001 - Generičko ulaganje u proizvodnju u malim i srednjim poduzećima (‘MSP’) (38.00%), 064 - Procesi istraživanja i inovacija u MSP-ovima (uključujući sustave vaučera, proces, dizajn, usluge i socijalne inovacije) (23.00%), 069 - Potpora proizvodnim procesima brižnim za okoliš i učinkovitost resursa u MSP-ovima (39.00%)</t>
  </si>
  <si>
    <t>001 - Generičko ulaganje u proizvodnju u malim i srednjim poduzećima (‘MSP’) (42.00%), 064 - Procesi istraživanja i inovacija u MSP-ovima (uključujući sustave vaučera, proces, dizajn, usluge i socijalne inovacije) (16.00%), 069 - Potpora proizvodnim procesima brižnim za okoliš i učinkovitost resursa u MSP-ovima (42.00%)</t>
  </si>
  <si>
    <t>001 - Generičko ulaganje u proizvodnju u malim i srednjim poduzećima (‘MSP’) (38.00%), 064 - Procesi istraživanja i inovacija u MSP-ovima (uključujući sustave vaučera, proces, dizajn, usluge i socijalne inovacije) (24.00%), 069 - Potpora proizvodnim procesima brižnim za okoliš i učinkovitost resursa u MSP-ovima (38.00%)</t>
  </si>
  <si>
    <t>001 - Generičko ulaganje u proizvodnju u malim i srednjim poduzećima (‘MSP’) (49.00%), 064 - Procesi istraživanja i inovacija u MSP-ovima (uključujući sustave vaučera, proces, dizajn, usluge i socijalne inovacije) (2.00%), 069 - Potpora proizvodnim procesima brižnim za okoliš i učinkovitost resursa u MSP-ovima (49.00%)</t>
  </si>
  <si>
    <t>001 - Generičko ulaganje u proizvodnju u malim i srednjim poduzećima (‘MSP’) (44.00%), 064 - Procesi istraživanja i inovacija u MSP-ovima (uključujući sustave vaučera, proces, dizajn, usluge i socijalne inovacije) (12.00%), 069 - Potpora proizvodnim procesima brižnim za okoliš i učinkovitost resursa u MSP-ovima (44.00%)</t>
  </si>
  <si>
    <t>001 - Generičko ulaganje u proizvodnju u malim i srednjim poduzećima (‘MSP’) (46.00%), 064 - Procesi istraživanja i inovacija u MSP-ovima (uključujući sustave vaučera, proces, dizajn, usluge i socijalne inovacije) (7.00%), 069 - Potpora proizvodnim procesima brižnim za okoliš i učinkovitost resursa u MSP-ovima (47.00%)</t>
  </si>
  <si>
    <t>001 - Generičko ulaganje u proizvodnju u malim i srednjim poduzećima (‘MSP’) (35.00%), 064 - Procesi istraživanja i inovacija u MSP-ovima (uključujući sustave vaučera, proces, dizajn, usluge i socijalne inovacije) (29.00%), 069 - Potpora proizvodnim procesima brižnim za okoliš i učinkovitost resursa u MSP-ovima (36.00%)</t>
  </si>
  <si>
    <t>001 - Generičko ulaganje u proizvodnju u malim i srednjim poduzećima (‘MSP’) (45.00%), 064 - Procesi istraživanja i inovacija u MSP-ovima (uključujući sustave vaučera, proces, dizajn, usluge i socijalne inovacije) (9.00%), 069 - Potpora proizvodnim procesima brižnim za okoliš i učinkovitost resursa u MSP-ovima (46.00%)</t>
  </si>
  <si>
    <t>001 - Generičko ulaganje u proizvodnju u malim i srednjim poduzećima (‘MSP’) (41.00%), 064 - Procesi istraživanja i inovacija u MSP-ovima (uključujući sustave vaučera, proces, dizajn, usluge i socijalne inovacije) (18.00%), 069 - Potpora proizvodnim procesima brižnim za okoliš i učinkovitost resursa u MSP-ovima (41.00%)</t>
  </si>
  <si>
    <t>001 - Generičko ulaganje u proizvodnju u malim i srednjim poduzećima (‘MSP’) (37.00%), 064 - Procesi istraživanja i inovacija u MSP-ovima (uključujući sustave vaučera, proces, dizajn, usluge i socijalne inovacije) (26.00%), 069 - Potpora proizvodnim procesima brižnim za okoliš i učinkovitost resursa u MSP-ovima (37.00%)</t>
  </si>
  <si>
    <t>001 - Generičko ulaganje u proizvodnju u malim i srednjim poduzećima (‘MSP’) (46.00%), 064 - Procesi istraživanja i inovacija u MSP-ovima (uključujući sustave vaučera, proces, dizajn, usluge i socijalne inovacije) (8.00%), 069 - Potpora proizvodnim procesima brižnim za okoliš i učinkovitost resursa u MSP-ovima (46.00%)</t>
  </si>
  <si>
    <t>001 - Generičko ulaganje u proizvodnju u malim i srednjim poduzećima (‘MSP’) (43.00%), 064 - Procesi istraživanja i inovacija u MSP-ovima (uključujući sustave vaučera, proces, dizajn, usluge i socijalne inovacije) (14.00%), 069 - Potpora proizvodnim procesima brižnim za okoliš i učinkovitost resursa u MSP-ovima (43.00%)</t>
  </si>
  <si>
    <t>001 - Generičko ulaganje u proizvodnju u malim i srednjim poduzećima (‘MSP’) (42.00%), 064 - Procesi istraživanja i inovacija u MSP-ovima (uključujući sustave vaučera, proces, dizajn, usluge i socijalne inovacije) (15.00%), 069 - Potpora proizvodnim procesima brižnim za okoliš i učinkovitost resursa u MSP-ovima (43.00%)</t>
  </si>
  <si>
    <t>001 - Generičko ulaganje u proizvodnju u malim i srednjim poduzećima (‘MSP’) (36.00%), 064 - Procesi istraživanja i inovacija u MSP-ovima (uključujući sustave vaučera, proces, dizajn, usluge i socijalne inovacije) (28.00%), 069 - Potpora proizvodnim procesima brižnim za okoliš i učinkovitost resursa u MSP-ovima (36.00%)</t>
  </si>
  <si>
    <t>001 - Generičko ulaganje u proizvodnju u malim i srednjim poduzećima (‘MSP’) (35.00%), 064 - Procesi istraživanja i inovacija u MSP-ovima (uključujući sustave vaučera, proces, dizajn, usluge i socijalne inovacije) (30.00%), 069 - Potpora proizvodnim procesima brižnim za okoliš i učinkovitost resursa u MSP-ovima (35.00%)</t>
  </si>
  <si>
    <t>001 - Generičko ulaganje u proizvodnju u malim i srednjim poduzećima (‘MSP’) (39.00%), 064 - Procesi istraživanja i inovacija u MSP-ovima (uključujući sustave vaučera, proces, dizajn, usluge i socijalne inovacije) (22.00%), 069 - Potpora proizvodnim procesima brižnim za okoliš i učinkovitost resursa u MSP-ovima (39.00%)</t>
  </si>
  <si>
    <t>001 - Generičko ulaganje u proizvodnju u malim i srednjim poduzećima (‘MSP’) (48.00%), 064 - Procesi istraživanja i inovacija u MSP-ovima (uključujući sustave vaučera, proces, dizajn, usluge i socijalne inovacije) (3.00%), 069 - Potpora proizvodnim procesima brižnim za okoliš i učinkovitost resursa u MSP-ovima (49.00%)</t>
  </si>
  <si>
    <t>001 - Generičko ulaganje u proizvodnju u malim i srednjim poduzećima (‘MSP’) (47.00%), 064 - Procesi istraživanja i inovacija u MSP-ovima (uključujući sustave vaučera, proces, dizajn, usluge i socijalne inovacije) (5.00%), 069 - Potpora proizvodnim procesima brižnim za okoliš i učinkovitost resursa u MSP-ovima (48.00%)</t>
  </si>
  <si>
    <t>001 - Generičko ulaganje u proizvodnju u malim i srednjim poduzećima (‘MSP’) (32.00%), 064 - Procesi istraživanja i inovacija u MSP-ovima (uključujući sustave vaučera, proces, dizajn, usluge i socijalne inovacije) (36.00%), 069 - Potpora proizvodnim procesima brižnim za okoliš i učinkovitost resursa u MSP-ovima (32.00%)</t>
  </si>
  <si>
    <t>001 - Generičko ulaganje u proizvodnju u malim i srednjim poduzećima (‘MSP’) (32.00%), 064 - Procesi istraživanja i inovacija u MSP-ovima (uključujući sustave vaučera, proces, dizajn, usluge i socijalne inovacije) (35.00%), 069 - Potpora proizvodnim procesima brižnim za okoliš i učinkovitost resursa u MSP-ovima (33.00%)</t>
  </si>
  <si>
    <t>001 - Generičko ulaganje u proizvodnju u malim i srednjim poduzećima (‘MSP’) (49.00%), 064 - Procesi istraživanja i inovacija u MSP-ovima (uključujući sustave vaučera, proces, dizajn, usluge i socijalne inovacije) (1.00%), 069 - Potpora proizvodnim procesima brižnim za okoliš i učinkovitost resursa u MSP-ovima (50.00%)</t>
  </si>
  <si>
    <t>001 - Generičko ulaganje u proizvodnju u malim i srednjim poduzećima (‘MSP’) (39.00%), 064 - Procesi istraživanja i inovacija u MSP-ovima (uključujući sustave vaučera, proces, dizajn, usluge i socijalne inovacije) (21.00%), 069 - Potpora proizvodnim procesima brižnim za okoliš i učinkovitost resursa u MSP-ovima (40.00%)</t>
  </si>
  <si>
    <t>001 - Generičko ulaganje u proizvodnju u malim i srednjim poduzećima (‘MSP’) (34.00%), 064 - Procesi istraživanja i inovacija u MSP-ovima (uključujući sustave vaučera, proces, dizajn, usluge i socijalne inovacije) (31.00%), 069 - Potpora proizvodnim procesima brižnim za okoliš i učinkovitost resursa u MSP-ovima (35.00%)</t>
  </si>
  <si>
    <t>001 - Generičko ulaganje u proizvodnju u malim i srednjim poduzećima (‘MSP’) (43.00%), 064 - Procesi istraživanja i inovacija u MSP-ovima (uključujući sustave vaučera, proces, dizajn, usluge i socijalne inovacije) (13.00%), 069 - Potpora proizvodnim procesima brižnim za okoliš i učinkovitost resursa u MSP-ovima (44.00%)</t>
  </si>
  <si>
    <t>KK.03.2.2.03.0341</t>
  </si>
  <si>
    <t>KK.03.2.2.03.0361</t>
  </si>
  <si>
    <t>KK.03.2.2.03.0371</t>
  </si>
  <si>
    <t>KK.03.2.2.03.0372</t>
  </si>
  <si>
    <t>KK.05.2.1.13.0001</t>
  </si>
  <si>
    <t>KK.08.2.1.05.0006</t>
  </si>
  <si>
    <t>KK.08.2.1.08.0011</t>
  </si>
  <si>
    <t>KK.08.2.1.08.0012</t>
  </si>
  <si>
    <t>KK.08.2.1.08.0013</t>
  </si>
  <si>
    <t>KK.08.2.1.09.0011</t>
  </si>
  <si>
    <t>KK.11.1.1.01.0042</t>
  </si>
  <si>
    <t>KK.11.1.1.01.0078</t>
  </si>
  <si>
    <t>KK.11.1.1.01.0106</t>
  </si>
  <si>
    <t>KK.11.1.1.01.0113</t>
  </si>
  <si>
    <t>KK.11.1.1.01.0148</t>
  </si>
  <si>
    <t>KK.11.1.1.01.0173</t>
  </si>
  <si>
    <t>KK.11.1.1.01.0181</t>
  </si>
  <si>
    <t>KK.11.1.1.01.0194</t>
  </si>
  <si>
    <t>KK.11.1.1.01.0213</t>
  </si>
  <si>
    <t>KK.11.1.1.01.0255</t>
  </si>
  <si>
    <t>KK.11.1.1.01.0307</t>
  </si>
  <si>
    <t>KK.11.1.1.01.0320</t>
  </si>
  <si>
    <t>KK.11.1.1.01.0342</t>
  </si>
  <si>
    <t>KK.11.1.1.01.0344</t>
  </si>
  <si>
    <t>KK.11.1.1.01.0347</t>
  </si>
  <si>
    <t>KK.11.1.1.01.0362</t>
  </si>
  <si>
    <t>KK.11.1.1.01.0365</t>
  </si>
  <si>
    <t>KK.11.1.1.01.0376</t>
  </si>
  <si>
    <t>KK.11.1.1.01.0414</t>
  </si>
  <si>
    <t>KK.11.1.1.01.0422</t>
  </si>
  <si>
    <t>KK.11.1.1.01.0443</t>
  </si>
  <si>
    <t>KK.11.1.1.01.0452</t>
  </si>
  <si>
    <t>KK.11.1.1.01.0456</t>
  </si>
  <si>
    <t>KK.11.1.1.01.0468</t>
  </si>
  <si>
    <t>KK.11.1.1.01.0469</t>
  </si>
  <si>
    <t>KK.11.1.1.01.0472</t>
  </si>
  <si>
    <t>KK.11.1.1.01.0478</t>
  </si>
  <si>
    <t>KK.11.1.1.01.0488</t>
  </si>
  <si>
    <t>KK.11.1.1.01.0522</t>
  </si>
  <si>
    <t>KK.11.1.1.01.0526</t>
  </si>
  <si>
    <t>KK.11.1.1.01.0541</t>
  </si>
  <si>
    <t>KK.11.1.1.01.0552</t>
  </si>
  <si>
    <t>KK.11.1.1.01.0555</t>
  </si>
  <si>
    <t>KK.11.1.1.01.0565</t>
  </si>
  <si>
    <t>KK.11.1.1.01.0578</t>
  </si>
  <si>
    <t>KK.11.1.1.01.0581</t>
  </si>
  <si>
    <t>KK.11.1.1.01.0587</t>
  </si>
  <si>
    <t>KK.11.1.1.01.0591</t>
  </si>
  <si>
    <t>KK.11.1.1.01.0632</t>
  </si>
  <si>
    <t>KK.11.1.1.01.0640</t>
  </si>
  <si>
    <t>KK.11.1.1.01.0650</t>
  </si>
  <si>
    <t>KK.11.1.1.01.0657</t>
  </si>
  <si>
    <t>KK.11.1.1.01.0664</t>
  </si>
  <si>
    <t>KK.11.1.1.01.0670</t>
  </si>
  <si>
    <t>KK.11.1.1.01.0709</t>
  </si>
  <si>
    <t>KK.11.1.1.01.0729</t>
  </si>
  <si>
    <t>KK.11.1.1.01.0730</t>
  </si>
  <si>
    <t>KK.11.1.1.01.0735</t>
  </si>
  <si>
    <t>KK.11.1.1.01.0754</t>
  </si>
  <si>
    <t>KK.11.1.1.01.0766</t>
  </si>
  <si>
    <t>KK.11.1.1.01.0781</t>
  </si>
  <si>
    <t>KK.11.1.1.01.0795</t>
  </si>
  <si>
    <t>KK.11.1.1.01.0828</t>
  </si>
  <si>
    <t>KK.11.1.1.01.0830</t>
  </si>
  <si>
    <t>KK.11.1.1.01.0835</t>
  </si>
  <si>
    <t>KK.11.1.1.01.0856</t>
  </si>
  <si>
    <t>KK.11.1.1.01.0865</t>
  </si>
  <si>
    <t>KK.11.1.1.01.0875</t>
  </si>
  <si>
    <t>GOLDFREN, Obrt za proizvodnju, trgovinu i usluge, vl. Elvis Aničić, Pazin, Foškići 24</t>
  </si>
  <si>
    <t>Cidrani jednostavno društvo s ograničenom odgovornošću za usluge</t>
  </si>
  <si>
    <t>EDO CONCEPT d.o.o. za usluge</t>
  </si>
  <si>
    <t xml:space="preserve">Grad Benkovac </t>
  </si>
  <si>
    <t>JURAJ CENTAR d.o.o. za proizvodnju, trgovinu i usluge</t>
  </si>
  <si>
    <t>TM društvo s ograničenom odgovornošću za proizvodnju reznog alata i trgovinu</t>
  </si>
  <si>
    <t>STROJOMEHANIKA ŠKLEDAR, obrt za proizvodnju, vl. Darijo Škledar, Križevci, Ulica Ivana Viteza 11</t>
  </si>
  <si>
    <t>DRVONA d.o.o. za proizvodnju, usluge i trgovinu</t>
  </si>
  <si>
    <t>METAL PRES d.o.o. za proizvodnju, trgovinu i usluge</t>
  </si>
  <si>
    <t>HIDREL d.o.o. za proizvodnju i promet građevnim materijalom</t>
  </si>
  <si>
    <t>DSF TOMAS d.o.o. za usluge</t>
  </si>
  <si>
    <t>ENA FRUIT društvo s ograničenom odgovornošću za usluge</t>
  </si>
  <si>
    <t>INTERNOVA društvo s ograničenom odgovornošću za proizvodnju i opremanje objekata</t>
  </si>
  <si>
    <t>Termo-line d.o.o. za proizvodnju, trgovinu i usluge</t>
  </si>
  <si>
    <t>GTM-GAVAN društvo s ograničenom odgovornošću za proizvodnju, promet i usluge</t>
  </si>
  <si>
    <t>DOMET društvo s ograničenom odgovornošću za trgovinu, proizvodnju od drva i usluge</t>
  </si>
  <si>
    <t>MODULAZ GROUP društvo s ograničenom odgovornošću za proizvodnju kemijskih sredstava</t>
  </si>
  <si>
    <t>AZONPRINTER društvo s ograničenom odgovornošću za trgovinu i usluge</t>
  </si>
  <si>
    <t>RAND SHIPYARD d.o.o. za brodogradnju i proizvodnju</t>
  </si>
  <si>
    <t>ALGOJA d.o.o. za proizvodnju i trgovinu</t>
  </si>
  <si>
    <t>NEORES d.o.o. za proizvodnju tekstilnih i medicinskih proizvoda</t>
  </si>
  <si>
    <t>METAL - EURO društvo s ograničenom odgovornošću za proizvodnju i montažu proizvoda od metala, inženjering, trgovinu i usluge</t>
  </si>
  <si>
    <t>PEMPER društvo s ograničenom odgovornošću za prijevoz i preradu drveta</t>
  </si>
  <si>
    <t>TERAD proizvodnja, trgovina i usluge d.o.o.</t>
  </si>
  <si>
    <t>MOTO-NAUTIKA društvo s ograničenom odgovornošću za trgovinu i servisiranje brodskih i izvanbrodskih motora</t>
  </si>
  <si>
    <t>PRIBOR I OPREMA društvo s ograničenom odgovornošću za proizvodnju ambalaže i tekstilnog pribora</t>
  </si>
  <si>
    <t>KAST Mehatronika društvo s ograničenom odgovornošću za strojnu obradu metala</t>
  </si>
  <si>
    <t>TROMONT, d.o.o. za građevinarstvo, promet i usluge</t>
  </si>
  <si>
    <t>SUVREMENI MATERIJALI I TEHNOLOGIJE, d.o.o. za proizvodnju i trgovinu</t>
  </si>
  <si>
    <t>GPT ĐURASEK društvo s ograničenom odgovornošću za proizvodnju galanterije, pozamenterije i utenzilija</t>
  </si>
  <si>
    <t>MOZAIK klesarski obrt, vl. Antun Dvoržak, Bistrinci, Ljudevita Gaja 36</t>
  </si>
  <si>
    <t>LATEMA d.o.o. za proizvodnju, trgovinu i usluge</t>
  </si>
  <si>
    <t>FORMA PURUS, društvo s ograničenom odgovornošću za trgovinu, proizvodnju i usluge</t>
  </si>
  <si>
    <t>MEŽNAR građevinske usluge, Denis Barešić, Belaj 27 a</t>
  </si>
  <si>
    <t>DUH U BOCI d.o.o. za proizvodnju pića i trgovinu</t>
  </si>
  <si>
    <t>EURO ROSA IP d.o.o. za proizvodnju, trgovinu i usluge</t>
  </si>
  <si>
    <t>Razvoj inovativne platforme TDA na temelju mikroservisne arhitekure kroz stručnu podršku ZIO-a</t>
  </si>
  <si>
    <t>Korištenje stručnih i tehničkih znanja u svrhu certificiranja montažnih betonskih blokova</t>
  </si>
  <si>
    <t>Ispitivanje biološki aktivnih komponenti nepasteriziranog octa</t>
  </si>
  <si>
    <t>Istraživanje i razvoj modela za FX-AI rješenje – faza 3</t>
  </si>
  <si>
    <t>Sustav zaštite od poplava karlovačko-sisačkog područja, 1. faza- karlovačko područje</t>
  </si>
  <si>
    <t>Razvoj dodatnih obrazovnih sadržaja i modernizacija sportske dvorane Borovo Naselje</t>
  </si>
  <si>
    <t>4RP3 - Uređenje karinske plaže i pripadajuće infrastrukture</t>
  </si>
  <si>
    <t xml:space="preserve">1RP4 - Rekonstrukcija i sanacija nerazvrstanih cesta - II. faza </t>
  </si>
  <si>
    <t>Modernizacija i opremanje tvrtke JURAJ CENTAR d.o.o. ulaganjem u digitalnu i zelenu tranziciju</t>
  </si>
  <si>
    <t>Ulaganje u digitalizaciju i zelenu tranziciju u tvrtki Tehno filter d.o.o.</t>
  </si>
  <si>
    <t>"Digitalna i zelene tranzicija tvrtke HERMI d.o.o."</t>
  </si>
  <si>
    <t>Jačanje konurentnosti digitalnom tranzicijom poslovanja društva Markek d.o.o.</t>
  </si>
  <si>
    <t>Jačanje konkurentnosti tvrtke ELEKTROTEHNIKA ulaganjima u digitalnu i zelenu tranziciju</t>
  </si>
  <si>
    <t>Jačanje konkurentnosti obrta MONT TRADE ulaganjem u digitalnu i zelenu tranziciju</t>
  </si>
  <si>
    <t>Jačanje konkurentnosti i spremnosti za digitalnu i zelenu tranziciju poduzeća Tep Ex d.o.o.</t>
  </si>
  <si>
    <t>Povećanje kapaciteta ulaganjem u digitalnu i zelenu transformaciju poduzeća TM d.o.o.</t>
  </si>
  <si>
    <t>Jačanje konkurentnosti STROJOMEHANIKE ŠKLEDAR ulaganjima u digitalnu i zelenu tranziciju</t>
  </si>
  <si>
    <t>Jačanje konkurentnosti društva Drvona d.o.o. ulaganjima u digitalnu i zelenu tranziciju</t>
  </si>
  <si>
    <t>Ulaganje u prelazak s linearne na kružnu proizvodnju tvrtke METAL PRES d.o.o.</t>
  </si>
  <si>
    <t>Jačanje konkurentnosti tvrtke Hidrel d.o.o. ulaganjem u digitalnu  i zelenu tranziciju</t>
  </si>
  <si>
    <t>Jačanje konkurentnosti tvrtke DSF Tomas d.o.o. ulaganjem u digitalizaciju proizvodnje, poslovnih procesa i zelenu tranziciju</t>
  </si>
  <si>
    <t>Jačanje konkurentnosti tvrtke HON-ING d.o.o. ulaganjem u digitalnu i zelenu tranziciju</t>
  </si>
  <si>
    <t>Jačanje konkurentnosti i otpornosti tvrtke ENA FRUIT povećanjem proizvodnih kapaciteta, inovacijom procesa te digitalnom i zelenom tranzicijom</t>
  </si>
  <si>
    <t>Going Green &amp; Digital</t>
  </si>
  <si>
    <t>Jačanje konkurentnosti tvornice namještaja Internova d.o.o. ulaganjem u nove tehnologije</t>
  </si>
  <si>
    <t>Zeleni, digitalni i otporni razvoj tvrtke TERMO-LINE</t>
  </si>
  <si>
    <t>Jačanje konkurentnosti društva Domet ulaganjima u digitalnu i zelenu tranziciju</t>
  </si>
  <si>
    <t>Jačanje konkurentnosti ulaganjem u tehnološki naprednu proizvodnju i digitalizaciju poslovnih procesa</t>
  </si>
  <si>
    <t>Jačanje konkurentnosti i otpornosti tvrtke Azonprinter diversifikacijom proizvodnje, inovacijom procesa te digitalnom i zelenom tranzicijom</t>
  </si>
  <si>
    <t>Jačanje konkurentnosti MDK građevinar d.o.o. ulaganjem u digitalnu i zelenu tranziciju</t>
  </si>
  <si>
    <t>Jačanje konkurentnosti poduzeća Rand Shipyard d.o.o. ulaganjima u digitalnu i zelenu tranziciju</t>
  </si>
  <si>
    <t>Unaprjeđenje proizvodnog procesa poduzeća Algoja d.o.o.</t>
  </si>
  <si>
    <t>Jačanje konkurentnosti tvrtke NEORES ulaganjem u digitalnu i zelenu tranziciju</t>
  </si>
  <si>
    <t>Modernizacija proizvodnog pogona u cilju povećanja kapaciteta i jačanja konkurentnosti poduzeća Alu-forma d.o.o.</t>
  </si>
  <si>
    <t>Modernizacija proizvodnje proizvoda od metala</t>
  </si>
  <si>
    <t>GESHA - ulaganje u modernu i zelenu kozmetologiju</t>
  </si>
  <si>
    <t>Jačanje konkurentnosti poduzeća PEMPER d.o.o.</t>
  </si>
  <si>
    <t>Opremanje poduzeća Terad d.o.o. ulaganjem u digitalnu i zelenu tranziciju</t>
  </si>
  <si>
    <t>Osnivanje nove poslovne jedinice za proizvodnju malih aluminijskih plovila na temelju digitalnih i zelenih ulaganja</t>
  </si>
  <si>
    <t>Green &amp; digital textile industry</t>
  </si>
  <si>
    <t>Jačanje konkurentnosti i proizvodnih kapaciteta Poljoprivredne zadruge TRS ulaganjima u digitalnu i zelenu tranziciju</t>
  </si>
  <si>
    <t>Digitalna i zelena transformacija tvrtke Tromont</t>
  </si>
  <si>
    <t>Proširenje kapaciteta i konkurentnosti društva ulaganjem u digitalnu i zelenu tranziciju</t>
  </si>
  <si>
    <t>Unapređenje tehničke i IKT-infrastrukture</t>
  </si>
  <si>
    <t>Digitalna i zelena tranzicija klesarskog obrta MOZAIK</t>
  </si>
  <si>
    <t>Jačanje konkurentnosti i spremnosti za digitalnu i zelenu tranziciju poduzeća Latema d.o.o.</t>
  </si>
  <si>
    <t>Jačanje konkurentnosti Strojna obrada metala- Danijel Kodrnja ulaganjima u digitalnu i zelenu tranziciju</t>
  </si>
  <si>
    <t>Jačanje konkurentnosti tvrtke Bakrotisak d.d. ulaganjem u digitalnu i zelenu tranziciju</t>
  </si>
  <si>
    <t>Povećanje konkurentnosti poduzeća Mozaik d.o.o. ulaganjem u digitalizaciju i proizvodnju</t>
  </si>
  <si>
    <t>Zelena i digitalna tranzicija poduzeća FORMA PURUS d.o.o.</t>
  </si>
  <si>
    <t>Jačanje konkurentnosti tvrtke Conty Plus d.o.o. ulaganjem u digitalna i
zelena rješenja</t>
  </si>
  <si>
    <t>Jačanje konkurentnosti poduzeća INTIS ENGINEERING ulaganjima u digitalnu i zelenu tranziciju</t>
  </si>
  <si>
    <t>Jačanje konkurentnosti poduzeća  PEDOM ASFALTI d.o.o. ulaganjima u digitalnu i zelenu tranziciju</t>
  </si>
  <si>
    <t>Jačanje konkurentnosti obrta Mežnar kroz ulaganja u zelenu i digitalnu tranziciju</t>
  </si>
  <si>
    <t>Povećanje konkurentnosti nabavom energetski učinkovite i tehnološki napredne opreme za novu poslovnu jedinicu CONCRETEA za proizvodnju
betonskih smjesa i proizvoda</t>
  </si>
  <si>
    <t>TEHNOPROGRES doo - JAČANJE KONKURENTNOSTI ULAGANJEM U DIGITALNU I ZELENU TRANZICIJU</t>
  </si>
  <si>
    <t>Jačanje konkurentnosti poduzeća Duh u boci d.o.o. kroz modernizaciju poslovanja</t>
  </si>
  <si>
    <t>Povećanje kapaciteta Tvrtke ulaganjem u digitalne i zelene tehnologije</t>
  </si>
  <si>
    <t>Ulaganje u sustav robotizacije procesa zavarivanja i unapređenje digitalizacije poslovanja</t>
  </si>
  <si>
    <t>INOVAPROizvodnja</t>
  </si>
  <si>
    <t>Jačanje konkurentnosti poduzeća Euro Rosa za proizvodnju papirnatih ručnika ulaganjem u nove strojeve u vidu digitalizacije i zelene tranzicije</t>
  </si>
  <si>
    <t>Jačanje konkurentnosti poduzeća COSMOFORM d.o.o. ulaganjima u digitalnu i zelenu tranziciju</t>
  </si>
  <si>
    <t>Obrt Goldfren posluje već više od 27 godina te je na području Istre, Primorja i gorske Hrvatske prepoznat i nagrađivan kao jedan od najuspješnijih poduzetnika, koji se istaknuo stabilnim i brzim rastom, razvojem i transparentnim poslovanjem. Dugogodišnjim radom u sektoru građevine, izvođenjem radova niskogradnje i visokogradnje, Goldfren je stekao bogato iskustvo i pritom uvidio potrebe klijenata na terenu. U građenju zidova prepoznao je potrebu za inovativnim, montažnim proizvodom kojim bi se značajno pojednostavilo slaganje i rastavljanje zidova, a sve to bez ishođenja dozvola za građenje. Ovim će se projektom znanja Zavoda za graditeljstvo Slovenije koristiti za certificiranje montažnih betonskih blokova obrta Goldfren iz Pazina.</t>
  </si>
  <si>
    <t>U sklopu projekta ispitat će se pojedini biološki aktivni spojevi sadržani u inovativnim fermentiranim proizvodima iz Cidrani Classics linije (Cidrani Original, Honey i Synbio) poduzeća Cidrani j.d.o.o., a ispitivanja će provoditi Farmaceutsko-biokemijski fakultet u Zagrebu. Ispitivanje proizvoda omogućit će daljnje unapređenje proizvoda, razvoj nove linije proizvoda i pružiti osnovu za proširenje poslovanja i razvoj poduzeća, kao i ostvarenje rasta prihoda te broja zaposlenih.</t>
  </si>
  <si>
    <t>Projekt adresira problem izrade modela strojnog učenja za predikciju uvjeta te određivanja strategije kod automatiziranog trgovanja na međunarodnim tržištima kapitala gdje je izražena povećana volatilnost oscilacija cijena na razini 1 minute. Cilj projekta je usavršiti i doraditi postojeće modele primjenom inovativnih metoda i tehnologija strojnog učenja kojima će se izraditi 2. generacija arhitekture. Dobivena razvojna studija i pilot modeli će omogućiti lansiranje FINTECH softverskog rješenja „FX-AI“. Ciljne skupine su financijske ustanove poput banaka, kapitalnih fondova i brokerskih kuća, uredi za savjetovanje pri trgovanju na tržištima kapitala te druge FINTECH tvrtke.</t>
  </si>
  <si>
    <t>Projektom je predviđena zaštita od štetnog djelovanja voda u slivu rijeke Kupe, na prostoru karlovačke, sisačko-moslavačke i zagrebačke županije. Projekt se planira provesti kroz 10 mjera smanjenja rizika od poplava. Ukupna vrijednost prihvatljivih troškova projekta iznosi 1.683.372.750,00 HRK (uključujući PDV i nepredviđene troškove). Kroz OPKK 2014.-2020. bit će sufinanciran dio projekta (4 mjere u cijelosti i 3 mjere djelomično) realiziran do kraja 2023. godine, u procijenjenom iznosu od 539.722.652,06 HRK (uključujući nepredviđene troškove i PDV kao prihvatljiv trošak).</t>
  </si>
  <si>
    <t>Ovim će se projektom modernizirati elektrotehnički i strojarski sustavi sportske dvorane Borovo Naselje te će se omogućiti razvoj dodatnih obrazovnih i sportskih sadržaja. Svrha projekta je omogućiti građanima Vukovara i šire mjesto za organizaciju i provedbu obrazovnih i sportskih sadržaja te doprinijeti promociji Vukovara kao turističke destinacije za sport i rekreaciju.</t>
  </si>
  <si>
    <t>Projektom se planira izgradnja tri posve nova društvna doma (Vukšić, Nadin, Lisičić)</t>
  </si>
  <si>
    <t>Projekt „Uređenje karinske plaže i pripadajuće infrastrukture“ jedan je od komplementarnih i značajnih projekata Intervencijskog plana Grada</t>
  </si>
  <si>
    <t>Rekonstrukcija i sanacija prometne infrastrukture, koja je na području Grada Benkovca u iznimno lošem stanju, neposredno i direktno će utjecati</t>
  </si>
  <si>
    <t>Opći cilj projekta je održiva fizička, socijalna i gospodarska regeneracijas ciljem smanjenja socijalnih nejednakosti, isključenosti i siromaštva što će se postići revitalizacijom napuštene i devastirane stare gradske jezgre grada Knina te poticanjem poduzetničkih, društvenih i kulturnih aktivnosti u zoni koja se direktno naslanja na rijeku Krku i tvrđavu. Projektom će se stara jezgra urediti kao urbana zona koja će privlačiti lokalno stanovništvo, ali i posjetitelje organizacijom raznih kulturnih i zabavnih sadržaja.</t>
  </si>
  <si>
    <t>Cilj projekta je digitalizacija poslovnih procesa i zelena tranzicija u tvrtki Tehno filter d.o.o. s kojom će doći do povećanja proizvodnje, povećanja novih radnih mjesta uz zadržavanje postojećih i razvoj novih kompetencija. Problem tvrtke Tehno filter d.o.o.  je nedostatak strojeva koji bi optimizirali poslovne procese, nepostojanje digitalizacije poslovnih procesa te nepostojanje kružnog
gospodarstva unutar rada. Ciljana skupina projekta su zaposlenici. Cjelokupne projektne aktivnosti provest će se na adresi Valpovačka 24, Beli Manastir.</t>
  </si>
  <si>
    <t>Projektom „Digitalna i zelene tranzicija tvrtke HERMI d.o.o." nastoji se ojačati  konkurentnost poduzeća kroz ulaganje u zelenu i digitalnu tranziciju putem naprednih tehnologija, strojeva, alata, opreme i softverskiha sustava , a koja će unaprijediti temeljne poslovne procese tvrtke, donoseći tako niz pozitivnih učinaka u redovnom poslovanju, koji će rezultirati u povećanju prihoda i  izvoza  tvrtke, porastu zapošljavanja, te tako učvrstiti tržišnu poziciju.
Ovim projektom ulaganja u zelenu i digitalnu tehnologiju tvrtka namjerava ojačati svoju konkurentnost i potaknuti rast, a  kako bi povećala  sposobnost odgovoriti na izazove tržišta uzrokovane krizom nastalom kao posljedica širenja koronavirusa.</t>
  </si>
  <si>
    <t>Tvrtka  MARKEK d.o.o. ulaganjem u ovaj projekt namjerava proširiti postojeće proizvodne kapacitete proizvoda od papira nabavom i instalacijom nove proizvodne linije  koju će koristiti u svrhu unapređenja poslovanja. S novim iskorakom i ulaskom na nova tržišta postiglo bi se povećanje prihoda 26%, dodatno zapošljavanje 6 osoba, učinkovitost radne snage, povećanje proizvodnih kapaciteta 55% te povećanje izvoza proizvoda od 26%, a indirektno i briga o zaštiti okoliša. Navedena tehnologija uključuje implementaciju nove automatske tehnologije u postojeću proizvodnu liniju, te nabavu pripadajućih alata. Projektom se ostvaruje digitalna tranzicija procesa tiskanja materijala kroz uvođenje nove tehnologije uz energetsku učinkovitost proizvodnje.</t>
  </si>
  <si>
    <t>Podrškom ovog projekta doprinosi se ulaganjima poduzeća u zelene i digitalne tehnologije čime će se ojačati konkurentnost i potaknuti rast tvrtke ELEKTOTEHNIKA kako bi povećali sposobnost da odgovori na izazove tržišta uzrokovane krizom.
Cilj ovog projekta je diverzifikacija proizvodnje pokretanjem proizvodnje namještaja i stolarije.
Provedbom ovog projekta ostvariti će se slijedeći rezultati:
- Otvaranje 12 novih radnih mjesta
- Rast poslovnih prihoda za 26%
- Rast izvoza za 11%
Također, u proizvodni proces uvesti će se tehnološka rješenja povezana sa zelenim i digitalnim ciljevima.
Ciljane skupine projekta su srednja i velika poduzeća te daljnje širenje portfelja novim klijentima i dobavljačima.</t>
  </si>
  <si>
    <t>Projekt „Jačanje konkurentnosti obrta MONT TRADE ulaganjem u digitalnu i zelenu tranziciju“ provodi se 20 mjeseci s ciljem povećanja otpornosti i stvaranja preduvjeta za daljnji razvoj obrta MONT TRADE. Navedeno se realizira kroz ulaganje u proširenje kapaciteta postojeće poslovne jedinice, inoviranje procesa i organizacije poslovanja te jačanjem ljudskih resursa za digitalnu i zelenu tranziciju tvrtke prema standardima Industrije 4.0. Projektne aktivnosti su usmjerene na menadžment Obrta, postojećim i novim zaposlenicima, kupcima te lokalnoj zajednici.</t>
  </si>
  <si>
    <t>Projekt obuhvaća ulaganje u novu proizvodnu opremu i popratne aktivnosti energetske učinkovitosti, kružne ekonomije, digitalizacije poslovanja i inovacije procesa s ciljem jačanja zelene i digitalne tranzicije poslovanja Tep Ex d.o.o. odnosno jačanja poduzeća kao reakcije na COVID 19 krizu. 
Navedenim ulaganjem omogućiti će se:
(1) povećanje konkurentnosti poslovanja
(2) zelena i učinkovitija proizvodnja
(3) rast efektivnosti i efikasnosti poslovanja
(4) smanjenje emisije stakleničkih plinova
(5) sigurnije digitalno poslovanje
Projektom će se doprinijeti ostvarenju zacrtanih ciljeva projekta:
a) Povećanje prihoda od prodaje za 25,1% u 2025.
b) Povećanje prihoda od izvoza za 25,1% u 2025.
c) zapošljavanje novih 6 djelatnika do 2025.</t>
  </si>
  <si>
    <t>Projektni prijedlog "Povećanje kapaciteta ulaganjem u digitalnu i zelenu transformaciju poduzeća TM d.o.o." provodi se 18 mjeseci s ciljem digitalne i zelene tranzicije Prijavitelja kroz ulaganje u materijalnu i nematerijalnu imovinu za proširenje kapaciteta postojeće poslovne jedinice te inovacije procesa i organizacije. Realizacija projekta osigurava preduvjete za daljnji razvoj tvrtke, nova radna mjesta i povećanje izvoza/prihoda od prodaje. Prijavitelj kontinuirano ulaže u proširenje proizvodnih kapaciteta te u digitalizaciju i inovativnost poslovanja kako bi osigurao nesmetan razvoj. Nedovoljni proizvodni kapaciteti odnosno tehnološka zaostalost su ograničavajući faktor za razvoj svakog poduzeća što se ovim projektom želi izbjeći.</t>
  </si>
  <si>
    <t>Problem koji se projektnom želi riješiti je nedovoljna konkurentnost i spriječen rast obrta Strojomehanika Škledar na domaćim i svjetskim tržištima zbog energetski neučinkovitog i tehnološki zaostalog proizvodnog procesa.
Cilj projekta je ulaganjem u zelene i digitalne proizvodne tehnologije omogućiti povećanje proizvodnje, prodaje i izvoza te stvaranje novih radnih mjesta i tako ojačati konkurentnost obrta Strojomehanika Škledar.  
Provedbom ovog projekta ostvariti će se slijedeći rezultati:
- Otvaranje 3 nova radna mjesta
- Rast poslovnih prihoda za 26%
- Rast izvoza za 26%
Također, u proizvodni proces uvesti će se tehnološka rješenja povezana sa zelenim i digitalnim ciljevima.</t>
  </si>
  <si>
    <t>Projektom se želi unaprijediti tehnološka spremnost i konkurentnost društva DRVONA d.o.o. kroz investicijsko ulaganje u jačanje proizvodnih kapaciteta i primjenu zelenih i digitalnih tehnologija.
Provedbom i korištenjem digitalnih i zelenih tehnologija povećati će se:
- kapaciteti proizvodnjedrvenog pločastog namještaja,,
- unaprijediti će se poslovni procesi i organizacija poslovanja,
- povećati će se konkurentnost društva na domaćem i međunarodnom tržištu.
Provedbom marketinških aktivnosti stvoriti će  se dodatna vrijednost i razviti prepoznatljivost koja će povećati prodaju te će se time i stvoriti 12 novih radnih mjesta.</t>
  </si>
  <si>
    <t>MP je identificirao probleme koje će riješiti projektom, uključujući neadekvatno stanje postojećih rješenja te neinformatiziranost i neautomatiziranost poslovnih procesa = neoptimizacija.
Cilj projekta je ulaganjem u proširenje postojećih kapaciteta doprinijeti digitalizaciji poslovanja (digitalna tranzicija) i prelasku na kružno gospodarstvo (zelena transformacija) s ciljem, između ostalog, uklanjanja negativnih učinaka pandemije COVID-19 i unaprjeđenja poslovnih procesa. Time će se stvoriti preduvjeti za rast prihoda od prodaje (33%), ostvarenje 250.000 kn prihoda od izvoza i otvaranje novih 6 radnih mjesta.
Ciljana skupina: zaposlenici tvrtke
Krajnji korisnici: obitelji zaposlenika, klijenti i partneri, gospodarstvo RH.</t>
  </si>
  <si>
    <t>Cilj projekta je jačanje konkurentnosti društva povećanjem proizvodnih kapaciteta, prodaje i izvoza, razvojem novih kompetencija i stvaranjem novih radnih mjesta ulaganjem u zelene i digitalne tehnologije, energetski učinkovitu i tehnološki naprednu proizvodnju i inovativne proizvodno-poslovne modele.
Projekt predviđa nabavu strojeva za izradu specifičnih nestandardnih dijelova, gradnju solarne elektrane i uvođenje digitaliziranih poslovnih procesa.
Očekivani rezultati su tehnološki napredna i energetski učinkovita proizvodnja, uz nove digitalizirane proizvodno-poslovne procese. Sve to će omogućiti povećani prihod od prodaje za 161,7 % i povećanje prihoda od izvoza za 160,6 % kao i 6 novih otvorenih radnih mjesta u 2025. u odnosu na 2020. g</t>
  </si>
  <si>
    <t>Projekt „Jačanje konkurentnosti tvrtke Hidrel d.o.o. ulaganjem u digitalnu i zelenu tranziciju" ima za cilj ojačati konkurentnost tvrtke na domaćem i stranom tržištu te jačanje zelene i digitalne tranzicije poslovanja tvrtke Hidrel d.o.o. odnosno jačanje tvrtke kao reakcije na COVID 19 krizu. Navedenim ulaganjem  omogućiti će se povećanje konkurentnosti poslovanja, zelena i učinkovitija proizvodnja, rast efektivnosti i efikasnosti poslovanja, smanjenje emisije stakleničkih plinova kao i sigurnije digitalno poslovanje odnosno ostvarenje zacrtanih ciljeva projekta:
a) Povećanje prihoda od prodaje za 25,20 % u 2025.
b) Povećanje prihoda od izvoza za 100% u 2025.
c) zapošljavanje novih 6 djelatnika do 2025</t>
  </si>
  <si>
    <t>Projekt obuhvaća ulaganje u novu proizvodnu opremu i popratne aktivnosti energetske učinkovitosti, kružne ekonomije, digitalizacije poslovanja i inovacije procesa s ciljem jačanja zelene i digitalne tranzicije poslovanja tvrtke DSF Tomas d.o.o.. Navedenim ulaganjem omogućiti će se povećanje konkurentnosti poslovanja, zelena i učinkovitija proizvodnja, rast efektivnosti i efikasnosti poslovanja, smanjenje emisije stakleničkih plinova kao i sigurnije 
digitalno poslovanje odnosno ostvarenje zacrtanih ciljeva projekta:
a) Povećanje prihoda od prodaje za 25,12% u 2025.
b) Povećanje prihoda od izvoza za 100% u 2025.
c) zapošljavanje novih 3 djelatnika do 2025.</t>
  </si>
  <si>
    <t>Svrha projekta je jačanje konkurentnosti tvrtke HON-ING ulaganjem imovinu te inovacije proizvodnje, procesa i inovaciju organizacije poslovanja što će rezultirati digitalnom i zelenom tranzicijom.
Dugoročni učinci projekta su zapošljavanje 8 novih osoba,  rast prihoda od prodaje za 26% i izvoza za 26% te implementacija novih tehnoloških rješenja. Predloženi projekt je neizostavan preduvjet za prevladavanje postojećih ograničenja i ostvarenje tržišne potražnje, te rast konkurentnosti tvrtke HON-ING na postojećim i novih tržištima Ciljne skupine su zaposlenici i menadžment tvrtke, kao i postojeći i potencijalni poslovni partneri i kupci koji stvaraju tržišne trendove i oblikuju tržišnu potražnju.</t>
  </si>
  <si>
    <t>Cilj projekta je jačanje konkurentnosti tvrtke ulaganjem u energetski učinkovitu i zelenu proizvodnju transportne ambalaže te inoviranjem i digitalizacijom poslovnih i proizvodnih procesa s ciljem povećanja otpornosti, rasta prihoda, izvoza i stvaranja novih radnih mjesta.
Tvrtka će provesti aktivnosti:
- ulaganja u modernu proizvodnu opremu treće generacije čime će povećati proizvodne kapacitete osnivanjem nove proizvodne jedinice te postići zelenu proizvodnju baziranu na principima kružnog gospodarstva
- ulaganja u napredna digitalna rješenja i inovacije procesa proizvodnje i isporuke te
- ulaganja u edukaciju zaposlenika
Projekt će trajati 24 mjeseca. Ukupan proračun projekta s neprihvatljivim troškovima iznosi 13.555.545,52 kn.</t>
  </si>
  <si>
    <t>INVESTITOR: Prostoria d.o.o.
NAZIV PROJEKTA: „Going Green &amp; Digital“
PROBLEM: Nepostojanje tehnološki funkcionalne lakirnice, velika količina škarta kao posljedica nedovoljnog stupnja automatizacije, energetski neučinkovita proizvodnja, stagnacija zapošljavanja
CILJEVI: unaprjeđenje proizvodnje korištenjem digitalnih i zelenih rješenja, povećanje prihoda od prodaje te izvoza, zadržavanje postojećih i zapošljavanje novih zaposlenika
CILJNE SKUPINE: zaposlenici, kupci, prerađivačka industrija, gospodarstvo
POKAZATELJI: Prihodi: +više od 25%, Izvoz: +više od 25%; Broj zaposlenih: +12
TRAJANJE: 24 mj.</t>
  </si>
  <si>
    <t xml:space="preserve">     Za digitalni, zeleni i otporni razvoj prijavitelja treba riješiti ključni problem - nesposobnost odgovora na tržišne izazove uzrokovane koronavirusom, nedostatkom inovativnosti i nezaokruženošću proizvodnje. U fokusu projekta su produktivna zajednička ulaganja (energetska obnova hale, solarna elektrana, inovativne tehnologije za proizvodnju, IKT, napredna znanja, marketing) kojima će se nakon provedbe projekta otvoriti 3 nova radna mjesta te povećati prihodi od prodaje i izvoz za 26%. Rezultat projekta su optimirani procesi i organizacija poslovanja, sve uz ostvarenje pozitivnog utjecaja na ciljane skupine i krajnje korisnike - zaposlenike, klijente, upravu, PT1, PT2, MSP i zajednicu.</t>
  </si>
  <si>
    <t>Projekt se provodi s ciljem jačanja konkurentnosti poduzeća GTM-GAVAN d.o.o. kroz nabavu nove mehanizacije i opreme u svrhu proširenja kapaciteta vlastite proizvodnje betona proizvedenog od građevinskog otpada. U proizvodnom procesu neće biti otpada niti ostataka, sirovina se u potpunosti iskoristi u proizvodnom procesu. Kroz provedbu projekta digitalizirati proizvodni proces uvođenjem programskog sustava za praćenje rada mosne vage te digitalizirati organizacija poslovanja uvođenjem CRM sustava, zaposliti će se 6 novih djelatnika, povećati prihodi od izvoza za 100% te povećati prihodi od prodaje za 26%.</t>
  </si>
  <si>
    <t>Projektom se želi unaprijediti tehnološka spremnost i konkurentnost društva Domet kroz investicijsko ulaganje u jačanje proizvodnih kapaciteta i primjenu zelenih i digitalnih tehnologija.
Provedbom i korištenjem digitalnih i zelenih tehnologija povećati će se:
- kapaciteti proizvodnje građevinske stolarije uvođenjem nove tehnologije,
- unaprijediti će se poslovni procesi i organizacija poslovanja,
- povećati će se konkurentnost društva na domaćem i međunarodnom tržištu.
Provedbom marketinških aktivnosti stvoriti će  se dodatna vrijednost i razviti prepoznatljivost koja će povećati prodaju te će se time i stvoriti 6 novih radnih mjesta.</t>
  </si>
  <si>
    <t>MODULAZ  GROUP moderno je poduzeće specijalizirano za proizvodnju kemijskih proizvoda za čišćenje i njegu vozila.Poduzeće kontinuirano ulaže u poboljšanje proizvodnih i poslovnih procesa te razvoj inovativnih proizvoda stvarajući tako osnovu za poboljšanje prodaje te jačanje konkurentnosti. Projekt "Jačanje konkurentnosti ulaganjem u tehnološki naprednu proizvodnju i digitalizaciju poslovnih procesa" odgovor je poduzeća na prepoznate probleme u proizvodnim i poslovnim procesima poduzeća. Projektne aktivnosti ulaganja u optimizaciju i digitalizaciju proizvodnog procesa, potpunu  digitalizaciju poslovnih procesa provodi se s ciljem digitalizacije i povećanja proizvodnje, povećanja izvoza te očuvanja postojećih i stvaranje novih radnih mjesta.</t>
  </si>
  <si>
    <t>Cilj projekta je jačanje konkurentnosti i otpornosti tvrtke ulaganjem u diverzifikaciju proizvodnje digitalnog tiska koja će biti energetski učinkovita i zelena te inoviranjem i digitalizacijom poslovnih i proizvodnih procesa s ciljem povećanja otpornosti, rasta prihoda, izvoza i stvaranja novih radnih mjesta. Tvrtka će provesti aktivnosti:
-	ulaganja u modernu proizvodnu opremu za diversificirani proces proizvodnje čime će postići zelenu proizvodnju baziranu na principima kružnog gospodarstva
-	ulaganja u napredna digitalna rješenja i inovacije procesa proizvodnje, nabave i logistike te
-	ulaganja u edukaciju zaposlenika
Projekt će trajati 21 mjesec. Ukupan proračun projekta s neprihvatljivim troškovima iznosi 3.742.800,24 kn.</t>
  </si>
  <si>
    <t>Uvođenjem 2 nova tehnološka rješenja kroz aktivnosti unaprjeđenja proizvodnih procesa (uvođenjem efikasne i energetski učinkovite tehnologije u proces proizvodnje) i digitalizacije poslovnih procesa i reorganizacije poslovanje (uvođenjem digitalne ERP platforme za optimizaciju poslovnih procesa) zaokružit će se cjelokupni proizvodni proces unutar tvrtke, povećati proizvodni kapaciteti i konkurentnost poduzeća na domaćem i međunarodnom tržištu što će omogućiti tvrtko da zadovolji rastuću tržišnu potražnju za njenim proizvodima. Sve navedeno rezultirat će povećanim prodajnim količinama i posljedično prihodima i većim izvozom i pridonosi otpornosti tvrtke na tržišne izazove i poremećaje, sve uvođenjem digitalnih i zelenih tehnologija.</t>
  </si>
  <si>
    <t>Projekt je pokrenut sa željom povećanja i modernizacije postojećih proizvodnih kapaciteta, s obzirom da prijavitelj permanentno povećava obujam poslovanja. Realizacijom projekta povećat će se proizvodni kapaciteti, kao i kvaliteta proizvoda (investira se u kompjuterizirane i robotizirane strojeve), smanjit će se utrošak energije potrebne za rad strojeva, smanjit će se neiskoristivi dio sirovine koja se koristi za proizvodnju, te će se zamijeniti dio radnih strojeva koji koriste klasično pogonsko gorivo sa ekološkim. Sve navedeno imat će pozitivan utjecaj na poslovanje poduzeća i omogućit će mu nastavak pozitivnog trenda, ulazak sa svojim proizvodima na nova inozemna tržišta, kao i ekološki prihvatljiviji utjecaj na okoliš i atmosferu.</t>
  </si>
  <si>
    <t>Realizacijom projekta tvrtka Moto-nautika d.o.o. ostvaruje preduvjete za pokretanje proizvodnje malih aluminijskih plovila na temelju digitalnih i zelenih načela. Ulaganje podrazumijeva izgradnju proizvodne hale uz implementaciju niza mjera energetske učinkovitosti i obnovljivih izvora energije te nabavu softvera i digitalno upravljanog stroja koji će omogućiti uštede materijala i energije u proizvodnji. Projekt će rezultirati rastom prihoda, broja zaposlenika i izvoza na temelju prodaje vlastitih aluminijskih plovila.</t>
  </si>
  <si>
    <t>INVESTITOR: KUNATEKS d.o.o.
NAZIV PROJEKTA: „Green &amp; digital textile industry“
PROBLEM: Nedovoljni proizvodni kapaciteti, nedovoljni stupanj automatizacije proizvodnog procesa, prevelika potrošnja materijala, stagnacija zapošljavanja
CILJEVI: unaprjeđenje proizvodnje korištenjem digitalnih i zelenih rješenja/proširenje proizvodnog kapaciteta /povećanje prihoda, izvoza i broja zaposlenika
CILJNE SKUPINE: zaposlenici, dobavljači, kupci, prerađivačka industrija, gospodarstvo
POKAZATELJI Prihodi:+25,27% , Izvoz:+25,10%; Broj zaposlenih: +12
TRAJANJE: 24 mj.</t>
  </si>
  <si>
    <t>Poduzeće PRO je suočeno s neadekvatnim i neučinkovitim tehničkim rješenjima te ovisnosti o najmu proizvodnog prostora. Projektni prijedlog uključuje izgradnju novog proizvodnog pogona tvrtke, nabavu laserskog stroja i softvera za digitalizaciju poslovanja te edukaciju zaposlenika. Ciljne skupine uključuju domaće i inozemne kupce koji žele visokokvalitetnu i profesionalnu uslugu laserskog rezanja metala te djelatnike poduzeća.
Rezultati provedbe su otvorena nova radna mjesta (+6), povećani prihod od prodaje (+26%) te povećan prihod od izvoza (+26%) do 2025. godine, 3 novih tehnoloških rješenja povezanih a zelenim i/ili digitalnim ciljevima.</t>
  </si>
  <si>
    <t>Jačanje konkurentnosti poduzetnika ulaganjem u digitalniju i zeleniju proizvodnju projekt je koji ima za cilj osnažiti poduzetnika implementacijom novih tehnoloških rješenja kako u proizvodni tako i u poslovne procese te osnažiti digitalne vještine djelatnika. Implementacija projekta omogućiti će rast poslovanja, zahvaćanje novih tržišta, smanjenje negativnih pritisaka na okoliš te otpornost poduzetnika na promjene uzrokovane ekonomski nepovoljnim situacijama. Projekt je usmjeren na zaposlenike, upravu društva, na širu zajednicu kao i na rast pozitivnih pokazatelja Republike Hrvatske kao što su smanjenje nezaposlenosti, borba protiv siromaštva te stvaranje  digitalnog i modernog društva.</t>
  </si>
  <si>
    <t>Specifični cilj projekta je povećanje proizvodnih kapaciteta, povećanje izvoza te stvaranje novih radnih mjesta jačanjem zelenih i digitalnih kompetencija Poljoprivredne zadruge TRS adaptacijom energetski učinkovitog objekta i optimizacijom proizvodnje i poslovanja implementacijom inovativnih poslovnih modela.
Adaptira se proizvodno-poslovna zgrada - daljnja digitalizacija i zelena tranzicija poduzeća.
Projektne aktivnosti doprinose digitalnoj tranziciji prijavitelja kroz optimizaciju proizvodnog procesa te optimizaciju samog poslovanja, doprinose energetskoj učinkovitosti u proizvodnji (najmoderniji strojevi i oprema) te kružnom gospodarstvu: uvodi se novi tehnološki postupak izrade prirodnog goriva za roštilj.</t>
  </si>
  <si>
    <t>Svrha projekta je osnažiti konkurentnost društva Tromont implementacijom zelenih i digitalnih tehnologija te transformacijom kroz novi poslovni model osigurati povećanje proizvodnje, tržišni rast i otpornost na promjene.  
Projektom se nabavlja ključna oprema i softveri koji omogućuju digitalnu tranziciju organizacije s posebnim naglaskom na optimiziranje faza proizvodnje te koji omogućuju i resursnu učinkovitost i smanjenje nastanka proizvodnog otpada, a koji će osigurati otpornost poslovanja društva i tržišni rast. Projektom se digitalizira cjelokupni proizvodni proces te se uvodi zeleni i učinkoviti poslovni model unutar glavne ciljane skupine - društva Tromont</t>
  </si>
  <si>
    <t>Projekt će omogućiti tvrtki GPT Đurasek da unapređenjem infrastrukture proizvodne hale te nabavom moderne, energetski učinkovitije opreme i programske podrške uvede novu tehnologiju u proizvodnji i reciklaži otpada te na taj način proširi proizvodni asortiman, poveže poslovne procese u jedinstveni sustav te ostvari konkurentsku prednost kojom će izaći na nova izvozna tržišta. Provedba projekta rezultirat će učinkovitijom, kvalitetnijom i većom proizvodnjom. Uspješna provedba projekta doprinijet će otvaranju novih radnih mjesta, povećanju prodaje vlastitih proizvoda te jačanju konkurentnosti i učinkovitosti poduzeća. Ciljane skupine na koje će projekt imati utjecaj su uprava, zaposlenici, kooperanti, partneri, kupci i lokalna zajednica.</t>
  </si>
  <si>
    <t>Projekt klerskog obrta Mozaik, kao reakcija na COVID-19 krizu, obuhvaća nabavu opreme te implementaciju digitalnih i zelenih tehnoloških rješenja kojima se digitalizira poslovanje, postiže energetska učinkovitost te ostvaruje doprinosi kružnom gospodarstvu s ciljem jačanja konkurentnosti obrta na domaćem i ostvarivanja prihoda od izvoza. Navedenim ulaganjem omogućiti će se zelena i učinkovitija proizvodnja, rast učinkovitosti poslovanja te sigurnije digitalno poslovanje, odnosno ostvarenje pokazatelja projekta:
a) Povećanje prihoda od prodaje za 47,38% u 2024.
b) Ostvarivanje prihoda od izvoza u 2024.
c) Zapošljavanje 2 nova djelatnika do 2024.</t>
  </si>
  <si>
    <t>Projekt obuhvaća ulaganje u diversifikaciju djelatnosti i popratne aktivnosti energetske učinkovitosti, kružne ekonomije, digit. poslovanja i inovacije procesa s ciljem jačanja zelene i digitalne tranzicije poslovanja Latema d.o.o. odnosno jačanja poduzeća kao reakcije na COVID 19 krizu. 
Navedenim ulaganjem omogućiti će se:
(1) povećanje konkurentnosti poslovanja
(2) zelena i učinkovitija proizvodnja
(3) rast efektivnosti i efikasnosti poslovanja
(4) smanjenje emisije stakleničkih plinova
(5) sigurnije digitalno poslovanje
Projektom će se doprinijeti ostvarenju zacrtanih ciljeva projekta:
a) Povećanje prihoda od prodaje za 25,1% u 2025.
b) Povećanje prihoda od izvoza za 25,1% u 2025.
c) zapošljavanje novih 6 djelatnika do 2025.</t>
  </si>
  <si>
    <t>Svrha projekta je povećanje konkurentnosti Obrta modernizacijom i unaprjeđenjem tehnološkog procesa ulaganjem u digitalne i zelene tehnologije. Predložene aktivnosti omogućit će otklanjanje središnjeg problema- niske konkurentnosti uslijed ograničenih tehnoloških kapaciteti zbog kojih Obrt nije u mogućnosti ispuniti sve zahtjeve tržišta. Projekt će rezultirati rastom prihoda od prodaje za 27,4%, izvoza za 26% i otvaranjem 4 nova radna mjesta. Provedbom projekta uvest će se 3 tehnološka rješenja koja će doprinijeti digitalnoj i zelenoj tranziciji poslovanja.</t>
  </si>
  <si>
    <t>Svrha projekta je jačanje konkurentnosti tvrtke Bakrotisak ulaganjem u imovinu te inovacije procesa proizvodnje i inovaciju organizacije poslovanja što će rezultirati digitalnom i zelenom tranzicijom.
Dugoročni učinci projekta su zapošljavanje 6 novih osoba,  rast prihoda od prodaje za 26% i izvoza za 26% te implementacija novih tehnoloških rješenja. Predloženi projekt je neizostavan preduvjet za prevladavanje postojećih ograničenja i ostvarenje tržišne potražnje, te rast konkurentnosti tvrtke Bakrotisak na postojećim i novih tržištima. Ciljne skupine su zaposlenici i menadžment tvrtke, kao i postojeći i potencijalni poslovni partneri i kupci koji stvaraju tržišne trendove i oblikuju tržišnu potražnju</t>
  </si>
  <si>
    <t>Ovim projektnim prijedlogom, tvrtka Mozaik d.o.o. nabavlja opremu potrebnu za proširenje poslovanja koja će doprinijeti kružnom gospodarstvu jer će reciklirati vlastiti otpad od primarne proizvodnje, uvodi sustav digitalizacije poslovnih procesa, a sve navedeno doprinijeti će jačanju konkurentnosti i jačanju gospodarske aktivnosti na području Bjelovarsko-bilogorske županije, jer će ulaganjem u razvoj svog poslovanja, zadržati postojećih 5 te otvoriti još 6 novih radnih mjesta.</t>
  </si>
  <si>
    <t>Cilj projekta je uvođenje zelenih i digitalnih tehnologija u svrhu smanjenja negativnih učinaka na zdravlje, klimatskih promjena, povećanja produktivnosti i konkurentnosti razvojem energetski učinkovitih i naprednih poslovnih procesa, uvođenjem inovativnih i digitalnih modela u proizvodni proces poduzeća Forma Purus te posljedično poboljšanom razinom kvalitete klimatski neutralnog i resursno učinkovitog proizvoda omogućiti daljnji razvoj poduzeća, povećati udio na domaćem i međunarodnom tržištu odgovarajući pri tome na zahtjeve kupaca, uz istovremeno očuvanje postojećih te stvaranje novih radnih mjesta.</t>
  </si>
  <si>
    <t>Kako bi se riješili problemi koji sprečavaju Društvo da poveća prihod od prodaje i profitabilnost poslovanja, Društvo je pripremilo predmetni projekt u sklopu kojeg će se nabavljati potrebni uređaji i softveri te provesti usavršavanje djelatnika. Time će se povećati proizvodni kapaciteti i unaprijediti i digitalizirati procesi poslovanja. Konačan cilj projekta je povećanje konkurentnosti Društva na domaćem i inozemnom tržištu uz povećanje prihoda od prodaje, izvoza, otvaranje novih radnih mjesta i uvođenje novih tehnoloških rješenja povezanih sa zelenim i digitalnim ciljevima. Ciljane skupine su maloprodajni kupci, mali poduzetnici, industrija namještaja.</t>
  </si>
  <si>
    <t>Projektom se planira inovacija, digitalizacija, automatizacija i optimizacija proizvodnih i poslovnih procesa i organizacije poslovanja društva Intis Engineering. Navedeno se planira postići implementacijom naprednih tehnoloških rješenja sa ciljem energetski učinkovite i ekološki prihvatljivije proizvodnje što doprinosi zelenom i digitalnom poslovanju društva. Projekt doprinosi razvoju novih kompetencija, povećanju proizvodnje i izvoza, te očuvanju postojećih i stvaranju novih radnih mjesta.
Ukupno trajanje projekta je 26 mjeseci.
Ukupna vrijednost projekta je 5.608.796,80 HRK od čega iznos ukupno prihvatljivih troškova iznosi 3.750.704,82 HRK, a neprihvatljivih 1.858.091,98 HRK. Očekivana bespovratna sredstva iznose 1.509.347,16 HRK.</t>
  </si>
  <si>
    <t>Cilj provedbe projekta je inovirati postojeći proces na način da će se isti dograditi opremom za proizvodnju asfalta iz recikliranih materijala koji nastaju kao otpad u postojećem proizvodom procesom čime će se ostvariti preduvjeti kružnog gospodarstva. Istovremeno, dogradnjom i modernizacijom ostalih komponenti proizvodnih procesa optimizirat će se troškovi poslovanja, uz istovremeno povećanje energetske učinkovitosti i razine digitalizacije poslovnih procesa.
Pokazatelji projekta:
-	Povećanje prihoda od prodaje - 26%
-	Povećanje prihoda od izvoza – 30%
-	Zapošljavanje – 12 djelatnika
Ciljne skupine: postojeći zaposlenici, kupci, lokalno stanovništvo</t>
  </si>
  <si>
    <t>Svrha ovdje predloženog projekta jest ulaganjem u proizvodnu i tehnološku opremu pokrenuti digitalnu i zelenu tranziciju te ojačati konkurentnost obrta Mežnar. Predložene aktivnosti omogućit će proizvodnju i ugradnju te prodaju asfaltnih mješavina i betona na teritoriju Hrvatske i Slovenije,  konkretnim ulaganjem bi povećali proizvodne kapacitete i smanjili trošak proizvodnje. Predmetnim projektom obrt će ojačati poziciju u globalnom lancu vrijednosti čime će se omogućiti povećanje prihoda od prodaje, povećanje izvoza i stvaranje novih radnih mjesta. Ciljane skupine projekta su obrt Mežnar te njegovi zaposlenici, ali i cijela lokalna zajednica, obzirom na djelatnost kojom se bavi.</t>
  </si>
  <si>
    <t>Cilj projekta je povećanje konkurentnosti poduzeća Dinocop d.o.o. pokretanjem energetski učinkovite i digitalizirane proizvodnje betona i betonskih proizvoda. Nova poslova
jedinica CONCRETEA u startu će poslovanje staviti na visoku razinu tehnoloških rješenja sa 0 škarta, 100% iskoristivosti sirovine, korištenjem pogona STAGE 5 tehnologije s
manjom emisijom štetnih plinova i korištenjem opcije EKO rada s smanjenjem korištenja fosilnih goriva u odnosu na konkurenciju. Nova djelatnosti omogućiti će širenje na
domaća i inozemna tržišta s ciljem povećanja prihoda od prodaje, novih zapošljavanja te očuvanja radnih mjesta.</t>
  </si>
  <si>
    <t>Svrha projekta je jačanje međunarodne konkurentnosti TEHNOPROGRES doo, Zagreb, u segmentu visokotehnoloških specijaliziranih usluga u području CNC i 3D tehnologija, ulaganjem u visokotehnološku opremu i tehnološka rješenja, te inovacije procesa, inovacije organizacije  i usavršavanje djelatnika vezano uz digitalnu i zelenu tranziciju poslovanja poduzeća.
Realizacija projekta doprinosi rastu i razvoju  te dugoročnoj održivost poslovanja TEHNOPROGRES doo, omogućuje unapređenje efikasnosti i povećanje kapaciteta poslovanja, visoku kvalitetu proizvoda i usluga, kvalitetno pozicioniranje tvrtke na ciljanim tržištima Hrvatske, Regije i EU, te će doprinijeti zelenom, digitalnom i otpornom oporavku gospodarstva RH i EU.</t>
  </si>
  <si>
    <t>Cilj projekta je osnaživanje tvrtke A-more yachts na putu uvođenja energetski učinkovitije proizvodnje i digitalizacije svih horizontalnih poslovnih procedura te njihovo međusobno povezivanje u jak i izdrživ sustav koji će biti temelj digitalne i zelene tranzicije Tvrtke kao preduvjet povećanja konkurentnosti tvrtke na domaćem i inozemnim tržištima. Predmet projekta je digitalizacija poslovnih procesa tvrtke, prelazak na zelene načine proizvodnje motornih jahti korištenjem eko smole i eko lanenih vlakana što je neophodno za plasman konkurentnog proizvoda na domaće i inozemna tržišta. Trajanje projekta je 24 mjeseca.</t>
  </si>
  <si>
    <t>Projektom će se omogućiti snažan rast uslijed uvođenja novih "čistijih" tehnologija.
Robotskim zavarivanjem tržištu će se ponuditi proizvodi koji će biti konkurentniji uslijed manje utrošenog ljudskog rada. Proizvodi će biti ujednačeniji jer se eliminira svugdje prisutna ljudska pogreška i odstupanja od zadanih dimenzija. 
Odsisom plinova koji nastaju pri zavarivanju i brušenju iz proizvodnog pogona, stvorit će bolji radni uvjeti zaposlenika uz sprečavanje emisije štetnih plinova u atmosferu.
Uvođenjem tehnologije uprešavanja vijčane robe, smanjuje se potrošnja električne energije, te dobivaju funkcionalniji i estetski ujednačeniji proizvodi.
Uvođenjem elektrostatskog lakiranja, poznatijim kao plastifikacija, smanjuje se uloga lakiranja.</t>
  </si>
  <si>
    <t>Problem je spora proizvodnja, nagomilavanje folije kod potrošača i u proizvodnji, potrošač traži proizvod bez folije kao ambalaža. Projekt obuhvaća nabavu novih digitalnih strojeva kojima će se modernizirati proizvodnja papirnate konfekcije. Primjenom novih strojeva omogućiti će se smanjenje potrošnje folije, uvesti novi ekološki prihvatljiviji način pakiranja proizvoda u papir. Ubrzati će se proizvodni proces, smanjiti troškovi po jedinici proizvoda i smanjiti količina otpada. Cilj projekta je smanjiti zagađenje okoliša kroz smanjenje potrošnje folije, postepeno izbacivanje iz proizvodnog procesa. Projektnim aktivnostima će biti uključene sve ciljane skupine domaćinstva, fizički i pravni subjekti koji dnevno koriste papirnate ručnike.</t>
  </si>
  <si>
    <t>Projekt obuhvaća ulaganje u novu proizvodnu opremu i popratne aktivnosti energetske učinkovitosti, kružne ekonomije, digitalizacije poslovanja i inovacije procesa s ciljem jačanja zelene i digitalne tranzicije poslovanja odnosno jačanja poduzeća kao reakcije na korona krizu. Navedenim ulaganjem omogućiti će se povećanje konkurentnosti poslovanja, zelena i učinkovitija proizvodnja, rast efektivnosti i efikasnosti poslovanja, smanjenje emisije stakleničkih plinova kao i sigurnije digitalno poslovanje odnosno ostvarenje zacrtanih ciljeva projekta:
a) Povećanje prihoda od prodaje za 30% u 2025.
b) Povećanje prihoda od izvoza za 30 % u 2025.
c) zapošljavanje novih 6 djelatnika do 2025.</t>
  </si>
  <si>
    <t>001 - Generičko ulaganje u proizvodnju u malim i srednjim poduzećima (‘MSP’) (36.00%), 064 - Procesi istraživanja i inovacija u MSP-ovima (uključujući sustave vaučera, proces, dizajn, usluge i socijalne inovacije) (27.00%), 069 - Potpora proizvodnim procesima brižnim za okoliš i učinkovitost resursa u MSP-ovima (37.00%)</t>
  </si>
  <si>
    <t>001 - Generičko ulaganje u proizvodnju u malim i srednjim poduzećima (‘MSP’) (40.00%), 064 - Procesi istraživanja i inovacija u MSP-ovima (uključujući sustave vaučera, proces, dizajn, usluge i socijalne inovacije) (19.00%), 069 - Potpora proizvodnim procesima brižnim za okoliš i učinkovitost resursa u MSP-ovima (41.00%)</t>
  </si>
  <si>
    <t>001 - Generičko ulaganje u proizvodnju u malim i srednjim poduzećima (‘MSP’) (41.00%), 064 - Procesi istraživanja i inovacija u MSP-ovima (uključujući sustave vaučera, proces, dizajn, usluge i socijalne inovacije) (17.00%), 069 - Potpora proizvodnim procesima brižnim za okoliš i učinkovitost resursa u MSP-ovima (42.00%)</t>
  </si>
  <si>
    <t>001 - Generičko ulaganje u proizvodnju u malim i srednjim poduzećima (‘MSP’) (75.00%), 069 - Potpora proizvodnim procesima brižnim za okoliš i učinkovitost resursa u MSP-ovima (25.00%)</t>
  </si>
  <si>
    <t>001 - Generičko ulaganje u proizvodnju u malim i srednjim poduzećima (‘MSP’) (40.00%), 064 - Procesi istraživanja i inovacija u MSP-ovima (uključujući sustave vaučera, proces, dizajn, usluge i socijalne inovacije) (20.00%), 069 - Potpora proizvodnim procesima brižnim za okoliš i učinkovitost resursa u MSP-ovima (40.00%)</t>
  </si>
  <si>
    <t>001 - Generičko ulaganje u proizvodnju u malim i srednjim poduzećima (‘MSP’) (37.00%), 064 - Procesi istraživanja i inovacija u MSP-ovima (uključujući sustave vaučera, proces, dizajn, usluge i socijalne inovacije) (25.00%), 069 - Potpora proizvodnim procesima brižnim za okoliš i učinkovitost resursa u MSP-ovima (38.00%)</t>
  </si>
  <si>
    <t>001 - Generičko ulaganje u proizvodnju u malim i srednjim poduzećima (‘MSP’) (48.00%), 064 - Procesi istraživanja i inovacija u MSP-ovima (uključujući sustave vaučera, proces, dizajn, usluge i socijalne inovacije) (36.00%), 069 - Potpora proizvodnim procesima brižnim za okoliš i učinkovitost resursa u MSP-ovima (16.00%)</t>
  </si>
  <si>
    <t>14,442176</t>
  </si>
  <si>
    <t>45,327063</t>
  </si>
  <si>
    <t>16,437965</t>
  </si>
  <si>
    <t>46,389738</t>
  </si>
  <si>
    <t>16,373116</t>
  </si>
  <si>
    <t>45,485077</t>
  </si>
  <si>
    <t>16,336607</t>
  </si>
  <si>
    <t>46,305746</t>
  </si>
  <si>
    <t>13,849579</t>
  </si>
  <si>
    <t>44,866623</t>
  </si>
  <si>
    <t>17,113004</t>
  </si>
  <si>
    <t>46,024806</t>
  </si>
  <si>
    <t>17,674475</t>
  </si>
  <si>
    <t>45,331476</t>
  </si>
  <si>
    <t>16,646980</t>
  </si>
  <si>
    <t>46,367391</t>
  </si>
  <si>
    <t>13,936865</t>
  </si>
  <si>
    <t>44,821717</t>
  </si>
  <si>
    <t>16,420574</t>
  </si>
  <si>
    <t>46,390368</t>
  </si>
  <si>
    <t>19,001020</t>
  </si>
  <si>
    <t>45,345238</t>
  </si>
  <si>
    <t>15,378798</t>
  </si>
  <si>
    <t>46,350313</t>
  </si>
  <si>
    <t>16,390278</t>
  </si>
  <si>
    <t>46,173858</t>
  </si>
  <si>
    <t>15,895204</t>
  </si>
  <si>
    <t>43,735020</t>
  </si>
  <si>
    <t>15,903809</t>
  </si>
  <si>
    <t>46,025898</t>
  </si>
  <si>
    <t>16,228760</t>
  </si>
  <si>
    <t>45,741767</t>
  </si>
  <si>
    <t>17,383963</t>
  </si>
  <si>
    <t>45,258156</t>
  </si>
  <si>
    <t>16,028061</t>
  </si>
  <si>
    <t>44,107386</t>
  </si>
  <si>
    <t>15,502830</t>
  </si>
  <si>
    <t>45,444995</t>
  </si>
  <si>
    <t>14,759968</t>
  </si>
  <si>
    <t>44,756910</t>
  </si>
  <si>
    <t>16,592719</t>
  </si>
  <si>
    <t>43,599397</t>
  </si>
  <si>
    <t>16,237825</t>
  </si>
  <si>
    <t>45,805945</t>
  </si>
  <si>
    <t>15,508884</t>
  </si>
  <si>
    <t>43,907199</t>
  </si>
  <si>
    <t>16,628750</t>
  </si>
  <si>
    <t>46,390303</t>
  </si>
  <si>
    <t>17,701144</t>
  </si>
  <si>
    <t>45,701932</t>
  </si>
  <si>
    <t>14,903410</t>
  </si>
  <si>
    <t>45,425304</t>
  </si>
  <si>
    <t>13,888810</t>
  </si>
  <si>
    <t>44,873699</t>
  </si>
  <si>
    <t>16,978597</t>
  </si>
  <si>
    <t>45,339990</t>
  </si>
  <si>
    <t>18,689217</t>
  </si>
  <si>
    <t>45,625062</t>
  </si>
  <si>
    <t>15,424380</t>
  </si>
  <si>
    <t>43,898082</t>
  </si>
  <si>
    <t>16,335335</t>
  </si>
  <si>
    <t>46,166927</t>
  </si>
  <si>
    <t>16,789466</t>
  </si>
  <si>
    <t>46,166895</t>
  </si>
  <si>
    <t>18,694507</t>
  </si>
  <si>
    <t>45,072074</t>
  </si>
  <si>
    <t>18,063723</t>
  </si>
  <si>
    <t>45,153828</t>
  </si>
  <si>
    <t>17,908188</t>
  </si>
  <si>
    <t>45,189452</t>
  </si>
  <si>
    <t>16,243213</t>
  </si>
  <si>
    <t>45,959779</t>
  </si>
  <si>
    <t>14,798933</t>
  </si>
  <si>
    <t>45,406155</t>
  </si>
  <si>
    <t>16,598518</t>
  </si>
  <si>
    <t>46,434897</t>
  </si>
  <si>
    <t>16,947584</t>
  </si>
  <si>
    <t>45,686338</t>
  </si>
  <si>
    <t>14,271873</t>
  </si>
  <si>
    <t>45,299894</t>
  </si>
  <si>
    <t>16,580294</t>
  </si>
  <si>
    <t>46,446616</t>
  </si>
  <si>
    <t>16,017534</t>
  </si>
  <si>
    <t>45,976286</t>
  </si>
  <si>
    <t>18,609667</t>
  </si>
  <si>
    <t>45,275775</t>
  </si>
  <si>
    <t>13,827861</t>
  </si>
  <si>
    <t>45,335951</t>
  </si>
  <si>
    <t>15,932178</t>
  </si>
  <si>
    <t>45,975707</t>
  </si>
  <si>
    <t>13,566397</t>
  </si>
  <si>
    <t>45,326514</t>
  </si>
  <si>
    <t>16,454494</t>
  </si>
  <si>
    <t>46,080477</t>
  </si>
  <si>
    <t>14,533702</t>
  </si>
  <si>
    <t>45,096224</t>
  </si>
  <si>
    <t>15,377816</t>
  </si>
  <si>
    <t>45,559325</t>
  </si>
  <si>
    <t>18,167763</t>
  </si>
  <si>
    <t>45,741584</t>
  </si>
  <si>
    <t>15,076898</t>
  </si>
  <si>
    <t>44,436943</t>
  </si>
  <si>
    <t>17,058560</t>
  </si>
  <si>
    <t>43,265251</t>
  </si>
  <si>
    <t>16,400080</t>
  </si>
  <si>
    <t>46,294029</t>
  </si>
  <si>
    <t>16,593766</t>
  </si>
  <si>
    <t>43,585684</t>
  </si>
  <si>
    <t>16,985897</t>
  </si>
  <si>
    <t>43,488088</t>
  </si>
  <si>
    <t>14,450601</t>
  </si>
  <si>
    <t>45,388081</t>
  </si>
  <si>
    <t>17,423401</t>
  </si>
  <si>
    <t>45,263122</t>
  </si>
  <si>
    <t>15,337080</t>
  </si>
  <si>
    <t>45,610161</t>
  </si>
  <si>
    <t>16,375517</t>
  </si>
  <si>
    <t>46,250758</t>
  </si>
  <si>
    <t>16,403361</t>
  </si>
  <si>
    <t>43,953373</t>
  </si>
  <si>
    <t>17,049649</t>
  </si>
  <si>
    <t>45,754421</t>
  </si>
  <si>
    <t>16,509811</t>
  </si>
  <si>
    <t>46,329120</t>
  </si>
  <si>
    <t>15,078054</t>
  </si>
  <si>
    <t>45,374749</t>
  </si>
  <si>
    <t>17,649343</t>
  </si>
  <si>
    <t>43,053280</t>
  </si>
  <si>
    <t>16,196499</t>
  </si>
  <si>
    <t>44,040776</t>
  </si>
  <si>
    <t>16,351810</t>
  </si>
  <si>
    <t>46,515164</t>
  </si>
  <si>
    <t>16,528852</t>
  </si>
  <si>
    <t>46,375143</t>
  </si>
  <si>
    <t>16,414302</t>
  </si>
  <si>
    <t>46,371185</t>
  </si>
  <si>
    <t>16,989002</t>
  </si>
  <si>
    <t>46,068817</t>
  </si>
  <si>
    <t>17,198979</t>
  </si>
  <si>
    <t>45,260406</t>
  </si>
  <si>
    <t>15,727398</t>
  </si>
  <si>
    <t>45,913187</t>
  </si>
  <si>
    <t>16,063198</t>
  </si>
  <si>
    <t>43,683490</t>
  </si>
  <si>
    <t>16,081277</t>
  </si>
  <si>
    <t>46,273655</t>
  </si>
  <si>
    <t>18,676580</t>
  </si>
  <si>
    <t>45,500561</t>
  </si>
  <si>
    <t>16,332428</t>
  </si>
  <si>
    <t>46,237191</t>
  </si>
  <si>
    <t>16,352553</t>
  </si>
  <si>
    <t>45,502928</t>
  </si>
  <si>
    <t>16,380729</t>
  </si>
  <si>
    <t>45,871014</t>
  </si>
  <si>
    <t>18,693916</t>
  </si>
  <si>
    <t>45,361288</t>
  </si>
  <si>
    <t>16,076832</t>
  </si>
  <si>
    <t>46,092348</t>
  </si>
  <si>
    <t>16,465216</t>
  </si>
  <si>
    <t>46,369108</t>
  </si>
  <si>
    <t>16,362608</t>
  </si>
  <si>
    <t>46,524840</t>
  </si>
  <si>
    <t>16,416646</t>
  </si>
  <si>
    <t>45,738050</t>
  </si>
  <si>
    <t>15,743683</t>
  </si>
  <si>
    <t>45,692256</t>
  </si>
  <si>
    <t>17,755034</t>
  </si>
  <si>
    <t>45,360522</t>
  </si>
  <si>
    <t>16,539636</t>
  </si>
  <si>
    <t>45,228026</t>
  </si>
  <si>
    <t>17,164027</t>
  </si>
  <si>
    <t>45,977701</t>
  </si>
  <si>
    <t>15,778760</t>
  </si>
  <si>
    <t>43,761112</t>
  </si>
  <si>
    <t>16,556356</t>
  </si>
  <si>
    <t>43,383271</t>
  </si>
  <si>
    <t>16,033021</t>
  </si>
  <si>
    <t>45,901286</t>
  </si>
  <si>
    <t>13,906453</t>
  </si>
  <si>
    <t>45,142806</t>
  </si>
  <si>
    <t>16,420145</t>
  </si>
  <si>
    <t>46,405416</t>
  </si>
  <si>
    <t>16,724251</t>
  </si>
  <si>
    <t>46,262694</t>
  </si>
  <si>
    <t>15,578440</t>
  </si>
  <si>
    <t>46,262664</t>
  </si>
  <si>
    <t>16,166776</t>
  </si>
  <si>
    <t>45,822537</t>
  </si>
  <si>
    <t>16,743607</t>
  </si>
  <si>
    <t>46,331539</t>
  </si>
  <si>
    <t>16,540630</t>
  </si>
  <si>
    <t>46,264072</t>
  </si>
  <si>
    <t>16,391354</t>
  </si>
  <si>
    <t>45,978663</t>
  </si>
  <si>
    <t>17,155991</t>
  </si>
  <si>
    <t>43,465696</t>
  </si>
  <si>
    <t>16,104920</t>
  </si>
  <si>
    <t>46,373511</t>
  </si>
  <si>
    <t>14,528824</t>
  </si>
  <si>
    <t>45,125064</t>
  </si>
  <si>
    <t>13,649563</t>
  </si>
  <si>
    <t>45,207196</t>
  </si>
  <si>
    <t>15,375637</t>
  </si>
  <si>
    <t>45,341692</t>
  </si>
  <si>
    <t>16,900022</t>
  </si>
  <si>
    <t>46,132763</t>
  </si>
  <si>
    <t>16,478915</t>
  </si>
  <si>
    <t>46,393754</t>
  </si>
  <si>
    <t>16,416766</t>
  </si>
  <si>
    <t>45,883952</t>
  </si>
  <si>
    <t>15,765952</t>
  </si>
  <si>
    <t>44,530987</t>
  </si>
  <si>
    <t>18,435747</t>
  </si>
  <si>
    <t>45,307497</t>
  </si>
  <si>
    <t>16,320623</t>
  </si>
  <si>
    <t>45,930933</t>
  </si>
  <si>
    <t>15,187348</t>
  </si>
  <si>
    <t>44,080330</t>
  </si>
  <si>
    <t>16,530007</t>
  </si>
  <si>
    <t>45,255322</t>
  </si>
  <si>
    <t>15,978344</t>
  </si>
  <si>
    <t>45,816388</t>
  </si>
  <si>
    <t>17,257511</t>
  </si>
  <si>
    <t>45,527903</t>
  </si>
  <si>
    <t>16,717738</t>
  </si>
  <si>
    <t>45,805460</t>
  </si>
  <si>
    <t>15,356502</t>
  </si>
  <si>
    <t>45,954931</t>
  </si>
  <si>
    <t>17,066667</t>
  </si>
  <si>
    <t>46,066667</t>
  </si>
  <si>
    <t>13,881803</t>
  </si>
  <si>
    <t>45,088181</t>
  </si>
  <si>
    <t>16,457433</t>
  </si>
  <si>
    <t>46,481182</t>
  </si>
  <si>
    <t>16,937986</t>
  </si>
  <si>
    <t>45,936007</t>
  </si>
  <si>
    <t>17,147245</t>
  </si>
  <si>
    <t>45,543344</t>
  </si>
  <si>
    <t>18,980745</t>
  </si>
  <si>
    <t>45,331818</t>
  </si>
  <si>
    <t>18,604264</t>
  </si>
  <si>
    <t>45,767020</t>
  </si>
  <si>
    <t>17,192622</t>
  </si>
  <si>
    <t>46,059409</t>
  </si>
  <si>
    <t>15,747644</t>
  </si>
  <si>
    <t>46,032242</t>
  </si>
  <si>
    <t>17,951752</t>
  </si>
  <si>
    <t>45,582584</t>
  </si>
  <si>
    <t>17,065982</t>
  </si>
  <si>
    <t>45,801565</t>
  </si>
  <si>
    <t>18,253229</t>
  </si>
  <si>
    <t>45,260156</t>
  </si>
  <si>
    <t>16,326338</t>
  </si>
  <si>
    <t>46,426013</t>
  </si>
  <si>
    <t>18,464767</t>
  </si>
  <si>
    <t>45,108446</t>
  </si>
  <si>
    <t>17,515014</t>
  </si>
  <si>
    <t>42,747771</t>
  </si>
  <si>
    <t>16,861347</t>
  </si>
  <si>
    <t>46,261717</t>
  </si>
  <si>
    <t>15,428442</t>
  </si>
  <si>
    <t>43,962187</t>
  </si>
  <si>
    <t>16,639141</t>
  </si>
  <si>
    <t>45,563702</t>
  </si>
  <si>
    <t>16,636641</t>
  </si>
  <si>
    <t>45,874599</t>
  </si>
  <si>
    <t>17,173664</t>
  </si>
  <si>
    <t>45,646978</t>
  </si>
  <si>
    <t>15,760236</t>
  </si>
  <si>
    <t>43,973179</t>
  </si>
  <si>
    <t>13,977561</t>
  </si>
  <si>
    <t>45,052567</t>
  </si>
  <si>
    <t>18,456382</t>
  </si>
  <si>
    <t>45,343469</t>
  </si>
  <si>
    <t>17,371633</t>
  </si>
  <si>
    <t>45,227778</t>
  </si>
  <si>
    <t>16,184064</t>
  </si>
  <si>
    <t>43,741459</t>
  </si>
  <si>
    <t>13,578541</t>
  </si>
  <si>
    <t>45,433491</t>
  </si>
  <si>
    <t>17,511975</t>
  </si>
  <si>
    <t>45,113294</t>
  </si>
  <si>
    <t>15,072871</t>
  </si>
  <si>
    <t>44,528424</t>
  </si>
  <si>
    <t>15,952362</t>
  </si>
  <si>
    <t>43,599609</t>
  </si>
  <si>
    <t>16,377750</t>
  </si>
  <si>
    <t>45,070153</t>
  </si>
  <si>
    <t>15,476411</t>
  </si>
  <si>
    <t>44,983704</t>
  </si>
  <si>
    <t>15,379318</t>
  </si>
  <si>
    <t>44,105807</t>
  </si>
  <si>
    <t>16,620464</t>
  </si>
  <si>
    <t>43,756362</t>
  </si>
  <si>
    <t>16,971279</t>
  </si>
  <si>
    <t>43,360189</t>
  </si>
  <si>
    <t>18,706734</t>
  </si>
  <si>
    <t>45,149477</t>
  </si>
  <si>
    <t>Predloženi projekt bavi se industrijskim istraživanjem u području proizvodnje bioplina s ciljem zamjene konvencionalne, neodržive sirovine – kukuruzne silaže s održivim energ. kulturama Miscanthus x giganteus, Arundo donax  i Panicum virgatum. Cilj je istražiti različite tehnologije anaerobne obrade ovih kultura primjenom inovativnih postupaka anaerobne obrade, kako bi se utvrdila optimalna tehnologija i energetski potencijal predloženog sustava te mogućnosti zbrinjavanja fermentiranog ostatka. Predviđeno trajanje projekta je 36 mjeseci. Ukupna vrijednost projekta je 4.545.144,65 HRK, a ukupan iznos prihvatljivih troškova je 4.545.144,65 HRK. Očekivana bespovratna sredstva iznose 3.374.326,59 HRK.</t>
  </si>
  <si>
    <t>RIMAC TECHNOLOGY d.o.o.</t>
  </si>
  <si>
    <t>Končar - Digital d.o.o. za digitalne usluge</t>
  </si>
  <si>
    <t>KONČAR – DIGITAL d.o.o. suradnjom s Fakultetom elektronike i računarstva Sveučilišta u Zagrebu projektom „Platforma za inteligentno i energetski efikasno upravljanje industrijskim IoT uređajima“ provodi aktivnosti istraživanja, razvoja i širenja znanja, a koje će rezultirati razvojem proizvoda koji će biti novost na tržištu i novost u ponudi poduzeća.
KONČAR – DIGITAL d.o.o. će komercijalizirati rezultate projekta kroz vlastitu proizvodnju i na tržištu ponuditi integrirano programsko rješenje za upravljanje podacima industrijskih IoT sustava s nizom vertikalnih rješenja za pojedina industrijska područja.</t>
  </si>
  <si>
    <t>KONČAR - GENERATORI I MOTORI d.o.o. za proizvodnju</t>
  </si>
  <si>
    <t>KONČAR - Metalne konstrukcije d.o.o. za proizvodnju</t>
  </si>
  <si>
    <t>Legit Software d.o.o. za računalne djelatnosti</t>
  </si>
  <si>
    <t>BJELIN SPAČVA d.o.o. za drvnu industriju</t>
  </si>
  <si>
    <t>ADRIATIC PROPELERI d.o.o. za optimizaciju, modifikaciju i popravak propelera</t>
  </si>
  <si>
    <t>Ministarstvo kulture i medija Republike Hrvatske</t>
  </si>
  <si>
    <t>Cilj projekta je učvršćivanje potporne infrastrukture MSP-ovima Velike Gorice i okolice kroz aktivnosti informiranja poduzetnika i povezivanja poduzetnika s drugim relevantnim subjektima na području Velike Gorice. 
Projektom se želi riješiti identificirani problem jaza između porasta broja MSP-ova i njihove potrebe za informiranjem u odnosu na relativno negativnu poslovnu klimu u kojoj poduzetnici djeluju.
Pristup rješavanju problema je kroz organiziranje 21 informativne radionice, 11 događanja povezivanja poduzetnika s potpornim subjektima i kroz nadogradnju web stranice Agencije sadržajima i dodatnim web alatom. 
Ukupna vrijednost projekta je 797.389,89kn.
Trajanje projekta je 20 mjeseci.</t>
  </si>
  <si>
    <t>L' ADRIA COSMETICS d.o.o.</t>
  </si>
  <si>
    <t>Problem poduzeća MARINA LAB OPUS je neispunjavanje postojećeg certificiranog statusa i nemogućnost daljnje prodaje na tržištu. Navedeni problem se planira riješiti provođenjem postupka ocjenjivanja sukladnosti 2 medicinska proizvoda koji će se certificirati kao medicinski proizvodi klase II b prema Uredbi (EU) 2017/ 745. Time će tvrtka dokazati kvalitetu, sigurnost i pouzdanost proizvoda te same tvrtke, a ujedno povećati  konkurentnost i tržišni udio na domaćem i međunarodnom tržištu. Ciljane skupine obuhvaćaju pacijente, njihove obitelji, zaposlenici tvrtke i šira zajednica.</t>
  </si>
  <si>
    <t>Projekt je usmjeren na širenje poslovanja uvođenjem nove usluge u području ekološke poljoprivredne proizvodnje, a koje će uvođenjem, certificiranjem i akreditiranjem ISO/IEC 17065 sustava (norme) u poslovanje biti u mogućnosti pružiti tvrtka PROMO-EKO d.o.o. Projekt će omogućiti tvrtki kontrolu i nadzor ekološki poljoprivredne proizvodnje i proizvoda u skladu s međunarodnim standardima što će za konačni cilj imati plasiranje kvalitetnih ekoloških proizvoda na tržište, ali i za samu tvrtku educiranje, podizanje kvalitete i širenje tržišta kako u RH tako i otvaranje mogućnosti za strana tržišta. Također, planirano je novo zapošljavanje te povećanje prihoda za 30% već u 1. godini u odnosu na 2017. te za 90% do 2022. godine.</t>
  </si>
  <si>
    <t>Prijavitelj Carpona food d.o.o. rastući je poslovni subjekt u području proizvodnje prehrambenih proizvoda na području Republike Hrvatske. Cilj provedbe projekta je otkrivanje i uklanjanje potencijalnih slabih točaka i dodatno povećanje proizvodnih standarda te sveobuhvatno prilagođavanje subjekta tržištu kroz implementaciju ISO 9001 i IFS food normi. Planirano trajanje projekta je 24 mjeseci, a kao rezultat se očekuje dostizanje primjenjive razine standarda međunarodno priznate razine kvalitete koji pridonose povjerenju kupaca i poslovnih partnera.</t>
  </si>
  <si>
    <t xml:space="preserve">Predloženim projektom Društvo će internacionalizirati svoje poslovanje kroz nastup na jednom međunarodnom sajmu u Makedoniji (Skopje) te sudjelovanju na na B2B susretu u UAE (Dubai), te Adriatic regiji što će dovesti do jačanja pozicije na postojećim tržištima, ulazak u nova geografska tržišta te u nove niše sa proizvodima i uslugama tvrtke Kodeks d.o.o., a rezultat će biti povećanje prihoda i
izvoza, ostvarivanje poslovne suradnje s inozemnim partnerima kroz ugovaranje novih inozemnih poslova. </t>
  </si>
  <si>
    <t>INVESTITOR: Liburnia pomorska agencija d.o.o.
NAZIV PROJEKTA: Internacionalizacijom poslovanja do jačanja međunarodne konkurentnosti
SVRHA: Povećanje prepoznatljivosti poduzeća kroz predstavljanje svojih usluga u inozemstvu
CILJEVI: Povećanje prihoda od prodaje i izvoza, povećanje prepoznatljivosti, jačanje međunarodne konkurentnosti
CILJNE SKUPINE OBUHVAĆENE PROJEKTOM: zaposlenici poduzeća, kupci, zainteresirana javnost
REZULTATI PROVEDBE: Povećana mogućnost poslovne suradnje s inozemnim partnerima
TRAJANJE: 50 mjeseci</t>
  </si>
  <si>
    <t>GRAFKO-CASPAR d.o.o. za print na tekstil</t>
  </si>
  <si>
    <t>Nositelj projekta "Povećanje konkurentnosti i tržišnog udjela društva LED elektronika d.o.o. izlaganjem na internacionalnim sajmovima" je društvo LED elektronika iz Ivanić Grada. Projekt se provodi sa svrhom povećanja postojećeg tržišnog udjela na inozemnom tržištu i dugoročno rasta i razvoja Prijavitelja u području djelatnosti kojom se bavi. Rezultat koji će se ostvariti po provedbi projekta jest nastup na internacionalnim sajmovima "Light Middle East Dubai" u 2019. godini i "Intertraffic Amsterdam" u 2022. godini.</t>
  </si>
  <si>
    <t>Cilj projekta je ulaganje u odlazak na najveće svjetske specijalizirane sajmove u području prometne industrije. Sudjelovanjem na sajmovima u Amsterdamu i Šangaju tvrtka će pokušati proširiti svoje tržište te stvoriti kontakte koji će omogućiti povećanje udjela na novim tržištima te učvršćivanje pozicije na postojećim. Projekt se temelji na ciljevima OPKK 2014.-2020. i svim drugim relevantnim strategijama. Odlazak na specijalizirane međunarodne sajmove omogućit će povećanje vidljivosti tvrtke kroz prezentaciju tvrtke i njezinih proizvoda potencijalnim klijentima što će rezultirati potpisom novih ugovora te povećanjem prihoda koji su ostvareni izvozom.</t>
  </si>
  <si>
    <t>Projektom tvrtke BC TECH osigurava promociju inovativne tehnologije primjenjive za ugradnju u proizvode za svakodnevnu uporabu. Cilj projekta je daljnje pozicironiranje na svjetskom tržištu dobavljača inovativnih tehnologija i sirovina koje imaju pozitivne učinke na poboljšavanje zdravlja i kvalitetu života. Sudjelovanjem na 4 međunarodna sajma, od čega na 1 kao izlagači, te kao sudionici B2B sastanaka, tvrtka će direktnim kontaktima s potencijalnim klijentima, proizvođačima pjena, osigurati povećanje prihoda od prodaje za minimalno 25%, kao i daljnje jačanje izvoza (minimalno 25%). Dugoročan cilj tvrtke je postati vodeći dobavljač inovativnih tehnologija baziranih na prirodnim resursima.</t>
  </si>
  <si>
    <t>Daljnji razvoj poslovanja Prijavitelja podrazumijeva ulazak u svijet automatizacije i digitalizacije, a kako bi usluge ponudio ciljanom tržištu, neophodno je ulaganje u predstavljanje potencijalnim inozemnim trvrtkama. Ciljno tržište je hrvatsko i tržište Europske unije. Radi promoviranja usluge Croatian digital inovations na ciljanom tržištu, zauzimanja dijela tržišnog udjela nužno je sudjelovanje na međunarodnom sajmu u Hannoveru i Barceloni. Kao razultat predstavljanja na spomenutim sajmovima Prijavitelj će:
- Povećati konkurentnosti;
- Povećati ukupni prihod za 25% do kraja 2023. godine;
- Ostvariti minimalno 20% prihoda na inozemnom tržištu.</t>
  </si>
  <si>
    <t>Kako bi uspješno ostvarilo svoje kratkoročne i dugoročne ciljeve te provelo svoju poslovnu strategiju širenja na nova tržišta, poduzeće Intenda Net provodi projekt izlaganja na međunarodnim specijaliziranim sajmovima, što se već pokazalo kao vrlo uspješan prodajni i marketinški koncept. 
Predviđeno trajanje projekta je 40,5 mjeseci. Ukupna vrijednost projekta je 343.400,00 HRK, ukupan iznos prihvatljivih troškova je 278.400,00 HRK a ukupan iznos neprihvatljivih troškova je 65.000,00 HRK. Očekivana bespovratna sredstva iznose 343.400,00 HRK.</t>
  </si>
  <si>
    <t>Projekt „Internacionalizacija vlastitih rješenja i usluga na novim inozemnim tržištima – AG04'' ima za cilj jačanje međunarodne konkurentnosti i uvođenja proizvoda na nova inozemna tržišta, što će povećati prihode od prodaje za 25% te prihode od izvoza za 25% u referentnoj m+1 godini (2021.). Projekt će trajati 39 mjeseci. Planirani početak je 01/2019. Ukupni proračun projekta s neprihvatljivim troškovima iznosi 1.074.443,55 kn, iznos tražene potpore je 700.855,84 kn, a vlastito financiranje je 34,77%.</t>
  </si>
  <si>
    <t>Daljnji razvoj poslovanja Prijavitelja podrazumijeva širenje na inozemna tržišta, a kako bi usluge ponudio ciljanom tržištu, neophodno je ulaganje u predstavljanje
potencijalnim inozemnim kupcima na hrvatskom tržištu i tržištu Europske unije. Radi promoviranja proizvoda i usluga na ciljanom tržištu te zauzimanja dijela tržišnog udjela nužno je sudjelovanje na međunarodnim sajmovima u Ljubljani i Frankfurtu. Kao rezultat predstavljanja na spomenutim sajmovima Prijavitelj će:
- Povećati konkurentnosti;
- Povećati ukupni prihod za 11% do kraja 2022. godine;
- Povećati prihod od prodaje na inozemnom tržištu za 11%. do 2022. godine.</t>
  </si>
  <si>
    <t>Prijavitelj tvrtka StudioARS od 1991.god. bavi se uvođenjem informatičke tehnologije u arhitekturu, građevinarstvo i geodeziju, s naglaskom na razvoj vlastitog softvera naziva Urbano. Osim u Hrvatskoj, Urbano se koristi diljem Europe te u nekoliko zemalja i izvan Europe. Prema izvoznim podacima i strateškim planovima, može se zaključiti da postoji značajan potencijal za osnaživanje međunarodne konkurentnosti Prijavitelja, a jedan od alata je nastup na međunarodnim sajmovima u Njemačkoj i Italiji.
Kao rezultat predstavljanja na spomenutim sajmovima Prijavitelj planira:
1. povećati konkurentnosti;
2. povećanje poslovnih prihoda za minimalno 20% na kraju m+1 godine
3. povećanje poslovnih prihoda od izvoza za minimalno 20% na kraju m+1 godine.</t>
  </si>
  <si>
    <t>Jačanje međunarodne konkurentnosti poduzeća MODULAZ GROUP d.o.o. za proizvodnju kemijskih sredstava kroz predstavljanje njihovih proizvoda međunarodnoj poslovnoj zajednici u inozemstvu</t>
  </si>
  <si>
    <t>Izlaganjem na međunarodnim sajmovima poduzeće MODULAZ GROUP društvo s ograničenom odgovornošću za proizvodnju kemijskih sredstava dodatno će ojačati svoju međunarodnu konkurentnost kroz predstavljanje svojih proizvoda međunarodnoj poslovnoj zajednici u inozemstvu, a time i dodatno povećati prihode od prodaje te prihode od izvoza poduzeća za preko 20% u godini nakon završetka projekta. Ukupna vrijednost projekta "Jačanje međunarodne konkurentnosti poduzeća MODULAZ GROUP d.o.o. za proizvodnju kemijskih sredstava kroz predstavljanje njihovih proizvoda međunarodnoj poslovnoj zajednici u inozemstvu" je 942.000,00  HRK, a trajanje projekta je predviđeno na 49 mjeseci.</t>
  </si>
  <si>
    <t xml:space="preserve">Poduzeće Boya d.o.o. bavi se proizvodnjom inovativnih pastelnih bojica za crtanje. Boya je hrvatski brend i kreativna vizija zagrebačke dizajnerice Maje Mesić. U sklopu projekta, te u cilju međunarodne konkurentnosti i nove poslovne suradnje,  Prijavitelj će nastupiti na CreativeWorld sajmu u Frankfurtu (2020. i 2023.) kako bi se Boya bojice diversificirale na ciljana tržišta kao što su: zemlje Skandinavije, Francuska, Kanada, Australija, SAD, Novi Zeland i Južnoafrička Republika. Ulaskom na spomenuta tržišta, Prijavitelj će doprinijeti  povećanju sposobnosti hrvatskog gospodarstva povećanjem udjela MSP-ova u ukupnom izvozu roba i usluga. </t>
  </si>
  <si>
    <t>Projekt „Internacionalizacija inovativnog robotskog sustava za logistiku na nova međunarodna tržišta’’ ima za cilj jačanje međunarodne konkurentnosti i uvođenja proizvoda na nova inozemna tržišta, što će povećati prihode od prodaje za 50% te prihode od izvoza za 70% u referentnoj m+1 godini (2023.). Projekt će trajati 39 mjeseci. Planirani početak je 07/2019. Ukupni proračun projekta s neprihvatljivim troškovima iznosi 1.434.307,73 kn, iznos tražene potpore je 989.051,30 kn, a vlastito financiranje je 31,04%.</t>
  </si>
  <si>
    <t>Igor Dobranić kao vlasnik obrta I.G.O.R. obrt za modni design planira nastupiti na međunarodnim sajmovima u Parisu, Dusseldorfu, New Yorku, Munchenu i Tokiu  tijekom 2019., 2020., 2021., 2022.i 2023. godine tijekom sajmova u zimi i ljetu i predstaviti se potencijalnim ino kupcima a sve kako bi povećao svoju konkurentnost na tržištu te stvorilo nova radna mjesta a u cilju povećanja proizvodnje i rasta prihoda.</t>
  </si>
  <si>
    <t>U sklopu projekta, OPG Jakopović će pod brendovima ''Lovor Cosmetics''/''Kuća magične trave'' predstaviti svoje eko kozmetičke proizvode na sajmovima u Nizozemskoj, Belgiji, Ujedinjenom Kraljevstvu i Sloveniji. Planirano je predstavljanje na sljedećim sajmovima: 
1. ''Narava-zdravje'' (održava se od 23.10. - 26.10.2019.), u Ljubljani, Slovenija
2. ''De Nationale Gezondheidsbeurs'' (veljača 2020.) u Utrechtu, Nizozemska 
3. ''PROFESSIONAL BEAUTY LONDON''  (veljača 2020.), u Londonu, Ujedinjeno Kraljevstvo
4. ''ESTETIKA - Beauty expo for professionals'' (listopad 2022.), u Bruxellesu, Belgija
5. ''Beauty Trade special-Trade Fair for Personal Health Care'' (travanj 2022.), u Utrechtu, Nizozemska</t>
  </si>
  <si>
    <t>Kako bi proizvode i usluge ponudio ciljanom tržištu, neophodno je ulaganje u predstavljanje potencijalnim inozemnim trvrtkama. Ciljano tržište Prijavitelja je skandinavsko tržište (Danska, Norveška, Švedska). Radi promoviranja usluga i proizvoda Commondo® ePPM Suite na ciljanom tržištu i zauzimanja dijela tržišnog udjela nužno je sudjelovanje na međunarodnom sajmu u Milanu, Berlinu i Barceloni. Kao rezultat predstavljanja na spomenutim sajmovima Prijavitelj će:
- Proizvod i usluge predstaviti stručnjacima iz različitih područja (elektroindustriji, IT industriji i drugim); 
- Povećati konkurentnost;
- Povećati ukupni (inozemni) prihod za 21% do kraja 2023. godine.</t>
  </si>
  <si>
    <t xml:space="preserve">Dyvolve portfelj usluga može podijeliti na tri područja od kojih su usluge održivog razvoja najprofitabilnije. Ponukana velikim potencijalom rasta spomenutog segmenta u Europi i svijetu, tvrtka namjerava internacionalizirati poslovanje nastupanjem na svjetskim skupovima Smart City Expo World Congress 2019. i 2021.g., Global Public Transport Summit i Future Cities Show 2019g., Gulf Traffic 2021g. Sudjelovanjem na spomenutim skupovima povećat će se vidljivost branda Dyvolve te će stvoriti prilike za suradnju u području održive mobilnosti i okoliša. Izlaskom na veća i profitabilnija tržišta povećat će se konkurentnost tvrtke, a što će se odraziti na povećanje dobiti te je planiran rast prihoda od izvoza do 20% ukupnih prihoda do 2022. godine. </t>
  </si>
  <si>
    <t xml:space="preserve">Prijavitelj projekta je Ilios Travel Company d.o.o., a opći cilj projektnog prijedloga "Internacionalizacija turističkih usluga za rast na svjetskom tržištu" jest povećati međunarodnu konkurentnost tvrtke Ilios Travel Company d.o.o. i poboljšati položaj u međunarodnoj poslovnoj zajednici. Specifični ciljevi su povećati broj poslovnih partnera kroz stjecanje 3 nova partnera uz zadržavanje svih postojećih partnera te povećati prihode od prodaje i izvoza tvrtke za 10% kroz pružanje usluga partnerima i klijentima novim tržištima. Ukupna vrijednost projekta je 465.097,21 HRK. Trajanje provedbe je 44 mjeseca, a ciljana skupina projekta su postojeći i svi budući zaposlenici koji će popuniti novootvorena radna mjesta. </t>
  </si>
  <si>
    <t>Poduzeće se susreće sa problemom nedovoljne prepoznatljivosti na inozemnim tržištima što direktno utječe na smanjenu konkurentnost. Kako bi poduzeće povećalo prepoznatljivost i ispunilo sva očekivanja i potencijal koji inozemna tržišta daju, predmetni projekt se odnosi na nastupe na inozemnim sajmovima I.L.M u Offenbachu. Cilj projekta je dugoročno osiguranje tržišta, ugovaranje novih poslova, akviziranje novih kupaca, i općenito bolji tržišni položaj što u konačnici dovodi do povećanja konkurentnosti. Izravnu korist ima menadžment poduzeća, zaposlenici, poslovni partneri i lokalna zajednica.</t>
  </si>
  <si>
    <t>Cilj projekta je internacionalizacija poslovanja tvrtke Grginić jahte d.o.o. kroz sudjelovanje na međunarodnim sajmovima. Tvrtka će ovim projektom predstaviti i izvesti svoje proizvode na tržišta Europske Unije koja su u strategiji plana širenja tvrtke čime će povećati mogućnosti poslovne suradnje s inozemnim partnerima što će posljedično povećati i konkurentnost hrvatskog gospodarstva. Projekt se planira provesti nastupom na inozemnim sajmovima na tržištu EU, tiskom promotivnih materijala i aktivnostima vidljivosti. Konačni cilj je rast prodaje za 11% 2023.g. u odnosu na 2018.g. te rast izvoza za 25% 2023.g. u odnosu na 2018.g.</t>
  </si>
  <si>
    <t xml:space="preserve">Predmetnim projektom poboljšat će se razvoj i rast tvrtke Premis na stranim tržištima te ojačati sposobnost poslovanja u inozemstvu. Tvrtka Premis osigurat će svoju konkurentnost na tržištu u Austriji, Sloveniji i Njemačkoj te ostvariti potencijal za internacionalizaciju poslovanja. Isto će rezultirati 3 nova međunarodna ugovora kao i povećan prihod od izvoza što se navodi kao osnovni ekonomski učinak na tržištu proizvodnje sladoleda u Hrvatskoj. </t>
  </si>
  <si>
    <t>Projekt „Internacionalizacija proizvoda za humanitarno razminiranje i vatrogastvo tvrtke DOK-ING“ ima za cilj nastupe tvrtke DOK-ING d.o.o. na međunarodnim sajmovima. Projekt će trajati 40 mjeseci. Planirani početak projekta je 09/2019. Ukupno ulaganje iznosi  663.200,00 kn. Iznos tražene potpore je 334.230,00  kn, dok vlastito sufinanciranje iznosi 49,6% ukupnih troškova projekta (s neprihvatljivim troškovima). Nastup tvrtke na međunarodnim sajmovima rezultirat će većim povjerenjem kupaca, kao i većoj prepoznatljivosti tvrtke što će dovesti do daljnjeg rasta poslovanja tvrtke, što je interes vlasnika,  radnika, kupaca i dobavljača.</t>
  </si>
  <si>
    <t>Projekt se provodi u cilju rješavanja problema nedovoljne svjetske prepoznatljivosti proizvoda poduzeća i lansiranja novih proizvoda na tržišta EU, USA i susjednih im tržišta te rasta tržišnog udjela. Budući da na svjetskom tržištu već godinama postoji snažan brend talijanske gastronomije, koja pokriva veliki njegov dio u sferi visokokvalitetnih proizvoda, nužno je istaknuti konkurentske prednosti koje će omogućiti rast broja sklopljenih ugovora poduzeća i time rast prihoda od prodaje i izvoza. 
Očekivani rezultati:
Održani nastupi na sajmovima u Nizozemskoj, Francuskoj, USA, Njemačkoj.
Rast inozemnog udjela u ukupnom poslovanju za 20% u godini m+1.
Ciljna skupina: uprava i zaposlenici Prijavitelja.</t>
  </si>
  <si>
    <t>Projekt „Internacionalizacija inovativnih visoko-tehnoloških proizvoda i usluga s primjenom u satelitskoj i svemirskoj industriji na nova tržišta“ ima za cilj povećati sposobnost tvrtke za sudjelovanje na globalnim tržištima i povećati tržišni udio na inozemnom tržištu otvaranjem novih tržišta. Projekt će trajati 37 mjeseci. Ukupno ulaganje iznosi  791.349,38 kn. Iznos tražene potpore je 496.789,13 kn, dok vlastito sufinanciranje iznosi 35,4% ukupnih troškova projekta (s neprihvatljivim troškovima). Provedbom ovog projekta tvrtke će povećati tržišni udio na novim ciljnim tržištima u inozemstvu, što će rezultirati rastom prihoda od prodaje i izvoza te broja zaposlenika.</t>
  </si>
  <si>
    <t>S ciljem povećanja prihoda, i to prvenstveno prihoda iz inozemstva, te željom za postizanjem što kvalitetnijeg poslovanja, tvrtka Trigonum Valens d.o.o., iz Nove Mokošice ima namjeru nastupiti kao izlagač na 5 sajmova u Sjedinjenim Američkim Državama koji se vod pod nazivom The Travel &amp; Adventure Show . 
Tijekom 2020. prijavitelj bi izlagao na sajmovima u Chicagu, Los Angelesu i Denveru. 
Umjesto sajmova u San Diegu i Atlanti , plan je izlagati na sajmovima u New Yoku i Chicagu u 2022 
Izlaganjem na ovim sajmovima prijavitelj će doći do kvalitetnijih gostiju, veće platežne moći, te  tako podići nivo konkurentnosti. Budući da tvrtka kroz redovno poslovanje ne može investirati u izlaganje na sajmovima, potrebna joj pomoć iz sredstva ESIF-a.</t>
  </si>
  <si>
    <t>Projekt se provodi u cilju povećanja prepoznatljivosti proizvoda i usluga poduzeća na tržištima EU i USA te rasta tržišnog udjela. Također, projektom poduzeće ulazi u nišu tekstilne i modne industrije. Budući da na navedenim tržištima postoje već prepoznata poduzeća, koja svojim proizvodima i uslugama "pokrivaju" njegov veliki dio, nužno je da Prijavitelj istakne svoje konkurentske prednosti koje će mu omogućiti rast broja sklopljenih ugovora i rast prihoda od prodaje i izvoza.
Očekivani rezultati:
Održani nastupi na sajmovima u Njemačkoj, VB i SAD-u.
Rast inozemnog udjela u ukupnom poslovanju Prijavitelja za 15% u godini m+1.
Ciljna skupina: uprava i zaposlenici Prijavitelja kojima rastu poslovne aktivnosti i prihodi poduzeća.</t>
  </si>
  <si>
    <t>Cilj projekta je internacionalizacija poslovanja tvrtke Specijalni industrijski proizvodi d.o.o. kroz sudjelovanje na međunarodnim sajmovima. Tvrtka će ovim projektom predstaviti i izvesti svoje proizvode i usluge na tržišta Europske unije koja su u strategiji plana širenja tvrtke čime će povećati mogućnosti poslovne suradnje s inozemnim partnerima, što će posljedično povećati i konkurentnost hrvatskog gospodarstva. Projekt se planira provesti nastupom na međunarodnim inozemnim sajmovima na tržištu EU, tiskom promotivnih materijala i aktivnostima vidljivosti. Konačni cilj je rast prodaje za 11% 2023.g. u odnosu na 2018.g. te rast izvoza za 11% 2023.g. u odnosu na 2018.g.</t>
  </si>
  <si>
    <t>Svrha projekta je jačanje međunarodne konkurentnosti tvrtke Inxelo Technologies predstavljanjem inovativnog proizvoda međunarodnoj poslovnoj zajednici i stvaranje prilika za pristup novim inozemnim kupcima. Projekt obuhvaća odlazak na 2 međunarodna sajma, u JI Aziju i Ameriku. Realizacijom projektnih aktivnosti omogućit će se širenje na nova tržišta te potpisivanje minimalno 3 nova ugovora s inozemnim partnerima, kao i rast prihoda od prodaje i izvoza.</t>
  </si>
  <si>
    <t>Poduzeće Via Magnifica d.o.o. usmjereno je organizaciji i prodaji složenih turističkih proizvoda i putovanja na stranim tržištima. Svrha projekta je ojačati kapacitet prodajne mreže Prijavitelja na američkom tržištu turističkih usluga te povećanje opće uspješnosti poslovanja. S obzirom na aktivno sudjelovanje Prijavitelja na B2B razgovorima i susretima u sklopu događanja GTM WEST, GTM EAST,  te PLATEAU EVENT ROME, očekuje se ostvarenje poslovne suradnje s većim brojem novih putničkih savjetnika na svakom od navedenih događanja kojima Prijavitelj potom postaje supplier za Hrvatsku.</t>
  </si>
  <si>
    <t>Kako bi uspješno ostvarilo svoje kratkoročne i dugoročne ciljeve te provelo svoju poslovnu strategiju širenja na nova tržišta, poduzeće FERING-FIT d.o.o. ističe nužnost izlaganja na međunarodnim sajmovima, što se pokazalo kao vrlo uspješan prodajni i marketinški koncept. Nastupima na inozemnim međunarodnim sajmovima, odnosno uvođenjem novih proizvoda na ciljana tržišta, očekuje se pridobivanje značajnog broja novih kupaca, ostvarenje dugoročnih suradnji te rast izvoza i prodaje.
Predviđeno trajanje projekta je 36 mjeseci. Ukupna vrijednost projekta je 150.000,00 HRK, ukupan iznos prihvatljivih troškova je 120.000,00 HRK. Očekivana bespovratna sredstva iznose
102.000,00 HRK, a vlastito učešće 48.000,00 HRK ili 32,00% ukupnih troškova.</t>
  </si>
  <si>
    <t>BP GROUP d.o.o. za proizvodnju i usluge</t>
  </si>
  <si>
    <t>Internacionalizacija poslovanja tvrtke AktivPlan 3D d.o.o. sudjelovanjem na međunarodnim sajmovima</t>
  </si>
  <si>
    <t>Cilj projekta je internacionalizacija poslovanja tvrtke AktivPlan 3D d.o.o. kroz sudjelovanje na međunarodnim sajmovima. Tvrtka će ovim projektom predstaviti i izvesti svoje proizvode inovativne usluge platforme scan2sail.com na tržišta Europske Unije koja su u strategiji plana širenja tvrtke, čime će povećati mogućnosti poslovne suradnje s inozemnim partnerima i klijentima što će posljedično povećati i konkurentnost hrvatskog gospodarstva. Projekt se planira provesti nastupom na inozemnim sajmovima na tržištu EU i  jednom sajmom u Srbiji, tiskom promotivnih materijala i aktivnostima vidljivosti. Konačni cilj je rast prodaje za 22% u 2024.g. u odnosu na 2018.g. te rast izvoza – ostvarenje prihoda od izvoza u 2024.g. u odnosu na 2018.g.</t>
  </si>
  <si>
    <t>ZOMA prozori i vrata d.o.o. za proizvodnju, usluge i trgovinu</t>
  </si>
  <si>
    <t>Projekt „Optimizacija poslovnih procesa uz primjenu informacijske i komunikacijske tehnologije – Neos d.o.o.'' ima za cilj jačanje konkurentnosti i prihoda optimiziranjem poslovnih procesa uz primjenu IKT tehnologija, što će povećati prihode za 21% te novih radnih mjesta za 10, u referentnoj m+2 godini (2022.). Kroz projekt tvrtka će optimizirati 5 procesa: marketing, prodaju, upravljanje rizicima, upravljanje imovinom i strateško upravljanje. Projekt će trajati 33 mjeseca. Ukupni proračun projekta s neprihvatljivim troškovima iznosi 799.996,88 kn, iznos tražene potpore je 415.998,37 kn, a vlastito financiranje je 48%.</t>
  </si>
  <si>
    <t>B1 MEDIA d.o.o. za marketing i poslovne usluge</t>
  </si>
  <si>
    <t>RUDAN društvo sa ograničenom odgovornošću za obrtničko - uslužnu i proizvodnu djelatnost</t>
  </si>
  <si>
    <t>Naziv projekta: Uvođenje IKT rješenja u svrhu poboljšavanja poslovnih procesa
Trajanje projekta: 24 mjeseci
Lokacija projekta: Kreše Golika 3A, Zagreb
Cilj/evi projekta: Poboljšanje konkurentnosti i učinkovitosti malih i srednjih poduzeća kroz informacijske i komunikacijske tehnologije
Svrha projekta: 1.Poticanje rasta i razvoja poduzeća kroz primjenu informatičko komunikacijske opreme te
2.Povećanje konkurentnosti kroz poboljšanje kvalitete usluga i unapređenje poslovnog procesa
Očekivani rezultati:Rast i razvoj poduzeća ostvaren uvođenjem informacijske i komunikacijske tehnologije</t>
  </si>
  <si>
    <t>TEMPO savjetovanje d.o.o.</t>
  </si>
  <si>
    <t>GP1</t>
  </si>
  <si>
    <t xml:space="preserve">Poduzeće Top Digital d.o.o. usmjereno je razvoju globalne digitalne platforme kao poveznice klijenata (naručitelja) iz najrazličitijih gospodarskih grana i dobavljača raznovrsnih digitalnih usluga. Svrha projekta je ojačati interne kapacitete poduzeća za osuvremenjivanje i pojednostavljivanje, zastarjele i za korisnike komplicirane platforme u suradnji sa RIT-om. Cilj je osigurati inovativnu “Custom made” platformu koja će imati sve potrebne preduvjete za poduzetnike bili mali ili veliki, s naglaskom na RH, u vidu komercijalizacije njihovog proizvoda i rasta prodaje na domaćem i inozemnom tržištu. </t>
  </si>
  <si>
    <t xml:space="preserve">Projekt se odnosi na početno ulaganje u komercijalizaciju potpuno novog inovativnog proizvoda, nabavu opreme i strojeva, prilagodbu organizacije i procesa, te angažman stručnjaka.
Projekt se provodi u Sesvetama, Grad Zagreb.
Trajanje projekta: 24 mjeseca, 1/2020.-3/2022.
Ukupna vrijednost projekta: 3.534.717,97 kn.
Prihvatljivi troškovi: 3.309.822,47 kn.
Opći cilj: Jačanje konkurentnosti 
C1. Postavljanje nove organizacije i inovacije procesa poslovanja u svrhu komercijalizacije novog proizvoda
C2. Modernizacija tehnološkog procesa proizvodnje praškastog pudinga nabavom i uvođenjem novih strojeva i opreme s visoko sofisticiranim tehnološkim operacijama i programima
C3. Komercijalizacija praškastog pudinga na domaćem i ino tržištu. </t>
  </si>
  <si>
    <t>PULA STAN j.d.o.o.</t>
  </si>
  <si>
    <t>PULA STAN j.d.o.o. Marulićeva 39 Pula</t>
  </si>
  <si>
    <t>Grad Valpovo u sklopu poziva Revitalizacija kulturne baštine urbane aglomeracije Osijek prijavljuje projekt pod nazivom "Priča o kulturnoj ostavštini Matije Petra Katančića". Projektom je planirana sanacija pojedinačnog kulturnog dobra crkve Bezgrešnog začeća BDM (oznaka: Z-1273), dogradnja kulturnog dobra kroz Memorijalni centar Matija Petar Katančić, adaptacija Edukacijsko-intrepretacijskog centra, uređenje pristupne površine koja povezuje pojedinačna kulturna dobra, Crkve Bezgrešnog začeća BDM (oznaka: Z-173) sa kompleksom dvorca Prandau-Normann (oznaka: Z- 1272) i zgradu Burian (oznaka: Z - 1274), te razvoj pratećih sadržaja koji će se odvijati na pristupnoj površini tijekom 35 mjeseci provedbe projekta.</t>
  </si>
  <si>
    <t>KK.06.2.2.19.0001</t>
  </si>
  <si>
    <t>Prenamjena zgrade bivšeg vojnog objekta - Mornaričke bolnice za potrebe istarskog Sveučilišta – druga faza</t>
  </si>
  <si>
    <t>Izrada studijsko-projektne dokumentacije za stvaranje preduvjeta za uspostavu cjelovitog sustava gospodarenja otpadom na području Osječko-baranjske županije i Vukovarsko-srijemske županije (regionalni centar za gospodarenje otpadom Orlovnjak - RCGO Orlovnjak) i postizanje ciljeva gospodarenja otpadom iz Plana gospodarenja otpadom RH kao i ciljeva Operativnog programa Konkurentnost i kohezija (OPKK) SC6i1- Smanjena količina otpada koji se odlaže na odlagališta. Studijsko tehnička dokumentacija obuhvaća studiju izvedivosti s analizom troškova i koristi, studiju utjecaja na okoliš, te svu dokumentaciju i pripremne radnje za izgradnju RCGO Orlovnjak i planiranih 6 pretovarnih stanica, kao i projektnu prijavu za osiguranje EU sredstava.</t>
  </si>
  <si>
    <t>Nabavom komunalnog vozila sa nadogradnjom za odvojeno prikupljanje otpadnog papira, kartona i plastike (dvokomornog), na području Grada Duga Rese, Općine Netretić i Općine Generalski Stol doprinijeti će se povećanju udjela odvojeno prikupljenog komunalnog otpada u ukupnom komunalnom otpadu te tako doprinijeti oporabi otpada i konačno
smanjenju količine otpada koji se odlaže na odlagališta. Nositelj projekta je tvrtka Čistoća Duga Resa d.o.o. čiji je osnivač Grad Duga Resa, Općina Netretić i Općina Generalski Stol.
  Očekuje se da će se kroz 11 radionica omogućiti kvalitetnije informiranje i edukacija građana o njihovoj ulozi u sprječavanju nastanka otpada, odvojenom prikupljanju komunalnog otpada i ponovnoj uporabi predmeta.</t>
  </si>
  <si>
    <t>Hrvatske autoceste društvo s ograničenom odgovornošću, za upravljenje, građenje i održavanje autocesta</t>
  </si>
  <si>
    <t>KK.07.4.1.04.0032</t>
  </si>
  <si>
    <t>Rekonstrukcija Primorske ulice - 1. faza</t>
  </si>
  <si>
    <t>Projekt će riješiti prometne gužve, ugroženu prometnu sigurnost i opterećenost pristupne ceste u gradu Novalji, otok Pag, što je bitno za gospodarski razvoj i kvalitetu života na otoku. Cilj projekta je unaprijediti cestovnu infrastrukturu u luci otvorenoj za javni promet i lokalnom stanovništvu učiniti dostupnijim sve oblike obrazovanja, zaposlenja, zdravstvene zaštite te druge sadržaje i usluge bitne za kvalitetu života stanovnika. Projektom se rekonstruira Primorska ulica, pristupna cesta luci otvorenoj za javni promet Luka Novalja-luka Jug i 139 parkirališnih mjesta u funkciji obalnog linijskog prometa, dostupnih za korištenje svim građanima. Ukupna vrijednost projekta je 45.136.872,12 kn, a ukupno trajanje projekta je 37 mjeseci.</t>
  </si>
  <si>
    <t>Prijavitelj projekta je Promet d.o.o., a cilj je podići i unaprijediti kvalitetu javnog prijevoza građana na području Grada Splita i Urbane aglomeracije Split nabavom i implementacijom integriranog elektronskog sustava e-ticketing, čime će se unaprijediti dostupnost javnog prijevoza korisnicima, povećati informiranost putnika, unaprijediti sustav upravljanja podacima te podići svijest građana o prednostima korištenja javnog prijevoza. Projekt će se provesti tijekom 2019., 2020., 2021., 2022. i 2023. godine, a ukupna vrijednost projekta je 25.478.231,25 HRK (prihvatljivi i neprihvatljivi troškovi). Ciljana skupina projekta su korisnici javnog prijevoza na području Grada Splita i Urbane aglomeracije Split te zaposlenici tvrtke Promet d.o.o.</t>
  </si>
  <si>
    <t>Prijavitelj projekta ”Jačanje sustava javnog prijevoza” je KD Autotrolej d.o.o. sa partnerima RIJEKA plus društvo s ograničenom odgovornošću za usluge i Gradom Rijeka.
Glavni cilj projekta je podizanje kvalitete cjelokupnog sustava javnog prijevoza i osiguranje njegove održivosti. 
Ukupna vrijednost projekta je 81.003.357,91kn od toga ukupno prihvatljivi troškovi su 65.602.795,91 a neprihvatljivi su 15.400.562 kn i odnose se na trošak PDV-a
Projekt traje 46 mjeseci.</t>
  </si>
  <si>
    <t>Centar za pružanje usluga u zajednici Zagorje</t>
  </si>
  <si>
    <t>Centar za odgoj i obrazovanje Slave Raškaj Zagreb</t>
  </si>
  <si>
    <t>Projektni prijedlog „Uključi se" za cilj ima uređenje prostora i nabavu opreme za krajnje korisnike novonastale usluge dnevnog boravka kojom će se direktno smanjiti broj institucionaliziranih korisnika. Kroz projekt će biti potrebno prilagoditi postojeći prostor za društvene aktivnosti kroz preuređenje i dodatno opremanje namještajem, raznim spravama, uređajima, društvenim igrama i ostalim sadržajima koji će biti na raspolaganju ciljnim skupinama. Također, predviđena je i prenamjena prostorije u Domu koja će služiti za posluživanje objeda za korisnike dnevnog boravka, kao i proširenje i opremanje prostorije za pranje, peglanje u okviru boravka i pomoći u kući. Predviđeno trajanje projekta je 53 mjeseca.</t>
  </si>
  <si>
    <t>CENTAR ZA RANU INTERVENCIJU U DJETINJSTVU MURID</t>
  </si>
  <si>
    <t>Cilj projekta je unapređenje kvalitete življenja osoba s mentalnim oštećenjima kroz proširenje socijalne usluge organiziranog stanovanja Doma za odrasle osobe Zemunik. Osobama s mentalnim oštećenjima želi se omogućiti korištenje njihovih preostalih kapaciteta, usvajanje novih znanja i vještina bitnih za njihov samostalan život i uključivanje u život zajednice. Projekt će omogućiti povratak 4 korisnika u život lokalne zajednice, uz podršku i pripremu multidisciplinarnog stručnog tima Doma. Kako bi se navedeno moglo ostvariti, nužna je adaptacija stana u Zemuniku Donjem, gdje će korisnici biti smješteni, a u kojem će se adaptirati 6 infrastrukturnih jedinica. Projektni partner je Općina Zemunik Donji. Projekt traje 40 mjeseci.</t>
  </si>
  <si>
    <t>KK.08.2.1.05.0007</t>
  </si>
  <si>
    <t xml:space="preserve">Projekt ADICA </t>
  </si>
  <si>
    <t>Cilj projekta je revitalizacija park šume Adica kroz izgradnju šetnice uz rijeku Vuku i izgradnju adrenalinskog parka.</t>
  </si>
  <si>
    <t>KK.08.2.1.06.0011</t>
  </si>
  <si>
    <t>Sportsko - rekreacijska zona uz rijeku Petrinjčicu 1RP7</t>
  </si>
  <si>
    <t>Cilj projekta je oživljavanje područja koje zahtjeva obnovu infrastrukture i razvoj multifunkcionalnih igrališta kao sadržaja u svrhu održivog razvoja grada Petrinje. Projektom se unaprjeđuje kvaliteta života građana zbog čega se sprječava iseljavanje, povećava se mobilnost mladih ljudi, građani se okreću mobilnijem i aktivnijem načinu života. Projekt također obuhvaća sadržaje za osobe s invaiditetom i s teškoćama u razvoju. Dio igrališta namijenjen je djeci s teškoćama u razvoju kako bi im se omogućio prostor koji inspirira i potiče njihov osjećaj za avanturu.</t>
  </si>
  <si>
    <t>KK.08.2.1.06.0012</t>
  </si>
  <si>
    <t>Grad na Kupi (1RP3)</t>
  </si>
  <si>
    <t>Specifični cilj projekta Grad na Kupi je: Revitalizirati integrirano područje (prirodna baština i okoliš, vodene površine, industirjska, kulturna i povijesna baština) uz rijeku Petrinjčicu i ušće rijeke Petrinjčice u Kupu te razvoj sportsko-rekreacijskog sadržaja u središtu grada iskorištavajući razvojni potencijal istog na principima održivog razvoja, jednakih mogućnosti i socijalne osvještenosti. Projektom je planirano izgraditi terasu na rijeci Petrinjčici, rekonstruirati cestu Šetalište Kajetana Knežića i sanirati cestovni most preko rijeko Petrinjčice, provesti soft aktivnosti, provesti ostale aktivnosti nužne za uspješnu provedbu projekta: upravljanje projektom, financijska revizija te vidljivost i promidžba.</t>
  </si>
  <si>
    <t>KK.08.2.1.06.0013</t>
  </si>
  <si>
    <t>Tržnica u gradu (1RP1)</t>
  </si>
  <si>
    <t>Obnovom petrinjske gradske tržnice pozitivno će se utjecati na razvoj malog i srednjeg poduzetništva i poboljšanje kvalitete života lokalnog stanovništva, kao i na razvoj održivog turizma u Petrinji što će omogućiti regeneraciju grada Petrinje s ciljem smanjenja iseljavanja, isključenosti i siromaštva te će ga učiniti gradom po mjeri čovjeka. Kranji korisnici rezultata ovog projekta su kako mali i srednji poduzetnici tako i posjetitelji i lokalno stanovništvo.</t>
  </si>
  <si>
    <t>KK.08.2.1.07.0017</t>
  </si>
  <si>
    <t>Uređenje Umjetničke škole Beli Manastir</t>
  </si>
  <si>
    <t xml:space="preserve">Projektom je planirano uređenje dviju učionica umjetničke škole, te njhovo opremanje namještajem i instrumentima, a sve u cilju poboljšanja pedagoškog standarda i valorizacije kulturne baštine kako bi se djeci pružila što bolja kvaliteta obrazovanja u obrazovno-odgojnoj ustanovi. </t>
  </si>
  <si>
    <t xml:space="preserve">1RP5 Mreža domova </t>
  </si>
  <si>
    <t xml:space="preserve">Obnova, uređenje i valorizacija prostora stare tržnice, poslovnih i stambenih prostora i infrastrukture u staroj gradskoj jezgri </t>
  </si>
  <si>
    <t>KK.08.2.1.09.0013</t>
  </si>
  <si>
    <t xml:space="preserve">Izgradnja pješačko biciklističkih mostova na rijeci Butižnici i rijeci Krki </t>
  </si>
  <si>
    <t xml:space="preserve">Projektom izgradnje pješačko-biciklističkih mostova na rijekama Krki i Butižnici kreirat će se dodatni sadržaj za bolju kvalitetu života građana i bolju povezanost s budućim sjevernim ulazom u NP Krka. Ciljane skupine ovog projekta su stanovnici grada Knina, športsko-ribolovni klubovi, sportaši, posjetitelji i turisti. </t>
  </si>
  <si>
    <t>KK.08.2.1.09.0014</t>
  </si>
  <si>
    <t>Uređenje interpretacijskog centra i vinoteke na tvrđavi</t>
  </si>
  <si>
    <t>Opći cilj projekta je povećati atraktivnost grada za posjetitelje i stanovnike, te tako potaknuti održivi razvoj.</t>
  </si>
  <si>
    <t>KK.08.2.1.09.0015</t>
  </si>
  <si>
    <t xml:space="preserve">Izgradnja zip-line sustava i osiguravanje pristupačnosti za osobe s invaliditetom </t>
  </si>
  <si>
    <t>Opći cilje projekta je povećati atraktivnost grada za posjetitelje i stanovnike te tako potaknuti održivu fizičku, socijalnu i gospodarsku regeneraciju područja grada Knina. Specifični cilj je turistička valori</t>
  </si>
  <si>
    <t xml:space="preserve">Projektom je predviđena nabava 25 novih samouslužnih aparata za distribuciju toplih/hladnih napitaka i ostalih «snack» proizvoda na oko dvadesetak novih lokacija. Radi se o suvremenim aparatima s kvalitetnim sustavom naplate, lakim rukovanjem i mogućnošću punjenja prilagođenom zahtjevnom klijentu. Obrt za trgovinu Januš unapređenjem i proširenjem poslovanja, ojačat će konkurentsku poziciju na tržištu, ostvarit će povećanje prihoda dovoljno za otvaranje najmanje jednog novog radnog mjesta. Na srednjoročnoj razini poduzetnica planira otvaranje dva nova radna mjesta, a dugoročni plan za nerednih 5 do 10 godina je otvaranje servisnog i distributivnog centra samouslužnih aparata za Dalmaciju u Kninu i zapošljavanje najmanje 5 novih djelatnika. </t>
  </si>
  <si>
    <t xml:space="preserve">Projekt je investicija koja će Juraj centar d.o.o. i MSP RH učiniti konkurentnijima na domaćem tržištu proizvoda od plastike kao i na tržištu EU. Projekt doprinosi inovaciji, modernizaciji i optimizacija procesa proizvodnje korištenjem digitalne tehnologije i zelene tehnologije, koja će pridonijeti učinkovitijem korištenju resursa, smanjenje potrošnje ele. energ. za 8.084 kW/h tj. smanjenje za 21,8%. Realizacijom će se uvesti 3 nove inovacije u proizvodni ciklus povezana sa zelenim i digitalnim ciljevima te horizontalna digitalizacija poslovanja, povećat će se prihodi za 25,88%, prihodi od izvoza za 25,3% . Isto će se ostvariti nabavkom opreme i strojeva, zapošljavanjem min. 6 radnika i marketinškim aktivnostima. </t>
  </si>
  <si>
    <t>Projektnim ulaganjem tvrtka STAS želi digitalizirati i automatizirati proizvodnju PANELA, STOLARIJE, OPLATA, NOSEĆIH KONSTRUKCIJA od metala. Sadržaj projektnoga prijedloga temelji se na nabavama viskosofisticiranih strojeva koji rade putem računalno vođenoga sustava upravljanja: CNC STROJ ZA PLAZMA REZANJE, STROJNA AUTOMATSKA BUŠILICA, STROJ ZA SAVIJANJE te drugih strojeva SAMOHODNA DIZALICA, POLUATUMATSKA TRAČNA PILA, APARATA ZA VARENJE sve u cilju tranzicije poslovanja sa manulanoga na automatizrani princip rada koji ostavaruje energetske uštede i ekološki iskorak u procesu proizvodnje.</t>
  </si>
  <si>
    <t xml:space="preserve">Jačanje konkurentnosti kroz ulaganje u naprednu, digitalnu i zelenu tehnologiju i proširenje proizvodnih kapaciteta </t>
  </si>
  <si>
    <t xml:space="preserve">Poduzeće Printera Grupa d.o.o. bavi se poslovima tiska, grafičke pripreme i grafičke dorade. Provedba ovog projekta odnosi se na ulaganje u liniju za tisak, stroj za rezanje te softver za grafički dizajn, s konačnim ciljem ispunjenja duguročnih ciljeva poduzeća. Ovo je jedan od ključnih poteza kojima se planiraju postići slijedeći dugoročni ciljevi: povećanje proizvodnih kapaciteta poduzeća, povećanje produktivnosti i konkurentnosti, povećanje prihoda od izvoza te proizvodne efikasnosti kroz korištenje strojeva koji su energetski i ekološki učinkovitiji. Ciljna skupina su zaposlenici poduzeća te njihovi krajnji kupci u Hrvatskoj, Sloveniji, Italiji i Austriji. </t>
  </si>
  <si>
    <t>Kako bi se ostvarili porast kapaciteta, prihoda od prodaje i izvoza te doprinos digitalnoj i zelenoj tranziciji poduzeće Sato d.o.o. provedbom projekta planira nabaviti tiskarski hibridni stroj sa više tehnologija tiska, stroj sa booklet tehnologijom dorade etiketa te ERP/MIS softver. Kroz projekt poduzeće planira ispuniti sljedeće ciljeve: povećanje konkurentnosti poduzeća na europskom tržištu i povećanje tržišnog udjela, povećanje prihoda od prodaje i povećanje izvoza, digitalizacija i automatizacija proizvodnog procesa, povećanje ekološke i resursne učinkovitosti, ušteda energenata i otvaranje novih radnih mjesta. Ciljne skupine projekta su zaposlenici, kupci, dobavljači i lokalna zajednica.</t>
  </si>
  <si>
    <t>Poduzeće Presenta Nova d.o.o. bavi se proizvodnjom promotivnih stalaka, namještaja i sigurnosnih sustava protiv krađe za optičarska prodajna mjesta i ljekarne. Poduzeće obavlja cjelokupan proces uređenja interijera optika. Provedba ovog projekta odnosi se na ulaganje u ERP sustav poduzeća, računala za grafičku pripremu, dizajnerski softver, CNC stroj, stroj za bušenje, podizni stol i viličar. Ovim projektom poduzeće će provesti digitalizaciju poslovnih procesa i usvojiti nove proizvodne tehnologije i tehnološke procese, sve s dugoročnim ciljem povećanja tržišne konkurentnosti na svjetskom tržištu.</t>
  </si>
  <si>
    <t xml:space="preserve">Naše klasje bavi se proizvodnjom svježe tjestenine i sirovina za pekarstvo. Kako bi provedba reorganizacije proizvodnih procesa koja je predmet projektnog prijedloga, bila uspješna, uložit će se u uređaj za provjeru kvalitete pakiranja, visoko regalni viličar, sustav za formiranje gnijezda od rezane tjestenine te u softver za digitalizaciju procesa. Provedbom projekta postići će se osnaživanje konkurentnosti poduzeća uzimajući u obzir zelene ciljeve, uspostavljanje kružnog gospodarenja i digitalizaciju poslovanja.  Ciljna skupina projekta su zaposlenici poduzeća te krajnji kupci u Hrvatskoj, Mađarskoj i Austriji. </t>
  </si>
  <si>
    <t xml:space="preserve">Jačanje konkurentnosti poduzeća GTM-Gavan d.o.o. </t>
  </si>
  <si>
    <t>LIGNUM – LOGISTIK d.o.o.</t>
  </si>
  <si>
    <t>Jačanje konkurentnosti poduzeća LIGNUM – LOGISTIK d.o.o. kroz ulaganja u digitalnu i zelenu tranziciju</t>
  </si>
  <si>
    <t xml:space="preserve">Projekt „Jačanje konkurentnosti MDK građevinar d.o.o. ulaganjem u digitalnu i zelenu tranziciju" omogućuje poduzeću stvaranje konkurentske prednosti usmjeravanjem na digitalno, zeleno i kružno poslovanje u cilju zadovoljenja zahtjeva i potreba postojećih kupaca te privlačenje novih. Značajnim poboljšanjem poslovnih procesa zahvaljujući nabavi tehnološki naprednijih i energetskih učinkovitijih strojeva, opreme i digitalnih rješenja ostvaruje se digitalna tranzicija poduzeća te zeleni ciljevi sukladno ciljevima Poziva. Predmetnim ulaganjem će se proizvodni proces te cjelokupno poslovanje optimizirati i podići na višu tehnološku razinu, povećati će se prihod od prodaje što sve će posljedično doprinijeti ostvarenju dugoročnih ciljeva poduzeća. </t>
  </si>
  <si>
    <t xml:space="preserve">Problem tvrtke je prevelika ovisnost o vanjskim kooperantima u vidu sterilizacije proizvoda, neprilagođeni proizvodni prostor novim tehnološkim rješenjima, nedostatni ljudski kapaciteti, Nemogućnost kontrole rada opreme digitalnim putem što zahtijeva stalne fizičke dolaske servisera, nedostatak digitalnih rješenja u proizvodnom i poslovnom procesu. Cilj projekta je povećati konkurentnost tvrtke Neores korištenjem digitalnih tehnologija i rješenja u proizvodnim procesima, povećati učinkovitost, kompetetivnost i internacionalizaciju poslovanja kroz povećanje izvoza. Ciljna skupina su zdravstveni sektor i fizičke osobe. </t>
  </si>
  <si>
    <t xml:space="preserve">Ključni problem koji opstruira daljnji rast i razvoj odnosi se na nemogućnost zadovoljenja tržišne potražnje zbog nedostatnih proizvodnih kapaciteta te korištenja proizvodne tehnologije koja zahtjeva veću angažiranost djelatnika i nadzor što uzrokuje visoke troškove i duži period nastanka gotovog proizvoda. Kako bi se riješio navedeni problem nužna je investicija u modernizaciju proizvodnog pogona u cilju automatizacije proizvodnih procesa i jačanja konkurentnosti na ciljanim tržištima. Provedba projekta dovest će do povećanja prihoda od prodaje i izvoza za 26%, zapošljavanja 7 novih djelatnika te uvođenja 2 tehnološka rješenja povezanih s digitalnim i zelenim ciljevima. </t>
  </si>
  <si>
    <t xml:space="preserve">Proširenjem kapaciteta poslovne jedinice za proizvodnju kozmetičkih proizvoda, Lively Roasters d.o.o. odgovara na povećane zahtjeve tržišta koje nije moguće zadovoljiti proizvodnjom s postojećim proizvodnim kapacitetima. Proširenje kapaciteta poslovne jedinice omogućit će daljnji razvoj tvrtke, povećanje udjela na tržištu, odgovarajući pri tome na zahtjeve kupaca, uz rast prihoda od prodaje, izvoza, novo zapošljavanje (svrha projekta). Dotatno u sklopu projekta  uvest će se inovacije u proizvodnom procesu te organizaciji poslovanja. Ciljnu skupinu projekta čine trenutni zaposlenici poduzeća i zaposlenici koji će biti zaposleni tokom provedbe projekta dok su krajnji korisnici postojeći klijenti poduzeća kao i svi potencijalni novi klijenti. </t>
  </si>
  <si>
    <t xml:space="preserve">U sklopu provedbe projekta, izgraditi će proizvodno poslovna hala s najsuvremenijim strojevima i opremom za preradu i sušenje drva, te pokrenuti vlastitu proizvodnju  sušene i parene građe na ekološki te samoodrživ način korištenjem otpada kao energenata.  U proizvodnom procesu iskoristivost trupaca će biti 80 %, dok će se preostalih 20% "otpada" iskoristiti kao pogonsko gorivo u kotlovnici proizvodne hale i time osigurati potpuna iskoristivost sirovine.  Provedbom projekta digitalizirati će se poslovni proces prodaje, zaposliti 6 osoba, te povećati prihodi od prodaje i prihodi od izvoza za minimalno 25,5 %. </t>
  </si>
  <si>
    <t xml:space="preserve">Ulaganjem u materijalnu i nematerijalnu imovinu poduzeća te podupiruće aktivnosti, Prijavitelj će stvoriti preduvjete za proizvodnju inovativnog proizvoda za svoje poslovanje – predkonektoriziranog linka što će osigurati temelje za rast prihoda od poslovanja, prihoda od izvoza i otvaranje novih radnih mjesta. </t>
  </si>
  <si>
    <t>ANPEK d.o.o.</t>
  </si>
  <si>
    <t xml:space="preserve">Povećanje konkurentnosti tvrtke PRO d.o.o. ulaganjem u digitalnu i zelenu tranziciju </t>
  </si>
  <si>
    <t xml:space="preserve">Tvrtka proširuje svoje kapacitete pokretanjem zelene i digitalne transformacije društva kroz implementaciju nove opreme, ekološki osvještenu proizvodnju, digitalizaciju proizvodnog procesa te educiranje djelatnika o gospodarenju otpadom. Ciljane skupine su zaposlenici tvrtke, klijenti, dobavljači, kooperanti te šira javnost, a ulaganje će omogućiti prilagodbu poslovanja uvjetima u post-pandemijskom razdoblju. Rezultati projekta bit će jačanje konkurentnosti poduzeća, dodatno zapošljavanje te povećanje prihoda od prodaje i izvoza. </t>
  </si>
  <si>
    <t xml:space="preserve">Provedba ovog projekta proizlazi iz definiranih potreba poduzeća i tržišta. Provedbom ovog projekta Duh u boci d.o.o. će provesti optimizaciju organizacije poslovanja korištenjem digitalne tehnologije, povećati učinkovito korištenje resursa i smanjenje nastanka otpada prilikom proizvodnje i uvesti energetski učinkovitija rješenja. Poduzeće Duh u boci d.o.o. također će ojačati svoju konkurentnost na domaćem i stranom tržištu, povećati broj zaposlenih i ojačati svoje kapacitete za otpornost u kriznim uvjetima. </t>
  </si>
  <si>
    <t xml:space="preserve">Projekt predstavlja osnivanje nove poslovne jedinice Prijavitelja, koja će proizvoditi visokoučinkovite mobilne komorne sušare, a što će biti zaokruženo, odnosno popraćeno zelenim, digitalnim i održivim unaprjeđenjem i inoviranjem poslovanja i organizacije poslovanja. Projekt će omogućiti Prijavitelju razvoj novih kompetencija, proizvodnju, izvoz i očuvanje postojećih te stvaranje novih radnih mjesta. </t>
  </si>
  <si>
    <t>KK.12.1.1.03.0001</t>
  </si>
  <si>
    <t>Uklanjanje i izgradnja zamjenskih stambenih jedinica u vlasništvu RH na potresom pogođenim područjima – II</t>
  </si>
  <si>
    <t>Potresi 28. i 29.12. 2020. godine prouzročili su ljudska stradanja i velike materijalne štete u Sisačko-moslavačkoj te dijelovima Karlovačke i Zagrebačke županije. 
Među stradalom imovinom nalaze se i više od 1.000 kuća i gotovo 900 stanova u vlasništvu RH a kojima upravlja Središnji državni ured za obnovu i stambeno zbrinjavanje.  
Projekt predviđa uklanjanje teško oštećenih obiteljskih kuća i izgradnja zamjenskih stambenih jedinica (kuća i VSZ) za kuće predviđene za uklanjanje i stanove predviđene za uklanjanje i/ili u kojima nije moguć daljnji siguran boravak, kojima upravlja SDUOSZ sa cjelokupnom pripadajućom dokumentacijom. 
Ukupna vrijednost projekta iznosi 138.000.000 kn, od čega se iz sredstava EU fondova osigurava 131.100.000 kn.</t>
  </si>
  <si>
    <t>s</t>
  </si>
  <si>
    <t>KK.06.2.2.15.0001</t>
  </si>
  <si>
    <t>KK.08.2.1.16.0008</t>
  </si>
  <si>
    <t>KK.08.2.1.16.0009</t>
  </si>
  <si>
    <t>KK.08.2.1.16.0010</t>
  </si>
  <si>
    <t>KK.08.2.1.16.0012</t>
  </si>
  <si>
    <t>KK.08.2.1.16.0013</t>
  </si>
  <si>
    <t>KK.08.2.1.16.0015</t>
  </si>
  <si>
    <t>KK.08.2.1.16.0016</t>
  </si>
  <si>
    <t>KK.08.2.1.16.0018</t>
  </si>
  <si>
    <t>KK.08.2.1.16.0019</t>
  </si>
  <si>
    <t>KK.08.2.1.16.0023</t>
  </si>
  <si>
    <t>KK.08.2.1.16.0024</t>
  </si>
  <si>
    <t>KK.08.2.1.16.0025</t>
  </si>
  <si>
    <t>KK.08.2.1.16.0031</t>
  </si>
  <si>
    <t>KK.08.2.1.16.0032</t>
  </si>
  <si>
    <t>KK.08.2.1.16.0040</t>
  </si>
  <si>
    <t>KK.08.2.1.16.0041</t>
  </si>
  <si>
    <t>KK.08.2.1.16.0042</t>
  </si>
  <si>
    <t>KK.08.2.1.16.0043</t>
  </si>
  <si>
    <t>KK.08.2.1.16.0044</t>
  </si>
  <si>
    <t>KK.08.2.1.16.0045</t>
  </si>
  <si>
    <t>KK.08.2.1.16.0047</t>
  </si>
  <si>
    <t>KK.08.2.1.16.0050</t>
  </si>
  <si>
    <t>KK.08.2.1.16.0052</t>
  </si>
  <si>
    <t>KK.08.2.1.16.0053</t>
  </si>
  <si>
    <t>KK.08.2.1.16.0054</t>
  </si>
  <si>
    <t>KK.08.2.1.16.0055</t>
  </si>
  <si>
    <t>KK.08.2.1.16.0059</t>
  </si>
  <si>
    <t>KK.08.2.1.16.0060</t>
  </si>
  <si>
    <t>KK.08.2.1.16.0061</t>
  </si>
  <si>
    <t>KK.08.2.1.16.0063</t>
  </si>
  <si>
    <t>KK.08.2.1.16.0064</t>
  </si>
  <si>
    <t>KK.08.2.1.16.0065</t>
  </si>
  <si>
    <t>KK.08.2.1.16.0066</t>
  </si>
  <si>
    <t>KK.08.2.1.16.0067</t>
  </si>
  <si>
    <t>KK.08.2.1.16.0069</t>
  </si>
  <si>
    <t>KK.08.2.1.16.0070</t>
  </si>
  <si>
    <t>KK.08.2.1.16.0072</t>
  </si>
  <si>
    <t>KK.08.2.1.16.0074</t>
  </si>
  <si>
    <t>KK.08.2.1.16.0076</t>
  </si>
  <si>
    <t>KK.08.2.1.16.0078</t>
  </si>
  <si>
    <t>KK.08.2.1.16.0083</t>
  </si>
  <si>
    <t>KK.08.2.1.16.0086</t>
  </si>
  <si>
    <t>KK.08.2.1.16.0088</t>
  </si>
  <si>
    <t>KK.08.2.1.16.0090</t>
  </si>
  <si>
    <t>KK.08.2.1.16.0095</t>
  </si>
  <si>
    <t>KK.08.2.1.16.0096</t>
  </si>
  <si>
    <t>KK.08.2.1.16.0100</t>
  </si>
  <si>
    <t>KK.08.2.1.16.0101</t>
  </si>
  <si>
    <t>KK.08.2.1.16.0104</t>
  </si>
  <si>
    <t>KK.08.2.1.16.0105</t>
  </si>
  <si>
    <t>KK.08.2.1.16.0106</t>
  </si>
  <si>
    <t>KK.08.2.1.16.0107</t>
  </si>
  <si>
    <t>KK.08.2.1.16.0109</t>
  </si>
  <si>
    <t>KK.08.2.1.16.0110</t>
  </si>
  <si>
    <t>KK.08.2.1.16.0112</t>
  </si>
  <si>
    <t>KK.08.2.1.16.0113</t>
  </si>
  <si>
    <t>KK.08.2.1.16.0115</t>
  </si>
  <si>
    <t>KK.08.2.1.16.0116</t>
  </si>
  <si>
    <t>KK.08.2.1.16.0117</t>
  </si>
  <si>
    <t>KK.08.2.1.16.0119</t>
  </si>
  <si>
    <t>KK.08.2.1.16.0123</t>
  </si>
  <si>
    <t>KK.08.2.1.16.0124</t>
  </si>
  <si>
    <t>KK.08.2.1.16.0128</t>
  </si>
  <si>
    <t>KK.08.2.1.16.0129</t>
  </si>
  <si>
    <t>KK.08.2.1.16.0131</t>
  </si>
  <si>
    <t>KK.08.2.1.16.0132</t>
  </si>
  <si>
    <t>KK.08.2.1.16.0133</t>
  </si>
  <si>
    <t>KK.08.2.1.16.0137</t>
  </si>
  <si>
    <t>KK.08.2.1.16.0138</t>
  </si>
  <si>
    <t>KK.08.2.1.16.0142</t>
  </si>
  <si>
    <t>KK.08.2.1.16.0144</t>
  </si>
  <si>
    <t>KK.08.2.1.16.0147</t>
  </si>
  <si>
    <t>KK.08.2.1.16.0148</t>
  </si>
  <si>
    <t>KK.08.2.1.16.0149</t>
  </si>
  <si>
    <t>KK.08.2.1.16.0150</t>
  </si>
  <si>
    <t>KK.08.2.1.16.0151</t>
  </si>
  <si>
    <t>KK.08.2.1.16.0159</t>
  </si>
  <si>
    <t>KK.08.2.1.16.0160</t>
  </si>
  <si>
    <t>KK.08.2.1.16.0163</t>
  </si>
  <si>
    <t>KK.08.2.1.16.0165</t>
  </si>
  <si>
    <t>KK.08.2.1.16.0166</t>
  </si>
  <si>
    <t>KK.08.2.1.16.0171</t>
  </si>
  <si>
    <t>KK.08.2.1.16.0176</t>
  </si>
  <si>
    <t>KK.08.2.1.16.0177</t>
  </si>
  <si>
    <t>KK.08.2.1.16.0178</t>
  </si>
  <si>
    <t>KK.08.2.1.16.0183</t>
  </si>
  <si>
    <t>KK.08.2.1.16.0184</t>
  </si>
  <si>
    <t>KK.08.2.1.16.0185</t>
  </si>
  <si>
    <t>KK.08.2.1.16.0186</t>
  </si>
  <si>
    <t>KK.08.2.1.16.0188</t>
  </si>
  <si>
    <t>KK.08.2.1.16.0190</t>
  </si>
  <si>
    <t>KK.08.2.1.16.0191</t>
  </si>
  <si>
    <t>KK.08.2.1.16.0194</t>
  </si>
  <si>
    <t>KK.08.2.1.16.0198</t>
  </si>
  <si>
    <t>KK.08.2.1.16.0199</t>
  </si>
  <si>
    <t>KK.08.2.1.16.0201</t>
  </si>
  <si>
    <t>Porsche eBike Performance d.o.o. za proizvodnju električnih dvokotača</t>
  </si>
  <si>
    <t>Stark electronics d.o.o. za usluge</t>
  </si>
  <si>
    <t>Projektom Razvoj mreže poduzetničkih potpornih institucija (PPI) putem Hrvatske agencije za malo gospodarstvo, inovacije i investicije (HAMAG-BICRO) - Faza 2 unaprijedit će se mreža PPI-jeva „BOND“. Mreža BOND osigurat će profesionalne, savjetodavne i stručne usluge poduzetnicima u svim fazama razvoja i svim segmentima poslovanja, čime će smanjiti asimetriju u pristupu poslovnim znanjima i vještinama, partnerima, uslugama i informacijama  te pozitivno utjecati na ujednačeni gospodarski razvoj svih regija. Ključne aktivnosti bit će vezane uz stvaranje i standardizaciju novih usluga PPI-jeva, njihovu certifikaciju  te uspostavu Mreža mentora.  
Planirano trajanje projekta je 48 mjeseci. 
Ukupan budžet Projekta je 50M kn.</t>
  </si>
  <si>
    <t xml:space="preserve">Projekt "Izgradnja interne ceste u zoni proizvodne namjene I2 Soboli" usmjeren je na razvoj i poboljšanje kvalitete i dostupnosti fizičke poduzetničke infrastrukture na području UA Rijeka, kroz ulaganje u postojeću zonu I2 Soboli te u cilju povećanja konkurentnosti MSP-ova, stvaranja novih radnih mjesta, povećanje stope stranih i domaćih investicija, podizanje profitabilnosti poslovanja i porast životnog standarda u okruženju. Prijavitelj projekta je Općina Čavle. Ukupna vrijednost projekta  iznosi 14.050.830,90 kuna, od čega vrijednost prihvatljivih troškova iznosi 13.362.246,71 kuna, a neprihvatljivih 688.584,19 kuna. Projekt traje 59 mjeseci.
 </t>
  </si>
  <si>
    <t>RINEO d.o.o.</t>
  </si>
  <si>
    <t>Projektom je obuhvaćena komercijalizacija Fomove vlastite linije proizvoda zaštićene intelektualnim vlasništvom. Planira se izlaganje na 4 svjetski poznata inozemna sajma specijalizirana za područje građevine: 
Bau Munchen
Fensterbau Frontale Nurnberg
The Big 5 Show, Dubai (2 puta)
Provedbom projekta očekivani su sljedeći rezultati i dugoročni učinci: 
- Povećana konkurentnost poduzeća 
- Povećanje prihoda od prodaje 
- Povećanje prihoda od izvoza 
- Očuvanje radnih mjesta 
- Pozitivna okolina za planirana nova zapošljavanja</t>
  </si>
  <si>
    <t xml:space="preserve">Projekt obuhvaća promociju portfelja usluga poduzeća  Barrek d.o.o. na inozemnom tržištu njemačkog govornog područja (Austrija, Njemačka, Švicarska), s naglaskom na promociju vlastitog proizvoda portala nova-karijera.net, odnosno neue-karriere.net. 
Planira se izlaganje na ukupno 5 inozemih sajmova diljem Austrije: 
Grazer Herbstmesse, Graz 2019 i 2022 
Oldtimer Messe, Tulln 2020
Herbstmesse Klagenfurt 2021
Tiroler Frühjahrsmesse, Innsbruck 2022
Provedbom projekta očekivani su sljedeći rezultati i dugoročni učinci: 
- Povećana konkurentnost poduzeća 
- Povećanje prihoda od prodaje usluga 
- Povećanje prihoda od izvoza 
- Očuvanje radnih mjesta 
- Pozitivna okolina za planirana nova zapošljavanja </t>
  </si>
  <si>
    <t>NADA DOŠEN samostalna umjetnica planira nastupiti na međunarodnim sajmovima Dussedorf Gallery, Dussedorf, In Fashion Munchen, Munchen, Curate International Collestions, Seattle te Blickfang u Beču i Sttutgartu u razdoblju 2019. - 2023.  tijekom sajmova u zimi i ljeti i predstaviti se potencijalnim ino kupcima a sve kako bi povećalo svoju konkurentnost na tržištu te stvorilo nova radna mjesta a u cilju povećanja proizvodnje i rasta prihoda.</t>
  </si>
  <si>
    <t>Društvo E-GLAS d.o.o. provodi projekt pod nazivom "Jačanje međunarodne konkurentnosti društva E-GLAS d.o.o. predstavljanjem na relevantnim međunarodnim sajmovima" u sklopu kojeg će Društvo predstaviti vlastite proizvode ABC Maestro i E-PANEL na pet različitih internacionalnih sajmova/b2b susreta, ukupno 10 puta. Provedba projekta će doprinijeti konkurentnosti Društva na inozemnom tržištu te utjecati na povećanje prihoda od prodaje i izvoza. Projekt će doprinijeti i zapošljavanju dodatnih osoba u Društvu.</t>
  </si>
  <si>
    <t>Projekt nastupa na međunarodnom sajmu u Njemačkoj s istraživanjem i analizom navedenogtržišta omogućava tvrtki Prava frekvencija d.o.o. uvođenje svojeg proizvoda na novo inozemno tržište Njemačke. Provedba projekta omogućiti će da tvrtka svoj proizvod koji je razvijala nekoliko godina prodaje i na drugim tržištima osim RH i na taj način riješi problem stagnacije svog poslovanja zbog veličine trenutnog tržišta na kojem posluje, te si osigura veću konkurentnost i učinkovitost na EU tržištu. Provedba projekta osigurati će tvrtki dodatne prihode i dobit će koju dalje investirati u razvoj i unaprijeđenje svog proizvoda Partynet sustav.</t>
  </si>
  <si>
    <t>Cilj projekta je internacionalizacija poslovanja tvrtke Net d.o.o. kroz sudjelovanje na međunarodnim sajmovima. Tvrtka će ovim projektom predstaviti i izvesti svoje proizvode na tržišta Europske Unije koja su u strategiji plana širenja tvrtke čime će povećati mogućnosti poslovne suradnje s inozemnim partnerima što će posljedično povećati i konkurentnost hrvatskog gospodarstva. Projekt se planira provesti nastupom na inozemnim sajmovima na tržištu EU, tiskom promotivnih materijala i aktivnostima vidljivosti. Konačni cilj je rast prodaje za 11% u 2024.g. u odnosu na 2018.g. te rast izvoza za 21% 2024.g. u odnosu na 2018.g.</t>
  </si>
  <si>
    <t>Cilj projekta je internacionalizacija poslovanja tvrtke Terra nauta yachts d.o.o. kroz sudjelovanje na međunarodnim sajmovima. Tvrtka će ovim projektom predstaviti i izvesti svoje proizvode na tržišta Europske Unije koja su u strategiji plana širenja tvrtke čime će povećati mogućnosti poslovne suradnje s inozemnim partnerima što će posljedično povećati i konkurentnost hrvatskog gospodarstva. Projekt se planira provesti nastupom na inozemnim sajmovima na tržištu EU, tiskom promotivnih materijala i aktivnostima vidljivosti. Konačni cilj je rast prodaje za 21% 2024.g. u odnosu na 2018.g. te rast izvoza za 187.500,00 kn u 2024.g. u odnosu na 2018.g.</t>
  </si>
  <si>
    <t>Cilj projekta je internacionalizacija poslovanja tvrtke ESPRESSO d.o.o. kroz sudjelovanje na međunarodnim sajmovima. Tvrtka će ovim projektom predstaviti i izvesti svoje usluge na vanjska tržišta koja su u strategiji plana širenja tvrtke, čime će povećati mogućnosti poslovne suradnje s inozemnim partnerima, a što će posljedično povećati i konkurentnost hrvatskog gospodarstva. Projekt se planira provesti nastupom na međunarodnim sajmovima na inozemnim tržištima, tiskom promotivnih materijala i aktivnostima vidljivosti. Konačni cilj je rast prodaje za 11% u 2024.g. u odnosu na 2018.g. te rast izvoza za 50% 2024.g. u odnosu na 2018.g.</t>
  </si>
  <si>
    <t>CHIRON Croatia d.o.o. za usluge</t>
  </si>
  <si>
    <t>SIBO CRO d.o.o.</t>
  </si>
  <si>
    <t>BRAINSTORM d.o.o. za poslovno savjetovanje</t>
  </si>
  <si>
    <t>PARKLIO d.o.o. za poslovno savjetovanje</t>
  </si>
  <si>
    <t>Predmet projekta je ulaganje u inovaciju poslovnih procesa i organizacije poslovanja konzorcija s ciljem komercijalizacije inovativnih proizvoda iz područja industrijskih ispravljača – punjača, serije PBR (dodijeljene oznake PBR _ _ N). 
Partneri na projektu i članovi konzorcija su:  Trafo d.o.o. i Special services j.d.o.o.
Predviđeno trajanje projekta je 24 mjeseca.
Ukupna vrijednost projekta je 5.537.704,77 HRK, iznos ukupno prihvatljivih troškova projekta je 4.737.704,77 HRK, a iznos ukupno neprihvatljivi troškova je 800.000,00 HRK. Očekivana bespovratna sredstva iznose 2.645.352,38 HRK.</t>
  </si>
  <si>
    <t>DW Reusables Hum dioničko društvo za preradu i promet plastičnih masa</t>
  </si>
  <si>
    <t>Revitalizacija bivšeg industrijskog postrojenja "Preda"</t>
  </si>
  <si>
    <t>Grad Kastav će provedbom ovog projekta obnoviti bivše industrijsko postrojenje "Preda" te ga prenamijeniti u društveno korisnu infrastrukturu te time doprinijeti revitalizaciji napuštenih resursa na području urbane aglomeracije Rijeka. Obnova napuštenog kompleksa "Preda" usmjerena je na cjelokupno lokalno stanovništvo Grada Kastva zbog pristupačnosti objektu, sigurnosti same infrastrukture te osnaženih mjera energetske učinkovitosti. Usmjereni smo na osobe s invaliditetom i smanjenih mogućnosti kretanja, zatim na poduzetnike zbog pružanja poslovnih prostora unutar objekta, na organizacije civilnog društva otvaranjem multifunkcionalne dvorane te djelatnike gradske uprave sigurnijim uvjetima za rad.</t>
  </si>
  <si>
    <t>Cilj projekta je sanirati 23 opasna mjesta na državnim cestama (DC) u Republici Hrvatskoj.
Projektom će se pridonijeti  poboljšanju cestovne sigurnosti poboljšanjem cestovne infrastrukture na mjestima s visokim miješanim prometom.
Početak projekta je drugi kvartal 2017. godine, a planirani završetak je treći kvartal 2023. 
Ukupna vrijednost projekta je 68.596.132,80 kuna, prihvatljiva vrijednost je 55.433.982,80 kuna od čega je planirano sufinanciranje iz fondova EU u iznosu 47.118.885,38 kuna, ostatak prihvatljivih troškova tj. 8.315.097,42 kuna je planirano iz državnog proračuna. Neprihvatljivi troškovi iznose 13.162.150,00 kn i odnose se na PDV.</t>
  </si>
  <si>
    <t>DANITEX, obrt za trgovinu i krojačke usluge, vl. Danijela Žugaj, Petrinja, Sajmište 2/3</t>
  </si>
  <si>
    <t>Poboljšanje konkurentnosti poduzeća Ivaniš d.o.o. nabavkom višenamjenskog stroja</t>
  </si>
  <si>
    <t>Predloženim projektom će se nabaviti novi višenamjenski stroj za pružanje usluga u području niskogradnje i uređenja okoliša. Nabavkom stroja će se značajno povećati konkurentnost poduzeća i kapaciteti, omogućiti širenje poslovanja i doprinijeti jačanju gospodarskih aktivnosti na području grada Petrinje. Provedba predloženog projekta omogućit će povećanje učinkovitosti poslovnih procesa, uštedu vremena u obavljanju svakodnevnih aktivnosti, smanjenje troškova energije te povećanje proizvodnosti na tržištu pružanja usluga u niskogradnji. Osim nabavke stroja provest će se aktivnosti pripreme projektnog prijedloga, upravljanja projektom i promidžbe i vidljivosti.</t>
  </si>
  <si>
    <t>Jačanje konkurentnosti poduzeća SHM d.o.o. za obavljanje specijalizirane građevinske djelatnosti</t>
  </si>
  <si>
    <t xml:space="preserve">Projekt je svojim djelovanjem, aktivnostima, ciljevima i rezultatima usmjeren na ulaganja u materijalnu imovinu poduzeća SHM društvo s ograničenom odgovornošću za proizvodnju namještaja, cestovni prijevoz, ugostiteljstvo i trgovinu i to ulaganje u radni stroj rovokopač-utovarivač s nastavcima za rad što direktno utječe na porast konkurentnosti kroz osnaživanje kapaciteta poduzeća za obavljanje specijaliziranih građevinskih djelatnosti kako bi se valorizirali pozitivni gospodarski trendovi unutar sektora građevinarstva. </t>
  </si>
  <si>
    <t>Razvoj sposobnosti obrta STANELLE, vl. Luka Vučak za pružanje radno učinkovitih i visokokvalitetnih  usluga iz područja vodoinstalaterskih radova</t>
  </si>
  <si>
    <t xml:space="preserve">Projekt je usmjeren na razvoj procesa vodoinstalaterskih radova izvan objekata i zgrada te proces vodoinstalaterskih radova unutar objekata/ zgrada  u poslovanju obrta Prijavitelja i to u segmentima u kojima je uočeno da postoji mogućnost investiranja u sredstva za rad/poslovanje kako bi se poboljšala kvaliteta te povećala učinkovitost u izvođenju radnih procesa prilikom izvođenja vodoinstalaterskih radova čime se direktno djeluje na porast konkurentnosti poslovanja. </t>
  </si>
  <si>
    <t xml:space="preserve">Jačanje konkurentnosti poduzeća STANIĆ GRADITELJSTVO kroz ulaganja u razvoj učinkovitosti i kvalitete izvođenja građevinskih radova </t>
  </si>
  <si>
    <t>Ulaganjem u radne strojeve ostvariti razvoj učinkovitosti i kvalitete izvođenja građevinskih radova te time ostvariti jačanje konkurentnosti poduzeća na tržištu</t>
  </si>
  <si>
    <t>VETERINARSKA STANICA PETRINJA društvo s ograničenom odgovornošću</t>
  </si>
  <si>
    <t>Razvoj poslovanja Veterinarske stanice Petrinja d.o.o.</t>
  </si>
  <si>
    <t>Veterinarska stanica Petrinja ovim projektnim prijedlogom ulaže u materijalnu imovinu, informiranje i vidljivost, usluge vanjskog stručnjaka za pripremu i provedbu
postupka nabave, pripremu natječajne dokumentacije za prijavu na ovaj Poziv, upravljanje i rad na projektu te promicanje horizontalnih načela, a sve u svrhu uvođenja
novih usluga i podizanja kvalitete postojećeg poslovanja, čime će se ojačati konkurentnost Veterinarske stanice Petrinja što će rezultirati povećanjem prihoda i stvaranjem
novih radnih mjesta.</t>
  </si>
  <si>
    <t>CUBANO UGOSTITELJSTVO društvo s ograničenom odgovornošću za trgovinu, usluge i djelatnost turističke agencije</t>
  </si>
  <si>
    <t xml:space="preserve">Jačanje konkurentnosti kroz diverzifikaciju poslovanja poduzeća CUBANO UGOSTITELJSTVO d.o.o. </t>
  </si>
  <si>
    <t>Projekt je svojim djelovanjem, aktivnostima, ciljevima i rezultatima usmjeren na ulaganja u materijalnu imovinu poduzeća CUBANO UGOSTITELJSTVO d.o.o. s ciljem diverzifikacije djelatnosti i jačanja konkurentnosti poduzeća razvojem poslovnih kapaciteta za obavljanje građevinske djelatnosti „Uklanjanje građevina i pripremni radovi na gradilištu“ (43.1 prema NKD 2007). Na navedeni način Projekt utječe na poboljšanje konkurentnosti poduzeća i realizaciju poslova koje do sada poduzeće nije moglo izvršiti stoga se na navedeni način stvara dodatni izvor prihoda poslovanja i podloga za dugogodišnje uspješno tržišno poslovanje.</t>
  </si>
  <si>
    <t>GK GRAĐENJE KAURIĆ j.d.o.o. za građenje i ugostiteljstvo</t>
  </si>
  <si>
    <t>JAČANJE KONKURENTNOSTI PODUZEĆA GK GRAĐENJE KAURIĆ j.d.o.o. ZA PRUŽANJE SPECIJALIZIRANIH GRAĐEVINSKIH USLUGA</t>
  </si>
  <si>
    <t xml:space="preserve">Projekt je svojim djelovanjem, aktivnostima, ciljevima i rezultatima usmjeren na ulaganja u materijalnu imovinu poduzeća GK GRAĐENJE KAURIĆ j.d.o.o. za građenje i ugostiteljstvo i to ulaganje u radni stroj - mini bager s nastavcima za rad što direktno utječe na porast konkurentnosti kroz osnaživanje kapaciteta poduzeća za obavljanje djelatnosti specijaliziranih građevinskih radova kako bi se valorizirali pozitivni gospodarski trendovi unutar sektora građevinarstva. </t>
  </si>
  <si>
    <t xml:space="preserve">Razvoj konkurentnosti poslovanja poduzeća SUPER DIGITAL d.o.o. kroz rast učinkovitosti i kvalitete radnih procesa </t>
  </si>
  <si>
    <t>Ulaganjem u ciljanu  informacijsko komunikacijsku radnu opremu, radne software i radno vozilo ostvariti razvoj učinkovitosti i kvalitete radnih procesa te porasta tržišne konkurentnosti poduzeća</t>
  </si>
  <si>
    <t>Razvoj konkurentnosti i održivosti obrta kroz modernizaciju i razvoj  trenutnog poslovanja</t>
  </si>
  <si>
    <t>Projekt je kroz ulaganja u materijalnu imovinu Stolarije Čekić (radno vozilo, brusilica) direktno usmjeren na osnaživanje kapaciteta obrta za obavljanje djelatnosti ugradnje stolarije, proizvodnju drvene stolarije i namještaja, izradu stubišta te postavu drvenih podnih obloga. Projekt je direktno usmjeren na postavljane temelja za uspješno dugogodišnje tržišno djelovanje i osnaživanje redovnih radnih procesa u poslovanju obrta STOLARIJA ČEKIĆ</t>
  </si>
  <si>
    <t>PANTEL d.o.o. za računalne djelatnosti i trgovinu</t>
  </si>
  <si>
    <t>Jačanje konkurentnosti tvrtke Pantel d.o.o.</t>
  </si>
  <si>
    <t>Ulaganje u okviru ovog projekta predstavlja nastavak ulaganja u razvoj, unapređenje poslovanja, usavršavanje i razvoj konkurentnosti tvrtke Pantel d.o.o. Planirane aktivnosti rezultirati će jačanjem konkurentnosti, ponudom novih tržišnih usluga te stvaranjem novih radnih mjesta.</t>
  </si>
  <si>
    <t>TAL, obrt za usluge, vl. Andro Raič, Petrinja, A. Šenoe 4</t>
  </si>
  <si>
    <t>Razvoj poslovnih sposobnosti i konkurentnosti obrt „TAL, vl. Andro Raič“   u djelatnosti  pripremnih radova na gradilištu te  iznajmljivanja strojeva za šumarstvo bez rukovatelja</t>
  </si>
  <si>
    <t>kroz ulaganje u radni stroj "traktor" ostvariti razvoj poslovnih sposobnosti i konkurentnosti obrt „TAL, vl. Andro Raič“   u djelatnosti  pripremnih radova na gradilištu te  iznajmljivanja strojeva za poljoprivredu i šumarstvo bez rukovatelja</t>
  </si>
  <si>
    <t>VETERAN MATE društvo s ograničenom odgovornošću za ugostiteljstvo</t>
  </si>
  <si>
    <t>Jačanje konkurentnosti poduzeća VETERAN MATE d.o.o. ulaganjem u materijalnu imovinu</t>
  </si>
  <si>
    <t>Projekt je svojim djelovanjem, aktivnostima, ciljevima i rezultatima usmjeren na ulaganja u materijalnu imovinu poduzeća VETERAN MATE društvo s ograničenom odgovornošću za ugostiteljstvo i to komplet ugostiteljske opreme, jedno prijenosno računalo, komplet solarnih punjača el.uređaja i dva nova specijalizirana radna vozila za dostavu hrane pripremljene u vlastitom ugostiteljskom objektu „Pizzeria Lucija“ u Petrinji,  što direktno utječe na porast konkurentnosti kroz osnaživanje radnih kapaciteta poduzeća unutar djelatnosti pripreme i posluživanja hrane i pića (sektor 56 prema NKD-u 2007).</t>
  </si>
  <si>
    <t>Piškur projekti društvo s ograničenom odgovornošću za projektiranje, nadzor i savjetovanje</t>
  </si>
  <si>
    <t>Povećanje kapaciteta tvrtke Piškur projekti d.o.o.</t>
  </si>
  <si>
    <t>Realizacijom projekta poboljšat će se konkurentnost i ojačati gospodarska aktivnost tvrtke Piškur projekti d.o.o. Projektom će se nabaviti potrebna oprema za rad koja će doprinijeti unaprjeđenju kvalitete pružanja usluge, jačanju prepoznatljivosti tvrtke i povećanju broja zaposlenih.</t>
  </si>
  <si>
    <t>STRALIS PROMET d.o.o. za graditeljstvo, poljoprivredu i usluge</t>
  </si>
  <si>
    <t xml:space="preserve">Razvoj konkurentnosti poduzeća STRALIS PROMET d.o.o. ulaganjem u materijalnu imovinu </t>
  </si>
  <si>
    <t>Projekt je svojim djelovanjem, aktivnostima, ciljevima i rezultatima usmjeren na ulaganja u materijalnu imovinu poduzeća Prijavitelja STRALIS PROMET d.o.o. i to u set sitnih građevinskih alata i uređaja, set uređaja za vibriranje betona, visokotlačni perač, komplet skele, komplet oplate, radni stroj-samoutovarni mini damper, set specijaliziranih mjernih uređaja. Planirano ulaganje direktno utječe na porast konkurentnosti kroz osnaživanje kapaciteta poduzeća za obavljanje građevinskih djelatnosti i djelatnosti inženjerstva i tehničkog savjetovanja kako bi se valorizirali pozitivni gospodarski trendovi rasta potražnje za uslugama koje Prijavitelj nudi.</t>
  </si>
  <si>
    <t>AUTOELEKTRIKA BUREŠ, obrt za električarske popravke motornih vozila, vl. Ivica Bureš, Petrinja, M. Bučara 55</t>
  </si>
  <si>
    <t>Osnaživanje poslovnih kapaciteta obrta „AUTOELEKTRIKA BUREŠ“ za obavljanje djelatnosti održavanja i električarskih popravaka motornih vozila</t>
  </si>
  <si>
    <t>Projekt je svojim djelovanjem, aktivnostima, ciljevima i rezultatima te kroz ulaganja u materijalnu i nematerijalnu imovinu usmjeren na osnaživanje kapaciteta obrta  za pružanje trenutno dostupnih usluga te proširenje palete usluga koje obrt „AUTOELEKTRIKA BUREŠ“ obavlja u području održavanja i električarskih popravaka motornih vozila. Kroz navedeni utjecaj Projekt direktno djeluje na osnaživanje i rast tržišne konkurentnosti, te stvaranje preduvjeta za uspješan daljnji razvoj poslovanja.</t>
  </si>
  <si>
    <t>AT d.o.o. za proizvodnju, prijevoz, trgovinu i usluge</t>
  </si>
  <si>
    <t>JAČANJE KONKURENTNOSTI PODUZEĆA AT d.o.o. ZA OBAVLJANJE DJELATNOSTI POPRAVAKA I ODRŽAVANJA MOTORNIH VOZILA</t>
  </si>
  <si>
    <t>Projekt je svojim djelovanjem, aktivnostima, ciljevima i rezultatima usmjeren na ulaganja u materijalnu imovinu poduzeća Prijavitelja „AT d.o.o. za proizvodnju, prijevoz, trgovinu i usluge“ potrebnu za vršenje novih usluga unutar djelatnosti održavanja i popravka motornih vozila kroz građevinske radove i radove opremanja, montaže i puštanja u rad funkcionalne samoposlužne autopraonice na zemljištu u vlasništvu Prijavitelja u Petrinji sukladno pravomoćnoj Građevinskoj dozvoli. Provedbom Projekta unaprijediti će se poslovanje i konkurentnost poduzeća razvojem nove diverzificirane usluge unutar djelatnosti održavanja i popravaka motornih vozila što predstavlja novi izvor prihoda, smanjuje tržišnu osjetljivost i osnažuje konkurentnost.</t>
  </si>
  <si>
    <t>Adrenalinska avantura na Banovini - Ulaganje u poslovanje</t>
  </si>
  <si>
    <t>Projektni prijedlog predstavlja ulaganje u poslovanje. Nabavom quad vozila dva kom,  malčera za quad vozilo, hidromasažnog bazena, saune i kupole za bazen povećali bi se kapaciteti u  turizmu na lokaciji Nebojan, gdje obrt  nudi na području Grada Petrinje nove turističke sadržaje koji će privući kako turiste tako i domaće izletnike željne dobre adrenalinske zabave. Zaposleno je 5 osoba (4 radnika + vlasnica). Ulaganjem se želi ojačati konkurentnost stvaranjem i proširenjem kapaciteta za razvoj usluga, održavanjem zaposlenosti, povećanjem dodane vrijednosti, prodaje usluga  na inozemnom i domaćem  tržištu, temeljem usvajanja novih rješenja.</t>
  </si>
  <si>
    <t>Ulaganje tvrtke Horus consulting d.o.o. u nove proizvodne kapacitete  na području grada Petrinje</t>
  </si>
  <si>
    <t>Projekt Ulaganje u otvaranje novih proizvodnih pogona tvrtke Horus consulting d.o.o. ima za cilj osnažiti i potaknuti konkurentnost poduzetništva u gradu Petrinji kroz materijalnu investiciju u novu proizvodnu opreme. Navedenom investicijom omogućiti će se ispunjavanje osnovnih preduvjeta za stabiliziranje tržišne pozicije tvrtke u sektoru proizvodnje ostalih proizvoda od plastike 22.29, kroz jačanje tehnološke baze, proizvodnju konkurentnijih proizvoda dodane vrijednosti, otvaranje novih radnih mjesta, te u konačnici i povećanje poslovnih prihoda tvrtke. Projekt se provodi na području grada Petrinje, tržišno je orjentiran, te se temelji na poštivanju načela održivog razvoja.</t>
  </si>
  <si>
    <t>Povećanje proizvodnih kapaciteta zadruge na području grada Petrinje</t>
  </si>
  <si>
    <t>Projekt " Povećanje proizvodnih kapaciteta zadruge na području grada Petrinje" ima za cilj osnažiti i potaknuti konkurentnost poduzetništva u gradu Petrinji kroz materijalnu investiciju u nabavu nove proizvodne opreme. Navedenom investicijom omogućiti će se ispunjavanje osnovnih preduvjeta za stabiliziranje tržišne pozicije poduzeća u sektoru proizvodnje metalnih konstrukcija a  kroz jačanje tehnološke baze, proizvodnju konkurentnijih proizvoda dodane vrijednosti, otvaranje novih radnih mjesta, te u konačnici i povećanje poslovnih prihoda tvrtke. Projekt se provodi na području grada Petrinje, tržišno je orijentiran, te se temelji na poštivanju načela održivog razvoja.</t>
  </si>
  <si>
    <t>LJEKARNE CRNKOVIĆ</t>
  </si>
  <si>
    <t>Razvoj konkurentnosti kroz razvoj kvalitete i učinkovitosti poslovanja ZU Ljekarne Crnković</t>
  </si>
  <si>
    <t xml:space="preserve">Glavni cilj Projekta je ulaganjem u materijalnu i nematerijalnu imovinu postići razvoj kvalitete i učinkovitosti poslovanja ZU Ljekarne Crnković čime bi se u konačnici osnažila konkurentnost tržišnog poslovanja te unaprijedili i racionalizirali poslovni procesi u redovnom poslovanju sa naglaskom na  povećanje primjene IKT u redovnom poslovanju. </t>
  </si>
  <si>
    <t>KOLONIJA, obrt za ugostiteljstvo, vl. Vesna Joskić, Petrinja, Vukovarska ulica 3</t>
  </si>
  <si>
    <t>Jačanje kapaciteta obrta KOLONIJA</t>
  </si>
  <si>
    <t xml:space="preserve">Opći cilj projekta „Jačanje kapaciteta obrta KOLONIJA“ jest jačanje operativnih kapaciteta obrta nabavom vlastitog radnog/dostavnog vozila u svrhu održive fizičke, socijalne i gospodarske regeneracije grada Petrinje s ciljem smanjenja socijalne nejednakosti, isključenosti i siromaštva. Specifični cilj projekta je jačanje operativnih kapaciteta nabavom vlastitog, novog radnog/dostavnog vozila sa svrhom stvaranja uvjeta za očuvanje postojećih radnih mjesta i povećanje poslovnih primitika za 22% u odnosu na n-1 godinu. </t>
  </si>
  <si>
    <t>GRADITELJSTVO JAKOVLJEVIĆ, društvo s ograničenom odgovornošću za graditeljstvo, trgovinu i usluge</t>
  </si>
  <si>
    <t>Jačanje gospodarske aktivnosti i konkurentnosti poduzeća Graditeljstvo Jakovljević d.o.o. na području grada Petrinje</t>
  </si>
  <si>
    <t xml:space="preserve">Projekt "Jačanje gospodarske aktivnosti i konkurentnosti poduzeća Graditeljstvo Jakovljević d.o.o. na području grada Petrinje", nositelj Graditeljstvo Jakovljević d.o.o., će se stvoriti održiva, socijalna i gospodarska regeneracija Grada Petrinje.
Projekt doprinosi smanjenju socijalnih nejednakosti, isključenosti i siromaštva kroz osnivanje podružnice poduzeća Graditeljstvo Jakovljević d.o.o.  gradu Petrinji te porastom zapošljavanja, 6 novozaposlenih u drugoj godini nakon godine završetka projekta. </t>
  </si>
  <si>
    <t>ZELENI TROKUT d.o.o. za usluge i trgovinu</t>
  </si>
  <si>
    <t>Poboljšanje konkurentnosti i jačanje kapaciteta poduzeća Zeleni trokut d.o.o. s ciljem gospodarske regeneracije Grada Petrinje</t>
  </si>
  <si>
    <t>Projektni prijedlog "Poboljšanje konkurentnosti i jačanje kapaciteta poduzeća Zeleni trokut d.o.o. s ciljem gospodarske regeneracije Grada Petrinje" u trajanju od 10 mjeseci provodi se s ciljem doprinosa gospodarskoj regeneraciji Grada Petrinje, smanjenju nezaposlenosti i povećanju konkurentnosti poduzeća s navedenog prostora. Prijavitelj će ulaganjima predviđenim predmetnim projektom poboljšati vlastitu konkurentnost i povećati kapacitete, povećati vidljivost na ciljanom tržištu i steći znanja nužna za održivo poslovanje. Uz navedeno, realizacija projektnog prijedloga dovesti će do kreiranja novih radnih mjesta kao i očuvanja postojećih što će doprinijeti ostvarenju socijalnih politika Grada Petrinje.</t>
  </si>
  <si>
    <t>NAS PET d.o.o. za trgovinu i usluge i turistička agencija</t>
  </si>
  <si>
    <t>U redu je biti drugačiji</t>
  </si>
  <si>
    <t>Ključni nedostatak Prijavitelja - tvrtke Nas pet d.o.o. je nedovoljan prostorni kapacitet, što čini prepreku za daljnji rast i razvoj tvrtke. Ulaganjem u novi uslužni prostor na području grada Petrinje kao i marketinške aktivnosti putem web shopa i promotivne kampanje, povećat će se konkurentnost tvrtke Nas pet d.o.o. te omogućiti unaprjeđenje usluga kao i plasman bilježnica posebno dizajniranih za učenike s teškoćama u razvoju na novo tržište. Očekuje se da će navedeno rezultirati u 2025. g. povećanim prihodima 12 %, očuvanjem 4 postojeća radna mjesta, te potaknuti novo zapošljavanje. Ciljana skupina Projekta su zaposlenici Nas pet d.o.o., sadašnji i potencijalni klijenti, učenici s teškoćama u razvoju, šira i uža javnost.</t>
  </si>
  <si>
    <t>IZGRADNJA MARKULIN društvo s ograničenom odgovornošću za graditeljstvo i usluge</t>
  </si>
  <si>
    <t>OTVARANJEM POSLOVNE JEDINICE U PETRINJI DO RASTA POSLOVANJA</t>
  </si>
  <si>
    <t>Projektni prijedlog predstavlja ulaganje u modernizaciju tvrtke kroz otvaranje Poslovne jedinice u Petrinji nabavom nove opreme: bagera.
Sa 31.12.2021. tvrtka zapošljava 9 zaposlenika.
Ovim projektom tvrtka ide na osnivanje Poslovne jedinice u Petrinji, nabavku stroja koji bi bio stacioniran u Petrinji te novo zapošljavanje. Kako bi održali sudjelovanje na tržištu Grada Petrinje i SMŽ i osigurali postojeću zaposlenost,te osigurali širenje na nova tržišta, neophodan je razvoj i ulaganje u nove strojeve.</t>
  </si>
  <si>
    <t>IKAR PETRINJA d.o.o. za djelatnosti u zračnom prometu</t>
  </si>
  <si>
    <t>Jačanje konkurentnosti poduzeća Ikar Petrinja d.o.o. s ciljem gospodarskog oporavka Grada Petrinje</t>
  </si>
  <si>
    <t>Projektni prijedlog „Jačanje konkurentnosti poduzeća Ikar Petrinja d.o.o. s ciljem gospodarskog oporavka Grada Petrinje“ u trajanju od 21 mjesec provodi se s ciljem jačanja konkurentnosti, gospodarske aktivnosti i daljnjeg razvoja poduzeća Ikar Petrinja d.o.o. Provedba ovog projekta direktno će doprinijeti gospodarskoj regeneraciji Grada Petrinje, doprinijet će smanjenju nezaposlenosti kroz otvaranje novih radnih mjesta te smanjenju socijalnih nejednakosti.</t>
  </si>
  <si>
    <t>EXCLUSIVE, obrt za trgovinu i usluge, vl. Dario Supan, Petrinja, Sisačka 130</t>
  </si>
  <si>
    <t>Rekonstrukcija poslovnog objekta s ciljem jačanja konkurentnosti obrta Exclusive i regeneracije Grada Petrinje</t>
  </si>
  <si>
    <t xml:space="preserve">Projektni prijedlog "Rekonstrukcija poslovnog objekta s ciljem jačanja konkurentnosti obrta Exclusive i regeneracije grada Petrinje" provodi se 12 mjeseci s ciljem održive fizičke, socijalne i gospodarske regeracije Grada Petrinje, smanjenja socijalnih nejednakosti, isključenosti i siromaštva. Projektom se planira diversifikacija poslovanja i proširenje djelatnosti na pružanje usluga održavanja vozila, djelatnost ugostiteljstva (caffe bar), te rekreacijskih i zabavnih usluga koje će se pružati u sklopu istog poslovnog objekta. Rezulatat projekta je zadržavanje postojećih i zapošljavanje novih djelatnika te povećanja poslovnih primitaka obrta, a što će imati pozitivne učinke na regeneraciju Petrinje i smanjenja stope siromaštva. </t>
  </si>
  <si>
    <t>Jačanje konkurentnosti „KOPKO d.o.o. za graditeljstvo i usluge“ ulaganjem u radni stroj i opremu i otvaranjem podružnice na području Petrinje</t>
  </si>
  <si>
    <t>Projekt je svojim djelovanjem, aktivnostima, ciljevima i rezultatima usmjeren na ulaganja u materijalnu imovinu Prijavitelja KOPKO d.o.o. i to u novi  radni stroj – valjak za tampon, te opremu za rad postojećim radnim strojevima – bagerima u vlasništvu Prijavitelja i to dva grajfera za utovar materijala i škare za rezanje armaturnog željeza. Predmetni radni stroj i oprema koristiti će se za obavljanje građevinskih radova iz domene redovnih djelatnosti Prijavitelja. Prijavitelj će osnovati podružnicu/poslovni jedinicu na području Grada Petrinje kroz koju će se radni stroj i oprema aktivno koristiti. Planirano ulaganje direktno utječe na porast konkurentnosti kroz osnaživanje kapaciteta Prijavitelja.</t>
  </si>
  <si>
    <t>S POTRESOM DO NOVE POSLOVNE PRILIKE</t>
  </si>
  <si>
    <t>Projektni prijedlog predstavlja ulaganje u daljnju modernizaciju obrta nabavom novih strojeva  i opreme za šivanje i radnog vozila što do sada nisu imali te dodatno ulaganje u  namještaj. Sa 31.12.2021. obrt zapošljava 20 zaposlenika.
Zbog štete nastale u potresu kako na strojevima i opremi tako i na objektu trebalo je pristupiti nabavci novih strojeva ali isto tako i zbog potreba tržišta ide se u nabavku strojeva i opreme i radnog vozila. Kako bi održali sudjelovanje na tržištu Grada Petrinje i SMŽ i osigurali postojeću zaposlenost, te osigurali širenje na nova tržišta, neophodan je razvoj i ulaganje u strojeve i opremu. Vozilom smanjujemo troškove dostave i postajemo brži te možemo u kratko vrijeme dostaviti traženu robu našim kupcima.</t>
  </si>
  <si>
    <t>Braniteljska građevinska zadruga Osijek</t>
  </si>
  <si>
    <t>Jačanje konkurentnosti „Braniteljske građevinske zadruge Osijek“ ulaganjem u radni stroj i otvaranjem podružnice na području Petrinje</t>
  </si>
  <si>
    <t>Projekt je svojim djelovanjem, aktivnostima, ciljevima i rezultatima usmjeren na ulaganja u materijalnu imovinu Prijavitelja Braniteljska građevinska zadruga Osijek i to u novi  radni stroj - bager gusjeničar sa pripadajućom opremom za rad za obavljanje građevinskih radova iz domene redovnih djelatnosti. Prijavitelj će osnovati podružnicu/poslovni jedinicu na području Grada Petrinje kroz koju će se radni stroj i oprema aktivno koristiti. Planirano ulaganje direktno utječe na porast konkurentnosti kroz osnaživanje kapaciteta Prijavitelja za obavljanje građevinskih djelatnosti kako bi se valorizirali pozitivni gospodarski trendovi rasta potražnje za uslugama koje Prijavitelj nudi.</t>
  </si>
  <si>
    <t>LAGRADA USLUGE d.o.o. za graditeljstvo i usluge</t>
  </si>
  <si>
    <t>Jačanje konkurentnosti „LAGRADA USLUGE d.o.o. za graditeljstvo i usluge“ ulaganjem u radni stroj i opremu i otvaranjem podružnice na području Petrinje</t>
  </si>
  <si>
    <t>Projekt je svojim djelovanjem, aktivnostima, ciljevima i rezultatima usmjeren na ulaganja u materijalnu imovinu Prijavitelja LAGRADA USLUGE d.o.o. i to u novi  radni stroj – bager na kotačima s pripadajućom opremom za rad. Predmetni radni stroj i oprema koristiti će se za obavljanje građevinskih radova iz domene redovnih djelatnosti Prijavitelja. Prijavitelj će osnovati podružnicu/poslovni jedinicu na području Grada Petrinje kroz koju će se radni stroj i oprema aktivno koristiti. Planirano ulaganje direktno utječe na porast konkurentnosti kroz osnaživanje radnih kapaciteta Prijavitelja.</t>
  </si>
  <si>
    <t>KI i DO PROMET jednostavno društvo sa ograničenom odgovornošću za građevinske usluge i trgovinu</t>
  </si>
  <si>
    <t xml:space="preserve">Jačanje konkurentnosti i povećanje operativnih kapaciteta poduzeća KI i DO PROMET ulaganjem u radne strojeve i vozila za izvođenje građevinskih radova u svrhu razvoja poduzetništva grada Petrinje </t>
  </si>
  <si>
    <t xml:space="preserve">Ključan problem kojeg predmetni projekt rješava jest nedostatnost i zastarjelost radnih strojeva za obavljanje građanskih poslova na visinama te niskogradnje (iskopi, zasipavanje, kopanje i dr.). Upravo je cilj predmetnog projekta povećati operativne i provedbene kapacitete poduzeća prijavitelja nabavkom novih radnih strojeva i vozila te zapošljavanjem novih radnika, a što je preduvjet za opću ekspanziju poslovanja. Ciljne skupine predmetnog projekta su prije svega zaposlenici poduzeća kojima će se nabavljenim radnim strojevima i vozilima olakšati svakodnevne obaveze, klijenti koji će dobiti bržu i kvalitetniju uslugu, te grad Petrinja koji će doživjeti znatan razvoj konkurentnosti lokalnog poduzetništva. </t>
  </si>
  <si>
    <t>D.R.MONT, obrt za građevinske radove, vl. Danijel Radić, Petrinja, Željeznička 26</t>
  </si>
  <si>
    <t>Nabavka novih strojeva s ciljem jačanja konkurentnosti obrta i gospodarske regeneracije Grada Petrinje</t>
  </si>
  <si>
    <t>Projektni prijedlog "Nabavka novih strojeva s ciljem jačanja konkurentnosti obrta i gospodarske regeneracije Grada Petrinje" provodi se 12 mjeseci s ciljem održive fizičke, socijalne i gospodarske regeracije Grada Petrinje, smanjenja socijalnih nejednakosti, isključenosti i siromaštva. Projektom se planira nabavka novih radnih strojeva za obavljanje djelatnosti gradnje te ulaganje u marketinške aktivnosti kojima će se povećati vidljivost Prijavitelja. Rezulatat projekta je zadržavanje postojećih i zapošljavanje novih djelatnika te povećanja poslovnih primitaka obrta D.R.Mont, a što će imati pozitivne učinke na regeneraciju Grada Petrinje i smanjenje socijalnih nejednakosti, isključenosti i siromaštva.</t>
  </si>
  <si>
    <t>ŠIMUNIĆ - OTPREMA, obrt za usluge u šumarstvu i trgovinu, vl. Vedran Šimunić, Petrinja, Pukovnika Predraga Matanovića 50</t>
  </si>
  <si>
    <t>Razvoj konkurentnosti kroz osnaživanje i diversifikaciju redovnog poslovanja obrta „ŠIMUNIĆ - OTPREMA, vl. Vedran Šimunić</t>
  </si>
  <si>
    <t xml:space="preserve">Stvaranje podloge za konkurentno, održivo i profitabilno poslovanje obrta ŠIMUNIĆ - OTPREMA, vl. Vedran Šimunić kroz aktiviranje poslovanja u području djelatnosti za njegu i održavanje tijela </t>
  </si>
  <si>
    <t>AUTOPRIJEVOZNIK, MARIO DAMJANOVIĆ, PETRINJA, MILE  WOD 3</t>
  </si>
  <si>
    <t>Proširenje poslovanja nabavom novog radnog stroja</t>
  </si>
  <si>
    <t>Cilj projekta "Proširenje poslovanja nabavom novog radnog stroja" je unaprjeđenje poslovanja te širenje djelatnosti Autoprijevoznika Mario Damjanović, sa svrhom održive gospodarske regeneracije grada Petrinje, povećanjem prihoda od poslovanja i novim zapošljavanjem. Središnji problem koji se želi riješiti ovim projektom jest nedostatak velike, tzv. teške građevinske mehanizacije u gradu Petrinji, uz problem vlastitog neposjedovanja građevinske mehanizacije s obzirom na pokretanje nove djelatnosti u 
poslovanju. Jačanjem kapaciteta pridonosi se ukupnim pokazateljima gospodarske slike grada i jačanju malog i srednjeg poduzetništva u gradu Petrinji, a novim zapošljavanjem doprinijet će se smanjenju broja nezaposlenih osoba.</t>
  </si>
  <si>
    <t>Ulaganje u razvoj konkurentnosti obrta kroz osnaživanje kapaciteta za rad</t>
  </si>
  <si>
    <t xml:space="preserve">Projekta  je usmjeren na osnaživanje kapaciteta obrta  u obliku opreme i alata potrebnog za poslove vezane uz elektroinstalacije,  LAN mreže, sigurnosne sustave te sustave za nadzor  u sklopu redovnog poslovanju obrta ELEKTRO REŠKOVIĆ.  </t>
  </si>
  <si>
    <t>GS GRAĐENJE, GRAĐEVINSKI OBRT, SEBASTIJAN GUSIĆ, PETRINJA, OTONA KUČERE 5</t>
  </si>
  <si>
    <t>Povećanje operativnih kapaciteta građevinskog obrta GS GRAĐENJE</t>
  </si>
  <si>
    <t>Projekt "Povećanje operativnih kapaciteta građevinskog obrta GS GRAĐENJE" provodit će se s ciljem povećanja konkurentnosti na tržištu u sektoru građevinarstva te jačanja operativnih kapaciteta. Glavni rezultati projekta su nabavljen novi radni stroj, nova građevinska oprema, povećanje broja zaposlenih, povećanje prihoda poslovanja te ostvarivanje pozitivnog dohotka. Ostvarivanjem ciljeva projekta pridonijet će se svrsi Poziva smanjenju socijalnih nejednakosti, isključenosti i siromaštva kroz održivu fizičku, socijalnu i gospodarsku regeneraciju Grada Petrinje.</t>
  </si>
  <si>
    <t>ČUTURA, obrt za servis i  trgovinu automobila i motornih vozila, vl. Zlatko Čutura, Petrinja, Sisačka 171</t>
  </si>
  <si>
    <t>Unaprjeđenje poslovnih procesa obrta Čutura</t>
  </si>
  <si>
    <t>Svrha projekta "Unaprjeđenje poslovnih procesa obrta ČUTURA" jest modernizacija poslovanja i unaprjeđenje poslovnih procesa kroz ulaganje u nabavu radne opreme i marketinške aktivnosti a u svrhu održive fizičke, socijalne i gospodarske regeneracije grada Petrinje s ciljem smanjenja socijalnih nejednakosti, isključenosti i siromaštva. Projektom će se održati troje zaposlenih osoba, zaposliti dvije osobe te povećati prihodi od prodaje za 21% u godini m+2.</t>
  </si>
  <si>
    <t>eprojekt 2022</t>
  </si>
  <si>
    <t>Ovim Projektom Dolenac promet d.o.o. nastoji ulaganjima u materijalnu imovinu odgovoriti na sve veće potrebe tržišta za specifičnim oblicima proizvoda i usluga tvrtke. Projekt ima naglašen "zeleni " pristup u odabiru električnog radnog vozila, odabiru dizalice topline za grijanje/ hlađenje objekta, ulaganju u informatičku i komunikacijsku podršku poslovanju, kao i u odabiru inovativnih načina za komunikaciju s kupcima roba i usluga tvrtke, uključujući i osobe smanjene pokretljivosti, slabovidne osobe i osobe koje ne mogu raspoznavati boje. Time se želi povećati konkurentnost, profitabilnost i kvaliteta, sve kako bi uspješno pratili trendove, privukli nove klijente i generalno povećali njihovo zadovoljstvo ponuđenim proizvodima i uslugama.</t>
  </si>
  <si>
    <t>BJEKIĆ, obrt za ugostiteljstvo, vl. Dragan Bjekić, Petrinja, 6. kolovoza 2 B</t>
  </si>
  <si>
    <t>Unapređenje poslovanja i jačanje poslovne konkurentnosti obrta za
ugostiteljstvo Bjekić</t>
  </si>
  <si>
    <t>Malo poduzetništvo predstavlja temeljnu pokretačku snagu svakog gospodarstva - ekonomski razvoj neostvariv je bez poduzetništva i upravo provedbom projekta „Unapređenje poslovanja i jačanje poslovne konkurentnosti obrta za ugostiteljstvo Bjekić“ će doći do unapređenja poslovanja i povećanja konkurentnosti samog obrta kroz nabavu novog radnog vozila i provedbom promotivnih aktivnosti. Sve aktivnosti čine zaokruženu cjelinu i njihovom provedbom doprinosi se ne samo očuvanju radnih mjesta, nego i novom zapošljavanju. Neposredno će uspješno poslovanje obrta doprinijeti gospodarskoj regeneraciji Grada Petrinje.</t>
  </si>
  <si>
    <t>Jačanje proizvodnih kapaciteta obrta Drvo-štit</t>
  </si>
  <si>
    <t xml:space="preserve">Cilj projekta je jačanje proizvodnih kapaciteta i tržišne konkurentnosti obrta Drvo-štit. Ojačani kapaciteti poduzetnika ujedno će potaknuti razvoj malog i srednjeg poduzetništva na području grada Petrinje čime će se posljedično ostvariti cilj fizičkog, socijalnog i posebice gospodarskog oporavka grada Petrinje. Provedbom planiranih projektnih aktivnosti ojačat će se kapaciteti i konkurentnost obrta nabavom novog viličara, opreme i strojeva te će se povećati njegova vidljivosti provedbom marketinških aktivnosti i aktivnosti promidžbe i vidljivosti. </t>
  </si>
  <si>
    <t>AUTOSERVIS JAKOVLJEVIĆ, obrt za automehaničarske usluge, vl. Franjo Jakovljević, Mošćenica, Bana Josipa Jelačića 41</t>
  </si>
  <si>
    <t>"Jačanje poslovne konkurentnosti autoservisa Jakovljević"</t>
  </si>
  <si>
    <t>Svrha projekta "Jačanje poslovne konkurentnosti autoservisa Jakovljević" je jačanje poslovne konkurentnosti, modernizacija i unapređenje poslovanja kroz ulaganja u materijalnu i nematerijalnu imovinu u svrhu održive fizičke, socijalne i gospodarske regeneracije Grada Petrinje s ciljem smanjenja socijalne nejednakosti, isključenosti i siromaštva. Realizacijom projektnih aktivnosti doći će do mogućnosti zaprimanja većeg obima posla, 1 novog zapošljavanja i rasta ukupnih primitaka za 15% u m+2 u odnosu na n-1 godinu što će u konačnici pridonijeti gospodarskoj regeneraciji grada Petrinje.</t>
  </si>
  <si>
    <t>Otvaranje poslovne jedinice Petrinja za specijalizirane građevinske radove</t>
  </si>
  <si>
    <t>Integer savjetovanje će u sklopu ovog projekta otvoriti i strojevima opremiti poslovnu jedinicu Petrinja. Poduzeće se počinje baviti novom djelatnošću, specijaliziranim građevinskim djelatnosti odnosno pripremnim građevinskim radovima, iskopima i uklanjanju građevina na području Petrinje. Cilj projekta je povećanje prihoda od prodaje radova, očuvanje postojećih i stvaranje minimalno 2 nova radna mjesta na području Grada Petrinja. U projektu se nabavljaju strojevi - kompaktni bageri. Posebnu pažnju projekt posvećuje načelima održivog razvoja, a ima zaposlenu i osobu s invaliditetom koja će sudjelovati na provedbi projekta.</t>
  </si>
  <si>
    <t>MGK  STROJOBRAVAR, OBRT ZA PROIZVODNJU I MONTAŽU, VL. STIPAN  SKOČIBUŠIĆ, ZAGREB, TRNJANSKA  CESTA 89</t>
  </si>
  <si>
    <t>NOVI RAZVOJ U PETRINJI MGK STROJOBRAVAR OBRT</t>
  </si>
  <si>
    <t>Cilj ovog projekta je održiva fizička, socijalna i gospodarska regeneracija grada Petrinje, s ciljem smanjenja socijalnih nejednakosti, isključenosti i siromaštva. Nabavom novih roba i/ili usluga, Prijavitelj će povećati svoju:
- konkurentnost i održivost poslovanja
- proizvodne kapacitete
Prijavitelj će otvoriti nova tržišta i povećat će mu se prihod.
Projekt je usmjeren na djelatnike Prijavitelja, kupce i dobavljače kao ciljne skupine projekta, ali i sve građane Republike Hrvatske i to upravo kroz očuvanje postojećih radnih mjesta i otvaranje novih.
Projekt vodi računa o zaštiti okoliša.
Djelatnost: *25.11 Proizvodnja metalnih konstrukcija i nj...*.</t>
  </si>
  <si>
    <t>GALLERY BAR, obrt za ugostiteljstvo, vl. Ivan Dolenac, Petrinja, Augusta Šenoe 2</t>
  </si>
  <si>
    <t>Jačanje konkurentnosti obrta GALLERY BAR, obrt za ugostiteljstvo, vl. Ivan Dolenac</t>
  </si>
  <si>
    <t>Projekt je svojim aktivnostima i investicijom usmjeren na jačanje konkurentnosti obrta GALLERY BAR, obrt za ugostiteljstvo, vl. Ivan Dolenac, Petrinja, Augusta Šenoe 2 osnaživanjem kapaciteta obrta za obavljanje djelatnosti (prema NKD 2007) 56.30.04 – „CAFFE BAROVI, NOĆNI BAROVI, NOĆNI KLUBOVI, DISCO BAROVI I DISCO CLUBOVI“.</t>
  </si>
  <si>
    <t>LIKA GRADITELJSTVO, obrt za graditeljstvo i trgovinu, vl. Krešo Rambovsek, Mošćenica, Bana Tome Bakača 27</t>
  </si>
  <si>
    <t>Unaprjeđenje poslovanja u proizvodnji PVC i ALU stolarije</t>
  </si>
  <si>
    <t>Cilj projekta je modernizirati proces i povećati efikasnost proizvodnje, te povećati ljudske kapacitete i ojačati financijski kapacitet obrta ulaganjem u nabavu novih strojeva te marketinških alata. Predviđenim ulaganjima očuvat će se radna mjesta, povećati broj zaposlenih za 1 i povećati prihodi od prodaje. Provedbom projekta i ostvarenjem postavljenih ciljeva pridonijet će se jačanju konkurentnosti gospodarstva na području grada Petrinje tako i Hrvatske i
smanjenju nejednakosti i siromaštva stanovništva Petrinje.</t>
  </si>
  <si>
    <t>LEČEK-NISKOGRADNJA, obrt za građevinske usluge, vl. Zoran Leček, Petrinja, Mate Božičevića 10</t>
  </si>
  <si>
    <t>Povećanje učinkovitosti poslovnih procesa i konkurentnosti kroz modernizaciju i proširenje kapaciteta</t>
  </si>
  <si>
    <t>Opći cilj projekta je jačanje konkurentnosti obrta za građevinske usluge LEČEK-NISKOGRADNJA kroz ulaganje u povećanje učinkovitosti poslovnih procesa.
Okosnica projekta je ulaganje u materijalnu imovinu u vidu radnih strojeva – minibagera s hidrauličkim čekićem i hidrauličkim svrdlom te kombiniranog rovokopača i u ljudske potencijale čime bi prijavitelj osigurao kontinuitet poslovanja, ali i preduvjete za daljnji rast i razvoj. 
Sinergijom ljudskih potencijala koji svojom stručnošću i iskustvom u sektoru mogu pružiti adekvatnu podršku realizaciji projekta i koncepta koji jačanjem konkurentnosti poslovanja prijavitelja i planiranim povećanjem obima posla i prihoda osigurava održivost stvoreni su preduvjeti za uspješnost.</t>
  </si>
  <si>
    <t>MIJATOVIĆ, obrt za graditeljstvo, vl. Anto Mijatović, Petrinja, Franza Wagnera 8</t>
  </si>
  <si>
    <t>Nabava i primjena radnog stroja i opreme u cilju rasta i razvoja Mijatović obrta za graditeljstvo</t>
  </si>
  <si>
    <t xml:space="preserve">Cilj projekta „Nabava i primjena radnog stroja i opreme u cilju rasta i razvoja Mijatović obrta za graditeljstvo“ je kroz opremanje i primjenu radnog stroja rovokopača – utovarivača te opreme za betoniranje – oplate, stvoriti pretpostavke za daljnji rast i razvoj obrta što će dovesti do povećanja cjelokupnih kapaciteta i konkurentnosti. Takav razvoj rezultirat će povećanjem prometa, zadržavanjem postojećih te stvaranjem novih radnih mjesta. Uz to što će, projekt rezultirati poslovnim uspjehom obrta Prijavitelja kojem će ovim projektom biti omogućen iskorak i na tržište cjelokupne Republike Hrvatske, provedba će imati značajan utjecaj i na socio-ekonomsku sliku Petrinje gdje će potaknuti razvoj poduzetništva i povećati kvalitetu života. </t>
  </si>
  <si>
    <t>BAU GRADNJA društvo s ograničenom odgovornošću za graditeljstvo i usluge</t>
  </si>
  <si>
    <t>BAU GRADNJA Petrinja</t>
  </si>
  <si>
    <t>Cilj predloženog projektnog prijedloga vrijednosti 1.606.050,00 kn je podići regionalnu konkurentnost društva BAU GRADNJA d.o.o. kroz osnivanje podružnice/poslovne jedinice u gradu Petrinji, zapošljavanje novih radnika te modernizaciju poslovanja kroz nabavu stroja nove generacije koji ima povećanu učinkovitost do 20%, smanjenu potrošnju goriva do 15% i niže troškove održavanja do 15%.
Provedbom projekta značajno će se unaprijediti poslovanje te će se napraviti iskorak prema većoj stopi ekološke održivosti i smanjenju ekološkog otiska. Glavne ciljne skupine su prijavitelj, zaposlenici, stanovnici s područja Petrinje te JLS.</t>
  </si>
  <si>
    <t>SANITET d.o.o. za prijevoz u svrhu pružanja zdravstvenih usluga</t>
  </si>
  <si>
    <t>POVEĆANJE KAPACITETA TVRTKE SANITET doo</t>
  </si>
  <si>
    <t>Realizacijom projekta poboljšat će se konkurentnost, ojačati gospodarska aktivnost  i povećati kapaciteti tvrtke SANITET d.o.o. Projektom će se nabaviti potrebna oprema za rad koja će doprinijeti unaprjeđenju kvalitete pružanja usluge, jačanju prepoznatljivosti tvrtke i povećanju broja zaposlenih.</t>
  </si>
  <si>
    <t>EGIDA SECURITY SOLUTIONS društvo s ograničenom odgovornošću za informatiku, trgovinu i usluge</t>
  </si>
  <si>
    <t xml:space="preserve">Osnaživanje poslovnih kapaciteta poduzeća kroz ciljano ulaganje u edukacije, programska rješenja te IKT  </t>
  </si>
  <si>
    <t>Predmetni Projekt je moguće segmentirati na 3 glavna dijela kojima isti direktno utječe na osnaživanje poslovnih kapaciteta poduzeća Prijavitelja u području pružanja usluga forenzičkih nalaza i analiza te kibernetičke sigurnosti. Navedena 3 segmenta projekta jesu ulaganje u hardver, ulaganje u softver te ulaganje u edukacije trenutnog i budućih planiranih zaposlenika poduzeća Prijavitelja.</t>
  </si>
  <si>
    <t>Jačanje gospodarske aktivnosti i poboljšanje konkurentnosti tvrtke Građenje Petrinja</t>
  </si>
  <si>
    <t>Projektni prijedlog „Jačanje gospodarske aktivnosti i poboljšanje konkurentnosti tvrtke Građenje Petrinja d.o.o.“ provodi se 9 mjeseci s ciljem ulaganja u materijalnu imovinu prijavitelja i jačanja gospodarske aktivnosti i konkurentnosti tvrtke na ciljanim tržištima. Projekt će prijavitelju osigurati očuvanje postojećih radnih mjesta, stvaranje novih radnih mjesta, rast poslovnih prihoda te pozitivno utjecati na regeneraciju Grada Petrinje.</t>
  </si>
  <si>
    <t>EMA, obrt za ugostiteljstvo, vl. Tomislav Polanšek, Petrinja, Rokova 13</t>
  </si>
  <si>
    <t>Uređenje i opremanje ugostiteljskog prostora  u svrhu razvoja kvalitete i konkurentnosti u redovnom poslovanju „EMA obrt za ugostiteljstvo vl. Tomislav Polanšek, Petrinja, Rokova 13“</t>
  </si>
  <si>
    <t>Projektom je planirano ulaganje u  uređenje poslovnog prostora te ulaganje u oprema potrebnu za rad i unaprjeđenje kvalitete pružanja usluge, također manji dio Projekta je usmjeren na ulaganje u novu reklama za obrt Prijavitelj. Sva navedena ulaganja djeluju prema stvaranju uvjeta za konkurentno, učinkovito, profitabilno i održivo dugogodišnje poslovanje poslovnog entiteta „EMA, obrt za ugostiteljstvo, vl. Tomislav Polanšek, Petrinja, Rokova 13“</t>
  </si>
  <si>
    <t>PETRUS PROJEKTI društvo sa ograničenom odgovornošću za trgovinu i usluge, turistička agencija</t>
  </si>
  <si>
    <t>Razvoj konkurentnosti kroz osnaživanje ugostiteljsko turističke ponude i diversifikaciju  redovnog poslovanja poduzeća PETRUS PROJEKTI d.o.o.</t>
  </si>
  <si>
    <t xml:space="preserve">Projekt je usmjeren na razvoj sposobnosti poduzeća za pružanje usluga iz područja svojeg trenutnog redovnog poslovnog djelovanja (priprema i usluživanje pića)  ali je istovremeno Projekta direktno usmjeren i na stvaranje podloge te osnaživanje kapaciteta poduzeća za aktiviranje u novim djelatnostima koje su povezane ili komplementarne sa trenutnim redovnim poslovanjem. Ciljanim ulaganjem u opremu i građevinske radove iz Projekta doprinosi se porastu konkurentske sposobnosti poduzeća i omogućuje lakšu realizaciju usluga koje poduzeće pruža uz istovremeni porast kvalitete usluge kao posljedica korištenja rezultata ulaganja ovog Projekta. </t>
  </si>
  <si>
    <t>MEANDAR jednostavno društvo s ograničenom odgovornošću za ugostiteljstvo i usluge</t>
  </si>
  <si>
    <t xml:space="preserve"> "Adaptacija i opremanje prostora u svrhu  podrške procesu jačanja gospodarske aktivnosti u gradu Petrinji"</t>
  </si>
  <si>
    <t>Projektni prijedlog "Adaptacija i opremanje prostora u svrhu podrške procesu jačanja gospodarske aktivnosti u gradu Petrinji" u trajanju od 19 mjeseci provodi se s ciljem smanjenja socijalnih nejednakosti, isključenosti i siromaštva te gospodarske regeneracije Grada Petrinje. Zadani ciljevi ostvarit će se adaptacijom poslovnog prostora i otvaranjem restorana. Navedeno će Prijavitelju omogućiti zadržavanje postojećih radnih mjesta, stvaranje novih radnih mjesta, povećanje plaća te veći ukupni prihod poslovnog subjekta.</t>
  </si>
  <si>
    <t>SADORA d.o.o. za trgovinu i usluge</t>
  </si>
  <si>
    <t>Ulaganje u nabavu radne opreme za pokretanje podružnice tvrtke SADORA d.o.o.</t>
  </si>
  <si>
    <t>Svrha projekta je ulaganjem u radnu opremu i marketing doprinijeti povećanju kapaciteta i konkurentnosti poslovanja tvrtke putem zadovoljenja tržišne potražnje na području Sisačko-moslavačke županije. Glavni problem koji se planira riješiti ovim ulaganjem je nedostatak opreme u svrhu pružanja usluga isušivanja vlage, usluge grijanja i hlađenja, a ovom investicijom pokreće se i pružanje usluga čišćenja i uređenja vrtova i okućnica na području Petrinje i Sisačko-moslavačke županije. Ovim projektom Prijavitelj će uložiti u nabavku radne opreme što će uz provedbu marketinških aktivnosti rezultirati zapošljavanjem 1 nove osobe te povećanjem prihoda za 21% u godini m+2.</t>
  </si>
  <si>
    <t>ESCOBAR PROMET d.o.o. za usluge</t>
  </si>
  <si>
    <t>Jačanje gospodarske aktivnosti i unapređenje konkurentnosti poduzeća Escobar promet d.o.o. s ciljem doprinosa gospodarskom oporavku grada Petrinje</t>
  </si>
  <si>
    <t>Projektni prijedlog "Jačanje gospodarske aktivnosti i unapređenje konkurentnosti poduzeća Escobar promet d.o.o. s ciljem doprinosa gospodarskom oporavku grada Petrinje" provodi se 12 mjeseci s ciljem ulaganja u materijalnu imovinu Prijavitelja te jačanja gospodarske aktivnosti i konkurentnosti poduzeća na ciljanim tržištima. Prijavitelj će kroz projekt nabaviti tri radna stroja kako bi mogao zadovoljiti zahtjeve tržišta i sve veći obim posla. 
Projekt će omogućiti Prijavitelju očuvanje postojećih radnih mjesta, otvaranje novih radnih mjesta, povećanje obujma poslovanja i prihoda, ubrzanje pružanja usluga te će pozitivno utjecati na širu društvenu zajednicu i regeneraciju grada Petrinje.</t>
  </si>
  <si>
    <t>BOLTAR d.o.o. za usluge i trgovinu</t>
  </si>
  <si>
    <t>Osnivanje poslovne jedinice u Petrinji</t>
  </si>
  <si>
    <t>Poduzeće Boltar d.o.o. ulaže u osnivanje nove poslovne jedinice na području grada Petrinje, u sklopu projekta nabaviti će se dugotrajna materijalna i nematerijalna imovina potrebna za osnivanje poslovne jedinice. Provedbom navedenog projekta će se očuvati dva radna mjesta, zaposliti će se četiri nova djelatnika, doći će do rasta prihoda od prodaje za minimalno 21%. Kroz otvaranje poslovne jedinice poduzeća Boltar potiče se gospodarski razvoj i poduzetnička aktivnost u gradu Petrinji, smanjuje se nezaposlenost i spriječava se iseljavanje stanovništva.  Otvaranjem poslovne jedinice poduzeća omogućuje se održiva fizička, socijalna i gospodarska regeneracija Grada Petrinje s ciljem smanjenja socijalnih nejednakosti, isključenosti i siromaštva.</t>
  </si>
  <si>
    <t>SMIT-COMMERCE d.o.o. trgovina, proizvodnja i usluge</t>
  </si>
  <si>
    <t>Jačanje poslovnih kapaciteta tvrtke SMIT COMMERCE d.o.o.</t>
  </si>
  <si>
    <t>Cilj projekta "Jačanje poslovnih kapaciteta tvrtke SMIT COMMERCE d.o.o." je povećanje efikasnosti poslovanja uvođenjem novih digitalnih poslovnih procesa i novih radnih strojeva i opreme u poslovnici u gradu Petrinji s ciljem postizanja rezultata projekta: 2 novouvedena digitalna rješenja, nabavljena 4 radna stroja - viličara, povećanje prihoda poslovanja za 11%, zapošljavanje 2 nova djelatnika u poslovnici u Petrinji, očuvano 31 radno mjesto. Ispunjavanjem ciljeva projekta doprinijet će se jačanju gospodarske aktivnosti i poboljšanja konkurentnosti poduzetnika na području grada Petrinje kroz održivu fizičku, socijalnu i gospodarsku regeneraciju Grada Petrinje s ciljem smanjenja socijalnih nejednakosti, isključenosti i siromaštva.</t>
  </si>
  <si>
    <t>KRIS-KROS TEHNIKA j.d.o.o. za usluge i trgovinu</t>
  </si>
  <si>
    <t>Jačanje konkurentnosti poduzeća „KRIS-KROS TEHNIKA j.d.o.o. za usluge i trgovinu“</t>
  </si>
  <si>
    <t>Projekt je svojim djelovanjem, aktivnostima, ciljevima i rezultatima usmjeren na ulaganja u materijalnu imovinu poduzeća Prijavitelja KRIS-KROS TEHNIKA j.d.o.o. i to alate i opremu za izvedbu elektroinstalacijskih radova. 
Planirano ulaganje direktno utječe na porast konkurentnosti kroz osnaživanje kapaciteta poduzeća za obavljanje djelatnosti elektroinstalacijskih radova kako bi se valorizirali pozitivni gospodarski trendovi rasta potražnje za uslugama koje Prijavitelj nudi.</t>
  </si>
  <si>
    <t>USLUGA PETRINJA d.o.o. za trgovinu i prijevoz</t>
  </si>
  <si>
    <t>„Jačanje gospodarske aktivnosti i poboljšanje konkurentnosti tvrtke Usluga Petrinja d.o.o.“</t>
  </si>
  <si>
    <t>Projektni prijedlog „Jačanje gospodarske aktivnosti i poboljšanje konkurentnosti tvrtke Usluga Petrinja d.o.o.“ provodi se 19 mjeseci s ciljem ulaganja u materijalnu imovinu prijavitelja s ciljem jačanja gospodarske aktivnosti i konkurentnosti tvrtke na ciljanim tržištima. Projekt će prijavitelju osigurati očuvanje postojećih radnih mjesta, stvaranje novih radnih mjesta, rast poslovnih prihoda te pozitivno utjecati na regeneraciju grada Petrinje.</t>
  </si>
  <si>
    <t>Jačanje konkurentnosti poduzeća MIB sigurnosni informatički sustavi d.o.o. ulaganjem u novu tehnologiju</t>
  </si>
  <si>
    <t>Nabavom i uspostavljanjem usluge „virtual desktop“ MIB SIS d.o.o. postat će jedan od pionira pružanja takve vrste informatičke usluge na petrinjskom području čime će se stvoriti pretpostavke za rast kapaciteta i konkurentnosti tvrtke, uz očuvanje postojećih i otvaranje novih radnih mjesta te rast prihoda tvrtke. Usluga „virtual desktop“ predstavlja novitet i diversifikaciju usluga u skladu sa stvarnim potrebama međunarodnog tržišta. Takav iskorak u poslovanju omogućit će tvrtki izlazak na nova tržišta te će osim utjecaja na poslovanje tvrtke, velik utjecaj imati i na razvoj poduzetništva u gradu Petrinji obzirom na socio-ekonomske aspekte projekta koji će utjecati i povećanje kvalitete života na lokaciji provedbe projekta.</t>
  </si>
  <si>
    <t>GeoMediator d.o.o. za usluge</t>
  </si>
  <si>
    <t>Jačanje kapaciteta tvrtke GeoMediator d.o.o.</t>
  </si>
  <si>
    <t>Projekt "Jačanje kapaciteta tvrtke GeoMediator d.o.o." usmjeren je na jačanje poslovnih kapaciteta tvrtke u procesu pružanja usluga djelatnosti inženjerstva i s njim povezanog tehničkog savjetovanja i na rast tržišne konkurentnosti ulaganjem u nabavu novog mjernog uređaja i povećanjem vidljivosti tvrtke na tržištu. Predviđenim ulaganjem u sklopu aktivnosti projekta, doprinijeti će se zadržavanju postojećeg broja radnih mjesta, zapošljavanju 1 novog djelatnika/ice te povećanju prihoda od 11% u godini m+2 u odnosu na n-1.</t>
  </si>
  <si>
    <t>ADORA USLUGE društvo s ograničenom odgovornošću za proizvodnju, trgovinu i usluge</t>
  </si>
  <si>
    <t>Modernizacija i povećanje konkurentnosti tvrtke ADORA usluge d.o.o.</t>
  </si>
  <si>
    <t>Projekt " Modernizacija i povećanje konkurentnosti tvrtke ADORA usluge d.o.o." temelji se na ulaganju u materijalnu imovinu (nabavu šumarske prikolice i šumarskog malčera) te povećanje vidljivosti i promidžbe poslovanja tvrtke. Projektnim aktivnostima će se postići bolja pozicija tvrtke na tržištu, povećati konkurentnost i modernizirati radne procese; sve kako bi se starim i budućim, novim klijentima ponudile što kvalitetnije i raznovrsnije usluge te istovremeno ostvarila veća profitabilnost djelovanja tvrtke uz očuvanje postojećih radnih mjesta i kreiranje novog zapošljavanja.</t>
  </si>
  <si>
    <t>AUTOMATIZACIJA SVOBODA d.o.o. za usluge</t>
  </si>
  <si>
    <t>Jačanje kapaciteta i konkurentnosti tvrtke Automatizacija Svoboda</t>
  </si>
  <si>
    <t>Cilj projekta je jačanje kapaciteta i konkurentnosti tvrtke Automatizacija Svoboda d.o.o. za usluge. Povećanjem kapaciteta uz zapošljavanje i povećanjem konkurentnosti te povećanjem prihoda za 15% u m+2 godini potaknut će se razvoj malog i srednjeg poduzetništva na području grada Petrinje te posljedično ostvariti cilj fizičkog, socijalnog i posebice gospodarskog oporavka grada Petrinje. Vlasnik tvrtke ima viziju postati vodeća tvrtka za remont i održavanje strojeva, ali i strojogradnju na ovim područjima. Kako bi se ostvarila navedena vizija, prvenstveno je potrebno ostvariti ciljeve ovog projekta koji će stvoriti određeni temelj za kasniji razvoj.</t>
  </si>
  <si>
    <t>MONTIG WELDING, obrt za usluge zavarivanja i montaže, vl. Irman Salešević, Petrinja, Grge Novaka 8</t>
  </si>
  <si>
    <t>Jačanje konkurentnosti Montig Weldinga</t>
  </si>
  <si>
    <t>Cilj projekta "Jačanje konkurentnosti Montig Weldinga" je povećanje efikasnosti poslovanja nabavom novih strojeva i opreme za obradu metala te izradom internet stranice s ciljem postizanja rezultata projekta povećanja prihoda poslovanja za 21% i zapošljavanje 4 nova djelatnika. Ispunjavanjem ciljeva projekta doprinijet će se jačanju gospodarske aktivnosti i poboljšanja konkurentnosti poduzetnika na području grada Petrinje kroz održivu fizičku, socijalnu i gospodarsku regeneraciju Grada Petrinje s ciljem smanjenja socijalnih nejednakosti, isključenosti i siromaštva.</t>
  </si>
  <si>
    <t>STROJNA MEHANIKA d.o.o. za trgovinu i usluge</t>
  </si>
  <si>
    <t>NOVI RAZVOJ U PETRINJI STROJNA MEHANIKA d.o.o.</t>
  </si>
  <si>
    <t>Cilj ovog projekta je održiva fizička, socijalna i gospodarska regeneracija grada Petrinje, s ciljem smanjenja socijalnih nejednakosti, isključenosti i siromaštva. Nabavom novih roba i/ili usluga, Prijavitelj će povećati svoju:
- konkurentnost i održivost poslovanja
- proizvodne kapacitete
Prijavitelj će otvoriti nova tržišta i povećat će mu se prihod.
Projekt je usmjeren na djelatnike Prijavitelja, kupce i dobavljače kao ciljne skupine projekta, ali i sve građane Republike Hrvatske i to upravo kroz očuvanje postojećih radnih mjesta i otvaranje novih.
Projekt vodi računa o zaštiti okoliša.
Djelatnost: *46.63 Trgovina na veliko strojevima za rudni...*.</t>
  </si>
  <si>
    <t>Poboljšanje konkurentnosti tvrtke PIRAMIDA BOŽIĆ d.o.o. ulaganjem u opremanje podružnice na području grada Petrinje</t>
  </si>
  <si>
    <t>Projektom se doprinosi povećanju konkurentnosti poduzeća Piramida Božić d.o.o. opremanjem podružnice na području grada Petrinje, ulaganjem u nove tehnologije za pružanje usluga u sektoru građevinarstva. Projekt će rezultirati boljom pozicijom poduzeća na tržištu, obzirom na konkurenciju, povećanjem prihoda od prodaje te otvaranjem novih radnih mjesta. Projektom se doprinosi i održivoj fizičkoj, socijalnoj i gospodarskoj regeneraciji Grada Petrinje.</t>
  </si>
  <si>
    <t>PARAND jednostavno društvo s ograničenom odgovornošću za informacijske tehnologije</t>
  </si>
  <si>
    <t>Jačanje konkurentnosti poduzeća Parand uvođenjem usluge 5G kampus</t>
  </si>
  <si>
    <t>Provedbom projekta Jačanje konkurentnosti poduzeća Parand uvođenjem usluge 5G kampus omogućit će se nastavak rasta kapaciteta tvrtke te povećanje konkurentnosti kroz mogućnost pružanja nove, jedinstvene usluge na petrinjskom području, na kojem tvrtka ranije nije egzistirala. Uz višestruke pozitivne učinke po poslovanje Prijavitelja (rast prometa, povećanje broja zaposlenih i sl.) projektne aktivnosti imaju ima značajan socio-ekonomski učinak jer će omogućiti nova zapošljavanja na petrinjskom području i otvaranje podružnice poslovnog subjekta koji ranije nije poslovao u Petrinji. Na taj način će se utjecati na negativan trend depopulacije, povećati kvaliteta života na širem petrinjskom području te pokrenuti razvoj gospodarstva.</t>
  </si>
  <si>
    <t>MALEKINUŠIĆ društvo s ograničenom odgovornošću za gradnju, trgovinu i usluge</t>
  </si>
  <si>
    <t>NOVI RAZVOJ U PETRINJI MALEKINUŠIĆ d.o.o.</t>
  </si>
  <si>
    <t>Cilj ovog projekta je održiva fizička, socijalna i gospodarska regeneracija grada Petrinje, s ciljem smanjenja socijalnih nejednakosti, isključenosti i siromaštva. Nabavom novih roba i/ili usluga, Prijavitelj će povećati svoju:
- konkurentnost i održivost poslovanja
- proizvodne kapacitete
Prijavitelj će otvoriti nova tržišta i povećat će mu se prihod.
Projekt je usmjeren na djelatnike Prijavitelja, kupce i dobavljače kao ciljne skupine projekta, ali i sve građane Republike Hrvatske i to upravo kroz očuvanje postojećih radnih mjesta i otvaranje novih.
Projekt vodi računa o zaštiti okoliša.
Djelatnost: *43.31 Fasadni i štukaturski radovi*.</t>
  </si>
  <si>
    <t>ŠUBIĆ PROJEKTI j.d.o.o. za usluge i trgovinu</t>
  </si>
  <si>
    <t>Razvoj poslovanja tvrtke ŠUBIĆ PROJEKTI j.d.o.o.</t>
  </si>
  <si>
    <t>Tvrtka Šubić projekti j.d.o.o. ovim projektom ulaže u materijalnu imovinu, odnosno nabavlja novi stroj u svrhu povećanja konkurentnosti tvrtke uvođenjem nove usluge koju će nuditi na tržištu. Projektom će se nabaviti potrebna oprema za rad koja će doprinijeti jačanju prepoznatljivosti tvrtke te povećanju broja zaposlenih.</t>
  </si>
  <si>
    <t>MEDO GRUPA d.o.o. za građenje, trgovinu i usluge</t>
  </si>
  <si>
    <t>NOVI RAZVOJ U PETRINJI MEDO GRUPA d.o.o.</t>
  </si>
  <si>
    <t>Cilj ovog projekta je održiva fizička, socijalna i gospodarska regeneracija grada Petrinje, s ciljem smanjenja socijalnih nejednakosti, isključenosti i siromaštva. Nabavom novih roba i/ili usluga, Prijavitelj će povećati svoju:
- konkurentnost i održivost poslovanja
- proizvodne kapacitete
Prijavitelj će otvoriti nova tržišta i povećat će mu se prihod.
Projekt je usmjeren na djelatnike Prijavitelja, kupce i dobavljače kao ciljne skupine projekta, ali i sve građane Republike Hrvatske i to upravo kroz očuvanje postojećih radnih mjesta i otvaranje novih.
Projekt vodi računa o zaštiti okoliša.
Djelatnost: *42.11 Gradnja cesta i autocesta*.</t>
  </si>
  <si>
    <t>KABEL-OPTIKA društvo s ograničenom odgovornošću za trgovinu i prijevoz</t>
  </si>
  <si>
    <t>NOVI RAZVOJ U PETRINJI KABEL-OPTIKA d.o.o.</t>
  </si>
  <si>
    <t>Cilj ovog projekta je održiva fizička, socijalna i gospodarska regeneracija grada Petrinje, s ciljem smanjenja socijalnih nejednakosti, isključenosti i siromaštva. Nabavom novih roba i/ili usluga, Prijavitelj će povećati svoju:
- konkurentnost i održivost poslovanja
- proizvodne kapacitete
Prijavitelj će otvoriti nova tržišta i povećat će mu se prihod.
Projekt je usmjeren na djelatnike Prijavitelja, kupce i dobavljače kao ciljne skupine projekta, ali i sve građane Republike Hrvatske i to upravo kroz očuvanje postojećih radnih mjesta i otvaranje novih.
Projekt vodi računa o zaštiti okoliša.
Djelatnost: *42.22 Gradnja vodova za električnu struju i ...*.</t>
  </si>
  <si>
    <t>GEOMETRICUS d.o.o. za geodetske usluge</t>
  </si>
  <si>
    <t>Poboljšanje konkurentnosti tvrtke Geometricus d.o.o. ulaganjem u opremanje podružnice na području grada Petrinje</t>
  </si>
  <si>
    <t>Projektom GEOMETRICUS d.o.o. ulaže u nabavu i potrebne cutting-edge geodetske opreme kao nove tehnologije geodetskog opažanja prostora, te ulaže u pokretanje nove poslovnice na području Grada Petrinje. Time poduzeće, kroz primjenu vrhunske tehnologije, jača svoju poziciju na tržištu koje se tehnološki rapidno razvija, te osigurava proširenje kapaciteta kroz prisutnost nove geodetske podružnice na području središnje Hrvatske. Ovim ulaganjem također se doprinosi otvaranju radnih mjesta, povećanju dostupnosti usluga na depriviranom području Grada Petrinje, te razvoju malog i srednjeg poduzetništva.</t>
  </si>
  <si>
    <t>Jačanje konkurentnosti i unaprjeđenje energetske učinkovitosti tvrtke Belona</t>
  </si>
  <si>
    <t>Opći cilj projekta "Jačanje konkurentnosti i unaprjeđenje energetske učinkovitosti tvrtke Belona" jest jačanje poslovnih kapaciteta tvrtke nabavom opreme za rad, opremanjem skladišnog prostora te ugradnjom mjera energetske učinkovitosti, a sve u svrhu održive fizičke, socijalne i gospodarske regeneracije Grada Petrinje s ciljem smanjenja socijalne nejednakosti, isključenosti i siromaštva. Ovaj projekt je svojevrsni nastavak projekta koji je financiran iz sredstava Europske unije putem Poziva 9b1.2.3 Provedba shema za razvoj poduzetništva - Razvoj poduzetništva u gradu Petrinji.</t>
  </si>
  <si>
    <t>MC ČIŠĆENJE d.o.o. za proizvodnju, trgovinu i usluge</t>
  </si>
  <si>
    <t>Unaprjeđenje poslovanja tvrtke MC Čišćenje d.o.o.</t>
  </si>
  <si>
    <t>Realizacijom projekta ojačat će se gospodarska aktivnost i povećati konkurentnost tvrtke MC Čišćenje d.o.o. Projektom se nabavlja specijalizirana oprema za rad. Navedeno će doprinijeti unaprjeđenju kvalitete pružanja usluge, jačanju prepoznatljivosti tvrtke i omogućiti povećanje broja zaposlenih.</t>
  </si>
  <si>
    <t>KILOWATT, obrt za usluge u energetici, vl. Dalibor Herceg, Petrinja, A. M. Reljkovića 65</t>
  </si>
  <si>
    <t>Jačanje gospodarske aktivnosti i poboljšanje konkurentnosti obrta Kilowatt Petrinja</t>
  </si>
  <si>
    <t>Projektni prijedlog „Jačanje gospodarske aktivnosti i poboljšanje konkurentnosti obrta Kilowatt Petrinja“ provodi se 9 mjeseci s ciljem ulaganja u materijalnu imovinu Prijavitelja sa svrhom jačanja gospodarske aktivnosti i konkurentnosti obrta na ciljanim tržištima. Projekt će prijavitelju osigurati očuvanje postojećih radnih mjesta, stvaranje novih radnih mjesta, rast primitaka te pozitivno utjecati na regeneraciju grada Petrinje.</t>
  </si>
  <si>
    <t>NOVATON, USLUŽNI OBRT, TIHOMIR DOBRENIĆ, ŽABNO, ŽABENSKA ULICA 34A</t>
  </si>
  <si>
    <t xml:space="preserve">Jačanje konkurentnosti obrta Novaton ulaganjem u osnivanje podružnice i nabavu opreme za proširenje poslovanja </t>
  </si>
  <si>
    <t xml:space="preserve">„NOVATON“ je specijalizirana privatna Hrvatska tvrtka, sa dugogodišnjim iskustvom u provedbi ekoloških čišćenja. Kontinuirano unapređenje poslovanja te pružanja usluga u tehničko-tehnološkom smislu osiguralo je stabilnu poziciju u odnosu s kupcima na domaćem tržištu. Realizacijom projekta stvorit će se preduvjeti za daljnji rast i razvoj te jačanje konkurentnosti kroz osnivanje podružnice na području Grada Petrinje i nabavu tehnološki suvremene opreme za snimanje stanja cjevovoda koju Prijavitelj do sada nije imao a što će omogućiti dodatno zapošljavanje i pružanje usluga visoke kvalitete samostalno i u skladu s politikama poslovanja Prijavitelja. </t>
  </si>
  <si>
    <t>Jačanje poslovnih kapaciteta poduzeća PETRINJA AUTO d.o.o. u svrhu diverzifikacije djelatnosti i jačanja konkurentnosti</t>
  </si>
  <si>
    <t xml:space="preserve">Projekt je svojim djelovanjem, aktivnostima, ciljevima i rezultatima usmjeren na ulaganja u materijalnu imovinu poduzeća Prijavitelja PETRINJA AUTO d.o.o. s ciljem diverzifikacije djelatnosti i jačanja konkurentnosti poduzeća. Projekt djeluje na razvoj poslovnih kapaciteta za početak obavljanja djelatnosti održavanja i popravka motornih vozila kroz ulaganje u specijalizirane strojeve, alate i opremu te infrastrukturne radove i informatičku opremu i programe u svrhu uspostave funkcionalnog poslovnog prostora radionice za održavanje i popravak motornih vozila. </t>
  </si>
  <si>
    <t>TURKEŠ USLUGE j.d.o.o. za trgovinu i usluge</t>
  </si>
  <si>
    <t xml:space="preserve">Ulaganje u jačanje poslovni kapaciteta poduzeća TURKEŠ USLUGE j.d.o.o. u svrhu razvoja konkurentnosti u redovnom poslovanju </t>
  </si>
  <si>
    <t xml:space="preserve">Projekt je usmjeren na razvoj sposobnosti poduzeća za pružanje usluga iz područja svojeg trenutnog redovnog poslovnog djelovanja (priprema i usluživanje pića)  ali je istovremeno Projekt direktno usmjeren i na stvaranje podloge te osnaživanje kapaciteta poduzeća za konkurentno aktiviranje u novu djelatnost iznajmljivanja ostalih strojeva i opreme (NKD 77.39). Ciljanim ulaganjem u sredstva za rad iz Projekta doprinosi se porastu konkurentske sposobnosti poduzeća i omogućuje lakšu realizaciju usluga koje poduzeće pruža uz istovremeni porast kvalitete usluge kao posljedica korištenja rezultata ulaganja ovog Projekta. </t>
  </si>
  <si>
    <t>TOXIKON d.o.o. za usluge dezinfekcije, dezinsekcije i deratizacije</t>
  </si>
  <si>
    <t>Unaprjeđenje poslovanja tvrtke Toxikon d.o.o.</t>
  </si>
  <si>
    <t>Realizacijom projekta uložit će se u materijalnu imovinu tvrtke Toxikon d.o.o., čime će se ojačati konkurentnost i gospodarska aktivnost poduzeća. Projektom će se nabaviti potrebna oprema i radni stroj za rad, što će pridonijeti modernizaciji poslovanja i povećanju kapaciteta te širenju tržišta, ojačati prepoznatljivost tvrtke te povećati broj zaposlenih.</t>
  </si>
  <si>
    <t>MEHATRONIK OPREMA d.o.o za usluge</t>
  </si>
  <si>
    <t>Razvoj društva Mehatronik oprema d.o.o. u Maloj Gorici s ciljem razvoja poduzetništva u gradu Petrinji</t>
  </si>
  <si>
    <t>Društvo MEHATRONIK OPREMA d.o.o. osnovano je 2017. godine. Tvrtka Mehatronik oprema d.o.o. pruža usluge servisiranja i ovjeravanja protočnih mjerila za tekućine (osim vode). Društvo Mehatronik oprema d.o.o. bavi se ovjeravanjem i servisiranjem mjernih sustava. Projektnim ulaganjem društvo uspostavlja novi poslovni prostor (već otvorena podružnica) u Maloj Gorici. Projektnim apliciranjem nabavlja se pretežito dugotrajna imovina koja će osigurati razvoj poduzetništva u gradu Petrinji, osigurati nova zapošljavanja, privući kvalitetne i renomirane klijente hrvatskog tržišta, proširiti svoje poslovanje i omogućiti ponudu novih usluga na tržištu, osigurati poslovni prostor tako da bude pristupačan osobama s inveliditetom i voditi brigu o okolišu.</t>
  </si>
  <si>
    <t>SKELA PROJEKT d.o.o. za građenje, usluge i trgovinu</t>
  </si>
  <si>
    <t>NOVI RAZVOJ U PETRINJI SKELA PROJEKT d.o.o.</t>
  </si>
  <si>
    <t>Cilj ovog projekta je održiva fizička, socijalna i gospodarska regeneracija grada Petrinje, s ciljem smanjenja socijalnih nejednakosti, isključenosti i siromaštva. Nabavom novih roba i/ili usluga, Prijavitelj će povećati svoju:
- konkurentnost i održivost poslovanja
- proizvodne kapacitete
Prijavitelj će otvoriti nova tržišta i povećat će mu se prihod.
Projekt je usmjeren na djelatnike Prijavitelja, kupce i dobavljače kao ciljne skupine projekta, ali i sve građane Republike Hrvatske i to upravo kroz očuvanje postojećih radnih mjesta i otvaranje novih.
Projekt vodi računa o zaštiti okoliša.
Djelatnost: *43.99 Ostale specijalizirane građevinske djelatnosti, d. n. *.</t>
  </si>
  <si>
    <t>GME KOMUNIKACIJE d.o.o. za  usluge i trgovinu</t>
  </si>
  <si>
    <t>Podrška razvoju tvrtke GME KOMUNIKACIJE d.o.o.</t>
  </si>
  <si>
    <t>Realizacijom projekta ojačat će se gospodarska aktivnost i povećati konkurentnost tvrtke GME komunikacije d.o.o. Projektom se nabavlja softver i oprema za rad. Navedeno će doprinijeti  unaprjeđenju kvalitete pružanja usluge, jačanju prepoznatljivosti tvrtke i omogućiti povećanje broja pruženih usluga.</t>
  </si>
  <si>
    <t>"APIS" PROIZVODNJA OPREME ZA PČELARSTVO, vl.Stjepan Kenđel, Petrinja,Slatina 72 c</t>
  </si>
  <si>
    <t>ULAGANJE U STROJEVE ZA OBRADU DRVA</t>
  </si>
  <si>
    <t>Obrt "APIS" proizvodnja opreme za pčelarstvo, vl.Stjepan Kenđel, Petrinja, Slatina 72 c, skraćeno „APIS“ posluje od 1996. godine s pretežitom djelatnošću 16.29 Proizvodnja ostalih proizvoda od drva, proizvoda od pluta, slame i pleterskih materijala. Za potrebe unapređenje i modernizacije poslovanja neophodna je nabava opreme i strojeva, koje obrt upotrebljava u svakodnevnom poslovanju. Predmetnom investicijom, odnosno unapređenjem poslovanja obrt će stvoriti preduvjete za povećanje prihoda za minimalno 21% i 4 nova zapošljavanja (uz zadržavanje postojećeg broja zaposlenika), čime će se direktno utjecati na poboljšanje gospodarske i socijalne slike grada Petrinje, gdje obrt posluje, uz promicanje jednakih mogućnosti i socijalne uključenosti.</t>
  </si>
  <si>
    <t>Bimont uređenje interijera j.d.o.o. za usluge</t>
  </si>
  <si>
    <t>Ulaganje u nabavu strojeva za proizvodnju namještaja</t>
  </si>
  <si>
    <t>Tvrtka Bimont uređenje interijera j.d.o.o. posluje od 2021. godine i primarno se bavi djelatnošću 31.09 Proizvodnja ostalog namještaja (NKD 2007). Za potrebe unapređenje i modernizacije poslovanja neophodna je nabava strojeva, koje će tvrtka upotrebljavati u svakodnevnom poslovanju. Predmetnom investicijom, odnosno unapređenjem poslovanja tvrtka će stvoriti preduvjete za povećanje prihoda za minimalno 11% i 1 novo zapošljavanja (uz zadržavanje postojećeg broja zaposlenika), čime će se direktno utjecati na poboljšanje gospodarske i socijalne slike grada Petrinje, gdje tvrtka posluje, uz promicanje jednakih mogućnosti i socijalne uključenosti.</t>
  </si>
  <si>
    <t>DAMJANOVIĆ d.o.o. za građevinarstvo i inženjering</t>
  </si>
  <si>
    <t>Podrška razvoju poduzetništva u gradu Petrinji - Damjanovic d.o.o.</t>
  </si>
  <si>
    <t>Tvrtka se nalazi u fazi otvaranja podružnice na području grada Petrinje u ulici Franca Prešerna 2  za bavljenje građevinarstvom i inžinjeringom. U okviru projekta izvršit će se ulaganje u kupnju 3 radna stroja  s ciljem unaprijeđenja usluge te povećanjem kapaciteta Prijavitelja kako u odnosu na opremljenost tako i onih vezanih uz ljudske potencijale što će se realizirati kroz novo zapošljavanje. Realizacija projekta će uvelike utjecati planirani razvoj Prijavitelja u dijelu jačanja konkurentnosti u narednom periodu i intenzivniji nastup na novom tržištu.
Očekivani rezultati projekta jesu:
1) Otvorena nova podružnica u Petrinji
2) Nabavljena nova oprema 
3) Zaposlena 4 djelatnika/ce 
4) Provedene sve aktivnosti upravljanja.</t>
  </si>
  <si>
    <t>AUTO - SERVIS I TRGOVINA "JURKOVIĆ", STANKO JURKOVIĆ, PETRINJA, MATIJE GUPCA 146 A</t>
  </si>
  <si>
    <t>Povećanje konkurentnosti obrta AUTO - SERVIS Jurković</t>
  </si>
  <si>
    <t xml:space="preserve"> Cilj projekta "Povećanje konkurentnosti obrta AUTO - SERVIS Jurković” jest povećanje i razvoj poslovnih kapaciteta obrta kroz nabavu opreme, ulaganje u marketinške aktivnosti s ciljem održivog poslovanja obrta na području grada Petrinje. Projektom se  rješava problem nedostatak radne opreme, zamjena postojeće opreme koja je zastarjela sve radi povećanog obujma posla i uvođenjem novih usluga obrta kroz postojeće poslovanje. 
Ovim projektom Prijavitelj će uložiti u nabavku nove opreme: auto dizalice, automatske stanice za punjenje klima uređaja, automatsku montirku guma, agregate struje za osiguranje kontinuiteta u radu, indukcijski alat za demontažu dijelova. Prethodne aktivnosti provode se u radio promocija što je marketinška aktivnosti. </t>
  </si>
  <si>
    <t>BODIŠ društvo s ograničenom odgovornošću za usluge i trgovinu</t>
  </si>
  <si>
    <t>Otvaranje poslovne jedinice u Petrinji</t>
  </si>
  <si>
    <t xml:space="preserve">U sklopu projekta „Otvaranje poslovnice  jedinice u Petrinji“ rješava se problem nedostatka proizvodnih kapaciteta i tehničko-tehnološke opremljenosti u dijelu popravka računala i periferne opreme, kao ključnih dijelova poslovnog procesa Društva.
Svrha projekta je poboljšanje poslovnog razvoja i tehnološke spremnosti društava  BODIŠ d.o.o. za usluge i trgovinu kroz povećanje operativnih kapaciteta u gradu Petrinji, softversko unaprjeđenje procesa dizajna proizvoda i usvajanje novih kompetencija, a ciljne skupine koje obuhvaća su zaposlenici Društva, kupci, lokalna zajednica te RH u cjelini. </t>
  </si>
  <si>
    <t>MONS MULTIFIDUS d.o.o. za proizvodnju, trgovinu i usluge</t>
  </si>
  <si>
    <t xml:space="preserve">Podrška razvoju poduzetništva u gradu Petrinji kroz proširenje kapaciteta poduzeća Mons Multifidus d.o.o. </t>
  </si>
  <si>
    <t>Projektom „Podrška razvoju poduzetništva u gradu Petrinji kroz proširenje kapaciteta poduzeća Mons Multifidus d.o.o. “ poduzeće Mons Multifidus d.o.o. iz Zagreba će otvoriti podružnicu u Petrinji te ulagati u nabavu nove opreme (orbitalnih uređaja za zavarivanje i gospodarskih vozila), zaposliti 8 novih djelatnika, te educirati iste.
Očekivani rezultati projekta su:
- devedesetišest (96) očuvanih radnih mjesta,
- najmanje devet (9) stvorenih novih radnih mjesta, te
- porast prihoda od prodaje za više od 20%.
Ostvarenjem rezultata projekta poduzeće će doprinijeti regeneraciji područja grada Petrinje na gospodarskoj i socijalnoj razini.</t>
  </si>
  <si>
    <t>SPE-ING društvo s ograničenom odgovornošću za graditeljstvo i usluge</t>
  </si>
  <si>
    <t>Proširenje kapaciteta u pružanju građevinskih usluga hidroizolacija na području grada Petrinje</t>
  </si>
  <si>
    <t>Društvo Gastro Klik d.o.o. kroz predmetni projekt želi provesti značajno proširenje opsega poslovanja na način da osnuje Podružnicu Petrinja i da u cijelosti sa svojim uslugama hidro i termoizolacija pokrije područje Petrinje i okolice.  U trenutnoj gospodarskoj situaciji u Petrinji procijenjeno je da u ovom trenutku  postoji izuzetno veliki potencijal rasta osnovne djelatnosti na navedenom području. Projekt uključuje nabavu potrebne opreme za pružanje građevinskih usluga hidro i termo izolacija  što će dovesti do novog zapošljavanja kod Prijavitelja (barem 3 novih osoba) te stvaranja preduvjeta za ostvarenje rasta poslovnih prihoda za više od 40%. Uz nabavu potrebne opreme projekt uključuje i elemente upravljanja projektom i vidljivosti.</t>
  </si>
  <si>
    <t>PLANTAŽA BOROVIČEK društvo s ograničenom odgovornošću za ekološku proizvodnju</t>
  </si>
  <si>
    <t>Modernizacija tvrtke Plantaža Boroviček d.o.o.</t>
  </si>
  <si>
    <t>Osnovna aktivnost predloženog projekta prijavitelja Plantaža Boroviček d.o.o.  je kupnja strojeva i opreme za obavljanje djelatnosti pružanja usluga održavanja šumskih cesta i puteva.  Projektom će se osigurati povećanje proizvodnog kapaciteta projavitelja,diverzifikacija poslovne aktivnosti i  povećanje produktivnosti s konačnim rezultatom povećanja prihoda, zaposlenih, otvaranja novih tržišta i povećanjem konkurentnosti MSP-a. Ukupna vrijednost projekta je 1.781.725,00 KN.</t>
  </si>
  <si>
    <t>ENDEM društvo s ograničenom odgovornošću za trgovinu i usluge</t>
  </si>
  <si>
    <t>Jačanje gospodarske aktivnosti i poboljšanje konkurentnosti tvrtke ENDEM d.o.o. na području grada Petrinje</t>
  </si>
  <si>
    <t>Svrha projekta je otvaranjem poslovne jedinice te nabavom opreme i zapošljavanjem, povećati konkurentnost tvrtke Endem d.o.o. te poduprijeti održivu fizičku, socijalnu i gospodarsku regeneraciju Grada Petrinje.
Nabavom hardverske opreme, projekt će doprinijeti zadržavanju postojećih radnih mjesta, zapošljavanju 1 novog djelatnika unutar podružnice Petrinja kao i povećanju prihoda od prodaje za 11% do 2025. u odnosu na 2021. Navedeno će rezultirati povećanjem kvalitete života na području Grada Petrinje.</t>
  </si>
  <si>
    <t>PROXIMA INFORMATIKA d.o.o. za trgovinu i usluge</t>
  </si>
  <si>
    <t>Unaprjeđenje poslovanja i povećanje konkurentnosti poduzeća PROXIMA INFORMATIKA d.o.o.</t>
  </si>
  <si>
    <t xml:space="preserve">Projekt modernizacije i unaprjeđenja poslovanja poduzeća u građevinskoj djelatnosti važan je element budućeg razvoja poduzeća i njegove dugoročne održivosti na tržištu. Cilj projekta je kroz povećanje razine tehnološke opremljenosti, prije svega na području tehnološke opreme,  povećati konkurentnost poduzeća na predmetnom tržištu što će se ogledati u većoj učinkovitosti, većem udjelu na tržištu, povećanju prihoda, većem broju zaposlenih i uspješnijem poslovanju. </t>
  </si>
  <si>
    <t>NOVI DOM-I.Q. društvo s ograničenom odgovornošću</t>
  </si>
  <si>
    <t>Unapređenje kvalitete boravka korisnika doma za starije i nemoćne NOVI DOM I.Q.</t>
  </si>
  <si>
    <t>Predmet projekta je ugradnja novog sustava grijanja prostora i potrošne vode koji koristi obnovljivi izvor energije, nabava suvremene domske opreme te digitalizacija poslovanja i domskih evidencija radi podizanja kvalitete i standarda boravka korisnika doma za starije i nemoćne te jačanja konkurentnosti poduzetnika. Ciljane skupine projektnih aktivnosti su postojeći i budući korisnici doma, uprava, zaposleni i poslovni partneri, a provedba projekta povoljno će se odraziti na društveno-gospodarski razvoj grada Petrinje.</t>
  </si>
  <si>
    <t>NOVI RAZVOJ U PETRINJI PONDT d.o.o.</t>
  </si>
  <si>
    <t>Cilj ovog projekta je održiva fizička, socijalna i gospodarska regeneracija grada Petrinje, s ciljem smanjenja socijalnih nejednakosti, isključenosti i siromaštva. Nabavom novih roba i/ili usluga, Prijavitelj će povećati svoju:
- konkurentnost i održivost poslovanja
- proizvodne kapacitete
Prijavitelj će otvoriti nova tržišta i povećat će mu se prihod.
Projekt je usmjeren na djelatnike Prijavitelja, kupce i dobavljače kao ciljne skupine projekta, ali i sve građane Republike Hrvatske i to upravo kroz očuvanje postojećih radnih mjesta i otvaranje novih.
Projekt vodi računa o zaštiti okoliša.
Djelatnost: *25.62 Strojna obrada metala*.</t>
  </si>
  <si>
    <t>Cilj projekta RCK ELPROS je dogradnja i adaptacija škole s pripadajućim smještajnim kapacitetima za sve korisnike RCK, opremanje prostora RCK te laboratorija i radionica specijaliziranom opremom iz područja Računalstvo, Automatizacija-1. razina i Automatizacija-2. razina. Projekt će omogućiti uspostavu infrastrukture RCK u sektoru elektrotehnike i računalstva, ponuditi obrazovne programe neophodne potrebama tržišta rada te doprinijeti razvoju regije. Trajanje provedbe projekta je 46 mjeseci i 17 dana.</t>
  </si>
  <si>
    <t>Opći cilj projekta je inovativnim poslovnim procesima te ulaganjem u zelene i digitalne tehnologije povećati konkurentnost Pivovare Daruvar. Posebni cilj je postati neovisni o vanjskim uslugama punjenja piva u PET i limenke te povećati efikasnost proizvodnje korištenjem zelenih i digitalnih tehnologija i inovativnih poslovnih procesa što će dovesti do smanjenja potrošnje energije za  5,93% kWh/hl, smanjenja gubitka piva u proizvodnji od 22,96 l/hl i smanjenja opterećenja otpadnih voda za 0,094m³/hl te dovesti do rasta prihoda od prodaje i izvoza za 26% te zadržavanja postojećih 53 radnika i zapošljavanja 15 novih. Ukupna vrijednost projekta je 34.003.008,75 kn, prihvatljivi troškovi iznose 27.202.407,00 kn. Trajanje projekta je 21 mjesec.</t>
  </si>
  <si>
    <t>Jačanje konkurentnosti poduzeća CHIRON Croatia d.o.o. ulaganjima u digitalnu i zelenu tehnologiju</t>
  </si>
  <si>
    <t>Cilj projekta je jačanje konkurentnosti poduzeća CHIRON Croatia d.o.o. na ciljanim tržištima ulaganjem u digitalnu i zelenu tehnologiju. Projektom se adresira problem zastarjelosti i energetske neučinkovitosti strojeva te manjka primjerenih, naprednih tehnoloških alata (softvera) u poslovnim procesima. Ciljne skupine projekta čine prijavitelj, sadašnji i budući kupci i šira javnost.</t>
  </si>
  <si>
    <t>Poduzeće Internova već godinama ulaže u razvoj novih proizvoda te prati trendove na tržištu proizvodnje namještaja. Internova će nabaviti odgovarajuće strojeve te implementirati sustav za optimizaciju procesa otprašivanja i novi informatički sustav u sklopu ostvarivanje cilja zelene tranzicije i digitalizacije poduzeća. Provedbom projekta poduzeće će ispuniti ciljeve rasta konkurentnosti, rasta prihoda od prodaje i izvoza, poboljšanje poslovnih procesa, rasta broja zaposlenih i inovacije proizvoda, dok će se implementacijom ERP sustava unaprijediti informatički sustav i stvoriti okvir za uspješno praćenje svih poslovnih procesa u realnom vremenu.
Ciljne skupine projekta su klijenti, zaposlenici i dobavljači.</t>
  </si>
  <si>
    <t>Predmet projekta je nabava novog tehnološki naprednijeg stroja rezačice i ekološki prihvatljivijeg viličara s pogonom na Li Ion bateriju i stroja z ananošenje monokomponenti lijepila koji će unaprijediti postojeći proizvodni proces te doprinijeti digitalizaciji i zelenoj tranziciji poduzeća uz doprinos kružnom gospodarstvu i nabava sustava za evidenciju radnog vremena koji ima direktan utjecaj na digitalizaciji poslovanja i kojim će se unaprijediti organizacija poslovanja u poduzeću Algoja d.o.o. Projekt će u konačnici rezultirati većoj konkurentnosti poduzeća na tržištu kvalitetnijim proizvodima i dostatnim kapacitetima što će dovesti do bolje stabilnosti poduzeća i lakšeg praćenja globalnih trendova na tržištu proizvodnje ambalaže.</t>
  </si>
  <si>
    <t>ĐAKOVIĆ MONTAŽA d.o.o za proizvodnju, trgovinu i usluge</t>
  </si>
  <si>
    <t>Jačanje konkurentnosti i spremnosti za digitalnu i zelenu tranziciju poduzeća ĐAKOVIĆ MONTAŽA d.o.o za proizvodnju, trgovinu i usluge</t>
  </si>
  <si>
    <t>Projekt obuhvaća ulaganje u proširenje proizv. kapaciteta, novu proizv. opremu i aktivnosti energ. učinkovitosti, kružne ekonomije, digit. poslovanja i inovacije procesa s ciljem jačanja zelene i digitalne tranzicije poslovanja ĐAKOVIĆ MONTAŽA d.o.o. odnosno jačanja poduzeća kao reakcije na COVID 19 krizu. Navedenim ulaganjem omogućiti će se:(1) povećanje konkurentnosti poslovanja(2) zelena i učinkovitija proizvodnja(3) rast efektivnosti i efikasnosti poslovanja(4) smanjenje emisije stakleničkih plinova(5) sigurnije digitalno poslovanjeProjektom će se doprinijeti ostvarenju zacrtanih ciljeva projekta:a) Povećanje prihoda od prodaje za 26% u 2025.b) Povećanje prihoda od izvoza za 26% u 2025.c) zapošljavanje novih 6 djelatnika do 2025.</t>
  </si>
  <si>
    <t>Beneficiary ID</t>
  </si>
  <si>
    <t>69715301002</t>
  </si>
  <si>
    <t>29845096215</t>
  </si>
  <si>
    <t>28163265527</t>
  </si>
  <si>
    <t>76023745044</t>
  </si>
  <si>
    <t>98164324541</t>
  </si>
  <si>
    <t>45001686598</t>
  </si>
  <si>
    <t>57029260362</t>
  </si>
  <si>
    <t>78808975734</t>
  </si>
  <si>
    <t>47824453867</t>
  </si>
  <si>
    <t>93710699926</t>
  </si>
  <si>
    <t>33392005961</t>
  </si>
  <si>
    <t>62820859976</t>
  </si>
  <si>
    <t>30285469659</t>
  </si>
  <si>
    <t>22910368449</t>
  </si>
  <si>
    <t>31444990605</t>
  </si>
  <si>
    <t>93362201007</t>
  </si>
  <si>
    <t>77627408491</t>
  </si>
  <si>
    <t>84924656517</t>
  </si>
  <si>
    <t>89819375646</t>
  </si>
  <si>
    <t>48006703414</t>
  </si>
  <si>
    <t>14509285435</t>
  </si>
  <si>
    <t>99534693762</t>
  </si>
  <si>
    <t>09161580297</t>
  </si>
  <si>
    <t>43097527965</t>
  </si>
  <si>
    <t>83615500218</t>
  </si>
  <si>
    <t>49508397045</t>
  </si>
  <si>
    <t>71259740533</t>
  </si>
  <si>
    <t>90884993104</t>
  </si>
  <si>
    <t>16146181375</t>
  </si>
  <si>
    <t>07699719217</t>
  </si>
  <si>
    <t>62924153420</t>
  </si>
  <si>
    <t>98816779821</t>
  </si>
  <si>
    <t>65119154523</t>
  </si>
  <si>
    <t>03665720049</t>
  </si>
  <si>
    <t>36389528408</t>
  </si>
  <si>
    <t>04150850819</t>
  </si>
  <si>
    <t>96371000697</t>
  </si>
  <si>
    <t>51401063283</t>
  </si>
  <si>
    <t>95494259952</t>
  </si>
  <si>
    <t>70925432731</t>
  </si>
  <si>
    <t>43980170614</t>
  </si>
  <si>
    <t>03547184733</t>
  </si>
  <si>
    <t>00857144221</t>
  </si>
  <si>
    <t>34016189309</t>
  </si>
  <si>
    <t>61738073226</t>
  </si>
  <si>
    <t>46377257342</t>
  </si>
  <si>
    <t>13579392023</t>
  </si>
  <si>
    <t>42061107444</t>
  </si>
  <si>
    <t>33027834374</t>
  </si>
  <si>
    <t>43733878539</t>
  </si>
  <si>
    <t>25883882856</t>
  </si>
  <si>
    <t>07730927366</t>
  </si>
  <si>
    <t>90633715804</t>
  </si>
  <si>
    <t>03850982961</t>
  </si>
  <si>
    <t>64218323816</t>
  </si>
  <si>
    <t>91970920228</t>
  </si>
  <si>
    <t>95661305069</t>
  </si>
  <si>
    <t>17560201884</t>
  </si>
  <si>
    <t>07989965722</t>
  </si>
  <si>
    <t>45731580847</t>
  </si>
  <si>
    <t>33890755814</t>
  </si>
  <si>
    <t>48351740621</t>
  </si>
  <si>
    <t>91678676896</t>
  </si>
  <si>
    <t>58789054498</t>
  </si>
  <si>
    <t>03830001847</t>
  </si>
  <si>
    <t>75204891070</t>
  </si>
  <si>
    <t>12710048305</t>
  </si>
  <si>
    <t>12799591400</t>
  </si>
  <si>
    <t>37724368086</t>
  </si>
  <si>
    <t>49660480498</t>
  </si>
  <si>
    <t>32357958120</t>
  </si>
  <si>
    <t>78815843654</t>
  </si>
  <si>
    <t>23268154531</t>
  </si>
  <si>
    <t>47911242222</t>
  </si>
  <si>
    <t>69707113052</t>
  </si>
  <si>
    <t>94395426370</t>
  </si>
  <si>
    <t>70036017051</t>
  </si>
  <si>
    <t>02956250698</t>
  </si>
  <si>
    <t>21173725829</t>
  </si>
  <si>
    <t>39982657045</t>
  </si>
  <si>
    <t>62534176727</t>
  </si>
  <si>
    <t>38012451431</t>
  </si>
  <si>
    <t>99054430142</t>
  </si>
  <si>
    <t>95032181708</t>
  </si>
  <si>
    <t>37078172394</t>
  </si>
  <si>
    <t>04368202064</t>
  </si>
  <si>
    <t>30154224880</t>
  </si>
  <si>
    <t>92648549816</t>
  </si>
  <si>
    <t>34383404032</t>
  </si>
  <si>
    <t>63786838321</t>
  </si>
  <si>
    <t>42874121079</t>
  </si>
  <si>
    <t>78013846555</t>
  </si>
  <si>
    <t>28921978587</t>
  </si>
  <si>
    <t>44365765619</t>
  </si>
  <si>
    <t>87820633818</t>
  </si>
  <si>
    <t>67790968301</t>
  </si>
  <si>
    <t>92803032010</t>
  </si>
  <si>
    <t>74555862029</t>
  </si>
  <si>
    <t>25555531112</t>
  </si>
  <si>
    <t>65317199776</t>
  </si>
  <si>
    <t>18545665005</t>
  </si>
  <si>
    <t>31397555146</t>
  </si>
  <si>
    <t>52616021041</t>
  </si>
  <si>
    <t>62566427718</t>
  </si>
  <si>
    <t>03410818430</t>
  </si>
  <si>
    <t>75696670026</t>
  </si>
  <si>
    <t>20967969621</t>
  </si>
  <si>
    <t>05466162831</t>
  </si>
  <si>
    <t>80258164780</t>
  </si>
  <si>
    <t>02046778584</t>
  </si>
  <si>
    <t>68133903035</t>
  </si>
  <si>
    <t>54913368659</t>
  </si>
  <si>
    <t>23149457295</t>
  </si>
  <si>
    <t>47614915143</t>
  </si>
  <si>
    <t>01944760478</t>
  </si>
  <si>
    <t>39679176526</t>
  </si>
  <si>
    <t>89992971942</t>
  </si>
  <si>
    <t>50699314263</t>
  </si>
  <si>
    <t>07762465374</t>
  </si>
  <si>
    <t>93256640587</t>
  </si>
  <si>
    <t>07475347036</t>
  </si>
  <si>
    <t>03627403593</t>
  </si>
  <si>
    <t>80583016213</t>
  </si>
  <si>
    <t>80701818245</t>
  </si>
  <si>
    <t>30540568710</t>
  </si>
  <si>
    <t>40102169932</t>
  </si>
  <si>
    <t>79590554595</t>
  </si>
  <si>
    <t>55191916939</t>
  </si>
  <si>
    <t>02222560147</t>
  </si>
  <si>
    <t>41025754642</t>
  </si>
  <si>
    <t>56717147376</t>
  </si>
  <si>
    <t>01462215623</t>
  </si>
  <si>
    <t>53209784748</t>
  </si>
  <si>
    <t>17140959007</t>
  </si>
  <si>
    <t>82691288367</t>
  </si>
  <si>
    <t>99145666903</t>
  </si>
  <si>
    <t>62216735860</t>
  </si>
  <si>
    <t>38466254572</t>
  </si>
  <si>
    <t>06966332599</t>
  </si>
  <si>
    <t>43021489625</t>
  </si>
  <si>
    <t>44867795324</t>
  </si>
  <si>
    <t>33660638418</t>
  </si>
  <si>
    <t>05214448972</t>
  </si>
  <si>
    <t>39070040029</t>
  </si>
  <si>
    <t>12026620869</t>
  </si>
  <si>
    <t>75644713167</t>
  </si>
  <si>
    <t>41426627873</t>
  </si>
  <si>
    <t>06830430549</t>
  </si>
  <si>
    <t>96216592400</t>
  </si>
  <si>
    <t>77818820858</t>
  </si>
  <si>
    <t>38935991904</t>
  </si>
  <si>
    <t>04035705701</t>
  </si>
  <si>
    <t>61418654605</t>
  </si>
  <si>
    <t>98232144692</t>
  </si>
  <si>
    <t>66952197279</t>
  </si>
  <si>
    <t>30492122828</t>
  </si>
  <si>
    <t>74318681817</t>
  </si>
  <si>
    <t>80835896442</t>
  </si>
  <si>
    <t>36779353407</t>
  </si>
  <si>
    <t>16536095427</t>
  </si>
  <si>
    <t>63134223890</t>
  </si>
  <si>
    <t>18928523252</t>
  </si>
  <si>
    <t>58574865616</t>
  </si>
  <si>
    <t>20760389438</t>
  </si>
  <si>
    <t>10073644499</t>
  </si>
  <si>
    <t>85871164001</t>
  </si>
  <si>
    <t>20142998436</t>
  </si>
  <si>
    <t>66438248320</t>
  </si>
  <si>
    <t>62434408100</t>
  </si>
  <si>
    <t>88287356320</t>
  </si>
  <si>
    <t>37466605280</t>
  </si>
  <si>
    <t>20557866632</t>
  </si>
  <si>
    <t>65106679992</t>
  </si>
  <si>
    <t>29604484090</t>
  </si>
  <si>
    <t>05099173092</t>
  </si>
  <si>
    <t>66602738511</t>
  </si>
  <si>
    <t>01260195608</t>
  </si>
  <si>
    <t>20950636972</t>
  </si>
  <si>
    <t>15743568497</t>
  </si>
  <si>
    <t>91855790287</t>
  </si>
  <si>
    <t>51533760280</t>
  </si>
  <si>
    <t>72727668462</t>
  </si>
  <si>
    <t>25623466485</t>
  </si>
  <si>
    <t>29619031071</t>
  </si>
  <si>
    <t>95595450016</t>
  </si>
  <si>
    <t>05273195306</t>
  </si>
  <si>
    <t>44800651850</t>
  </si>
  <si>
    <t>44459323154</t>
  </si>
  <si>
    <t>17789033356</t>
  </si>
  <si>
    <t>54311860990</t>
  </si>
  <si>
    <t>95434893522</t>
  </si>
  <si>
    <t>94989605030</t>
  </si>
  <si>
    <t>92881995081</t>
  </si>
  <si>
    <t>60041878672</t>
  </si>
  <si>
    <t>41431665528</t>
  </si>
  <si>
    <t>82298562620</t>
  </si>
  <si>
    <t>12987689544</t>
  </si>
  <si>
    <t>41379355436</t>
  </si>
  <si>
    <t>77018181695</t>
  </si>
  <si>
    <t>59047462322</t>
  </si>
  <si>
    <t>98065517361</t>
  </si>
  <si>
    <t>19638479848</t>
  </si>
  <si>
    <t>53943536946</t>
  </si>
  <si>
    <t>70108447975</t>
  </si>
  <si>
    <t>45392055435</t>
  </si>
  <si>
    <t>41170172944</t>
  </si>
  <si>
    <t>48056107198</t>
  </si>
  <si>
    <t>68845333508</t>
  </si>
  <si>
    <t>30532290707</t>
  </si>
  <si>
    <t>73557700035</t>
  </si>
  <si>
    <t>94136335132</t>
  </si>
  <si>
    <t>91591564577</t>
  </si>
  <si>
    <t>99833713101</t>
  </si>
  <si>
    <t>87846158619</t>
  </si>
  <si>
    <t>65897449812</t>
  </si>
  <si>
    <t>40838744815</t>
  </si>
  <si>
    <t>51475743156</t>
  </si>
  <si>
    <t>01385778914</t>
  </si>
  <si>
    <t>56920339258</t>
  </si>
  <si>
    <t>23883882865</t>
  </si>
  <si>
    <t>10585552225</t>
  </si>
  <si>
    <t>84214771175</t>
  </si>
  <si>
    <t>75232829086</t>
  </si>
  <si>
    <t>12673471493</t>
  </si>
  <si>
    <t>69464212320</t>
  </si>
  <si>
    <t>80863890192</t>
  </si>
  <si>
    <t>41903042328</t>
  </si>
  <si>
    <t>13830572924</t>
  </si>
  <si>
    <t>90485661</t>
  </si>
  <si>
    <t>94495978018</t>
  </si>
  <si>
    <t>61897104274</t>
  </si>
  <si>
    <t>39497757818</t>
  </si>
  <si>
    <t>92580092</t>
  </si>
  <si>
    <t>31002922849</t>
  </si>
  <si>
    <t>34424959400</t>
  </si>
  <si>
    <t>78206544075</t>
  </si>
  <si>
    <t>33897167620</t>
  </si>
  <si>
    <t>05204556757</t>
  </si>
  <si>
    <t>77209285118</t>
  </si>
  <si>
    <t>31679306184</t>
  </si>
  <si>
    <t>32999311257</t>
  </si>
  <si>
    <t>74486902737</t>
  </si>
  <si>
    <t>64959301921</t>
  </si>
  <si>
    <t>79245189795</t>
  </si>
  <si>
    <t>37923512390</t>
  </si>
  <si>
    <t>02233362849</t>
  </si>
  <si>
    <t>57951842896</t>
  </si>
  <si>
    <t>52660468241</t>
  </si>
  <si>
    <t>81224333034</t>
  </si>
  <si>
    <t>28951396962</t>
  </si>
  <si>
    <t>99521876871</t>
  </si>
  <si>
    <t>64720212310</t>
  </si>
  <si>
    <t>82482733466</t>
  </si>
  <si>
    <t>13441397979</t>
  </si>
  <si>
    <t>63047409753</t>
  </si>
  <si>
    <t>20021593437</t>
  </si>
  <si>
    <t>01426311050</t>
  </si>
  <si>
    <t>09146496654</t>
  </si>
  <si>
    <t>90175882588</t>
  </si>
  <si>
    <t>29756659895</t>
  </si>
  <si>
    <t>41976933718</t>
  </si>
  <si>
    <t>22413472900</t>
  </si>
  <si>
    <t>12031307356</t>
  </si>
  <si>
    <t>28916802302</t>
  </si>
  <si>
    <t>99175363728</t>
  </si>
  <si>
    <t>35341410291</t>
  </si>
  <si>
    <t>29524210204</t>
  </si>
  <si>
    <t>81793146560</t>
  </si>
  <si>
    <t>22538763965</t>
  </si>
  <si>
    <t>05968747240</t>
  </si>
  <si>
    <t>12405095116</t>
  </si>
  <si>
    <t>26635293339</t>
  </si>
  <si>
    <t>02958272670</t>
  </si>
  <si>
    <t>84891127540</t>
  </si>
  <si>
    <t>87892589782</t>
  </si>
  <si>
    <t>85167032587</t>
  </si>
  <si>
    <t>72910430276</t>
  </si>
  <si>
    <t>95131524528</t>
  </si>
  <si>
    <t>88362248492</t>
  </si>
  <si>
    <t>37836302645</t>
  </si>
  <si>
    <t>95093210687</t>
  </si>
  <si>
    <t>55422358623</t>
  </si>
  <si>
    <t>25609559342</t>
  </si>
  <si>
    <t>26702280390</t>
  </si>
  <si>
    <t>20042466298</t>
  </si>
  <si>
    <t>95699596710</t>
  </si>
  <si>
    <t>87120007882</t>
  </si>
  <si>
    <t>32082115313</t>
  </si>
  <si>
    <t>55644094063</t>
  </si>
  <si>
    <t>45327324102</t>
  </si>
  <si>
    <t>08686015790</t>
  </si>
  <si>
    <t>33061586626</t>
  </si>
  <si>
    <t>33544271925</t>
  </si>
  <si>
    <t>30812410980</t>
  </si>
  <si>
    <t>41783102203</t>
  </si>
  <si>
    <t>40774389207</t>
  </si>
  <si>
    <t>95603491861</t>
  </si>
  <si>
    <t>67648791479</t>
  </si>
  <si>
    <t>68726943543</t>
  </si>
  <si>
    <t>09985036533</t>
  </si>
  <si>
    <t>84382730327</t>
  </si>
  <si>
    <t>40247645244</t>
  </si>
  <si>
    <t>91648398574</t>
  </si>
  <si>
    <t>51860740266</t>
  </si>
  <si>
    <t>13918656679</t>
  </si>
  <si>
    <t>07969842379</t>
  </si>
  <si>
    <t>62112914641</t>
  </si>
  <si>
    <t>55624885874</t>
  </si>
  <si>
    <t>86514734622</t>
  </si>
  <si>
    <t>58382750026</t>
  </si>
  <si>
    <t>39077073015</t>
  </si>
  <si>
    <t>77489969256</t>
  </si>
  <si>
    <t>26534484950</t>
  </si>
  <si>
    <t>18115028597</t>
  </si>
  <si>
    <t>15857239976</t>
  </si>
  <si>
    <t>54382731928</t>
  </si>
  <si>
    <t>53921712112</t>
  </si>
  <si>
    <t>49547785936</t>
  </si>
  <si>
    <t>21055328609</t>
  </si>
  <si>
    <t>52339045122</t>
  </si>
  <si>
    <t>41888874500</t>
  </si>
  <si>
    <t>64758262921</t>
  </si>
  <si>
    <t>58802471410</t>
  </si>
  <si>
    <t>26289199529</t>
  </si>
  <si>
    <t>87648815827</t>
  </si>
  <si>
    <t>21715496907</t>
  </si>
  <si>
    <t>85290822507</t>
  </si>
  <si>
    <t>70233583656</t>
  </si>
  <si>
    <t>98875297738</t>
  </si>
  <si>
    <t>40046437733</t>
  </si>
  <si>
    <t>70663673307</t>
  </si>
  <si>
    <t>09555102027</t>
  </si>
  <si>
    <t>72167903884</t>
  </si>
  <si>
    <t>31708325678</t>
  </si>
  <si>
    <t>07295007204</t>
  </si>
  <si>
    <t>98691330244</t>
  </si>
  <si>
    <t>44427688822</t>
  </si>
  <si>
    <t>08658615403</t>
  </si>
  <si>
    <t>81025770849</t>
  </si>
  <si>
    <t>36826343679</t>
  </si>
  <si>
    <t>25654647153</t>
  </si>
  <si>
    <t>01467072751</t>
  </si>
  <si>
    <t>39819228656</t>
  </si>
  <si>
    <t>78324830528</t>
  </si>
  <si>
    <t>45123683624</t>
  </si>
  <si>
    <t>50041264710</t>
  </si>
  <si>
    <t>25432879214</t>
  </si>
  <si>
    <t>42311210067</t>
  </si>
  <si>
    <t>35938293122</t>
  </si>
  <si>
    <t>09817183355</t>
  </si>
  <si>
    <t>49744793900</t>
  </si>
  <si>
    <t>42512118827</t>
  </si>
  <si>
    <t>06113331578</t>
  </si>
  <si>
    <t>59532160535</t>
  </si>
  <si>
    <t>13269011531</t>
  </si>
  <si>
    <t>01775928940</t>
  </si>
  <si>
    <t>64176613943</t>
  </si>
  <si>
    <t>99870159112</t>
  </si>
  <si>
    <t>68254459599</t>
  </si>
  <si>
    <t>89075064271</t>
  </si>
  <si>
    <t>31464373259</t>
  </si>
  <si>
    <t>38309740312</t>
  </si>
  <si>
    <t>64942661827</t>
  </si>
  <si>
    <t>02079034243</t>
  </si>
  <si>
    <t>63625874835</t>
  </si>
  <si>
    <t>90288354086</t>
  </si>
  <si>
    <t>09834567052</t>
  </si>
  <si>
    <t>79451391147</t>
  </si>
  <si>
    <t>93523116875</t>
  </si>
  <si>
    <t>71847686816</t>
  </si>
  <si>
    <t>06502412322</t>
  </si>
  <si>
    <t>62056168103</t>
  </si>
  <si>
    <t>10274049983</t>
  </si>
  <si>
    <t>26585064925</t>
  </si>
  <si>
    <t>10997718673</t>
  </si>
  <si>
    <t>92000327865</t>
  </si>
  <si>
    <t>87283813100</t>
  </si>
  <si>
    <t>90549192141</t>
  </si>
  <si>
    <t>90084809413</t>
  </si>
  <si>
    <t>07925158825</t>
  </si>
  <si>
    <t>24926977965</t>
  </si>
  <si>
    <t>98475504404</t>
  </si>
  <si>
    <t>70544427728</t>
  </si>
  <si>
    <t>20354292894</t>
  </si>
  <si>
    <t>13063728041</t>
  </si>
  <si>
    <t>09490822315</t>
  </si>
  <si>
    <t>10843368196</t>
  </si>
  <si>
    <t>36468197508</t>
  </si>
  <si>
    <t>40887282015</t>
  </si>
  <si>
    <t>58007872049</t>
  </si>
  <si>
    <t>15554218499</t>
  </si>
  <si>
    <t>47466805770</t>
  </si>
  <si>
    <t>28711286175</t>
  </si>
  <si>
    <t>66492874014</t>
  </si>
  <si>
    <t>61229428536</t>
  </si>
  <si>
    <t>79948849024</t>
  </si>
  <si>
    <t>40193642385</t>
  </si>
  <si>
    <t>65000300727</t>
  </si>
  <si>
    <t>44275724266</t>
  </si>
  <si>
    <t>50647505069</t>
  </si>
  <si>
    <t>17942508126</t>
  </si>
  <si>
    <t>11610378901</t>
  </si>
  <si>
    <t>06605401034</t>
  </si>
  <si>
    <t>86243298633</t>
  </si>
  <si>
    <t>54639446953</t>
  </si>
  <si>
    <t>78619083316</t>
  </si>
  <si>
    <t>96058196229</t>
  </si>
  <si>
    <t>39693206416</t>
  </si>
  <si>
    <t>05818308270</t>
  </si>
  <si>
    <t>55920917421</t>
  </si>
  <si>
    <t>72762511425</t>
  </si>
  <si>
    <t>74325081334</t>
  </si>
  <si>
    <t>94485284888</t>
  </si>
  <si>
    <t>76138143621</t>
  </si>
  <si>
    <t>74249041153</t>
  </si>
  <si>
    <t>75020571350</t>
  </si>
  <si>
    <t>75834963344</t>
  </si>
  <si>
    <t>92052545477</t>
  </si>
  <si>
    <t>30050049642</t>
  </si>
  <si>
    <t>34375615619</t>
  </si>
  <si>
    <t>54394236461</t>
  </si>
  <si>
    <t>99455464348</t>
  </si>
  <si>
    <t>09933651854</t>
  </si>
  <si>
    <t>27613220645</t>
  </si>
  <si>
    <t>28350474809</t>
  </si>
  <si>
    <t>38513636075</t>
  </si>
  <si>
    <t>19370100881</t>
  </si>
  <si>
    <t>10383308860</t>
  </si>
  <si>
    <t>78755598868</t>
  </si>
  <si>
    <t>65050537368</t>
  </si>
  <si>
    <t>80391790896</t>
  </si>
  <si>
    <t>27073808980</t>
  </si>
  <si>
    <t>82376582315</t>
  </si>
  <si>
    <t>31510663061</t>
  </si>
  <si>
    <t>51438871273</t>
  </si>
  <si>
    <t>75340041897</t>
  </si>
  <si>
    <t>15094174707</t>
  </si>
  <si>
    <t>77049437684</t>
  </si>
  <si>
    <t>59467867961</t>
  </si>
  <si>
    <t>27987108040</t>
  </si>
  <si>
    <t>93283360673</t>
  </si>
  <si>
    <t>74253013122</t>
  </si>
  <si>
    <t>99516156261</t>
  </si>
  <si>
    <t>91792066163</t>
  </si>
  <si>
    <t>52975458232</t>
  </si>
  <si>
    <t>64861685667</t>
  </si>
  <si>
    <t>23856222941</t>
  </si>
  <si>
    <t>91131430</t>
  </si>
  <si>
    <t>54594064066</t>
  </si>
  <si>
    <t>40480660548</t>
  </si>
  <si>
    <t>12276445344</t>
  </si>
  <si>
    <t>55957584769</t>
  </si>
  <si>
    <t>82962748709</t>
  </si>
  <si>
    <t>58261342396</t>
  </si>
  <si>
    <t>60254385337</t>
  </si>
  <si>
    <t>84339137481</t>
  </si>
  <si>
    <t>98352441242</t>
  </si>
  <si>
    <t>79081584010</t>
  </si>
  <si>
    <t>86546227340</t>
  </si>
  <si>
    <t>21315367878</t>
  </si>
  <si>
    <t>65507156455</t>
  </si>
  <si>
    <t>30288960129</t>
  </si>
  <si>
    <t>22399381390</t>
  </si>
  <si>
    <t>90106172</t>
  </si>
  <si>
    <t>75361061446</t>
  </si>
  <si>
    <t>08702655593</t>
  </si>
  <si>
    <t>92478646769</t>
  </si>
  <si>
    <t>16893266699</t>
  </si>
  <si>
    <t>87802939719</t>
  </si>
  <si>
    <t>79275515934</t>
  </si>
  <si>
    <t>28972867079</t>
  </si>
  <si>
    <t>72775095404</t>
  </si>
  <si>
    <t>97777678206</t>
  </si>
  <si>
    <t>84754275143</t>
  </si>
  <si>
    <t>98168861005</t>
  </si>
  <si>
    <t>41122391100</t>
  </si>
  <si>
    <t>01013095292</t>
  </si>
  <si>
    <t>80524675926</t>
  </si>
  <si>
    <t>91535875</t>
  </si>
  <si>
    <t>64972469783</t>
  </si>
  <si>
    <t>90392400</t>
  </si>
  <si>
    <t>78170777142</t>
  </si>
  <si>
    <t>94474069945</t>
  </si>
  <si>
    <t>98931889409</t>
  </si>
  <si>
    <t>79869493052</t>
  </si>
  <si>
    <t>37955572990</t>
  </si>
  <si>
    <t>84107553803</t>
  </si>
  <si>
    <t>11527602575</t>
  </si>
  <si>
    <t>97895543080</t>
  </si>
  <si>
    <t>64020845944</t>
  </si>
  <si>
    <t>43246125384</t>
  </si>
  <si>
    <t>76393630985</t>
  </si>
  <si>
    <t>91447895</t>
  </si>
  <si>
    <t>28049382151</t>
  </si>
  <si>
    <t>74398535985</t>
  </si>
  <si>
    <t>58147022911</t>
  </si>
  <si>
    <t>18578064641</t>
  </si>
  <si>
    <t>97333778315</t>
  </si>
  <si>
    <t>36070184392</t>
  </si>
  <si>
    <t>54525958202</t>
  </si>
  <si>
    <t>45917510717</t>
  </si>
  <si>
    <t>07325934721</t>
  </si>
  <si>
    <t>05720397780</t>
  </si>
  <si>
    <t>19911825156</t>
  </si>
  <si>
    <t>50999639699</t>
  </si>
  <si>
    <t>90481879</t>
  </si>
  <si>
    <t>82770071324</t>
  </si>
  <si>
    <t>00721719381</t>
  </si>
  <si>
    <t>28335812946</t>
  </si>
  <si>
    <t>25269045513</t>
  </si>
  <si>
    <t>70940620184</t>
  </si>
  <si>
    <t>66265865685</t>
  </si>
  <si>
    <t>37031031645</t>
  </si>
  <si>
    <t>43729691578</t>
  </si>
  <si>
    <t>65408297614</t>
  </si>
  <si>
    <t>79267019181</t>
  </si>
  <si>
    <t>18568834880</t>
  </si>
  <si>
    <t>30065206145</t>
  </si>
  <si>
    <t>10308978616</t>
  </si>
  <si>
    <t>02873134429</t>
  </si>
  <si>
    <t>84891260325</t>
  </si>
  <si>
    <t>62203066273</t>
  </si>
  <si>
    <t>63547118720</t>
  </si>
  <si>
    <t>51048411709</t>
  </si>
  <si>
    <t>57786498387</t>
  </si>
  <si>
    <t>92312586</t>
  </si>
  <si>
    <t>68144530100</t>
  </si>
  <si>
    <t>19584056097</t>
  </si>
  <si>
    <t>17903306091</t>
  </si>
  <si>
    <t>21866400620</t>
  </si>
  <si>
    <t>34165642573</t>
  </si>
  <si>
    <t>91229227</t>
  </si>
  <si>
    <t>16703825938</t>
  </si>
  <si>
    <t>82615537835</t>
  </si>
  <si>
    <t>67793044823</t>
  </si>
  <si>
    <t>99080771351</t>
  </si>
  <si>
    <t>12260386725</t>
  </si>
  <si>
    <t>02627357876</t>
  </si>
  <si>
    <t>02142627571</t>
  </si>
  <si>
    <t>75132412279</t>
  </si>
  <si>
    <t>09241925730</t>
  </si>
  <si>
    <t>32752977612</t>
  </si>
  <si>
    <t>29676373000</t>
  </si>
  <si>
    <t>00904641575</t>
  </si>
  <si>
    <t>01201898816</t>
  </si>
  <si>
    <t>86363078612</t>
  </si>
  <si>
    <t>21520217808</t>
  </si>
  <si>
    <t>72362952065</t>
  </si>
  <si>
    <t>92372023</t>
  </si>
  <si>
    <t>27587651734</t>
  </si>
  <si>
    <t>47611552811</t>
  </si>
  <si>
    <t>81401358527</t>
  </si>
  <si>
    <t>96153048099</t>
  </si>
  <si>
    <t>14496217640</t>
  </si>
  <si>
    <t>62899213219</t>
  </si>
  <si>
    <t>25027711145</t>
  </si>
  <si>
    <t>08995369741</t>
  </si>
  <si>
    <t>80102056925</t>
  </si>
  <si>
    <t>78170814407</t>
  </si>
  <si>
    <t>01946226626</t>
  </si>
  <si>
    <t>71776187236</t>
  </si>
  <si>
    <t>84549788599</t>
  </si>
  <si>
    <t>96086822394</t>
  </si>
  <si>
    <t>80739623528</t>
  </si>
  <si>
    <t>91208721053</t>
  </si>
  <si>
    <t>86065720181</t>
  </si>
  <si>
    <t>72579903288</t>
  </si>
  <si>
    <t>92856144</t>
  </si>
  <si>
    <t>81738227215</t>
  </si>
  <si>
    <t>14411754953</t>
  </si>
  <si>
    <t>45016354079</t>
  </si>
  <si>
    <t>92988049053</t>
  </si>
  <si>
    <t>42331589831</t>
  </si>
  <si>
    <t>32209788969</t>
  </si>
  <si>
    <t>36941458821</t>
  </si>
  <si>
    <t>83703810193</t>
  </si>
  <si>
    <t>25978174316</t>
  </si>
  <si>
    <t>89675912770</t>
  </si>
  <si>
    <t>86448513098</t>
  </si>
  <si>
    <t>91425964</t>
  </si>
  <si>
    <t>87113755475</t>
  </si>
  <si>
    <t>00142988705</t>
  </si>
  <si>
    <t>24931977864</t>
  </si>
  <si>
    <t>82595018577</t>
  </si>
  <si>
    <t>56740849320</t>
  </si>
  <si>
    <t>88864833451</t>
  </si>
  <si>
    <t>89338385732</t>
  </si>
  <si>
    <t>87744921289</t>
  </si>
  <si>
    <t>40137584144</t>
  </si>
  <si>
    <t>91071992</t>
  </si>
  <si>
    <t>09019665987</t>
  </si>
  <si>
    <t>02483986098</t>
  </si>
  <si>
    <t>89411191923</t>
  </si>
  <si>
    <t>72605845478</t>
  </si>
  <si>
    <t>28104778956</t>
  </si>
  <si>
    <t>97417165</t>
  </si>
  <si>
    <t>43457845567</t>
  </si>
  <si>
    <t>74145853679</t>
  </si>
  <si>
    <t>03074463436</t>
  </si>
  <si>
    <t>17346302043</t>
  </si>
  <si>
    <t>55371845242</t>
  </si>
  <si>
    <t>66738387273</t>
  </si>
  <si>
    <t>22925853179</t>
  </si>
  <si>
    <t>49595039745</t>
  </si>
  <si>
    <t>58332466507</t>
  </si>
  <si>
    <t>33107524899</t>
  </si>
  <si>
    <t>69284335655</t>
  </si>
  <si>
    <t>78914413816</t>
  </si>
  <si>
    <t>90567692</t>
  </si>
  <si>
    <t>82389877756</t>
  </si>
  <si>
    <t>36972522518</t>
  </si>
  <si>
    <t>88594014985</t>
  </si>
  <si>
    <t>74170169835</t>
  </si>
  <si>
    <t>61367895698</t>
  </si>
  <si>
    <t>83116801882</t>
  </si>
  <si>
    <t>87191731542</t>
  </si>
  <si>
    <t>69972253924</t>
  </si>
  <si>
    <t>90454979</t>
  </si>
  <si>
    <t>12459462285</t>
  </si>
  <si>
    <t>77654573423</t>
  </si>
  <si>
    <t>43391655561</t>
  </si>
  <si>
    <t>46566935514</t>
  </si>
  <si>
    <t>18022544562</t>
  </si>
  <si>
    <t>89879600174</t>
  </si>
  <si>
    <t>14925426689</t>
  </si>
  <si>
    <t>85375838060</t>
  </si>
  <si>
    <t>93551028470</t>
  </si>
  <si>
    <t>82133511863</t>
  </si>
  <si>
    <t>39587976401</t>
  </si>
  <si>
    <t>90081552</t>
  </si>
  <si>
    <t>93540942617</t>
  </si>
  <si>
    <t>32482994542</t>
  </si>
  <si>
    <t>90461541</t>
  </si>
  <si>
    <t>37078769373</t>
  </si>
  <si>
    <t>77310174869</t>
  </si>
  <si>
    <t>03398907795</t>
  </si>
  <si>
    <t>46283354231</t>
  </si>
  <si>
    <t>80494544</t>
  </si>
  <si>
    <t>59645137605</t>
  </si>
  <si>
    <t>87245886557</t>
  </si>
  <si>
    <t>79814433904</t>
  </si>
  <si>
    <t>05357091276</t>
  </si>
  <si>
    <t>59117794112</t>
  </si>
  <si>
    <t>14810310373</t>
  </si>
  <si>
    <t>36538510958</t>
  </si>
  <si>
    <t>97435015</t>
  </si>
  <si>
    <t>64291829139</t>
  </si>
  <si>
    <t>17783496119</t>
  </si>
  <si>
    <t>38441391116</t>
  </si>
  <si>
    <t>90051602</t>
  </si>
  <si>
    <t>22637302039</t>
  </si>
  <si>
    <t>35321872873</t>
  </si>
  <si>
    <t>90368967</t>
  </si>
  <si>
    <t>35063921066</t>
  </si>
  <si>
    <t>06039151701</t>
  </si>
  <si>
    <t>63465435060</t>
  </si>
  <si>
    <t>66950824428</t>
  </si>
  <si>
    <t>97496723</t>
  </si>
  <si>
    <t>41487655993</t>
  </si>
  <si>
    <t>19751090713</t>
  </si>
  <si>
    <t>09845754850</t>
  </si>
  <si>
    <t>98487494893</t>
  </si>
  <si>
    <t>81433864455</t>
  </si>
  <si>
    <t>71723023998</t>
  </si>
  <si>
    <t>21439881786</t>
  </si>
  <si>
    <t>79240374283</t>
  </si>
  <si>
    <t>91982081</t>
  </si>
  <si>
    <t>70158661792</t>
  </si>
  <si>
    <t>66118697525</t>
  </si>
  <si>
    <t>41498867495</t>
  </si>
  <si>
    <t>24611744274</t>
  </si>
  <si>
    <t>53497347539</t>
  </si>
  <si>
    <t>83855833603</t>
  </si>
  <si>
    <t>01252708526</t>
  </si>
  <si>
    <t>85764429169</t>
  </si>
  <si>
    <t>36077220500</t>
  </si>
  <si>
    <t>55041866601</t>
  </si>
  <si>
    <t>80687228805</t>
  </si>
  <si>
    <t>94281049855</t>
  </si>
  <si>
    <t>22512352352</t>
  </si>
  <si>
    <t>04367415892</t>
  </si>
  <si>
    <t>97383929</t>
  </si>
  <si>
    <t>90503953</t>
  </si>
  <si>
    <t>35154716413</t>
  </si>
  <si>
    <t>25721893018</t>
  </si>
  <si>
    <t>17768963437</t>
  </si>
  <si>
    <t>62853273572</t>
  </si>
  <si>
    <t>90637704245</t>
  </si>
  <si>
    <t>44879627792</t>
  </si>
  <si>
    <t>03413543055</t>
  </si>
  <si>
    <t>51079505931</t>
  </si>
  <si>
    <t>90966511</t>
  </si>
  <si>
    <t>67025642845</t>
  </si>
  <si>
    <t>38492725120</t>
  </si>
  <si>
    <t>88544223735</t>
  </si>
  <si>
    <t>36443287154</t>
  </si>
  <si>
    <t>90858405155</t>
  </si>
  <si>
    <t>66233587142</t>
  </si>
  <si>
    <t>24083362108</t>
  </si>
  <si>
    <t>05434804094</t>
  </si>
  <si>
    <t>28609922905</t>
  </si>
  <si>
    <t>49097598904</t>
  </si>
  <si>
    <t>35265721728</t>
  </si>
  <si>
    <t>39159128846</t>
  </si>
  <si>
    <t>91725363853</t>
  </si>
  <si>
    <t>49840245290</t>
  </si>
  <si>
    <t>90993986244</t>
  </si>
  <si>
    <t>91409420</t>
  </si>
  <si>
    <t>91298806</t>
  </si>
  <si>
    <t>79455013614</t>
  </si>
  <si>
    <t>68794051316</t>
  </si>
  <si>
    <t>93058746593</t>
  </si>
  <si>
    <t>52998660949</t>
  </si>
  <si>
    <t>17328536545</t>
  </si>
  <si>
    <t>65420325620</t>
  </si>
  <si>
    <t>65443507068</t>
  </si>
  <si>
    <t>68990581414</t>
  </si>
  <si>
    <t>79423686094</t>
  </si>
  <si>
    <t>63682958051</t>
  </si>
  <si>
    <t>87190278781</t>
  </si>
  <si>
    <t>19862947689</t>
  </si>
  <si>
    <t>12350297730</t>
  </si>
  <si>
    <t>36280841645</t>
  </si>
  <si>
    <t>05110784066</t>
  </si>
  <si>
    <t>45783171737</t>
  </si>
  <si>
    <t>28728525134</t>
  </si>
  <si>
    <t>99865494084</t>
  </si>
  <si>
    <t>89590457169</t>
  </si>
  <si>
    <t>68639535121</t>
  </si>
  <si>
    <t>33760705978</t>
  </si>
  <si>
    <t>02916829240</t>
  </si>
  <si>
    <t>50530083841</t>
  </si>
  <si>
    <t>91298369970</t>
  </si>
  <si>
    <t>50885916234</t>
  </si>
  <si>
    <t>25205565262</t>
  </si>
  <si>
    <t>39110701319</t>
  </si>
  <si>
    <t>84566292432</t>
  </si>
  <si>
    <t>10230841049</t>
  </si>
  <si>
    <t>64558752667</t>
  </si>
  <si>
    <t>28882768258</t>
  </si>
  <si>
    <t>40973423166</t>
  </si>
  <si>
    <t>91119910</t>
  </si>
  <si>
    <t>60069586562</t>
  </si>
  <si>
    <t>70770858233</t>
  </si>
  <si>
    <t>75943472386</t>
  </si>
  <si>
    <t>26928300431</t>
  </si>
  <si>
    <t>26674476455</t>
  </si>
  <si>
    <t>56993542561</t>
  </si>
  <si>
    <t>88525984503</t>
  </si>
  <si>
    <t>62524947339</t>
  </si>
  <si>
    <t>24235944240</t>
  </si>
  <si>
    <t>80527948763</t>
  </si>
  <si>
    <t>91079462</t>
  </si>
  <si>
    <t>02744205849</t>
  </si>
  <si>
    <t>25283862090</t>
  </si>
  <si>
    <t>05223002232</t>
  </si>
  <si>
    <t>19762499741</t>
  </si>
  <si>
    <t>59296773760</t>
  </si>
  <si>
    <t>90760069</t>
  </si>
  <si>
    <t>92092918</t>
  </si>
  <si>
    <t>14937910314</t>
  </si>
  <si>
    <t>40627607407</t>
  </si>
  <si>
    <t>27038342571</t>
  </si>
  <si>
    <t>65194295219</t>
  </si>
  <si>
    <t>25076091996</t>
  </si>
  <si>
    <t>11657560751</t>
  </si>
  <si>
    <t>14488106080</t>
  </si>
  <si>
    <t>50024748563</t>
  </si>
  <si>
    <t>74412563118</t>
  </si>
  <si>
    <t>78563010061</t>
  </si>
  <si>
    <t>88078264306</t>
  </si>
  <si>
    <t>63608944581</t>
  </si>
  <si>
    <t>24647682958</t>
  </si>
  <si>
    <t>94743829313</t>
  </si>
  <si>
    <t>16831648474</t>
  </si>
  <si>
    <t>36705813625</t>
  </si>
  <si>
    <t>46412753402</t>
  </si>
  <si>
    <t>29880496238</t>
  </si>
  <si>
    <t>81572263614</t>
  </si>
  <si>
    <t>69927324836</t>
  </si>
  <si>
    <t>05298445087</t>
  </si>
  <si>
    <t>89208646929</t>
  </si>
  <si>
    <t>46065399883</t>
  </si>
  <si>
    <t>17569225279</t>
  </si>
  <si>
    <t>90635710</t>
  </si>
  <si>
    <t>84934386922</t>
  </si>
  <si>
    <t>73831655633</t>
  </si>
  <si>
    <t>42395515009</t>
  </si>
  <si>
    <t>41511343191</t>
  </si>
  <si>
    <t>91118697</t>
  </si>
  <si>
    <t>00042324329</t>
  </si>
  <si>
    <t>85896793612</t>
  </si>
  <si>
    <t>76473951057</t>
  </si>
  <si>
    <t>03436223707</t>
  </si>
  <si>
    <t>04502469231</t>
  </si>
  <si>
    <t>44807850185</t>
  </si>
  <si>
    <t>26761443779</t>
  </si>
  <si>
    <t>65499968002</t>
  </si>
  <si>
    <t>27158222627</t>
  </si>
  <si>
    <t>73552747419</t>
  </si>
  <si>
    <t>82801177366</t>
  </si>
  <si>
    <t>10270967156</t>
  </si>
  <si>
    <t>02770974760</t>
  </si>
  <si>
    <t>70309599426</t>
  </si>
  <si>
    <t>37123159229</t>
  </si>
  <si>
    <t>51943288677</t>
  </si>
  <si>
    <t>23575522404</t>
  </si>
  <si>
    <t>51209568696</t>
  </si>
  <si>
    <t>59728283213</t>
  </si>
  <si>
    <t>10952404284</t>
  </si>
  <si>
    <t>76910546158</t>
  </si>
  <si>
    <t>02990601</t>
  </si>
  <si>
    <t>41159041361</t>
  </si>
  <si>
    <t>41619623140</t>
  </si>
  <si>
    <t>12945670737</t>
  </si>
  <si>
    <t>00110740356</t>
  </si>
  <si>
    <t>28609792467</t>
  </si>
  <si>
    <t>88470929840</t>
  </si>
  <si>
    <t>10430829428</t>
  </si>
  <si>
    <t>22461336593</t>
  </si>
  <si>
    <t>67402891950</t>
  </si>
  <si>
    <t>38602529645</t>
  </si>
  <si>
    <t>19514005057</t>
  </si>
  <si>
    <t>43888490894</t>
  </si>
  <si>
    <t>28943450851</t>
  </si>
  <si>
    <t>46541253291</t>
  </si>
  <si>
    <t>52728032493</t>
  </si>
  <si>
    <t>46382522119</t>
  </si>
  <si>
    <t>38411868043</t>
  </si>
  <si>
    <t>22652073072</t>
  </si>
  <si>
    <t>50884015513</t>
  </si>
  <si>
    <t>71392384822</t>
  </si>
  <si>
    <t>45663502543</t>
  </si>
  <si>
    <t>15252974153</t>
  </si>
  <si>
    <t>29406529761</t>
  </si>
  <si>
    <t>59737374721</t>
  </si>
  <si>
    <t>30461667075</t>
  </si>
  <si>
    <t>97009579940</t>
  </si>
  <si>
    <t>40672036464</t>
  </si>
  <si>
    <t>91504627</t>
  </si>
  <si>
    <t>85085199530</t>
  </si>
  <si>
    <t>00451971145</t>
  </si>
  <si>
    <t>94694539623</t>
  </si>
  <si>
    <t>93716144137</t>
  </si>
  <si>
    <t>30059573845</t>
  </si>
  <si>
    <t>24431360595</t>
  </si>
  <si>
    <t>07862777562</t>
  </si>
  <si>
    <t>86956549366</t>
  </si>
  <si>
    <t>25908021432</t>
  </si>
  <si>
    <t>24368547556</t>
  </si>
  <si>
    <t>56138534279</t>
  </si>
  <si>
    <t>38118858399</t>
  </si>
  <si>
    <t>42588898414</t>
  </si>
  <si>
    <t>00467090373</t>
  </si>
  <si>
    <t>15079811707</t>
  </si>
  <si>
    <t>46869518148</t>
  </si>
  <si>
    <t>10204728548</t>
  </si>
  <si>
    <t>11087329753</t>
  </si>
  <si>
    <t>90477626</t>
  </si>
  <si>
    <t>38675980049</t>
  </si>
  <si>
    <t>90548482978</t>
  </si>
  <si>
    <t>97451932</t>
  </si>
  <si>
    <t>91786789</t>
  </si>
  <si>
    <t>94671452800</t>
  </si>
  <si>
    <t>95986746518</t>
  </si>
  <si>
    <t>07575902160</t>
  </si>
  <si>
    <t>14863641694</t>
  </si>
  <si>
    <t>69464579694</t>
  </si>
  <si>
    <t>97491403</t>
  </si>
  <si>
    <t>39654056116</t>
  </si>
  <si>
    <t>97441325</t>
  </si>
  <si>
    <t>90586808</t>
  </si>
  <si>
    <t>42331432578</t>
  </si>
  <si>
    <t>00570677168</t>
  </si>
  <si>
    <t>53447483744</t>
  </si>
  <si>
    <t>55399234994</t>
  </si>
  <si>
    <t>21867977389</t>
  </si>
  <si>
    <t>97167568</t>
  </si>
  <si>
    <t>39659522940</t>
  </si>
  <si>
    <t>24517653545</t>
  </si>
  <si>
    <t>98892494212</t>
  </si>
  <si>
    <t>92502466</t>
  </si>
  <si>
    <t>69438308755</t>
  </si>
  <si>
    <t>26195613045</t>
  </si>
  <si>
    <t>90332415</t>
  </si>
  <si>
    <t>90699734</t>
  </si>
  <si>
    <t>18496175911</t>
  </si>
  <si>
    <t>51891175091</t>
  </si>
  <si>
    <t>88515189278</t>
  </si>
  <si>
    <t>27271967022</t>
  </si>
  <si>
    <t>91121299</t>
  </si>
  <si>
    <t>66300224750</t>
  </si>
  <si>
    <t>30985643124</t>
  </si>
  <si>
    <t>90066383</t>
  </si>
  <si>
    <t>49979968791</t>
  </si>
  <si>
    <t>94235177665</t>
  </si>
  <si>
    <t>34280718199</t>
  </si>
  <si>
    <t>90726189</t>
  </si>
  <si>
    <t>70064157662</t>
  </si>
  <si>
    <t>90002571</t>
  </si>
  <si>
    <t>40575205074</t>
  </si>
  <si>
    <t>71586397290</t>
  </si>
  <si>
    <t>04749787020</t>
  </si>
  <si>
    <t>04127056963</t>
  </si>
  <si>
    <t>34812385431</t>
  </si>
  <si>
    <t>88755741866</t>
  </si>
  <si>
    <t>23340551018</t>
  </si>
  <si>
    <t>83994074709</t>
  </si>
  <si>
    <t>75180569931</t>
  </si>
  <si>
    <t>90384172</t>
  </si>
  <si>
    <t>39139568866</t>
  </si>
  <si>
    <t>14963486466</t>
  </si>
  <si>
    <t>46949016017</t>
  </si>
  <si>
    <t>49096437210</t>
  </si>
  <si>
    <t>83058532881</t>
  </si>
  <si>
    <t>95477203184</t>
  </si>
  <si>
    <t>91505526</t>
  </si>
  <si>
    <t>24400967883</t>
  </si>
  <si>
    <t>31272534129</t>
  </si>
  <si>
    <t>90703421</t>
  </si>
  <si>
    <t>14031039774</t>
  </si>
  <si>
    <t>42868762683</t>
  </si>
  <si>
    <t>16188561549</t>
  </si>
  <si>
    <t>71567077819</t>
  </si>
  <si>
    <t>92523625</t>
  </si>
  <si>
    <t>94628161061</t>
  </si>
  <si>
    <t>41791523272</t>
  </si>
  <si>
    <t>73223143582</t>
  </si>
  <si>
    <t>36857015380</t>
  </si>
  <si>
    <t>97398764</t>
  </si>
  <si>
    <t>91659566</t>
  </si>
  <si>
    <t>90693078</t>
  </si>
  <si>
    <t>32449919471</t>
  </si>
  <si>
    <t>97133442</t>
  </si>
  <si>
    <t>89423174590</t>
  </si>
  <si>
    <t>60040088861</t>
  </si>
  <si>
    <t>09122628912</t>
  </si>
  <si>
    <t>06529554139</t>
  </si>
  <si>
    <t>61117744504</t>
  </si>
  <si>
    <t>60250362598</t>
  </si>
  <si>
    <t>90677242</t>
  </si>
  <si>
    <t>60378406301</t>
  </si>
  <si>
    <t>91789591</t>
  </si>
  <si>
    <t>21780210989</t>
  </si>
  <si>
    <t>92318622</t>
  </si>
  <si>
    <t>45225211329</t>
  </si>
  <si>
    <t>97647299740</t>
  </si>
  <si>
    <t>92533981</t>
  </si>
  <si>
    <t>98546223990</t>
  </si>
  <si>
    <t>90376579</t>
  </si>
  <si>
    <t>92683613997</t>
  </si>
  <si>
    <t>73723408122</t>
  </si>
  <si>
    <t>49791523798</t>
  </si>
  <si>
    <t>75653529088</t>
  </si>
  <si>
    <t>91606900</t>
  </si>
  <si>
    <t>13889264611</t>
  </si>
  <si>
    <t>86311826498</t>
  </si>
  <si>
    <t>45963378480</t>
  </si>
  <si>
    <t>90240561</t>
  </si>
  <si>
    <t>50940026781</t>
  </si>
  <si>
    <t>26934793187</t>
  </si>
  <si>
    <t>92150373</t>
  </si>
  <si>
    <t>69638353517</t>
  </si>
  <si>
    <t>19455890394</t>
  </si>
  <si>
    <t>92705088867</t>
  </si>
  <si>
    <t>10983804530</t>
  </si>
  <si>
    <t>08024384368</t>
  </si>
  <si>
    <t>45625370137</t>
  </si>
  <si>
    <t>92087892</t>
  </si>
  <si>
    <t>17046212083</t>
  </si>
  <si>
    <t>58697229710</t>
  </si>
  <si>
    <t>27249059936</t>
  </si>
  <si>
    <t>22863672537</t>
  </si>
  <si>
    <t>90187911</t>
  </si>
  <si>
    <t>90609352</t>
  </si>
  <si>
    <t>38340085659</t>
  </si>
  <si>
    <t>90725638</t>
  </si>
  <si>
    <t>17248556444</t>
  </si>
  <si>
    <t>19590822826</t>
  </si>
  <si>
    <t>13656010679</t>
  </si>
  <si>
    <t>81742701785</t>
  </si>
  <si>
    <t>55781761480</t>
  </si>
  <si>
    <t>90562585</t>
  </si>
  <si>
    <t>04388723622</t>
  </si>
  <si>
    <t>78928486548</t>
  </si>
  <si>
    <t>80754287059</t>
  </si>
  <si>
    <t>94022264154</t>
  </si>
  <si>
    <t>53118276292</t>
  </si>
  <si>
    <t>55379641386</t>
  </si>
  <si>
    <t>92795838</t>
  </si>
  <si>
    <t>60391056605</t>
  </si>
  <si>
    <t>40201867670</t>
  </si>
  <si>
    <t>00254660973</t>
  </si>
  <si>
    <t>22326081786</t>
  </si>
  <si>
    <t>66631337112</t>
  </si>
  <si>
    <t>17039077406</t>
  </si>
  <si>
    <t>56600543951</t>
  </si>
  <si>
    <t>00867073015</t>
  </si>
  <si>
    <t>23762205392</t>
  </si>
  <si>
    <t>94856735020</t>
  </si>
  <si>
    <t>40391723063</t>
  </si>
  <si>
    <t>09575099931</t>
  </si>
  <si>
    <t>02082201942</t>
  </si>
  <si>
    <t>16277651179</t>
  </si>
  <si>
    <t>92389406</t>
  </si>
  <si>
    <t>87721622577</t>
  </si>
  <si>
    <t>92687868081</t>
  </si>
  <si>
    <t>90023960</t>
  </si>
  <si>
    <t>05915994915</t>
  </si>
  <si>
    <t>37506594413</t>
  </si>
  <si>
    <t>28210092872</t>
  </si>
  <si>
    <t>82454880852</t>
  </si>
  <si>
    <t>97107972</t>
  </si>
  <si>
    <t>17586137327</t>
  </si>
  <si>
    <t>94917182921</t>
  </si>
  <si>
    <t>91592577</t>
  </si>
  <si>
    <t>95491680086</t>
  </si>
  <si>
    <t>36557377792</t>
  </si>
  <si>
    <t>97314064</t>
  </si>
  <si>
    <t>43965853473</t>
  </si>
  <si>
    <t>91586151</t>
  </si>
  <si>
    <t>66594565812</t>
  </si>
  <si>
    <t>95612559446</t>
  </si>
  <si>
    <t>18463429177</t>
  </si>
  <si>
    <t>92058205</t>
  </si>
  <si>
    <t>52937830818</t>
  </si>
  <si>
    <t>73963178456</t>
  </si>
  <si>
    <t>09392539100</t>
  </si>
  <si>
    <t>24374623263</t>
  </si>
  <si>
    <t>25347217184</t>
  </si>
  <si>
    <t>31707617036</t>
  </si>
  <si>
    <t>79084286928</t>
  </si>
  <si>
    <t>89465265383</t>
  </si>
  <si>
    <t>90217454</t>
  </si>
  <si>
    <t>16504866824</t>
  </si>
  <si>
    <t>90505344</t>
  </si>
  <si>
    <t>92646088302</t>
  </si>
  <si>
    <t>63541597580</t>
  </si>
  <si>
    <t>05437341710</t>
  </si>
  <si>
    <t>12009862009</t>
  </si>
  <si>
    <t>78790858154</t>
  </si>
  <si>
    <t>97104914</t>
  </si>
  <si>
    <t>71008774672</t>
  </si>
  <si>
    <t>55304823697</t>
  </si>
  <si>
    <t>88530065062</t>
  </si>
  <si>
    <t>90370813</t>
  </si>
  <si>
    <t>01543225683</t>
  </si>
  <si>
    <t>92386016</t>
  </si>
  <si>
    <t>79909921655</t>
  </si>
  <si>
    <t>77140534241</t>
  </si>
  <si>
    <t>20386911322</t>
  </si>
  <si>
    <t>13718675559</t>
  </si>
  <si>
    <t>51686303771</t>
  </si>
  <si>
    <t>94321000294</t>
  </si>
  <si>
    <t>02072062583</t>
  </si>
  <si>
    <t>21229144792</t>
  </si>
  <si>
    <t>35221873063</t>
  </si>
  <si>
    <t>24478211698</t>
  </si>
  <si>
    <t>40175093245</t>
  </si>
  <si>
    <t>60270698471</t>
  </si>
  <si>
    <t>90231147</t>
  </si>
  <si>
    <t>27305410571</t>
  </si>
  <si>
    <t>70492587412</t>
  </si>
  <si>
    <t>75361354051</t>
  </si>
  <si>
    <t>91675464</t>
  </si>
  <si>
    <t>27919002370</t>
  </si>
  <si>
    <t>05910745170</t>
  </si>
  <si>
    <t>04417822683</t>
  </si>
  <si>
    <t>11121757669</t>
  </si>
  <si>
    <t>28451357253</t>
  </si>
  <si>
    <t>82570715536</t>
  </si>
  <si>
    <t>01277756816</t>
  </si>
  <si>
    <t>25627314080</t>
  </si>
  <si>
    <t>52454026135</t>
  </si>
  <si>
    <t>17242987691</t>
  </si>
  <si>
    <t>98090151876</t>
  </si>
  <si>
    <t>20834525372</t>
  </si>
  <si>
    <t>72530753241</t>
  </si>
  <si>
    <t>88505764071</t>
  </si>
  <si>
    <t>05794261618</t>
  </si>
  <si>
    <t>13256945041</t>
  </si>
  <si>
    <t>08792975704</t>
  </si>
  <si>
    <t>90143744</t>
  </si>
  <si>
    <t>39363910717</t>
  </si>
  <si>
    <t>16330300003</t>
  </si>
  <si>
    <t>63264844366</t>
  </si>
  <si>
    <t>79395172427</t>
  </si>
  <si>
    <t>68145873756</t>
  </si>
  <si>
    <t>91746965</t>
  </si>
  <si>
    <t>50699899299</t>
  </si>
  <si>
    <t>89051812475</t>
  </si>
  <si>
    <t>25866867098</t>
  </si>
  <si>
    <t>93415893252</t>
  </si>
  <si>
    <t>90399307</t>
  </si>
  <si>
    <t>90655010</t>
  </si>
  <si>
    <t>76506138139</t>
  </si>
  <si>
    <t>46708155343</t>
  </si>
  <si>
    <t>51720608781</t>
  </si>
  <si>
    <t>66411260710</t>
  </si>
  <si>
    <t>89430708886</t>
  </si>
  <si>
    <t>59492919163</t>
  </si>
  <si>
    <t>57379573933</t>
  </si>
  <si>
    <t>90776494561</t>
  </si>
  <si>
    <t>21295124407</t>
  </si>
  <si>
    <t>04000185266</t>
  </si>
  <si>
    <t>70344239937</t>
  </si>
  <si>
    <t>40005413033</t>
  </si>
  <si>
    <t>25950285460</t>
  </si>
  <si>
    <t>90704274</t>
  </si>
  <si>
    <t>33874787387</t>
  </si>
  <si>
    <t>90693876</t>
  </si>
  <si>
    <t>39079845393</t>
  </si>
  <si>
    <t>56268307277</t>
  </si>
  <si>
    <t>24245839099</t>
  </si>
  <si>
    <t>81970728932</t>
  </si>
  <si>
    <t>90155424</t>
  </si>
  <si>
    <t>91608341</t>
  </si>
  <si>
    <t>77694332800</t>
  </si>
  <si>
    <t>00286675069</t>
  </si>
  <si>
    <t>40776598726</t>
  </si>
  <si>
    <t>11009331489</t>
  </si>
  <si>
    <t>75758915660</t>
  </si>
  <si>
    <t>63619071818</t>
  </si>
  <si>
    <t>97389587</t>
  </si>
  <si>
    <t>92389180</t>
  </si>
  <si>
    <t>43719779557</t>
  </si>
  <si>
    <t>84644821467</t>
  </si>
  <si>
    <t>19195032023</t>
  </si>
  <si>
    <t>63348452174</t>
  </si>
  <si>
    <t>92188488799</t>
  </si>
  <si>
    <t>22932618857</t>
  </si>
  <si>
    <t>90023595969</t>
  </si>
  <si>
    <t>00591076485</t>
  </si>
  <si>
    <t>92922919857</t>
  </si>
  <si>
    <t>17291900343</t>
  </si>
  <si>
    <t>47243684113</t>
  </si>
  <si>
    <t>53644009088</t>
  </si>
  <si>
    <t>04321700393</t>
  </si>
  <si>
    <t>90730526</t>
  </si>
  <si>
    <t>90412133</t>
  </si>
  <si>
    <t>91243769</t>
  </si>
  <si>
    <t>51271288739</t>
  </si>
  <si>
    <t>05105346687</t>
  </si>
  <si>
    <t>92549349</t>
  </si>
  <si>
    <t>98487256</t>
  </si>
  <si>
    <t>28658131868</t>
  </si>
  <si>
    <t>47541628898</t>
  </si>
  <si>
    <t>93063899218</t>
  </si>
  <si>
    <t>76288894727</t>
  </si>
  <si>
    <t>20903022276</t>
  </si>
  <si>
    <t>21489337434</t>
  </si>
  <si>
    <t>59223626418</t>
  </si>
  <si>
    <t>59911112078</t>
  </si>
  <si>
    <t>16578192145</t>
  </si>
  <si>
    <t>66269159384</t>
  </si>
  <si>
    <t>54826887601</t>
  </si>
  <si>
    <t>52341377132</t>
  </si>
  <si>
    <t>34963795933</t>
  </si>
  <si>
    <t>76740956982</t>
  </si>
  <si>
    <t>55605027508</t>
  </si>
  <si>
    <t>91604915</t>
  </si>
  <si>
    <t>91687489</t>
  </si>
  <si>
    <t>90401263</t>
  </si>
  <si>
    <t>73927927880</t>
  </si>
  <si>
    <t>96799671858</t>
  </si>
  <si>
    <t>75768984424</t>
  </si>
  <si>
    <t>92289169</t>
  </si>
  <si>
    <t>90012364</t>
  </si>
  <si>
    <t>79429429731</t>
  </si>
  <si>
    <t>60219107519</t>
  </si>
  <si>
    <t>51457732096</t>
  </si>
  <si>
    <t>83340911118</t>
  </si>
  <si>
    <t>61618502485</t>
  </si>
  <si>
    <t>05196005525</t>
  </si>
  <si>
    <t>57606745642</t>
  </si>
  <si>
    <t>76315655327</t>
  </si>
  <si>
    <t>40745717652</t>
  </si>
  <si>
    <t>23088119851</t>
  </si>
  <si>
    <t>83638224165</t>
  </si>
  <si>
    <t>83392837971</t>
  </si>
  <si>
    <t>42775933078</t>
  </si>
  <si>
    <t>97564494</t>
  </si>
  <si>
    <t>08808567009</t>
  </si>
  <si>
    <t>52603290080</t>
  </si>
  <si>
    <t>00521012747</t>
  </si>
  <si>
    <t>60923467733</t>
  </si>
  <si>
    <t>54843757185</t>
  </si>
  <si>
    <t>66711243036</t>
  </si>
  <si>
    <t>60924745443</t>
  </si>
  <si>
    <t>70923246479</t>
  </si>
  <si>
    <t>56980191877</t>
  </si>
  <si>
    <t>91640005898</t>
  </si>
  <si>
    <t>90701810</t>
  </si>
  <si>
    <t>78681084397</t>
  </si>
  <si>
    <t>85588729117</t>
  </si>
  <si>
    <t>42993824568</t>
  </si>
  <si>
    <t>10309856480</t>
  </si>
  <si>
    <t>04048368619</t>
  </si>
  <si>
    <t>57280824034</t>
  </si>
  <si>
    <t>62187931232</t>
  </si>
  <si>
    <t>90698967</t>
  </si>
  <si>
    <t>53799250173</t>
  </si>
  <si>
    <t>03116304913</t>
  </si>
  <si>
    <t>24079480259</t>
  </si>
  <si>
    <t>90223357</t>
  </si>
  <si>
    <t>45218415652</t>
  </si>
  <si>
    <t>08525444865</t>
  </si>
  <si>
    <t>51308210991</t>
  </si>
  <si>
    <t>96361566078</t>
  </si>
  <si>
    <t>98989063081</t>
  </si>
  <si>
    <t>90099249</t>
  </si>
  <si>
    <t>43278064772</t>
  </si>
  <si>
    <t>92112978</t>
  </si>
  <si>
    <t>91839874</t>
  </si>
  <si>
    <t>46725741756</t>
  </si>
  <si>
    <t>75618460048</t>
  </si>
  <si>
    <t>48366213740</t>
  </si>
  <si>
    <t>90551583</t>
  </si>
  <si>
    <t>14776088720</t>
  </si>
  <si>
    <t>85124006354</t>
  </si>
  <si>
    <t>35660411389</t>
  </si>
  <si>
    <t>37793793412</t>
  </si>
  <si>
    <t>77886974479</t>
  </si>
  <si>
    <t>97331147</t>
  </si>
  <si>
    <t>51001666282</t>
  </si>
  <si>
    <t>97938602308</t>
  </si>
  <si>
    <t>13709361088</t>
  </si>
  <si>
    <t>90056515</t>
  </si>
  <si>
    <t>90034597</t>
  </si>
  <si>
    <t>90040996</t>
  </si>
  <si>
    <t>72164069259</t>
  </si>
  <si>
    <t>90796497</t>
  </si>
  <si>
    <t>29010287694</t>
  </si>
  <si>
    <t>77392897489</t>
  </si>
  <si>
    <t>99053768346</t>
  </si>
  <si>
    <t>53704125033</t>
  </si>
  <si>
    <t>68420307243</t>
  </si>
  <si>
    <t>81393106446</t>
  </si>
  <si>
    <t>68965490837</t>
  </si>
  <si>
    <t>36258311725</t>
  </si>
  <si>
    <t>91372496</t>
  </si>
  <si>
    <t>91912270</t>
  </si>
  <si>
    <t>91723639</t>
  </si>
  <si>
    <t>77170927797</t>
  </si>
  <si>
    <t>79873237024</t>
  </si>
  <si>
    <t>72268129746</t>
  </si>
  <si>
    <t>73029254181</t>
  </si>
  <si>
    <t>00941325128</t>
  </si>
  <si>
    <t>35948036059</t>
  </si>
  <si>
    <t>49864588217</t>
  </si>
  <si>
    <t>01437024753</t>
  </si>
  <si>
    <t>55960667719</t>
  </si>
  <si>
    <t>60660297023</t>
  </si>
  <si>
    <t>90045157</t>
  </si>
  <si>
    <t>40739907125</t>
  </si>
  <si>
    <t>90742017177</t>
  </si>
  <si>
    <t>74982095472</t>
  </si>
  <si>
    <t>91640121</t>
  </si>
  <si>
    <t>98095635589</t>
  </si>
  <si>
    <t>11358640435</t>
  </si>
  <si>
    <t>53086210999</t>
  </si>
  <si>
    <t>38641136541</t>
  </si>
  <si>
    <t>90239857</t>
  </si>
  <si>
    <t>13687113607</t>
  </si>
  <si>
    <t>22352507124</t>
  </si>
  <si>
    <t>72345536654</t>
  </si>
  <si>
    <t>94463891516</t>
  </si>
  <si>
    <t>91714508</t>
  </si>
  <si>
    <t>20399041584</t>
  </si>
  <si>
    <t>32759739930</t>
  </si>
  <si>
    <t>25474663238</t>
  </si>
  <si>
    <t>61342567027</t>
  </si>
  <si>
    <t>52539283965</t>
  </si>
  <si>
    <t>92169376</t>
  </si>
  <si>
    <t>99118305973</t>
  </si>
  <si>
    <t>24550212977</t>
  </si>
  <si>
    <t>88999002322</t>
  </si>
  <si>
    <t>44526548169</t>
  </si>
  <si>
    <t>92390953938</t>
  </si>
  <si>
    <t>91187672</t>
  </si>
  <si>
    <t>92553958</t>
  </si>
  <si>
    <t>90769066</t>
  </si>
  <si>
    <t>90292278</t>
  </si>
  <si>
    <t>03523038593</t>
  </si>
  <si>
    <t>31729781360</t>
  </si>
  <si>
    <t>83107344311</t>
  </si>
  <si>
    <t>54763901920</t>
  </si>
  <si>
    <t>65328512236</t>
  </si>
  <si>
    <t>98383948072</t>
  </si>
  <si>
    <t>81197727209</t>
  </si>
  <si>
    <t>24452310712</t>
  </si>
  <si>
    <t>69454101520</t>
  </si>
  <si>
    <t>92579671</t>
  </si>
  <si>
    <t>98601752374</t>
  </si>
  <si>
    <t>91246873</t>
  </si>
  <si>
    <t>94927302076</t>
  </si>
  <si>
    <t>91466237</t>
  </si>
  <si>
    <t>14945187262</t>
  </si>
  <si>
    <t>91276298719</t>
  </si>
  <si>
    <t>52921947210</t>
  </si>
  <si>
    <t>92222781</t>
  </si>
  <si>
    <t>09893608099</t>
  </si>
  <si>
    <t>90559525</t>
  </si>
  <si>
    <t>37813618563</t>
  </si>
  <si>
    <t>91403448</t>
  </si>
  <si>
    <t>08804394967</t>
  </si>
  <si>
    <t>90542118</t>
  </si>
  <si>
    <t>90063813</t>
  </si>
  <si>
    <t>92384781</t>
  </si>
  <si>
    <t>90621611</t>
  </si>
  <si>
    <t>64639141070</t>
  </si>
  <si>
    <t>38474085420</t>
  </si>
  <si>
    <t>90557565</t>
  </si>
  <si>
    <t>83534170893</t>
  </si>
  <si>
    <t>60078728358</t>
  </si>
  <si>
    <t>01033108729</t>
  </si>
  <si>
    <t>90693698</t>
  </si>
  <si>
    <t>91277167</t>
  </si>
  <si>
    <t>91114241</t>
  </si>
  <si>
    <t>90178840</t>
  </si>
  <si>
    <t>68558232551</t>
  </si>
  <si>
    <t>11899325625</t>
  </si>
  <si>
    <t>21667057677</t>
  </si>
  <si>
    <t>90180453</t>
  </si>
  <si>
    <t>48491123992</t>
  </si>
  <si>
    <t>91269083</t>
  </si>
  <si>
    <t>91273919</t>
  </si>
  <si>
    <t>42953345432</t>
  </si>
  <si>
    <t>90386418</t>
  </si>
  <si>
    <t>73334529004</t>
  </si>
  <si>
    <t>59054359163</t>
  </si>
  <si>
    <t>56914032580</t>
  </si>
  <si>
    <t>57092285604</t>
  </si>
  <si>
    <t>08807357938</t>
  </si>
  <si>
    <t>91489954</t>
  </si>
  <si>
    <t>97238384</t>
  </si>
  <si>
    <t>16690651659</t>
  </si>
  <si>
    <t>40663038663</t>
  </si>
  <si>
    <t>80299741</t>
  </si>
  <si>
    <t>64634040438</t>
  </si>
  <si>
    <t>58816503206</t>
  </si>
  <si>
    <t>87646759715</t>
  </si>
  <si>
    <t>91634997</t>
  </si>
  <si>
    <t>08867307839</t>
  </si>
  <si>
    <t>22143404665</t>
  </si>
  <si>
    <t>70690710724</t>
  </si>
  <si>
    <t>79967698402</t>
  </si>
  <si>
    <t>92392156</t>
  </si>
  <si>
    <t>90040953</t>
  </si>
  <si>
    <t>66037779887</t>
  </si>
  <si>
    <t>91679915</t>
  </si>
  <si>
    <t>56770551293</t>
  </si>
  <si>
    <t>57406255630</t>
  </si>
  <si>
    <t>91137420</t>
  </si>
  <si>
    <t>07795389714</t>
  </si>
  <si>
    <t>69523574330</t>
  </si>
  <si>
    <t>76346065558</t>
  </si>
  <si>
    <t>77061493317</t>
  </si>
  <si>
    <t>56359749524</t>
  </si>
  <si>
    <t>46837748319</t>
  </si>
  <si>
    <t>91492572</t>
  </si>
  <si>
    <t>98182994</t>
  </si>
  <si>
    <t>84230241638</t>
  </si>
  <si>
    <t>94163164178</t>
  </si>
  <si>
    <t>90240160025</t>
  </si>
  <si>
    <t>35245571113</t>
  </si>
  <si>
    <t>46451325150</t>
  </si>
  <si>
    <t>92760619</t>
  </si>
  <si>
    <t>10972989598</t>
  </si>
  <si>
    <t>29038718819</t>
  </si>
  <si>
    <t>46401136513</t>
  </si>
  <si>
    <t>90633881</t>
  </si>
  <si>
    <t>07378869839</t>
  </si>
  <si>
    <t>13076543483</t>
  </si>
  <si>
    <t>90100751</t>
  </si>
  <si>
    <t>91248418</t>
  </si>
  <si>
    <t>85823247495</t>
  </si>
  <si>
    <t>70856244868</t>
  </si>
  <si>
    <t>91469970</t>
  </si>
  <si>
    <t>36393890782</t>
  </si>
  <si>
    <t>94389348128</t>
  </si>
  <si>
    <t>91773601</t>
  </si>
  <si>
    <t>01162929526</t>
  </si>
  <si>
    <t>31612316547</t>
  </si>
  <si>
    <t>91133980</t>
  </si>
  <si>
    <t>25237926971</t>
  </si>
  <si>
    <t>69149293370</t>
  </si>
  <si>
    <t>49601066859</t>
  </si>
  <si>
    <t>75028907826</t>
  </si>
  <si>
    <t>86806745876</t>
  </si>
  <si>
    <t>90176898</t>
  </si>
  <si>
    <t>92370624</t>
  </si>
  <si>
    <t>76742821561</t>
  </si>
  <si>
    <t>86675890585</t>
  </si>
  <si>
    <t>81118571485</t>
  </si>
  <si>
    <t>42927423078</t>
  </si>
  <si>
    <t>47125796187</t>
  </si>
  <si>
    <t>81919088033</t>
  </si>
  <si>
    <t>92331769</t>
  </si>
  <si>
    <t>97370665</t>
  </si>
  <si>
    <t>41361529329</t>
  </si>
  <si>
    <t>83676755593</t>
  </si>
  <si>
    <t>59604011073</t>
  </si>
  <si>
    <t>83157399243</t>
  </si>
  <si>
    <t>15121808583</t>
  </si>
  <si>
    <t>43098332313</t>
  </si>
  <si>
    <t>25636135007</t>
  </si>
  <si>
    <t>76901428643</t>
  </si>
  <si>
    <t>82949039044</t>
  </si>
  <si>
    <t>91731917</t>
  </si>
  <si>
    <t>91769230</t>
  </si>
  <si>
    <t>96023026857</t>
  </si>
  <si>
    <t>55448851248</t>
  </si>
  <si>
    <t>90977807</t>
  </si>
  <si>
    <t>41428954991</t>
  </si>
  <si>
    <t>08299048747</t>
  </si>
  <si>
    <t>43721061428</t>
  </si>
  <si>
    <t>49212515481</t>
  </si>
  <si>
    <t>72397968673</t>
  </si>
  <si>
    <t>67193563249</t>
  </si>
  <si>
    <t>90806824</t>
  </si>
  <si>
    <t>98227140678</t>
  </si>
  <si>
    <t>19841995263</t>
  </si>
  <si>
    <t>60607721679</t>
  </si>
  <si>
    <t>44053931407</t>
  </si>
  <si>
    <t>74206719899</t>
  </si>
  <si>
    <t>51128004630</t>
  </si>
  <si>
    <t>23060208641</t>
  </si>
  <si>
    <t>97964001886</t>
  </si>
  <si>
    <t>34604587904</t>
  </si>
  <si>
    <t>14323028341</t>
  </si>
  <si>
    <t>85801570366</t>
  </si>
  <si>
    <t>45257593233</t>
  </si>
  <si>
    <t>18426914660</t>
  </si>
  <si>
    <t>21785992537</t>
  </si>
  <si>
    <t>97245979031</t>
  </si>
  <si>
    <t>84017471812</t>
  </si>
  <si>
    <t>08994759104</t>
  </si>
  <si>
    <t>95252998029</t>
  </si>
  <si>
    <t>97443930</t>
  </si>
  <si>
    <t>90616570</t>
  </si>
  <si>
    <t>78812892938</t>
  </si>
  <si>
    <t>48033917136</t>
  </si>
  <si>
    <t>09677816848</t>
  </si>
  <si>
    <t>90799283</t>
  </si>
  <si>
    <t>16299917224</t>
  </si>
  <si>
    <t>90503791</t>
  </si>
  <si>
    <t>52215882489</t>
  </si>
  <si>
    <t>61627205971</t>
  </si>
  <si>
    <t>58205298327</t>
  </si>
  <si>
    <t>45963855486</t>
  </si>
  <si>
    <t>88788138652</t>
  </si>
  <si>
    <t>99165778773</t>
  </si>
  <si>
    <t>92426549</t>
  </si>
  <si>
    <t>56026472583</t>
  </si>
  <si>
    <t>95360645911</t>
  </si>
  <si>
    <t>67943139669</t>
  </si>
  <si>
    <t>01834433810</t>
  </si>
  <si>
    <t>36388333040</t>
  </si>
  <si>
    <t>54541197653</t>
  </si>
  <si>
    <t>86166170175</t>
  </si>
  <si>
    <t>91888000</t>
  </si>
  <si>
    <t>76370914231</t>
  </si>
  <si>
    <t>84214232757</t>
  </si>
  <si>
    <t>90159586</t>
  </si>
  <si>
    <t>59803044703</t>
  </si>
  <si>
    <t>12243322420</t>
  </si>
  <si>
    <t>90054369</t>
  </si>
  <si>
    <t>23988915754</t>
  </si>
  <si>
    <t>26075833721</t>
  </si>
  <si>
    <t>90465750</t>
  </si>
  <si>
    <t>47257688780</t>
  </si>
  <si>
    <t>86578550177</t>
  </si>
  <si>
    <t>56887977144</t>
  </si>
  <si>
    <t>45807163132</t>
  </si>
  <si>
    <t>48854338775</t>
  </si>
  <si>
    <t>92719066</t>
  </si>
  <si>
    <t>91514754</t>
  </si>
  <si>
    <t>88686430368</t>
  </si>
  <si>
    <t>30402881876</t>
  </si>
  <si>
    <t>91758513</t>
  </si>
  <si>
    <t>92723322</t>
  </si>
  <si>
    <t>92405173874</t>
  </si>
  <si>
    <t>92261132</t>
  </si>
  <si>
    <t>37397610339</t>
  </si>
  <si>
    <t>18927366318</t>
  </si>
  <si>
    <t>77555309779</t>
  </si>
  <si>
    <t>87239495136</t>
  </si>
  <si>
    <t>43817701790</t>
  </si>
  <si>
    <t>74145650119</t>
  </si>
  <si>
    <t>74094679110</t>
  </si>
  <si>
    <t>91876559</t>
  </si>
  <si>
    <t>57792213498</t>
  </si>
  <si>
    <t>57869252643</t>
  </si>
  <si>
    <t>19590727564</t>
  </si>
  <si>
    <t>74615547829</t>
  </si>
  <si>
    <t>23900609189</t>
  </si>
  <si>
    <t>49798151509</t>
  </si>
  <si>
    <t>79578554140</t>
  </si>
  <si>
    <t>97464339570</t>
  </si>
  <si>
    <t>51760588131</t>
  </si>
  <si>
    <t>92740855</t>
  </si>
  <si>
    <t>27914828875</t>
  </si>
  <si>
    <t>90565851</t>
  </si>
  <si>
    <t>13545707754</t>
  </si>
  <si>
    <t>97610356</t>
  </si>
  <si>
    <t>80129582301</t>
  </si>
  <si>
    <t>11809043188</t>
  </si>
  <si>
    <t>61521882282</t>
  </si>
  <si>
    <t>93331346840</t>
  </si>
  <si>
    <t>39132781400</t>
  </si>
  <si>
    <t>16802891358</t>
  </si>
  <si>
    <t>03774142644</t>
  </si>
  <si>
    <t>92719821</t>
  </si>
  <si>
    <t>97288195</t>
  </si>
  <si>
    <t>55503980512</t>
  </si>
  <si>
    <t>09523156933</t>
  </si>
  <si>
    <t>63991738257</t>
  </si>
  <si>
    <t>90713052</t>
  </si>
  <si>
    <t>50729726275</t>
  </si>
  <si>
    <t>83071899051</t>
  </si>
  <si>
    <t>91360935</t>
  </si>
  <si>
    <t>72915716643</t>
  </si>
  <si>
    <t>91065566706</t>
  </si>
  <si>
    <t>90725484</t>
  </si>
  <si>
    <t>49235486244</t>
  </si>
  <si>
    <t>61155937402</t>
  </si>
  <si>
    <t>92056008</t>
  </si>
  <si>
    <t>91643996</t>
  </si>
  <si>
    <t>40374702299</t>
  </si>
  <si>
    <t>92536824</t>
  </si>
  <si>
    <t>60118505378</t>
  </si>
  <si>
    <t>21012756709</t>
  </si>
  <si>
    <t>74684338473</t>
  </si>
  <si>
    <t>97419362</t>
  </si>
  <si>
    <t>92347215</t>
  </si>
  <si>
    <t>97216917</t>
  </si>
  <si>
    <t>47969440655</t>
  </si>
  <si>
    <t>04039057798</t>
  </si>
  <si>
    <t>54457868280</t>
  </si>
  <si>
    <t>68545337483</t>
  </si>
  <si>
    <t>56315779023</t>
  </si>
  <si>
    <t>92822487</t>
  </si>
  <si>
    <t>90773450384</t>
  </si>
  <si>
    <t>95160774410</t>
  </si>
  <si>
    <t>54496646098</t>
  </si>
  <si>
    <t>41363109045</t>
  </si>
  <si>
    <t>97135577</t>
  </si>
  <si>
    <t>36650377505</t>
  </si>
  <si>
    <t>63738576477</t>
  </si>
  <si>
    <t>91474809</t>
  </si>
  <si>
    <t>90467469</t>
  </si>
  <si>
    <t>44188851059</t>
  </si>
  <si>
    <t>92077943</t>
  </si>
  <si>
    <t>72328477746</t>
  </si>
  <si>
    <t>19416301634</t>
  </si>
  <si>
    <t>13360412967</t>
  </si>
  <si>
    <t>36424536191</t>
  </si>
  <si>
    <t>32319202111</t>
  </si>
  <si>
    <t>77265457917</t>
  </si>
  <si>
    <t>44438339914</t>
  </si>
  <si>
    <t>75153126695</t>
  </si>
  <si>
    <t>71999757503</t>
  </si>
  <si>
    <t>30266148671</t>
  </si>
  <si>
    <t>61392412052</t>
  </si>
  <si>
    <t>44574614050</t>
  </si>
  <si>
    <t>94111301877</t>
  </si>
  <si>
    <t>74651430516</t>
  </si>
  <si>
    <t>40281266352</t>
  </si>
  <si>
    <t>93884519863</t>
  </si>
  <si>
    <t>92275567</t>
  </si>
  <si>
    <t>91462487</t>
  </si>
  <si>
    <t>13716977808</t>
  </si>
  <si>
    <t>90960320846</t>
  </si>
  <si>
    <t>15938348517</t>
  </si>
  <si>
    <t>05987458732</t>
  </si>
  <si>
    <t>78816235779</t>
  </si>
  <si>
    <t>36653766389</t>
  </si>
  <si>
    <t>90043006</t>
  </si>
  <si>
    <t>80802873279</t>
  </si>
  <si>
    <t>97218669</t>
  </si>
  <si>
    <t>41644317854</t>
  </si>
  <si>
    <t>18519254541</t>
  </si>
  <si>
    <t>31723037652</t>
  </si>
  <si>
    <t>90374762</t>
  </si>
  <si>
    <t>84123012019</t>
  </si>
  <si>
    <t>27616044700</t>
  </si>
  <si>
    <t>99008810635</t>
  </si>
  <si>
    <t>28066955442</t>
  </si>
  <si>
    <t>48946294365</t>
  </si>
  <si>
    <t>40771654757</t>
  </si>
  <si>
    <t>42516472068</t>
  </si>
  <si>
    <t>30077007761</t>
  </si>
  <si>
    <t>47950033998</t>
  </si>
  <si>
    <t>90049454</t>
  </si>
  <si>
    <t>97285277</t>
  </si>
  <si>
    <t>47609955205</t>
  </si>
  <si>
    <t>64880141785</t>
  </si>
  <si>
    <t>69794795650</t>
  </si>
  <si>
    <t>08823265611</t>
  </si>
  <si>
    <t>93385987809</t>
  </si>
  <si>
    <t>92497608</t>
  </si>
  <si>
    <t>72492124590</t>
  </si>
  <si>
    <t>94841093324</t>
  </si>
  <si>
    <t>36783374197</t>
  </si>
  <si>
    <t>91874939</t>
  </si>
  <si>
    <t>51965705632</t>
  </si>
  <si>
    <t>52401930153</t>
  </si>
  <si>
    <t>10328775251</t>
  </si>
  <si>
    <t>91502926</t>
  </si>
  <si>
    <t>91656788</t>
  </si>
  <si>
    <t>29969122438</t>
  </si>
  <si>
    <t>97209287</t>
  </si>
  <si>
    <t>92853351772</t>
  </si>
  <si>
    <t>91798353</t>
  </si>
  <si>
    <t>76908617878</t>
  </si>
  <si>
    <t>90333691</t>
  </si>
  <si>
    <t>52201457254</t>
  </si>
  <si>
    <t>22155692962</t>
  </si>
  <si>
    <t>91773928383</t>
  </si>
  <si>
    <t>57035058972</t>
  </si>
  <si>
    <t>92284493</t>
  </si>
  <si>
    <t>57676908253</t>
  </si>
  <si>
    <t>10773476590</t>
  </si>
  <si>
    <t>55224819686</t>
  </si>
  <si>
    <t>90741234</t>
  </si>
  <si>
    <t>85433267508</t>
  </si>
  <si>
    <t>27162260253</t>
  </si>
  <si>
    <t>81945359894</t>
  </si>
  <si>
    <t>19508251353</t>
  </si>
  <si>
    <t>00383231060</t>
  </si>
  <si>
    <t>38383047335</t>
  </si>
  <si>
    <t>97390110723</t>
  </si>
  <si>
    <t>90244125</t>
  </si>
  <si>
    <t>57911591447</t>
  </si>
  <si>
    <t>62397946049</t>
  </si>
  <si>
    <t>92798197624</t>
  </si>
  <si>
    <t>91903424</t>
  </si>
  <si>
    <t>27921511958</t>
  </si>
  <si>
    <t>17546375408</t>
  </si>
  <si>
    <t>92538037</t>
  </si>
  <si>
    <t>97319945</t>
  </si>
  <si>
    <t>54793730035</t>
  </si>
  <si>
    <t>76613444581</t>
  </si>
  <si>
    <t>92801284951</t>
  </si>
  <si>
    <t>77452957629</t>
  </si>
  <si>
    <t>32845765234</t>
  </si>
  <si>
    <t>78427428856</t>
  </si>
  <si>
    <t>92286372</t>
  </si>
  <si>
    <t>91678021</t>
  </si>
  <si>
    <t>21272543428</t>
  </si>
  <si>
    <t>75973571002</t>
  </si>
  <si>
    <t>91645271</t>
  </si>
  <si>
    <t>08407770849</t>
  </si>
  <si>
    <t>58866353491</t>
  </si>
  <si>
    <t>67483547256</t>
  </si>
  <si>
    <t>39267133865</t>
  </si>
  <si>
    <t>90691725</t>
  </si>
  <si>
    <t>78022287293</t>
  </si>
  <si>
    <t>78052058880</t>
  </si>
  <si>
    <t>92221602</t>
  </si>
  <si>
    <t>92358551</t>
  </si>
  <si>
    <t>38342739120</t>
  </si>
  <si>
    <t>92664903</t>
  </si>
  <si>
    <t>23671761097</t>
  </si>
  <si>
    <t>10825171515</t>
  </si>
  <si>
    <t>92371345</t>
  </si>
  <si>
    <t>20109343443</t>
  </si>
  <si>
    <t>33428207264</t>
  </si>
  <si>
    <t>47630449183</t>
  </si>
  <si>
    <t>08363960598</t>
  </si>
  <si>
    <t>02522154567</t>
  </si>
  <si>
    <t>90617410</t>
  </si>
  <si>
    <t>90365275</t>
  </si>
  <si>
    <t>90842103</t>
  </si>
  <si>
    <t>16063814746</t>
  </si>
  <si>
    <t>97199842</t>
  </si>
  <si>
    <t>44816778493</t>
  </si>
  <si>
    <t>57060604216</t>
  </si>
  <si>
    <t>03625036935</t>
  </si>
  <si>
    <t>85058985197</t>
  </si>
  <si>
    <t>33260306505</t>
  </si>
  <si>
    <t>90772770023</t>
  </si>
  <si>
    <t>69643265172</t>
  </si>
  <si>
    <t>90380053</t>
  </si>
  <si>
    <t>57636759173</t>
  </si>
  <si>
    <t>29639281336</t>
  </si>
  <si>
    <t>52682496706</t>
  </si>
  <si>
    <t>84678778677</t>
  </si>
  <si>
    <t>85573714171</t>
  </si>
  <si>
    <t>31976237674</t>
  </si>
  <si>
    <t>32619029079</t>
  </si>
  <si>
    <t>90393716</t>
  </si>
  <si>
    <t>90578244</t>
  </si>
  <si>
    <t>42535832766</t>
  </si>
  <si>
    <t>90492170</t>
  </si>
  <si>
    <t>97094722</t>
  </si>
  <si>
    <t>90662695</t>
  </si>
  <si>
    <t>97146749</t>
  </si>
  <si>
    <t>90746619</t>
  </si>
  <si>
    <t>75685610464</t>
  </si>
  <si>
    <t>90362683</t>
  </si>
  <si>
    <t>92417515</t>
  </si>
  <si>
    <t>91912091</t>
  </si>
  <si>
    <t>86742905038</t>
  </si>
  <si>
    <t>77886207822</t>
  </si>
  <si>
    <t>92426842080</t>
  </si>
  <si>
    <t>90399056</t>
  </si>
  <si>
    <t>00913217546</t>
  </si>
  <si>
    <t>37140767907</t>
  </si>
  <si>
    <t>20966907697</t>
  </si>
  <si>
    <t>91113750</t>
  </si>
  <si>
    <t>95822642911</t>
  </si>
  <si>
    <t>29767479606</t>
  </si>
  <si>
    <t>91909449</t>
  </si>
  <si>
    <t>80618300630</t>
  </si>
  <si>
    <t>08568221984</t>
  </si>
  <si>
    <t>97212890</t>
  </si>
  <si>
    <t>91059313</t>
  </si>
  <si>
    <t>90220340</t>
  </si>
  <si>
    <t>56157613467</t>
  </si>
  <si>
    <t>91322456</t>
  </si>
  <si>
    <t>54480182926</t>
  </si>
  <si>
    <t>78228746241</t>
  </si>
  <si>
    <t>20021255496</t>
  </si>
  <si>
    <t>21168465414</t>
  </si>
  <si>
    <t>80942099309</t>
  </si>
  <si>
    <t>75054116716</t>
  </si>
  <si>
    <t>09849491225</t>
  </si>
  <si>
    <t>62871653225</t>
  </si>
  <si>
    <t>28315107902</t>
  </si>
  <si>
    <t>68856203323</t>
  </si>
  <si>
    <t>86767533269</t>
  </si>
  <si>
    <t>65160168936</t>
  </si>
  <si>
    <t>76016295049</t>
  </si>
  <si>
    <t>97382973</t>
  </si>
  <si>
    <t>90289544</t>
  </si>
  <si>
    <t>16134369873</t>
  </si>
  <si>
    <t>86078730859</t>
  </si>
  <si>
    <t>82636816729</t>
  </si>
  <si>
    <t>60671571411</t>
  </si>
  <si>
    <t>24826860129</t>
  </si>
  <si>
    <t>39033864423</t>
  </si>
  <si>
    <t>26041893120</t>
  </si>
  <si>
    <t>95758443121</t>
  </si>
  <si>
    <t>91361184</t>
  </si>
  <si>
    <t>90076939291</t>
  </si>
  <si>
    <t>94204755790</t>
  </si>
  <si>
    <t>33966323885</t>
  </si>
  <si>
    <t>32464879184</t>
  </si>
  <si>
    <t>97559431</t>
  </si>
  <si>
    <t>90270681</t>
  </si>
  <si>
    <t>35315379989</t>
  </si>
  <si>
    <t>97185493</t>
  </si>
  <si>
    <t>90282213</t>
  </si>
  <si>
    <t>83754406289</t>
  </si>
  <si>
    <t>31548086361</t>
  </si>
  <si>
    <t>80143131651</t>
  </si>
  <si>
    <t>42172305473</t>
  </si>
  <si>
    <t>93379380828</t>
  </si>
  <si>
    <t>17122985211</t>
  </si>
  <si>
    <t>75974843041</t>
  </si>
  <si>
    <t>13876222776</t>
  </si>
  <si>
    <t>86837766178</t>
  </si>
  <si>
    <t>59931819804</t>
  </si>
  <si>
    <t>63386727464</t>
  </si>
  <si>
    <t>40091675194</t>
  </si>
  <si>
    <t>22920442013</t>
  </si>
  <si>
    <t>12781070114</t>
  </si>
  <si>
    <t>93018997403</t>
  </si>
  <si>
    <t>74967916123</t>
  </si>
  <si>
    <t>17271857376</t>
  </si>
  <si>
    <t>91497744</t>
  </si>
  <si>
    <t>81201416278</t>
  </si>
  <si>
    <t>90733339</t>
  </si>
  <si>
    <t>65647269778</t>
  </si>
  <si>
    <t>61759348046</t>
  </si>
  <si>
    <t>32929728933</t>
  </si>
  <si>
    <t>37524271023</t>
  </si>
  <si>
    <t>55902283430</t>
  </si>
  <si>
    <t>49917739871</t>
  </si>
  <si>
    <t>90976894</t>
  </si>
  <si>
    <t>92230695</t>
  </si>
  <si>
    <t>80411559219</t>
  </si>
  <si>
    <t>85118679106</t>
  </si>
  <si>
    <t>63803307141</t>
  </si>
  <si>
    <t>91635004</t>
  </si>
  <si>
    <t>36704346898</t>
  </si>
  <si>
    <t>00597566298</t>
  </si>
  <si>
    <t>31423968290</t>
  </si>
  <si>
    <t>97490594839</t>
  </si>
  <si>
    <t>96004393355</t>
  </si>
  <si>
    <t>49156120647</t>
  </si>
  <si>
    <t>91417279</t>
  </si>
  <si>
    <t>91605300</t>
  </si>
  <si>
    <t>41557179552</t>
  </si>
  <si>
    <t>84622104798</t>
  </si>
  <si>
    <t>91194059</t>
  </si>
  <si>
    <t>22441920890</t>
  </si>
  <si>
    <t>70732861774</t>
  </si>
  <si>
    <t>83374921129</t>
  </si>
  <si>
    <t>68555837387</t>
  </si>
  <si>
    <t>38633460980</t>
  </si>
  <si>
    <t>18250638100</t>
  </si>
  <si>
    <t>64945562462</t>
  </si>
  <si>
    <t>27132739845</t>
  </si>
  <si>
    <t>28266513679</t>
  </si>
  <si>
    <t>85315313291</t>
  </si>
  <si>
    <t>36016267216</t>
  </si>
  <si>
    <t>22886137161</t>
  </si>
  <si>
    <t>92921096103</t>
  </si>
  <si>
    <t>14408283449</t>
  </si>
  <si>
    <t>48223755696</t>
  </si>
  <si>
    <t>78082062075</t>
  </si>
  <si>
    <t>12385860076</t>
  </si>
  <si>
    <t>86966343765</t>
  </si>
  <si>
    <t>28534450385</t>
  </si>
  <si>
    <t>62387986338</t>
  </si>
  <si>
    <t>29358303290</t>
  </si>
  <si>
    <t>25095310798</t>
  </si>
  <si>
    <t>55870289645</t>
  </si>
  <si>
    <t>35577665151</t>
  </si>
  <si>
    <t>04890438022</t>
  </si>
  <si>
    <t>92476788031</t>
  </si>
  <si>
    <t>32624343550</t>
  </si>
  <si>
    <t>74476179832</t>
  </si>
  <si>
    <t>13430369460</t>
  </si>
  <si>
    <t>31062479092</t>
  </si>
  <si>
    <t>09136999197</t>
  </si>
  <si>
    <t>49382935244</t>
  </si>
  <si>
    <t>03440298981</t>
  </si>
  <si>
    <t>43954802808</t>
  </si>
  <si>
    <t>33138362623</t>
  </si>
  <si>
    <t>36355340981</t>
  </si>
  <si>
    <t>68348821882</t>
  </si>
  <si>
    <t>75247372149</t>
  </si>
  <si>
    <t>90156722</t>
  </si>
  <si>
    <t>06891633426</t>
  </si>
  <si>
    <t>92452493</t>
  </si>
  <si>
    <t>46818705329</t>
  </si>
  <si>
    <t>94348106606</t>
  </si>
  <si>
    <t>65414502358</t>
  </si>
  <si>
    <t>85180369885</t>
  </si>
  <si>
    <t>09447612869</t>
  </si>
  <si>
    <t>34452690496</t>
  </si>
  <si>
    <t>87698795828</t>
  </si>
  <si>
    <t>79967404744</t>
  </si>
  <si>
    <t>55366867446</t>
  </si>
  <si>
    <t>88255578438</t>
  </si>
  <si>
    <t>58914751045</t>
  </si>
  <si>
    <t>44121315078</t>
  </si>
  <si>
    <t>28949858768</t>
  </si>
  <si>
    <t>02811264407</t>
  </si>
  <si>
    <t>55936356176</t>
  </si>
  <si>
    <t>86784920944</t>
  </si>
  <si>
    <t>13010985803</t>
  </si>
  <si>
    <t>99653438938</t>
  </si>
  <si>
    <t>20537224592</t>
  </si>
  <si>
    <t>32033415378</t>
  </si>
  <si>
    <t>92217206</t>
  </si>
  <si>
    <t>49153524070</t>
  </si>
  <si>
    <t>14902895532</t>
  </si>
  <si>
    <t>17859403608</t>
  </si>
  <si>
    <t>24169328289</t>
  </si>
  <si>
    <t>03195007039</t>
  </si>
  <si>
    <t>80135131940</t>
  </si>
  <si>
    <t>68525997444</t>
  </si>
  <si>
    <t>70468889413</t>
  </si>
  <si>
    <t>13405669320</t>
  </si>
  <si>
    <t>23848384309</t>
  </si>
  <si>
    <t>79465431268</t>
  </si>
  <si>
    <t>18371988523</t>
  </si>
  <si>
    <t>83620078781</t>
  </si>
  <si>
    <t>99424992262</t>
  </si>
  <si>
    <t>97156469</t>
  </si>
  <si>
    <t>42303492343</t>
  </si>
  <si>
    <t>92891742510</t>
  </si>
  <si>
    <t>00534793529</t>
  </si>
  <si>
    <t>50991701314</t>
  </si>
  <si>
    <t>90160495</t>
  </si>
  <si>
    <t>45157513720</t>
  </si>
  <si>
    <t>92036445272</t>
  </si>
  <si>
    <t>96583527575</t>
  </si>
  <si>
    <t>33410229997</t>
  </si>
  <si>
    <t>98027382748</t>
  </si>
  <si>
    <t>05192886903</t>
  </si>
  <si>
    <t>08478350214</t>
  </si>
  <si>
    <t>73839513975</t>
  </si>
  <si>
    <t>90372808</t>
  </si>
  <si>
    <t>50002743697</t>
  </si>
  <si>
    <t>38840668659</t>
  </si>
  <si>
    <t>99552782362</t>
  </si>
  <si>
    <t>19215840756</t>
  </si>
  <si>
    <t>70444053807</t>
  </si>
  <si>
    <t>91343038</t>
  </si>
  <si>
    <t>91341337</t>
  </si>
  <si>
    <t>96533691227</t>
  </si>
  <si>
    <t>90074513</t>
  </si>
  <si>
    <t>55645467789</t>
  </si>
  <si>
    <t>22830417662</t>
  </si>
  <si>
    <t>92564674</t>
  </si>
  <si>
    <t>97451592</t>
  </si>
  <si>
    <t>92280846</t>
  </si>
  <si>
    <t>44180625020</t>
  </si>
  <si>
    <t>64293991678</t>
  </si>
  <si>
    <t>97767492</t>
  </si>
  <si>
    <t>92838464</t>
  </si>
  <si>
    <t>92098827</t>
  </si>
  <si>
    <t>81953120617</t>
  </si>
  <si>
    <t>63588853294</t>
  </si>
  <si>
    <t>50174622</t>
  </si>
  <si>
    <t>51254622857</t>
  </si>
  <si>
    <t>83510860255</t>
  </si>
  <si>
    <t>97653985</t>
  </si>
  <si>
    <t>80117945</t>
  </si>
  <si>
    <t>99339634780</t>
  </si>
  <si>
    <t>77290534017</t>
  </si>
  <si>
    <t>85237893916</t>
  </si>
  <si>
    <t>92112382</t>
  </si>
  <si>
    <t>22386982179</t>
  </si>
  <si>
    <t>12355869767</t>
  </si>
  <si>
    <t>30295224070</t>
  </si>
  <si>
    <t>97279331</t>
  </si>
  <si>
    <t>14948753009</t>
  </si>
  <si>
    <t>64316801153</t>
  </si>
  <si>
    <t>32621910028</t>
  </si>
  <si>
    <t>96521587861</t>
  </si>
  <si>
    <t>92228884792</t>
  </si>
  <si>
    <t>15449982602</t>
  </si>
  <si>
    <t>78559382175</t>
  </si>
  <si>
    <t>16290850677</t>
  </si>
  <si>
    <t>45411389236</t>
  </si>
  <si>
    <t>47358490889</t>
  </si>
  <si>
    <t>67022645891</t>
  </si>
  <si>
    <t>91736025924</t>
  </si>
  <si>
    <t>94207387415</t>
  </si>
  <si>
    <t>13785058830</t>
  </si>
  <si>
    <t>12030918935</t>
  </si>
  <si>
    <t>58485401007</t>
  </si>
  <si>
    <t>80934215074</t>
  </si>
  <si>
    <t>89694105768</t>
  </si>
  <si>
    <t>97139190</t>
  </si>
  <si>
    <t>33879979692</t>
  </si>
  <si>
    <t>90274882907</t>
  </si>
  <si>
    <t>96505188237</t>
  </si>
  <si>
    <t>91209862</t>
  </si>
  <si>
    <t>99801142817</t>
  </si>
  <si>
    <t>45422293596</t>
  </si>
  <si>
    <t>66019283008</t>
  </si>
  <si>
    <t>06755611507</t>
  </si>
  <si>
    <t>91464358</t>
  </si>
  <si>
    <t>92632238</t>
  </si>
  <si>
    <t>47097666873</t>
  </si>
  <si>
    <t>30532096995</t>
  </si>
  <si>
    <t>04198000932</t>
  </si>
  <si>
    <t>34282875099</t>
  </si>
  <si>
    <t>50694380342</t>
  </si>
  <si>
    <t>38862460256</t>
  </si>
  <si>
    <t>20889581939</t>
  </si>
  <si>
    <t>33975999472</t>
  </si>
  <si>
    <t>57056558890</t>
  </si>
  <si>
    <t>65570189449</t>
  </si>
  <si>
    <t>36138701442</t>
  </si>
  <si>
    <t>85341788229</t>
  </si>
  <si>
    <t>11564778377</t>
  </si>
  <si>
    <t>90825586</t>
  </si>
  <si>
    <t>25293446999</t>
  </si>
  <si>
    <t>84247827669</t>
  </si>
  <si>
    <t>00706597351</t>
  </si>
  <si>
    <t>10003308623</t>
  </si>
  <si>
    <t>39315811930</t>
  </si>
  <si>
    <t>27957376352</t>
  </si>
  <si>
    <t>70303022709</t>
  </si>
  <si>
    <t>01098256741</t>
  </si>
  <si>
    <t>20818810776</t>
  </si>
  <si>
    <t>45791789169</t>
  </si>
  <si>
    <t>97743236150</t>
  </si>
  <si>
    <t>51141867905</t>
  </si>
  <si>
    <t>94167807411</t>
  </si>
  <si>
    <t>84367328411</t>
  </si>
  <si>
    <t>77163804312</t>
  </si>
  <si>
    <t>92009564551</t>
  </si>
  <si>
    <t>14617609118</t>
  </si>
  <si>
    <t>31948370674</t>
  </si>
  <si>
    <t>37668264924</t>
  </si>
  <si>
    <t>48806415003</t>
  </si>
  <si>
    <t>48082997755</t>
  </si>
  <si>
    <t>91070651109</t>
  </si>
  <si>
    <t>11415437830</t>
  </si>
  <si>
    <t>96593053298</t>
  </si>
  <si>
    <t>45993197268</t>
  </si>
  <si>
    <t>44328841969</t>
  </si>
  <si>
    <t>63029071409</t>
  </si>
  <si>
    <t>30428738301</t>
  </si>
  <si>
    <t>73063070814</t>
  </si>
  <si>
    <t>54963665849</t>
  </si>
  <si>
    <t>13098217859</t>
  </si>
  <si>
    <t>91354084601</t>
  </si>
  <si>
    <t>16421554313</t>
  </si>
  <si>
    <t>77163201327</t>
  </si>
  <si>
    <t>87425920265</t>
  </si>
  <si>
    <t>62133446685</t>
  </si>
  <si>
    <t>82703315852</t>
  </si>
  <si>
    <t>84289273319</t>
  </si>
  <si>
    <t>03298184641</t>
  </si>
  <si>
    <t>09892097240</t>
  </si>
  <si>
    <t>39189977018</t>
  </si>
  <si>
    <t>83180135954</t>
  </si>
  <si>
    <t>99837487573</t>
  </si>
  <si>
    <t>40742241290</t>
  </si>
  <si>
    <t>35544290067</t>
  </si>
  <si>
    <t>84906637874</t>
  </si>
  <si>
    <t>47523583992</t>
  </si>
  <si>
    <t>69441170749</t>
  </si>
  <si>
    <t>90652282</t>
  </si>
  <si>
    <t>90465650221</t>
  </si>
  <si>
    <t>83724671881</t>
  </si>
  <si>
    <t>71629027685</t>
  </si>
  <si>
    <t>05071460297</t>
  </si>
  <si>
    <t>90603451829</t>
  </si>
  <si>
    <t>74266568215</t>
  </si>
  <si>
    <t>72693424464</t>
  </si>
  <si>
    <t>12645420537</t>
  </si>
  <si>
    <t>84363870215</t>
  </si>
  <si>
    <t>33485076137</t>
  </si>
  <si>
    <t>83549981853</t>
  </si>
  <si>
    <t>91559034829</t>
  </si>
  <si>
    <t>17201054269</t>
  </si>
  <si>
    <t>77634926659</t>
  </si>
  <si>
    <t>39869035424</t>
  </si>
  <si>
    <t>58823819803</t>
  </si>
  <si>
    <t>92235751</t>
  </si>
  <si>
    <t>38044007359</t>
  </si>
  <si>
    <t>14030617595</t>
  </si>
  <si>
    <t>64645054565</t>
  </si>
  <si>
    <t>36368117919</t>
  </si>
  <si>
    <t>49904970494</t>
  </si>
  <si>
    <t>34987217891</t>
  </si>
  <si>
    <t>03124296032</t>
  </si>
  <si>
    <t>60422324979</t>
  </si>
  <si>
    <t>33381661722</t>
  </si>
  <si>
    <t>52780442164</t>
  </si>
  <si>
    <t>77917801452</t>
  </si>
  <si>
    <t>29281110122</t>
  </si>
  <si>
    <t>35550317240</t>
  </si>
  <si>
    <t>09811000274</t>
  </si>
  <si>
    <t>75715390821</t>
  </si>
  <si>
    <t>91226922948</t>
  </si>
  <si>
    <t>45625562158</t>
  </si>
  <si>
    <t>16128165685</t>
  </si>
  <si>
    <t>03816359359</t>
  </si>
  <si>
    <t>95887378079</t>
  </si>
  <si>
    <t>70145829173</t>
  </si>
  <si>
    <t>21985452297</t>
  </si>
  <si>
    <t>01726613039</t>
  </si>
  <si>
    <t>72416125182</t>
  </si>
  <si>
    <t>10077695689</t>
  </si>
  <si>
    <t>96405341850</t>
  </si>
  <si>
    <t>09245524187</t>
  </si>
  <si>
    <t>52225152809</t>
  </si>
  <si>
    <t>21561796561</t>
  </si>
  <si>
    <t>24665884283</t>
  </si>
  <si>
    <t>37849898335</t>
  </si>
  <si>
    <t>90065301</t>
  </si>
  <si>
    <t>81680855055</t>
  </si>
  <si>
    <t>83623900850</t>
  </si>
  <si>
    <t>97373082565</t>
  </si>
  <si>
    <t>78127426216</t>
  </si>
  <si>
    <t>43001352153</t>
  </si>
  <si>
    <t>07966753508</t>
  </si>
  <si>
    <t>45700463961</t>
  </si>
  <si>
    <t>89225725472</t>
  </si>
  <si>
    <t>18020556957</t>
  </si>
  <si>
    <t>95226315189</t>
  </si>
  <si>
    <t>95347519849</t>
  </si>
  <si>
    <t>89206455960</t>
  </si>
  <si>
    <t>38459507827</t>
  </si>
  <si>
    <t>31937776003</t>
  </si>
  <si>
    <t>11170922230</t>
  </si>
  <si>
    <t>62076440725</t>
  </si>
  <si>
    <t>64546332276</t>
  </si>
  <si>
    <t>48721617010</t>
  </si>
  <si>
    <t>97733873</t>
  </si>
  <si>
    <t>83005209824</t>
  </si>
  <si>
    <t>62820789539</t>
  </si>
  <si>
    <t>69861656600</t>
  </si>
  <si>
    <t>37975089639</t>
  </si>
  <si>
    <t>39127131513</t>
  </si>
  <si>
    <t>24979079230</t>
  </si>
  <si>
    <t>30872422309</t>
  </si>
  <si>
    <t>74352053760</t>
  </si>
  <si>
    <t>31500829353</t>
  </si>
  <si>
    <t>52606894456</t>
  </si>
  <si>
    <t>08003176446</t>
  </si>
  <si>
    <t>77504831202</t>
  </si>
  <si>
    <t>90597419</t>
  </si>
  <si>
    <t>88866511884</t>
  </si>
  <si>
    <t>74052960753</t>
  </si>
  <si>
    <t>87108765199</t>
  </si>
  <si>
    <t>60894893161</t>
  </si>
  <si>
    <t>15121151843</t>
  </si>
  <si>
    <t>63896222880</t>
  </si>
  <si>
    <t>35049089877</t>
  </si>
  <si>
    <t>63401934653</t>
  </si>
  <si>
    <t>30740253189</t>
  </si>
  <si>
    <t>00550564283</t>
  </si>
  <si>
    <t>44561205245</t>
  </si>
  <si>
    <t>36885326631</t>
  </si>
  <si>
    <t>27872627980</t>
  </si>
  <si>
    <t>75195113588</t>
  </si>
  <si>
    <t>09361625398</t>
  </si>
  <si>
    <t>99410889025</t>
  </si>
  <si>
    <t>01792089470</t>
  </si>
  <si>
    <t>23142525757</t>
  </si>
  <si>
    <t>67793850303</t>
  </si>
  <si>
    <t>73967405079</t>
  </si>
  <si>
    <t>17372187208</t>
  </si>
  <si>
    <t>71263738422</t>
  </si>
  <si>
    <t>32452456015</t>
  </si>
  <si>
    <t>91352916</t>
  </si>
  <si>
    <t>81391922573</t>
  </si>
  <si>
    <t>06975035357</t>
  </si>
  <si>
    <t>41359371259</t>
  </si>
  <si>
    <t>90331532</t>
  </si>
  <si>
    <t>88664562962</t>
  </si>
  <si>
    <t>63273757309</t>
  </si>
  <si>
    <t>24222317279</t>
  </si>
  <si>
    <t>07734962300</t>
  </si>
  <si>
    <t>94752843318</t>
  </si>
  <si>
    <t>72830849347</t>
  </si>
  <si>
    <t>97314692</t>
  </si>
  <si>
    <t>92747272</t>
  </si>
  <si>
    <t>99825614646</t>
  </si>
  <si>
    <t>42131314882</t>
  </si>
  <si>
    <t>80386270</t>
  </si>
  <si>
    <t>98281414597</t>
  </si>
  <si>
    <t>48745782652</t>
  </si>
  <si>
    <t>49103748919</t>
  </si>
  <si>
    <t>16738946350</t>
  </si>
  <si>
    <t>68827398037</t>
  </si>
  <si>
    <t>44156250039</t>
  </si>
  <si>
    <t>88344292305</t>
  </si>
  <si>
    <t>83069647359</t>
  </si>
  <si>
    <t>23702973336</t>
  </si>
  <si>
    <t>02854892746</t>
  </si>
  <si>
    <t>31884929791</t>
  </si>
  <si>
    <t>87400597993</t>
  </si>
  <si>
    <t>06219431693</t>
  </si>
  <si>
    <t>39753545974</t>
  </si>
  <si>
    <t>11073776336</t>
  </si>
  <si>
    <t>54026168821</t>
  </si>
  <si>
    <t>53022148424</t>
  </si>
  <si>
    <t>39522824214</t>
  </si>
  <si>
    <t>34297736256</t>
  </si>
  <si>
    <t>81512751813</t>
  </si>
  <si>
    <t>10080547514</t>
  </si>
  <si>
    <t>52435554303</t>
  </si>
  <si>
    <t>63558817238</t>
  </si>
  <si>
    <t>23771351929</t>
  </si>
  <si>
    <t>75093786050</t>
  </si>
  <si>
    <t>13965292158</t>
  </si>
  <si>
    <t>55787564902</t>
  </si>
  <si>
    <t>37322261712</t>
  </si>
  <si>
    <t>44240386282</t>
  </si>
  <si>
    <t>63911767375</t>
  </si>
  <si>
    <t>30379529073</t>
  </si>
  <si>
    <t>21909504501</t>
  </si>
  <si>
    <t>58711793663</t>
  </si>
  <si>
    <t>54643367977</t>
  </si>
  <si>
    <t>57018066828</t>
  </si>
  <si>
    <t>53728091952</t>
  </si>
  <si>
    <t>48737778965</t>
  </si>
  <si>
    <t>60695956664</t>
  </si>
  <si>
    <t>97817031</t>
  </si>
  <si>
    <t>10093201268</t>
  </si>
  <si>
    <t>92497995438</t>
  </si>
  <si>
    <t>42960698726</t>
  </si>
  <si>
    <t>72076547116</t>
  </si>
  <si>
    <t>13832497685</t>
  </si>
  <si>
    <t>59050409077</t>
  </si>
  <si>
    <t>31757733454</t>
  </si>
  <si>
    <t>16773354710</t>
  </si>
  <si>
    <t>17721007137</t>
  </si>
  <si>
    <t>22082924397</t>
  </si>
  <si>
    <t>00005132177</t>
  </si>
  <si>
    <t>63869637255</t>
  </si>
  <si>
    <t>80272173484</t>
  </si>
  <si>
    <t>32469532596</t>
  </si>
  <si>
    <t>79371286182</t>
  </si>
  <si>
    <t>97943998009</t>
  </si>
  <si>
    <t>21688419865</t>
  </si>
  <si>
    <t>67839334058</t>
  </si>
  <si>
    <t>62531096862</t>
  </si>
  <si>
    <t>12118470003</t>
  </si>
  <si>
    <t>87357644223</t>
  </si>
  <si>
    <t>02856494977</t>
  </si>
  <si>
    <t>80346735478</t>
  </si>
  <si>
    <t>62565185883</t>
  </si>
  <si>
    <t>77421194081</t>
  </si>
  <si>
    <t>59128089017</t>
  </si>
  <si>
    <t>86877525325</t>
  </si>
  <si>
    <t>70442644123</t>
  </si>
  <si>
    <t>67774064216</t>
  </si>
  <si>
    <t>76116918947</t>
  </si>
  <si>
    <t>60507217607</t>
  </si>
  <si>
    <t>50137002362</t>
  </si>
  <si>
    <t>59691953793</t>
  </si>
  <si>
    <t>95703799212</t>
  </si>
  <si>
    <t>51598822308</t>
  </si>
  <si>
    <t>78808630043</t>
  </si>
  <si>
    <t>34670049520</t>
  </si>
  <si>
    <t>91872316</t>
  </si>
  <si>
    <t>67622945820</t>
  </si>
  <si>
    <t>45720904552</t>
  </si>
  <si>
    <t>07521517800</t>
  </si>
  <si>
    <t>11416315504</t>
  </si>
  <si>
    <t>03860069701</t>
  </si>
  <si>
    <t>56784106357</t>
  </si>
  <si>
    <t>96687408864</t>
  </si>
  <si>
    <t>72405665371</t>
  </si>
  <si>
    <t>67442673084</t>
  </si>
  <si>
    <t>91660742</t>
  </si>
  <si>
    <t>91130433</t>
  </si>
  <si>
    <t>46127458088</t>
  </si>
  <si>
    <t>50546676950</t>
  </si>
  <si>
    <t>90163281</t>
  </si>
  <si>
    <t>93756245084</t>
  </si>
  <si>
    <t>31668679312</t>
  </si>
  <si>
    <t>88315199575</t>
  </si>
  <si>
    <t>66502008806</t>
  </si>
  <si>
    <t>40485772360</t>
  </si>
  <si>
    <t>02914711498</t>
  </si>
  <si>
    <t>27639099456</t>
  </si>
  <si>
    <t>90414454</t>
  </si>
  <si>
    <t>89632559940</t>
  </si>
  <si>
    <t>03198128187</t>
  </si>
  <si>
    <t>90828178</t>
  </si>
  <si>
    <t>66378642911</t>
  </si>
  <si>
    <t>90037502</t>
  </si>
  <si>
    <t>62858712399</t>
  </si>
  <si>
    <t>90027663</t>
  </si>
  <si>
    <t>39972098216</t>
  </si>
  <si>
    <t>62428114050</t>
  </si>
  <si>
    <t>45669652199</t>
  </si>
  <si>
    <t>70869771516</t>
  </si>
  <si>
    <t>82009876367</t>
  </si>
  <si>
    <t>26166711119</t>
  </si>
  <si>
    <t>70530882591</t>
  </si>
  <si>
    <t>70757005716</t>
  </si>
  <si>
    <t>08658331098</t>
  </si>
  <si>
    <t>07275785182</t>
  </si>
  <si>
    <t>48618475184</t>
  </si>
  <si>
    <t>69332057447</t>
  </si>
  <si>
    <t>59137824211</t>
  </si>
  <si>
    <t>34943603532</t>
  </si>
  <si>
    <t>92548172</t>
  </si>
  <si>
    <t>78334733239</t>
  </si>
  <si>
    <t>91999912326</t>
  </si>
  <si>
    <t>68607311397</t>
  </si>
  <si>
    <t>96637299601</t>
  </si>
  <si>
    <t>05392930222</t>
  </si>
  <si>
    <t>73676067235</t>
  </si>
  <si>
    <t>51906061831</t>
  </si>
  <si>
    <t>50710739981</t>
  </si>
  <si>
    <t>73439384934</t>
  </si>
  <si>
    <t>35854227025</t>
  </si>
  <si>
    <t>70660729842</t>
  </si>
  <si>
    <t>16591886058</t>
  </si>
  <si>
    <t>13103618566</t>
  </si>
  <si>
    <t>88965774094</t>
  </si>
  <si>
    <t>42147938288</t>
  </si>
  <si>
    <t>96340997882</t>
  </si>
  <si>
    <t>97692972</t>
  </si>
  <si>
    <t>38689888223</t>
  </si>
  <si>
    <t>01536672458</t>
  </si>
  <si>
    <t>68492477407</t>
  </si>
  <si>
    <t>15333147550</t>
  </si>
  <si>
    <t>03848786399</t>
  </si>
  <si>
    <t>13158234953</t>
  </si>
  <si>
    <t>67389222662</t>
  </si>
  <si>
    <t>09938809295</t>
  </si>
  <si>
    <t>47622093362</t>
  </si>
  <si>
    <t>13375007367</t>
  </si>
  <si>
    <t>47432555000</t>
  </si>
  <si>
    <t>40880070927</t>
  </si>
  <si>
    <t>18432368449</t>
  </si>
  <si>
    <t>79343687407</t>
  </si>
  <si>
    <t>11587479846</t>
  </si>
  <si>
    <t>59739812601</t>
  </si>
  <si>
    <t>25470908832</t>
  </si>
  <si>
    <t>20131703502</t>
  </si>
  <si>
    <t>72205564976</t>
  </si>
  <si>
    <t>43630049107</t>
  </si>
  <si>
    <t>89028615099</t>
  </si>
  <si>
    <t>70792342096</t>
  </si>
  <si>
    <t>37963756865</t>
  </si>
  <si>
    <t>56703914419</t>
  </si>
  <si>
    <t>33116950552</t>
  </si>
  <si>
    <t>99895959831</t>
  </si>
  <si>
    <t>28395966396</t>
  </si>
  <si>
    <t>60437320326</t>
  </si>
  <si>
    <t>92359124</t>
  </si>
  <si>
    <t>16455855037</t>
  </si>
  <si>
    <t>40587360933</t>
  </si>
  <si>
    <t>43649205605</t>
  </si>
  <si>
    <t>73944066268</t>
  </si>
  <si>
    <t>33688104975</t>
  </si>
  <si>
    <t>95393736188</t>
  </si>
  <si>
    <t>50007370119</t>
  </si>
  <si>
    <t>05566005762</t>
  </si>
  <si>
    <t>52553143368</t>
  </si>
  <si>
    <t>50045598</t>
  </si>
  <si>
    <t>35069807615</t>
  </si>
  <si>
    <t>63266779068</t>
  </si>
  <si>
    <t>25139588865</t>
  </si>
  <si>
    <t>49192081997</t>
  </si>
  <si>
    <t>04296104796</t>
  </si>
  <si>
    <t>08633766175</t>
  </si>
  <si>
    <t>84105269168</t>
  </si>
  <si>
    <t>49309824283</t>
  </si>
  <si>
    <t>16891143389</t>
  </si>
  <si>
    <t>02929926510</t>
  </si>
  <si>
    <t>58767554828</t>
  </si>
  <si>
    <t>44369220053</t>
  </si>
  <si>
    <t>26815142990</t>
  </si>
  <si>
    <t>90758030057</t>
  </si>
  <si>
    <t>91910685045</t>
  </si>
  <si>
    <t>65354856940</t>
  </si>
  <si>
    <t>02805529509</t>
  </si>
  <si>
    <t>01085855307</t>
  </si>
  <si>
    <t>03848478312</t>
  </si>
  <si>
    <t>56497476377</t>
  </si>
  <si>
    <t>78839398048</t>
  </si>
  <si>
    <t>46764283995</t>
  </si>
  <si>
    <t>72317551155</t>
  </si>
  <si>
    <t>96776797706</t>
  </si>
  <si>
    <t>55893106593</t>
  </si>
  <si>
    <t>31156649650</t>
  </si>
  <si>
    <t>06079106507</t>
  </si>
  <si>
    <t>58189471296</t>
  </si>
  <si>
    <t>71481743857</t>
  </si>
  <si>
    <t>82699074233</t>
  </si>
  <si>
    <t>04816502912</t>
  </si>
  <si>
    <t>37959789153</t>
  </si>
  <si>
    <t>78892791179</t>
  </si>
  <si>
    <t>94730690848</t>
  </si>
  <si>
    <t>61155890230</t>
  </si>
  <si>
    <t>16463647443</t>
  </si>
  <si>
    <t>98461244200</t>
  </si>
  <si>
    <t>49702093753</t>
  </si>
  <si>
    <t>37132996880</t>
  </si>
  <si>
    <t>35818233503</t>
  </si>
  <si>
    <t>00370062812</t>
  </si>
  <si>
    <t>15852723582</t>
  </si>
  <si>
    <t>89136489240</t>
  </si>
  <si>
    <t>44430332290</t>
  </si>
  <si>
    <t>20452744818</t>
  </si>
  <si>
    <t>05555436501</t>
  </si>
  <si>
    <t>08263239935</t>
  </si>
  <si>
    <t>37100083276</t>
  </si>
  <si>
    <t>36444182418</t>
  </si>
  <si>
    <t>48747504211</t>
  </si>
  <si>
    <t>71400577640</t>
  </si>
  <si>
    <t>94766180676</t>
  </si>
  <si>
    <t>52458271204</t>
  </si>
  <si>
    <t>65368355175</t>
  </si>
  <si>
    <t>52909770220</t>
  </si>
  <si>
    <t>68955678536</t>
  </si>
  <si>
    <t>10843547902</t>
  </si>
  <si>
    <t>15932947595</t>
  </si>
  <si>
    <t>18019882152</t>
  </si>
  <si>
    <t>21682540684</t>
  </si>
  <si>
    <t>61832382805</t>
  </si>
  <si>
    <t>06047370570</t>
  </si>
  <si>
    <t>07372381759</t>
  </si>
  <si>
    <t>72519049956</t>
  </si>
  <si>
    <t>65033510187</t>
  </si>
  <si>
    <t>46848215919</t>
  </si>
  <si>
    <t>84725664670</t>
  </si>
  <si>
    <t>39733723042</t>
  </si>
  <si>
    <t>07359491001</t>
  </si>
  <si>
    <t>04727302481</t>
  </si>
  <si>
    <t>97213320651</t>
  </si>
  <si>
    <t>66915477681</t>
  </si>
  <si>
    <t>34663356587</t>
  </si>
  <si>
    <t>69554624078</t>
  </si>
  <si>
    <t>79811618739</t>
  </si>
  <si>
    <t>62512831352</t>
  </si>
  <si>
    <t>06394230036</t>
  </si>
  <si>
    <t>23681555580</t>
  </si>
  <si>
    <t>20056767366</t>
  </si>
  <si>
    <t>65845322221</t>
  </si>
  <si>
    <t>18259544697</t>
  </si>
  <si>
    <t>21110311035</t>
  </si>
  <si>
    <t>49842955502</t>
  </si>
  <si>
    <t>28042507798</t>
  </si>
  <si>
    <t>97278009</t>
  </si>
  <si>
    <t>34404573953</t>
  </si>
  <si>
    <t>07865774959</t>
  </si>
  <si>
    <t>46333387903</t>
  </si>
  <si>
    <t>04191623290</t>
  </si>
  <si>
    <t>15531932355</t>
  </si>
  <si>
    <t>04960742542</t>
  </si>
  <si>
    <t>46057901754</t>
  </si>
  <si>
    <t>06498861020</t>
  </si>
  <si>
    <t>31619480542</t>
  </si>
  <si>
    <t>82546790475</t>
  </si>
  <si>
    <t>02347849218</t>
  </si>
  <si>
    <t>04355267582</t>
  </si>
  <si>
    <t>97789941</t>
  </si>
  <si>
    <t>32365846456</t>
  </si>
  <si>
    <t>12813430521</t>
  </si>
  <si>
    <t>92384811</t>
  </si>
  <si>
    <t>36511267271</t>
  </si>
  <si>
    <t>26183979686</t>
  </si>
  <si>
    <t>62651570716</t>
  </si>
  <si>
    <t>49063301927</t>
  </si>
  <si>
    <t>52044520934</t>
  </si>
  <si>
    <t>30259958677</t>
  </si>
  <si>
    <t>90352591558</t>
  </si>
  <si>
    <t>82686725834</t>
  </si>
  <si>
    <t>32068960041</t>
  </si>
  <si>
    <t>82500918128</t>
  </si>
  <si>
    <t>63812941899</t>
  </si>
  <si>
    <t>08880897403</t>
  </si>
  <si>
    <t>14549555348</t>
  </si>
  <si>
    <t>71708150777</t>
  </si>
  <si>
    <t>42460248495</t>
  </si>
  <si>
    <t>97541591</t>
  </si>
  <si>
    <t>55617496447</t>
  </si>
  <si>
    <t>16768262687</t>
  </si>
  <si>
    <t>76400050431</t>
  </si>
  <si>
    <t>53651405623</t>
  </si>
  <si>
    <t>95745406877</t>
  </si>
  <si>
    <t>48888761547</t>
  </si>
  <si>
    <t>04502431673</t>
  </si>
  <si>
    <t>27972234767</t>
  </si>
  <si>
    <t>90897676</t>
  </si>
  <si>
    <t>03302370809</t>
  </si>
  <si>
    <t>16185960876</t>
  </si>
  <si>
    <t>31403804927</t>
  </si>
  <si>
    <t>27148809791</t>
  </si>
  <si>
    <t>19961996450</t>
  </si>
  <si>
    <t>99684581674</t>
  </si>
  <si>
    <t>45243336064</t>
  </si>
  <si>
    <t>23868928071</t>
  </si>
  <si>
    <t>31375495391</t>
  </si>
  <si>
    <t>76817252728</t>
  </si>
  <si>
    <t>30676482700</t>
  </si>
  <si>
    <t>50232347</t>
  </si>
  <si>
    <t>02837824881</t>
  </si>
  <si>
    <t>66000671692</t>
  </si>
  <si>
    <t>02218384991</t>
  </si>
  <si>
    <t>03402308165</t>
  </si>
  <si>
    <t>91416647</t>
  </si>
  <si>
    <t>54342242136</t>
  </si>
  <si>
    <t>47224724307</t>
  </si>
  <si>
    <t>17844276716</t>
  </si>
  <si>
    <t>36961642688</t>
  </si>
  <si>
    <t>24523816042</t>
  </si>
  <si>
    <t>97717614</t>
  </si>
  <si>
    <t>51883682698</t>
  </si>
  <si>
    <t>02329110570</t>
  </si>
  <si>
    <t>49043268450</t>
  </si>
  <si>
    <t>92355986</t>
  </si>
  <si>
    <t>47654705597</t>
  </si>
  <si>
    <t>63436525398</t>
  </si>
  <si>
    <t>56244403555</t>
  </si>
  <si>
    <t>71222607758</t>
  </si>
  <si>
    <t>50013822938</t>
  </si>
  <si>
    <t>87583613523</t>
  </si>
  <si>
    <t>20140631463</t>
  </si>
  <si>
    <t>11154562870</t>
  </si>
  <si>
    <t>59101768403</t>
  </si>
  <si>
    <t>33873525669</t>
  </si>
  <si>
    <t>27095944238</t>
  </si>
  <si>
    <t>97657638</t>
  </si>
  <si>
    <t>76239967471</t>
  </si>
  <si>
    <t>81871294764</t>
  </si>
  <si>
    <t>97429040</t>
  </si>
  <si>
    <t>03236260491</t>
  </si>
  <si>
    <t>58543430563</t>
  </si>
  <si>
    <t>85973634197</t>
  </si>
  <si>
    <t>65664359691</t>
  </si>
  <si>
    <t>87932892185</t>
  </si>
  <si>
    <t>02284592722</t>
  </si>
  <si>
    <t>35516118197</t>
  </si>
  <si>
    <t>29647436564</t>
  </si>
  <si>
    <t>48514612184</t>
  </si>
  <si>
    <t>12197303437</t>
  </si>
  <si>
    <t>55607514173</t>
  </si>
  <si>
    <t>94856438837</t>
  </si>
  <si>
    <t>41092511447</t>
  </si>
  <si>
    <t>40985193097</t>
  </si>
  <si>
    <t>22130107488</t>
  </si>
  <si>
    <t>97688240</t>
  </si>
  <si>
    <t>31225259453</t>
  </si>
  <si>
    <t>61818565211</t>
  </si>
  <si>
    <t>21314052876</t>
  </si>
  <si>
    <t>93092892560</t>
  </si>
  <si>
    <t>04169047963</t>
  </si>
  <si>
    <t>56273957213</t>
  </si>
  <si>
    <t>52542351181</t>
  </si>
  <si>
    <t>55828470810</t>
  </si>
  <si>
    <t>64028098499</t>
  </si>
  <si>
    <t>10414484012</t>
  </si>
  <si>
    <t>77495582202</t>
  </si>
  <si>
    <t>68621411381</t>
  </si>
  <si>
    <t>91876362</t>
  </si>
  <si>
    <t>97252859</t>
  </si>
  <si>
    <t>99631610634</t>
  </si>
  <si>
    <t>01135326481</t>
  </si>
  <si>
    <t>90698645559</t>
  </si>
  <si>
    <t>04721206235</t>
  </si>
  <si>
    <t>59964152545</t>
  </si>
  <si>
    <t>80860195039</t>
  </si>
  <si>
    <t>91130590</t>
  </si>
  <si>
    <t>60129171925</t>
  </si>
  <si>
    <t>15339199209</t>
  </si>
  <si>
    <t>46222641836</t>
  </si>
  <si>
    <t>05989383998</t>
  </si>
  <si>
    <t>19270803798</t>
  </si>
  <si>
    <t>87010733430</t>
  </si>
  <si>
    <t>80186289</t>
  </si>
  <si>
    <t>15902436041</t>
  </si>
  <si>
    <t>22852624735</t>
  </si>
  <si>
    <t>49784522730</t>
  </si>
  <si>
    <t>23200124202</t>
  </si>
  <si>
    <t>34522275797</t>
  </si>
  <si>
    <t>32226836158</t>
  </si>
  <si>
    <t>22162495132</t>
  </si>
  <si>
    <t>21597049419</t>
  </si>
  <si>
    <t>18488790150</t>
  </si>
  <si>
    <t>48652379124</t>
  </si>
  <si>
    <t>99236806142</t>
  </si>
  <si>
    <t>96683225933</t>
  </si>
  <si>
    <t>96143203825</t>
  </si>
  <si>
    <t>94388713226</t>
  </si>
  <si>
    <t>10858701712</t>
  </si>
  <si>
    <t>57498560912</t>
  </si>
  <si>
    <t>06422475717</t>
  </si>
  <si>
    <t>77426191417</t>
  </si>
  <si>
    <t>74642841175</t>
  </si>
  <si>
    <t>91618487</t>
  </si>
  <si>
    <t>21344819267</t>
  </si>
  <si>
    <t>30322785480</t>
  </si>
  <si>
    <t>97731897</t>
  </si>
  <si>
    <t>61604064863</t>
  </si>
  <si>
    <t>54433688977</t>
  </si>
  <si>
    <t>77078242100</t>
  </si>
  <si>
    <t>24919984448</t>
  </si>
  <si>
    <t>90496752</t>
  </si>
  <si>
    <t>69241506388</t>
  </si>
  <si>
    <t>92223788</t>
  </si>
  <si>
    <t>07387524689</t>
  </si>
  <si>
    <t>37037737955</t>
  </si>
  <si>
    <t>76663423558</t>
  </si>
  <si>
    <t>82769972632</t>
  </si>
  <si>
    <t>02542413872</t>
  </si>
  <si>
    <t>62562535889</t>
  </si>
  <si>
    <t>07530784859</t>
  </si>
  <si>
    <t>30404016910</t>
  </si>
  <si>
    <t>26293161728</t>
  </si>
  <si>
    <t>66291586128</t>
  </si>
  <si>
    <t>11734112551</t>
  </si>
  <si>
    <t>05101302873</t>
  </si>
  <si>
    <t>52724184128</t>
  </si>
  <si>
    <t>49843718057</t>
  </si>
  <si>
    <t>30496363193</t>
  </si>
  <si>
    <t>49762055206</t>
  </si>
  <si>
    <t>31730957766</t>
  </si>
  <si>
    <t>68125341711</t>
  </si>
  <si>
    <t>29297470442</t>
  </si>
  <si>
    <t>96111821885</t>
  </si>
  <si>
    <t>97719170</t>
  </si>
  <si>
    <t>62063625029</t>
  </si>
  <si>
    <t>02761102585</t>
  </si>
  <si>
    <t>90020897203</t>
  </si>
  <si>
    <t>92845007538</t>
  </si>
  <si>
    <t>02958603986</t>
  </si>
  <si>
    <t>76235714363</t>
  </si>
  <si>
    <t>62272789844</t>
  </si>
  <si>
    <t>84804142318</t>
  </si>
  <si>
    <t>97552895</t>
  </si>
  <si>
    <t>70897833190</t>
  </si>
  <si>
    <t>70208844986</t>
  </si>
  <si>
    <t>19760746105</t>
  </si>
  <si>
    <t>46205876720</t>
  </si>
  <si>
    <t>26270508720</t>
  </si>
  <si>
    <t>35772313515</t>
  </si>
  <si>
    <t>16686633095</t>
  </si>
  <si>
    <t>34611008303</t>
  </si>
  <si>
    <t>61320277698</t>
  </si>
  <si>
    <t>95299875716</t>
  </si>
  <si>
    <t>31448356613</t>
  </si>
  <si>
    <t>23293346521</t>
  </si>
  <si>
    <t>88407675650</t>
  </si>
  <si>
    <t>14461301552</t>
  </si>
  <si>
    <t>80620022830</t>
  </si>
  <si>
    <t>35752746084</t>
  </si>
  <si>
    <t>94356773333</t>
  </si>
  <si>
    <t>99163393577</t>
  </si>
  <si>
    <t>42971984518</t>
  </si>
  <si>
    <t>59408647742</t>
  </si>
  <si>
    <t>17889590459</t>
  </si>
  <si>
    <t>75721684075</t>
  </si>
  <si>
    <t>68420687283</t>
  </si>
  <si>
    <t>79564830974</t>
  </si>
  <si>
    <t>05315151679</t>
  </si>
  <si>
    <t>97006161081</t>
  </si>
  <si>
    <t>88942753905</t>
  </si>
  <si>
    <t>94068269434</t>
  </si>
  <si>
    <t>27128081002</t>
  </si>
  <si>
    <t>92293409</t>
  </si>
  <si>
    <t>57292218324</t>
  </si>
  <si>
    <t>33583074901</t>
  </si>
  <si>
    <t>91851190</t>
  </si>
  <si>
    <t>30348375479</t>
  </si>
  <si>
    <t>50870779618</t>
  </si>
  <si>
    <t>67262704281</t>
  </si>
  <si>
    <t>60903454281</t>
  </si>
  <si>
    <t>09831380275</t>
  </si>
  <si>
    <t>74795490821</t>
  </si>
  <si>
    <t>98768872793</t>
  </si>
  <si>
    <t>99245509969</t>
  </si>
  <si>
    <t>87866027177</t>
  </si>
  <si>
    <t>39908396523</t>
  </si>
  <si>
    <t>97544906</t>
  </si>
  <si>
    <t>33873154271</t>
  </si>
  <si>
    <t>91982465916</t>
  </si>
  <si>
    <t>06557017717</t>
  </si>
  <si>
    <t>90596692</t>
  </si>
  <si>
    <t>41345472577</t>
  </si>
  <si>
    <t>38500717321</t>
  </si>
  <si>
    <t>03117563014</t>
  </si>
  <si>
    <t>59744512982</t>
  </si>
  <si>
    <t>21825564487</t>
  </si>
  <si>
    <t>71597188562</t>
  </si>
  <si>
    <t>22506712452</t>
  </si>
  <si>
    <t>62344450928</t>
  </si>
  <si>
    <t>77372456863</t>
  </si>
  <si>
    <t>90783204</t>
  </si>
  <si>
    <t>98503454599</t>
  </si>
  <si>
    <t>36530679543</t>
  </si>
  <si>
    <t>66676476512</t>
  </si>
  <si>
    <t>26848813364</t>
  </si>
  <si>
    <t>31251605367</t>
  </si>
  <si>
    <t>83087240073</t>
  </si>
  <si>
    <t>41108598847</t>
  </si>
  <si>
    <t>91292093</t>
  </si>
  <si>
    <t>92813151</t>
  </si>
  <si>
    <t>65112137201</t>
  </si>
  <si>
    <t>91436001</t>
  </si>
  <si>
    <t>75848171530</t>
  </si>
  <si>
    <t>56862875302</t>
  </si>
  <si>
    <t>97544973</t>
  </si>
  <si>
    <t>15095669991</t>
  </si>
  <si>
    <t>57168930727</t>
  </si>
  <si>
    <t>70365987728</t>
  </si>
  <si>
    <t>58050857014</t>
  </si>
  <si>
    <t>57388857648</t>
  </si>
  <si>
    <t>65025319817</t>
  </si>
  <si>
    <t>40066982953</t>
  </si>
  <si>
    <t>13428132786</t>
  </si>
  <si>
    <t>00243207004</t>
  </si>
  <si>
    <t>46646625257</t>
  </si>
  <si>
    <t>52229686349</t>
  </si>
  <si>
    <t>39852648199</t>
  </si>
  <si>
    <t>96673312471</t>
  </si>
  <si>
    <t>33926427830</t>
  </si>
  <si>
    <t>90373162012</t>
  </si>
  <si>
    <t>37143791423</t>
  </si>
  <si>
    <t>18476084012</t>
  </si>
  <si>
    <t>96350409552</t>
  </si>
  <si>
    <t>55770445427</t>
  </si>
  <si>
    <t>54022432374</t>
  </si>
  <si>
    <t>66302127964</t>
  </si>
  <si>
    <t>24069612001</t>
  </si>
  <si>
    <t>17436320396</t>
  </si>
  <si>
    <t>81611524140</t>
  </si>
  <si>
    <t>84135539206</t>
  </si>
  <si>
    <t>83341080203</t>
  </si>
  <si>
    <t>03815586564</t>
  </si>
  <si>
    <t>57524651551</t>
  </si>
  <si>
    <t>99421577215</t>
  </si>
  <si>
    <t>35206427611</t>
  </si>
  <si>
    <t>37463678442</t>
  </si>
  <si>
    <t>44838895379</t>
  </si>
  <si>
    <t>65324927134</t>
  </si>
  <si>
    <t>11687985331</t>
  </si>
  <si>
    <t>92090311</t>
  </si>
  <si>
    <t>00436315186</t>
  </si>
  <si>
    <t>67393958861</t>
  </si>
  <si>
    <t>37583033810</t>
  </si>
  <si>
    <t>90049497</t>
  </si>
  <si>
    <t>52639870872</t>
  </si>
  <si>
    <t>58293666581</t>
  </si>
  <si>
    <t>39392704842</t>
  </si>
  <si>
    <t>50804047755</t>
  </si>
  <si>
    <t>06544535948</t>
  </si>
  <si>
    <t>84289611093</t>
  </si>
  <si>
    <t>29646543120</t>
  </si>
  <si>
    <t>12443068329</t>
  </si>
  <si>
    <t>49674545384</t>
  </si>
  <si>
    <t>30929005951</t>
  </si>
  <si>
    <t>32659819110</t>
  </si>
  <si>
    <t>80045448</t>
  </si>
  <si>
    <t>57796381630</t>
  </si>
  <si>
    <t>01163725081</t>
  </si>
  <si>
    <t>10948162678</t>
  </si>
  <si>
    <t>37362493614</t>
  </si>
  <si>
    <t>62679261642</t>
  </si>
  <si>
    <t>35580659180</t>
  </si>
  <si>
    <t>04991948039</t>
  </si>
  <si>
    <t>35409850545</t>
  </si>
  <si>
    <t>37159399982</t>
  </si>
  <si>
    <t>71179651211</t>
  </si>
  <si>
    <t>12484417573</t>
  </si>
  <si>
    <t>31502760262</t>
  </si>
  <si>
    <t>61373622132</t>
  </si>
  <si>
    <t>94443043935</t>
  </si>
  <si>
    <t>91876976581</t>
  </si>
  <si>
    <t>90505898082</t>
  </si>
  <si>
    <t>90038207</t>
  </si>
  <si>
    <t>04021334723</t>
  </si>
  <si>
    <t>94583663664</t>
  </si>
  <si>
    <t>80550781553</t>
  </si>
  <si>
    <t>30364993041</t>
  </si>
  <si>
    <t>11349828057</t>
  </si>
  <si>
    <t>21522913670</t>
  </si>
  <si>
    <t>53680808571</t>
  </si>
  <si>
    <t>91473012</t>
  </si>
  <si>
    <t>11406219993</t>
  </si>
  <si>
    <t>71690188016</t>
  </si>
  <si>
    <t>62233556001</t>
  </si>
  <si>
    <t>96469660606</t>
  </si>
  <si>
    <t>53804674161</t>
  </si>
  <si>
    <t>01997925846</t>
  </si>
  <si>
    <t>53848806583</t>
  </si>
  <si>
    <t>02334326920</t>
  </si>
  <si>
    <t>24572293011</t>
  </si>
  <si>
    <t>27471262195</t>
  </si>
  <si>
    <t>56414093107</t>
  </si>
  <si>
    <t>62032193060</t>
  </si>
  <si>
    <t>92590810053</t>
  </si>
  <si>
    <t>07724823974</t>
  </si>
  <si>
    <t>26349617487</t>
  </si>
  <si>
    <t>57363105445</t>
  </si>
  <si>
    <t>33059613362</t>
  </si>
  <si>
    <t>15797386221</t>
  </si>
  <si>
    <t>66443302657</t>
  </si>
  <si>
    <t>26422068688</t>
  </si>
  <si>
    <t>36774626329</t>
  </si>
  <si>
    <t>71205027187</t>
  </si>
  <si>
    <t>66806360587</t>
  </si>
  <si>
    <t>99771243457</t>
  </si>
  <si>
    <t>79506290597</t>
  </si>
  <si>
    <t>42287744958</t>
  </si>
  <si>
    <t>81680187516</t>
  </si>
  <si>
    <t>30501493570</t>
  </si>
  <si>
    <t>17507091486</t>
  </si>
  <si>
    <t>02333932522</t>
  </si>
  <si>
    <t>36828524061</t>
  </si>
  <si>
    <t>40000935148</t>
  </si>
  <si>
    <t>25187588059</t>
  </si>
  <si>
    <t>26447586113</t>
  </si>
  <si>
    <t>96146860628</t>
  </si>
  <si>
    <t>37512981782</t>
  </si>
  <si>
    <t>34527966697</t>
  </si>
  <si>
    <t>93492955489</t>
  </si>
  <si>
    <t>66238130370</t>
  </si>
  <si>
    <t>58241957305</t>
  </si>
  <si>
    <t>74121470605</t>
  </si>
  <si>
    <t>28752940268</t>
  </si>
  <si>
    <t>50064794523</t>
  </si>
  <si>
    <t>44216517647</t>
  </si>
  <si>
    <t>91367259285</t>
  </si>
  <si>
    <t>90101103</t>
  </si>
  <si>
    <t>58910952152</t>
  </si>
  <si>
    <t>47782362413</t>
  </si>
  <si>
    <t>18277198474</t>
  </si>
  <si>
    <t>09168707993</t>
  </si>
  <si>
    <t>72440034691</t>
  </si>
  <si>
    <t>39227324544</t>
  </si>
  <si>
    <t>25059822666</t>
  </si>
  <si>
    <t>05688629296</t>
  </si>
  <si>
    <t>90023753379</t>
  </si>
  <si>
    <t>55474899192</t>
  </si>
  <si>
    <t>77967127694</t>
  </si>
  <si>
    <t>37530048240</t>
  </si>
  <si>
    <t>56449003085</t>
  </si>
  <si>
    <t>30682641924</t>
  </si>
  <si>
    <t>09166319473</t>
  </si>
  <si>
    <t>13064413822</t>
  </si>
  <si>
    <t>11447128473</t>
  </si>
  <si>
    <t>64651746464</t>
  </si>
  <si>
    <t>80093719458</t>
  </si>
  <si>
    <t>22322765521</t>
  </si>
  <si>
    <t>06741556297</t>
  </si>
  <si>
    <t>47936481975</t>
  </si>
  <si>
    <t>84577755011</t>
  </si>
  <si>
    <t>41480815376</t>
  </si>
  <si>
    <t>15589176927</t>
  </si>
  <si>
    <t>71716609839</t>
  </si>
  <si>
    <t>91270032726</t>
  </si>
  <si>
    <t>95460557222</t>
  </si>
  <si>
    <t>83649741425</t>
  </si>
  <si>
    <t>39632230563</t>
  </si>
  <si>
    <t>10722070800</t>
  </si>
  <si>
    <t>40039503160</t>
  </si>
  <si>
    <t>09540174007</t>
  </si>
  <si>
    <t>89407840770</t>
  </si>
  <si>
    <t>04240797217</t>
  </si>
  <si>
    <t>25878895282</t>
  </si>
  <si>
    <t>12199538985</t>
  </si>
  <si>
    <t>62964458165</t>
  </si>
  <si>
    <t>30241456408</t>
  </si>
  <si>
    <t>29635530727</t>
  </si>
  <si>
    <t>74781787524</t>
  </si>
  <si>
    <t>14319400642</t>
  </si>
  <si>
    <t>56920342801</t>
  </si>
  <si>
    <t>93430783912</t>
  </si>
  <si>
    <t>59185322363</t>
  </si>
  <si>
    <t>55509707625</t>
  </si>
  <si>
    <t>08790759567</t>
  </si>
  <si>
    <t>89397788843</t>
  </si>
  <si>
    <t>64447600643</t>
  </si>
  <si>
    <t>13759281212</t>
  </si>
  <si>
    <t>69419352608</t>
  </si>
  <si>
    <t>11478510813</t>
  </si>
  <si>
    <t>61706100413</t>
  </si>
  <si>
    <t>54761008324</t>
  </si>
  <si>
    <t>14506572540</t>
  </si>
  <si>
    <t>21831391743</t>
  </si>
  <si>
    <t>71293671703</t>
  </si>
  <si>
    <t>76264175339</t>
  </si>
  <si>
    <t>05516669244</t>
  </si>
  <si>
    <t>05010056017</t>
  </si>
  <si>
    <t>34209604397</t>
  </si>
  <si>
    <t>42089042789</t>
  </si>
  <si>
    <t>11815688677</t>
  </si>
  <si>
    <t>06443766961</t>
  </si>
  <si>
    <t>73895454116</t>
  </si>
  <si>
    <t>67804023498</t>
  </si>
  <si>
    <t>20778515767</t>
  </si>
  <si>
    <t>23379973590</t>
  </si>
  <si>
    <t>98404602277</t>
  </si>
  <si>
    <t>72888268545</t>
  </si>
  <si>
    <t>73479975183</t>
  </si>
  <si>
    <t>48400313356</t>
  </si>
  <si>
    <t>47092530422</t>
  </si>
  <si>
    <t>72864274418</t>
  </si>
  <si>
    <t>26935620735</t>
  </si>
  <si>
    <t>01788637246</t>
  </si>
  <si>
    <t>55435510708</t>
  </si>
  <si>
    <t>61791785783</t>
  </si>
  <si>
    <t>07277570938</t>
  </si>
  <si>
    <t>30703851882</t>
  </si>
  <si>
    <t>72917628475</t>
  </si>
  <si>
    <t>43578282294</t>
  </si>
  <si>
    <t>84207285655</t>
  </si>
  <si>
    <t>48721394904</t>
  </si>
  <si>
    <t>09404454257</t>
  </si>
  <si>
    <t>66990555259</t>
  </si>
  <si>
    <t>93183766779</t>
  </si>
  <si>
    <t>34951511344</t>
  </si>
  <si>
    <t>65698086501</t>
  </si>
  <si>
    <t>24769473247</t>
  </si>
  <si>
    <t>14931246923</t>
  </si>
  <si>
    <t>62919225671</t>
  </si>
  <si>
    <t>61600467614</t>
  </si>
  <si>
    <t>36044044039</t>
  </si>
  <si>
    <t>41560846229</t>
  </si>
  <si>
    <t>16596435244</t>
  </si>
  <si>
    <t>65848851443</t>
  </si>
  <si>
    <t>18529969198</t>
  </si>
  <si>
    <t>97650501</t>
  </si>
  <si>
    <t>80484662</t>
  </si>
  <si>
    <t>02251825863</t>
  </si>
  <si>
    <t>37439642333</t>
  </si>
  <si>
    <t>09922587691</t>
  </si>
  <si>
    <t>60293855587</t>
  </si>
  <si>
    <t>97186562</t>
  </si>
  <si>
    <t>19383246503</t>
  </si>
  <si>
    <t>50338689949</t>
  </si>
  <si>
    <t>72900743135</t>
  </si>
  <si>
    <t>15749634838</t>
  </si>
  <si>
    <t>91463190</t>
  </si>
  <si>
    <t>90968362166</t>
  </si>
  <si>
    <t>75912721969</t>
  </si>
  <si>
    <t>63126032936</t>
  </si>
  <si>
    <t>58981089969</t>
  </si>
  <si>
    <t>35140755222</t>
  </si>
  <si>
    <t>52848763122</t>
  </si>
  <si>
    <t>37046173166</t>
  </si>
  <si>
    <t>92712381028</t>
  </si>
  <si>
    <t>41664839195</t>
  </si>
  <si>
    <t>21966383287</t>
  </si>
  <si>
    <t>42661437820</t>
  </si>
  <si>
    <t>74778909433</t>
  </si>
  <si>
    <t>86917071179</t>
  </si>
  <si>
    <t>40819225982</t>
  </si>
  <si>
    <t>38348981192</t>
  </si>
  <si>
    <t>12148626196</t>
  </si>
  <si>
    <t>07189160632</t>
  </si>
  <si>
    <t>36701388478</t>
  </si>
  <si>
    <t>79552640611</t>
  </si>
  <si>
    <t>94234165727</t>
  </si>
  <si>
    <t>02312920864</t>
  </si>
  <si>
    <t>33109439257</t>
  </si>
  <si>
    <t>80495605</t>
  </si>
  <si>
    <t>55141736478</t>
  </si>
  <si>
    <t>56993511137</t>
  </si>
  <si>
    <t>90091582</t>
  </si>
  <si>
    <t>02573674713</t>
  </si>
  <si>
    <t>80369880</t>
  </si>
  <si>
    <t>67084146927</t>
  </si>
  <si>
    <t>97405108</t>
  </si>
  <si>
    <t>88960810798</t>
  </si>
  <si>
    <t>96605206988</t>
  </si>
  <si>
    <t>87198948864</t>
  </si>
  <si>
    <t>65314075260</t>
  </si>
  <si>
    <t>35357386687</t>
  </si>
  <si>
    <t>37058610935</t>
  </si>
  <si>
    <t>74155629820</t>
  </si>
  <si>
    <t>10160841858</t>
  </si>
  <si>
    <t>81341137139</t>
  </si>
  <si>
    <t>25439818475</t>
  </si>
  <si>
    <t>24938902524</t>
  </si>
  <si>
    <t>51843894644</t>
  </si>
  <si>
    <t>03240176616</t>
  </si>
  <si>
    <t>40831181762</t>
  </si>
  <si>
    <t>15300338208</t>
  </si>
  <si>
    <t>81131570082</t>
  </si>
  <si>
    <t>58488868707</t>
  </si>
  <si>
    <t>75654709066</t>
  </si>
  <si>
    <t>10032622239</t>
  </si>
  <si>
    <t>50938826279</t>
  </si>
  <si>
    <t>85688718298</t>
  </si>
  <si>
    <t>50913185981</t>
  </si>
  <si>
    <t>36324723632</t>
  </si>
  <si>
    <t>16163878664</t>
  </si>
  <si>
    <t>86261690379</t>
  </si>
  <si>
    <t>92265944</t>
  </si>
  <si>
    <t>90772684213</t>
  </si>
  <si>
    <t>84237953222</t>
  </si>
  <si>
    <t>95261955274</t>
  </si>
  <si>
    <t>99697768495</t>
  </si>
  <si>
    <t>37401116619</t>
  </si>
  <si>
    <t>12959577695</t>
  </si>
  <si>
    <t>07108457690</t>
  </si>
  <si>
    <t>97600053644</t>
  </si>
  <si>
    <t>17295810199</t>
  </si>
  <si>
    <t>25065980939</t>
  </si>
  <si>
    <t>91338611</t>
  </si>
  <si>
    <t>77002614699</t>
  </si>
  <si>
    <t>43354566311</t>
  </si>
  <si>
    <t>74645378611</t>
  </si>
  <si>
    <t>73834429095</t>
  </si>
  <si>
    <t>52846567786</t>
  </si>
  <si>
    <t>90575249513</t>
  </si>
  <si>
    <t>93249648961</t>
  </si>
  <si>
    <t>09451099680</t>
  </si>
  <si>
    <t>57210097686</t>
  </si>
  <si>
    <t>83291048420</t>
  </si>
  <si>
    <t>64449791888</t>
  </si>
  <si>
    <t>52138699313</t>
  </si>
  <si>
    <t>24370218091</t>
  </si>
  <si>
    <t>57748748226</t>
  </si>
  <si>
    <t>55615496754</t>
  </si>
  <si>
    <t>31353703983</t>
  </si>
  <si>
    <t>38867318377</t>
  </si>
  <si>
    <t>91357446</t>
  </si>
  <si>
    <t>29752279081</t>
  </si>
  <si>
    <t>06002200611</t>
  </si>
  <si>
    <t>95782162509</t>
  </si>
  <si>
    <t>09723922549</t>
  </si>
  <si>
    <t>99378970678</t>
  </si>
  <si>
    <t>60956371581</t>
  </si>
  <si>
    <t>97309929902</t>
  </si>
  <si>
    <t>14237370528</t>
  </si>
  <si>
    <t>05794439091</t>
  </si>
  <si>
    <t>57272207088</t>
  </si>
  <si>
    <t>63644049796</t>
  </si>
  <si>
    <t>07306591551</t>
  </si>
  <si>
    <t>90414055</t>
  </si>
  <si>
    <t>46638550961</t>
  </si>
  <si>
    <t>34577538228</t>
  </si>
  <si>
    <t>20644348560</t>
  </si>
  <si>
    <t>20532246264</t>
  </si>
  <si>
    <t>18314675174</t>
  </si>
  <si>
    <t>56791990968</t>
  </si>
  <si>
    <t>19181278015</t>
  </si>
  <si>
    <t>53012855511</t>
  </si>
  <si>
    <t>28111148974</t>
  </si>
  <si>
    <t>84430586938</t>
  </si>
  <si>
    <t>53765524684</t>
  </si>
  <si>
    <t>82383058276</t>
  </si>
  <si>
    <t>90768734866</t>
  </si>
  <si>
    <t>14284000199</t>
  </si>
  <si>
    <t>50932457055</t>
  </si>
  <si>
    <t>50697070495</t>
  </si>
  <si>
    <t>16899865162</t>
  </si>
  <si>
    <t>13982042710</t>
  </si>
  <si>
    <t>53961707409</t>
  </si>
  <si>
    <t>55733552735</t>
  </si>
  <si>
    <t>60772036463</t>
  </si>
  <si>
    <t>96694026025</t>
  </si>
  <si>
    <t>63351156717</t>
  </si>
  <si>
    <t>73723299851</t>
  </si>
  <si>
    <t>11771299744</t>
  </si>
  <si>
    <t>59968700742</t>
  </si>
  <si>
    <t>04058897454</t>
  </si>
  <si>
    <t>70207864520</t>
  </si>
  <si>
    <t>07826149250</t>
  </si>
  <si>
    <t>53977423019</t>
  </si>
  <si>
    <t>14885934105</t>
  </si>
  <si>
    <t>09032624524</t>
  </si>
  <si>
    <t>30281373044</t>
  </si>
  <si>
    <t>67830204871</t>
  </si>
  <si>
    <t>13747397822</t>
  </si>
  <si>
    <t>86132384544</t>
  </si>
  <si>
    <t>80156827</t>
  </si>
  <si>
    <t>87270323473</t>
  </si>
  <si>
    <t>80965217093</t>
  </si>
  <si>
    <t>97193259</t>
  </si>
  <si>
    <t>59366171025</t>
  </si>
  <si>
    <t>46876279950</t>
  </si>
  <si>
    <t>35884632394</t>
  </si>
  <si>
    <t>61365574469</t>
  </si>
  <si>
    <t>73067624111</t>
  </si>
  <si>
    <t>37440088075</t>
  </si>
  <si>
    <t>92710948</t>
  </si>
  <si>
    <t>83200237288</t>
  </si>
  <si>
    <t>98483804275</t>
  </si>
  <si>
    <t>77500760577</t>
  </si>
  <si>
    <t>43148361296</t>
  </si>
  <si>
    <t>71454321318</t>
  </si>
  <si>
    <t>59308102082</t>
  </si>
  <si>
    <t>79067915635</t>
  </si>
  <si>
    <t>79590698621</t>
  </si>
  <si>
    <t>74162275661</t>
  </si>
  <si>
    <t>57020388478</t>
  </si>
  <si>
    <t>49087274218</t>
  </si>
  <si>
    <t>25968732548</t>
  </si>
  <si>
    <t>51793717659</t>
  </si>
  <si>
    <t>28260438524</t>
  </si>
  <si>
    <t>24940478776</t>
  </si>
  <si>
    <t>81007454498</t>
  </si>
  <si>
    <t>71106141762</t>
  </si>
  <si>
    <t>31748540626</t>
  </si>
  <si>
    <t>62342954101</t>
  </si>
  <si>
    <t>97439359204</t>
  </si>
  <si>
    <t>13059805273</t>
  </si>
  <si>
    <t>78889947672</t>
  </si>
  <si>
    <t>49419647482</t>
  </si>
  <si>
    <t>29212890252</t>
  </si>
  <si>
    <t>75123350963</t>
  </si>
  <si>
    <t>27401257007</t>
  </si>
  <si>
    <t>97426679</t>
  </si>
  <si>
    <t>27976544334</t>
  </si>
  <si>
    <t>27419475912</t>
  </si>
  <si>
    <t>75350347806</t>
  </si>
  <si>
    <t>03380490457</t>
  </si>
  <si>
    <t>80436536</t>
  </si>
  <si>
    <t>32609134262</t>
  </si>
  <si>
    <t>92710328</t>
  </si>
  <si>
    <t>90051505</t>
  </si>
  <si>
    <t>47560697455</t>
  </si>
  <si>
    <t>46032386734</t>
  </si>
  <si>
    <t>82526204497</t>
  </si>
  <si>
    <t>03729902848</t>
  </si>
  <si>
    <t>09826615517</t>
  </si>
  <si>
    <t>37370955564</t>
  </si>
  <si>
    <t>35632925066</t>
  </si>
  <si>
    <t>88816353585</t>
  </si>
  <si>
    <t>30450877832</t>
  </si>
  <si>
    <t>93809374555</t>
  </si>
  <si>
    <t>19783069838</t>
  </si>
  <si>
    <t>84065341876</t>
  </si>
  <si>
    <t>95559473876</t>
  </si>
  <si>
    <t>14447744368</t>
  </si>
  <si>
    <t>49600228271</t>
  </si>
  <si>
    <t>40496345797</t>
  </si>
  <si>
    <t>41605016397</t>
  </si>
  <si>
    <t>65048843011</t>
  </si>
  <si>
    <t>65419741759</t>
  </si>
  <si>
    <t>36601804949</t>
  </si>
  <si>
    <t>84589962574</t>
  </si>
  <si>
    <t>21999175656</t>
  </si>
  <si>
    <t>38256932197</t>
  </si>
  <si>
    <t>92255418</t>
  </si>
  <si>
    <t>89770763815</t>
  </si>
  <si>
    <t>55184325670</t>
  </si>
  <si>
    <t>20293328923</t>
  </si>
  <si>
    <t>12899870728</t>
  </si>
  <si>
    <t>70444067068</t>
  </si>
  <si>
    <t>05868725991</t>
  </si>
  <si>
    <t>19771485028</t>
  </si>
  <si>
    <t>01347040647</t>
  </si>
  <si>
    <t>57738737979</t>
  </si>
  <si>
    <t>81043321739</t>
  </si>
  <si>
    <t>48483040607</t>
  </si>
  <si>
    <t>34539547387</t>
  </si>
  <si>
    <t>36845256976</t>
  </si>
  <si>
    <t>48567510815</t>
  </si>
  <si>
    <t>57802583362</t>
  </si>
  <si>
    <t>71843925886</t>
  </si>
  <si>
    <t>18069115669</t>
  </si>
  <si>
    <t>90089332</t>
  </si>
  <si>
    <t>33737942604</t>
  </si>
  <si>
    <t>29058900838</t>
  </si>
  <si>
    <t>02023934203</t>
  </si>
  <si>
    <t>10152071100</t>
  </si>
  <si>
    <t>51871617138</t>
  </si>
  <si>
    <t>56139690877</t>
  </si>
  <si>
    <t>19550976411</t>
  </si>
  <si>
    <t>73906152569</t>
  </si>
  <si>
    <t>36350621788</t>
  </si>
  <si>
    <t>21093850055</t>
  </si>
  <si>
    <t>14601033897</t>
  </si>
  <si>
    <t>75346143945</t>
  </si>
  <si>
    <t>26227941488</t>
  </si>
  <si>
    <t>28165191147</t>
  </si>
  <si>
    <t>45059865590</t>
  </si>
  <si>
    <t>74035465510</t>
  </si>
  <si>
    <t>03430970424</t>
  </si>
  <si>
    <t>34018057834</t>
  </si>
  <si>
    <t>64520260081</t>
  </si>
  <si>
    <t>19778110320</t>
  </si>
  <si>
    <t>46529632639</t>
  </si>
  <si>
    <t>86660343460</t>
  </si>
  <si>
    <t>26389058739</t>
  </si>
  <si>
    <t>11986818341</t>
  </si>
  <si>
    <t>55178702078</t>
  </si>
  <si>
    <t>82523455543</t>
  </si>
  <si>
    <t>64580079090</t>
  </si>
  <si>
    <t>22130036825</t>
  </si>
  <si>
    <t>67588224092</t>
  </si>
  <si>
    <t>44846935730</t>
  </si>
  <si>
    <t>92264001001</t>
  </si>
  <si>
    <t>91986298797</t>
  </si>
  <si>
    <t>91724775</t>
  </si>
  <si>
    <t>41232234007</t>
  </si>
  <si>
    <t>70951207102</t>
  </si>
  <si>
    <t>00513519279</t>
  </si>
  <si>
    <t>29391276923</t>
  </si>
  <si>
    <t>00144836741</t>
  </si>
  <si>
    <t>66603094099</t>
  </si>
  <si>
    <t>30407096779</t>
  </si>
  <si>
    <t>25298373010</t>
  </si>
  <si>
    <t>57683978003</t>
  </si>
  <si>
    <t>54879489847</t>
  </si>
  <si>
    <t>68903317274</t>
  </si>
  <si>
    <t>48743301312</t>
  </si>
  <si>
    <t>28161928201</t>
  </si>
  <si>
    <t>51093370468</t>
  </si>
  <si>
    <t>96893486302</t>
  </si>
  <si>
    <t>78032074885</t>
  </si>
  <si>
    <t>21517658354</t>
  </si>
  <si>
    <t>91797926</t>
  </si>
  <si>
    <t>99829417290</t>
  </si>
  <si>
    <t>58962431570</t>
  </si>
  <si>
    <t>07829084025</t>
  </si>
  <si>
    <t>57966959515</t>
  </si>
  <si>
    <t>78988318838</t>
  </si>
  <si>
    <t>18278836636</t>
  </si>
  <si>
    <t>99356117941</t>
  </si>
  <si>
    <t>19874247612</t>
  </si>
  <si>
    <t>65034433550</t>
  </si>
  <si>
    <t>42428971446</t>
  </si>
  <si>
    <t>60960247160</t>
  </si>
  <si>
    <t>04408659</t>
  </si>
  <si>
    <t>36467632224</t>
  </si>
  <si>
    <t>97457515</t>
  </si>
  <si>
    <t>00068405104</t>
  </si>
  <si>
    <t>71476762343</t>
  </si>
  <si>
    <t>77058001945</t>
  </si>
  <si>
    <t>67511721139</t>
  </si>
  <si>
    <t>06087947132</t>
  </si>
  <si>
    <t>46893004431</t>
  </si>
  <si>
    <t>69945374148</t>
  </si>
  <si>
    <t>30211689993</t>
  </si>
  <si>
    <t>33270485543</t>
  </si>
  <si>
    <t>98083500629</t>
  </si>
  <si>
    <t>26146101170</t>
  </si>
  <si>
    <t>95003721612</t>
  </si>
  <si>
    <t>91713184849</t>
  </si>
  <si>
    <t>62951795111</t>
  </si>
  <si>
    <t>98921458604</t>
  </si>
  <si>
    <t>63485172970</t>
  </si>
  <si>
    <t>69927521145</t>
  </si>
  <si>
    <t>71369133186</t>
  </si>
  <si>
    <t>87607151174</t>
  </si>
  <si>
    <t>30011637576</t>
  </si>
  <si>
    <t>91715167661</t>
  </si>
  <si>
    <t>42238462344</t>
  </si>
  <si>
    <t>02584785319</t>
  </si>
  <si>
    <t>98432083634</t>
  </si>
  <si>
    <t>68328141202</t>
  </si>
  <si>
    <t>43235682063</t>
  </si>
  <si>
    <t>61139472364</t>
  </si>
  <si>
    <t>13077006668</t>
  </si>
  <si>
    <t>43509185735</t>
  </si>
  <si>
    <t>46399466798</t>
  </si>
  <si>
    <t>51095776786</t>
  </si>
  <si>
    <t>40159265694</t>
  </si>
  <si>
    <t>33925981016</t>
  </si>
  <si>
    <t>83240465383</t>
  </si>
  <si>
    <t>56650449412</t>
  </si>
  <si>
    <t>91205638</t>
  </si>
  <si>
    <t>52935850171</t>
  </si>
  <si>
    <t>97814067</t>
  </si>
  <si>
    <t>04879538</t>
  </si>
  <si>
    <t>69935095701</t>
  </si>
  <si>
    <t>65493735718</t>
  </si>
  <si>
    <t>87352368280</t>
  </si>
  <si>
    <t>31191463292</t>
  </si>
  <si>
    <t>94619350745</t>
  </si>
  <si>
    <t>14147717515</t>
  </si>
  <si>
    <t>48235454943</t>
  </si>
  <si>
    <t>06928107888</t>
  </si>
  <si>
    <t>62881747424</t>
  </si>
  <si>
    <t>91467672575</t>
  </si>
  <si>
    <t>52893750371</t>
  </si>
  <si>
    <t>30712121853</t>
  </si>
  <si>
    <t>60246899994</t>
  </si>
  <si>
    <t>49267779923</t>
  </si>
  <si>
    <t>54157626144</t>
  </si>
  <si>
    <t>96667724681</t>
  </si>
  <si>
    <t>91212410726</t>
  </si>
  <si>
    <t>94074282311</t>
  </si>
  <si>
    <t>34690437344</t>
  </si>
  <si>
    <t>35737697564</t>
  </si>
  <si>
    <t>77317601500</t>
  </si>
  <si>
    <t>50123594167</t>
  </si>
  <si>
    <t>20242452865</t>
  </si>
  <si>
    <t>19685905917</t>
  </si>
  <si>
    <t>41239326312</t>
  </si>
  <si>
    <t>71703116019</t>
  </si>
  <si>
    <t>70241212555</t>
  </si>
  <si>
    <t>25531283613</t>
  </si>
  <si>
    <t>60985817812</t>
  </si>
  <si>
    <t>31278841219</t>
  </si>
  <si>
    <t>97785113</t>
  </si>
  <si>
    <t>25375999534</t>
  </si>
  <si>
    <t>57526315997</t>
  </si>
  <si>
    <t>58757250711</t>
  </si>
  <si>
    <t>83079231626</t>
  </si>
  <si>
    <t>79072311177</t>
  </si>
  <si>
    <t>54461742348</t>
  </si>
  <si>
    <t>90228280632</t>
  </si>
  <si>
    <t>64510607358</t>
  </si>
  <si>
    <t>48995153896</t>
  </si>
  <si>
    <t>07485604726</t>
  </si>
  <si>
    <t>77519623919</t>
  </si>
  <si>
    <t>91913054666</t>
  </si>
  <si>
    <t>44674902801</t>
  </si>
  <si>
    <t>84310268229</t>
  </si>
  <si>
    <t>60326055860</t>
  </si>
  <si>
    <t>28486270828</t>
  </si>
  <si>
    <t>90088037729</t>
  </si>
  <si>
    <t>97795935846</t>
  </si>
  <si>
    <t>48083669827</t>
  </si>
  <si>
    <t>52603181403</t>
  </si>
  <si>
    <t>09078418428</t>
  </si>
  <si>
    <t>08231094036</t>
  </si>
  <si>
    <t>98131621</t>
  </si>
  <si>
    <t>00719369528</t>
  </si>
  <si>
    <t>17859060831</t>
  </si>
  <si>
    <t>20954434438</t>
  </si>
  <si>
    <t>98005545</t>
  </si>
  <si>
    <t>02027090456</t>
  </si>
  <si>
    <t>36043571166</t>
  </si>
  <si>
    <t>96516152119</t>
  </si>
  <si>
    <t>33017582761</t>
  </si>
  <si>
    <t>02999963891</t>
  </si>
  <si>
    <t>97884316</t>
  </si>
  <si>
    <t>65743247826</t>
  </si>
  <si>
    <t>14711979869</t>
  </si>
  <si>
    <t>22576275498</t>
  </si>
  <si>
    <t>91482130259</t>
  </si>
  <si>
    <t>90062582</t>
  </si>
  <si>
    <t>66059703996</t>
  </si>
  <si>
    <t>94674893531</t>
  </si>
  <si>
    <t>36029823787</t>
  </si>
  <si>
    <t>98697914453</t>
  </si>
  <si>
    <t>25488784903</t>
  </si>
  <si>
    <t>95335804350</t>
  </si>
  <si>
    <t>98049429</t>
  </si>
  <si>
    <t>55439720091</t>
  </si>
  <si>
    <t>38281859112</t>
  </si>
  <si>
    <t>41440630949</t>
  </si>
  <si>
    <t>97205974</t>
  </si>
  <si>
    <t>75296004536</t>
  </si>
  <si>
    <t>86904302143</t>
  </si>
  <si>
    <t>60316076304</t>
  </si>
  <si>
    <t>52885317777</t>
  </si>
  <si>
    <t>60097956040</t>
  </si>
  <si>
    <t>31107602185</t>
  </si>
  <si>
    <t>43099577598</t>
  </si>
  <si>
    <t>04087078688</t>
  </si>
  <si>
    <t>14473790002</t>
  </si>
  <si>
    <t>34022601740</t>
  </si>
  <si>
    <t>99287857427</t>
  </si>
  <si>
    <t>13835952433</t>
  </si>
  <si>
    <t>90637054</t>
  </si>
  <si>
    <t>39481447028</t>
  </si>
  <si>
    <t>89473677493</t>
  </si>
  <si>
    <t>56410252470</t>
  </si>
  <si>
    <t>81086854718</t>
  </si>
  <si>
    <t>79841503334</t>
  </si>
  <si>
    <t>51592419302</t>
  </si>
  <si>
    <t>11783260615</t>
  </si>
  <si>
    <t>23096831090</t>
  </si>
  <si>
    <t>93637893234</t>
  </si>
  <si>
    <t>04224620059</t>
  </si>
  <si>
    <t>54872935051</t>
  </si>
  <si>
    <t>06686620175</t>
  </si>
  <si>
    <t>41648205526</t>
  </si>
  <si>
    <t>08951774195</t>
  </si>
  <si>
    <t>69257560393</t>
  </si>
  <si>
    <t>51296111604</t>
  </si>
  <si>
    <t>39486307976</t>
  </si>
  <si>
    <t>74204990858</t>
  </si>
  <si>
    <t>31079963499</t>
  </si>
  <si>
    <t>12848015122</t>
  </si>
  <si>
    <t>19989350739</t>
  </si>
  <si>
    <t>88591323362</t>
  </si>
  <si>
    <t>62149761592</t>
  </si>
  <si>
    <t>87387825005</t>
  </si>
  <si>
    <t>96366258208</t>
  </si>
  <si>
    <t>01968403237</t>
  </si>
  <si>
    <t>57768389519</t>
  </si>
  <si>
    <t>63990101606</t>
  </si>
  <si>
    <t>21484873954</t>
  </si>
  <si>
    <t>90843766026</t>
  </si>
  <si>
    <t>00559208747</t>
  </si>
  <si>
    <t>21364876887</t>
  </si>
  <si>
    <t>50163322984</t>
  </si>
  <si>
    <t>23363644831</t>
  </si>
  <si>
    <t>65142344288</t>
  </si>
  <si>
    <t>57696207015</t>
  </si>
  <si>
    <t>20528645129</t>
  </si>
  <si>
    <t>50332629342</t>
  </si>
  <si>
    <t>48038679613</t>
  </si>
  <si>
    <t>33444387586</t>
  </si>
  <si>
    <t>15138645646</t>
  </si>
  <si>
    <t>88919642747</t>
  </si>
  <si>
    <t>77797247710</t>
  </si>
  <si>
    <t>81127230861</t>
  </si>
  <si>
    <t>16095079185</t>
  </si>
  <si>
    <t>22314700357</t>
  </si>
  <si>
    <t>54069123537</t>
  </si>
  <si>
    <t>62315787001</t>
  </si>
  <si>
    <t>36206889712</t>
  </si>
  <si>
    <t>69840660917</t>
  </si>
  <si>
    <t>91974052513</t>
  </si>
  <si>
    <t>50943449035</t>
  </si>
  <si>
    <t>37378225223</t>
  </si>
  <si>
    <t>26681770876</t>
  </si>
  <si>
    <t>53367690460</t>
  </si>
  <si>
    <t>93934829316</t>
  </si>
  <si>
    <t>58111721222</t>
  </si>
  <si>
    <t>40515554988</t>
  </si>
  <si>
    <t>87359785969</t>
  </si>
  <si>
    <t>22056839107</t>
  </si>
  <si>
    <t>20531463415</t>
  </si>
  <si>
    <t>59302565972</t>
  </si>
  <si>
    <t>47604412245</t>
  </si>
  <si>
    <t>87459168142</t>
  </si>
  <si>
    <t>39432546166</t>
  </si>
  <si>
    <t>17587389149</t>
  </si>
  <si>
    <t>05183592116</t>
  </si>
  <si>
    <t>97843563</t>
  </si>
  <si>
    <t>20612518939</t>
  </si>
  <si>
    <t>05455827674</t>
  </si>
  <si>
    <t>36318234716</t>
  </si>
  <si>
    <t>05740547943</t>
  </si>
  <si>
    <t>84699138695</t>
  </si>
  <si>
    <t>38815827425</t>
  </si>
  <si>
    <t>44754487909</t>
  </si>
  <si>
    <t>30839323427</t>
  </si>
  <si>
    <t>17546239757</t>
  </si>
  <si>
    <t>89703836136</t>
  </si>
  <si>
    <t>06225773987</t>
  </si>
  <si>
    <t>32266020443</t>
  </si>
  <si>
    <t>58778878341</t>
  </si>
  <si>
    <t>46675049527</t>
  </si>
  <si>
    <t>14615394359</t>
  </si>
  <si>
    <t>68361104551</t>
  </si>
  <si>
    <t>75147497011</t>
  </si>
  <si>
    <t>06421092927</t>
  </si>
  <si>
    <t>23308926345</t>
  </si>
  <si>
    <t>38262418562</t>
  </si>
  <si>
    <t>41438071411</t>
  </si>
  <si>
    <t>46119006103</t>
  </si>
  <si>
    <t>18367329060</t>
  </si>
  <si>
    <t>38990722486</t>
  </si>
  <si>
    <t>04773116227</t>
  </si>
  <si>
    <t>36694319971</t>
  </si>
  <si>
    <t>73463172065</t>
  </si>
  <si>
    <t>79831727087</t>
  </si>
  <si>
    <t>60755958894</t>
  </si>
  <si>
    <t>46286015197</t>
  </si>
  <si>
    <t>27870534650</t>
  </si>
  <si>
    <t>61566151394</t>
  </si>
  <si>
    <t>71823033614</t>
  </si>
  <si>
    <t>90479114</t>
  </si>
  <si>
    <t>19307351018</t>
  </si>
  <si>
    <t>50927347268</t>
  </si>
  <si>
    <t>23503746756</t>
  </si>
  <si>
    <t>53114704963</t>
  </si>
  <si>
    <t>21246000051</t>
  </si>
  <si>
    <t>80388846818</t>
  </si>
  <si>
    <t>72145784145</t>
  </si>
  <si>
    <t>15377751157</t>
  </si>
  <si>
    <t>68028476884</t>
  </si>
  <si>
    <t>05002572170</t>
  </si>
  <si>
    <t>20038755624</t>
  </si>
  <si>
    <t>70599154541</t>
  </si>
  <si>
    <t>96536434016</t>
  </si>
  <si>
    <t>17846578948</t>
  </si>
  <si>
    <t>13478426324</t>
  </si>
  <si>
    <t>91492533611</t>
  </si>
  <si>
    <t>94465937851</t>
  </si>
  <si>
    <t>00300851868</t>
  </si>
  <si>
    <t>14132006324</t>
  </si>
  <si>
    <t>43106691217</t>
  </si>
  <si>
    <t>95345244091</t>
  </si>
  <si>
    <t>28648464113</t>
  </si>
  <si>
    <t>01993249507</t>
  </si>
  <si>
    <t>60248788788</t>
  </si>
  <si>
    <t>11419394782</t>
  </si>
  <si>
    <t>37879152548</t>
  </si>
  <si>
    <t>22893193044</t>
  </si>
  <si>
    <t>81463807600</t>
  </si>
  <si>
    <t>78657836300</t>
  </si>
  <si>
    <t>23974439463</t>
  </si>
  <si>
    <t>61235801451</t>
  </si>
  <si>
    <t>93831820829</t>
  </si>
  <si>
    <t>90457951</t>
  </si>
  <si>
    <t>37502207883</t>
  </si>
  <si>
    <t>67983870211</t>
  </si>
  <si>
    <t>62190893410</t>
  </si>
  <si>
    <t>74210066591</t>
  </si>
  <si>
    <t>12345076041</t>
  </si>
  <si>
    <t>43325648866</t>
  </si>
  <si>
    <t>90505387</t>
  </si>
  <si>
    <t>12507002907</t>
  </si>
  <si>
    <t>05895720972</t>
  </si>
  <si>
    <t>13887374452</t>
  </si>
  <si>
    <t>47347658558</t>
  </si>
  <si>
    <t>42070251592</t>
  </si>
  <si>
    <t>18867325461</t>
  </si>
  <si>
    <t>48193612203</t>
  </si>
  <si>
    <t>92416578</t>
  </si>
  <si>
    <t>64515673931</t>
  </si>
  <si>
    <t>62612424147</t>
  </si>
  <si>
    <t>69903348635</t>
  </si>
  <si>
    <t>07023351167</t>
  </si>
  <si>
    <t>91779871</t>
  </si>
  <si>
    <t>21926472791</t>
  </si>
  <si>
    <t>86005455742</t>
  </si>
  <si>
    <t>61825216722</t>
  </si>
  <si>
    <t>26948299254</t>
  </si>
  <si>
    <t>79826409949</t>
  </si>
  <si>
    <t>33182375860</t>
  </si>
  <si>
    <t>71602716836</t>
  </si>
  <si>
    <t>46449553182</t>
  </si>
  <si>
    <t>73238932610</t>
  </si>
  <si>
    <t>81619090993</t>
  </si>
  <si>
    <t>73880953014</t>
  </si>
  <si>
    <t>03531411028</t>
  </si>
  <si>
    <t>37765054265</t>
  </si>
  <si>
    <t>67131617872</t>
  </si>
  <si>
    <t>30081527443</t>
  </si>
  <si>
    <t>86879014193</t>
  </si>
  <si>
    <t>45467196064</t>
  </si>
  <si>
    <t>90637569</t>
  </si>
  <si>
    <t>69552090448</t>
  </si>
  <si>
    <t>72365042199</t>
  </si>
  <si>
    <t>88831481655</t>
  </si>
  <si>
    <t>65278787645</t>
  </si>
  <si>
    <t>75628884500</t>
  </si>
  <si>
    <t>56162373857</t>
  </si>
  <si>
    <t>68752705507</t>
  </si>
  <si>
    <t>36201212847</t>
  </si>
  <si>
    <t>85469363458</t>
  </si>
  <si>
    <t>20091631703</t>
  </si>
  <si>
    <t>07295305226</t>
  </si>
  <si>
    <t>32047714854</t>
  </si>
  <si>
    <t>92177469549</t>
  </si>
  <si>
    <t>74884350149</t>
  </si>
  <si>
    <t>78989677212</t>
  </si>
  <si>
    <t>15293296133</t>
  </si>
  <si>
    <t>54461868279</t>
  </si>
  <si>
    <t>31547119077</t>
  </si>
  <si>
    <t>76944231609</t>
  </si>
  <si>
    <t>68256909072</t>
  </si>
  <si>
    <t>77192952415</t>
  </si>
  <si>
    <t>75240065883</t>
  </si>
  <si>
    <t>40095595710</t>
  </si>
  <si>
    <t>97742418327</t>
  </si>
  <si>
    <t>56158271566</t>
  </si>
  <si>
    <t>50056415529</t>
  </si>
  <si>
    <t>94818858923</t>
  </si>
  <si>
    <t>25190869349</t>
  </si>
  <si>
    <t>84409524934</t>
  </si>
  <si>
    <t>08285160598</t>
  </si>
  <si>
    <t>82118227192</t>
  </si>
  <si>
    <t>17461987750</t>
  </si>
  <si>
    <t>54680477838</t>
  </si>
  <si>
    <t>42523247815</t>
  </si>
  <si>
    <t>87682591133</t>
  </si>
  <si>
    <t>15703919969</t>
  </si>
  <si>
    <t>90659635</t>
  </si>
  <si>
    <t>82386143355</t>
  </si>
  <si>
    <t>94124811986</t>
  </si>
  <si>
    <t>99700804129</t>
  </si>
  <si>
    <t>74477491818</t>
  </si>
  <si>
    <t>61925147453</t>
  </si>
  <si>
    <t>78529059655</t>
  </si>
  <si>
    <t>50403201385</t>
  </si>
  <si>
    <t>86033200394</t>
  </si>
  <si>
    <t>65915626789</t>
  </si>
  <si>
    <t>72135189711</t>
  </si>
  <si>
    <t>22001400633</t>
  </si>
  <si>
    <t>25439742099</t>
  </si>
  <si>
    <t>79761817811</t>
  </si>
  <si>
    <t>87954826775</t>
  </si>
  <si>
    <t>97512958</t>
  </si>
  <si>
    <t>37755965583</t>
  </si>
  <si>
    <t>36389203818</t>
  </si>
  <si>
    <t>66233067989</t>
  </si>
  <si>
    <t>87728956905</t>
  </si>
  <si>
    <t>04389567306</t>
  </si>
  <si>
    <t>57886000911</t>
  </si>
  <si>
    <t>93291485939</t>
  </si>
  <si>
    <t>48802201353</t>
  </si>
  <si>
    <t>11192058378</t>
  </si>
  <si>
    <t>14423503839</t>
  </si>
  <si>
    <t>75892188943</t>
  </si>
  <si>
    <t>98535659256</t>
  </si>
  <si>
    <t>90603912492</t>
  </si>
  <si>
    <t>19379378995</t>
  </si>
  <si>
    <t>68478848439</t>
  </si>
  <si>
    <t>82027836579</t>
  </si>
  <si>
    <t>15192899753</t>
  </si>
  <si>
    <t>46315545457</t>
  </si>
  <si>
    <t>18970641692</t>
  </si>
  <si>
    <t>80542343720</t>
  </si>
  <si>
    <t>33141077303</t>
  </si>
  <si>
    <t>48107004999</t>
  </si>
  <si>
    <t>15530245008</t>
  </si>
  <si>
    <t>35537323890</t>
  </si>
  <si>
    <t>06872053793</t>
  </si>
  <si>
    <t>08883325973</t>
  </si>
  <si>
    <t>55285545901</t>
  </si>
  <si>
    <t>67078619889</t>
  </si>
  <si>
    <t>28123620593</t>
  </si>
  <si>
    <t>52208131924</t>
  </si>
  <si>
    <t>56392238222</t>
  </si>
  <si>
    <t>73206960144</t>
  </si>
  <si>
    <t>54557015654</t>
  </si>
  <si>
    <t>80462671526</t>
  </si>
  <si>
    <t>98618221938</t>
  </si>
  <si>
    <t>75243596115</t>
  </si>
  <si>
    <t>10071462797</t>
  </si>
  <si>
    <t>09271529963</t>
  </si>
  <si>
    <t>51899360471</t>
  </si>
  <si>
    <t>81180976131</t>
  </si>
  <si>
    <t>06828481465</t>
  </si>
  <si>
    <t>15490794749</t>
  </si>
  <si>
    <t>84400309496</t>
  </si>
  <si>
    <t>33429685246</t>
  </si>
  <si>
    <t>77224465704</t>
  </si>
  <si>
    <t>84121580205</t>
  </si>
  <si>
    <t>69829774655</t>
  </si>
  <si>
    <t>19041331726</t>
  </si>
  <si>
    <t>77091772312</t>
  </si>
  <si>
    <t>70935605220</t>
  </si>
  <si>
    <t>07922840207</t>
  </si>
  <si>
    <t>15040576588</t>
  </si>
  <si>
    <t>53515145212</t>
  </si>
  <si>
    <t>07132269553</t>
  </si>
  <si>
    <t>90017522601</t>
  </si>
  <si>
    <t>27400987949</t>
  </si>
  <si>
    <t>90475862088</t>
  </si>
  <si>
    <t>44040115188</t>
  </si>
  <si>
    <t>03314739851</t>
  </si>
  <si>
    <t>74724110709</t>
  </si>
  <si>
    <t>18173968246</t>
  </si>
  <si>
    <t>87814222526</t>
  </si>
  <si>
    <t>23749968948</t>
  </si>
  <si>
    <t>34580014655</t>
  </si>
  <si>
    <t>18432995340</t>
  </si>
  <si>
    <t>65737381445</t>
  </si>
  <si>
    <t>27565222213</t>
  </si>
  <si>
    <t>15154087569</t>
  </si>
  <si>
    <t>05933487572</t>
  </si>
  <si>
    <t>80888897427</t>
  </si>
  <si>
    <t>45751785880</t>
  </si>
  <si>
    <t>02524221654</t>
  </si>
  <si>
    <t>07817651683</t>
  </si>
  <si>
    <t>61817894937</t>
  </si>
  <si>
    <t>72226488129</t>
  </si>
  <si>
    <t>45392174822</t>
  </si>
  <si>
    <t>73712345649</t>
  </si>
  <si>
    <t>45079176868</t>
  </si>
  <si>
    <t>39968504705</t>
  </si>
  <si>
    <t>72856456629</t>
  </si>
  <si>
    <t>71132268218</t>
  </si>
  <si>
    <t>56204655363</t>
  </si>
  <si>
    <t>67632922243</t>
  </si>
  <si>
    <t>61513207365</t>
  </si>
  <si>
    <t>32420472134</t>
  </si>
  <si>
    <t>82215698659</t>
  </si>
  <si>
    <t>19572596112</t>
  </si>
  <si>
    <t>37031481821</t>
  </si>
  <si>
    <t>12607349696</t>
  </si>
  <si>
    <t>22853999037</t>
  </si>
  <si>
    <t>24472898565</t>
  </si>
  <si>
    <t>57259710858</t>
  </si>
  <si>
    <t>81687755716</t>
  </si>
  <si>
    <t>37242293454</t>
  </si>
  <si>
    <t>44960848424</t>
  </si>
  <si>
    <t>87693827782</t>
  </si>
  <si>
    <t>79101135706</t>
  </si>
  <si>
    <t>23730024333</t>
  </si>
  <si>
    <t>65354857590</t>
  </si>
  <si>
    <t>23293484516</t>
  </si>
  <si>
    <t>81573770233</t>
  </si>
  <si>
    <t>34566231096</t>
  </si>
  <si>
    <t>83038408398</t>
  </si>
  <si>
    <t>06939947940</t>
  </si>
  <si>
    <t>48077094063</t>
  </si>
  <si>
    <t>47321571460</t>
  </si>
  <si>
    <t>58146774117</t>
  </si>
  <si>
    <t>42177882311</t>
  </si>
  <si>
    <t>35452176334</t>
  </si>
  <si>
    <t>79825866723</t>
  </si>
  <si>
    <t>27898322224</t>
  </si>
  <si>
    <t>32288001921</t>
  </si>
  <si>
    <t>48324542898</t>
  </si>
  <si>
    <t>47356098406</t>
  </si>
  <si>
    <t>44444146578</t>
  </si>
  <si>
    <t>33624881058</t>
  </si>
  <si>
    <t>06978590361</t>
  </si>
  <si>
    <t>21712494719</t>
  </si>
  <si>
    <t>70886753441</t>
  </si>
  <si>
    <t>92840587889</t>
  </si>
  <si>
    <t>12928625880</t>
  </si>
  <si>
    <t>47011952441</t>
  </si>
  <si>
    <t>51242050277</t>
  </si>
  <si>
    <t>75644060830</t>
  </si>
  <si>
    <t>40781519492</t>
  </si>
  <si>
    <t>34587778910</t>
  </si>
  <si>
    <t>55058540897</t>
  </si>
  <si>
    <t>31330710032</t>
  </si>
  <si>
    <t>59638828302</t>
  </si>
  <si>
    <t>49654336134</t>
  </si>
  <si>
    <t>88619742736</t>
  </si>
  <si>
    <t>03537386938</t>
  </si>
  <si>
    <t>74662493956</t>
  </si>
  <si>
    <t>15877210917</t>
  </si>
  <si>
    <t>42359743872</t>
  </si>
  <si>
    <t>01126367431</t>
  </si>
  <si>
    <t>17612166589</t>
  </si>
  <si>
    <t>22230823677</t>
  </si>
  <si>
    <t>67081106157</t>
  </si>
  <si>
    <t>75355446505</t>
  </si>
  <si>
    <t>81340739070</t>
  </si>
  <si>
    <t>28665809747</t>
  </si>
  <si>
    <t>82627473367</t>
  </si>
  <si>
    <t>40508372369</t>
  </si>
  <si>
    <t>01290694683</t>
  </si>
  <si>
    <t>81963437417</t>
  </si>
  <si>
    <t>45994280888</t>
  </si>
  <si>
    <t>27344762042</t>
  </si>
  <si>
    <t>79950489166</t>
  </si>
  <si>
    <t>81283799686</t>
  </si>
  <si>
    <t>95837279138</t>
  </si>
  <si>
    <t>09112913581</t>
  </si>
  <si>
    <t>41231362351</t>
  </si>
  <si>
    <t>70167232630</t>
  </si>
  <si>
    <t>54650597584</t>
  </si>
  <si>
    <t>70217703378</t>
  </si>
  <si>
    <t>84397956623</t>
  </si>
  <si>
    <t>35435239132</t>
  </si>
  <si>
    <t>16015698482</t>
  </si>
  <si>
    <t>26248257038</t>
  </si>
  <si>
    <t>43667904961</t>
  </si>
  <si>
    <t>57681209500</t>
  </si>
  <si>
    <t>84097228497</t>
  </si>
  <si>
    <t>33857361165</t>
  </si>
  <si>
    <t>40589450667</t>
  </si>
  <si>
    <t>56151082472</t>
  </si>
  <si>
    <t>69451048947</t>
  </si>
  <si>
    <t>92031563169</t>
  </si>
  <si>
    <t>93828059048</t>
  </si>
  <si>
    <t>04154250204</t>
  </si>
  <si>
    <t>30966980172</t>
  </si>
  <si>
    <t>85606488440</t>
  </si>
  <si>
    <t>36429744885</t>
  </si>
  <si>
    <t>93951642889</t>
  </si>
  <si>
    <t>68779758323</t>
  </si>
  <si>
    <t>29083729254</t>
  </si>
  <si>
    <t>34453815988</t>
  </si>
  <si>
    <t>90359909941</t>
  </si>
  <si>
    <t>63722828625</t>
  </si>
  <si>
    <t>81499488050</t>
  </si>
  <si>
    <t>80759855371</t>
  </si>
  <si>
    <t>78081623634</t>
  </si>
  <si>
    <t>05744763826</t>
  </si>
  <si>
    <t>32628031087</t>
  </si>
  <si>
    <t>29577971491</t>
  </si>
  <si>
    <t>10013928386</t>
  </si>
  <si>
    <t>64104704225</t>
  </si>
  <si>
    <t>72476891879</t>
  </si>
  <si>
    <t>82844035780</t>
  </si>
  <si>
    <t>67272246049</t>
  </si>
  <si>
    <t>48744373701</t>
  </si>
  <si>
    <t>29035775999</t>
  </si>
  <si>
    <t>06955881275</t>
  </si>
  <si>
    <t>60456566754</t>
  </si>
  <si>
    <t>68425903637</t>
  </si>
  <si>
    <t>89238941129</t>
  </si>
  <si>
    <t>11752615071</t>
  </si>
  <si>
    <t>73392165137</t>
  </si>
  <si>
    <t>76486299480</t>
  </si>
  <si>
    <t>83821313660</t>
  </si>
  <si>
    <t>96453391529</t>
  </si>
  <si>
    <t>19611257971</t>
  </si>
  <si>
    <t>02929760936</t>
  </si>
  <si>
    <t>48874522780</t>
  </si>
  <si>
    <t>40140256110</t>
  </si>
  <si>
    <t>63076865469</t>
  </si>
  <si>
    <t>87806262233</t>
  </si>
  <si>
    <t>97453903164</t>
  </si>
  <si>
    <t>57288773562</t>
  </si>
  <si>
    <t>41732682041</t>
  </si>
  <si>
    <t>89243140464</t>
  </si>
  <si>
    <t>59042118698</t>
  </si>
  <si>
    <t>17892901700</t>
  </si>
  <si>
    <t>68089998008</t>
  </si>
  <si>
    <t>60476536903</t>
  </si>
  <si>
    <t>35688993528</t>
  </si>
  <si>
    <t>44899993850</t>
  </si>
  <si>
    <t>96159475831</t>
  </si>
  <si>
    <t>44465794587</t>
  </si>
  <si>
    <t>48320630286</t>
  </si>
  <si>
    <t>45187106525</t>
  </si>
  <si>
    <t>66972856501</t>
  </si>
  <si>
    <t>73133958808</t>
  </si>
  <si>
    <t>88843556318</t>
  </si>
  <si>
    <t>16857373591</t>
  </si>
  <si>
    <t>49733748288</t>
  </si>
  <si>
    <t>15398815159</t>
  </si>
  <si>
    <t>79517841355</t>
  </si>
  <si>
    <t>85517262565</t>
  </si>
  <si>
    <t>93565930259</t>
  </si>
  <si>
    <t>34506547848</t>
  </si>
  <si>
    <t>34763063377</t>
  </si>
  <si>
    <t>37666833094</t>
  </si>
  <si>
    <t>65569406218</t>
  </si>
  <si>
    <t>79689915301</t>
  </si>
  <si>
    <t>68128979291</t>
  </si>
  <si>
    <t>92512048276</t>
  </si>
  <si>
    <t>74837079406</t>
  </si>
  <si>
    <t>46655494076</t>
  </si>
  <si>
    <t>46615727586</t>
  </si>
  <si>
    <t>47372067408</t>
  </si>
  <si>
    <t>00856964010</t>
  </si>
  <si>
    <t>40112525239</t>
  </si>
  <si>
    <t>59493690843</t>
  </si>
  <si>
    <t>43219618605</t>
  </si>
  <si>
    <t>62765405304</t>
  </si>
  <si>
    <t>45800936748</t>
  </si>
  <si>
    <t>83083170949</t>
  </si>
  <si>
    <t>17004513580</t>
  </si>
  <si>
    <t>17144240786</t>
  </si>
  <si>
    <t>96025995770</t>
  </si>
  <si>
    <t>49223263989</t>
  </si>
  <si>
    <t>96059087510</t>
  </si>
  <si>
    <t>70157232090</t>
  </si>
  <si>
    <t>45803800853</t>
  </si>
  <si>
    <t>55340988061</t>
  </si>
  <si>
    <t>04285715387</t>
  </si>
  <si>
    <t>43171567819</t>
  </si>
  <si>
    <t>36162371878</t>
  </si>
  <si>
    <t>73471093958</t>
  </si>
  <si>
    <t>50739192406</t>
  </si>
  <si>
    <t>04489447850</t>
  </si>
  <si>
    <t>43158005754</t>
  </si>
  <si>
    <t>16575689564</t>
  </si>
  <si>
    <t>18103492590</t>
  </si>
  <si>
    <t>41900631748</t>
  </si>
  <si>
    <t>59383765770</t>
  </si>
  <si>
    <t>72149749030</t>
  </si>
  <si>
    <t>07318138631</t>
  </si>
  <si>
    <t>86852314680</t>
  </si>
  <si>
    <t>18133797436</t>
  </si>
  <si>
    <t>44003727720</t>
  </si>
  <si>
    <t>79368224789</t>
  </si>
  <si>
    <t>36151696245</t>
  </si>
  <si>
    <t>66896155710</t>
  </si>
  <si>
    <t>51083143392</t>
  </si>
  <si>
    <t>17772249755</t>
  </si>
  <si>
    <t>35362315282</t>
  </si>
  <si>
    <t>58045052470</t>
  </si>
  <si>
    <t>44816399887</t>
  </si>
  <si>
    <t>89016155247</t>
  </si>
  <si>
    <t>20712178689</t>
  </si>
  <si>
    <t>35516086895</t>
  </si>
  <si>
    <t>72166604204</t>
  </si>
  <si>
    <t>94900102502</t>
  </si>
  <si>
    <t>87769903388</t>
  </si>
  <si>
    <t>68371339805</t>
  </si>
  <si>
    <t>61145614093</t>
  </si>
  <si>
    <t>06622464897</t>
  </si>
  <si>
    <t>74660437164</t>
  </si>
  <si>
    <t>84861610780</t>
  </si>
  <si>
    <t>86063681036</t>
  </si>
  <si>
    <t>10427349735</t>
  </si>
  <si>
    <t>51571293140</t>
  </si>
  <si>
    <t>91391075446</t>
  </si>
  <si>
    <t>07662038503</t>
  </si>
  <si>
    <t>58667773073</t>
  </si>
  <si>
    <t>13458425443</t>
  </si>
  <si>
    <t>32131316182</t>
  </si>
  <si>
    <t>58216299647</t>
  </si>
  <si>
    <t>23962939458</t>
  </si>
  <si>
    <t>52630455645</t>
  </si>
  <si>
    <t>92877953493</t>
  </si>
  <si>
    <t>02807547937</t>
  </si>
  <si>
    <t>99375444553</t>
  </si>
  <si>
    <t>94156491645</t>
  </si>
  <si>
    <t>90374778256</t>
  </si>
  <si>
    <t>86472504760</t>
  </si>
  <si>
    <t>72831393291</t>
  </si>
  <si>
    <t>85828625994</t>
  </si>
  <si>
    <t>92383036074</t>
  </si>
  <si>
    <t>53696178845</t>
  </si>
  <si>
    <t>88111717876</t>
  </si>
  <si>
    <t>29732862130</t>
  </si>
  <si>
    <t>78641299718</t>
  </si>
  <si>
    <t>14527976925</t>
  </si>
  <si>
    <t>01617722870</t>
  </si>
  <si>
    <t>50926077478</t>
  </si>
  <si>
    <t>30889871639</t>
  </si>
  <si>
    <t>03744272526</t>
  </si>
  <si>
    <t>79513253561</t>
  </si>
  <si>
    <t>29018471609</t>
  </si>
  <si>
    <t>61113210555</t>
  </si>
  <si>
    <t>81530401884</t>
  </si>
  <si>
    <t>11390221928</t>
  </si>
  <si>
    <t>61390726555</t>
  </si>
  <si>
    <t>76374489207</t>
  </si>
  <si>
    <t>12935256369</t>
  </si>
  <si>
    <t>32821680217</t>
  </si>
  <si>
    <t>17418170125</t>
  </si>
  <si>
    <t>00069912142</t>
  </si>
  <si>
    <t>33496694664</t>
  </si>
  <si>
    <t>84202734764</t>
  </si>
  <si>
    <t>81972063656</t>
  </si>
  <si>
    <t>90901851</t>
  </si>
  <si>
    <t>06835775619</t>
  </si>
  <si>
    <t>70676517267</t>
  </si>
  <si>
    <t>92414826</t>
  </si>
  <si>
    <t>17259300076</t>
  </si>
  <si>
    <t>52044657571</t>
  </si>
  <si>
    <t>15748798560</t>
  </si>
  <si>
    <t>67948555249</t>
  </si>
  <si>
    <t>85887271562</t>
  </si>
  <si>
    <t>79273112873</t>
  </si>
  <si>
    <t>00505486048</t>
  </si>
  <si>
    <t>30117405677</t>
  </si>
  <si>
    <t>97279498</t>
  </si>
  <si>
    <t>27469752480</t>
  </si>
  <si>
    <t>92411525</t>
  </si>
  <si>
    <t>23771116754</t>
  </si>
  <si>
    <t>60507768688</t>
  </si>
  <si>
    <t>08290645350</t>
  </si>
  <si>
    <t>87251267725</t>
  </si>
  <si>
    <t>43118119983</t>
  </si>
  <si>
    <t>93447560687</t>
  </si>
  <si>
    <t>29539388298</t>
  </si>
  <si>
    <t>86056514426</t>
  </si>
  <si>
    <t>59371153461</t>
  </si>
  <si>
    <t>25151948375</t>
  </si>
  <si>
    <t>42547882422</t>
  </si>
  <si>
    <t>31550519361</t>
  </si>
  <si>
    <t>01498097786</t>
  </si>
  <si>
    <t>62830233394</t>
  </si>
  <si>
    <t>66161486166</t>
  </si>
  <si>
    <t>31174430130</t>
  </si>
  <si>
    <t>46029483587</t>
  </si>
  <si>
    <t>91347134540</t>
  </si>
  <si>
    <t>64813555114</t>
  </si>
  <si>
    <t>97400155744</t>
  </si>
  <si>
    <t>23871085395</t>
  </si>
  <si>
    <t>30412018193</t>
  </si>
  <si>
    <t>95077462370</t>
  </si>
  <si>
    <t>83947266567</t>
  </si>
  <si>
    <t>91924155580</t>
  </si>
  <si>
    <t>92217125</t>
  </si>
  <si>
    <t>20023951273</t>
  </si>
  <si>
    <t>92217126</t>
  </si>
  <si>
    <t>92217127</t>
  </si>
  <si>
    <t>92217128</t>
  </si>
  <si>
    <t>92217129</t>
  </si>
  <si>
    <t>92217130</t>
  </si>
  <si>
    <t>92217131</t>
  </si>
  <si>
    <t>34319609112</t>
  </si>
  <si>
    <t>69247761910</t>
  </si>
  <si>
    <t>13582015490</t>
  </si>
  <si>
    <t>90096134</t>
  </si>
  <si>
    <t>85293269150</t>
  </si>
  <si>
    <t>15860024937</t>
  </si>
  <si>
    <t>91299229250</t>
  </si>
  <si>
    <t>32380214737</t>
  </si>
  <si>
    <t>35080102633</t>
  </si>
  <si>
    <t>81391368092</t>
  </si>
  <si>
    <t>99740428762</t>
  </si>
  <si>
    <t>38614296273</t>
  </si>
  <si>
    <t>17055681355</t>
  </si>
  <si>
    <t>90889401</t>
  </si>
  <si>
    <t>69864803750</t>
  </si>
  <si>
    <t>96710774889</t>
  </si>
  <si>
    <t>96666959412</t>
  </si>
  <si>
    <t>03334333643</t>
  </si>
  <si>
    <t>88000989770</t>
  </si>
  <si>
    <t>95938204604</t>
  </si>
  <si>
    <t>91893283</t>
  </si>
  <si>
    <t>06546724658</t>
  </si>
  <si>
    <t>34902658865</t>
  </si>
  <si>
    <t>73924836295</t>
  </si>
  <si>
    <t>93572453653</t>
  </si>
  <si>
    <t>15907062900</t>
  </si>
  <si>
    <t>99393766301</t>
  </si>
  <si>
    <t>84300617934</t>
  </si>
  <si>
    <t>46830600751</t>
  </si>
  <si>
    <t>75297532041</t>
  </si>
  <si>
    <t>01338491514</t>
  </si>
  <si>
    <t>10839679016</t>
  </si>
  <si>
    <t>46319717480</t>
  </si>
  <si>
    <t>35506269186</t>
  </si>
  <si>
    <t>72105030773</t>
  </si>
  <si>
    <t>79550001298</t>
  </si>
  <si>
    <t>48640028500</t>
  </si>
  <si>
    <t>52778515544</t>
  </si>
  <si>
    <t>28921383001</t>
  </si>
  <si>
    <t>02584649098</t>
  </si>
  <si>
    <t>53150371536</t>
  </si>
  <si>
    <t>51436233899</t>
  </si>
  <si>
    <t>35703758632</t>
  </si>
  <si>
    <t>46115555394</t>
  </si>
  <si>
    <t>49483564012</t>
  </si>
  <si>
    <t>17195049659</t>
  </si>
  <si>
    <t>08727843572</t>
  </si>
  <si>
    <t>01250166084</t>
  </si>
  <si>
    <t>03210055420</t>
  </si>
  <si>
    <t>03720208237</t>
  </si>
  <si>
    <t>14934088349</t>
  </si>
  <si>
    <t>75901612733</t>
  </si>
  <si>
    <t>57340203536</t>
  </si>
  <si>
    <t>19872442344</t>
  </si>
  <si>
    <t>43513123408</t>
  </si>
  <si>
    <t>84077929159</t>
  </si>
  <si>
    <t>06230677933</t>
  </si>
  <si>
    <t>16275571737</t>
  </si>
  <si>
    <t>43599729956</t>
  </si>
  <si>
    <t>95903273622</t>
  </si>
  <si>
    <t>99395814920</t>
  </si>
  <si>
    <t>97589925435</t>
  </si>
  <si>
    <t>61989185242</t>
  </si>
  <si>
    <t>70356651896</t>
  </si>
  <si>
    <t>37198918530</t>
  </si>
  <si>
    <t>70537271639</t>
  </si>
  <si>
    <t>93923679060</t>
  </si>
  <si>
    <t>15479326659</t>
  </si>
  <si>
    <t>11848400362</t>
  </si>
  <si>
    <t>00252572114</t>
  </si>
  <si>
    <t>84947290034</t>
  </si>
  <si>
    <t>41044104941</t>
  </si>
  <si>
    <t>02101340316</t>
  </si>
  <si>
    <t>00278939822</t>
  </si>
  <si>
    <t>92770362982</t>
  </si>
  <si>
    <t>32673161142</t>
  </si>
  <si>
    <t>31800017596</t>
  </si>
  <si>
    <t>05703458858</t>
  </si>
  <si>
    <t>76185043859</t>
  </si>
  <si>
    <t>40642464411</t>
  </si>
  <si>
    <t>42850342757</t>
  </si>
  <si>
    <t>23975357666</t>
  </si>
  <si>
    <t>75454185661</t>
  </si>
  <si>
    <t>13092477849</t>
  </si>
  <si>
    <t>09100391705</t>
  </si>
  <si>
    <t>67969498372</t>
  </si>
  <si>
    <t>64113345521</t>
  </si>
  <si>
    <t>09269345925</t>
  </si>
  <si>
    <t>39112943608</t>
  </si>
  <si>
    <t>79193158584</t>
  </si>
  <si>
    <t>98988824554</t>
  </si>
  <si>
    <t>65211368646</t>
  </si>
  <si>
    <t>59832224817</t>
  </si>
  <si>
    <t>24913665146</t>
  </si>
  <si>
    <t>62106126299</t>
  </si>
  <si>
    <t>11528798664</t>
  </si>
  <si>
    <t>63685777958</t>
  </si>
  <si>
    <t>41720834491</t>
  </si>
  <si>
    <t>33366502542</t>
  </si>
  <si>
    <t>82785517509</t>
  </si>
  <si>
    <t>35686623551</t>
  </si>
  <si>
    <t>39468440615</t>
  </si>
  <si>
    <t>82943640239</t>
  </si>
  <si>
    <t>12225295469</t>
  </si>
  <si>
    <t>52006191628</t>
  </si>
  <si>
    <t>03592077573</t>
  </si>
  <si>
    <t>09968170983</t>
  </si>
  <si>
    <t>45370781471</t>
  </si>
  <si>
    <t>28929244223</t>
  </si>
  <si>
    <t>95039920703</t>
  </si>
  <si>
    <t>99544354954</t>
  </si>
  <si>
    <t>39265120858</t>
  </si>
  <si>
    <t>14292080724</t>
  </si>
  <si>
    <t>71670874269</t>
  </si>
  <si>
    <t>20072764912</t>
  </si>
  <si>
    <t>20945013029</t>
  </si>
  <si>
    <t>68212264037</t>
  </si>
  <si>
    <t>61106276570</t>
  </si>
  <si>
    <t>49299622160</t>
  </si>
  <si>
    <t>60952110793</t>
  </si>
  <si>
    <t>37630141655</t>
  </si>
  <si>
    <t>73945204941</t>
  </si>
  <si>
    <t>02417916452</t>
  </si>
  <si>
    <t>97782176849</t>
  </si>
  <si>
    <t>64934614358</t>
  </si>
  <si>
    <t>40097918961</t>
  </si>
  <si>
    <t>18192238850</t>
  </si>
  <si>
    <t>00981494061</t>
  </si>
  <si>
    <t>13212960913</t>
  </si>
  <si>
    <t>57113796391</t>
  </si>
  <si>
    <t>61743726362</t>
  </si>
  <si>
    <t>02359032919</t>
  </si>
  <si>
    <t>14722979018</t>
  </si>
  <si>
    <t>97047688474</t>
  </si>
  <si>
    <t>41303906494</t>
  </si>
  <si>
    <t>15429488788</t>
  </si>
  <si>
    <t>17797796502</t>
  </si>
  <si>
    <t>23632093169</t>
  </si>
  <si>
    <t>22280655264</t>
  </si>
  <si>
    <t>20054872799</t>
  </si>
  <si>
    <t>33523559931</t>
  </si>
  <si>
    <t>54177232254</t>
  </si>
  <si>
    <t>53785741678</t>
  </si>
  <si>
    <t>52580744719</t>
  </si>
  <si>
    <t>13211120182</t>
  </si>
  <si>
    <t>06208368082</t>
  </si>
  <si>
    <t>29305600567</t>
  </si>
  <si>
    <t>14180718952</t>
  </si>
  <si>
    <t>71476380427</t>
  </si>
  <si>
    <t>32028576296</t>
  </si>
  <si>
    <t>28837274589</t>
  </si>
  <si>
    <t>84530440509</t>
  </si>
  <si>
    <t>56986677718</t>
  </si>
  <si>
    <t>20225440050</t>
  </si>
  <si>
    <t>95424461424</t>
  </si>
  <si>
    <t>27651797242</t>
  </si>
  <si>
    <t>32333978490</t>
  </si>
  <si>
    <t>02595225846</t>
  </si>
  <si>
    <t>57240842564</t>
  </si>
  <si>
    <t>71070402969</t>
  </si>
  <si>
    <t>41925068368</t>
  </si>
  <si>
    <t>40910925478</t>
  </si>
  <si>
    <t>24436052952</t>
  </si>
  <si>
    <t>78330919596</t>
  </si>
  <si>
    <t>29961155594</t>
  </si>
  <si>
    <t>67824103582</t>
  </si>
  <si>
    <t>58264108511</t>
  </si>
  <si>
    <t>88617357699</t>
  </si>
  <si>
    <t>24078212554</t>
  </si>
  <si>
    <t>00935002462</t>
  </si>
  <si>
    <t>37279932922</t>
  </si>
  <si>
    <t>24482197680</t>
  </si>
  <si>
    <t>67413456362</t>
  </si>
  <si>
    <t>03944325629</t>
  </si>
  <si>
    <t>79799761840</t>
  </si>
  <si>
    <t>55323221255</t>
  </si>
  <si>
    <t>42109890167</t>
  </si>
  <si>
    <t>38906942564</t>
  </si>
  <si>
    <t>82502003674</t>
  </si>
  <si>
    <t>80841894315</t>
  </si>
  <si>
    <t>99326330899</t>
  </si>
  <si>
    <t>46944306133</t>
  </si>
  <si>
    <t>38998689292</t>
  </si>
  <si>
    <t>10282419721</t>
  </si>
  <si>
    <t>75359843194</t>
  </si>
  <si>
    <t>16625508803</t>
  </si>
  <si>
    <t>98133635529</t>
  </si>
  <si>
    <t>58079751001</t>
  </si>
  <si>
    <t>94187441810</t>
  </si>
  <si>
    <t>74633363090</t>
  </si>
  <si>
    <t>15032925247</t>
  </si>
  <si>
    <t>83207178681</t>
  </si>
  <si>
    <t>85823514889</t>
  </si>
  <si>
    <t>13082265751</t>
  </si>
  <si>
    <t>25677819890</t>
  </si>
  <si>
    <t>10434882946</t>
  </si>
  <si>
    <t>07707519145</t>
  </si>
  <si>
    <t>38669993312</t>
  </si>
  <si>
    <t>10443118219</t>
  </si>
  <si>
    <t>36370939278</t>
  </si>
  <si>
    <t>18648820219</t>
  </si>
  <si>
    <t>15494218023</t>
  </si>
  <si>
    <t>65496793357</t>
  </si>
  <si>
    <t>92899641323</t>
  </si>
  <si>
    <t>28037558650</t>
  </si>
  <si>
    <t>38621571773</t>
  </si>
  <si>
    <t>74149875115</t>
  </si>
  <si>
    <t>95287565208</t>
  </si>
  <si>
    <t>54772506391</t>
  </si>
  <si>
    <t>54045399638</t>
  </si>
  <si>
    <t>97544121118</t>
  </si>
  <si>
    <t>18619713818</t>
  </si>
  <si>
    <t>69995449367</t>
  </si>
  <si>
    <t>52749374195</t>
  </si>
  <si>
    <t>10713369361</t>
  </si>
  <si>
    <t>15704341739</t>
  </si>
  <si>
    <t>34333795582</t>
  </si>
  <si>
    <t>41412434130</t>
  </si>
  <si>
    <t>53973515423</t>
  </si>
  <si>
    <t>91899725825</t>
  </si>
  <si>
    <t>27962400486</t>
  </si>
  <si>
    <t>47763874566</t>
  </si>
  <si>
    <t>87230563759</t>
  </si>
  <si>
    <t>39613161208</t>
  </si>
  <si>
    <t>17826406163</t>
  </si>
  <si>
    <t>16878804200</t>
  </si>
  <si>
    <t>09863157252</t>
  </si>
  <si>
    <t>41768774264</t>
  </si>
  <si>
    <t>93666098369</t>
  </si>
  <si>
    <t>01129249076</t>
  </si>
  <si>
    <t>00699288369</t>
  </si>
  <si>
    <t>47232557632</t>
  </si>
  <si>
    <t>80214224162</t>
  </si>
  <si>
    <t>85070536153</t>
  </si>
  <si>
    <t>01582703044</t>
  </si>
  <si>
    <t>07291490499</t>
  </si>
  <si>
    <t>31634585614</t>
  </si>
  <si>
    <t>34665962557</t>
  </si>
  <si>
    <t>51418894400</t>
  </si>
  <si>
    <t>43969776257</t>
  </si>
  <si>
    <t>06139165681</t>
  </si>
  <si>
    <t>50371966761</t>
  </si>
  <si>
    <t>71211305734</t>
  </si>
  <si>
    <t>72285291723</t>
  </si>
  <si>
    <t>87761142122</t>
  </si>
  <si>
    <t>84238675791</t>
  </si>
  <si>
    <t>70382818640</t>
  </si>
  <si>
    <t>81954799280</t>
  </si>
  <si>
    <t>47207249296</t>
  </si>
  <si>
    <t>13734771602</t>
  </si>
  <si>
    <t>26643690230</t>
  </si>
  <si>
    <t>47998653199</t>
  </si>
  <si>
    <t>18998273353</t>
  </si>
  <si>
    <t>26670454549</t>
  </si>
  <si>
    <t>38856841151</t>
  </si>
  <si>
    <t>33960513722</t>
  </si>
  <si>
    <t>09158384962</t>
  </si>
  <si>
    <t>76173743169</t>
  </si>
  <si>
    <t>19158233033</t>
  </si>
  <si>
    <t>03860945174</t>
  </si>
  <si>
    <t>72101160705</t>
  </si>
  <si>
    <t>19968679982</t>
  </si>
  <si>
    <t>33877257969</t>
  </si>
  <si>
    <t>90130693</t>
  </si>
  <si>
    <t>54521868069</t>
  </si>
  <si>
    <t>44355836815</t>
  </si>
  <si>
    <t>44493919158</t>
  </si>
  <si>
    <t>17931207032</t>
  </si>
  <si>
    <t>22203757528</t>
  </si>
  <si>
    <t>11247301096</t>
  </si>
  <si>
    <t>89005717502</t>
  </si>
  <si>
    <t>16421984965</t>
  </si>
  <si>
    <t>50640029025</t>
  </si>
  <si>
    <t>23880988262</t>
  </si>
  <si>
    <t>55460105464</t>
  </si>
  <si>
    <t>14001865632</t>
  </si>
  <si>
    <t>54873130289</t>
  </si>
  <si>
    <t>29659371749</t>
  </si>
  <si>
    <t>76436491875</t>
  </si>
  <si>
    <t>24110100646</t>
  </si>
  <si>
    <t>82413603496</t>
  </si>
  <si>
    <t>48386413757</t>
  </si>
  <si>
    <t>26211106548</t>
  </si>
  <si>
    <t>08510701052</t>
  </si>
  <si>
    <t>46163832762</t>
  </si>
  <si>
    <t>87214344239</t>
  </si>
  <si>
    <t>58401982639</t>
  </si>
  <si>
    <t>51300447787</t>
  </si>
  <si>
    <t>11294943436</t>
  </si>
  <si>
    <t>31407797858</t>
  </si>
  <si>
    <t>54395174446</t>
  </si>
  <si>
    <t>32779696403</t>
  </si>
  <si>
    <t>44270699963</t>
  </si>
  <si>
    <t>45024889958</t>
  </si>
  <si>
    <t>58020541864</t>
  </si>
  <si>
    <t>34845090946</t>
  </si>
  <si>
    <t>71895953297</t>
  </si>
  <si>
    <t>88859295468</t>
  </si>
  <si>
    <t>46240349814</t>
  </si>
  <si>
    <t>79243957155</t>
  </si>
  <si>
    <t>74057832570</t>
  </si>
  <si>
    <t>67506743047</t>
  </si>
  <si>
    <t>97575612726</t>
  </si>
  <si>
    <t>22543506354</t>
  </si>
  <si>
    <t>64163074544</t>
  </si>
  <si>
    <t>07507345484</t>
  </si>
  <si>
    <t>78250224691</t>
  </si>
  <si>
    <t>43639618908</t>
  </si>
  <si>
    <t>65665226983</t>
  </si>
  <si>
    <t>02371889218</t>
  </si>
  <si>
    <t>52284012661</t>
  </si>
  <si>
    <t>44813350399</t>
  </si>
  <si>
    <t>84014382315</t>
  </si>
  <si>
    <t>17466734943</t>
  </si>
  <si>
    <t>31073587765</t>
  </si>
  <si>
    <t>85409306989</t>
  </si>
  <si>
    <t>06531901714</t>
  </si>
  <si>
    <t>11993410316</t>
  </si>
  <si>
    <t>45552012966</t>
  </si>
  <si>
    <t>84923155727</t>
  </si>
  <si>
    <t>70710430454</t>
  </si>
  <si>
    <t>31574808968</t>
  </si>
  <si>
    <t>89700668436</t>
  </si>
  <si>
    <t>53703886646</t>
  </si>
  <si>
    <t>77465071491</t>
  </si>
  <si>
    <t>25388753075</t>
  </si>
  <si>
    <t>04155352667</t>
  </si>
  <si>
    <t>04274608715</t>
  </si>
  <si>
    <t>65785118677</t>
  </si>
  <si>
    <t>01537106865</t>
  </si>
  <si>
    <t>46676649670</t>
  </si>
  <si>
    <t>50730247993</t>
  </si>
  <si>
    <t>34803293727</t>
  </si>
  <si>
    <t>99894441383</t>
  </si>
  <si>
    <t>86484630480</t>
  </si>
  <si>
    <t>70922563525</t>
  </si>
  <si>
    <t>31942025395</t>
  </si>
  <si>
    <t>46637054013</t>
  </si>
  <si>
    <t>16699656965</t>
  </si>
  <si>
    <t>69440520360</t>
  </si>
  <si>
    <t>51893359623</t>
  </si>
  <si>
    <t>41454598929</t>
  </si>
  <si>
    <t>10731123787</t>
  </si>
  <si>
    <t>70467048139</t>
  </si>
  <si>
    <t>13768167508</t>
  </si>
  <si>
    <t>39548678448</t>
  </si>
  <si>
    <t>36896460047</t>
  </si>
  <si>
    <t>09746817380</t>
  </si>
  <si>
    <t>75030609957</t>
  </si>
  <si>
    <t>00031138108</t>
  </si>
  <si>
    <t>12733878804</t>
  </si>
  <si>
    <t>78086095402</t>
  </si>
  <si>
    <t>23563353551</t>
  </si>
  <si>
    <t>78491952386</t>
  </si>
  <si>
    <t>46007078487</t>
  </si>
  <si>
    <t>16912997621</t>
  </si>
  <si>
    <t>84920906210</t>
  </si>
  <si>
    <t>46426033985</t>
  </si>
  <si>
    <t>10165352762</t>
  </si>
  <si>
    <t>80457977311</t>
  </si>
  <si>
    <t>15717069876</t>
  </si>
  <si>
    <t>03455963475</t>
  </si>
  <si>
    <t>50922695010</t>
  </si>
  <si>
    <t>68103986020</t>
  </si>
  <si>
    <t>44146676576</t>
  </si>
  <si>
    <t>97960781044</t>
  </si>
  <si>
    <t>23557321379</t>
  </si>
  <si>
    <t>09289617248</t>
  </si>
  <si>
    <t>79331181937</t>
  </si>
  <si>
    <t>08484457911</t>
  </si>
  <si>
    <t>47665065525</t>
  </si>
  <si>
    <t>22751868617</t>
  </si>
  <si>
    <t>97741129364</t>
  </si>
  <si>
    <t>57015795940</t>
  </si>
  <si>
    <t>83090331136</t>
  </si>
  <si>
    <t>94887300369</t>
  </si>
  <si>
    <t>51899768388</t>
  </si>
  <si>
    <t>47917187348</t>
  </si>
  <si>
    <t>43654507669</t>
  </si>
  <si>
    <t>54189804734</t>
  </si>
  <si>
    <t>47873119402</t>
  </si>
  <si>
    <t>64125437677</t>
  </si>
  <si>
    <t>67294322519</t>
  </si>
  <si>
    <t>55802054231</t>
  </si>
  <si>
    <t>97005498931</t>
  </si>
  <si>
    <t>95863787953</t>
  </si>
  <si>
    <t>71642681806</t>
  </si>
  <si>
    <t>39048902955</t>
  </si>
  <si>
    <t>26251326399</t>
  </si>
  <si>
    <t>81394716246</t>
  </si>
  <si>
    <t>19136164708</t>
  </si>
  <si>
    <t>77534471964</t>
  </si>
  <si>
    <t>30638414709</t>
  </si>
  <si>
    <t>04829242916</t>
  </si>
  <si>
    <t>57790565988</t>
  </si>
  <si>
    <t>22292251967</t>
  </si>
  <si>
    <t>15734642164</t>
  </si>
  <si>
    <t>62462242629</t>
  </si>
  <si>
    <t>80805858278</t>
  </si>
  <si>
    <t>61979475705</t>
  </si>
  <si>
    <t>56838770652</t>
  </si>
  <si>
    <t>36612651354</t>
  </si>
  <si>
    <t>99364912182</t>
  </si>
  <si>
    <t>76954479056</t>
  </si>
  <si>
    <t>43307218011</t>
  </si>
  <si>
    <t>81685682389</t>
  </si>
  <si>
    <t>98526328089</t>
  </si>
  <si>
    <t>56826138353</t>
  </si>
  <si>
    <t>29113541841</t>
  </si>
  <si>
    <t>67946095697</t>
  </si>
  <si>
    <t>96577868636</t>
  </si>
  <si>
    <t>98244558721</t>
  </si>
  <si>
    <t>09475552617</t>
  </si>
  <si>
    <t>20998990299</t>
  </si>
  <si>
    <t>00862047577</t>
  </si>
  <si>
    <t>69262261098</t>
  </si>
  <si>
    <t>25888957858</t>
  </si>
  <si>
    <t>00972615522</t>
  </si>
  <si>
    <t>69693144506</t>
  </si>
  <si>
    <t>55545787885</t>
  </si>
  <si>
    <t>57500462912</t>
  </si>
  <si>
    <t>78159614650</t>
  </si>
  <si>
    <t>22874515170</t>
  </si>
  <si>
    <t>58398165411</t>
  </si>
  <si>
    <t>90349141963</t>
  </si>
  <si>
    <t>35888379055</t>
  </si>
  <si>
    <t>54547924664</t>
  </si>
  <si>
    <t>27478788865</t>
  </si>
  <si>
    <t>65717231356</t>
  </si>
  <si>
    <t>11940092232</t>
  </si>
  <si>
    <t>51554907886</t>
  </si>
  <si>
    <t>89919564697</t>
  </si>
  <si>
    <t>62485993187</t>
  </si>
  <si>
    <t>98609040957</t>
  </si>
  <si>
    <t>60040855809</t>
  </si>
  <si>
    <t>16023498983</t>
  </si>
  <si>
    <t>03457471323</t>
  </si>
  <si>
    <t>24022900278</t>
  </si>
  <si>
    <t>06992092556</t>
  </si>
  <si>
    <t>17820392036</t>
  </si>
  <si>
    <t>43342467134</t>
  </si>
  <si>
    <t>82031999604</t>
  </si>
  <si>
    <t>96779488329</t>
  </si>
  <si>
    <t>13421314997</t>
  </si>
  <si>
    <t>49026633125</t>
  </si>
  <si>
    <t>71445870691</t>
  </si>
  <si>
    <t>96328250067</t>
  </si>
  <si>
    <t>03655700167</t>
  </si>
  <si>
    <t>19081493664</t>
  </si>
  <si>
    <t>36411681446</t>
  </si>
  <si>
    <t>88335054293</t>
  </si>
  <si>
    <t>48658001244</t>
  </si>
  <si>
    <t>87342329948</t>
  </si>
  <si>
    <t>63145279942</t>
  </si>
  <si>
    <t>39901919995</t>
  </si>
  <si>
    <t>80572192786</t>
  </si>
  <si>
    <t>01066571771</t>
  </si>
  <si>
    <t>75970517069</t>
  </si>
  <si>
    <t>86937855002</t>
  </si>
  <si>
    <t>54896856295</t>
  </si>
  <si>
    <t>34938158599</t>
  </si>
  <si>
    <t>91554844265</t>
  </si>
  <si>
    <t>95156346215</t>
  </si>
  <si>
    <t>40237608715</t>
  </si>
  <si>
    <t>16089706543</t>
  </si>
  <si>
    <t>11854878552</t>
  </si>
  <si>
    <t>70948165237</t>
  </si>
  <si>
    <t>10731502631</t>
  </si>
  <si>
    <t>83506206752</t>
  </si>
  <si>
    <t>75672221336</t>
  </si>
  <si>
    <t>32206148371</t>
  </si>
  <si>
    <t>03861060066</t>
  </si>
  <si>
    <t>47767714195</t>
  </si>
  <si>
    <t>70641763756</t>
  </si>
  <si>
    <t>81122081473</t>
  </si>
  <si>
    <t>87620790803</t>
  </si>
  <si>
    <t>82103973646</t>
  </si>
  <si>
    <t>27939942401</t>
  </si>
  <si>
    <t>75733262824</t>
  </si>
  <si>
    <t>81369633612</t>
  </si>
  <si>
    <t>71367732581</t>
  </si>
  <si>
    <t>04517778727</t>
  </si>
  <si>
    <t>74578677561</t>
  </si>
  <si>
    <t>32389551255</t>
  </si>
  <si>
    <t>38485604560</t>
  </si>
  <si>
    <t>94667388644</t>
  </si>
  <si>
    <t>37661305531</t>
  </si>
  <si>
    <t>08142078422</t>
  </si>
  <si>
    <t>93613587014</t>
  </si>
  <si>
    <t>05065053844</t>
  </si>
  <si>
    <t>90666923133</t>
  </si>
  <si>
    <t>97716077231</t>
  </si>
  <si>
    <t>68238626105</t>
  </si>
  <si>
    <t>63457035985</t>
  </si>
  <si>
    <t>02716646960</t>
  </si>
  <si>
    <t>78265547561</t>
  </si>
  <si>
    <t>16975178877</t>
  </si>
  <si>
    <t>97141575055</t>
  </si>
  <si>
    <t>60991875199</t>
  </si>
  <si>
    <t>16898882733</t>
  </si>
  <si>
    <t>36421103630</t>
  </si>
  <si>
    <t>55882109804</t>
  </si>
  <si>
    <t>47012378732</t>
  </si>
  <si>
    <t>86728714397</t>
  </si>
  <si>
    <t>46724675241</t>
  </si>
  <si>
    <t>19924507354</t>
  </si>
  <si>
    <t>13771936999</t>
  </si>
  <si>
    <t>45761692556</t>
  </si>
  <si>
    <t>27209159252</t>
  </si>
  <si>
    <t>74744681525</t>
  </si>
  <si>
    <t>50799377134</t>
  </si>
  <si>
    <t>65549367874</t>
  </si>
  <si>
    <t>99903213169</t>
  </si>
  <si>
    <t>72527253659</t>
  </si>
  <si>
    <t>32686631843</t>
  </si>
  <si>
    <t>16745501648</t>
  </si>
  <si>
    <t>41110324432</t>
  </si>
  <si>
    <t>75988025471</t>
  </si>
  <si>
    <t>50087679858</t>
  </si>
  <si>
    <t>94000861535</t>
  </si>
  <si>
    <t>77708791725</t>
  </si>
  <si>
    <t>38476056380</t>
  </si>
  <si>
    <t>79529276313</t>
  </si>
  <si>
    <t>18417943057</t>
  </si>
  <si>
    <t>15576505643</t>
  </si>
  <si>
    <t>39935558897</t>
  </si>
  <si>
    <t>57720492539</t>
  </si>
  <si>
    <t>90367068913</t>
  </si>
  <si>
    <t>16498344320</t>
  </si>
  <si>
    <t>91805905887</t>
  </si>
  <si>
    <t>08226320327</t>
  </si>
  <si>
    <t>48009435950</t>
  </si>
  <si>
    <t>45665482509</t>
  </si>
  <si>
    <t>55465388570</t>
  </si>
  <si>
    <t>00475993244</t>
  </si>
  <si>
    <t>07830685349</t>
  </si>
  <si>
    <t>57535412801</t>
  </si>
  <si>
    <t>16890821011</t>
  </si>
  <si>
    <t>43519788038</t>
  </si>
  <si>
    <t>92688800461</t>
  </si>
  <si>
    <t>52113749055</t>
  </si>
  <si>
    <t>67417590263</t>
  </si>
  <si>
    <t>50023860456</t>
  </si>
  <si>
    <t>35895756430</t>
  </si>
  <si>
    <t>26462059731</t>
  </si>
  <si>
    <t>02662173046</t>
  </si>
  <si>
    <t>27772905220</t>
  </si>
  <si>
    <t>99303877470</t>
  </si>
  <si>
    <t>69608914212</t>
  </si>
  <si>
    <t>10865233946</t>
  </si>
  <si>
    <t>39912056947</t>
  </si>
  <si>
    <t>62529089333</t>
  </si>
  <si>
    <t>07831441161</t>
  </si>
  <si>
    <t>00891494061</t>
  </si>
  <si>
    <t>91728100</t>
  </si>
  <si>
    <t>90079809</t>
  </si>
  <si>
    <t>16630065693</t>
  </si>
  <si>
    <t>97323829</t>
  </si>
  <si>
    <t>69809386331</t>
  </si>
  <si>
    <t>97392995</t>
  </si>
  <si>
    <t>92553095</t>
  </si>
  <si>
    <t>97871338</t>
  </si>
  <si>
    <t>97564427</t>
  </si>
  <si>
    <t>37208339420</t>
  </si>
  <si>
    <t>92644023</t>
  </si>
  <si>
    <t>37660132091</t>
  </si>
  <si>
    <t>90079647</t>
  </si>
  <si>
    <t>92644082</t>
  </si>
  <si>
    <t>91768713</t>
  </si>
  <si>
    <t>92281338</t>
  </si>
  <si>
    <t>81730836644</t>
  </si>
  <si>
    <t>90080335</t>
  </si>
  <si>
    <t>38120927623</t>
  </si>
  <si>
    <t>87434390199</t>
  </si>
  <si>
    <t>02825434029</t>
  </si>
  <si>
    <t>92644317</t>
  </si>
  <si>
    <t>90078462</t>
  </si>
  <si>
    <t>91770122</t>
  </si>
  <si>
    <t>03623519335</t>
  </si>
  <si>
    <t>97818674</t>
  </si>
  <si>
    <t>97246000</t>
  </si>
  <si>
    <t>90078373</t>
  </si>
  <si>
    <t>97519286</t>
  </si>
  <si>
    <t>97455431</t>
  </si>
  <si>
    <t>30827599739</t>
  </si>
  <si>
    <t>92643787</t>
  </si>
  <si>
    <t>90079639</t>
  </si>
  <si>
    <t>97677761247</t>
  </si>
  <si>
    <t>92002286481</t>
  </si>
  <si>
    <t>09368646622</t>
  </si>
  <si>
    <t>04429160778</t>
  </si>
  <si>
    <t>90450337</t>
  </si>
  <si>
    <t>44357342414</t>
  </si>
  <si>
    <t>46162890161</t>
  </si>
  <si>
    <t>34204058596</t>
  </si>
  <si>
    <t>90450850</t>
  </si>
  <si>
    <t>92579582</t>
  </si>
  <si>
    <t>97687111</t>
  </si>
  <si>
    <t>92408028</t>
  </si>
  <si>
    <t>91952468</t>
  </si>
  <si>
    <t>56774257217</t>
  </si>
  <si>
    <t>26782785103</t>
  </si>
  <si>
    <t>80195562817</t>
  </si>
  <si>
    <t>91922658</t>
  </si>
  <si>
    <t>40354939391</t>
  </si>
  <si>
    <t>45305863673</t>
  </si>
  <si>
    <t>68540758847</t>
  </si>
  <si>
    <t>80227281488</t>
  </si>
  <si>
    <t>01878583249</t>
  </si>
  <si>
    <t>38364716445</t>
  </si>
  <si>
    <t>08338317212</t>
  </si>
  <si>
    <t>12130312183</t>
  </si>
  <si>
    <t>41757766223</t>
  </si>
  <si>
    <t>90461649</t>
  </si>
  <si>
    <t>50761188221</t>
  </si>
  <si>
    <t>88106510158</t>
  </si>
  <si>
    <t>16214057734</t>
  </si>
  <si>
    <t>92653138</t>
  </si>
  <si>
    <t>91462592</t>
  </si>
  <si>
    <t>92259383</t>
  </si>
  <si>
    <t>08297468577</t>
  </si>
  <si>
    <t>33741936586</t>
  </si>
  <si>
    <t>91475864</t>
  </si>
  <si>
    <t>57809835979</t>
  </si>
  <si>
    <t>85066064565</t>
  </si>
  <si>
    <t>28269795729</t>
  </si>
  <si>
    <t>14985009424</t>
  </si>
  <si>
    <t>92437389</t>
  </si>
  <si>
    <t>90938828</t>
  </si>
  <si>
    <t>77115478768</t>
  </si>
  <si>
    <t>97355755</t>
  </si>
  <si>
    <t>92591060</t>
  </si>
  <si>
    <t>91667607</t>
  </si>
  <si>
    <t>28450488954</t>
  </si>
  <si>
    <t>93212768333</t>
  </si>
  <si>
    <t>90938852</t>
  </si>
  <si>
    <t>09464428461</t>
  </si>
  <si>
    <t>97539783</t>
  </si>
  <si>
    <t>98689708109</t>
  </si>
  <si>
    <t>84587309150</t>
  </si>
  <si>
    <t>96373392714</t>
  </si>
  <si>
    <t>31234717003</t>
  </si>
  <si>
    <t>92089224</t>
  </si>
  <si>
    <t>92589944</t>
  </si>
  <si>
    <t>92591647</t>
  </si>
  <si>
    <t>98806678729</t>
  </si>
  <si>
    <t>97930652</t>
  </si>
  <si>
    <t>97408336</t>
  </si>
  <si>
    <t>90428757</t>
  </si>
  <si>
    <t>17389575332</t>
  </si>
  <si>
    <t>14580925648</t>
  </si>
  <si>
    <t>89306632328</t>
  </si>
  <si>
    <t>50180240</t>
  </si>
  <si>
    <t>19698191464</t>
  </si>
  <si>
    <t>68707955163</t>
  </si>
  <si>
    <t>72118983182</t>
  </si>
  <si>
    <t>97549088</t>
  </si>
  <si>
    <t>48181221782</t>
  </si>
  <si>
    <t>60452231816</t>
  </si>
  <si>
    <t>23020729005</t>
  </si>
  <si>
    <t>48783328400</t>
  </si>
  <si>
    <t>90080181</t>
  </si>
  <si>
    <t>79499393590</t>
  </si>
  <si>
    <t>79222769344</t>
  </si>
  <si>
    <t>89446685804</t>
  </si>
  <si>
    <t>97371025</t>
  </si>
  <si>
    <t>28830868138</t>
  </si>
  <si>
    <t>14209361627</t>
  </si>
  <si>
    <t>92552714</t>
  </si>
  <si>
    <t>98151326930</t>
  </si>
  <si>
    <t>00771660846</t>
  </si>
  <si>
    <t>06455628601</t>
  </si>
  <si>
    <t>42443113625</t>
  </si>
  <si>
    <t>98898879091</t>
  </si>
  <si>
    <t>92281001</t>
  </si>
  <si>
    <t>15224468702</t>
  </si>
  <si>
    <t>53427279083</t>
  </si>
  <si>
    <t>21959682970</t>
  </si>
  <si>
    <t>97338001</t>
  </si>
  <si>
    <t>97658839</t>
  </si>
  <si>
    <t>91769922</t>
  </si>
  <si>
    <t>98221817</t>
  </si>
  <si>
    <t>97343129</t>
  </si>
  <si>
    <t>97347370</t>
  </si>
  <si>
    <t>97726869</t>
  </si>
  <si>
    <t>90826361</t>
  </si>
  <si>
    <t>97704288</t>
  </si>
  <si>
    <t>90077784</t>
  </si>
  <si>
    <t>98046063</t>
  </si>
  <si>
    <t>98050745</t>
  </si>
  <si>
    <t>71866953647</t>
  </si>
  <si>
    <t>20486946679</t>
  </si>
  <si>
    <t>05476173213</t>
  </si>
  <si>
    <t>98026135</t>
  </si>
  <si>
    <t>04832188230</t>
  </si>
  <si>
    <t>22664045985</t>
  </si>
  <si>
    <t>07501075936</t>
  </si>
  <si>
    <t>38741893137</t>
  </si>
  <si>
    <t>74251648764</t>
  </si>
  <si>
    <t>95243482140</t>
  </si>
  <si>
    <t>43488101551</t>
  </si>
  <si>
    <t>58096215873</t>
  </si>
  <si>
    <t>15419970292</t>
  </si>
  <si>
    <t>80712271002</t>
  </si>
  <si>
    <t>20363527128</t>
  </si>
  <si>
    <t>98077783</t>
  </si>
  <si>
    <t>86346142181</t>
  </si>
  <si>
    <t>57214881038</t>
  </si>
  <si>
    <t>66053112060</t>
  </si>
  <si>
    <t>57208787821</t>
  </si>
  <si>
    <t>09863586313</t>
  </si>
  <si>
    <t>84074605978</t>
  </si>
  <si>
    <t>97934879</t>
  </si>
  <si>
    <t>91765757</t>
  </si>
  <si>
    <t>25416633341</t>
  </si>
  <si>
    <t>76634179949</t>
  </si>
  <si>
    <t>23206341776</t>
  </si>
  <si>
    <t>13198820346</t>
  </si>
  <si>
    <t>91815840511</t>
  </si>
  <si>
    <t>90077253</t>
  </si>
  <si>
    <t>57433360676</t>
  </si>
  <si>
    <t>52071464528</t>
  </si>
  <si>
    <t>90080190</t>
  </si>
  <si>
    <t>67076763142</t>
  </si>
  <si>
    <t>42047962029</t>
  </si>
  <si>
    <t>42640753303</t>
  </si>
  <si>
    <t>46150021622</t>
  </si>
  <si>
    <t>84036307634</t>
  </si>
  <si>
    <t>35956517501</t>
  </si>
  <si>
    <t>82518543272</t>
  </si>
  <si>
    <t>58101996540</t>
  </si>
  <si>
    <t>36612267447</t>
  </si>
  <si>
    <t>46576407858</t>
  </si>
  <si>
    <t>21720825730</t>
  </si>
  <si>
    <t>61727512157</t>
  </si>
  <si>
    <t>14821098391</t>
  </si>
  <si>
    <t>83715150033</t>
  </si>
  <si>
    <t>27822403513</t>
  </si>
  <si>
    <t>46181162283</t>
  </si>
  <si>
    <t>82328508097</t>
  </si>
  <si>
    <t>00916951686</t>
  </si>
  <si>
    <t>68558018536</t>
  </si>
  <si>
    <t>59339790065</t>
  </si>
  <si>
    <t>28015293209</t>
  </si>
  <si>
    <t>63702214100</t>
  </si>
  <si>
    <t>23414282056</t>
  </si>
  <si>
    <t>49811265576</t>
  </si>
  <si>
    <t>11624056245</t>
  </si>
  <si>
    <t>10328928376</t>
  </si>
  <si>
    <t>00579855113</t>
  </si>
  <si>
    <t>09339430654</t>
  </si>
  <si>
    <t>30822226445</t>
  </si>
  <si>
    <t>67104212471</t>
  </si>
  <si>
    <t>65614932110</t>
  </si>
  <si>
    <t>97584500496</t>
  </si>
  <si>
    <t>17225827859</t>
  </si>
  <si>
    <t>28557793778</t>
  </si>
  <si>
    <t>43651407703</t>
  </si>
  <si>
    <t>70972855411</t>
  </si>
  <si>
    <t>94432282335</t>
  </si>
  <si>
    <t>18683136487</t>
  </si>
  <si>
    <t>11548277852</t>
  </si>
  <si>
    <t>40719411729</t>
  </si>
  <si>
    <t>50082546289</t>
  </si>
  <si>
    <t>82789798563</t>
  </si>
  <si>
    <t>21189792035</t>
  </si>
  <si>
    <t>72579334383</t>
  </si>
  <si>
    <t>76208735948</t>
  </si>
  <si>
    <t>62236562878</t>
  </si>
  <si>
    <t>95623248767</t>
  </si>
  <si>
    <t>95315590590</t>
  </si>
  <si>
    <t>86547803101</t>
  </si>
  <si>
    <t>51670715831</t>
  </si>
  <si>
    <t>09965011789</t>
  </si>
  <si>
    <t>59914845989</t>
  </si>
  <si>
    <t>49631358300</t>
  </si>
  <si>
    <t>82722091216</t>
  </si>
  <si>
    <t>42575361061</t>
  </si>
  <si>
    <t>96964777347</t>
  </si>
  <si>
    <t>92303054094</t>
  </si>
  <si>
    <t>92055146047</t>
  </si>
  <si>
    <t>50159258035</t>
  </si>
  <si>
    <t>42813630422</t>
  </si>
  <si>
    <t>25594096987</t>
  </si>
  <si>
    <t>95917000935</t>
  </si>
  <si>
    <t>60165822363</t>
  </si>
  <si>
    <t>61781931283</t>
  </si>
  <si>
    <t>14325775019</t>
  </si>
  <si>
    <t>76587797738</t>
  </si>
  <si>
    <t>42826255368</t>
  </si>
  <si>
    <t>78361309801</t>
  </si>
  <si>
    <t>59878911665</t>
  </si>
  <si>
    <t>90562283</t>
  </si>
  <si>
    <t>95440480723</t>
  </si>
  <si>
    <t>90672639692</t>
  </si>
  <si>
    <t>32510195445</t>
  </si>
  <si>
    <t>99846260091</t>
  </si>
  <si>
    <t>92372163</t>
  </si>
  <si>
    <t>94568898672</t>
  </si>
  <si>
    <t>50912664252</t>
  </si>
  <si>
    <t>58689381831</t>
  </si>
  <si>
    <t>61746689474</t>
  </si>
  <si>
    <t>66932913230</t>
  </si>
  <si>
    <t>82262608728</t>
  </si>
  <si>
    <t>79056917864</t>
  </si>
  <si>
    <t>69982170045</t>
  </si>
  <si>
    <t>40382428949</t>
  </si>
  <si>
    <t>18749574621</t>
  </si>
  <si>
    <t>42821181683</t>
  </si>
  <si>
    <t>10563743608</t>
  </si>
  <si>
    <t>91206316</t>
  </si>
  <si>
    <t>53785632625</t>
  </si>
  <si>
    <t>47700480140</t>
  </si>
  <si>
    <t>21108092535</t>
  </si>
  <si>
    <t>92107532</t>
  </si>
  <si>
    <t>08143302374</t>
  </si>
  <si>
    <t>48369795694</t>
  </si>
  <si>
    <t>21757479654</t>
  </si>
  <si>
    <t>27302740127</t>
  </si>
  <si>
    <t>85653211151</t>
  </si>
  <si>
    <t>90121422</t>
  </si>
  <si>
    <t>82677264734</t>
  </si>
  <si>
    <t>43145152517</t>
  </si>
  <si>
    <t>65012694007</t>
  </si>
  <si>
    <t>99616399126</t>
  </si>
  <si>
    <t>83937553129</t>
  </si>
  <si>
    <t>46909277691</t>
  </si>
  <si>
    <t>90124928</t>
  </si>
  <si>
    <t>97133400</t>
  </si>
  <si>
    <t>44304979783</t>
  </si>
  <si>
    <t>54951158300</t>
  </si>
  <si>
    <t>61212514019</t>
  </si>
  <si>
    <t>91451027</t>
  </si>
  <si>
    <t>28144007782</t>
  </si>
  <si>
    <t>74574666732</t>
  </si>
  <si>
    <t>56982549059</t>
  </si>
  <si>
    <t>50928547057</t>
  </si>
  <si>
    <t>81526734735</t>
  </si>
  <si>
    <t>73777741767</t>
  </si>
  <si>
    <t>79897399320</t>
  </si>
  <si>
    <t>31014383635</t>
  </si>
  <si>
    <t>97410916202</t>
  </si>
  <si>
    <t>00641225381</t>
  </si>
  <si>
    <t>99450787884</t>
  </si>
  <si>
    <t>14442572428</t>
  </si>
  <si>
    <t>30303951552</t>
  </si>
  <si>
    <t>90694953</t>
  </si>
  <si>
    <t>24422195574</t>
  </si>
  <si>
    <t>40172160449</t>
  </si>
  <si>
    <t>22078329702</t>
  </si>
  <si>
    <t>41267844051</t>
  </si>
  <si>
    <t>26737851694</t>
  </si>
  <si>
    <t>07085868781</t>
  </si>
  <si>
    <t>85001067860</t>
  </si>
  <si>
    <t>90087275</t>
  </si>
  <si>
    <t>66165023667</t>
  </si>
  <si>
    <t>78633723446</t>
  </si>
  <si>
    <t>21698208147</t>
  </si>
  <si>
    <t>10601402342</t>
  </si>
  <si>
    <t>90749374969</t>
  </si>
  <si>
    <t>83116512353</t>
  </si>
  <si>
    <t>37339409758</t>
  </si>
  <si>
    <t>88076939056</t>
  </si>
  <si>
    <t>59430537110</t>
  </si>
  <si>
    <t>09330850917</t>
  </si>
  <si>
    <t>19745985097</t>
  </si>
  <si>
    <t>97096032</t>
  </si>
  <si>
    <t>97976445249</t>
  </si>
  <si>
    <t>49311953202</t>
  </si>
  <si>
    <t>11267492567</t>
  </si>
  <si>
    <t>44670908452</t>
  </si>
  <si>
    <t>32684643424</t>
  </si>
  <si>
    <t>38754962827</t>
  </si>
  <si>
    <t>33911499305</t>
  </si>
  <si>
    <t>40746459338</t>
  </si>
  <si>
    <t>86255713939</t>
  </si>
  <si>
    <t>35365760348</t>
  </si>
  <si>
    <t>94407962254</t>
  </si>
  <si>
    <t>92544797</t>
  </si>
  <si>
    <t>28439393498</t>
  </si>
  <si>
    <t>25170721692</t>
  </si>
  <si>
    <t>30841778358</t>
  </si>
  <si>
    <t>39241223213</t>
  </si>
  <si>
    <t>44180839743</t>
  </si>
  <si>
    <t>56769884745</t>
  </si>
  <si>
    <t>45522650856</t>
  </si>
  <si>
    <t>58421021869</t>
  </si>
  <si>
    <t>20399132458</t>
  </si>
  <si>
    <t>43664740219</t>
  </si>
  <si>
    <t>Identifikacijski broj korisnika</t>
  </si>
  <si>
    <t>KK.07.4.1.04.0033</t>
  </si>
  <si>
    <t>KK.07.4.1.04.0034</t>
  </si>
  <si>
    <t>KK.07.4.1.04.0035</t>
  </si>
  <si>
    <t>Rekonstrukcija županijske ceste ŽC 6133, Pristupna cesta luci Soline, Trogir</t>
  </si>
  <si>
    <t>Rekonstrukcija županijske ceste ŽC 6161, poddionica faze 3 – Supetar Pučišća</t>
  </si>
  <si>
    <t>Pristupna cesta luci Stomorska – obilaznica Stomorska</t>
  </si>
  <si>
    <t>Cilj projekta je poboljšanje prometne povezanosti i pristupa luci Soline, smanjenje vremena putovanja te bolja prometna povezanost s okolnim otocima.
Projektom se pozitivno utječe na poboljšanje dostupnosti naseljenih otoka za njegove stanovnike, na razvoj lokalnog gospodarstva, na smanjenje vremena putovanja te na povećanje zdravlja i kvalitete života. 
Ukupna vrijednost projekta iznosi 2.017.435,46 EUR, a prihvatljivih troškova 1.872.662,20 EUR. Neprihvatljivi troškovi su u iznosu od 144.773,26 EUR, a odnose se na dio troškova vezanih uz otkup zemljišta koji prelaze 10% prihvatljivih izdataka projekta. Predviđeno trajanje projekta je 26 mjeseci.</t>
  </si>
  <si>
    <t>Cilj projekta je rekonstrukcija dijela postojeće županijske ceste ŽC 6161 na poddionici faze 3- Supetar - Pučišća, poboljšanje prometne povezanosti naselja na otoku Braču i razine sigurnosti cestovnog prometa na području otoka Brača. 
Projektom se pozitivno utječe na poboljšanje dostupnosti naseljenih otoka za njegove stanovnike. Ukupna vrijednost projekta iznosi 1.015.746,95 EUR, a prihvatljivi su troškovi u iznosu od 1.006.164,16 EUR. Neprihvatljivi troškovi su u iznosu od 9.582,79 EUR, a odnose se na dio troškova vezanih uz otkup zemljišta koji prelaze 10% prihvatljivih izdataka projekta.  Predviđeno trajanje projekta je 40 mjeseci.</t>
  </si>
  <si>
    <t>Cilj projekta je izgradnja prometnice za pristup luci Stomorska, poboljšanje prometne povezanosti naselja na otoku Šolta i razine sigurnosti cestovnog prometa na području otoka Šolta. 
Projektom se pozitivno utječe na poboljšanje dostupnosti naseljenih otoka za njegove stanovnike. Ukupna vrijednost projekta iznosi 1.469.923,79 EUR, a prihvatljivi su troškovi u iznosu od 1.261.028,95 EUR. 
Neprihvatljivi troškovi su u iznosu od 208.894,84 EUR, a odnose se na dio troškova vezanih uz otkup zemljišta koji prelaze 10% prihvatljivih izdataka projekta. Predviđeno trajanje projekta je 43 mjeseca.</t>
  </si>
  <si>
    <t>Županija (sjedište korisnika)</t>
  </si>
  <si>
    <t>Županija (lokacija projekta)</t>
  </si>
  <si>
    <t>County (beneficiary)</t>
  </si>
  <si>
    <t>County (project location)</t>
  </si>
  <si>
    <t>t</t>
  </si>
  <si>
    <t>Cijela Hrvatska</t>
  </si>
  <si>
    <t>Grad Zagreb (95.00%)</t>
  </si>
  <si>
    <t>Grad Zagreb (50.00%)</t>
  </si>
  <si>
    <t>Grad Zagreb (45.00%)</t>
  </si>
  <si>
    <t>Grad Zagreb (40.00%)</t>
  </si>
  <si>
    <t>Grad Zagreb (30.00%)</t>
  </si>
  <si>
    <t>Grad Zagreb (20.00%)</t>
  </si>
  <si>
    <t>Grad Zagreb (65.00%)</t>
  </si>
  <si>
    <t>Grad Zagreb (37.14%)</t>
  </si>
  <si>
    <t>Grad Zagreb (16.60%)</t>
  </si>
  <si>
    <t>Jadranska Hrvatska</t>
  </si>
  <si>
    <t>Kontinentalna Hrvatska</t>
  </si>
  <si>
    <t>Grad Zagreb (65.00%), Požeško-slavonska (35.00%)</t>
  </si>
  <si>
    <t>Grad Zagreb (88.00%), Varaždinska (12.00%)</t>
  </si>
  <si>
    <t>Grad Zagreb (40.00%), Zadarska (60.00%)</t>
  </si>
  <si>
    <t>Grad Zagreb (50.04%), Zagrebačka (49.96%)</t>
  </si>
  <si>
    <t>Grad Zagreb (49.00%), Ličko-senjska (51.00%)</t>
  </si>
  <si>
    <t>Grad Zagreb (49.97%), Zagrebačka (50.03%)</t>
  </si>
  <si>
    <t>Grad Zagreb (39.60%), Splitsko-dalmatinska (60.40%)</t>
  </si>
  <si>
    <t>Grad Zagreb (70.00%), Koprivničko-križevačka (30.00%)</t>
  </si>
  <si>
    <t>Grad Zagreb (40.00%), Međimurska (60.00%)</t>
  </si>
  <si>
    <t>Grad Zagreb (50.00%), Požeško-slavonska (50.00%)</t>
  </si>
  <si>
    <t>Grad Zagreb (47.80%), Zagrebačka (52.20%)</t>
  </si>
  <si>
    <t>Grad Zagreb (81.25%), Zagrebačka (18.75%)</t>
  </si>
  <si>
    <t>Grad Zagreb (64.00%), Splitsko-dalmatinska (36.00%)</t>
  </si>
  <si>
    <t>Grad Zagreb (47.00%), Osječko-baranjska (53.00%)</t>
  </si>
  <si>
    <t>Grad Zagreb (45.00%), Krapinsko-zagorska (55.00%)</t>
  </si>
  <si>
    <t>Grad Zagreb (75.00%), Osječko-baranjska (10.00%), Primorsko-goranska (5.00%), Splitsko-dalmatinska (10.00%)</t>
  </si>
  <si>
    <t>Grad Zagreb (99.10%), Šibensko-kninska (0.90%)</t>
  </si>
  <si>
    <t>Primorsko-goranska (30%), Grad Zagreb (70%)</t>
  </si>
  <si>
    <t>Grad Zagreb (14.00%), Zagrebačka (86.00%)</t>
  </si>
  <si>
    <t>Osječko-baranjska (49.00%), Zagrebačka (51.00%)</t>
  </si>
  <si>
    <t>Grad Zagreb (87.00%), Međimurska (13.00%)</t>
  </si>
  <si>
    <t>Osječko-baranjska (25.00%), Vukovarsko-srijemska (75.00%)</t>
  </si>
  <si>
    <t>Međimurska (31.00%), Varaždinska (69.00%)</t>
  </si>
  <si>
    <t>Grad Zagreb (71.00%), Istarska (29.00%)</t>
  </si>
  <si>
    <t>Grad Zagreb (11.03%), Požeško-slavonska (88.97%)</t>
  </si>
  <si>
    <t>Osječko-baranjska (10.00%), Sisačko-moslavačka (90.00%)</t>
  </si>
  <si>
    <t>Istarska (80.00%), Primorsko-goranska (20.00%)</t>
  </si>
  <si>
    <t>Grad Zagreb (50.00%), Zagrebačka (50.00%)</t>
  </si>
  <si>
    <t>Grad Zagreb (95.00%), Požeško-slavonska (5.00%)</t>
  </si>
  <si>
    <t>Grad Zagreb (12.50%), Primorsko-goranska (16.06%), Zagrebačka (71.44%)</t>
  </si>
  <si>
    <t>Grad Zagreb (10.00%), Istarska (80.00%)</t>
  </si>
  <si>
    <t>Grad Zagreb (72.00%), Osječko-baranjska (28.00%)</t>
  </si>
  <si>
    <t>Grad Zagreb (33.00%), Zagrebačka (67.00%)</t>
  </si>
  <si>
    <t>Grad Zagreb (30.00%), Osječko-baranjska (70.00%)</t>
  </si>
  <si>
    <t>Grad Zagreb (14.83%), Međimurska (85.17%)</t>
  </si>
  <si>
    <t>Grad Zagreb (25.00%), Istarska (50.00%), Zagrebačka (25.00%)</t>
  </si>
  <si>
    <t>Grad Zagreb (50.00%), Primorsko-goranska (30.00%), Zagrebačka (20.00%)</t>
  </si>
  <si>
    <t>Grad Zagreb (39.00%), Primorsko-goranska (61.00%)</t>
  </si>
  <si>
    <t>Dubrovačko-neretvanska (80.00%), Grad Zagreb (20.00%)</t>
  </si>
  <si>
    <t>Grad Zagreb (85.00%), Primorsko-goranska (15.00%)</t>
  </si>
  <si>
    <t>Grad Zagreb (30.00%), Istarska (70.00%)</t>
  </si>
  <si>
    <t>Grad Zagreb (74.00%), Vukovarsko-srijemska (26.00%)</t>
  </si>
  <si>
    <t>Grad Zagreb (50.00%), Splitsko-dalmatinska (50.00%)</t>
  </si>
  <si>
    <t>Grad Zagreb (30.00%), Međimurska (70.00%)</t>
  </si>
  <si>
    <t>Grad Zagreb (80.00%), Zagrebačka (20.00%)</t>
  </si>
  <si>
    <t>Grad Zagreb (67.00%), Splitsko-dalmatinska (33.00%)</t>
  </si>
  <si>
    <t>Grad Zagreb (50.00%), Krapinsko-zagorska (50.00%)</t>
  </si>
  <si>
    <t>Bjelovarsko-bilogorska (75.00%), Grad Zagreb (25.00%)</t>
  </si>
  <si>
    <t>Grad Zagreb (50.00%), Osječko-baranjska (50.00%)</t>
  </si>
  <si>
    <t>Grad Zagreb (93.00%), Osječko-baranjska (7.00%)</t>
  </si>
  <si>
    <t>Grad Zagreb (68.20%), Koprivničko-križevačka (29.93%), Primorsko-goranska (1.87%)</t>
  </si>
  <si>
    <t>Grad Zagreb (20.00%), Požeško-slavonska (80.00%)</t>
  </si>
  <si>
    <t>Grad Zagreb (78.00%), Splitsko-dalmatinska (22.00%)</t>
  </si>
  <si>
    <t>Dubrovačko-neretvanska (4.00%), Grad Zagreb (56.00%), Međimurska (4.00%), Osječko-baranjska (14.00%), Primorsko-goranska (4.00%), Splitsko-dalmatinska (4.00%), Varaždinska (10.00%), Zagrebačka (4.00%)</t>
  </si>
  <si>
    <t>Grad Zagreb (80.00%), Splitsko-dalmatinska (20.00%)</t>
  </si>
  <si>
    <t>Dubrovačko-neretvanska (6.51%), Grad Zagreb (93.49%)</t>
  </si>
  <si>
    <t>Grad Zagreb (15.00%), Splitsko-dalmatinska (85.00%)</t>
  </si>
  <si>
    <t>Grad Zagreb (76.62%), Zagrebačka (23.38%)</t>
  </si>
  <si>
    <t>Grad Zagreb (11.47%), Vukovarsko-srijemska (88.53%)</t>
  </si>
  <si>
    <t>Grad Zagreb (72.64%), Istarska (14.97%)</t>
  </si>
  <si>
    <t>Grad Zagreb (20.00%), Karlovačka (80.00%)</t>
  </si>
  <si>
    <t>Grad Zagreb (40.00%), Zagrebačka (60.00%)</t>
  </si>
  <si>
    <t>Istarska (9.33%), Primorsko-goranska (90.67%)</t>
  </si>
  <si>
    <t>Grad Zagreb (60.00%), Zagrebačka (40.00%)</t>
  </si>
  <si>
    <t>Grad Zagreb (80.00%), Varaždinska (20.00%)</t>
  </si>
  <si>
    <t>Grad Zagreb (83.20%), Krapinsko-zagorska (16.80%)</t>
  </si>
  <si>
    <t>Splitsko-dalmatinska (20.13%), Virovitičko-podravska (79.87%)</t>
  </si>
  <si>
    <t>Karlovačka (20.00%), Zagrebačka (80.00%)</t>
  </si>
  <si>
    <t>Požeško-slavonska (50%), Brodsko-posavska (50%)</t>
  </si>
  <si>
    <t>Grad Zagreb (50%), Varaždinska (50%)</t>
  </si>
  <si>
    <t>Splitsko-dalmatinska (50%), Grad Zagreb (50%)</t>
  </si>
  <si>
    <t>Varaždinska (50%), Grad Zagreb (50%)</t>
  </si>
  <si>
    <t>Bjelovarsko-bilogorska (4.70%), Brodsko-posavska (4.70%), Dubrovačko-neretvanska (4.70%), Grad Zagreb (6.00%), Istarska (4.70%), Karlovačka (4.70%), Koprivničko-križevačka (4.70%), Krapinsko-zagorska (4.70%), Ličko-senjska (4.70%), Međimurska (4.70%), Osječko-baranjska (4.70%), Požeško-slavonska (4.70%), Primorsko-goranska (4.70%), Sisačko-moslavačka (4.70%), Splitsko-dalmatinska (4.70%), Šibensko-kninska (4.70%), Varaždinska (4.70%), Virovitičko-podravska (4.70%), Vukovarsko-srijemska (4.70%), Zadarska (4.70%), Zagrebačka (4.70%)</t>
  </si>
  <si>
    <t>Grad Zagreb (78.00%), Istarska (1.00%), Koprivničko-križevačka (1.00%), Međimurska (15.00%), Primorsko-goranska (2.00%), Splitsko-dalmatinska (2.00%), Varaždinska (1.00%)</t>
  </si>
  <si>
    <t>Dubrovačko-neretvanska (20.00%), Splitsko-dalmatinska (80.00%)</t>
  </si>
  <si>
    <t>Osječko-baranjska (70.00%), Vukovarsko-srijemska (30.00%)</t>
  </si>
  <si>
    <t>Bjelovarsko-bilogorska (2.00%), Požeško-slavonska (95.50%), Sisačko-moslavačka (2.50%)</t>
  </si>
  <si>
    <t>Koprivničko-križevačka (90.00%), Varaždinska (5.00%), Zagrebačka (5.00%)</t>
  </si>
  <si>
    <t>Bjelovarsko-bilogorska (5.00%), Požeško-slavonska (95.00%)</t>
  </si>
  <si>
    <t>Istarska (17.00%), Ličko-senjska (7.00%), Primorsko-goranska (76.00%)</t>
  </si>
  <si>
    <t>Bjelovarsko-bilogorska (3.00%), Brodsko-posavska (3.00%), Dubrovačko-neretvanska (3.00%), Grad Zagreb (40.00%), Istarska (3.00%), Karlovačka (3.00%), Koprivničko-križevačka (3.00%), Krapinsko-zagorska (3.00%), Ličko-senjska (3.00%), Međimurska (3.00%), Osječko-baranjska (3.00%), Požeško-slavonska (3.00%), Primorsko-goranska (3.00%), Sisačko-moslavačka (3.00%), Splitsko-dalmatinska (3.00%), Šibensko-kninska (3.00%), Varaždinska (3.00%), Virovitičko-podravska (3.00%), Vukovarsko-srijemska (3.00%), Zadarska (3.00%), Zagrebačka (3.00%)</t>
  </si>
  <si>
    <t>Bjelovarsko-bilogorska (4.76%), Brodsko-posavska (4.76%), Dubrovačko-neretvanska (4.76%), Grad Zagreb (4.80%), Istarska (4.76%), Karlovačka (4.76%), Koprivničko-križevačka (4.76%), Krapinsko-zagorska (4.76%), Ličko-senjska (4.76%), Međimurska (4.76%), Osječko-baranjska (4.76%), Požeško-slavonska (4.76%), Primorsko-goranska (4.76%), Sisačko-moslavačka (4.76%), Splitsko-dalmatinska (4.76%), Šibensko-kninska (4.76%), Varaždinska (4.76%), Virovitičko-podravska (4.76%), Vukovarsko-srijemska (4.76%), Zadarska (4.76%), Zagrebačka (4.76%)</t>
  </si>
  <si>
    <t>Osječko-baranjska (30.00%), Primorsko-goranska (10.00%), Vukovarsko-srijemska (40.00%), Zagrebačka (20.00%)</t>
  </si>
  <si>
    <t>Bjelovarsko-bilogorska (25.00%), Osječko-baranjska (25.00%), Vukovarsko-srijemska (50.00%)</t>
  </si>
  <si>
    <t>Grad Zagreb (5.00%), Međimurska (95.00%)</t>
  </si>
  <si>
    <t>Osječko-baranjska (90.00%), Vukovarsko-srijemska (10.00%)</t>
  </si>
  <si>
    <t>Grad Zagreb (10.00%), Primorsko-goranska (90.00%)</t>
  </si>
  <si>
    <t>Bjelovarsko-bilogorska (70.00%), Grad Zagreb (30.00%)</t>
  </si>
  <si>
    <t>Grad Zagreb (20.00%), Zagrebačka (80.00%)</t>
  </si>
  <si>
    <t>Grad Zagreb (75.00%), Karlovačka (25.00%)</t>
  </si>
  <si>
    <t>Grad Zagreb (50.00%), Istarska (50.00%)</t>
  </si>
  <si>
    <t>Grad Zagreb (40.00%), Istarska (60.00%)</t>
  </si>
  <si>
    <t>Varaždinska (99.00%)</t>
  </si>
  <si>
    <t>Grad Zagreb (20.00%), Istarska (20.00%), Splitsko-dalmatinska (40.00%), Zadarska (20.00%)</t>
  </si>
  <si>
    <t>Međimurska (99.00%)</t>
  </si>
  <si>
    <t>Koprivničko-križevačka (88.16%), Zagrebačka (11.84%)</t>
  </si>
  <si>
    <t>Zagrebačka (3.50%)</t>
  </si>
  <si>
    <t>Grad Zagreb (20.00%), Primorsko-goranska (80.00%)</t>
  </si>
  <si>
    <t>Zagrebačka (10.00%)</t>
  </si>
  <si>
    <t>Šibensko-kninska (46.39%)</t>
  </si>
  <si>
    <t>Varaždinska (10.00%)</t>
  </si>
  <si>
    <t>Koprivničko-križevačka (12.77%)</t>
  </si>
  <si>
    <t>Varaždinska (29.50%)</t>
  </si>
  <si>
    <t>Varaždinska (80.00%)</t>
  </si>
  <si>
    <t>Splitsko-dalmatinska (20.00%)</t>
  </si>
  <si>
    <t>Virovitičko-podravska (50.00%)</t>
  </si>
  <si>
    <t>Šibensko-kninska (28.00%)</t>
  </si>
  <si>
    <t>Dubrovačko-neretvanska (15.00%), Grad Zagreb (45.00%), Istarska (10.00%), Osječko-baranjska (5.00%), Šibensko-kninska (20.00%), Vukovarsko-srijemska (5.00%)</t>
  </si>
  <si>
    <t>Istarska (90.00%), Primorsko-goranska (10.00%)</t>
  </si>
  <si>
    <t>Grad Zagreb (40.00%), Požeško-slavonska (60.00%)</t>
  </si>
  <si>
    <t>Grad Zagreb (50.00%), Sisačko-moslavačka (50.00%)</t>
  </si>
  <si>
    <t>Brodsko-posavska (3.00%), Osječko-baranjska (8.00%), Primorsko-goranska (2.00%), Virovitičko-podravska (2.00%), Vukovarsko-srijemska (85.00%)</t>
  </si>
  <si>
    <t>Bjelovarsko-bilogorska (45.00%), Koprivničko-križevačka (5.00%), Osječko-baranjska (10.00%), Požeško-slavonska (10.00%), Sisačko-moslavačka (15.00%), Virovitičko-podravska (5.00%), Vukovarsko-srijemska (5.00%), Zagrebačka (5.00%)</t>
  </si>
  <si>
    <t>Istarska (30.00%), Primorsko-goranska (70.00%)</t>
  </si>
  <si>
    <t>Grad Zagreb (3.95%), Primorsko-goranska (1.98%), Vukovarsko-srijemska (69.79%), Zadarska (24.28%)</t>
  </si>
  <si>
    <t>Bjelovarsko-bilogorska (50.00%), Grad Zagreb (50.00%)</t>
  </si>
  <si>
    <t>Grad Zagreb (95.00%), Krapinsko-zagorska (5.00%)</t>
  </si>
  <si>
    <t>Grad Zagreb (46.00%), Zagrebačka (54.00%)</t>
  </si>
  <si>
    <t>Grad Zagreb (34.00%), Primorsko-goranska (33.00%), Splitsko-dalmatinska (33.00%)</t>
  </si>
  <si>
    <t>Grad Zagreb (60.00%), Karlovačka (40.00%)</t>
  </si>
  <si>
    <t>Karlovačka (70.00%), Zagrebačka (30.00%)</t>
  </si>
  <si>
    <t>Brodsko-posavska (96.00%), Grad Zagreb (2.00%), Istarska (2.00%)</t>
  </si>
  <si>
    <t>Karlovačka (50.00%), Primorsko-goranska (50.00%)</t>
  </si>
  <si>
    <t>Primorsko-goranska (35.00%), Zadarska (65.00%)</t>
  </si>
  <si>
    <t>Primorsko-goranska (33.33%), Splitsko-dalmatinska (33.33%), Grad Zagreb (33.34%)</t>
  </si>
  <si>
    <t>Dubrovačko-neretvanska (60.00%), Grad Zagreb (40.00%)</t>
  </si>
  <si>
    <t>Grad Zagreb (75.00%), Istarska (25.00%)</t>
  </si>
  <si>
    <t>Grad Zagreb (13.01%), Splitsko-dalmatinska (86.99%)</t>
  </si>
  <si>
    <t>Krapinsko-zagorska (10.00%), Osječko-baranjska (90.00%)</t>
  </si>
  <si>
    <t>Grad Zagreb (20.00%), Splitsko-dalmatinska (80.00%)</t>
  </si>
  <si>
    <t>Zagrebačka (85.00%)</t>
  </si>
  <si>
    <t>Grad Zagreb (60.00%), Sisačko-moslavačka (40.00%)</t>
  </si>
  <si>
    <t>Grad Zagreb (30.00%), Istarska (40.00%), Primorsko-goranska (30.00%)</t>
  </si>
  <si>
    <t>Grad Zagreb (96.00%), Međimurska (4.00%)</t>
  </si>
  <si>
    <t>Grad Zagreb (30.00%), Karlovačka (10.00%), Koprivničko-križevačka (40.00%), Osječko-baranjska (10.00%)</t>
  </si>
  <si>
    <t>Grad Zagreb (30.00%), Koprivničko-križevačka (70.00%)</t>
  </si>
  <si>
    <t>Međimurska (50.00%), Varaždinska (50.00%)</t>
  </si>
  <si>
    <t>Dubrovačko-neretvanska (6.80%), Grad Zagreb (19.70%), Osječko-baranjska (16.50%), Splitsko-dalmatinska (26.70%), Zadarska (10.60%), Zagrebačka (19.70%)</t>
  </si>
  <si>
    <t>Grad Zagreb (95.00%), Osječko-baranjska (2.00%)</t>
  </si>
  <si>
    <t>Brodsko-posavska (70.00%), Grad Zagreb (30.00%)</t>
  </si>
  <si>
    <t>Dubrovačko-neretvanska (20.00%), Grad Zagreb (20.00%), Istarska (30.00%), Ličko-senjska (5.00%), Primorsko-goranska (5.00%), Splitsko-dalmatinska (15.00%), Šibensko-kninska (5.00%)</t>
  </si>
  <si>
    <t>Dubrovačko-neretvanska (10.00%), Grad Zagreb (75.00%), Karlovačka (5.00%), Ličko-senjska (10.00%)</t>
  </si>
  <si>
    <t>Dubrovačko-neretvanska (5.00%), Grad Zagreb (40.00%), Osječko-baranjska (50.00%), Primorsko-goranska (5.00%)</t>
  </si>
  <si>
    <t>Dubrovačko-neretvanska (5.00%), Istarska (20.00%), Koprivničko-križevačka (5.00%), Krapinsko-zagorska (5.00%), Splitsko-dalmatinska (40.00%), Zagrebačka (25.00%)</t>
  </si>
  <si>
    <t>Grad Zagreb (60.00%), Istarska (40.00%)</t>
  </si>
  <si>
    <t>Dubrovačko-neretvanska (23.93%), Grad Zagreb (17.18%), Istarska (32.54%), Primorsko-goranska (20.65%)</t>
  </si>
  <si>
    <t>Grad Zagreb (45.00%), Osječko-baranjska (10.00%), Zadarska (45.00%)</t>
  </si>
  <si>
    <t>Brodsko-posavska (20.00%), Osječko-baranjska (40.00%), Virovitičko-podravska (20.00%), Vukovarsko-srijemska (20.00%)</t>
  </si>
  <si>
    <t>Grad Zagreb (25.00%), Istarska (5.00%), Karlovačka (35.00%), Primorsko-goranska (35.00%)</t>
  </si>
  <si>
    <t>Brodsko-posavska (70.00%), Osječko-baranjska (30.00%)</t>
  </si>
  <si>
    <t>Dubrovačko-neretvanska (25.00%), Grad Zagreb (10.00%), Primorsko-goranska (30.00%), Varaždinska (10.00%), Zadarska (25.00%)</t>
  </si>
  <si>
    <t>Bjelovarsko-bilogorska (15.00%), Koprivničko-križevačka (15.00%), Međimurska (15.00%), Osječko-baranjska (15.00%), Sisačko-moslavačka (15.00%), Virovitičko-podravska (15.00%), Vukovarsko-srijemska (10.00%)</t>
  </si>
  <si>
    <t>Grad Zagreb (15.46%), Splitsko-dalmatinska (75.30%), Zadarska (9.24%)</t>
  </si>
  <si>
    <t>Osječko-baranjska (60.00%), Zagrebačka (40.00%)</t>
  </si>
  <si>
    <t>Istarska (60.00%), Primorsko-goranska (20.00%), Zadarska (20.00%)</t>
  </si>
  <si>
    <t>Bjelovarsko-bilogorska (4.26%), Brodsko-posavska (4.26%), Dubrovačko-neretvanska (6.38%), Grad Zagreb (4.26%), Istarska (5.31%), Karlovačka (4.26%), Koprivničko-križevačka (4.26%), Krapinsko-zagorska (4.26%), Ličko-senjska (5.31%), Međimurska (4.26%), Osječko-baranjska (5.31%), Požeško-slavonska (4.26%), Primorsko-goranska (6.38%), Sisačko-moslavačka (4.26%), Splitsko-dalmatinska (5.31%), Šibensko-kninska (5.31%), Varaždinska (4.26%), Virovitičko-podravska (4.26%), Vukovarsko-srijemska (4.26%), Zadarska (5.31%), Zagrebačka (4.26%)</t>
  </si>
  <si>
    <t>Brodsko-posavska (29.09%), Vukovarsko-srijemska (70.91%)</t>
  </si>
  <si>
    <t>Brodsko-posavska (4.23%), Dubrovačko-neretvanska (8.78%), Grad Zagreb (4.78%), Karlovačka (12.05%), Koprivničko-križevačka (5.12%), Krapinsko-zagorska (3.66%), Ličko-senjska (5.22%), Međimurska (4.06%), Osječko-baranjska (3.08%), Požeško-slavonska (3.74%), Primorsko-goranska (7.64%), Sisačko-moslavačka (3.26%), Splitsko-dalmatinska (5.02%), Šibensko-kninska (4.56%), Varaždinska (3.42%), Virovitičko-podravska (3.32%), Vukovarsko-srijemska (9.39%), Zadarska (3.74%), Zagrebačka (4.93%)</t>
  </si>
  <si>
    <t>Bjelovarsko-bilogorska (2.70%), Brodsko-posavska (2.10%), Dubrovačko-neretvanska (1.80%), Grad Zagreb (41.60%), Istarska (2.90%), Karlovačka (3.80%), Koprivničko-križevačka (1.80%), Krapinsko-zagorska (1.30%), Ličko-senjska (5.60%), Međimurska (0.80%), Osječko-baranjska (4.40%), Požeško-slavonska (1.90%), Primorsko-goranska (3.70%), Sisačko-moslavačka (4.70%), Splitsko-dalmatinska (4.80%), Šibensko-kninska (3.10%), Varaždinska (1.30%), Virovitičko-podravska (2.10%), Vukovarsko-srijemska (2.50%), Zadarska (3.90%), Zagrebačka (3.20%)</t>
  </si>
  <si>
    <t>Karlovačka (88.80%), Zagrebačka (11.20%)</t>
  </si>
  <si>
    <t>Virovitičko-podravska (50%), Osječko-baranjska (50%)</t>
  </si>
  <si>
    <t>Ličko-senjska (50%), Zadarska (50%)</t>
  </si>
  <si>
    <t>Zadarska (50%), Šibensko-kninska (50%)</t>
  </si>
  <si>
    <t>Zadarska (32%), Ličko-senjska (34%), Šibensko-kninska (34%)</t>
  </si>
  <si>
    <t>Koprivničko-križevačka (40.00%), Varaždinska (60.00%)</t>
  </si>
  <si>
    <t>Međimurska (92.31%), Varaždinska (7.69%)</t>
  </si>
  <si>
    <t>Dubrovačko-neretvanska (75.00%), Splitsko-dalmatinska (25.00%)</t>
  </si>
  <si>
    <t>Šibensko-kninska (15.00%), Varaždinska (85.00%)</t>
  </si>
  <si>
    <t>Splitsko-dalmatinska (20.00%), Šibensko-kninska (80.00%)</t>
  </si>
  <si>
    <t>Brodsko-posavska (52.38%), Požeško-slavonska (21.43%), Sisačko-moslavačka (26.19%)</t>
  </si>
  <si>
    <t>Osječko-baranjska (63.00%), Vukovarsko-srijemska (37.00%)</t>
  </si>
  <si>
    <t>Bjelovarsko-bilogorska (4.90%), Brodsko-posavska (3.20%), Dubrovačko-neretvanska (4.20%), Grad Zagreb (0.20%), Istarska (9.80%), Karlovačka (2.70%), Koprivničko-križevačka (4.70%), Krapinsko-zagorska (6.40%), Ličko-senjska (2.20%), Međimurska (3.70%), Osječko-baranjska (5.70%), Požeško-slavonska (2.20%), Primorsko-goranska (7.40%), Sisačko-moslavačka (3.20%), Splitsko-dalmatinska (8.60%), Šibensko-kninska (4.20%), Varaždinska (4.20%), Virovitičko-podravska (3.40%), Vukovarsko-srijemska (5.40%), Zadarska (7.60%), Zagrebačka (6.10%)</t>
  </si>
  <si>
    <t>Karlovačka (80.30%), Ličko-senjska (11.30%), Sisačko-moslavačka (8.40%)</t>
  </si>
  <si>
    <t>Međimurska (83.00%), Varaždinska (17.00%)</t>
  </si>
  <si>
    <t>Splitsko-dalmatinska (90.00%), Zadarska (10.00%)</t>
  </si>
  <si>
    <t>Osječko-baranjska (50.00%), Vukovarsko-srijemska (50.00%)</t>
  </si>
  <si>
    <t>Međimurska (86.00%), Varaždinska (14.00%)</t>
  </si>
  <si>
    <t>Brodsko-posavska (60.00%), Požeško-slavonska (40.00%)</t>
  </si>
  <si>
    <t>Međimurska (93.00%), Varaždinska (7.00%)</t>
  </si>
  <si>
    <t>Dubrovačko-neretvanska (50.00%), Splitsko-dalmatinska (50.00%)</t>
  </si>
  <si>
    <t>Dubrovačko-neretvanska (10.00%), Splitsko-dalmatinska (90.00%)</t>
  </si>
  <si>
    <t>Koprivničko-križevačka (32.50%), Krapinsko-zagorska (22.50%), Međimurska (22.50%), Varaždinska (22.50%)</t>
  </si>
  <si>
    <t>Bjelovarsko-bilogorska (3.00%), Brodsko-posavska (3.00%), Dubrovačko-neretvanska (3.00%), Grad Zagreb (35.00%), Istarska (3.00%), Karlovačka (3.00%), Koprivničko-križevačka (3.00%), Krapinsko-zagorska (3.00%), Ličko-senjska (3.00%), Međimurska (3.00%), Osječko-baranjska (8.00%), Požeško-slavonska (3.00%), Primorsko-goranska (3.00%), Sisačko-moslavačka (3.00%), Splitsko-dalmatinska (3.00%), Šibensko-kninska (3.00%), Varaždinska (3.00%), Virovitičko-podravska (3.00%), Vukovarsko-srijemska (3.00%), Zadarska (3.00%), Zagrebačka (3.00%)</t>
  </si>
  <si>
    <t>Bjelovarsko-bilogorska (4.50%), Dubrovačko-neretvanska (4.50%), Grad Zagreb (4.50%), Istarska (4.50%), Karlovačka (4.50%), Koprivničko-križevačka (4.50%), Krapinsko-zagorska (4.50%), Ličko-senjska (4.50%), Međimurska (4.50%), Osječko-baranjska (9.00%), Požeško-slavonska (4.50%), Primorsko-goranska (4.50%), Sisačko-moslavačka (4.50%), Splitsko-dalmatinska (4.50%), Šibensko-kninska (4.50%), Varaždinska (4.50%), Virovitičko-podravska (4.50%), Vukovarsko-srijemska (4.50%), Zadarska (4.50%), Zagrebačka (4.50%)</t>
  </si>
  <si>
    <t>Istarska (10.00%), Ličko-senjska (5.00%), Primorsko-goranska (80.00%), Zadarska (5.00%)</t>
  </si>
  <si>
    <t>Dubrovačko-neretvanska (7.80%), Grad Zagreb (6.40%), Istarska (7.80%), Karlovačka (7.80%), Krapinsko-zagorska (7.80%), Ličko-senjska (7.80%), Osječko-baranjska (7.80%), Primorsko-goranska (7.80%), Sisačko-moslavačka (7.80%), Splitsko-dalmatinska (7.80%), Šibensko-kninska (7.80%), Zadarska (7.80%), Zagrebačka (7.80%)</t>
  </si>
  <si>
    <t>Bjelovarsko-bilogorska (0.24%), Brodsko-posavska (1.50%), Dubrovačko-neretvanska (2.34%), Grad Zagreb (0.15%), Istarska (3.74%), Karlovačka (7.00%), Koprivničko-križevačka (2.62%), Krapinsko-zagorska (0.54%), Ličko-senjska (12.75%), Međimurska (0.56%), Osječko-baranjska (6.42%), Požeško-slavonska (2.38%), Primorsko-goranska (11.97%), Sisačko-moslavačka (10.28%), Splitsko-dalmatinska (10.49%), Šibensko-kninska (12.11%), Varaždinska (0.97%), Virovitičko-podravska (0.98%), Vukovarsko-srijemska (3.42%), Zadarska (7.89%), Zagrebačka (1.65%)</t>
  </si>
  <si>
    <t>Ličko-senjska (55.00%), Zadarska (45.00%)</t>
  </si>
  <si>
    <t>Zagrebačka (20%), Virovitičko-podravska (40%), Bjelovarsko-bilogorska (40%)</t>
  </si>
  <si>
    <t>Grad Zagreb (29.00%), Karlovačka (29.00%), Zagrebačka (42.00%)</t>
  </si>
  <si>
    <t>Brodsko-posavska (4.40%), Karlovačka (13.10%), Krapinsko-zagorska (4.30%), Ličko-senjska (4.40%), Požeško-slavonska (4.30%), Primorsko-goranska (30.40%), Splitsko-dalmatinska (8.70%), Šibensko-kninska (4.40%), Vukovarsko-srijemska (8.70%), Zadarska (13.00%), Zagrebačka (4.30%)</t>
  </si>
  <si>
    <t>Brodsko-posavska (20.00%), Osječko-baranjska (30.00%), Sisačko-moslavačka (20.00%), Vukovarsko-srijemska (30.00%)</t>
  </si>
  <si>
    <t>Primorsko-goranska (33.34%), Ličko-senjska (33.33%), Istarska (33.33%)</t>
  </si>
  <si>
    <t>Grad Zagreb (33.34%), Zagrebačka (33.33%), Krapinsko-zagorska (33.33%)</t>
  </si>
  <si>
    <t>Brodsko-posavska (20.00%), Osječko-baranjska (20.00%), Požeško-slavonska (20.00%), Virovitičko-podravska (20.00%), Vukovarsko-srijemska (20.00%)</t>
  </si>
  <si>
    <t>Splitsko-dalmatinska (50.00%), Šibensko-kninska (50.00%)</t>
  </si>
  <si>
    <t>Bjelovarsko-bilogorska (40%), Koprivničko-križevačka (40%), Zagrebačka (20%)</t>
  </si>
  <si>
    <t>Zagrebačka (85%), Koprivničko-križevačka (15%)</t>
  </si>
  <si>
    <t>Zagrebačka (50%), Krapinsko-zagorska (50%)</t>
  </si>
  <si>
    <t>Krapinsko-zagorska (35.00%), Međimurska (10.00%), Varaždinska (55.00%)</t>
  </si>
  <si>
    <t>Grad Zagreb (21.00%), Karlovačka (36.00%), Zagrebačka (43.00%)</t>
  </si>
  <si>
    <t>Brodsko-posavska (6.00%), Grad Zagreb (25.00%), Karlovačka (10.00%), Koprivničko-križevačka (6.00%), Krapinsko-zagorska (6.00%), Primorsko-goranska (6.00%), Sisačko-moslavačka (10.00%), Vukovarsko-srijemska (6.00%), Zagrebačka (25.00%)</t>
  </si>
  <si>
    <t>Bjelovarsko-bilogorska (22.00%), Brodsko-posavska (1.00%), Grad Zagreb (1.00%), Karlovačka (4.00%), Koprivničko-križevačka (5.00%), Krapinsko-zagorska (1.00%), Međimurska (5.00%), Osječko-baranjska (12.00%), Požeško-slavonska (23.00%), Primorsko-goranska (1.00%), Šibensko-kninska (1.00%), Varaždinska (12.00%), Virovitičko-podravska (10.00%), Vukovarsko-srijemska (2.00%)</t>
  </si>
  <si>
    <t>Dubrovačko-neretvanska (20.00%), Primorsko-goranska (20.00%), Splitsko-dalmatinska (20.00%), Šibensko-kninska (20.00%), Zadarska (20.00%)</t>
  </si>
  <si>
    <t>Primorsko-goranska (80%), Ličko-senjska (20%)</t>
  </si>
  <si>
    <t>Grad Zagreb (90.00%), Osječko-baranjska (5.00%), Splitsko-dalmatinska (5.00%)</t>
  </si>
  <si>
    <t>Koprivničko-križevačka (20.00%), Virovitičko-podravska (80.00%)</t>
  </si>
  <si>
    <t>Bjelovarsko-bilogorska (33.00%), Sisačko-moslavačka (28.00%), Splitsko-dalmatinska (17.00%), Šibensko-kninska (22.00%)</t>
  </si>
  <si>
    <t>Bjelovarsko-bilogorska (4.50%), Brodsko-posavska (4.50%), Dubrovačko-neretvanska (4.50%), Grad Zagreb (10.00%), Istarska (4.50%), Karlovačka (4.50%), Koprivničko-križevačka (4.50%), Krapinsko-zagorska (4.50%), Ličko-senjska (4.50%), Međimurska (4.50%), Osječko-baranjska (4.50%), Požeško-slavonska (4.50%), Primorsko-goranska (4.50%), Sisačko-moslavačka (4.50%), Splitsko-dalmatinska (4.50%), Šibensko-kninska (4.50%), Varaždinska (4.50%), Virovitičko-podravska (4.50%), Vukovarsko-srijemska (4.50%), Zadarska (4.50%), Zagrebačka (4.50%)</t>
  </si>
  <si>
    <t>Sisačko-moslavačka (16.5%), Osječko-baranjska (16.5%), Vukovarsko-srijemska (16.5%), Grad Zagreb (16.5%), Zadarska (16.5%), Šibensko-kninska (17.5%)</t>
  </si>
  <si>
    <t>Bjelovarsko-bilogorska (4.57%), Brodsko-posavska (4.93%), Dubrovačko-neretvanska (3.58%), Grad Zagreb (8.83%), Istarska (5.15%), Karlovačka (3.49%), Koprivničko-križevačka (3.72%), Krapinsko-zagorska (3.49%), Ličko-senjska (1.70%), Međimurska (2.69%), Osječko-baranjska (8.56%), Požeško-slavonska (3.09%), Primorsko-goranska (6.00%), Sisačko-moslavačka (4.17%), Splitsko-dalmatinska (11.02%), Šibensko-kninska (2.69%), Varaždinska (3.54%), Virovitičko-podravska (3.14%), Vukovarsko-srijemska (4.44%), Zadarska (5.51%), Zagrebačka (5.69%)</t>
  </si>
  <si>
    <t>Karlovačka (65.00%), Primorsko-goranska (35.00%)</t>
  </si>
  <si>
    <t>Karlovačka (37.00%), Primorsko-goranska (63.00%)</t>
  </si>
  <si>
    <t>Bjelovarsko-bilogorska (95.00%), Osječko-baranjska (5.00%)</t>
  </si>
  <si>
    <t>Bjelovarsko-bilogorska (2.00%), Krapinsko-zagorska (4.00%), Međimurska (80.00%), Varaždinska (14.00%)</t>
  </si>
  <si>
    <t>Istarska (4.65%), Primorsko-goranska (11.17%), Zadarska (84.18%)</t>
  </si>
  <si>
    <t>Primorsko-goranska (25.00%), Zadarska (75.00%)</t>
  </si>
  <si>
    <t>Požeško-slavonska (89.00%), Virovitičko-podravska (11.00%)</t>
  </si>
  <si>
    <t>Virovitičko-podravska (38.60%), Vukovarsko-srijemska (61.40%)</t>
  </si>
  <si>
    <t>Brodsko-posavska (10.00%), Grad Zagreb (10.00%), Karlovačka (20.00%), Osječko-baranjska (10.00%), Splitsko-dalmatinska (20.00%), Šibensko-kninska (10.00%), Zadarska (20.00%)</t>
  </si>
  <si>
    <t>Sisačko-moslavačka (30.00%), Zagrebačka (70.00%)</t>
  </si>
  <si>
    <t>Grad Zagreb (37.00%), Varaždinska (63.00%)</t>
  </si>
  <si>
    <t>Sisačko-moslavačka (70.00%), Zagrebačka (30.00%)</t>
  </si>
  <si>
    <t>Bjelovarsko-bilogorska (80.00%), Zagrebačka (20.00%)</t>
  </si>
  <si>
    <t>Grad Zagreb (34.00%), Ličko-senjska (66.00%)</t>
  </si>
  <si>
    <t>Karlovačka (13.00%), Sisačko-moslavačka (87.00%)</t>
  </si>
  <si>
    <t>Karlovačka (12.00%), Sisačko-moslavačka (88.00%)</t>
  </si>
  <si>
    <t>KK.08.2.1.16.0035</t>
  </si>
  <si>
    <t xml:space="preserve">Jačanje konkurentnosti poduzeća PET PLUS GRADNJA d.o.o. za obavljanje građevinskih djelatnosti </t>
  </si>
  <si>
    <t>Projekt je svojim djelovanjem, aktivnostima, ciljevima i rezultatima usmjeren na ulaganja u materijalnu imovinu poduzeća PET PLUS GRADNJU d.o.o. i to nabavku dva specijalizirana radna vozila, jedan radni stroj (samohodna miješalica) i komplet solarnih punjača. Projekt direktno utječe na porast konkurentnosti kroz osnaživanje kapaciteta poduzeća za obavljanje građevinskih djelatnosti u željenom obujmu kako bi se valorizirali pozitivni gospodarski trendovi unutar sektora građevinarstva .</t>
  </si>
  <si>
    <t>KK.01.2.1.01.0027</t>
  </si>
  <si>
    <t>KK.10.1.3.01.0001</t>
  </si>
  <si>
    <t>KK.10.1.3.01.0003</t>
  </si>
  <si>
    <t>KK.10.1.3.01.0004</t>
  </si>
  <si>
    <t>KK.10.1.3.01.0008</t>
  </si>
  <si>
    <t>Motus Melior d.o.o.</t>
  </si>
  <si>
    <t>Rimac Technology d.o.o. za proizvodnju, trgovinu i usluge</t>
  </si>
  <si>
    <t>Javna Ustanova Županijska razvojna agencija Osječko-baranjske županije</t>
  </si>
  <si>
    <t>Istarska razvojna agencija (IDA) d.o.o.</t>
  </si>
  <si>
    <t>Grad Zagreb, Gradski ured za strategijsko planiranje i razvoj Grada</t>
  </si>
  <si>
    <t>Primorsko-goranska županija, Upravni odjel za regionalni razvoj, infrastrukturu i upravljanje projektima</t>
  </si>
  <si>
    <t>Novi dijagnostički sustav za procjenu rizika nastanka i rehabilitaciju mišićnih ozljeda u sportu</t>
  </si>
  <si>
    <t>Tehnička pomoć RRA SiB 2016-2019</t>
  </si>
  <si>
    <t xml:space="preserve">Tehnička pomoć Operativnog programa Konkurentnost i kohezija 2014.-2020. - Istarska razvojna agencija (IDA) d.o.o. </t>
  </si>
  <si>
    <t>Grad Zagreb, Gradski ured za strategijsko planiranje i razvoj Grada - Tehnička pomoć Operativnog programa Konkurentnost i kohezija 2014.-2020.</t>
  </si>
  <si>
    <t>Jačanje kapaciteta za korištenje ESI fondova u Primorsko-goranskoj županiji</t>
  </si>
  <si>
    <t>Usprkos povećanom ulaganju u mjere prevencije, epidemiološki podaci nedvojbeno ukazuju na trend rasta učestalosti nastanka mišićnih ozljeda nogu u sportu, kao i njihovog ponavljanja. Relizacijom Projekta razvit će se dijagnsotički uređaj, kakav trenutno ne postoji na tržištu, a koji će omogućiti preventivno djelovanje na smanjenje broja ozljeda, a isto tako biti pouzdan indikator spremnosti sportaša za povratak na sportski teren nakon provedene rehabilitacije. Time će se napraviti značajan iskorak u oba područja i ostavriti značajne uštede, kako za sportaše, tako i za društvo u cjelini</t>
  </si>
  <si>
    <t>Opći cilj: Povećanje korištenja dostupnih ESI fondova.  Specifični ciljevi: 1. Jačanje i razvoj mreže podrške prijaviteljima na pripremi i provedbi projekata; 2. Informiranje šire javnosti, i, 3. Jačanje kapaciteta RK. Ciljne skupine: javnopravna tijela. Krajnji korisnici: javnopravna tijela. Očekivani rezultati: R1. Povećan broj  projekata u provedbi; R2. Ojačani kapaciteti ciljnih skupina kroz informiranje, animiranje, koordiniranje i edukaciju. R3. Ojačani kapaciteti zaposlenika RK kroz usavršavanje.</t>
  </si>
  <si>
    <t>U svrhu veće apsorpcije sredstava iz ESI fondova, ovaj projekt omogućit će osnaživanje i razvoj mreže podrške prijaviteljima i korisnicima ESI fondova iz redova javnopravnih tijela, kroz savjetodavnu potporu u pogledu pripreme i provedbe projekata, informiranje šire javnosti te jačanje kapaciteta regionalnih koordinatora za pružanje podrške javnopravnim tijelima u pripremi i provedbi projekata.</t>
  </si>
  <si>
    <t>Projektom će se, vodeći se principima dobrog upravljanja, povećati broj stalno zaposlenih djelatnika Gradskog ureda za strategijsko planiranje i razvoj Grada (regionalni koordinator), broj odgovarajuće educiranih djelatnika u gradskoj upravi, Zagrebačkom holdingu d.o.o. i javnim ustanovama u vlasništvu Grada Zagreba koje imaju javne ovlasti, informiranost i uključenost opće i stručne javnosti, uključujući i civilno društvo, te umreženost dionika razvoja što će sve rezultirati većim brojem uspješno pripremljenih i provedenih projekta, te većom apsorpcijom sredstava EU.</t>
  </si>
  <si>
    <t>Učinkovita priprema i provedba projekata sufinanciranih iz ESI fondova, osim na nacionalnoj, zahtijeva odgovarajuće administrativne i tehničke</t>
  </si>
  <si>
    <t>Osječko-baranjska županija (23.78%), Požeško-slavonska županija (76.22%)</t>
  </si>
  <si>
    <t>Bjelovarsko-bilogorska županija (46.00%), Grad Zagreb (54.00%)</t>
  </si>
  <si>
    <t>Primorsko-goranska županija (100.00%)</t>
  </si>
  <si>
    <t>Zagrebačka županija (100.00%)</t>
  </si>
  <si>
    <t>Grad Zagreb (100.00%)</t>
  </si>
  <si>
    <t>121 - Priprema, provedba, praćenje i inspekcija (51,5%), 123 -  Informacije i komunikacija (48,5%)</t>
  </si>
  <si>
    <t>121 - Priprema, provedba, praćenje i inspekcija (78,8%), 123 -  Informacije i komunikacija (21,2%)</t>
  </si>
  <si>
    <t>121 - Priprema, provedba, praćenje i inspekcija (78,7%), 123 -  Informacije i komunikacija (21,3%)</t>
  </si>
  <si>
    <t>121 - Priprema, provedba, praćenje i inspekcija (63,6%), 123 -  Informacije i komunikacija (36,4%)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</si>
</sst>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 #,##0.00\ _k_n_-;\-* #,##0.00\ _k_n_-;_-* &quot;-&quot;??\ _k_n_-;_-@_-"/>
  </numFmts>
  <fonts count="9" x14ac:knownFonts="1">
    <font>
      <sz val="11"/>
      <color theme="1"/>
      <name val="Calibri"/>
      <family val="2"/>
      <charset val="238"/>
      <scheme val="minor"/>
    </font>
    <font>
      <sz val="14"/>
      <color theme="1"/>
      <name val="Calibri"/>
      <family val="2"/>
      <charset val="238"/>
      <scheme val="minor"/>
    </font>
    <font>
      <b/>
      <sz val="10"/>
      <name val="Calibri"/>
      <family val="2"/>
      <charset val="238"/>
      <scheme val="minor"/>
    </font>
    <font>
      <sz val="10"/>
      <name val="Calibri"/>
      <family val="2"/>
      <charset val="238"/>
      <scheme val="minor"/>
    </font>
    <font>
      <b/>
      <sz val="14"/>
      <color theme="1"/>
      <name val="Calibri"/>
      <family val="2"/>
      <charset val="238"/>
      <scheme val="minor"/>
    </font>
    <font>
      <b/>
      <sz val="18"/>
      <color theme="1"/>
      <name val="Calibri"/>
      <family val="2"/>
      <charset val="238"/>
      <scheme val="minor"/>
    </font>
    <font>
      <sz val="11"/>
      <color theme="1"/>
      <name val="Calibri"/>
      <family val="2"/>
      <charset val="238"/>
      <scheme val="minor"/>
    </font>
    <font>
      <sz val="11"/>
      <name val="Calibri"/>
      <family val="2"/>
      <charset val="238"/>
      <scheme val="minor"/>
    </font>
    <font>
      <sz val="8"/>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6" fillId="0" borderId="0"/>
    <xf numFmtId="9"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cellStyleXfs>
  <cellXfs count="39">
    <xf numFmtId="0" fontId="0" fillId="0" borderId="0" xfId="0"/>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0" fontId="0" fillId="0" borderId="0" xfId="0" applyAlignment="1">
      <alignment vertical="top" wrapText="1"/>
    </xf>
    <xf numFmtId="10" fontId="2" fillId="2" borderId="1" xfId="0" applyNumberFormat="1" applyFont="1" applyFill="1" applyBorder="1" applyAlignment="1">
      <alignment horizontal="center" vertical="center" wrapText="1"/>
    </xf>
    <xf numFmtId="10" fontId="2" fillId="3" borderId="1" xfId="0" applyNumberFormat="1" applyFont="1" applyFill="1" applyBorder="1" applyAlignment="1">
      <alignment horizontal="center" vertical="center" wrapText="1"/>
    </xf>
    <xf numFmtId="164" fontId="2" fillId="2" borderId="1" xfId="3" applyFont="1" applyFill="1" applyBorder="1" applyAlignment="1">
      <alignment horizontal="center" vertical="center" wrapText="1"/>
    </xf>
    <xf numFmtId="164" fontId="2" fillId="3" borderId="1" xfId="3" applyFont="1" applyFill="1" applyBorder="1" applyAlignment="1">
      <alignment horizontal="center" vertical="center" wrapText="1"/>
    </xf>
    <xf numFmtId="0" fontId="2" fillId="4" borderId="2" xfId="0" applyFont="1" applyFill="1" applyBorder="1" applyAlignment="1">
      <alignment horizontal="center" vertical="center"/>
    </xf>
    <xf numFmtId="14" fontId="2" fillId="4" borderId="2" xfId="0" applyNumberFormat="1" applyFont="1" applyFill="1" applyBorder="1" applyAlignment="1">
      <alignment horizontal="center" vertical="center"/>
    </xf>
    <xf numFmtId="164" fontId="2" fillId="4" borderId="2" xfId="3" applyFont="1" applyFill="1" applyBorder="1" applyAlignment="1">
      <alignment horizontal="center" vertical="center"/>
    </xf>
    <xf numFmtId="10" fontId="2" fillId="4" borderId="2" xfId="0" applyNumberFormat="1" applyFont="1" applyFill="1" applyBorder="1" applyAlignment="1">
      <alignment horizontal="center" vertical="center"/>
    </xf>
    <xf numFmtId="14" fontId="0" fillId="0" borderId="0" xfId="0" applyNumberFormat="1"/>
    <xf numFmtId="164" fontId="0" fillId="0" borderId="0" xfId="3" applyFont="1" applyAlignment="1"/>
    <xf numFmtId="0" fontId="2" fillId="2"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4" borderId="2" xfId="0" applyFont="1" applyFill="1" applyBorder="1" applyAlignment="1">
      <alignment horizontal="left" vertical="center"/>
    </xf>
    <xf numFmtId="0" fontId="0" fillId="0" borderId="0" xfId="0" applyAlignment="1">
      <alignment horizontal="left"/>
    </xf>
    <xf numFmtId="0" fontId="0" fillId="0" borderId="0" xfId="0" applyAlignment="1">
      <alignment vertical="top"/>
    </xf>
    <xf numFmtId="0" fontId="7" fillId="0" borderId="0" xfId="0" applyFont="1" applyAlignment="1">
      <alignment vertical="top"/>
    </xf>
    <xf numFmtId="14" fontId="0" fillId="0" borderId="0" xfId="0" applyNumberFormat="1" applyAlignment="1">
      <alignment vertical="top"/>
    </xf>
    <xf numFmtId="164" fontId="0" fillId="0" borderId="0" xfId="3" applyFont="1" applyAlignment="1">
      <alignment vertical="top"/>
    </xf>
    <xf numFmtId="9" fontId="0" fillId="0" borderId="0" xfId="4" applyFont="1" applyAlignment="1">
      <alignment vertical="top"/>
    </xf>
    <xf numFmtId="0" fontId="0" fillId="0" borderId="0" xfId="0" applyAlignment="1">
      <alignment horizontal="left" vertical="top"/>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5" xfId="0" applyFont="1" applyFill="1" applyBorder="1" applyAlignment="1">
      <alignment horizontal="center" vertical="center"/>
    </xf>
    <xf numFmtId="0" fontId="1" fillId="5" borderId="3" xfId="0" applyFont="1" applyFill="1" applyBorder="1" applyAlignment="1">
      <alignment horizontal="center" vertical="center"/>
    </xf>
    <xf numFmtId="0" fontId="1" fillId="5" borderId="4" xfId="0" applyFont="1" applyFill="1" applyBorder="1" applyAlignment="1">
      <alignment horizontal="center" vertical="center"/>
    </xf>
    <xf numFmtId="0" fontId="1" fillId="5" borderId="5" xfId="0" applyFont="1" applyFill="1" applyBorder="1" applyAlignment="1">
      <alignment horizontal="center" vertical="center"/>
    </xf>
    <xf numFmtId="0" fontId="0" fillId="0" borderId="0" xfId="0" applyFill="1" applyAlignment="1">
      <alignment vertical="top"/>
    </xf>
    <xf numFmtId="0" fontId="7" fillId="0" borderId="0" xfId="0" applyFont="1" applyFill="1" applyAlignment="1">
      <alignment vertical="top"/>
    </xf>
    <xf numFmtId="0" fontId="0" fillId="0" borderId="0" xfId="0" applyFill="1" applyAlignment="1">
      <alignment vertical="top" wrapText="1"/>
    </xf>
    <xf numFmtId="14" fontId="0" fillId="0" borderId="0" xfId="0" applyNumberFormat="1" applyFill="1" applyAlignment="1">
      <alignment vertical="top"/>
    </xf>
    <xf numFmtId="164" fontId="0" fillId="0" borderId="0" xfId="3" applyFont="1" applyFill="1" applyAlignment="1">
      <alignment vertical="top"/>
    </xf>
    <xf numFmtId="9" fontId="0" fillId="0" borderId="0" xfId="4" applyFont="1" applyFill="1" applyAlignment="1">
      <alignment vertical="top"/>
    </xf>
    <xf numFmtId="0" fontId="0" fillId="0" borderId="0" xfId="0" applyFill="1" applyAlignment="1">
      <alignment horizontal="left" vertical="top"/>
    </xf>
  </cellXfs>
  <cellStyles count="5">
    <cellStyle name="Comma" xfId="3" builtinId="3"/>
    <cellStyle name="Normal" xfId="0" builtinId="0"/>
    <cellStyle name="Normal 2" xfId="1" xr:uid="{00000000-0005-0000-0000-000001000000}"/>
    <cellStyle name="Percent" xfId="4" builtinId="5"/>
    <cellStyle name="Percent 2" xfId="2" xr:uid="{00000000-0005-0000-0000-000002000000}"/>
  </cellStyles>
  <dxfs count="42">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left" vertical="top" textRotation="0" wrapText="0" indent="0" justifyLastLine="0" shrinkToFit="0" readingOrder="0"/>
    </dxf>
    <dxf>
      <numFmt numFmtId="0" formatCode="General"/>
      <alignment horizontal="left" vertical="top" textRotation="0" wrapText="0" indent="0" justifyLastLine="0" shrinkToFit="0" readingOrder="0"/>
    </dxf>
    <dxf>
      <alignment horizontal="left" vertical="top" textRotation="0" wrapText="0" indent="0" justifyLastLine="0" shrinkToFit="0" readingOrder="0"/>
    </dxf>
    <dxf>
      <numFmt numFmtId="0" formatCode="General"/>
      <alignment horizontal="left" vertical="top" textRotation="0" wrapText="0" indent="0" justifyLastLine="0" shrinkToFit="0" readingOrder="0"/>
    </dxf>
    <dxf>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numFmt numFmtId="13" formatCode="0%"/>
      <alignment horizontal="general" vertical="top" textRotation="0" wrapText="0" indent="0" justifyLastLine="0" shrinkToFit="0" readingOrder="0"/>
    </dxf>
    <dxf>
      <numFmt numFmtId="13" formatCode="0%"/>
      <alignment horizontal="general" vertical="top" textRotation="0" wrapText="0" indent="0" justifyLastLine="0" shrinkToFit="0" readingOrder="0"/>
    </dxf>
    <dxf>
      <numFmt numFmtId="164" formatCode="_-* #,##0.00\ _k_n_-;\-* #,##0.00\ _k_n_-;_-* &quot;-&quot;??\ _k_n_-;_-@_-"/>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charset val="238"/>
        <scheme val="minor"/>
      </font>
      <numFmt numFmtId="164" formatCode="_-* #,##0.00\ _k_n_-;\-* #,##0.00\ _k_n_-;_-* &quot;-&quot;??\ _k_n_-;_-@_-"/>
      <alignment horizontal="general" vertical="top" textRotation="0" wrapText="0" indent="0" justifyLastLine="0" shrinkToFit="0" readingOrder="0"/>
    </dxf>
    <dxf>
      <numFmt numFmtId="164" formatCode="_-* #,##0.00\ _k_n_-;\-* #,##0.00\ _k_n_-;_-* &quot;-&quot;??\ _k_n_-;_-@_-"/>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charset val="238"/>
        <scheme val="minor"/>
      </font>
      <numFmt numFmtId="164" formatCode="_-* #,##0.00\ _k_n_-;\-* #,##0.00\ _k_n_-;_-* &quot;-&quot;??\ _k_n_-;_-@_-"/>
      <alignment horizontal="general" vertical="top" textRotation="0" wrapText="0" indent="0" justifyLastLine="0" shrinkToFit="0" readingOrder="0"/>
    </dxf>
    <dxf>
      <numFmt numFmtId="19" formatCode="d/m/yyyy"/>
      <alignment horizontal="general" vertical="top" textRotation="0" wrapText="0" indent="0" justifyLastLine="0" shrinkToFit="0" readingOrder="0"/>
    </dxf>
    <dxf>
      <numFmt numFmtId="19" formatCode="d/m/yyyy"/>
      <alignment horizontal="general" vertical="top" textRotation="0" wrapText="0" indent="0" justifyLastLine="0" shrinkToFit="0" readingOrder="0"/>
    </dxf>
    <dxf>
      <numFmt numFmtId="19" formatCode="d/m/yyyy"/>
      <alignment horizontal="general" vertical="top" textRotation="0" wrapText="0" indent="0" justifyLastLine="0" shrinkToFit="0" readingOrder="0"/>
    </dxf>
    <dxf>
      <numFmt numFmtId="19" formatCode="d/m/yyyy"/>
      <alignment horizontal="general" vertical="top" textRotation="0" wrapText="0"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0" indent="0" justifyLastLine="0" shrinkToFit="0" readingOrder="0"/>
    </dxf>
    <dxf>
      <numFmt numFmtId="0" formatCode="General"/>
      <alignment vertical="top" textRotation="0"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charset val="238"/>
        <scheme val="minor"/>
      </font>
      <alignment horizontal="general" vertical="top" textRotation="0" wrapText="0" indent="0" justifyLastLine="0" shrinkToFit="0" readingOrder="0"/>
    </dxf>
    <dxf>
      <font>
        <strike val="0"/>
        <outline val="0"/>
        <shadow val="0"/>
        <u val="none"/>
        <vertAlign val="baseline"/>
        <sz val="11"/>
        <color auto="1"/>
        <name val="Calibri"/>
        <family val="2"/>
        <charset val="238"/>
        <scheme val="minor"/>
      </font>
      <numFmt numFmtId="0" formatCode="General"/>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border outline="0">
        <top style="thin">
          <color rgb="FF000000"/>
        </top>
      </border>
    </dxf>
    <dxf>
      <alignment horizontal="general"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0"/>
        <color auto="1"/>
        <name val="Calibri"/>
        <family val="2"/>
        <charset val="238"/>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Invisible" pivot="0" table="0" count="0" xr9:uid="{254A147D-C1B0-48E5-A523-93B800341BFE}"/>
  </tableStyles>
  <colors>
    <mruColors>
      <color rgb="FF98BC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EB60B7-DEE7-4499-893E-73F4DDE76C34}" name="Table25" displayName="Table25" ref="A5:S8220" totalsRowShown="0" headerRowDxfId="41" dataDxfId="39" headerRowBorderDxfId="40" tableBorderDxfId="38">
  <autoFilter ref="A5:S8220" xr:uid="{ED856618-2941-4687-B890-251EB26DC7D7}"/>
  <tableColumns count="19">
    <tableColumn id="1" xr3:uid="{0CDAC2A9-9F61-4C8C-BDA4-679EC124948A}" name="a" dataDxfId="37" totalsRowDxfId="36"/>
    <tableColumn id="2" xr3:uid="{E1E7D914-581A-443B-8266-170CD50AD5A7}" name="b" dataDxfId="35" totalsRowDxfId="34"/>
    <tableColumn id="3" xr3:uid="{D21D7712-1A37-4DEF-B469-8E5C09B1A83A}" name="c" dataDxfId="33" totalsRowDxfId="32"/>
    <tableColumn id="19" xr3:uid="{5A073008-B3C9-4132-B526-0E4BE31CF6D6}" name="d" dataDxfId="31" totalsRowDxfId="30"/>
    <tableColumn id="4" xr3:uid="{C0B79599-0EEF-4A73-88C7-A8BD1D9088F4}" name="e " dataDxfId="29" totalsRowDxfId="28"/>
    <tableColumn id="5" xr3:uid="{648C150D-9634-4B3E-B629-2AE62B4D9BA0}" name="f" dataDxfId="27" totalsRowDxfId="26"/>
    <tableColumn id="6" xr3:uid="{0E7CD8FD-8D3A-4875-A114-8684ED335648}" name="g" dataDxfId="25" totalsRowDxfId="24"/>
    <tableColumn id="7" xr3:uid="{1490CBAF-9CBB-4C80-B5FA-775BA3327461}" name="h" dataDxfId="23" totalsRowDxfId="22"/>
    <tableColumn id="8" xr3:uid="{074F07D4-0D84-4009-B995-FC2177735346}" name="i" dataDxfId="21" totalsRowDxfId="20" dataCellStyle="Comma"/>
    <tableColumn id="9" xr3:uid="{DFFDB1D6-FD61-4831-96BC-6719BAB973D8}" name="j" dataDxfId="19" totalsRowDxfId="18" dataCellStyle="Comma"/>
    <tableColumn id="10" xr3:uid="{25B32BB8-EC14-487F-8E81-63CD7209B471}" name="k" dataDxfId="17" totalsRowDxfId="16" dataCellStyle="Percent"/>
    <tableColumn id="11" xr3:uid="{EE811BA2-DF79-45E1-9F14-881EFCCFA597}" name="l" dataDxfId="15" totalsRowDxfId="14"/>
    <tableColumn id="12" xr3:uid="{5A35D499-FCBB-45F6-A74D-D0EDD2756196}" name="m " dataDxfId="13" totalsRowDxfId="12"/>
    <tableColumn id="13" xr3:uid="{B8C41ED5-BC33-4F14-A396-14392C3D3956}" name="n" dataDxfId="11" totalsRowDxfId="10"/>
    <tableColumn id="18" xr3:uid="{A818E7B5-8F7E-416F-80A0-84354BC8CFFA}" name="o" dataDxfId="9" totalsRowDxfId="8"/>
    <tableColumn id="14" xr3:uid="{6C79E23B-4F17-4F7A-8558-3FE2FAF3105D}" name="p" dataDxfId="7" totalsRowDxfId="6"/>
    <tableColumn id="15" xr3:uid="{5D6725D0-0C6F-41D9-9542-F9EAAA45420C}" name="r" dataDxfId="5" totalsRowDxfId="4"/>
    <tableColumn id="16" xr3:uid="{B38A626D-5A6C-4172-BE33-338BAE030403}" name="s" dataDxfId="3" totalsRowDxfId="2"/>
    <tableColumn id="17" xr3:uid="{DB075FB2-AD10-4F33-83C4-2BEA59C3FAC6}" name="t" dataDxfId="1" totalsRowDxfId="0"/>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1" displayName="Table1" ref="A1:B124" totalsRowShown="0">
  <autoFilter ref="A1:B124" xr:uid="{00000000-0009-0000-0100-000002000000}"/>
  <tableColumns count="2">
    <tableColumn id="3" xr3:uid="{00000000-0010-0000-0000-000003000000}" name="Kod">
      <calculatedColumnFormula>LEFT(Table1[[#This Row],[I. Ulaganje u proizvodnju:]],3)</calculatedColumnFormula>
    </tableColumn>
    <tableColumn id="1" xr3:uid="{00000000-0010-0000-0000-000001000000}" name="I. Ulaganje u proizvodnju:"/>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B49B1-0302-4E2B-9020-E0E1321E0708}">
  <dimension ref="A1:S8220"/>
  <sheetViews>
    <sheetView tabSelected="1" zoomScale="90" zoomScaleNormal="90" workbookViewId="0">
      <pane ySplit="5" topLeftCell="A6" activePane="bottomLeft" state="frozen"/>
      <selection pane="bottomLeft" activeCell="C9" sqref="C9"/>
    </sheetView>
  </sheetViews>
  <sheetFormatPr defaultRowHeight="15" x14ac:dyDescent="0.25"/>
  <cols>
    <col min="1" max="1" width="16.85546875" bestFit="1" customWidth="1"/>
    <col min="2" max="2" width="16.42578125" customWidth="1"/>
    <col min="3" max="3" width="35.42578125" customWidth="1"/>
    <col min="4" max="4" width="20.5703125" customWidth="1"/>
    <col min="5" max="5" width="71.85546875" customWidth="1"/>
    <col min="6" max="6" width="114.7109375" customWidth="1"/>
    <col min="7" max="8" width="16.42578125" style="14" customWidth="1"/>
    <col min="9" max="9" width="22" style="15" bestFit="1" customWidth="1"/>
    <col min="10" max="10" width="20.85546875" style="15" bestFit="1" customWidth="1"/>
    <col min="11" max="13" width="16.42578125" customWidth="1"/>
    <col min="14" max="14" width="23.42578125" bestFit="1" customWidth="1"/>
    <col min="15" max="15" width="23.42578125" customWidth="1"/>
    <col min="16" max="16" width="16.28515625" style="19" bestFit="1" customWidth="1"/>
    <col min="17" max="17" width="16.42578125" style="19" customWidth="1"/>
    <col min="18" max="18" width="22.7109375" customWidth="1"/>
    <col min="19" max="19" width="43" customWidth="1"/>
  </cols>
  <sheetData>
    <row r="1" spans="1:19" ht="23.25" x14ac:dyDescent="0.25">
      <c r="A1" s="26" t="s">
        <v>31</v>
      </c>
      <c r="B1" s="27"/>
      <c r="C1" s="27"/>
      <c r="D1" s="27"/>
      <c r="E1" s="27"/>
      <c r="F1" s="27"/>
      <c r="G1" s="27"/>
      <c r="H1" s="27"/>
      <c r="I1" s="27"/>
      <c r="J1" s="27"/>
      <c r="K1" s="27"/>
      <c r="L1" s="27"/>
      <c r="M1" s="27"/>
      <c r="N1" s="27"/>
      <c r="O1" s="27"/>
      <c r="P1" s="27"/>
      <c r="Q1" s="27"/>
      <c r="R1" s="27"/>
      <c r="S1" s="28"/>
    </row>
    <row r="2" spans="1:19" ht="18.75" x14ac:dyDescent="0.25">
      <c r="A2" s="29" t="s">
        <v>22</v>
      </c>
      <c r="B2" s="30"/>
      <c r="C2" s="30"/>
      <c r="D2" s="30"/>
      <c r="E2" s="30"/>
      <c r="F2" s="30"/>
      <c r="G2" s="30"/>
      <c r="H2" s="30"/>
      <c r="I2" s="30"/>
      <c r="J2" s="30"/>
      <c r="K2" s="30"/>
      <c r="L2" s="30"/>
      <c r="M2" s="30"/>
      <c r="N2" s="30"/>
      <c r="O2" s="30"/>
      <c r="P2" s="30"/>
      <c r="Q2" s="30"/>
      <c r="R2" s="30"/>
      <c r="S2" s="31"/>
    </row>
    <row r="3" spans="1:19" ht="79.5" customHeight="1" x14ac:dyDescent="0.25">
      <c r="A3" s="1" t="s">
        <v>1040</v>
      </c>
      <c r="B3" s="1" t="s">
        <v>26055</v>
      </c>
      <c r="C3" s="1" t="s">
        <v>2</v>
      </c>
      <c r="D3" s="1" t="s">
        <v>35622</v>
      </c>
      <c r="E3" s="1" t="s">
        <v>3</v>
      </c>
      <c r="F3" s="1" t="s">
        <v>4</v>
      </c>
      <c r="G3" s="3" t="s">
        <v>5</v>
      </c>
      <c r="H3" s="3" t="s">
        <v>18</v>
      </c>
      <c r="I3" s="8" t="s">
        <v>6</v>
      </c>
      <c r="J3" s="8" t="s">
        <v>26061</v>
      </c>
      <c r="K3" s="6" t="s">
        <v>19</v>
      </c>
      <c r="L3" s="1" t="s">
        <v>7</v>
      </c>
      <c r="M3" s="1" t="s">
        <v>26058</v>
      </c>
      <c r="N3" s="1" t="s">
        <v>35632</v>
      </c>
      <c r="O3" s="1" t="s">
        <v>35633</v>
      </c>
      <c r="P3" s="16" t="s">
        <v>26062</v>
      </c>
      <c r="Q3" s="16" t="s">
        <v>26063</v>
      </c>
      <c r="R3" s="1" t="s">
        <v>8</v>
      </c>
      <c r="S3" s="1" t="s">
        <v>9</v>
      </c>
    </row>
    <row r="4" spans="1:19" ht="76.5" customHeight="1" x14ac:dyDescent="0.25">
      <c r="A4" s="2" t="s">
        <v>26663</v>
      </c>
      <c r="B4" s="2" t="s">
        <v>26056</v>
      </c>
      <c r="C4" s="2" t="s">
        <v>10</v>
      </c>
      <c r="D4" s="2" t="s">
        <v>30818</v>
      </c>
      <c r="E4" s="2" t="s">
        <v>11</v>
      </c>
      <c r="F4" s="2" t="s">
        <v>12</v>
      </c>
      <c r="G4" s="4" t="s">
        <v>13</v>
      </c>
      <c r="H4" s="4" t="s">
        <v>20</v>
      </c>
      <c r="I4" s="9" t="s">
        <v>14</v>
      </c>
      <c r="J4" s="9" t="s">
        <v>26054</v>
      </c>
      <c r="K4" s="7" t="s">
        <v>21</v>
      </c>
      <c r="L4" s="2" t="s">
        <v>15</v>
      </c>
      <c r="M4" s="2" t="s">
        <v>26059</v>
      </c>
      <c r="N4" s="2" t="s">
        <v>35634</v>
      </c>
      <c r="O4" s="2" t="s">
        <v>35635</v>
      </c>
      <c r="P4" s="17" t="s">
        <v>26662</v>
      </c>
      <c r="Q4" s="17" t="s">
        <v>26661</v>
      </c>
      <c r="R4" s="2" t="s">
        <v>16</v>
      </c>
      <c r="S4" s="2" t="s">
        <v>17</v>
      </c>
    </row>
    <row r="5" spans="1:19" ht="35.25" customHeight="1" x14ac:dyDescent="0.25">
      <c r="A5" s="10" t="s">
        <v>83</v>
      </c>
      <c r="B5" s="10" t="s">
        <v>23</v>
      </c>
      <c r="C5" s="10" t="s">
        <v>24</v>
      </c>
      <c r="D5" s="10" t="s">
        <v>25</v>
      </c>
      <c r="E5" s="10" t="s">
        <v>26655</v>
      </c>
      <c r="F5" s="11" t="s">
        <v>26</v>
      </c>
      <c r="G5" s="11" t="s">
        <v>27</v>
      </c>
      <c r="H5" s="11" t="s">
        <v>28</v>
      </c>
      <c r="I5" s="12" t="s">
        <v>29</v>
      </c>
      <c r="J5" s="12" t="s">
        <v>30</v>
      </c>
      <c r="K5" s="13" t="s">
        <v>5724</v>
      </c>
      <c r="L5" s="10" t="s">
        <v>5725</v>
      </c>
      <c r="M5" s="10" t="s">
        <v>26656</v>
      </c>
      <c r="N5" s="10" t="s">
        <v>26657</v>
      </c>
      <c r="O5" s="10" t="s">
        <v>26658</v>
      </c>
      <c r="P5" s="18" t="s">
        <v>26659</v>
      </c>
      <c r="Q5" s="18" t="s">
        <v>26660</v>
      </c>
      <c r="R5" s="10" t="s">
        <v>30421</v>
      </c>
      <c r="S5" s="10" t="s">
        <v>35636</v>
      </c>
    </row>
    <row r="6" spans="1:19" ht="60" x14ac:dyDescent="0.25">
      <c r="A6" s="20" t="s">
        <v>2605</v>
      </c>
      <c r="B6" s="21" t="s">
        <v>26057</v>
      </c>
      <c r="C6" s="5" t="s">
        <v>2603</v>
      </c>
      <c r="D6" s="20" t="s">
        <v>30819</v>
      </c>
      <c r="E6" s="5" t="s">
        <v>2606</v>
      </c>
      <c r="F6" s="5" t="s">
        <v>21318</v>
      </c>
      <c r="G6" s="22">
        <v>43040</v>
      </c>
      <c r="H6" s="22">
        <v>45260</v>
      </c>
      <c r="I6" s="23">
        <v>5042187.1524321502</v>
      </c>
      <c r="J6" s="23">
        <v>4285859.0802309401</v>
      </c>
      <c r="K6" s="24">
        <v>0.85000000013161225</v>
      </c>
      <c r="L6" s="20" t="s">
        <v>846</v>
      </c>
      <c r="M6" s="20">
        <v>10000</v>
      </c>
      <c r="N6" s="20" t="s">
        <v>1016</v>
      </c>
      <c r="O6" s="20" t="s">
        <v>1016</v>
      </c>
      <c r="P6" s="25" t="s">
        <v>26359</v>
      </c>
      <c r="Q6" s="25" t="s">
        <v>26064</v>
      </c>
      <c r="R6" s="20" t="s">
        <v>0</v>
      </c>
      <c r="S6" s="5" t="s">
        <v>26664</v>
      </c>
    </row>
    <row r="7" spans="1:19" ht="60" x14ac:dyDescent="0.25">
      <c r="A7" s="20" t="s">
        <v>2602</v>
      </c>
      <c r="B7" s="21" t="s">
        <v>26057</v>
      </c>
      <c r="C7" s="5" t="s">
        <v>2603</v>
      </c>
      <c r="D7" s="20" t="s">
        <v>30819</v>
      </c>
      <c r="E7" s="5" t="s">
        <v>2604</v>
      </c>
      <c r="F7" s="5" t="s">
        <v>21319</v>
      </c>
      <c r="G7" s="22">
        <v>43040</v>
      </c>
      <c r="H7" s="22">
        <v>45261</v>
      </c>
      <c r="I7" s="23">
        <v>4903041.4042073097</v>
      </c>
      <c r="J7" s="23">
        <v>4167585.1934434902</v>
      </c>
      <c r="K7" s="24">
        <v>0.85000000013161225</v>
      </c>
      <c r="L7" s="20" t="s">
        <v>846</v>
      </c>
      <c r="M7" s="20">
        <v>10000</v>
      </c>
      <c r="N7" s="20" t="s">
        <v>1016</v>
      </c>
      <c r="O7" s="20" t="s">
        <v>1016</v>
      </c>
      <c r="P7" s="25" t="s">
        <v>26359</v>
      </c>
      <c r="Q7" s="25" t="s">
        <v>26064</v>
      </c>
      <c r="R7" s="20" t="s">
        <v>0</v>
      </c>
      <c r="S7" s="5" t="s">
        <v>26664</v>
      </c>
    </row>
    <row r="8" spans="1:19" ht="75" x14ac:dyDescent="0.25">
      <c r="A8" s="20" t="s">
        <v>2445</v>
      </c>
      <c r="B8" s="21" t="s">
        <v>26057</v>
      </c>
      <c r="C8" s="5" t="s">
        <v>2446</v>
      </c>
      <c r="D8" s="20" t="s">
        <v>30820</v>
      </c>
      <c r="E8" s="5" t="s">
        <v>17328</v>
      </c>
      <c r="F8" s="5" t="s">
        <v>21320</v>
      </c>
      <c r="G8" s="22">
        <v>43023</v>
      </c>
      <c r="H8" s="22">
        <v>45214</v>
      </c>
      <c r="I8" s="23">
        <v>4950945.8238768298</v>
      </c>
      <c r="J8" s="23">
        <v>4208303.9498307798</v>
      </c>
      <c r="K8" s="24">
        <v>0.85000000013161225</v>
      </c>
      <c r="L8" s="20" t="s">
        <v>964</v>
      </c>
      <c r="M8" s="20">
        <v>21000</v>
      </c>
      <c r="N8" s="20" t="s">
        <v>1014</v>
      </c>
      <c r="O8" s="20" t="s">
        <v>35637</v>
      </c>
      <c r="P8" s="25" t="s">
        <v>26360</v>
      </c>
      <c r="Q8" s="25" t="s">
        <v>26065</v>
      </c>
      <c r="R8" s="20" t="s">
        <v>0</v>
      </c>
      <c r="S8" s="5" t="s">
        <v>26664</v>
      </c>
    </row>
    <row r="9" spans="1:19" ht="75" x14ac:dyDescent="0.25">
      <c r="A9" s="20" t="s">
        <v>2583</v>
      </c>
      <c r="B9" s="21" t="s">
        <v>26057</v>
      </c>
      <c r="C9" s="5" t="s">
        <v>14814</v>
      </c>
      <c r="D9" s="20" t="s">
        <v>30821</v>
      </c>
      <c r="E9" s="5" t="s">
        <v>2585</v>
      </c>
      <c r="F9" s="5" t="s">
        <v>21321</v>
      </c>
      <c r="G9" s="22">
        <v>43040</v>
      </c>
      <c r="H9" s="22">
        <v>44866</v>
      </c>
      <c r="I9" s="23">
        <v>4904986.9387484202</v>
      </c>
      <c r="J9" s="23">
        <v>4169238.8984006899</v>
      </c>
      <c r="K9" s="24">
        <v>0.85000000013161225</v>
      </c>
      <c r="L9" s="20" t="s">
        <v>846</v>
      </c>
      <c r="M9" s="20">
        <v>10000</v>
      </c>
      <c r="N9" s="20" t="s">
        <v>1016</v>
      </c>
      <c r="O9" s="20" t="s">
        <v>35637</v>
      </c>
      <c r="P9" s="25" t="s">
        <v>26359</v>
      </c>
      <c r="Q9" s="25" t="s">
        <v>26064</v>
      </c>
      <c r="R9" s="20" t="s">
        <v>0</v>
      </c>
      <c r="S9" s="5" t="s">
        <v>26664</v>
      </c>
    </row>
    <row r="10" spans="1:19" ht="60" x14ac:dyDescent="0.25">
      <c r="A10" s="20" t="s">
        <v>2560</v>
      </c>
      <c r="B10" s="21" t="s">
        <v>26057</v>
      </c>
      <c r="C10" s="5" t="s">
        <v>2561</v>
      </c>
      <c r="D10" s="20" t="s">
        <v>30822</v>
      </c>
      <c r="E10" s="5" t="s">
        <v>2562</v>
      </c>
      <c r="F10" s="5" t="s">
        <v>21322</v>
      </c>
      <c r="G10" s="22">
        <v>43101</v>
      </c>
      <c r="H10" s="22">
        <v>44927</v>
      </c>
      <c r="I10" s="23">
        <v>4978586.2127546603</v>
      </c>
      <c r="J10" s="23">
        <v>4231798.2812396297</v>
      </c>
      <c r="K10" s="24">
        <v>0.85000000013161225</v>
      </c>
      <c r="L10" s="20" t="s">
        <v>846</v>
      </c>
      <c r="M10" s="20">
        <v>10000</v>
      </c>
      <c r="N10" s="20" t="s">
        <v>1016</v>
      </c>
      <c r="O10" s="20" t="s">
        <v>35637</v>
      </c>
      <c r="P10" s="25" t="s">
        <v>26359</v>
      </c>
      <c r="Q10" s="25" t="s">
        <v>26064</v>
      </c>
      <c r="R10" s="20" t="s">
        <v>0</v>
      </c>
      <c r="S10" s="5" t="s">
        <v>26664</v>
      </c>
    </row>
    <row r="11" spans="1:19" ht="60" x14ac:dyDescent="0.25">
      <c r="A11" s="20" t="s">
        <v>2559</v>
      </c>
      <c r="B11" s="21" t="s">
        <v>26057</v>
      </c>
      <c r="C11" s="5" t="s">
        <v>14815</v>
      </c>
      <c r="D11" s="20" t="s">
        <v>30823</v>
      </c>
      <c r="E11" s="5" t="s">
        <v>17329</v>
      </c>
      <c r="F11" s="5" t="s">
        <v>21323</v>
      </c>
      <c r="G11" s="22">
        <v>43009</v>
      </c>
      <c r="H11" s="22">
        <v>44834</v>
      </c>
      <c r="I11" s="23">
        <v>5005783.0181166604</v>
      </c>
      <c r="J11" s="23">
        <v>4254915.5657309704</v>
      </c>
      <c r="K11" s="24">
        <v>0.85000000013161225</v>
      </c>
      <c r="L11" s="20" t="s">
        <v>865</v>
      </c>
      <c r="M11" s="20">
        <v>51000</v>
      </c>
      <c r="N11" s="20" t="s">
        <v>1025</v>
      </c>
      <c r="O11" s="20" t="s">
        <v>35637</v>
      </c>
      <c r="P11" s="25" t="s">
        <v>29995</v>
      </c>
      <c r="Q11" s="25" t="s">
        <v>29996</v>
      </c>
      <c r="R11" s="20" t="s">
        <v>0</v>
      </c>
      <c r="S11" s="5" t="s">
        <v>26664</v>
      </c>
    </row>
    <row r="12" spans="1:19" ht="75" x14ac:dyDescent="0.25">
      <c r="A12" s="20" t="s">
        <v>2461</v>
      </c>
      <c r="B12" s="21" t="s">
        <v>26057</v>
      </c>
      <c r="C12" s="5" t="s">
        <v>14816</v>
      </c>
      <c r="D12" s="20" t="s">
        <v>30824</v>
      </c>
      <c r="E12" s="5" t="s">
        <v>17330</v>
      </c>
      <c r="F12" s="5" t="s">
        <v>2462</v>
      </c>
      <c r="G12" s="22">
        <v>43070</v>
      </c>
      <c r="H12" s="22">
        <v>44896</v>
      </c>
      <c r="I12" s="23">
        <v>4901824.2617293801</v>
      </c>
      <c r="J12" s="23">
        <v>4166550.6218063598</v>
      </c>
      <c r="K12" s="24">
        <v>0.85000000013161225</v>
      </c>
      <c r="L12" s="20" t="s">
        <v>846</v>
      </c>
      <c r="M12" s="20">
        <v>10000</v>
      </c>
      <c r="N12" s="20" t="s">
        <v>1016</v>
      </c>
      <c r="O12" s="20" t="s">
        <v>35637</v>
      </c>
      <c r="P12" s="25" t="s">
        <v>26359</v>
      </c>
      <c r="Q12" s="25" t="s">
        <v>26064</v>
      </c>
      <c r="R12" s="20" t="s">
        <v>0</v>
      </c>
      <c r="S12" s="5" t="s">
        <v>26664</v>
      </c>
    </row>
    <row r="13" spans="1:19" ht="60" x14ac:dyDescent="0.25">
      <c r="A13" s="20" t="s">
        <v>2671</v>
      </c>
      <c r="B13" s="21" t="s">
        <v>26057</v>
      </c>
      <c r="C13" s="5" t="s">
        <v>14816</v>
      </c>
      <c r="D13" s="20" t="s">
        <v>30824</v>
      </c>
      <c r="E13" s="5" t="s">
        <v>2672</v>
      </c>
      <c r="F13" s="5" t="s">
        <v>21324</v>
      </c>
      <c r="G13" s="22">
        <v>43040</v>
      </c>
      <c r="H13" s="22">
        <v>45231</v>
      </c>
      <c r="I13" s="23">
        <v>4986328.6734355297</v>
      </c>
      <c r="J13" s="23">
        <v>4238379.3722211197</v>
      </c>
      <c r="K13" s="24">
        <v>0.85000000013161225</v>
      </c>
      <c r="L13" s="20" t="s">
        <v>846</v>
      </c>
      <c r="M13" s="20">
        <v>10000</v>
      </c>
      <c r="N13" s="20" t="s">
        <v>1016</v>
      </c>
      <c r="O13" s="20" t="s">
        <v>35637</v>
      </c>
      <c r="P13" s="25" t="s">
        <v>26359</v>
      </c>
      <c r="Q13" s="25" t="s">
        <v>26064</v>
      </c>
      <c r="R13" s="20" t="s">
        <v>0</v>
      </c>
      <c r="S13" s="5" t="s">
        <v>26664</v>
      </c>
    </row>
    <row r="14" spans="1:19" ht="60" x14ac:dyDescent="0.25">
      <c r="A14" s="20" t="s">
        <v>2673</v>
      </c>
      <c r="B14" s="21" t="s">
        <v>26057</v>
      </c>
      <c r="C14" s="5" t="s">
        <v>2674</v>
      </c>
      <c r="D14" s="20" t="s">
        <v>30825</v>
      </c>
      <c r="E14" s="5" t="s">
        <v>17331</v>
      </c>
      <c r="F14" s="5" t="s">
        <v>21325</v>
      </c>
      <c r="G14" s="22">
        <v>43040</v>
      </c>
      <c r="H14" s="22">
        <v>44866</v>
      </c>
      <c r="I14" s="23">
        <v>4974036.4164841697</v>
      </c>
      <c r="J14" s="23">
        <v>4227930.95361338</v>
      </c>
      <c r="K14" s="24">
        <v>0.85000000013161225</v>
      </c>
      <c r="L14" s="20" t="s">
        <v>846</v>
      </c>
      <c r="M14" s="20">
        <v>10000</v>
      </c>
      <c r="N14" s="20" t="s">
        <v>1016</v>
      </c>
      <c r="O14" s="20" t="s">
        <v>35637</v>
      </c>
      <c r="P14" s="25" t="s">
        <v>26359</v>
      </c>
      <c r="Q14" s="25" t="s">
        <v>26064</v>
      </c>
      <c r="R14" s="20" t="s">
        <v>0</v>
      </c>
      <c r="S14" s="5" t="s">
        <v>26664</v>
      </c>
    </row>
    <row r="15" spans="1:19" ht="60" x14ac:dyDescent="0.25">
      <c r="A15" s="20" t="s">
        <v>2588</v>
      </c>
      <c r="B15" s="21" t="s">
        <v>26057</v>
      </c>
      <c r="C15" s="5" t="s">
        <v>451</v>
      </c>
      <c r="D15" s="20" t="s">
        <v>30826</v>
      </c>
      <c r="E15" s="5" t="s">
        <v>2589</v>
      </c>
      <c r="F15" s="5" t="s">
        <v>21326</v>
      </c>
      <c r="G15" s="22">
        <v>42887</v>
      </c>
      <c r="H15" s="22">
        <v>45139</v>
      </c>
      <c r="I15" s="23">
        <v>4916420.4685115097</v>
      </c>
      <c r="J15" s="23">
        <v>4178957.3986329599</v>
      </c>
      <c r="K15" s="24">
        <v>0.85000000013161225</v>
      </c>
      <c r="L15" s="20" t="s">
        <v>885</v>
      </c>
      <c r="M15" s="20">
        <v>31000</v>
      </c>
      <c r="N15" s="20" t="s">
        <v>1024</v>
      </c>
      <c r="O15" s="20" t="s">
        <v>35637</v>
      </c>
      <c r="P15" s="25" t="s">
        <v>26362</v>
      </c>
      <c r="Q15" s="25" t="s">
        <v>26067</v>
      </c>
      <c r="R15" s="20" t="s">
        <v>0</v>
      </c>
      <c r="S15" s="5" t="s">
        <v>26664</v>
      </c>
    </row>
    <row r="16" spans="1:19" ht="75" x14ac:dyDescent="0.25">
      <c r="A16" s="20" t="s">
        <v>6453</v>
      </c>
      <c r="B16" s="21" t="s">
        <v>26057</v>
      </c>
      <c r="C16" s="5" t="s">
        <v>14817</v>
      </c>
      <c r="D16" s="20" t="s">
        <v>30827</v>
      </c>
      <c r="E16" s="5" t="s">
        <v>6929</v>
      </c>
      <c r="F16" s="5" t="s">
        <v>7028</v>
      </c>
      <c r="G16" s="22">
        <v>43282</v>
      </c>
      <c r="H16" s="22">
        <v>44348</v>
      </c>
      <c r="I16" s="23">
        <v>1095036.16696529</v>
      </c>
      <c r="J16" s="23">
        <v>930780.74192049901</v>
      </c>
      <c r="K16" s="24">
        <v>0.85000000013161225</v>
      </c>
      <c r="L16" s="20" t="s">
        <v>846</v>
      </c>
      <c r="M16" s="20">
        <v>10000</v>
      </c>
      <c r="N16" s="20" t="s">
        <v>1016</v>
      </c>
      <c r="O16" s="20" t="s">
        <v>1016</v>
      </c>
      <c r="P16" s="25" t="s">
        <v>26359</v>
      </c>
      <c r="Q16" s="25" t="s">
        <v>26064</v>
      </c>
      <c r="R16" s="20" t="s">
        <v>0</v>
      </c>
      <c r="S16" s="5" t="s">
        <v>9966</v>
      </c>
    </row>
    <row r="17" spans="1:19" ht="60" x14ac:dyDescent="0.25">
      <c r="A17" s="20" t="s">
        <v>6458</v>
      </c>
      <c r="B17" s="21" t="s">
        <v>26057</v>
      </c>
      <c r="C17" s="5" t="s">
        <v>7350</v>
      </c>
      <c r="D17" s="20" t="s">
        <v>30828</v>
      </c>
      <c r="E17" s="5" t="s">
        <v>6932</v>
      </c>
      <c r="F17" s="5" t="s">
        <v>21327</v>
      </c>
      <c r="G17" s="22">
        <v>43252</v>
      </c>
      <c r="H17" s="22">
        <v>43525</v>
      </c>
      <c r="I17" s="23">
        <v>3513566.50872652</v>
      </c>
      <c r="J17" s="23">
        <v>2986531.53228482</v>
      </c>
      <c r="K17" s="24">
        <v>0.85000000013161225</v>
      </c>
      <c r="L17" s="20" t="s">
        <v>846</v>
      </c>
      <c r="M17" s="20">
        <v>10000</v>
      </c>
      <c r="N17" s="20" t="s">
        <v>1016</v>
      </c>
      <c r="O17" s="20" t="s">
        <v>1016</v>
      </c>
      <c r="P17" s="25" t="s">
        <v>26359</v>
      </c>
      <c r="Q17" s="25" t="s">
        <v>26064</v>
      </c>
      <c r="R17" s="20" t="s">
        <v>0</v>
      </c>
      <c r="S17" s="5" t="s">
        <v>9966</v>
      </c>
    </row>
    <row r="18" spans="1:19" ht="150" x14ac:dyDescent="0.25">
      <c r="A18" s="20" t="s">
        <v>6450</v>
      </c>
      <c r="B18" s="21" t="s">
        <v>26057</v>
      </c>
      <c r="C18" s="5" t="s">
        <v>7344</v>
      </c>
      <c r="D18" s="20" t="s">
        <v>30829</v>
      </c>
      <c r="E18" s="5" t="s">
        <v>6927</v>
      </c>
      <c r="F18" s="5" t="s">
        <v>21328</v>
      </c>
      <c r="G18" s="22">
        <v>43374</v>
      </c>
      <c r="H18" s="22">
        <v>44926</v>
      </c>
      <c r="I18" s="23">
        <v>8291588.2274868898</v>
      </c>
      <c r="J18" s="23">
        <v>6915931.3358550696</v>
      </c>
      <c r="K18" s="24">
        <v>0.85000000013161225</v>
      </c>
      <c r="L18" s="20" t="s">
        <v>846</v>
      </c>
      <c r="M18" s="20">
        <v>10000</v>
      </c>
      <c r="N18" s="20" t="s">
        <v>1016</v>
      </c>
      <c r="O18" s="20" t="s">
        <v>1016</v>
      </c>
      <c r="P18" s="25" t="s">
        <v>26359</v>
      </c>
      <c r="Q18" s="25" t="s">
        <v>26064</v>
      </c>
      <c r="R18" s="20" t="s">
        <v>0</v>
      </c>
      <c r="S18" s="5" t="s">
        <v>9966</v>
      </c>
    </row>
    <row r="19" spans="1:19" ht="90" x14ac:dyDescent="0.25">
      <c r="A19" s="20" t="s">
        <v>6451</v>
      </c>
      <c r="B19" s="21" t="s">
        <v>26057</v>
      </c>
      <c r="C19" s="5" t="s">
        <v>7345</v>
      </c>
      <c r="D19" s="20" t="s">
        <v>30830</v>
      </c>
      <c r="E19" s="5" t="s">
        <v>6928</v>
      </c>
      <c r="F19" s="5" t="s">
        <v>7027</v>
      </c>
      <c r="G19" s="22">
        <v>43252</v>
      </c>
      <c r="H19" s="22">
        <v>44287</v>
      </c>
      <c r="I19" s="23">
        <v>5021929.66620214</v>
      </c>
      <c r="J19" s="23">
        <v>4268640.21633818</v>
      </c>
      <c r="K19" s="24">
        <v>0.85000000013161225</v>
      </c>
      <c r="L19" s="20" t="s">
        <v>847</v>
      </c>
      <c r="M19" s="20">
        <v>47000</v>
      </c>
      <c r="N19" s="20" t="s">
        <v>1017</v>
      </c>
      <c r="O19" s="20" t="s">
        <v>1017</v>
      </c>
      <c r="P19" s="25" t="s">
        <v>26363</v>
      </c>
      <c r="Q19" s="25" t="s">
        <v>26068</v>
      </c>
      <c r="R19" s="20" t="s">
        <v>0</v>
      </c>
      <c r="S19" s="5" t="s">
        <v>9966</v>
      </c>
    </row>
    <row r="20" spans="1:19" ht="75" x14ac:dyDescent="0.25">
      <c r="A20" s="20" t="s">
        <v>6455</v>
      </c>
      <c r="B20" s="21" t="s">
        <v>26057</v>
      </c>
      <c r="C20" s="5" t="s">
        <v>7348</v>
      </c>
      <c r="D20" s="20" t="s">
        <v>30831</v>
      </c>
      <c r="E20" s="5" t="s">
        <v>20291</v>
      </c>
      <c r="F20" s="5" t="s">
        <v>21329</v>
      </c>
      <c r="G20" s="22">
        <v>43018</v>
      </c>
      <c r="H20" s="22">
        <v>44926</v>
      </c>
      <c r="I20" s="23">
        <v>30871627.940805599</v>
      </c>
      <c r="J20" s="23">
        <v>26240883.749419302</v>
      </c>
      <c r="K20" s="24">
        <v>0.85000000013161225</v>
      </c>
      <c r="L20" s="20" t="s">
        <v>846</v>
      </c>
      <c r="M20" s="20">
        <v>10000</v>
      </c>
      <c r="N20" s="20" t="s">
        <v>1016</v>
      </c>
      <c r="O20" s="20" t="s">
        <v>1016</v>
      </c>
      <c r="P20" s="25" t="s">
        <v>26359</v>
      </c>
      <c r="Q20" s="25" t="s">
        <v>26064</v>
      </c>
      <c r="R20" s="20" t="s">
        <v>0</v>
      </c>
      <c r="S20" s="5" t="s">
        <v>9966</v>
      </c>
    </row>
    <row r="21" spans="1:19" ht="45" x14ac:dyDescent="0.25">
      <c r="A21" s="20" t="s">
        <v>6456</v>
      </c>
      <c r="B21" s="21" t="s">
        <v>26057</v>
      </c>
      <c r="C21" s="5" t="s">
        <v>7349</v>
      </c>
      <c r="D21" s="20" t="s">
        <v>30832</v>
      </c>
      <c r="E21" s="5" t="s">
        <v>6931</v>
      </c>
      <c r="F21" s="5" t="s">
        <v>21330</v>
      </c>
      <c r="G21" s="22">
        <v>43252</v>
      </c>
      <c r="H21" s="22">
        <v>44531</v>
      </c>
      <c r="I21" s="23">
        <v>4910002.8296502801</v>
      </c>
      <c r="J21" s="23">
        <v>4173502.4049372901</v>
      </c>
      <c r="K21" s="24">
        <v>0.85000000013161225</v>
      </c>
      <c r="L21" s="20" t="s">
        <v>846</v>
      </c>
      <c r="M21" s="20">
        <v>10000</v>
      </c>
      <c r="N21" s="20" t="s">
        <v>1016</v>
      </c>
      <c r="O21" s="20" t="s">
        <v>1016</v>
      </c>
      <c r="P21" s="25" t="s">
        <v>26359</v>
      </c>
      <c r="Q21" s="25" t="s">
        <v>26064</v>
      </c>
      <c r="R21" s="20" t="s">
        <v>0</v>
      </c>
      <c r="S21" s="5" t="s">
        <v>9966</v>
      </c>
    </row>
    <row r="22" spans="1:19" ht="120" x14ac:dyDescent="0.25">
      <c r="A22" s="20" t="s">
        <v>6454</v>
      </c>
      <c r="B22" s="21" t="s">
        <v>26057</v>
      </c>
      <c r="C22" s="5" t="s">
        <v>7347</v>
      </c>
      <c r="D22" s="20" t="s">
        <v>30833</v>
      </c>
      <c r="E22" s="5" t="s">
        <v>6930</v>
      </c>
      <c r="F22" s="5" t="s">
        <v>7029</v>
      </c>
      <c r="G22" s="22">
        <v>43467</v>
      </c>
      <c r="H22" s="22">
        <v>44379</v>
      </c>
      <c r="I22" s="23">
        <v>1437237.64947906</v>
      </c>
      <c r="J22" s="23">
        <v>1221652.0021235601</v>
      </c>
      <c r="K22" s="24">
        <v>0.85000000013161225</v>
      </c>
      <c r="L22" s="20" t="s">
        <v>845</v>
      </c>
      <c r="M22" s="20">
        <v>40000</v>
      </c>
      <c r="N22" s="20" t="s">
        <v>1015</v>
      </c>
      <c r="O22" s="20" t="s">
        <v>1015</v>
      </c>
      <c r="P22" s="25" t="s">
        <v>29997</v>
      </c>
      <c r="Q22" s="25" t="s">
        <v>29998</v>
      </c>
      <c r="R22" s="20" t="s">
        <v>0</v>
      </c>
      <c r="S22" s="5" t="s">
        <v>9966</v>
      </c>
    </row>
    <row r="23" spans="1:19" ht="120" x14ac:dyDescent="0.25">
      <c r="A23" s="20" t="s">
        <v>6449</v>
      </c>
      <c r="B23" s="21" t="s">
        <v>26057</v>
      </c>
      <c r="C23" s="5" t="s">
        <v>401</v>
      </c>
      <c r="D23" s="20" t="s">
        <v>30834</v>
      </c>
      <c r="E23" s="5" t="s">
        <v>6926</v>
      </c>
      <c r="F23" s="5" t="s">
        <v>21331</v>
      </c>
      <c r="G23" s="22">
        <v>43282</v>
      </c>
      <c r="H23" s="22">
        <v>44013</v>
      </c>
      <c r="I23" s="23">
        <v>2330536.0952949799</v>
      </c>
      <c r="J23" s="23">
        <v>1980955.68119981</v>
      </c>
      <c r="K23" s="24">
        <v>0.85000000013161225</v>
      </c>
      <c r="L23" s="20" t="s">
        <v>984</v>
      </c>
      <c r="M23" s="20">
        <v>33000</v>
      </c>
      <c r="N23" s="20" t="s">
        <v>1026</v>
      </c>
      <c r="O23" s="20" t="s">
        <v>1026</v>
      </c>
      <c r="P23" s="25" t="s">
        <v>26365</v>
      </c>
      <c r="Q23" s="25" t="s">
        <v>26070</v>
      </c>
      <c r="R23" s="20" t="s">
        <v>0</v>
      </c>
      <c r="S23" s="5" t="s">
        <v>9966</v>
      </c>
    </row>
    <row r="24" spans="1:19" ht="30" x14ac:dyDescent="0.25">
      <c r="A24" s="20" t="s">
        <v>6452</v>
      </c>
      <c r="B24" s="21" t="s">
        <v>26057</v>
      </c>
      <c r="C24" s="5" t="s">
        <v>7346</v>
      </c>
      <c r="D24" s="20" t="s">
        <v>30835</v>
      </c>
      <c r="E24" s="5" t="s">
        <v>17332</v>
      </c>
      <c r="F24" s="5" t="s">
        <v>21332</v>
      </c>
      <c r="G24" s="22">
        <v>43282</v>
      </c>
      <c r="H24" s="22">
        <v>44910</v>
      </c>
      <c r="I24" s="23">
        <v>5250333.7646824596</v>
      </c>
      <c r="J24" s="23">
        <v>4462783.7003119001</v>
      </c>
      <c r="K24" s="24">
        <v>0.85000000013161225</v>
      </c>
      <c r="L24" s="20" t="s">
        <v>846</v>
      </c>
      <c r="M24" s="20">
        <v>10000</v>
      </c>
      <c r="N24" s="20" t="s">
        <v>1016</v>
      </c>
      <c r="O24" s="20" t="s">
        <v>1016</v>
      </c>
      <c r="P24" s="25" t="s">
        <v>26359</v>
      </c>
      <c r="Q24" s="25" t="s">
        <v>26064</v>
      </c>
      <c r="R24" s="20" t="s">
        <v>0</v>
      </c>
      <c r="S24" s="5" t="s">
        <v>9966</v>
      </c>
    </row>
    <row r="25" spans="1:19" ht="60" x14ac:dyDescent="0.25">
      <c r="A25" s="20" t="s">
        <v>6459</v>
      </c>
      <c r="B25" s="21" t="s">
        <v>26057</v>
      </c>
      <c r="C25" s="5" t="s">
        <v>2584</v>
      </c>
      <c r="D25" s="20" t="s">
        <v>30821</v>
      </c>
      <c r="E25" s="5" t="s">
        <v>6933</v>
      </c>
      <c r="F25" s="5" t="s">
        <v>21333</v>
      </c>
      <c r="G25" s="22">
        <v>43283</v>
      </c>
      <c r="H25" s="22">
        <v>44318</v>
      </c>
      <c r="I25" s="23">
        <v>7672191.1978233503</v>
      </c>
      <c r="J25" s="23">
        <v>6521362.5177516798</v>
      </c>
      <c r="K25" s="24">
        <v>0.85000000013161225</v>
      </c>
      <c r="L25" s="20" t="s">
        <v>846</v>
      </c>
      <c r="M25" s="20">
        <v>10000</v>
      </c>
      <c r="N25" s="20" t="s">
        <v>1016</v>
      </c>
      <c r="O25" s="20" t="s">
        <v>1016</v>
      </c>
      <c r="P25" s="25" t="s">
        <v>26359</v>
      </c>
      <c r="Q25" s="25" t="s">
        <v>26064</v>
      </c>
      <c r="R25" s="20" t="s">
        <v>0</v>
      </c>
      <c r="S25" s="5" t="s">
        <v>9966</v>
      </c>
    </row>
    <row r="26" spans="1:19" ht="60" x14ac:dyDescent="0.25">
      <c r="A26" s="20" t="s">
        <v>6446</v>
      </c>
      <c r="B26" s="21" t="s">
        <v>26057</v>
      </c>
      <c r="C26" s="5" t="s">
        <v>440</v>
      </c>
      <c r="D26" s="20" t="s">
        <v>30836</v>
      </c>
      <c r="E26" s="5" t="s">
        <v>6924</v>
      </c>
      <c r="F26" s="5" t="s">
        <v>21334</v>
      </c>
      <c r="G26" s="22">
        <v>43313</v>
      </c>
      <c r="H26" s="22">
        <v>44317</v>
      </c>
      <c r="I26" s="23">
        <v>2832453.7195567102</v>
      </c>
      <c r="J26" s="23">
        <v>2407585.6619550101</v>
      </c>
      <c r="K26" s="24">
        <v>0.85000000013161225</v>
      </c>
      <c r="L26" s="20" t="s">
        <v>846</v>
      </c>
      <c r="M26" s="20">
        <v>10000</v>
      </c>
      <c r="N26" s="20" t="s">
        <v>1016</v>
      </c>
      <c r="O26" s="20" t="s">
        <v>1016</v>
      </c>
      <c r="P26" s="25" t="s">
        <v>26359</v>
      </c>
      <c r="Q26" s="25" t="s">
        <v>26064</v>
      </c>
      <c r="R26" s="20" t="s">
        <v>0</v>
      </c>
      <c r="S26" s="5" t="s">
        <v>9966</v>
      </c>
    </row>
    <row r="27" spans="1:19" ht="75" x14ac:dyDescent="0.25">
      <c r="A27" s="20" t="s">
        <v>6462</v>
      </c>
      <c r="B27" s="21" t="s">
        <v>26057</v>
      </c>
      <c r="C27" s="5" t="s">
        <v>19695</v>
      </c>
      <c r="D27" s="20" t="s">
        <v>30837</v>
      </c>
      <c r="E27" s="5" t="s">
        <v>17333</v>
      </c>
      <c r="F27" s="5" t="s">
        <v>21335</v>
      </c>
      <c r="G27" s="22">
        <v>43282</v>
      </c>
      <c r="H27" s="22">
        <v>43739</v>
      </c>
      <c r="I27" s="23">
        <v>2140689.39146592</v>
      </c>
      <c r="J27" s="23">
        <v>1819585.9831441999</v>
      </c>
      <c r="K27" s="24">
        <v>0.85000000013161225</v>
      </c>
      <c r="L27" s="20" t="s">
        <v>885</v>
      </c>
      <c r="M27" s="20">
        <v>31000</v>
      </c>
      <c r="N27" s="20" t="s">
        <v>1024</v>
      </c>
      <c r="O27" s="20" t="s">
        <v>1024</v>
      </c>
      <c r="P27" s="25" t="s">
        <v>26362</v>
      </c>
      <c r="Q27" s="25" t="s">
        <v>26067</v>
      </c>
      <c r="R27" s="20" t="s">
        <v>0</v>
      </c>
      <c r="S27" s="5" t="s">
        <v>9966</v>
      </c>
    </row>
    <row r="28" spans="1:19" ht="75" x14ac:dyDescent="0.25">
      <c r="A28" s="20" t="s">
        <v>6448</v>
      </c>
      <c r="B28" s="21" t="s">
        <v>26057</v>
      </c>
      <c r="C28" s="5" t="s">
        <v>2584</v>
      </c>
      <c r="D28" s="20" t="s">
        <v>30821</v>
      </c>
      <c r="E28" s="5" t="s">
        <v>17334</v>
      </c>
      <c r="F28" s="5" t="s">
        <v>21336</v>
      </c>
      <c r="G28" s="22">
        <v>43283</v>
      </c>
      <c r="H28" s="22">
        <v>44594</v>
      </c>
      <c r="I28" s="23">
        <v>9505608.3230473101</v>
      </c>
      <c r="J28" s="23">
        <v>8079767.0741256904</v>
      </c>
      <c r="K28" s="24">
        <v>0.85000000013161225</v>
      </c>
      <c r="L28" s="20" t="s">
        <v>846</v>
      </c>
      <c r="M28" s="20">
        <v>10000</v>
      </c>
      <c r="N28" s="20" t="s">
        <v>1016</v>
      </c>
      <c r="O28" s="20" t="s">
        <v>1016</v>
      </c>
      <c r="P28" s="25" t="s">
        <v>26359</v>
      </c>
      <c r="Q28" s="25" t="s">
        <v>26064</v>
      </c>
      <c r="R28" s="20" t="s">
        <v>0</v>
      </c>
      <c r="S28" s="5" t="s">
        <v>9966</v>
      </c>
    </row>
    <row r="29" spans="1:19" ht="75" x14ac:dyDescent="0.25">
      <c r="A29" s="20" t="s">
        <v>6410</v>
      </c>
      <c r="B29" s="21" t="s">
        <v>26057</v>
      </c>
      <c r="C29" s="5" t="s">
        <v>2446</v>
      </c>
      <c r="D29" s="20" t="s">
        <v>30820</v>
      </c>
      <c r="E29" s="5" t="s">
        <v>17335</v>
      </c>
      <c r="F29" s="5" t="s">
        <v>7015</v>
      </c>
      <c r="G29" s="22">
        <v>43344</v>
      </c>
      <c r="H29" s="22">
        <v>44926</v>
      </c>
      <c r="I29" s="23">
        <v>10998854.652597999</v>
      </c>
      <c r="J29" s="23">
        <v>9349026.4543101694</v>
      </c>
      <c r="K29" s="24">
        <v>0.85000000013161225</v>
      </c>
      <c r="L29" s="20" t="s">
        <v>964</v>
      </c>
      <c r="M29" s="20">
        <v>21000</v>
      </c>
      <c r="N29" s="20" t="s">
        <v>1014</v>
      </c>
      <c r="O29" s="20" t="s">
        <v>1014</v>
      </c>
      <c r="P29" s="25" t="s">
        <v>26360</v>
      </c>
      <c r="Q29" s="25" t="s">
        <v>26065</v>
      </c>
      <c r="R29" s="20" t="s">
        <v>0</v>
      </c>
      <c r="S29" s="5" t="s">
        <v>9966</v>
      </c>
    </row>
    <row r="30" spans="1:19" ht="180" x14ac:dyDescent="0.25">
      <c r="A30" s="20" t="s">
        <v>6460</v>
      </c>
      <c r="B30" s="21" t="s">
        <v>26057</v>
      </c>
      <c r="C30" s="5" t="s">
        <v>14818</v>
      </c>
      <c r="D30" s="20" t="s">
        <v>30832</v>
      </c>
      <c r="E30" s="5" t="s">
        <v>17336</v>
      </c>
      <c r="F30" s="5" t="s">
        <v>7030</v>
      </c>
      <c r="G30" s="22">
        <v>43282</v>
      </c>
      <c r="H30" s="22">
        <v>44682</v>
      </c>
      <c r="I30" s="23">
        <v>932952.16935430397</v>
      </c>
      <c r="J30" s="23">
        <v>793009.34368571197</v>
      </c>
      <c r="K30" s="24">
        <v>0.85000000013161225</v>
      </c>
      <c r="L30" s="20" t="s">
        <v>846</v>
      </c>
      <c r="M30" s="20">
        <v>10000</v>
      </c>
      <c r="N30" s="20" t="s">
        <v>1016</v>
      </c>
      <c r="O30" s="20" t="s">
        <v>1016</v>
      </c>
      <c r="P30" s="25" t="s">
        <v>26359</v>
      </c>
      <c r="Q30" s="25" t="s">
        <v>26064</v>
      </c>
      <c r="R30" s="20" t="s">
        <v>0</v>
      </c>
      <c r="S30" s="5" t="s">
        <v>9966</v>
      </c>
    </row>
    <row r="31" spans="1:19" ht="60" x14ac:dyDescent="0.25">
      <c r="A31" s="20" t="s">
        <v>9769</v>
      </c>
      <c r="B31" s="21" t="s">
        <v>26057</v>
      </c>
      <c r="C31" s="5" t="s">
        <v>9770</v>
      </c>
      <c r="D31" s="20" t="s">
        <v>30838</v>
      </c>
      <c r="E31" s="5" t="s">
        <v>9771</v>
      </c>
      <c r="F31" s="5" t="s">
        <v>21337</v>
      </c>
      <c r="G31" s="22">
        <v>43497</v>
      </c>
      <c r="H31" s="22">
        <v>45138</v>
      </c>
      <c r="I31" s="23">
        <v>5847910.6881677601</v>
      </c>
      <c r="J31" s="23">
        <v>4970724.0852080397</v>
      </c>
      <c r="K31" s="24">
        <v>0.85000000013161225</v>
      </c>
      <c r="L31" s="20" t="s">
        <v>872</v>
      </c>
      <c r="M31" s="20">
        <v>44000</v>
      </c>
      <c r="N31" s="20" t="s">
        <v>1028</v>
      </c>
      <c r="O31" s="20" t="s">
        <v>1028</v>
      </c>
      <c r="P31" s="25" t="s">
        <v>29999</v>
      </c>
      <c r="Q31" s="25" t="s">
        <v>30000</v>
      </c>
      <c r="R31" s="20" t="s">
        <v>0</v>
      </c>
      <c r="S31" s="5" t="s">
        <v>9966</v>
      </c>
    </row>
    <row r="32" spans="1:19" ht="60" x14ac:dyDescent="0.25">
      <c r="A32" s="20" t="s">
        <v>9841</v>
      </c>
      <c r="B32" s="21" t="s">
        <v>26057</v>
      </c>
      <c r="C32" s="5" t="s">
        <v>9842</v>
      </c>
      <c r="D32" s="20" t="s">
        <v>30839</v>
      </c>
      <c r="E32" s="5" t="s">
        <v>17337</v>
      </c>
      <c r="F32" s="5" t="s">
        <v>21338</v>
      </c>
      <c r="G32" s="22">
        <v>43556</v>
      </c>
      <c r="H32" s="22">
        <v>45046</v>
      </c>
      <c r="I32" s="23">
        <v>4620362.68100073</v>
      </c>
      <c r="J32" s="23">
        <v>3927308.2779215602</v>
      </c>
      <c r="K32" s="24">
        <v>0.85000000013161225</v>
      </c>
      <c r="L32" s="20" t="s">
        <v>846</v>
      </c>
      <c r="M32" s="20">
        <v>10000</v>
      </c>
      <c r="N32" s="20" t="s">
        <v>1016</v>
      </c>
      <c r="O32" s="20" t="s">
        <v>1016</v>
      </c>
      <c r="P32" s="25" t="s">
        <v>26359</v>
      </c>
      <c r="Q32" s="25" t="s">
        <v>26064</v>
      </c>
      <c r="R32" s="20" t="s">
        <v>0</v>
      </c>
      <c r="S32" s="5" t="s">
        <v>9966</v>
      </c>
    </row>
    <row r="33" spans="1:19" ht="60" x14ac:dyDescent="0.25">
      <c r="A33" s="20" t="s">
        <v>6463</v>
      </c>
      <c r="B33" s="21" t="s">
        <v>26057</v>
      </c>
      <c r="C33" s="5" t="s">
        <v>14811</v>
      </c>
      <c r="D33" s="20" t="s">
        <v>30840</v>
      </c>
      <c r="E33" s="5" t="s">
        <v>17322</v>
      </c>
      <c r="F33" s="5" t="s">
        <v>21339</v>
      </c>
      <c r="G33" s="22">
        <v>43405</v>
      </c>
      <c r="H33" s="22">
        <v>43952</v>
      </c>
      <c r="I33" s="23">
        <v>1632570.63507864</v>
      </c>
      <c r="J33" s="23">
        <v>1297313.44482049</v>
      </c>
      <c r="K33" s="24">
        <v>0.85000000013161225</v>
      </c>
      <c r="L33" s="20" t="s">
        <v>846</v>
      </c>
      <c r="M33" s="20">
        <v>10000</v>
      </c>
      <c r="N33" s="20" t="s">
        <v>1016</v>
      </c>
      <c r="O33" s="20" t="s">
        <v>1016</v>
      </c>
      <c r="P33" s="25" t="s">
        <v>26359</v>
      </c>
      <c r="Q33" s="25" t="s">
        <v>26064</v>
      </c>
      <c r="R33" s="20" t="s">
        <v>0</v>
      </c>
      <c r="S33" s="5" t="s">
        <v>9966</v>
      </c>
    </row>
    <row r="34" spans="1:19" ht="30" x14ac:dyDescent="0.25">
      <c r="A34" s="20" t="s">
        <v>6457</v>
      </c>
      <c r="B34" s="21" t="s">
        <v>26057</v>
      </c>
      <c r="C34" s="5" t="s">
        <v>427</v>
      </c>
      <c r="D34" s="20" t="s">
        <v>30841</v>
      </c>
      <c r="E34" s="5" t="s">
        <v>17338</v>
      </c>
      <c r="F34" s="5" t="s">
        <v>21340</v>
      </c>
      <c r="G34" s="22">
        <v>43282</v>
      </c>
      <c r="H34" s="22">
        <v>43922</v>
      </c>
      <c r="I34" s="23">
        <v>4152926.2884066598</v>
      </c>
      <c r="J34" s="23">
        <v>3529987.34488022</v>
      </c>
      <c r="K34" s="24">
        <v>0.85000000013161225</v>
      </c>
      <c r="L34" s="20" t="s">
        <v>845</v>
      </c>
      <c r="M34" s="20">
        <v>40000</v>
      </c>
      <c r="N34" s="20" t="s">
        <v>1015</v>
      </c>
      <c r="O34" s="20" t="s">
        <v>1015</v>
      </c>
      <c r="P34" s="25" t="s">
        <v>29997</v>
      </c>
      <c r="Q34" s="25" t="s">
        <v>29998</v>
      </c>
      <c r="R34" s="20" t="s">
        <v>0</v>
      </c>
      <c r="S34" s="5" t="s">
        <v>9966</v>
      </c>
    </row>
    <row r="35" spans="1:19" ht="60" x14ac:dyDescent="0.25">
      <c r="A35" s="20" t="s">
        <v>6445</v>
      </c>
      <c r="B35" s="21" t="s">
        <v>26057</v>
      </c>
      <c r="C35" s="5" t="s">
        <v>7343</v>
      </c>
      <c r="D35" s="20" t="s">
        <v>30842</v>
      </c>
      <c r="E35" s="5" t="s">
        <v>6923</v>
      </c>
      <c r="F35" s="5" t="s">
        <v>7025</v>
      </c>
      <c r="G35" s="22">
        <v>43236</v>
      </c>
      <c r="H35" s="22">
        <v>43967</v>
      </c>
      <c r="I35" s="23">
        <v>1412506.3959121399</v>
      </c>
      <c r="J35" s="23">
        <v>1200630.43599443</v>
      </c>
      <c r="K35" s="24">
        <v>0.85000000013161225</v>
      </c>
      <c r="L35" s="20" t="s">
        <v>846</v>
      </c>
      <c r="M35" s="20">
        <v>10000</v>
      </c>
      <c r="N35" s="20" t="s">
        <v>1016</v>
      </c>
      <c r="O35" s="20" t="s">
        <v>1016</v>
      </c>
      <c r="P35" s="25" t="s">
        <v>26359</v>
      </c>
      <c r="Q35" s="25" t="s">
        <v>26064</v>
      </c>
      <c r="R35" s="20" t="s">
        <v>0</v>
      </c>
      <c r="S35" s="5" t="s">
        <v>9966</v>
      </c>
    </row>
    <row r="36" spans="1:19" ht="30" x14ac:dyDescent="0.25">
      <c r="A36" s="20" t="s">
        <v>9097</v>
      </c>
      <c r="B36" s="21" t="s">
        <v>26057</v>
      </c>
      <c r="C36" s="5" t="s">
        <v>2446</v>
      </c>
      <c r="D36" s="20" t="s">
        <v>30820</v>
      </c>
      <c r="E36" s="5" t="s">
        <v>17339</v>
      </c>
      <c r="F36" s="5" t="s">
        <v>21341</v>
      </c>
      <c r="G36" s="22">
        <v>43497</v>
      </c>
      <c r="H36" s="22">
        <v>44501</v>
      </c>
      <c r="I36" s="23">
        <v>2388486.02030659</v>
      </c>
      <c r="J36" s="23">
        <v>2030213.11699516</v>
      </c>
      <c r="K36" s="24">
        <v>0.85000000013161225</v>
      </c>
      <c r="L36" s="20" t="s">
        <v>964</v>
      </c>
      <c r="M36" s="20">
        <v>21000</v>
      </c>
      <c r="N36" s="20" t="s">
        <v>1014</v>
      </c>
      <c r="O36" s="20" t="s">
        <v>1014</v>
      </c>
      <c r="P36" s="25" t="s">
        <v>26360</v>
      </c>
      <c r="Q36" s="25" t="s">
        <v>26065</v>
      </c>
      <c r="R36" s="20" t="s">
        <v>0</v>
      </c>
      <c r="S36" s="5" t="s">
        <v>9966</v>
      </c>
    </row>
    <row r="37" spans="1:19" ht="45" x14ac:dyDescent="0.25">
      <c r="A37" s="20" t="s">
        <v>6405</v>
      </c>
      <c r="B37" s="21" t="s">
        <v>26057</v>
      </c>
      <c r="C37" s="5" t="s">
        <v>14819</v>
      </c>
      <c r="D37" s="20" t="s">
        <v>30843</v>
      </c>
      <c r="E37" s="5" t="s">
        <v>17340</v>
      </c>
      <c r="F37" s="5" t="s">
        <v>21342</v>
      </c>
      <c r="G37" s="22">
        <v>43252</v>
      </c>
      <c r="H37" s="22">
        <v>44470</v>
      </c>
      <c r="I37" s="23">
        <v>10985813.243081801</v>
      </c>
      <c r="J37" s="23">
        <v>9337941.2568849996</v>
      </c>
      <c r="K37" s="24">
        <v>0.85000000013161225</v>
      </c>
      <c r="L37" s="20" t="s">
        <v>964</v>
      </c>
      <c r="M37" s="20">
        <v>21000</v>
      </c>
      <c r="N37" s="20" t="s">
        <v>1014</v>
      </c>
      <c r="O37" s="20" t="s">
        <v>1014</v>
      </c>
      <c r="P37" s="25" t="s">
        <v>26360</v>
      </c>
      <c r="Q37" s="25" t="s">
        <v>26065</v>
      </c>
      <c r="R37" s="20" t="s">
        <v>0</v>
      </c>
      <c r="S37" s="5" t="s">
        <v>9966</v>
      </c>
    </row>
    <row r="38" spans="1:19" ht="75" x14ac:dyDescent="0.25">
      <c r="A38" s="20" t="s">
        <v>5846</v>
      </c>
      <c r="B38" s="21" t="s">
        <v>26057</v>
      </c>
      <c r="C38" s="5" t="s">
        <v>14820</v>
      </c>
      <c r="D38" s="20" t="s">
        <v>30844</v>
      </c>
      <c r="E38" s="5" t="s">
        <v>6547</v>
      </c>
      <c r="F38" s="5" t="s">
        <v>21343</v>
      </c>
      <c r="G38" s="22">
        <v>43070</v>
      </c>
      <c r="H38" s="22">
        <v>44986</v>
      </c>
      <c r="I38" s="23">
        <v>2056424.73156812</v>
      </c>
      <c r="J38" s="23">
        <v>1747961.0219656201</v>
      </c>
      <c r="K38" s="24">
        <v>0.85000000013161225</v>
      </c>
      <c r="L38" s="20" t="s">
        <v>846</v>
      </c>
      <c r="M38" s="20">
        <v>10000</v>
      </c>
      <c r="N38" s="20" t="s">
        <v>1016</v>
      </c>
      <c r="O38" s="20" t="s">
        <v>35637</v>
      </c>
      <c r="P38" s="25" t="s">
        <v>26359</v>
      </c>
      <c r="Q38" s="25" t="s">
        <v>26064</v>
      </c>
      <c r="R38" s="20" t="s">
        <v>0</v>
      </c>
      <c r="S38" s="5" t="s">
        <v>9977</v>
      </c>
    </row>
    <row r="39" spans="1:19" ht="75" x14ac:dyDescent="0.25">
      <c r="A39" s="20" t="s">
        <v>13228</v>
      </c>
      <c r="B39" s="21" t="s">
        <v>26057</v>
      </c>
      <c r="C39" s="5" t="s">
        <v>14743</v>
      </c>
      <c r="D39" s="20" t="s">
        <v>30845</v>
      </c>
      <c r="E39" s="5" t="s">
        <v>17203</v>
      </c>
      <c r="F39" s="5" t="s">
        <v>18654</v>
      </c>
      <c r="G39" s="22">
        <v>43819</v>
      </c>
      <c r="H39" s="22">
        <v>45065</v>
      </c>
      <c r="I39" s="23">
        <v>928899.74384498002</v>
      </c>
      <c r="J39" s="23">
        <v>772361.25290331105</v>
      </c>
      <c r="K39" s="24">
        <v>0.85000000013161225</v>
      </c>
      <c r="L39" s="20" t="s">
        <v>846</v>
      </c>
      <c r="M39" s="20">
        <v>10000</v>
      </c>
      <c r="N39" s="20" t="s">
        <v>1016</v>
      </c>
      <c r="O39" s="20" t="s">
        <v>1016</v>
      </c>
      <c r="P39" s="25" t="s">
        <v>26359</v>
      </c>
      <c r="Q39" s="25" t="s">
        <v>26064</v>
      </c>
      <c r="R39" s="20" t="s">
        <v>0</v>
      </c>
      <c r="S39" s="5" t="s">
        <v>26664</v>
      </c>
    </row>
    <row r="40" spans="1:19" ht="60" x14ac:dyDescent="0.25">
      <c r="A40" s="20" t="s">
        <v>13229</v>
      </c>
      <c r="B40" s="21" t="s">
        <v>26057</v>
      </c>
      <c r="C40" s="5" t="s">
        <v>14744</v>
      </c>
      <c r="D40" s="20" t="s">
        <v>30846</v>
      </c>
      <c r="E40" s="5" t="s">
        <v>20292</v>
      </c>
      <c r="F40" s="5" t="s">
        <v>18655</v>
      </c>
      <c r="G40" s="22">
        <v>43819</v>
      </c>
      <c r="H40" s="22">
        <v>44915</v>
      </c>
      <c r="I40" s="23">
        <v>510749.25077974598</v>
      </c>
      <c r="J40" s="23">
        <v>359967.666069414</v>
      </c>
      <c r="K40" s="24">
        <v>0.85000000013161225</v>
      </c>
      <c r="L40" s="20" t="s">
        <v>964</v>
      </c>
      <c r="M40" s="20">
        <v>21000</v>
      </c>
      <c r="N40" s="20" t="s">
        <v>1014</v>
      </c>
      <c r="O40" s="20" t="s">
        <v>1014</v>
      </c>
      <c r="P40" s="25" t="s">
        <v>26360</v>
      </c>
      <c r="Q40" s="25" t="s">
        <v>26065</v>
      </c>
      <c r="R40" s="20" t="s">
        <v>0</v>
      </c>
      <c r="S40" s="5" t="s">
        <v>26664</v>
      </c>
    </row>
    <row r="41" spans="1:19" ht="75" x14ac:dyDescent="0.25">
      <c r="A41" s="20" t="s">
        <v>13230</v>
      </c>
      <c r="B41" s="21" t="s">
        <v>26057</v>
      </c>
      <c r="C41" s="5" t="s">
        <v>14745</v>
      </c>
      <c r="D41" s="20" t="s">
        <v>30847</v>
      </c>
      <c r="E41" s="5" t="s">
        <v>17204</v>
      </c>
      <c r="F41" s="5" t="s">
        <v>21344</v>
      </c>
      <c r="G41" s="22">
        <v>43819</v>
      </c>
      <c r="H41" s="22">
        <v>45189</v>
      </c>
      <c r="I41" s="23">
        <v>1125688.22748689</v>
      </c>
      <c r="J41" s="23">
        <v>803814.35131727403</v>
      </c>
      <c r="K41" s="24">
        <v>0.85000000013161225</v>
      </c>
      <c r="L41" s="20" t="s">
        <v>871</v>
      </c>
      <c r="M41" s="20">
        <v>42000</v>
      </c>
      <c r="N41" s="20" t="s">
        <v>1027</v>
      </c>
      <c r="O41" s="20" t="s">
        <v>1027</v>
      </c>
      <c r="P41" s="25" t="s">
        <v>30001</v>
      </c>
      <c r="Q41" s="25" t="s">
        <v>30002</v>
      </c>
      <c r="R41" s="20" t="s">
        <v>0</v>
      </c>
      <c r="S41" s="5" t="s">
        <v>26664</v>
      </c>
    </row>
    <row r="42" spans="1:19" ht="75" x14ac:dyDescent="0.25">
      <c r="A42" s="20" t="s">
        <v>13222</v>
      </c>
      <c r="B42" s="21" t="s">
        <v>26057</v>
      </c>
      <c r="C42" s="5" t="s">
        <v>27224</v>
      </c>
      <c r="D42" s="20" t="s">
        <v>30848</v>
      </c>
      <c r="E42" s="5" t="s">
        <v>16993</v>
      </c>
      <c r="F42" s="5" t="s">
        <v>27972</v>
      </c>
      <c r="G42" s="22">
        <v>43819</v>
      </c>
      <c r="H42" s="22">
        <v>44915</v>
      </c>
      <c r="I42" s="23">
        <v>606931.95832503797</v>
      </c>
      <c r="J42" s="23">
        <v>506481.884663879</v>
      </c>
      <c r="K42" s="24">
        <v>0.85000000013161225</v>
      </c>
      <c r="L42" s="20" t="s">
        <v>846</v>
      </c>
      <c r="M42" s="20">
        <v>10000</v>
      </c>
      <c r="N42" s="20" t="s">
        <v>1016</v>
      </c>
      <c r="O42" s="20" t="s">
        <v>1016</v>
      </c>
      <c r="P42" s="25" t="s">
        <v>26359</v>
      </c>
      <c r="Q42" s="25" t="s">
        <v>26064</v>
      </c>
      <c r="R42" s="20" t="s">
        <v>0</v>
      </c>
      <c r="S42" s="5" t="s">
        <v>26664</v>
      </c>
    </row>
    <row r="43" spans="1:19" ht="75" x14ac:dyDescent="0.25">
      <c r="A43" s="20" t="s">
        <v>13251</v>
      </c>
      <c r="B43" s="21" t="s">
        <v>26057</v>
      </c>
      <c r="C43" s="5" t="s">
        <v>2603</v>
      </c>
      <c r="D43" s="20" t="s">
        <v>30819</v>
      </c>
      <c r="E43" s="5" t="s">
        <v>17360</v>
      </c>
      <c r="F43" s="5" t="s">
        <v>18662</v>
      </c>
      <c r="G43" s="22">
        <v>43819</v>
      </c>
      <c r="H43" s="22">
        <v>45036</v>
      </c>
      <c r="I43" s="23">
        <v>817571.91850819602</v>
      </c>
      <c r="J43" s="23">
        <v>694519.38151171303</v>
      </c>
      <c r="K43" s="24">
        <v>0.85000000013161225</v>
      </c>
      <c r="L43" s="20" t="s">
        <v>846</v>
      </c>
      <c r="M43" s="20">
        <v>10000</v>
      </c>
      <c r="N43" s="20" t="s">
        <v>1016</v>
      </c>
      <c r="O43" s="20" t="s">
        <v>1016</v>
      </c>
      <c r="P43" s="25" t="s">
        <v>26359</v>
      </c>
      <c r="Q43" s="25" t="s">
        <v>26064</v>
      </c>
      <c r="R43" s="20" t="s">
        <v>0</v>
      </c>
      <c r="S43" s="5" t="s">
        <v>26664</v>
      </c>
    </row>
    <row r="44" spans="1:19" ht="60" x14ac:dyDescent="0.25">
      <c r="A44" s="20" t="s">
        <v>13252</v>
      </c>
      <c r="B44" s="21" t="s">
        <v>26057</v>
      </c>
      <c r="C44" s="5" t="s">
        <v>14835</v>
      </c>
      <c r="D44" s="20" t="s">
        <v>30822</v>
      </c>
      <c r="E44" s="5" t="s">
        <v>17361</v>
      </c>
      <c r="F44" s="5" t="s">
        <v>21345</v>
      </c>
      <c r="G44" s="22">
        <v>43819</v>
      </c>
      <c r="H44" s="22">
        <v>44915</v>
      </c>
      <c r="I44" s="23">
        <v>945249.39942929195</v>
      </c>
      <c r="J44" s="23">
        <v>746278.00119450502</v>
      </c>
      <c r="K44" s="24">
        <v>0.85000000013161225</v>
      </c>
      <c r="L44" s="20" t="s">
        <v>846</v>
      </c>
      <c r="M44" s="20">
        <v>10000</v>
      </c>
      <c r="N44" s="20" t="s">
        <v>1016</v>
      </c>
      <c r="O44" s="20" t="s">
        <v>1016</v>
      </c>
      <c r="P44" s="25" t="s">
        <v>26359</v>
      </c>
      <c r="Q44" s="25" t="s">
        <v>26064</v>
      </c>
      <c r="R44" s="20" t="s">
        <v>0</v>
      </c>
      <c r="S44" s="5" t="s">
        <v>26664</v>
      </c>
    </row>
    <row r="45" spans="1:19" ht="240" x14ac:dyDescent="0.25">
      <c r="A45" s="20" t="s">
        <v>13231</v>
      </c>
      <c r="B45" s="21" t="s">
        <v>26057</v>
      </c>
      <c r="C45" s="5" t="s">
        <v>19696</v>
      </c>
      <c r="D45" s="20" t="s">
        <v>30825</v>
      </c>
      <c r="E45" s="5" t="s">
        <v>17205</v>
      </c>
      <c r="F45" s="5" t="s">
        <v>21346</v>
      </c>
      <c r="G45" s="22">
        <v>43903</v>
      </c>
      <c r="H45" s="22">
        <v>45053</v>
      </c>
      <c r="I45" s="23">
        <v>689773.10106841801</v>
      </c>
      <c r="J45" s="23">
        <v>575036.23730838206</v>
      </c>
      <c r="K45" s="24">
        <v>0.85000000013161225</v>
      </c>
      <c r="L45" s="20" t="s">
        <v>846</v>
      </c>
      <c r="M45" s="20">
        <v>10000</v>
      </c>
      <c r="N45" s="20" t="s">
        <v>1016</v>
      </c>
      <c r="O45" s="20" t="s">
        <v>1016</v>
      </c>
      <c r="P45" s="25" t="s">
        <v>26359</v>
      </c>
      <c r="Q45" s="25" t="s">
        <v>26064</v>
      </c>
      <c r="R45" s="20" t="s">
        <v>0</v>
      </c>
      <c r="S45" s="5" t="s">
        <v>26664</v>
      </c>
    </row>
    <row r="46" spans="1:19" ht="75" x14ac:dyDescent="0.25">
      <c r="A46" s="20" t="s">
        <v>13232</v>
      </c>
      <c r="B46" s="21" t="s">
        <v>26057</v>
      </c>
      <c r="C46" s="5" t="s">
        <v>2674</v>
      </c>
      <c r="D46" s="20" t="s">
        <v>30825</v>
      </c>
      <c r="E46" s="5" t="s">
        <v>17206</v>
      </c>
      <c r="F46" s="5" t="s">
        <v>21347</v>
      </c>
      <c r="G46" s="22">
        <v>43903</v>
      </c>
      <c r="H46" s="22">
        <v>44998</v>
      </c>
      <c r="I46" s="23">
        <v>709741.64443559595</v>
      </c>
      <c r="J46" s="23">
        <v>595225.31023956498</v>
      </c>
      <c r="K46" s="24">
        <v>0.85000000013161225</v>
      </c>
      <c r="L46" s="20" t="s">
        <v>846</v>
      </c>
      <c r="M46" s="20">
        <v>10000</v>
      </c>
      <c r="N46" s="20" t="s">
        <v>1016</v>
      </c>
      <c r="O46" s="20" t="s">
        <v>1016</v>
      </c>
      <c r="P46" s="25" t="s">
        <v>26359</v>
      </c>
      <c r="Q46" s="25" t="s">
        <v>26064</v>
      </c>
      <c r="R46" s="20" t="s">
        <v>0</v>
      </c>
      <c r="S46" s="5" t="s">
        <v>26664</v>
      </c>
    </row>
    <row r="47" spans="1:19" ht="75" x14ac:dyDescent="0.25">
      <c r="A47" s="20" t="s">
        <v>13253</v>
      </c>
      <c r="B47" s="21" t="s">
        <v>26057</v>
      </c>
      <c r="C47" s="5" t="s">
        <v>14836</v>
      </c>
      <c r="D47" s="20" t="s">
        <v>30849</v>
      </c>
      <c r="E47" s="5" t="s">
        <v>17362</v>
      </c>
      <c r="F47" s="5" t="s">
        <v>21348</v>
      </c>
      <c r="G47" s="22">
        <v>43819</v>
      </c>
      <c r="H47" s="22">
        <v>45261</v>
      </c>
      <c r="I47" s="23">
        <v>949179.75313557603</v>
      </c>
      <c r="J47" s="23">
        <v>802213.47534673801</v>
      </c>
      <c r="K47" s="24">
        <v>0.85000000013161225</v>
      </c>
      <c r="L47" s="20" t="s">
        <v>846</v>
      </c>
      <c r="M47" s="20">
        <v>10000</v>
      </c>
      <c r="N47" s="20" t="s">
        <v>1016</v>
      </c>
      <c r="O47" s="20" t="s">
        <v>1016</v>
      </c>
      <c r="P47" s="25" t="s">
        <v>26359</v>
      </c>
      <c r="Q47" s="25" t="s">
        <v>26064</v>
      </c>
      <c r="R47" s="20" t="s">
        <v>0</v>
      </c>
      <c r="S47" s="5" t="s">
        <v>26664</v>
      </c>
    </row>
    <row r="48" spans="1:19" ht="60" x14ac:dyDescent="0.25">
      <c r="A48" s="20" t="s">
        <v>13233</v>
      </c>
      <c r="B48" s="21" t="s">
        <v>26057</v>
      </c>
      <c r="C48" s="5" t="s">
        <v>14746</v>
      </c>
      <c r="D48" s="20" t="s">
        <v>30850</v>
      </c>
      <c r="E48" s="5" t="s">
        <v>17207</v>
      </c>
      <c r="F48" s="5" t="s">
        <v>17207</v>
      </c>
      <c r="G48" s="22">
        <v>43819</v>
      </c>
      <c r="H48" s="22">
        <v>45097</v>
      </c>
      <c r="I48" s="23">
        <v>964901.57276528003</v>
      </c>
      <c r="J48" s="23">
        <v>675444.71431415505</v>
      </c>
      <c r="K48" s="24">
        <v>0.85000000013161225</v>
      </c>
      <c r="L48" s="20" t="s">
        <v>885</v>
      </c>
      <c r="M48" s="20">
        <v>31000</v>
      </c>
      <c r="N48" s="20" t="s">
        <v>1024</v>
      </c>
      <c r="O48" s="20" t="s">
        <v>1024</v>
      </c>
      <c r="P48" s="25" t="s">
        <v>26362</v>
      </c>
      <c r="Q48" s="25" t="s">
        <v>26067</v>
      </c>
      <c r="R48" s="20" t="s">
        <v>0</v>
      </c>
      <c r="S48" s="5" t="s">
        <v>26664</v>
      </c>
    </row>
    <row r="49" spans="1:19" ht="135" x14ac:dyDescent="0.25">
      <c r="A49" s="20" t="s">
        <v>13234</v>
      </c>
      <c r="B49" s="21" t="s">
        <v>26057</v>
      </c>
      <c r="C49" s="5" t="s">
        <v>14747</v>
      </c>
      <c r="D49" s="20" t="s">
        <v>30851</v>
      </c>
      <c r="E49" s="5" t="s">
        <v>17208</v>
      </c>
      <c r="F49" s="5" t="s">
        <v>18656</v>
      </c>
      <c r="G49" s="22">
        <v>43819</v>
      </c>
      <c r="H49" s="22">
        <v>45261</v>
      </c>
      <c r="I49" s="23">
        <v>1008723.5397173</v>
      </c>
      <c r="J49" s="23">
        <v>773840.64105116401</v>
      </c>
      <c r="K49" s="24">
        <v>0.85000000013161225</v>
      </c>
      <c r="L49" s="20" t="s">
        <v>846</v>
      </c>
      <c r="M49" s="20">
        <v>10000</v>
      </c>
      <c r="N49" s="20" t="s">
        <v>1016</v>
      </c>
      <c r="O49" s="20" t="s">
        <v>1016</v>
      </c>
      <c r="P49" s="25" t="s">
        <v>26359</v>
      </c>
      <c r="Q49" s="25" t="s">
        <v>26064</v>
      </c>
      <c r="R49" s="20" t="s">
        <v>0</v>
      </c>
      <c r="S49" s="5" t="s">
        <v>26664</v>
      </c>
    </row>
    <row r="50" spans="1:19" ht="60" x14ac:dyDescent="0.25">
      <c r="A50" s="20" t="s">
        <v>13235</v>
      </c>
      <c r="B50" s="21" t="s">
        <v>26057</v>
      </c>
      <c r="C50" s="5" t="s">
        <v>14748</v>
      </c>
      <c r="D50" s="20" t="s">
        <v>30832</v>
      </c>
      <c r="E50" s="5" t="s">
        <v>17209</v>
      </c>
      <c r="F50" s="5" t="s">
        <v>21349</v>
      </c>
      <c r="G50" s="22">
        <v>43945</v>
      </c>
      <c r="H50" s="22">
        <v>45040</v>
      </c>
      <c r="I50" s="23">
        <v>951308.06556506699</v>
      </c>
      <c r="J50" s="23">
        <v>803861.97358816105</v>
      </c>
      <c r="K50" s="24">
        <v>0.85000000013161225</v>
      </c>
      <c r="L50" s="20" t="s">
        <v>846</v>
      </c>
      <c r="M50" s="20">
        <v>10000</v>
      </c>
      <c r="N50" s="20" t="s">
        <v>1016</v>
      </c>
      <c r="O50" s="20" t="s">
        <v>1016</v>
      </c>
      <c r="P50" s="25" t="s">
        <v>26359</v>
      </c>
      <c r="Q50" s="25" t="s">
        <v>26064</v>
      </c>
      <c r="R50" s="20" t="s">
        <v>0</v>
      </c>
      <c r="S50" s="5" t="s">
        <v>26664</v>
      </c>
    </row>
    <row r="51" spans="1:19" ht="75" x14ac:dyDescent="0.25">
      <c r="A51" s="20" t="s">
        <v>13254</v>
      </c>
      <c r="B51" s="21" t="s">
        <v>26057</v>
      </c>
      <c r="C51" s="5" t="s">
        <v>2603</v>
      </c>
      <c r="D51" s="20" t="s">
        <v>30819</v>
      </c>
      <c r="E51" s="5" t="s">
        <v>17363</v>
      </c>
      <c r="F51" s="5" t="s">
        <v>21350</v>
      </c>
      <c r="G51" s="22">
        <v>43819</v>
      </c>
      <c r="H51" s="22">
        <v>44915</v>
      </c>
      <c r="I51" s="23">
        <v>858228.64689096797</v>
      </c>
      <c r="J51" s="23">
        <v>725769.32643174694</v>
      </c>
      <c r="K51" s="24">
        <v>0.85000000013161225</v>
      </c>
      <c r="L51" s="20" t="s">
        <v>846</v>
      </c>
      <c r="M51" s="20">
        <v>10000</v>
      </c>
      <c r="N51" s="20" t="s">
        <v>1016</v>
      </c>
      <c r="O51" s="20" t="s">
        <v>1016</v>
      </c>
      <c r="P51" s="25" t="s">
        <v>26359</v>
      </c>
      <c r="Q51" s="25" t="s">
        <v>26064</v>
      </c>
      <c r="R51" s="20" t="s">
        <v>0</v>
      </c>
      <c r="S51" s="5" t="s">
        <v>26664</v>
      </c>
    </row>
    <row r="52" spans="1:19" ht="60" x14ac:dyDescent="0.25">
      <c r="A52" s="20" t="s">
        <v>13255</v>
      </c>
      <c r="B52" s="21" t="s">
        <v>26057</v>
      </c>
      <c r="C52" s="5" t="s">
        <v>14835</v>
      </c>
      <c r="D52" s="20" t="s">
        <v>30822</v>
      </c>
      <c r="E52" s="5" t="s">
        <v>17364</v>
      </c>
      <c r="F52" s="5" t="s">
        <v>21351</v>
      </c>
      <c r="G52" s="22">
        <v>43819</v>
      </c>
      <c r="H52" s="22">
        <v>44915</v>
      </c>
      <c r="I52" s="23">
        <v>968742.07047581102</v>
      </c>
      <c r="J52" s="23">
        <v>806562.47262592101</v>
      </c>
      <c r="K52" s="24">
        <v>0.85000000013161225</v>
      </c>
      <c r="L52" s="20" t="s">
        <v>846</v>
      </c>
      <c r="M52" s="20">
        <v>10000</v>
      </c>
      <c r="N52" s="20" t="s">
        <v>1016</v>
      </c>
      <c r="O52" s="20" t="s">
        <v>1016</v>
      </c>
      <c r="P52" s="25" t="s">
        <v>26359</v>
      </c>
      <c r="Q52" s="25" t="s">
        <v>26064</v>
      </c>
      <c r="R52" s="20" t="s">
        <v>0</v>
      </c>
      <c r="S52" s="5" t="s">
        <v>26664</v>
      </c>
    </row>
    <row r="53" spans="1:19" ht="60" x14ac:dyDescent="0.25">
      <c r="A53" s="20" t="s">
        <v>13236</v>
      </c>
      <c r="B53" s="21" t="s">
        <v>26057</v>
      </c>
      <c r="C53" s="5" t="s">
        <v>14749</v>
      </c>
      <c r="D53" s="20" t="s">
        <v>30843</v>
      </c>
      <c r="E53" s="5" t="s">
        <v>17210</v>
      </c>
      <c r="F53" s="5" t="s">
        <v>21352</v>
      </c>
      <c r="G53" s="22">
        <v>43819</v>
      </c>
      <c r="H53" s="22">
        <v>45260</v>
      </c>
      <c r="I53" s="23">
        <v>942487.84657243395</v>
      </c>
      <c r="J53" s="23">
        <v>800891.646426438</v>
      </c>
      <c r="K53" s="24">
        <v>0.85000000013161225</v>
      </c>
      <c r="L53" s="20" t="s">
        <v>964</v>
      </c>
      <c r="M53" s="20">
        <v>21000</v>
      </c>
      <c r="N53" s="20" t="s">
        <v>1014</v>
      </c>
      <c r="O53" s="20" t="s">
        <v>1014</v>
      </c>
      <c r="P53" s="25" t="s">
        <v>26360</v>
      </c>
      <c r="Q53" s="25" t="s">
        <v>26065</v>
      </c>
      <c r="R53" s="20" t="s">
        <v>0</v>
      </c>
      <c r="S53" s="5" t="s">
        <v>26664</v>
      </c>
    </row>
    <row r="54" spans="1:19" ht="60" x14ac:dyDescent="0.25">
      <c r="A54" s="20" t="s">
        <v>13237</v>
      </c>
      <c r="B54" s="21" t="s">
        <v>26057</v>
      </c>
      <c r="C54" s="5" t="s">
        <v>14750</v>
      </c>
      <c r="D54" s="20" t="s">
        <v>30852</v>
      </c>
      <c r="E54" s="5" t="s">
        <v>17211</v>
      </c>
      <c r="F54" s="5" t="s">
        <v>18657</v>
      </c>
      <c r="G54" s="22">
        <v>43819</v>
      </c>
      <c r="H54" s="22">
        <v>44915</v>
      </c>
      <c r="I54" s="23">
        <v>780304.569646294</v>
      </c>
      <c r="J54" s="23">
        <v>647550.43864888197</v>
      </c>
      <c r="K54" s="24">
        <v>0.85000000013161225</v>
      </c>
      <c r="L54" s="20" t="s">
        <v>885</v>
      </c>
      <c r="M54" s="20">
        <v>31000</v>
      </c>
      <c r="N54" s="20" t="s">
        <v>1024</v>
      </c>
      <c r="O54" s="20" t="s">
        <v>1024</v>
      </c>
      <c r="P54" s="25" t="s">
        <v>26362</v>
      </c>
      <c r="Q54" s="25" t="s">
        <v>26067</v>
      </c>
      <c r="R54" s="20" t="s">
        <v>0</v>
      </c>
      <c r="S54" s="5" t="s">
        <v>26664</v>
      </c>
    </row>
    <row r="55" spans="1:19" ht="75" x14ac:dyDescent="0.25">
      <c r="A55" s="20" t="s">
        <v>13238</v>
      </c>
      <c r="B55" s="21" t="s">
        <v>26057</v>
      </c>
      <c r="C55" s="5" t="s">
        <v>14748</v>
      </c>
      <c r="D55" s="20" t="s">
        <v>30832</v>
      </c>
      <c r="E55" s="5" t="s">
        <v>17212</v>
      </c>
      <c r="F55" s="5" t="s">
        <v>18658</v>
      </c>
      <c r="G55" s="22">
        <v>43945</v>
      </c>
      <c r="H55" s="22">
        <v>45040</v>
      </c>
      <c r="I55" s="23">
        <v>891633.82042603998</v>
      </c>
      <c r="J55" s="23">
        <v>698453.47401950997</v>
      </c>
      <c r="K55" s="24">
        <v>0.85000000013161225</v>
      </c>
      <c r="L55" s="20" t="s">
        <v>846</v>
      </c>
      <c r="M55" s="20">
        <v>10000</v>
      </c>
      <c r="N55" s="20" t="s">
        <v>1016</v>
      </c>
      <c r="O55" s="20" t="s">
        <v>1016</v>
      </c>
      <c r="P55" s="25" t="s">
        <v>26359</v>
      </c>
      <c r="Q55" s="25" t="s">
        <v>26064</v>
      </c>
      <c r="R55" s="20" t="s">
        <v>0</v>
      </c>
      <c r="S55" s="5" t="s">
        <v>26664</v>
      </c>
    </row>
    <row r="56" spans="1:19" ht="195" x14ac:dyDescent="0.25">
      <c r="A56" s="20" t="s">
        <v>13239</v>
      </c>
      <c r="B56" s="21" t="s">
        <v>26057</v>
      </c>
      <c r="C56" s="5" t="s">
        <v>2584</v>
      </c>
      <c r="D56" s="20" t="s">
        <v>30821</v>
      </c>
      <c r="E56" s="5" t="s">
        <v>17213</v>
      </c>
      <c r="F56" s="5" t="s">
        <v>21353</v>
      </c>
      <c r="G56" s="22">
        <v>43819</v>
      </c>
      <c r="H56" s="22">
        <v>45097</v>
      </c>
      <c r="I56" s="23">
        <v>941266.45032848895</v>
      </c>
      <c r="J56" s="23">
        <v>790422.72347202897</v>
      </c>
      <c r="K56" s="24">
        <v>0.85000000013161225</v>
      </c>
      <c r="L56" s="20" t="s">
        <v>846</v>
      </c>
      <c r="M56" s="20">
        <v>10000</v>
      </c>
      <c r="N56" s="20" t="s">
        <v>1016</v>
      </c>
      <c r="O56" s="20" t="s">
        <v>1016</v>
      </c>
      <c r="P56" s="25" t="s">
        <v>26359</v>
      </c>
      <c r="Q56" s="25" t="s">
        <v>26064</v>
      </c>
      <c r="R56" s="20" t="s">
        <v>0</v>
      </c>
      <c r="S56" s="5" t="s">
        <v>26664</v>
      </c>
    </row>
    <row r="57" spans="1:19" ht="60" x14ac:dyDescent="0.25">
      <c r="A57" s="20" t="s">
        <v>13240</v>
      </c>
      <c r="B57" s="21" t="s">
        <v>26057</v>
      </c>
      <c r="C57" s="5" t="s">
        <v>14751</v>
      </c>
      <c r="D57" s="20" t="s">
        <v>30853</v>
      </c>
      <c r="E57" s="5" t="s">
        <v>17214</v>
      </c>
      <c r="F57" s="5" t="s">
        <v>18659</v>
      </c>
      <c r="G57" s="22">
        <v>43917</v>
      </c>
      <c r="H57" s="22">
        <v>45012</v>
      </c>
      <c r="I57" s="23">
        <v>992723.22118255997</v>
      </c>
      <c r="J57" s="23">
        <v>806258.47899661597</v>
      </c>
      <c r="K57" s="24">
        <v>0.85000000013161225</v>
      </c>
      <c r="L57" s="20" t="s">
        <v>846</v>
      </c>
      <c r="M57" s="20">
        <v>10000</v>
      </c>
      <c r="N57" s="20" t="s">
        <v>1016</v>
      </c>
      <c r="O57" s="20" t="s">
        <v>1016</v>
      </c>
      <c r="P57" s="25" t="s">
        <v>26359</v>
      </c>
      <c r="Q57" s="25" t="s">
        <v>26064</v>
      </c>
      <c r="R57" s="20" t="s">
        <v>0</v>
      </c>
      <c r="S57" s="5" t="s">
        <v>26664</v>
      </c>
    </row>
    <row r="58" spans="1:19" ht="195" x14ac:dyDescent="0.25">
      <c r="A58" s="20" t="s">
        <v>13241</v>
      </c>
      <c r="B58" s="21" t="s">
        <v>26057</v>
      </c>
      <c r="C58" s="5" t="s">
        <v>7343</v>
      </c>
      <c r="D58" s="20" t="s">
        <v>30842</v>
      </c>
      <c r="E58" s="5" t="s">
        <v>17215</v>
      </c>
      <c r="F58" s="5" t="s">
        <v>21354</v>
      </c>
      <c r="G58" s="22">
        <v>43819</v>
      </c>
      <c r="H58" s="22">
        <v>44915</v>
      </c>
      <c r="I58" s="23">
        <v>1060621.9550069701</v>
      </c>
      <c r="J58" s="23">
        <v>790366.171610591</v>
      </c>
      <c r="K58" s="24">
        <v>0.85000000013161225</v>
      </c>
      <c r="L58" s="20" t="s">
        <v>846</v>
      </c>
      <c r="M58" s="20">
        <v>10000</v>
      </c>
      <c r="N58" s="20" t="s">
        <v>1016</v>
      </c>
      <c r="O58" s="20" t="s">
        <v>1016</v>
      </c>
      <c r="P58" s="25" t="s">
        <v>26359</v>
      </c>
      <c r="Q58" s="25" t="s">
        <v>26064</v>
      </c>
      <c r="R58" s="20" t="s">
        <v>0</v>
      </c>
      <c r="S58" s="5" t="s">
        <v>26664</v>
      </c>
    </row>
    <row r="59" spans="1:19" ht="105" x14ac:dyDescent="0.25">
      <c r="A59" s="20" t="s">
        <v>13223</v>
      </c>
      <c r="B59" s="21" t="s">
        <v>26057</v>
      </c>
      <c r="C59" s="5" t="s">
        <v>7345</v>
      </c>
      <c r="D59" s="20" t="s">
        <v>30830</v>
      </c>
      <c r="E59" s="5" t="s">
        <v>16994</v>
      </c>
      <c r="F59" s="5" t="s">
        <v>18652</v>
      </c>
      <c r="G59" s="22">
        <v>43819</v>
      </c>
      <c r="H59" s="22">
        <v>45127</v>
      </c>
      <c r="I59" s="23">
        <v>829311.21905899502</v>
      </c>
      <c r="J59" s="23">
        <v>702160.40613179398</v>
      </c>
      <c r="K59" s="24">
        <v>0.85000000013161225</v>
      </c>
      <c r="L59" s="20" t="s">
        <v>847</v>
      </c>
      <c r="M59" s="20">
        <v>47000</v>
      </c>
      <c r="N59" s="20" t="s">
        <v>1017</v>
      </c>
      <c r="O59" s="20" t="s">
        <v>1017</v>
      </c>
      <c r="P59" s="25" t="s">
        <v>26363</v>
      </c>
      <c r="Q59" s="25" t="s">
        <v>26068</v>
      </c>
      <c r="R59" s="20" t="s">
        <v>0</v>
      </c>
      <c r="S59" s="5" t="s">
        <v>26664</v>
      </c>
    </row>
    <row r="60" spans="1:19" ht="75" x14ac:dyDescent="0.25">
      <c r="A60" s="20" t="s">
        <v>13242</v>
      </c>
      <c r="B60" s="21" t="s">
        <v>26057</v>
      </c>
      <c r="C60" s="5" t="s">
        <v>14752</v>
      </c>
      <c r="D60" s="20" t="s">
        <v>30827</v>
      </c>
      <c r="E60" s="5" t="s">
        <v>17216</v>
      </c>
      <c r="F60" s="5" t="s">
        <v>18660</v>
      </c>
      <c r="G60" s="22">
        <v>43819</v>
      </c>
      <c r="H60" s="22">
        <v>44915</v>
      </c>
      <c r="I60" s="23">
        <v>954894.44289601198</v>
      </c>
      <c r="J60" s="23">
        <v>794274.20266772795</v>
      </c>
      <c r="K60" s="24">
        <v>0.85000000013161225</v>
      </c>
      <c r="L60" s="20" t="s">
        <v>846</v>
      </c>
      <c r="M60" s="20">
        <v>10000</v>
      </c>
      <c r="N60" s="20" t="s">
        <v>1016</v>
      </c>
      <c r="O60" s="20" t="s">
        <v>1016</v>
      </c>
      <c r="P60" s="25" t="s">
        <v>26359</v>
      </c>
      <c r="Q60" s="25" t="s">
        <v>26064</v>
      </c>
      <c r="R60" s="20" t="s">
        <v>0</v>
      </c>
      <c r="S60" s="5" t="s">
        <v>26664</v>
      </c>
    </row>
    <row r="61" spans="1:19" ht="60" x14ac:dyDescent="0.25">
      <c r="A61" s="20" t="s">
        <v>13224</v>
      </c>
      <c r="B61" s="21" t="s">
        <v>26057</v>
      </c>
      <c r="C61" s="5" t="s">
        <v>7345</v>
      </c>
      <c r="D61" s="20" t="s">
        <v>30830</v>
      </c>
      <c r="E61" s="5" t="s">
        <v>16995</v>
      </c>
      <c r="F61" s="5" t="s">
        <v>21355</v>
      </c>
      <c r="G61" s="22">
        <v>43819</v>
      </c>
      <c r="H61" s="22">
        <v>45127</v>
      </c>
      <c r="I61" s="23">
        <v>950903.63129603805</v>
      </c>
      <c r="J61" s="23">
        <v>791392.76262525702</v>
      </c>
      <c r="K61" s="24">
        <v>0.85000000013161225</v>
      </c>
      <c r="L61" s="20" t="s">
        <v>847</v>
      </c>
      <c r="M61" s="20">
        <v>47000</v>
      </c>
      <c r="N61" s="20" t="s">
        <v>1017</v>
      </c>
      <c r="O61" s="20" t="s">
        <v>1017</v>
      </c>
      <c r="P61" s="25" t="s">
        <v>26363</v>
      </c>
      <c r="Q61" s="25" t="s">
        <v>26068</v>
      </c>
      <c r="R61" s="20" t="s">
        <v>0</v>
      </c>
      <c r="S61" s="5" t="s">
        <v>26664</v>
      </c>
    </row>
    <row r="62" spans="1:19" ht="60" x14ac:dyDescent="0.25">
      <c r="A62" s="20" t="s">
        <v>13225</v>
      </c>
      <c r="B62" s="21" t="s">
        <v>26057</v>
      </c>
      <c r="C62" s="5" t="s">
        <v>2603</v>
      </c>
      <c r="D62" s="20" t="s">
        <v>30819</v>
      </c>
      <c r="E62" s="5" t="s">
        <v>16996</v>
      </c>
      <c r="F62" s="5" t="s">
        <v>21356</v>
      </c>
      <c r="G62" s="22">
        <v>43819</v>
      </c>
      <c r="H62" s="22">
        <v>44915</v>
      </c>
      <c r="I62" s="23">
        <v>908930.90583316702</v>
      </c>
      <c r="J62" s="23">
        <v>755187.28648218198</v>
      </c>
      <c r="K62" s="24">
        <v>0.85000000013161225</v>
      </c>
      <c r="L62" s="20" t="s">
        <v>846</v>
      </c>
      <c r="M62" s="20">
        <v>10000</v>
      </c>
      <c r="N62" s="20" t="s">
        <v>1016</v>
      </c>
      <c r="O62" s="20" t="s">
        <v>1016</v>
      </c>
      <c r="P62" s="25" t="s">
        <v>26359</v>
      </c>
      <c r="Q62" s="25" t="s">
        <v>26064</v>
      </c>
      <c r="R62" s="20" t="s">
        <v>0</v>
      </c>
      <c r="S62" s="5" t="s">
        <v>26664</v>
      </c>
    </row>
    <row r="63" spans="1:19" ht="75" x14ac:dyDescent="0.25">
      <c r="A63" s="20" t="s">
        <v>13256</v>
      </c>
      <c r="B63" s="21" t="s">
        <v>26057</v>
      </c>
      <c r="C63" s="5" t="s">
        <v>14837</v>
      </c>
      <c r="D63" s="20" t="s">
        <v>30854</v>
      </c>
      <c r="E63" s="5" t="s">
        <v>17365</v>
      </c>
      <c r="F63" s="5" t="s">
        <v>18663</v>
      </c>
      <c r="G63" s="22">
        <v>43819</v>
      </c>
      <c r="H63" s="22">
        <v>44915</v>
      </c>
      <c r="I63" s="23">
        <v>954694.64330745197</v>
      </c>
      <c r="J63" s="23">
        <v>805333.74477403902</v>
      </c>
      <c r="K63" s="24">
        <v>0.85000000013161225</v>
      </c>
      <c r="L63" s="20" t="s">
        <v>885</v>
      </c>
      <c r="M63" s="20">
        <v>31000</v>
      </c>
      <c r="N63" s="20" t="s">
        <v>1024</v>
      </c>
      <c r="O63" s="20" t="s">
        <v>1024</v>
      </c>
      <c r="P63" s="25" t="s">
        <v>26362</v>
      </c>
      <c r="Q63" s="25" t="s">
        <v>26067</v>
      </c>
      <c r="R63" s="20" t="s">
        <v>0</v>
      </c>
      <c r="S63" s="5" t="s">
        <v>26664</v>
      </c>
    </row>
    <row r="64" spans="1:19" ht="75" x14ac:dyDescent="0.25">
      <c r="A64" s="20" t="s">
        <v>13226</v>
      </c>
      <c r="B64" s="21" t="s">
        <v>26057</v>
      </c>
      <c r="C64" s="5" t="s">
        <v>14658</v>
      </c>
      <c r="D64" s="20" t="s">
        <v>30855</v>
      </c>
      <c r="E64" s="5" t="s">
        <v>16997</v>
      </c>
      <c r="F64" s="5" t="s">
        <v>18653</v>
      </c>
      <c r="G64" s="22">
        <v>43819</v>
      </c>
      <c r="H64" s="22">
        <v>45097</v>
      </c>
      <c r="I64" s="23">
        <v>1138638.0622469999</v>
      </c>
      <c r="J64" s="23">
        <v>757913.96907558595</v>
      </c>
      <c r="K64" s="24">
        <v>0.85000000013161225</v>
      </c>
      <c r="L64" s="20" t="s">
        <v>885</v>
      </c>
      <c r="M64" s="20">
        <v>31000</v>
      </c>
      <c r="N64" s="20" t="s">
        <v>1024</v>
      </c>
      <c r="O64" s="20" t="s">
        <v>1024</v>
      </c>
      <c r="P64" s="25" t="s">
        <v>26362</v>
      </c>
      <c r="Q64" s="25" t="s">
        <v>26067</v>
      </c>
      <c r="R64" s="20" t="s">
        <v>0</v>
      </c>
      <c r="S64" s="5" t="s">
        <v>26664</v>
      </c>
    </row>
    <row r="65" spans="1:19" ht="75" x14ac:dyDescent="0.25">
      <c r="A65" s="20" t="s">
        <v>13243</v>
      </c>
      <c r="B65" s="21" t="s">
        <v>26057</v>
      </c>
      <c r="C65" s="5" t="s">
        <v>14753</v>
      </c>
      <c r="D65" s="20" t="s">
        <v>30825</v>
      </c>
      <c r="E65" s="5" t="s">
        <v>17217</v>
      </c>
      <c r="F65" s="5" t="s">
        <v>21357</v>
      </c>
      <c r="G65" s="22">
        <v>43903</v>
      </c>
      <c r="H65" s="22">
        <v>44998</v>
      </c>
      <c r="I65" s="23">
        <v>885633.68239431898</v>
      </c>
      <c r="J65" s="23">
        <v>729230.68551330501</v>
      </c>
      <c r="K65" s="24">
        <v>0.85000000013161225</v>
      </c>
      <c r="L65" s="20" t="s">
        <v>846</v>
      </c>
      <c r="M65" s="20">
        <v>10000</v>
      </c>
      <c r="N65" s="20" t="s">
        <v>1016</v>
      </c>
      <c r="O65" s="20" t="s">
        <v>1016</v>
      </c>
      <c r="P65" s="25" t="s">
        <v>26359</v>
      </c>
      <c r="Q65" s="25" t="s">
        <v>26064</v>
      </c>
      <c r="R65" s="20" t="s">
        <v>0</v>
      </c>
      <c r="S65" s="5" t="s">
        <v>26664</v>
      </c>
    </row>
    <row r="66" spans="1:19" ht="120" x14ac:dyDescent="0.25">
      <c r="A66" s="20" t="s">
        <v>13244</v>
      </c>
      <c r="B66" s="21" t="s">
        <v>26057</v>
      </c>
      <c r="C66" s="5" t="s">
        <v>1941</v>
      </c>
      <c r="D66" s="20" t="s">
        <v>30856</v>
      </c>
      <c r="E66" s="5" t="s">
        <v>17218</v>
      </c>
      <c r="F66" s="5" t="s">
        <v>21358</v>
      </c>
      <c r="G66" s="22">
        <v>43819</v>
      </c>
      <c r="H66" s="22">
        <v>44977</v>
      </c>
      <c r="I66" s="23">
        <v>481477.54462804401</v>
      </c>
      <c r="J66" s="23">
        <v>399907.83728183701</v>
      </c>
      <c r="K66" s="24">
        <v>0.85000000013161225</v>
      </c>
      <c r="L66" s="20" t="s">
        <v>964</v>
      </c>
      <c r="M66" s="20">
        <v>21000</v>
      </c>
      <c r="N66" s="20" t="s">
        <v>1014</v>
      </c>
      <c r="O66" s="20" t="s">
        <v>1014</v>
      </c>
      <c r="P66" s="25" t="s">
        <v>26360</v>
      </c>
      <c r="Q66" s="25" t="s">
        <v>26065</v>
      </c>
      <c r="R66" s="20" t="s">
        <v>0</v>
      </c>
      <c r="S66" s="5" t="s">
        <v>26664</v>
      </c>
    </row>
    <row r="67" spans="1:19" ht="120" x14ac:dyDescent="0.25">
      <c r="A67" s="20" t="s">
        <v>13245</v>
      </c>
      <c r="B67" s="21" t="s">
        <v>26057</v>
      </c>
      <c r="C67" s="5" t="s">
        <v>14754</v>
      </c>
      <c r="D67" s="20" t="s">
        <v>30857</v>
      </c>
      <c r="E67" s="5" t="s">
        <v>17219</v>
      </c>
      <c r="F67" s="5" t="s">
        <v>18661</v>
      </c>
      <c r="G67" s="22">
        <v>43819</v>
      </c>
      <c r="H67" s="22">
        <v>45097</v>
      </c>
      <c r="I67" s="23">
        <v>292964.69971464598</v>
      </c>
      <c r="J67" s="23">
        <v>206656.17360143299</v>
      </c>
      <c r="K67" s="24">
        <v>0.85000000013161225</v>
      </c>
      <c r="L67" s="20" t="s">
        <v>885</v>
      </c>
      <c r="M67" s="20">
        <v>31000</v>
      </c>
      <c r="N67" s="20" t="s">
        <v>1024</v>
      </c>
      <c r="O67" s="20" t="s">
        <v>1024</v>
      </c>
      <c r="P67" s="25" t="s">
        <v>26362</v>
      </c>
      <c r="Q67" s="25" t="s">
        <v>26067</v>
      </c>
      <c r="R67" s="20" t="s">
        <v>0</v>
      </c>
      <c r="S67" s="5" t="s">
        <v>26664</v>
      </c>
    </row>
    <row r="68" spans="1:19" ht="75" x14ac:dyDescent="0.25">
      <c r="A68" s="20" t="s">
        <v>6356</v>
      </c>
      <c r="B68" s="21" t="s">
        <v>26057</v>
      </c>
      <c r="C68" s="5" t="s">
        <v>7346</v>
      </c>
      <c r="D68" s="20" t="s">
        <v>30835</v>
      </c>
      <c r="E68" s="5" t="s">
        <v>6879</v>
      </c>
      <c r="F68" s="5" t="s">
        <v>21359</v>
      </c>
      <c r="G68" s="22">
        <v>42948</v>
      </c>
      <c r="H68" s="22">
        <v>45137</v>
      </c>
      <c r="I68" s="23">
        <v>16098986.3096423</v>
      </c>
      <c r="J68" s="23">
        <v>13684138.360873301</v>
      </c>
      <c r="K68" s="24">
        <v>0.85000000013161225</v>
      </c>
      <c r="L68" s="20" t="s">
        <v>846</v>
      </c>
      <c r="M68" s="20">
        <v>10000</v>
      </c>
      <c r="N68" s="20" t="s">
        <v>1016</v>
      </c>
      <c r="O68" s="20" t="s">
        <v>1016</v>
      </c>
      <c r="P68" s="25" t="s">
        <v>26359</v>
      </c>
      <c r="Q68" s="25" t="s">
        <v>26064</v>
      </c>
      <c r="R68" s="20" t="s">
        <v>0</v>
      </c>
      <c r="S68" s="5" t="s">
        <v>9966</v>
      </c>
    </row>
    <row r="69" spans="1:19" ht="105" x14ac:dyDescent="0.25">
      <c r="A69" s="20" t="s">
        <v>7571</v>
      </c>
      <c r="B69" s="21" t="s">
        <v>26057</v>
      </c>
      <c r="C69" s="5" t="s">
        <v>14865</v>
      </c>
      <c r="D69" s="20" t="s">
        <v>30825</v>
      </c>
      <c r="E69" s="5" t="s">
        <v>7572</v>
      </c>
      <c r="F69" s="5" t="s">
        <v>21360</v>
      </c>
      <c r="G69" s="22">
        <v>43374</v>
      </c>
      <c r="H69" s="22">
        <v>44256</v>
      </c>
      <c r="I69" s="23">
        <v>199084.21262193899</v>
      </c>
      <c r="J69" s="23">
        <v>169221.580728648</v>
      </c>
      <c r="K69" s="24">
        <v>0.85000000013161225</v>
      </c>
      <c r="L69" s="20" t="s">
        <v>846</v>
      </c>
      <c r="M69" s="20">
        <v>10000</v>
      </c>
      <c r="N69" s="20" t="s">
        <v>1016</v>
      </c>
      <c r="O69" s="20" t="s">
        <v>1016</v>
      </c>
      <c r="P69" s="25" t="s">
        <v>26359</v>
      </c>
      <c r="Q69" s="25" t="s">
        <v>26064</v>
      </c>
      <c r="R69" s="20" t="s">
        <v>0</v>
      </c>
      <c r="S69" s="5" t="s">
        <v>9966</v>
      </c>
    </row>
    <row r="70" spans="1:19" ht="105" x14ac:dyDescent="0.25">
      <c r="A70" s="20" t="s">
        <v>7586</v>
      </c>
      <c r="B70" s="21" t="s">
        <v>26057</v>
      </c>
      <c r="C70" s="5" t="s">
        <v>14877</v>
      </c>
      <c r="D70" s="20" t="s">
        <v>30822</v>
      </c>
      <c r="E70" s="5" t="s">
        <v>7587</v>
      </c>
      <c r="F70" s="5" t="s">
        <v>21361</v>
      </c>
      <c r="G70" s="22">
        <v>43405</v>
      </c>
      <c r="H70" s="22">
        <v>44317</v>
      </c>
      <c r="I70" s="23">
        <v>198897.73707611699</v>
      </c>
      <c r="J70" s="23">
        <v>169063.076514699</v>
      </c>
      <c r="K70" s="24">
        <v>0.85000000013161225</v>
      </c>
      <c r="L70" s="20" t="s">
        <v>846</v>
      </c>
      <c r="M70" s="20">
        <v>10000</v>
      </c>
      <c r="N70" s="20" t="s">
        <v>1016</v>
      </c>
      <c r="O70" s="20" t="s">
        <v>1016</v>
      </c>
      <c r="P70" s="25" t="s">
        <v>26359</v>
      </c>
      <c r="Q70" s="25" t="s">
        <v>26064</v>
      </c>
      <c r="R70" s="20" t="s">
        <v>0</v>
      </c>
      <c r="S70" s="5" t="s">
        <v>9966</v>
      </c>
    </row>
    <row r="71" spans="1:19" ht="105" x14ac:dyDescent="0.25">
      <c r="A71" s="20" t="s">
        <v>7610</v>
      </c>
      <c r="B71" s="21" t="s">
        <v>26057</v>
      </c>
      <c r="C71" s="5" t="s">
        <v>14878</v>
      </c>
      <c r="D71" s="20" t="s">
        <v>30858</v>
      </c>
      <c r="E71" s="5" t="s">
        <v>7611</v>
      </c>
      <c r="F71" s="5" t="s">
        <v>21362</v>
      </c>
      <c r="G71" s="22">
        <v>43258</v>
      </c>
      <c r="H71" s="22">
        <v>43989</v>
      </c>
      <c r="I71" s="23">
        <v>195094.565000995</v>
      </c>
      <c r="J71" s="23">
        <v>165830.38025084601</v>
      </c>
      <c r="K71" s="24">
        <v>0.85000000013161225</v>
      </c>
      <c r="L71" s="20" t="s">
        <v>846</v>
      </c>
      <c r="M71" s="20">
        <v>10000</v>
      </c>
      <c r="N71" s="20" t="s">
        <v>1016</v>
      </c>
      <c r="O71" s="20" t="s">
        <v>1016</v>
      </c>
      <c r="P71" s="25" t="s">
        <v>26359</v>
      </c>
      <c r="Q71" s="25" t="s">
        <v>26064</v>
      </c>
      <c r="R71" s="20" t="s">
        <v>0</v>
      </c>
      <c r="S71" s="5" t="s">
        <v>9966</v>
      </c>
    </row>
    <row r="72" spans="1:19" ht="90" x14ac:dyDescent="0.25">
      <c r="A72" s="20" t="s">
        <v>7820</v>
      </c>
      <c r="B72" s="21" t="s">
        <v>26057</v>
      </c>
      <c r="C72" s="5" t="s">
        <v>14751</v>
      </c>
      <c r="D72" s="20" t="s">
        <v>30853</v>
      </c>
      <c r="E72" s="5" t="s">
        <v>7821</v>
      </c>
      <c r="F72" s="5" t="s">
        <v>21363</v>
      </c>
      <c r="G72" s="22">
        <v>43266</v>
      </c>
      <c r="H72" s="22">
        <v>44165</v>
      </c>
      <c r="I72" s="23">
        <v>199063.64058663501</v>
      </c>
      <c r="J72" s="23">
        <v>169204.09449864001</v>
      </c>
      <c r="K72" s="24">
        <v>0.85000000013161225</v>
      </c>
      <c r="L72" s="20" t="s">
        <v>846</v>
      </c>
      <c r="M72" s="20">
        <v>10000</v>
      </c>
      <c r="N72" s="20" t="s">
        <v>1016</v>
      </c>
      <c r="O72" s="20" t="s">
        <v>1016</v>
      </c>
      <c r="P72" s="25" t="s">
        <v>26359</v>
      </c>
      <c r="Q72" s="25" t="s">
        <v>26064</v>
      </c>
      <c r="R72" s="20" t="s">
        <v>0</v>
      </c>
      <c r="S72" s="5" t="s">
        <v>9966</v>
      </c>
    </row>
    <row r="73" spans="1:19" ht="90" x14ac:dyDescent="0.25">
      <c r="A73" s="20" t="s">
        <v>7822</v>
      </c>
      <c r="B73" s="21" t="s">
        <v>26057</v>
      </c>
      <c r="C73" s="5" t="s">
        <v>14876</v>
      </c>
      <c r="D73" s="20" t="s">
        <v>30819</v>
      </c>
      <c r="E73" s="5" t="s">
        <v>17440</v>
      </c>
      <c r="F73" s="5" t="s">
        <v>21364</v>
      </c>
      <c r="G73" s="22">
        <v>43258</v>
      </c>
      <c r="H73" s="22">
        <v>43806</v>
      </c>
      <c r="I73" s="23">
        <v>198533.412967018</v>
      </c>
      <c r="J73" s="23">
        <v>168753.40102196601</v>
      </c>
      <c r="K73" s="24">
        <v>0.85000000013161225</v>
      </c>
      <c r="L73" s="20" t="s">
        <v>846</v>
      </c>
      <c r="M73" s="20">
        <v>10000</v>
      </c>
      <c r="N73" s="20" t="s">
        <v>1016</v>
      </c>
      <c r="O73" s="20" t="s">
        <v>1016</v>
      </c>
      <c r="P73" s="25" t="s">
        <v>26359</v>
      </c>
      <c r="Q73" s="25" t="s">
        <v>26064</v>
      </c>
      <c r="R73" s="20" t="s">
        <v>0</v>
      </c>
      <c r="S73" s="5" t="s">
        <v>9966</v>
      </c>
    </row>
    <row r="74" spans="1:19" ht="105" x14ac:dyDescent="0.25">
      <c r="A74" s="20" t="s">
        <v>7558</v>
      </c>
      <c r="B74" s="21" t="s">
        <v>26057</v>
      </c>
      <c r="C74" s="5" t="s">
        <v>14876</v>
      </c>
      <c r="D74" s="20" t="s">
        <v>30819</v>
      </c>
      <c r="E74" s="5" t="s">
        <v>17441</v>
      </c>
      <c r="F74" s="5" t="s">
        <v>7559</v>
      </c>
      <c r="G74" s="22">
        <v>43258</v>
      </c>
      <c r="H74" s="22">
        <v>44172</v>
      </c>
      <c r="I74" s="23">
        <v>191072.267569182</v>
      </c>
      <c r="J74" s="23">
        <v>162411.427433804</v>
      </c>
      <c r="K74" s="24">
        <v>0.85000000013161225</v>
      </c>
      <c r="L74" s="20" t="s">
        <v>846</v>
      </c>
      <c r="M74" s="20">
        <v>10000</v>
      </c>
      <c r="N74" s="20" t="s">
        <v>1016</v>
      </c>
      <c r="O74" s="20" t="s">
        <v>1016</v>
      </c>
      <c r="P74" s="25" t="s">
        <v>26359</v>
      </c>
      <c r="Q74" s="25" t="s">
        <v>26064</v>
      </c>
      <c r="R74" s="20" t="s">
        <v>0</v>
      </c>
      <c r="S74" s="5" t="s">
        <v>9966</v>
      </c>
    </row>
    <row r="75" spans="1:19" ht="90" x14ac:dyDescent="0.25">
      <c r="A75" s="20" t="s">
        <v>26738</v>
      </c>
      <c r="B75" s="21" t="s">
        <v>26057</v>
      </c>
      <c r="C75" s="5" t="s">
        <v>14977</v>
      </c>
      <c r="D75" s="20" t="s">
        <v>30827</v>
      </c>
      <c r="E75" s="5" t="s">
        <v>27496</v>
      </c>
      <c r="F75" s="5" t="s">
        <v>27973</v>
      </c>
      <c r="G75" s="22">
        <v>44208</v>
      </c>
      <c r="H75" s="22">
        <v>45291</v>
      </c>
      <c r="I75" s="23">
        <v>1188110.11082355</v>
      </c>
      <c r="J75" s="23">
        <v>835122.31335855101</v>
      </c>
      <c r="K75" s="24">
        <v>0.85000000013161225</v>
      </c>
      <c r="L75" s="20" t="s">
        <v>846</v>
      </c>
      <c r="M75" s="20">
        <v>10000</v>
      </c>
      <c r="N75" s="20" t="s">
        <v>1016</v>
      </c>
      <c r="O75" s="20" t="s">
        <v>35649</v>
      </c>
      <c r="P75" s="25" t="s">
        <v>26359</v>
      </c>
      <c r="Q75" s="25" t="s">
        <v>26064</v>
      </c>
      <c r="R75" s="20" t="s">
        <v>0</v>
      </c>
      <c r="S75" s="5" t="s">
        <v>28488</v>
      </c>
    </row>
    <row r="76" spans="1:19" ht="90" x14ac:dyDescent="0.25">
      <c r="A76" s="20" t="s">
        <v>26739</v>
      </c>
      <c r="B76" s="21" t="s">
        <v>26057</v>
      </c>
      <c r="C76" s="5" t="s">
        <v>14986</v>
      </c>
      <c r="D76" s="20" t="s">
        <v>30832</v>
      </c>
      <c r="E76" s="5" t="s">
        <v>27497</v>
      </c>
      <c r="F76" s="5" t="s">
        <v>27974</v>
      </c>
      <c r="G76" s="22">
        <v>44188</v>
      </c>
      <c r="H76" s="22">
        <v>45283</v>
      </c>
      <c r="I76" s="23">
        <v>1060995.9930984101</v>
      </c>
      <c r="J76" s="23">
        <v>888340.77908288501</v>
      </c>
      <c r="K76" s="24">
        <v>0.85000000013161225</v>
      </c>
      <c r="L76" s="20" t="s">
        <v>846</v>
      </c>
      <c r="M76" s="20">
        <v>10000</v>
      </c>
      <c r="N76" s="20" t="s">
        <v>1016</v>
      </c>
      <c r="O76" s="20" t="s">
        <v>35650</v>
      </c>
      <c r="P76" s="25" t="s">
        <v>26359</v>
      </c>
      <c r="Q76" s="25" t="s">
        <v>26064</v>
      </c>
      <c r="R76" s="20" t="s">
        <v>0</v>
      </c>
      <c r="S76" s="5" t="s">
        <v>28488</v>
      </c>
    </row>
    <row r="77" spans="1:19" ht="150" x14ac:dyDescent="0.25">
      <c r="A77" s="20" t="s">
        <v>26740</v>
      </c>
      <c r="B77" s="21" t="s">
        <v>26057</v>
      </c>
      <c r="C77" s="5" t="s">
        <v>27225</v>
      </c>
      <c r="D77" s="20" t="s">
        <v>30845</v>
      </c>
      <c r="E77" s="5" t="s">
        <v>27498</v>
      </c>
      <c r="F77" s="5" t="s">
        <v>27975</v>
      </c>
      <c r="G77" s="22">
        <v>44180</v>
      </c>
      <c r="H77" s="22">
        <v>45275</v>
      </c>
      <c r="I77" s="23">
        <v>940089.61842192605</v>
      </c>
      <c r="J77" s="23">
        <v>734201.59400092904</v>
      </c>
      <c r="K77" s="24">
        <v>0.85000000013161225</v>
      </c>
      <c r="L77" s="20" t="s">
        <v>846</v>
      </c>
      <c r="M77" s="20">
        <v>10000</v>
      </c>
      <c r="N77" s="20" t="s">
        <v>1016</v>
      </c>
      <c r="O77" s="20" t="s">
        <v>1016</v>
      </c>
      <c r="P77" s="25" t="s">
        <v>26359</v>
      </c>
      <c r="Q77" s="25" t="s">
        <v>26064</v>
      </c>
      <c r="R77" s="20" t="s">
        <v>0</v>
      </c>
      <c r="S77" s="5" t="s">
        <v>28488</v>
      </c>
    </row>
    <row r="78" spans="1:19" ht="90" x14ac:dyDescent="0.25">
      <c r="A78" s="20" t="s">
        <v>26741</v>
      </c>
      <c r="B78" s="21" t="s">
        <v>26057</v>
      </c>
      <c r="C78" s="5" t="s">
        <v>27225</v>
      </c>
      <c r="D78" s="20" t="s">
        <v>30845</v>
      </c>
      <c r="E78" s="5" t="s">
        <v>27499</v>
      </c>
      <c r="F78" s="5" t="s">
        <v>27976</v>
      </c>
      <c r="G78" s="22">
        <v>44180</v>
      </c>
      <c r="H78" s="22">
        <v>45275</v>
      </c>
      <c r="I78" s="23">
        <v>963539.54608799506</v>
      </c>
      <c r="J78" s="23">
        <v>783499.43592806405</v>
      </c>
      <c r="K78" s="24">
        <v>0.85000000013161225</v>
      </c>
      <c r="L78" s="20" t="s">
        <v>846</v>
      </c>
      <c r="M78" s="20">
        <v>10000</v>
      </c>
      <c r="N78" s="20" t="s">
        <v>1016</v>
      </c>
      <c r="O78" s="20" t="s">
        <v>35638</v>
      </c>
      <c r="P78" s="25" t="s">
        <v>26359</v>
      </c>
      <c r="Q78" s="25" t="s">
        <v>26064</v>
      </c>
      <c r="R78" s="20" t="s">
        <v>0</v>
      </c>
      <c r="S78" s="5" t="s">
        <v>28488</v>
      </c>
    </row>
    <row r="79" spans="1:19" ht="90" x14ac:dyDescent="0.25">
      <c r="A79" s="20" t="s">
        <v>26742</v>
      </c>
      <c r="B79" s="21" t="s">
        <v>26057</v>
      </c>
      <c r="C79" s="5" t="s">
        <v>14986</v>
      </c>
      <c r="D79" s="20" t="s">
        <v>30832</v>
      </c>
      <c r="E79" s="5" t="s">
        <v>27500</v>
      </c>
      <c r="F79" s="5" t="s">
        <v>27977</v>
      </c>
      <c r="G79" s="22">
        <v>44181</v>
      </c>
      <c r="H79" s="22">
        <v>45276</v>
      </c>
      <c r="I79" s="23">
        <v>1071773.1714115101</v>
      </c>
      <c r="J79" s="23">
        <v>893076.58106045495</v>
      </c>
      <c r="K79" s="24">
        <v>0.85000000013161225</v>
      </c>
      <c r="L79" s="20" t="s">
        <v>846</v>
      </c>
      <c r="M79" s="20">
        <v>10000</v>
      </c>
      <c r="N79" s="20" t="s">
        <v>1016</v>
      </c>
      <c r="O79" s="20" t="s">
        <v>1016</v>
      </c>
      <c r="P79" s="25" t="s">
        <v>26359</v>
      </c>
      <c r="Q79" s="25" t="s">
        <v>26064</v>
      </c>
      <c r="R79" s="20" t="s">
        <v>0</v>
      </c>
      <c r="S79" s="5" t="s">
        <v>28488</v>
      </c>
    </row>
    <row r="80" spans="1:19" ht="90" x14ac:dyDescent="0.25">
      <c r="A80" s="20" t="s">
        <v>26743</v>
      </c>
      <c r="B80" s="21" t="s">
        <v>26057</v>
      </c>
      <c r="C80" s="5" t="s">
        <v>27225</v>
      </c>
      <c r="D80" s="20" t="s">
        <v>30845</v>
      </c>
      <c r="E80" s="5" t="s">
        <v>27501</v>
      </c>
      <c r="F80" s="5" t="s">
        <v>27978</v>
      </c>
      <c r="G80" s="22">
        <v>44180</v>
      </c>
      <c r="H80" s="22">
        <v>45275</v>
      </c>
      <c r="I80" s="23">
        <v>1033030.2077112</v>
      </c>
      <c r="J80" s="23">
        <v>868743.01811666298</v>
      </c>
      <c r="K80" s="24">
        <v>0.85000000013161225</v>
      </c>
      <c r="L80" s="20" t="s">
        <v>846</v>
      </c>
      <c r="M80" s="20">
        <v>10000</v>
      </c>
      <c r="N80" s="20" t="s">
        <v>1016</v>
      </c>
      <c r="O80" s="20" t="s">
        <v>1016</v>
      </c>
      <c r="P80" s="25" t="s">
        <v>26359</v>
      </c>
      <c r="Q80" s="25" t="s">
        <v>26064</v>
      </c>
      <c r="R80" s="20" t="s">
        <v>0</v>
      </c>
      <c r="S80" s="5" t="s">
        <v>28488</v>
      </c>
    </row>
    <row r="81" spans="1:19" ht="105" x14ac:dyDescent="0.25">
      <c r="A81" s="20" t="s">
        <v>26744</v>
      </c>
      <c r="B81" s="21" t="s">
        <v>26057</v>
      </c>
      <c r="C81" s="5" t="s">
        <v>14876</v>
      </c>
      <c r="D81" s="20" t="s">
        <v>30819</v>
      </c>
      <c r="E81" s="5" t="s">
        <v>27502</v>
      </c>
      <c r="F81" s="5" t="s">
        <v>27979</v>
      </c>
      <c r="G81" s="22">
        <v>44180</v>
      </c>
      <c r="H81" s="22">
        <v>45275</v>
      </c>
      <c r="I81" s="23">
        <v>1075302.71019975</v>
      </c>
      <c r="J81" s="23">
        <v>902412.14280974201</v>
      </c>
      <c r="K81" s="24">
        <v>0.85000000013161225</v>
      </c>
      <c r="L81" s="20" t="s">
        <v>846</v>
      </c>
      <c r="M81" s="20">
        <v>10000</v>
      </c>
      <c r="N81" s="20" t="s">
        <v>1016</v>
      </c>
      <c r="O81" s="20" t="s">
        <v>1016</v>
      </c>
      <c r="P81" s="25" t="s">
        <v>26359</v>
      </c>
      <c r="Q81" s="25" t="s">
        <v>26064</v>
      </c>
      <c r="R81" s="20" t="s">
        <v>0</v>
      </c>
      <c r="S81" s="5" t="s">
        <v>28488</v>
      </c>
    </row>
    <row r="82" spans="1:19" ht="105" x14ac:dyDescent="0.25">
      <c r="A82" s="20" t="s">
        <v>26745</v>
      </c>
      <c r="B82" s="21" t="s">
        <v>26057</v>
      </c>
      <c r="C82" s="5" t="s">
        <v>14865</v>
      </c>
      <c r="D82" s="20" t="s">
        <v>30825</v>
      </c>
      <c r="E82" s="5" t="s">
        <v>27503</v>
      </c>
      <c r="F82" s="5" t="s">
        <v>27980</v>
      </c>
      <c r="G82" s="22">
        <v>44196</v>
      </c>
      <c r="H82" s="22">
        <v>45291</v>
      </c>
      <c r="I82" s="23">
        <v>790094.93529763096</v>
      </c>
      <c r="J82" s="23">
        <v>642524.45550467796</v>
      </c>
      <c r="K82" s="24">
        <v>0.85000000013161225</v>
      </c>
      <c r="L82" s="20" t="s">
        <v>846</v>
      </c>
      <c r="M82" s="20">
        <v>10000</v>
      </c>
      <c r="N82" s="20" t="s">
        <v>1016</v>
      </c>
      <c r="O82" s="20" t="s">
        <v>35651</v>
      </c>
      <c r="P82" s="25" t="s">
        <v>26359</v>
      </c>
      <c r="Q82" s="25" t="s">
        <v>26064</v>
      </c>
      <c r="R82" s="20" t="s">
        <v>0</v>
      </c>
      <c r="S82" s="5" t="s">
        <v>28488</v>
      </c>
    </row>
    <row r="83" spans="1:19" ht="90" x14ac:dyDescent="0.25">
      <c r="A83" s="20" t="s">
        <v>26746</v>
      </c>
      <c r="B83" s="21" t="s">
        <v>26057</v>
      </c>
      <c r="C83" s="5" t="s">
        <v>14865</v>
      </c>
      <c r="D83" s="20" t="s">
        <v>30825</v>
      </c>
      <c r="E83" s="5" t="s">
        <v>27504</v>
      </c>
      <c r="F83" s="5" t="s">
        <v>27981</v>
      </c>
      <c r="G83" s="22">
        <v>44196</v>
      </c>
      <c r="H83" s="22">
        <v>45291</v>
      </c>
      <c r="I83" s="23">
        <v>1021461.17592408</v>
      </c>
      <c r="J83" s="23">
        <v>764166.89494989696</v>
      </c>
      <c r="K83" s="24">
        <v>0.85000000013161225</v>
      </c>
      <c r="L83" s="20" t="s">
        <v>846</v>
      </c>
      <c r="M83" s="20">
        <v>10000</v>
      </c>
      <c r="N83" s="20" t="s">
        <v>1016</v>
      </c>
      <c r="O83" s="20" t="s">
        <v>35652</v>
      </c>
      <c r="P83" s="25" t="s">
        <v>26359</v>
      </c>
      <c r="Q83" s="25" t="s">
        <v>26064</v>
      </c>
      <c r="R83" s="20" t="s">
        <v>0</v>
      </c>
      <c r="S83" s="5" t="s">
        <v>28488</v>
      </c>
    </row>
    <row r="84" spans="1:19" ht="105" x14ac:dyDescent="0.25">
      <c r="A84" s="20" t="s">
        <v>26747</v>
      </c>
      <c r="B84" s="21" t="s">
        <v>26057</v>
      </c>
      <c r="C84" s="5" t="s">
        <v>14986</v>
      </c>
      <c r="D84" s="20" t="s">
        <v>30832</v>
      </c>
      <c r="E84" s="5" t="s">
        <v>27505</v>
      </c>
      <c r="F84" s="5" t="s">
        <v>27982</v>
      </c>
      <c r="G84" s="22">
        <v>44181</v>
      </c>
      <c r="H84" s="22">
        <v>45276</v>
      </c>
      <c r="I84" s="23">
        <v>1407551.95965227</v>
      </c>
      <c r="J84" s="23">
        <v>879863.73614705703</v>
      </c>
      <c r="K84" s="24">
        <v>0.85000000013161225</v>
      </c>
      <c r="L84" s="20" t="s">
        <v>846</v>
      </c>
      <c r="M84" s="20">
        <v>10000</v>
      </c>
      <c r="N84" s="20" t="s">
        <v>1016</v>
      </c>
      <c r="O84" s="20" t="s">
        <v>35653</v>
      </c>
      <c r="P84" s="25" t="s">
        <v>26359</v>
      </c>
      <c r="Q84" s="25" t="s">
        <v>26064</v>
      </c>
      <c r="R84" s="20" t="s">
        <v>0</v>
      </c>
      <c r="S84" s="5" t="s">
        <v>28488</v>
      </c>
    </row>
    <row r="85" spans="1:19" ht="105" x14ac:dyDescent="0.25">
      <c r="A85" s="20" t="s">
        <v>26748</v>
      </c>
      <c r="B85" s="21" t="s">
        <v>26057</v>
      </c>
      <c r="C85" s="5" t="s">
        <v>14865</v>
      </c>
      <c r="D85" s="20" t="s">
        <v>30825</v>
      </c>
      <c r="E85" s="5" t="s">
        <v>27506</v>
      </c>
      <c r="F85" s="5" t="s">
        <v>27983</v>
      </c>
      <c r="G85" s="22">
        <v>44196</v>
      </c>
      <c r="H85" s="22">
        <v>45291</v>
      </c>
      <c r="I85" s="23">
        <v>1111670.98546685</v>
      </c>
      <c r="J85" s="23">
        <v>861035.30559426604</v>
      </c>
      <c r="K85" s="24">
        <v>0.85000000013161225</v>
      </c>
      <c r="L85" s="20" t="s">
        <v>846</v>
      </c>
      <c r="M85" s="20">
        <v>10000</v>
      </c>
      <c r="N85" s="20" t="s">
        <v>1016</v>
      </c>
      <c r="O85" s="20" t="s">
        <v>35654</v>
      </c>
      <c r="P85" s="25" t="s">
        <v>26359</v>
      </c>
      <c r="Q85" s="25" t="s">
        <v>26064</v>
      </c>
      <c r="R85" s="20" t="s">
        <v>0</v>
      </c>
      <c r="S85" s="5" t="s">
        <v>28488</v>
      </c>
    </row>
    <row r="86" spans="1:19" ht="90" x14ac:dyDescent="0.25">
      <c r="A86" s="20" t="s">
        <v>26749</v>
      </c>
      <c r="B86" s="21" t="s">
        <v>26057</v>
      </c>
      <c r="C86" s="5" t="s">
        <v>14934</v>
      </c>
      <c r="D86" s="20" t="s">
        <v>30843</v>
      </c>
      <c r="E86" s="5" t="s">
        <v>27507</v>
      </c>
      <c r="F86" s="5" t="s">
        <v>27984</v>
      </c>
      <c r="G86" s="22">
        <v>44186</v>
      </c>
      <c r="H86" s="22">
        <v>45281</v>
      </c>
      <c r="I86" s="23">
        <v>914377.24069281295</v>
      </c>
      <c r="J86" s="23">
        <v>734982.45669918403</v>
      </c>
      <c r="K86" s="24">
        <v>0.85000000013161225</v>
      </c>
      <c r="L86" s="20" t="s">
        <v>964</v>
      </c>
      <c r="M86" s="20">
        <v>21000</v>
      </c>
      <c r="N86" s="20" t="s">
        <v>1014</v>
      </c>
      <c r="O86" s="20" t="s">
        <v>35655</v>
      </c>
      <c r="P86" s="25" t="s">
        <v>26360</v>
      </c>
      <c r="Q86" s="25" t="s">
        <v>26065</v>
      </c>
      <c r="R86" s="20" t="s">
        <v>0</v>
      </c>
      <c r="S86" s="5" t="s">
        <v>28488</v>
      </c>
    </row>
    <row r="87" spans="1:19" ht="105" x14ac:dyDescent="0.25">
      <c r="A87" s="20" t="s">
        <v>26750</v>
      </c>
      <c r="B87" s="21" t="s">
        <v>26057</v>
      </c>
      <c r="C87" s="5" t="s">
        <v>14865</v>
      </c>
      <c r="D87" s="20" t="s">
        <v>30825</v>
      </c>
      <c r="E87" s="5" t="s">
        <v>27508</v>
      </c>
      <c r="F87" s="5" t="s">
        <v>27985</v>
      </c>
      <c r="G87" s="22">
        <v>44196</v>
      </c>
      <c r="H87" s="22">
        <v>45291</v>
      </c>
      <c r="I87" s="23">
        <v>1056450.56739001</v>
      </c>
      <c r="J87" s="23">
        <v>835496.61556838499</v>
      </c>
      <c r="K87" s="24">
        <v>0.85000000013161225</v>
      </c>
      <c r="L87" s="20" t="s">
        <v>846</v>
      </c>
      <c r="M87" s="20">
        <v>10000</v>
      </c>
      <c r="N87" s="20" t="s">
        <v>1016</v>
      </c>
      <c r="O87" s="20" t="s">
        <v>1016</v>
      </c>
      <c r="P87" s="25" t="s">
        <v>26359</v>
      </c>
      <c r="Q87" s="25" t="s">
        <v>26064</v>
      </c>
      <c r="R87" s="20" t="s">
        <v>0</v>
      </c>
      <c r="S87" s="5" t="s">
        <v>28488</v>
      </c>
    </row>
    <row r="88" spans="1:19" ht="105" x14ac:dyDescent="0.25">
      <c r="A88" s="20" t="s">
        <v>26751</v>
      </c>
      <c r="B88" s="21" t="s">
        <v>26057</v>
      </c>
      <c r="C88" s="5" t="s">
        <v>27226</v>
      </c>
      <c r="D88" s="20" t="s">
        <v>30857</v>
      </c>
      <c r="E88" s="5" t="s">
        <v>27509</v>
      </c>
      <c r="F88" s="5" t="s">
        <v>27986</v>
      </c>
      <c r="G88" s="22">
        <v>44186.000002314817</v>
      </c>
      <c r="H88" s="22">
        <v>45281</v>
      </c>
      <c r="I88" s="23">
        <v>1100610.7266573799</v>
      </c>
      <c r="J88" s="23">
        <v>809564.99834096502</v>
      </c>
      <c r="K88" s="24">
        <v>0.85000000013161225</v>
      </c>
      <c r="L88" s="20" t="s">
        <v>885</v>
      </c>
      <c r="M88" s="20">
        <v>31000</v>
      </c>
      <c r="N88" s="20" t="s">
        <v>1024</v>
      </c>
      <c r="O88" s="20" t="s">
        <v>1024</v>
      </c>
      <c r="P88" s="25" t="s">
        <v>26362</v>
      </c>
      <c r="Q88" s="25" t="s">
        <v>26067</v>
      </c>
      <c r="R88" s="20" t="s">
        <v>0</v>
      </c>
      <c r="S88" s="5" t="s">
        <v>28488</v>
      </c>
    </row>
    <row r="89" spans="1:19" ht="105" x14ac:dyDescent="0.25">
      <c r="A89" s="20" t="s">
        <v>26752</v>
      </c>
      <c r="B89" s="21" t="s">
        <v>26057</v>
      </c>
      <c r="C89" s="5" t="s">
        <v>27227</v>
      </c>
      <c r="D89" s="20" t="s">
        <v>30859</v>
      </c>
      <c r="E89" s="5" t="s">
        <v>27510</v>
      </c>
      <c r="F89" s="5" t="s">
        <v>27987</v>
      </c>
      <c r="G89" s="22">
        <v>44176</v>
      </c>
      <c r="H89" s="22">
        <v>45271</v>
      </c>
      <c r="I89" s="23">
        <v>1022313.11832238</v>
      </c>
      <c r="J89" s="23">
        <v>835181.86740991403</v>
      </c>
      <c r="K89" s="24">
        <v>0.85000000013161225</v>
      </c>
      <c r="L89" s="20" t="s">
        <v>846</v>
      </c>
      <c r="M89" s="20">
        <v>10000</v>
      </c>
      <c r="N89" s="20" t="s">
        <v>1016</v>
      </c>
      <c r="O89" s="20" t="s">
        <v>1016</v>
      </c>
      <c r="P89" s="25" t="s">
        <v>26359</v>
      </c>
      <c r="Q89" s="25" t="s">
        <v>26064</v>
      </c>
      <c r="R89" s="20" t="s">
        <v>0</v>
      </c>
      <c r="S89" s="5" t="s">
        <v>28488</v>
      </c>
    </row>
    <row r="90" spans="1:19" ht="90" x14ac:dyDescent="0.25">
      <c r="A90" s="20" t="s">
        <v>26753</v>
      </c>
      <c r="B90" s="21" t="s">
        <v>26057</v>
      </c>
      <c r="C90" s="5" t="s">
        <v>14876</v>
      </c>
      <c r="D90" s="20" t="s">
        <v>30819</v>
      </c>
      <c r="E90" s="5" t="s">
        <v>27511</v>
      </c>
      <c r="F90" s="5" t="s">
        <v>27988</v>
      </c>
      <c r="G90" s="22">
        <v>44181</v>
      </c>
      <c r="H90" s="22">
        <v>45276</v>
      </c>
      <c r="I90" s="23">
        <v>1086540.9197690601</v>
      </c>
      <c r="J90" s="23">
        <v>810031.01068418601</v>
      </c>
      <c r="K90" s="24">
        <v>0.85000000013161225</v>
      </c>
      <c r="L90" s="20" t="s">
        <v>846</v>
      </c>
      <c r="M90" s="20">
        <v>10000</v>
      </c>
      <c r="N90" s="20" t="s">
        <v>1016</v>
      </c>
      <c r="O90" s="20" t="s">
        <v>35656</v>
      </c>
      <c r="P90" s="25" t="s">
        <v>26359</v>
      </c>
      <c r="Q90" s="25" t="s">
        <v>26064</v>
      </c>
      <c r="R90" s="20" t="s">
        <v>0</v>
      </c>
      <c r="S90" s="5" t="s">
        <v>28488</v>
      </c>
    </row>
    <row r="91" spans="1:19" ht="105" x14ac:dyDescent="0.25">
      <c r="A91" s="20" t="s">
        <v>26754</v>
      </c>
      <c r="B91" s="21" t="s">
        <v>26057</v>
      </c>
      <c r="C91" s="5" t="s">
        <v>14986</v>
      </c>
      <c r="D91" s="20" t="s">
        <v>30832</v>
      </c>
      <c r="E91" s="5" t="s">
        <v>27512</v>
      </c>
      <c r="F91" s="5" t="s">
        <v>27989</v>
      </c>
      <c r="G91" s="22">
        <v>44181</v>
      </c>
      <c r="H91" s="22">
        <v>45276</v>
      </c>
      <c r="I91" s="23">
        <v>869241.88599110802</v>
      </c>
      <c r="J91" s="23">
        <v>519715.04811201798</v>
      </c>
      <c r="K91" s="24">
        <v>0.85000000013161225</v>
      </c>
      <c r="L91" s="20" t="s">
        <v>846</v>
      </c>
      <c r="M91" s="20">
        <v>10000</v>
      </c>
      <c r="N91" s="20" t="s">
        <v>1016</v>
      </c>
      <c r="O91" s="20" t="s">
        <v>35657</v>
      </c>
      <c r="P91" s="25" t="s">
        <v>26359</v>
      </c>
      <c r="Q91" s="25" t="s">
        <v>26064</v>
      </c>
      <c r="R91" s="20" t="s">
        <v>0</v>
      </c>
      <c r="S91" s="5" t="s">
        <v>28488</v>
      </c>
    </row>
    <row r="92" spans="1:19" ht="105" x14ac:dyDescent="0.25">
      <c r="A92" s="20" t="s">
        <v>26755</v>
      </c>
      <c r="B92" s="21" t="s">
        <v>26057</v>
      </c>
      <c r="C92" s="5" t="s">
        <v>14986</v>
      </c>
      <c r="D92" s="20" t="s">
        <v>30832</v>
      </c>
      <c r="E92" s="5" t="s">
        <v>27513</v>
      </c>
      <c r="F92" s="5" t="s">
        <v>27990</v>
      </c>
      <c r="G92" s="22">
        <v>44181.000001157408</v>
      </c>
      <c r="H92" s="22">
        <v>44911</v>
      </c>
      <c r="I92" s="23">
        <v>1356675.3560289301</v>
      </c>
      <c r="J92" s="23">
        <v>815904.96914194699</v>
      </c>
      <c r="K92" s="24">
        <v>0.85000000013161225</v>
      </c>
      <c r="L92" s="20" t="s">
        <v>846</v>
      </c>
      <c r="M92" s="20">
        <v>10000</v>
      </c>
      <c r="N92" s="20" t="s">
        <v>1016</v>
      </c>
      <c r="O92" s="20" t="s">
        <v>35658</v>
      </c>
      <c r="P92" s="25" t="s">
        <v>26359</v>
      </c>
      <c r="Q92" s="25" t="s">
        <v>26064</v>
      </c>
      <c r="R92" s="20" t="s">
        <v>0</v>
      </c>
      <c r="S92" s="5" t="s">
        <v>28488</v>
      </c>
    </row>
    <row r="93" spans="1:19" ht="135" x14ac:dyDescent="0.25">
      <c r="A93" s="20" t="s">
        <v>26756</v>
      </c>
      <c r="B93" s="21" t="s">
        <v>26057</v>
      </c>
      <c r="C93" s="5" t="s">
        <v>20079</v>
      </c>
      <c r="D93" s="20" t="s">
        <v>30850</v>
      </c>
      <c r="E93" s="5" t="s">
        <v>27514</v>
      </c>
      <c r="F93" s="5" t="s">
        <v>27991</v>
      </c>
      <c r="G93" s="22">
        <v>44182</v>
      </c>
      <c r="H93" s="22">
        <v>45277</v>
      </c>
      <c r="I93" s="23">
        <v>1045551.74596854</v>
      </c>
      <c r="J93" s="23">
        <v>701852.607339571</v>
      </c>
      <c r="K93" s="24">
        <v>0.85000000013161225</v>
      </c>
      <c r="L93" s="20" t="s">
        <v>885</v>
      </c>
      <c r="M93" s="20">
        <v>31000</v>
      </c>
      <c r="N93" s="20" t="s">
        <v>1024</v>
      </c>
      <c r="O93" s="20" t="s">
        <v>1024</v>
      </c>
      <c r="P93" s="25" t="s">
        <v>26362</v>
      </c>
      <c r="Q93" s="25" t="s">
        <v>26067</v>
      </c>
      <c r="R93" s="20" t="s">
        <v>0</v>
      </c>
      <c r="S93" s="5" t="s">
        <v>28488</v>
      </c>
    </row>
    <row r="94" spans="1:19" ht="90" x14ac:dyDescent="0.25">
      <c r="A94" s="20" t="s">
        <v>26757</v>
      </c>
      <c r="B94" s="21" t="s">
        <v>26057</v>
      </c>
      <c r="C94" s="5" t="s">
        <v>9842</v>
      </c>
      <c r="D94" s="20" t="s">
        <v>30839</v>
      </c>
      <c r="E94" s="5" t="s">
        <v>27515</v>
      </c>
      <c r="F94" s="5" t="s">
        <v>27992</v>
      </c>
      <c r="G94" s="22">
        <v>44188</v>
      </c>
      <c r="H94" s="22">
        <v>45283</v>
      </c>
      <c r="I94" s="23">
        <v>821106.55119782302</v>
      </c>
      <c r="J94" s="23">
        <v>632684.305527905</v>
      </c>
      <c r="K94" s="24">
        <v>0.85000000013161225</v>
      </c>
      <c r="L94" s="20" t="s">
        <v>846</v>
      </c>
      <c r="M94" s="20">
        <v>10000</v>
      </c>
      <c r="N94" s="20" t="s">
        <v>1016</v>
      </c>
      <c r="O94" s="20" t="s">
        <v>1016</v>
      </c>
      <c r="P94" s="25" t="s">
        <v>26359</v>
      </c>
      <c r="Q94" s="25" t="s">
        <v>26064</v>
      </c>
      <c r="R94" s="20" t="s">
        <v>0</v>
      </c>
      <c r="S94" s="5" t="s">
        <v>28488</v>
      </c>
    </row>
    <row r="95" spans="1:19" ht="90" x14ac:dyDescent="0.25">
      <c r="A95" s="20" t="s">
        <v>26758</v>
      </c>
      <c r="B95" s="21" t="s">
        <v>26057</v>
      </c>
      <c r="C95" s="5" t="s">
        <v>19697</v>
      </c>
      <c r="D95" s="20" t="s">
        <v>30849</v>
      </c>
      <c r="E95" s="5" t="s">
        <v>27516</v>
      </c>
      <c r="F95" s="5" t="s">
        <v>27993</v>
      </c>
      <c r="G95" s="22">
        <v>44181</v>
      </c>
      <c r="H95" s="22">
        <v>45276</v>
      </c>
      <c r="I95" s="23">
        <v>826114.33937222103</v>
      </c>
      <c r="J95" s="23">
        <v>691890.40812263603</v>
      </c>
      <c r="K95" s="24">
        <v>0.85000000013161225</v>
      </c>
      <c r="L95" s="20" t="s">
        <v>846</v>
      </c>
      <c r="M95" s="20">
        <v>10000</v>
      </c>
      <c r="N95" s="20" t="s">
        <v>1016</v>
      </c>
      <c r="O95" s="20" t="s">
        <v>35659</v>
      </c>
      <c r="P95" s="25" t="s">
        <v>26359</v>
      </c>
      <c r="Q95" s="25" t="s">
        <v>26064</v>
      </c>
      <c r="R95" s="20" t="s">
        <v>0</v>
      </c>
      <c r="S95" s="5" t="s">
        <v>28488</v>
      </c>
    </row>
    <row r="96" spans="1:19" ht="90" x14ac:dyDescent="0.25">
      <c r="A96" s="20" t="s">
        <v>26759</v>
      </c>
      <c r="B96" s="21" t="s">
        <v>26057</v>
      </c>
      <c r="C96" s="5" t="s">
        <v>14933</v>
      </c>
      <c r="D96" s="20" t="s">
        <v>30847</v>
      </c>
      <c r="E96" s="5" t="s">
        <v>27517</v>
      </c>
      <c r="F96" s="5" t="s">
        <v>27994</v>
      </c>
      <c r="G96" s="22">
        <v>44187</v>
      </c>
      <c r="H96" s="22">
        <v>45282</v>
      </c>
      <c r="I96" s="23">
        <v>877576.79474417702</v>
      </c>
      <c r="J96" s="23">
        <v>673491.35576348798</v>
      </c>
      <c r="K96" s="24">
        <v>0.85000000013161225</v>
      </c>
      <c r="L96" s="20" t="s">
        <v>871</v>
      </c>
      <c r="M96" s="20">
        <v>42000</v>
      </c>
      <c r="N96" s="20" t="s">
        <v>1027</v>
      </c>
      <c r="O96" s="20" t="s">
        <v>1027</v>
      </c>
      <c r="P96" s="25" t="s">
        <v>30001</v>
      </c>
      <c r="Q96" s="25" t="s">
        <v>30002</v>
      </c>
      <c r="R96" s="20" t="s">
        <v>0</v>
      </c>
      <c r="S96" s="5" t="s">
        <v>28488</v>
      </c>
    </row>
    <row r="97" spans="1:19" ht="105" x14ac:dyDescent="0.25">
      <c r="A97" s="20" t="s">
        <v>26760</v>
      </c>
      <c r="B97" s="21" t="s">
        <v>26057</v>
      </c>
      <c r="C97" s="5" t="s">
        <v>19697</v>
      </c>
      <c r="D97" s="20" t="s">
        <v>30849</v>
      </c>
      <c r="E97" s="5" t="s">
        <v>27518</v>
      </c>
      <c r="F97" s="5" t="s">
        <v>27995</v>
      </c>
      <c r="G97" s="22">
        <v>44181</v>
      </c>
      <c r="H97" s="22">
        <v>45276</v>
      </c>
      <c r="I97" s="23">
        <v>1095821.0100205699</v>
      </c>
      <c r="J97" s="23">
        <v>882241.08965425706</v>
      </c>
      <c r="K97" s="24">
        <v>0.85000000013161225</v>
      </c>
      <c r="L97" s="20" t="s">
        <v>846</v>
      </c>
      <c r="M97" s="20">
        <v>10000</v>
      </c>
      <c r="N97" s="20" t="s">
        <v>1016</v>
      </c>
      <c r="O97" s="20" t="s">
        <v>35660</v>
      </c>
      <c r="P97" s="25" t="s">
        <v>26359</v>
      </c>
      <c r="Q97" s="25" t="s">
        <v>26064</v>
      </c>
      <c r="R97" s="20" t="s">
        <v>0</v>
      </c>
      <c r="S97" s="5" t="s">
        <v>28488</v>
      </c>
    </row>
    <row r="98" spans="1:19" ht="90" x14ac:dyDescent="0.25">
      <c r="A98" s="20" t="s">
        <v>26761</v>
      </c>
      <c r="B98" s="21" t="s">
        <v>26057</v>
      </c>
      <c r="C98" s="5" t="s">
        <v>14865</v>
      </c>
      <c r="D98" s="20" t="s">
        <v>30825</v>
      </c>
      <c r="E98" s="5" t="s">
        <v>27519</v>
      </c>
      <c r="F98" s="5" t="s">
        <v>27996</v>
      </c>
      <c r="G98" s="22">
        <v>44196</v>
      </c>
      <c r="H98" s="22">
        <v>45291</v>
      </c>
      <c r="I98" s="23">
        <v>1129245.9114738901</v>
      </c>
      <c r="J98" s="23">
        <v>888070.45457561896</v>
      </c>
      <c r="K98" s="24">
        <v>0.85000000013161225</v>
      </c>
      <c r="L98" s="20" t="s">
        <v>846</v>
      </c>
      <c r="M98" s="20">
        <v>10000</v>
      </c>
      <c r="N98" s="20" t="s">
        <v>1016</v>
      </c>
      <c r="O98" s="20" t="s">
        <v>35661</v>
      </c>
      <c r="P98" s="25" t="s">
        <v>26359</v>
      </c>
      <c r="Q98" s="25" t="s">
        <v>26064</v>
      </c>
      <c r="R98" s="20" t="s">
        <v>0</v>
      </c>
      <c r="S98" s="5" t="s">
        <v>28488</v>
      </c>
    </row>
    <row r="99" spans="1:19" ht="135" x14ac:dyDescent="0.25">
      <c r="A99" s="20" t="s">
        <v>26762</v>
      </c>
      <c r="B99" s="21" t="s">
        <v>26057</v>
      </c>
      <c r="C99" s="5" t="s">
        <v>14865</v>
      </c>
      <c r="D99" s="20" t="s">
        <v>30825</v>
      </c>
      <c r="E99" s="5" t="s">
        <v>27520</v>
      </c>
      <c r="F99" s="5" t="s">
        <v>27997</v>
      </c>
      <c r="G99" s="22">
        <v>44287</v>
      </c>
      <c r="H99" s="22">
        <v>45017</v>
      </c>
      <c r="I99" s="23">
        <v>272457.63222509797</v>
      </c>
      <c r="J99" s="23">
        <v>221781.917844582</v>
      </c>
      <c r="K99" s="24">
        <v>0.85000000013161225</v>
      </c>
      <c r="L99" s="20" t="s">
        <v>846</v>
      </c>
      <c r="M99" s="20">
        <v>10000</v>
      </c>
      <c r="N99" s="20" t="s">
        <v>1016</v>
      </c>
      <c r="O99" s="20" t="s">
        <v>1016</v>
      </c>
      <c r="P99" s="25" t="s">
        <v>26359</v>
      </c>
      <c r="Q99" s="25" t="s">
        <v>26064</v>
      </c>
      <c r="R99" s="20" t="s">
        <v>0</v>
      </c>
      <c r="S99" s="5" t="s">
        <v>28488</v>
      </c>
    </row>
    <row r="100" spans="1:19" ht="135" x14ac:dyDescent="0.25">
      <c r="A100" s="20" t="s">
        <v>26763</v>
      </c>
      <c r="B100" s="21" t="s">
        <v>26057</v>
      </c>
      <c r="C100" s="5" t="s">
        <v>19700</v>
      </c>
      <c r="D100" s="20" t="s">
        <v>30824</v>
      </c>
      <c r="E100" s="5" t="s">
        <v>27521</v>
      </c>
      <c r="F100" s="5" t="s">
        <v>27998</v>
      </c>
      <c r="G100" s="22">
        <v>44180</v>
      </c>
      <c r="H100" s="22">
        <v>45275</v>
      </c>
      <c r="I100" s="23">
        <v>1112851.2416218701</v>
      </c>
      <c r="J100" s="23">
        <v>893188.02043931198</v>
      </c>
      <c r="K100" s="24">
        <v>0.85000000013161225</v>
      </c>
      <c r="L100" s="20" t="s">
        <v>846</v>
      </c>
      <c r="M100" s="20">
        <v>10000</v>
      </c>
      <c r="N100" s="20" t="s">
        <v>1016</v>
      </c>
      <c r="O100" s="20" t="s">
        <v>1016</v>
      </c>
      <c r="P100" s="25" t="s">
        <v>26359</v>
      </c>
      <c r="Q100" s="25" t="s">
        <v>26064</v>
      </c>
      <c r="R100" s="20" t="s">
        <v>0</v>
      </c>
      <c r="S100" s="5" t="s">
        <v>28488</v>
      </c>
    </row>
    <row r="101" spans="1:19" ht="105" x14ac:dyDescent="0.25">
      <c r="A101" s="20" t="s">
        <v>26764</v>
      </c>
      <c r="B101" s="21" t="s">
        <v>26057</v>
      </c>
      <c r="C101" s="5" t="s">
        <v>14858</v>
      </c>
      <c r="D101" s="20" t="s">
        <v>30860</v>
      </c>
      <c r="E101" s="5" t="s">
        <v>27522</v>
      </c>
      <c r="F101" s="5" t="s">
        <v>27999</v>
      </c>
      <c r="G101" s="22">
        <v>44284</v>
      </c>
      <c r="H101" s="22">
        <v>45291</v>
      </c>
      <c r="I101" s="23">
        <v>1015615.43698985</v>
      </c>
      <c r="J101" s="23">
        <v>763535.196761564</v>
      </c>
      <c r="K101" s="24">
        <v>0.85000000013161225</v>
      </c>
      <c r="L101" s="20" t="s">
        <v>846</v>
      </c>
      <c r="M101" s="20">
        <v>10000</v>
      </c>
      <c r="N101" s="20" t="s">
        <v>1016</v>
      </c>
      <c r="O101" s="20" t="s">
        <v>1016</v>
      </c>
      <c r="P101" s="25" t="s">
        <v>26359</v>
      </c>
      <c r="Q101" s="25" t="s">
        <v>26064</v>
      </c>
      <c r="R101" s="20" t="s">
        <v>0</v>
      </c>
      <c r="S101" s="5" t="s">
        <v>28488</v>
      </c>
    </row>
    <row r="102" spans="1:19" ht="105" x14ac:dyDescent="0.25">
      <c r="A102" s="20" t="s">
        <v>26765</v>
      </c>
      <c r="B102" s="21" t="s">
        <v>26057</v>
      </c>
      <c r="C102" s="5" t="s">
        <v>14858</v>
      </c>
      <c r="D102" s="20" t="s">
        <v>30860</v>
      </c>
      <c r="E102" s="5" t="s">
        <v>27523</v>
      </c>
      <c r="F102" s="5" t="s">
        <v>28000</v>
      </c>
      <c r="G102" s="22">
        <v>44284</v>
      </c>
      <c r="H102" s="22">
        <v>45291</v>
      </c>
      <c r="I102" s="23">
        <v>1152550.88327029</v>
      </c>
      <c r="J102" s="23">
        <v>900434.78664808604</v>
      </c>
      <c r="K102" s="24">
        <v>0.85000000013161225</v>
      </c>
      <c r="L102" s="20" t="s">
        <v>846</v>
      </c>
      <c r="M102" s="20">
        <v>10000</v>
      </c>
      <c r="N102" s="20" t="s">
        <v>1016</v>
      </c>
      <c r="O102" s="20" t="s">
        <v>35656</v>
      </c>
      <c r="P102" s="25" t="s">
        <v>26359</v>
      </c>
      <c r="Q102" s="25" t="s">
        <v>26064</v>
      </c>
      <c r="R102" s="20" t="s">
        <v>0</v>
      </c>
      <c r="S102" s="5" t="s">
        <v>28488</v>
      </c>
    </row>
    <row r="103" spans="1:19" ht="90" x14ac:dyDescent="0.25">
      <c r="A103" s="20" t="s">
        <v>26766</v>
      </c>
      <c r="B103" s="21" t="s">
        <v>26057</v>
      </c>
      <c r="C103" s="5" t="s">
        <v>14986</v>
      </c>
      <c r="D103" s="20" t="s">
        <v>30832</v>
      </c>
      <c r="E103" s="5" t="s">
        <v>27524</v>
      </c>
      <c r="F103" s="5" t="s">
        <v>28001</v>
      </c>
      <c r="G103" s="22">
        <v>44181</v>
      </c>
      <c r="H103" s="22">
        <v>45276</v>
      </c>
      <c r="I103" s="23">
        <v>1078548.7942132901</v>
      </c>
      <c r="J103" s="23">
        <v>892947.87975313596</v>
      </c>
      <c r="K103" s="24">
        <v>0.85000000013161225</v>
      </c>
      <c r="L103" s="20" t="s">
        <v>846</v>
      </c>
      <c r="M103" s="20">
        <v>10000</v>
      </c>
      <c r="N103" s="20" t="s">
        <v>1016</v>
      </c>
      <c r="O103" s="20" t="s">
        <v>35662</v>
      </c>
      <c r="P103" s="25" t="s">
        <v>26359</v>
      </c>
      <c r="Q103" s="25" t="s">
        <v>26064</v>
      </c>
      <c r="R103" s="20" t="s">
        <v>0</v>
      </c>
      <c r="S103" s="5" t="s">
        <v>28488</v>
      </c>
    </row>
    <row r="104" spans="1:19" ht="90" x14ac:dyDescent="0.25">
      <c r="A104" s="20" t="s">
        <v>26767</v>
      </c>
      <c r="B104" s="21" t="s">
        <v>26057</v>
      </c>
      <c r="C104" s="5" t="s">
        <v>14877</v>
      </c>
      <c r="D104" s="20" t="s">
        <v>30822</v>
      </c>
      <c r="E104" s="5" t="s">
        <v>27525</v>
      </c>
      <c r="F104" s="5" t="s">
        <v>30293</v>
      </c>
      <c r="G104" s="22">
        <v>44188</v>
      </c>
      <c r="H104" s="22">
        <v>45283</v>
      </c>
      <c r="I104" s="23">
        <v>603244.35994425602</v>
      </c>
      <c r="J104" s="23">
        <v>447850.09755126399</v>
      </c>
      <c r="K104" s="24">
        <v>0.85000000013161225</v>
      </c>
      <c r="L104" s="20" t="s">
        <v>846</v>
      </c>
      <c r="M104" s="20">
        <v>10000</v>
      </c>
      <c r="N104" s="20" t="s">
        <v>1016</v>
      </c>
      <c r="O104" s="20" t="s">
        <v>35663</v>
      </c>
      <c r="P104" s="25" t="s">
        <v>26359</v>
      </c>
      <c r="Q104" s="25" t="s">
        <v>26064</v>
      </c>
      <c r="R104" s="20" t="s">
        <v>0</v>
      </c>
      <c r="S104" s="5" t="s">
        <v>28488</v>
      </c>
    </row>
    <row r="105" spans="1:19" ht="105" x14ac:dyDescent="0.25">
      <c r="A105" s="20" t="s">
        <v>26768</v>
      </c>
      <c r="B105" s="21" t="s">
        <v>26057</v>
      </c>
      <c r="C105" s="5" t="s">
        <v>27228</v>
      </c>
      <c r="D105" s="20" t="s">
        <v>30861</v>
      </c>
      <c r="E105" s="5" t="s">
        <v>27526</v>
      </c>
      <c r="F105" s="5" t="s">
        <v>28002</v>
      </c>
      <c r="G105" s="22">
        <v>44223</v>
      </c>
      <c r="H105" s="22">
        <v>45291</v>
      </c>
      <c r="I105" s="23">
        <v>686966.37998540001</v>
      </c>
      <c r="J105" s="23">
        <v>533316.92879421299</v>
      </c>
      <c r="K105" s="24">
        <v>0.85000000013161225</v>
      </c>
      <c r="L105" s="20" t="s">
        <v>964</v>
      </c>
      <c r="M105" s="20">
        <v>21000</v>
      </c>
      <c r="N105" s="20" t="s">
        <v>1014</v>
      </c>
      <c r="O105" s="20" t="s">
        <v>1014</v>
      </c>
      <c r="P105" s="25" t="s">
        <v>26360</v>
      </c>
      <c r="Q105" s="25" t="s">
        <v>26065</v>
      </c>
      <c r="R105" s="20" t="s">
        <v>0</v>
      </c>
      <c r="S105" s="5" t="s">
        <v>28488</v>
      </c>
    </row>
    <row r="106" spans="1:19" ht="75" x14ac:dyDescent="0.25">
      <c r="A106" s="20" t="s">
        <v>7895</v>
      </c>
      <c r="B106" s="21" t="s">
        <v>26057</v>
      </c>
      <c r="C106" s="5" t="s">
        <v>14864</v>
      </c>
      <c r="D106" s="20" t="s">
        <v>30862</v>
      </c>
      <c r="E106" s="5" t="s">
        <v>7896</v>
      </c>
      <c r="F106" s="5" t="s">
        <v>21365</v>
      </c>
      <c r="G106" s="22">
        <v>42917</v>
      </c>
      <c r="H106" s="22">
        <v>45047</v>
      </c>
      <c r="I106" s="23">
        <v>26120172.288804799</v>
      </c>
      <c r="J106" s="23">
        <v>22202146.445019599</v>
      </c>
      <c r="K106" s="24">
        <v>0.85000000013161225</v>
      </c>
      <c r="L106" s="20" t="s">
        <v>846</v>
      </c>
      <c r="M106" s="20">
        <v>10000</v>
      </c>
      <c r="N106" s="20" t="s">
        <v>1016</v>
      </c>
      <c r="O106" s="20" t="s">
        <v>35664</v>
      </c>
      <c r="P106" s="25" t="s">
        <v>26359</v>
      </c>
      <c r="Q106" s="25" t="s">
        <v>26064</v>
      </c>
      <c r="R106" s="20" t="s">
        <v>0</v>
      </c>
      <c r="S106" s="5" t="s">
        <v>9966</v>
      </c>
    </row>
    <row r="107" spans="1:19" ht="105" x14ac:dyDescent="0.25">
      <c r="A107" s="20" t="s">
        <v>26769</v>
      </c>
      <c r="B107" s="21" t="s">
        <v>26057</v>
      </c>
      <c r="C107" s="5" t="s">
        <v>14986</v>
      </c>
      <c r="D107" s="20" t="s">
        <v>30832</v>
      </c>
      <c r="E107" s="5" t="s">
        <v>27527</v>
      </c>
      <c r="F107" s="5" t="s">
        <v>28003</v>
      </c>
      <c r="G107" s="22">
        <v>44329</v>
      </c>
      <c r="H107" s="22">
        <v>44713</v>
      </c>
      <c r="I107" s="23">
        <v>91757.7808746433</v>
      </c>
      <c r="J107" s="23">
        <v>77994.113743446796</v>
      </c>
      <c r="K107" s="24">
        <v>0.85000000013161225</v>
      </c>
      <c r="L107" s="20" t="s">
        <v>846</v>
      </c>
      <c r="M107" s="20">
        <v>10000</v>
      </c>
      <c r="N107" s="20" t="s">
        <v>1016</v>
      </c>
      <c r="O107" s="20" t="s">
        <v>1016</v>
      </c>
      <c r="P107" s="25" t="s">
        <v>26359</v>
      </c>
      <c r="Q107" s="25" t="s">
        <v>26064</v>
      </c>
      <c r="R107" s="20" t="s">
        <v>0</v>
      </c>
      <c r="S107" s="5" t="s">
        <v>9977</v>
      </c>
    </row>
    <row r="108" spans="1:19" ht="75" x14ac:dyDescent="0.25">
      <c r="A108" s="20" t="s">
        <v>26770</v>
      </c>
      <c r="B108" s="21" t="s">
        <v>26057</v>
      </c>
      <c r="C108" s="5" t="s">
        <v>452</v>
      </c>
      <c r="D108" s="20" t="s">
        <v>30863</v>
      </c>
      <c r="E108" s="5" t="s">
        <v>27528</v>
      </c>
      <c r="F108" s="5" t="s">
        <v>28004</v>
      </c>
      <c r="G108" s="22">
        <v>44323</v>
      </c>
      <c r="H108" s="22">
        <v>44872</v>
      </c>
      <c r="I108" s="23">
        <v>329708.34162850899</v>
      </c>
      <c r="J108" s="23">
        <v>280252.08972061798</v>
      </c>
      <c r="K108" s="24">
        <v>0.85000000013161225</v>
      </c>
      <c r="L108" s="20" t="s">
        <v>7506</v>
      </c>
      <c r="M108" s="20">
        <v>52100</v>
      </c>
      <c r="N108" s="20" t="s">
        <v>1029</v>
      </c>
      <c r="O108" s="20" t="s">
        <v>1029</v>
      </c>
      <c r="P108" s="25" t="s">
        <v>30003</v>
      </c>
      <c r="Q108" s="25" t="s">
        <v>30004</v>
      </c>
      <c r="R108" s="20" t="s">
        <v>0</v>
      </c>
      <c r="S108" s="5" t="s">
        <v>9977</v>
      </c>
    </row>
    <row r="109" spans="1:19" ht="75" x14ac:dyDescent="0.25">
      <c r="A109" s="20" t="s">
        <v>26771</v>
      </c>
      <c r="B109" s="21" t="s">
        <v>26057</v>
      </c>
      <c r="C109" s="5" t="s">
        <v>452</v>
      </c>
      <c r="D109" s="20" t="s">
        <v>30863</v>
      </c>
      <c r="E109" s="5" t="s">
        <v>27529</v>
      </c>
      <c r="F109" s="5" t="s">
        <v>28005</v>
      </c>
      <c r="G109" s="22">
        <v>44319</v>
      </c>
      <c r="H109" s="22">
        <v>44868</v>
      </c>
      <c r="I109" s="23">
        <v>115644.12900657</v>
      </c>
      <c r="J109" s="23">
        <v>98297.508792886001</v>
      </c>
      <c r="K109" s="24">
        <v>0.85000000013161225</v>
      </c>
      <c r="L109" s="20" t="s">
        <v>7506</v>
      </c>
      <c r="M109" s="20">
        <v>52100</v>
      </c>
      <c r="N109" s="20" t="s">
        <v>1029</v>
      </c>
      <c r="O109" s="20" t="s">
        <v>1029</v>
      </c>
      <c r="P109" s="25" t="s">
        <v>30003</v>
      </c>
      <c r="Q109" s="25" t="s">
        <v>30004</v>
      </c>
      <c r="R109" s="20" t="s">
        <v>0</v>
      </c>
      <c r="S109" s="5" t="s">
        <v>9977</v>
      </c>
    </row>
    <row r="110" spans="1:19" ht="90" x14ac:dyDescent="0.25">
      <c r="A110" s="20" t="s">
        <v>26772</v>
      </c>
      <c r="B110" s="21" t="s">
        <v>26057</v>
      </c>
      <c r="C110" s="5" t="s">
        <v>446</v>
      </c>
      <c r="D110" s="20" t="s">
        <v>30864</v>
      </c>
      <c r="E110" s="5" t="s">
        <v>27530</v>
      </c>
      <c r="F110" s="5" t="s">
        <v>28006</v>
      </c>
      <c r="G110" s="22">
        <v>44316</v>
      </c>
      <c r="H110" s="22">
        <v>45229</v>
      </c>
      <c r="I110" s="23">
        <v>66799.389475081305</v>
      </c>
      <c r="J110" s="23">
        <v>56779.481053819101</v>
      </c>
      <c r="K110" s="24">
        <v>0.85000000013161225</v>
      </c>
      <c r="L110" s="20" t="s">
        <v>846</v>
      </c>
      <c r="M110" s="20">
        <v>10000</v>
      </c>
      <c r="N110" s="20" t="s">
        <v>1016</v>
      </c>
      <c r="O110" s="20" t="s">
        <v>1016</v>
      </c>
      <c r="P110" s="25" t="s">
        <v>26359</v>
      </c>
      <c r="Q110" s="25" t="s">
        <v>26064</v>
      </c>
      <c r="R110" s="20" t="s">
        <v>0</v>
      </c>
      <c r="S110" s="5" t="s">
        <v>9977</v>
      </c>
    </row>
    <row r="111" spans="1:19" ht="105" x14ac:dyDescent="0.25">
      <c r="A111" s="20" t="s">
        <v>26773</v>
      </c>
      <c r="B111" s="21" t="s">
        <v>26057</v>
      </c>
      <c r="C111" s="5" t="s">
        <v>446</v>
      </c>
      <c r="D111" s="20" t="s">
        <v>30864</v>
      </c>
      <c r="E111" s="5" t="s">
        <v>27531</v>
      </c>
      <c r="F111" s="5" t="s">
        <v>28007</v>
      </c>
      <c r="G111" s="22">
        <v>44316</v>
      </c>
      <c r="H111" s="22">
        <v>45229</v>
      </c>
      <c r="I111" s="23">
        <v>203259.22091711499</v>
      </c>
      <c r="J111" s="23">
        <v>203259.22091711499</v>
      </c>
      <c r="K111" s="24">
        <v>0.85000000013161225</v>
      </c>
      <c r="L111" s="20" t="s">
        <v>846</v>
      </c>
      <c r="M111" s="20">
        <v>10000</v>
      </c>
      <c r="N111" s="20" t="s">
        <v>1016</v>
      </c>
      <c r="O111" s="20" t="s">
        <v>1016</v>
      </c>
      <c r="P111" s="25" t="s">
        <v>26359</v>
      </c>
      <c r="Q111" s="25" t="s">
        <v>26064</v>
      </c>
      <c r="R111" s="20" t="s">
        <v>0</v>
      </c>
      <c r="S111" s="5" t="s">
        <v>9977</v>
      </c>
    </row>
    <row r="112" spans="1:19" ht="75" x14ac:dyDescent="0.25">
      <c r="A112" s="20" t="s">
        <v>26774</v>
      </c>
      <c r="B112" s="21" t="s">
        <v>26057</v>
      </c>
      <c r="C112" s="5" t="s">
        <v>27229</v>
      </c>
      <c r="D112" s="20" t="s">
        <v>30865</v>
      </c>
      <c r="E112" s="5" t="s">
        <v>27532</v>
      </c>
      <c r="F112" s="5" t="s">
        <v>28008</v>
      </c>
      <c r="G112" s="22">
        <v>44270</v>
      </c>
      <c r="H112" s="22">
        <v>45031</v>
      </c>
      <c r="I112" s="23">
        <v>393034.49200345099</v>
      </c>
      <c r="J112" s="23">
        <v>334079.31780476501</v>
      </c>
      <c r="K112" s="24">
        <v>0.85000000013161225</v>
      </c>
      <c r="L112" s="20" t="s">
        <v>5576</v>
      </c>
      <c r="M112" s="20">
        <v>10450</v>
      </c>
      <c r="N112" s="20" t="s">
        <v>1018</v>
      </c>
      <c r="O112" s="20" t="s">
        <v>1018</v>
      </c>
      <c r="P112" s="25" t="s">
        <v>26436</v>
      </c>
      <c r="Q112" s="25" t="s">
        <v>26140</v>
      </c>
      <c r="R112" s="20" t="s">
        <v>0</v>
      </c>
      <c r="S112" s="5" t="s">
        <v>9977</v>
      </c>
    </row>
    <row r="113" spans="1:19" ht="90" x14ac:dyDescent="0.25">
      <c r="A113" s="20" t="s">
        <v>26775</v>
      </c>
      <c r="B113" s="21" t="s">
        <v>26057</v>
      </c>
      <c r="C113" s="5" t="s">
        <v>19702</v>
      </c>
      <c r="D113" s="20" t="s">
        <v>30866</v>
      </c>
      <c r="E113" s="5" t="s">
        <v>27533</v>
      </c>
      <c r="F113" s="5" t="s">
        <v>28009</v>
      </c>
      <c r="G113" s="22">
        <v>44319</v>
      </c>
      <c r="H113" s="22">
        <v>44684</v>
      </c>
      <c r="I113" s="23">
        <v>73293.558962107607</v>
      </c>
      <c r="J113" s="23">
        <v>62299.524852345901</v>
      </c>
      <c r="K113" s="24">
        <v>0.85000000013161225</v>
      </c>
      <c r="L113" s="20" t="s">
        <v>846</v>
      </c>
      <c r="M113" s="20">
        <v>10000</v>
      </c>
      <c r="N113" s="20" t="s">
        <v>1016</v>
      </c>
      <c r="O113" s="20" t="s">
        <v>1016</v>
      </c>
      <c r="P113" s="25" t="s">
        <v>26359</v>
      </c>
      <c r="Q113" s="25" t="s">
        <v>26064</v>
      </c>
      <c r="R113" s="20" t="s">
        <v>0</v>
      </c>
      <c r="S113" s="5" t="s">
        <v>9977</v>
      </c>
    </row>
    <row r="114" spans="1:19" ht="105" x14ac:dyDescent="0.25">
      <c r="A114" s="20" t="s">
        <v>18941</v>
      </c>
      <c r="B114" s="21" t="s">
        <v>26057</v>
      </c>
      <c r="C114" s="5" t="s">
        <v>20078</v>
      </c>
      <c r="D114" s="20" t="s">
        <v>30867</v>
      </c>
      <c r="E114" s="5" t="s">
        <v>20293</v>
      </c>
      <c r="F114" s="5" t="s">
        <v>21366</v>
      </c>
      <c r="G114" s="22">
        <v>44011</v>
      </c>
      <c r="H114" s="22">
        <v>44833</v>
      </c>
      <c r="I114" s="23">
        <v>331559.84604154201</v>
      </c>
      <c r="J114" s="23">
        <v>281825.86900258798</v>
      </c>
      <c r="K114" s="24">
        <v>0.85000000013161225</v>
      </c>
      <c r="L114" s="20" t="s">
        <v>913</v>
      </c>
      <c r="M114" s="20">
        <v>35000</v>
      </c>
      <c r="N114" s="20" t="s">
        <v>1030</v>
      </c>
      <c r="O114" s="20" t="s">
        <v>1030</v>
      </c>
      <c r="P114" s="25" t="s">
        <v>26368</v>
      </c>
      <c r="Q114" s="25" t="s">
        <v>26073</v>
      </c>
      <c r="R114" s="20" t="s">
        <v>0</v>
      </c>
      <c r="S114" s="5" t="s">
        <v>9977</v>
      </c>
    </row>
    <row r="115" spans="1:19" ht="120" x14ac:dyDescent="0.25">
      <c r="A115" s="20" t="s">
        <v>18942</v>
      </c>
      <c r="B115" s="21" t="s">
        <v>26057</v>
      </c>
      <c r="C115" s="5" t="s">
        <v>19697</v>
      </c>
      <c r="D115" s="20" t="s">
        <v>30849</v>
      </c>
      <c r="E115" s="5" t="s">
        <v>20294</v>
      </c>
      <c r="F115" s="5" t="s">
        <v>21367</v>
      </c>
      <c r="G115" s="22">
        <v>44011</v>
      </c>
      <c r="H115" s="22">
        <v>44805</v>
      </c>
      <c r="I115" s="23">
        <v>634334.65259804903</v>
      </c>
      <c r="J115" s="23">
        <v>539184.45417745004</v>
      </c>
      <c r="K115" s="24">
        <v>0.85000000013161225</v>
      </c>
      <c r="L115" s="20" t="s">
        <v>846</v>
      </c>
      <c r="M115" s="20">
        <v>10000</v>
      </c>
      <c r="N115" s="20" t="s">
        <v>1016</v>
      </c>
      <c r="O115" s="20" t="s">
        <v>1016</v>
      </c>
      <c r="P115" s="25" t="s">
        <v>26359</v>
      </c>
      <c r="Q115" s="25" t="s">
        <v>26064</v>
      </c>
      <c r="R115" s="20" t="s">
        <v>0</v>
      </c>
      <c r="S115" s="5" t="s">
        <v>9977</v>
      </c>
    </row>
    <row r="116" spans="1:19" ht="90" x14ac:dyDescent="0.25">
      <c r="A116" s="20" t="s">
        <v>26776</v>
      </c>
      <c r="B116" s="21" t="s">
        <v>26057</v>
      </c>
      <c r="C116" s="5" t="s">
        <v>27230</v>
      </c>
      <c r="D116" s="20" t="s">
        <v>30868</v>
      </c>
      <c r="E116" s="5" t="s">
        <v>27534</v>
      </c>
      <c r="F116" s="5" t="s">
        <v>28010</v>
      </c>
      <c r="G116" s="22">
        <v>44315</v>
      </c>
      <c r="H116" s="22">
        <v>44680</v>
      </c>
      <c r="I116" s="23">
        <v>88158.362200544201</v>
      </c>
      <c r="J116" s="23">
        <v>74934.607472294098</v>
      </c>
      <c r="K116" s="24">
        <v>0.85000000013161225</v>
      </c>
      <c r="L116" s="20" t="s">
        <v>846</v>
      </c>
      <c r="M116" s="20">
        <v>10000</v>
      </c>
      <c r="N116" s="20" t="s">
        <v>1016</v>
      </c>
      <c r="O116" s="20" t="s">
        <v>1016</v>
      </c>
      <c r="P116" s="25" t="s">
        <v>26359</v>
      </c>
      <c r="Q116" s="25" t="s">
        <v>26064</v>
      </c>
      <c r="R116" s="20" t="s">
        <v>0</v>
      </c>
      <c r="S116" s="5" t="s">
        <v>9977</v>
      </c>
    </row>
    <row r="117" spans="1:19" ht="105" x14ac:dyDescent="0.25">
      <c r="A117" s="20" t="s">
        <v>26777</v>
      </c>
      <c r="B117" s="21" t="s">
        <v>26057</v>
      </c>
      <c r="C117" s="5" t="s">
        <v>14877</v>
      </c>
      <c r="D117" s="20" t="s">
        <v>30822</v>
      </c>
      <c r="E117" s="5" t="s">
        <v>27535</v>
      </c>
      <c r="F117" s="5" t="s">
        <v>28011</v>
      </c>
      <c r="G117" s="22">
        <v>44314</v>
      </c>
      <c r="H117" s="22">
        <v>45227</v>
      </c>
      <c r="I117" s="23">
        <v>134327.782865485</v>
      </c>
      <c r="J117" s="23">
        <v>114178.61437388</v>
      </c>
      <c r="K117" s="24">
        <v>0.85000000013161225</v>
      </c>
      <c r="L117" s="20" t="s">
        <v>846</v>
      </c>
      <c r="M117" s="20">
        <v>10000</v>
      </c>
      <c r="N117" s="20" t="s">
        <v>1016</v>
      </c>
      <c r="O117" s="20" t="s">
        <v>1016</v>
      </c>
      <c r="P117" s="25" t="s">
        <v>26359</v>
      </c>
      <c r="Q117" s="25" t="s">
        <v>26064</v>
      </c>
      <c r="R117" s="20" t="s">
        <v>0</v>
      </c>
      <c r="S117" s="5" t="s">
        <v>9977</v>
      </c>
    </row>
    <row r="118" spans="1:19" ht="75" x14ac:dyDescent="0.25">
      <c r="A118" s="20" t="s">
        <v>26778</v>
      </c>
      <c r="B118" s="21" t="s">
        <v>26057</v>
      </c>
      <c r="C118" s="5" t="s">
        <v>14877</v>
      </c>
      <c r="D118" s="20" t="s">
        <v>30822</v>
      </c>
      <c r="E118" s="5" t="s">
        <v>27536</v>
      </c>
      <c r="F118" s="5" t="s">
        <v>28012</v>
      </c>
      <c r="G118" s="22">
        <v>44314</v>
      </c>
      <c r="H118" s="22">
        <v>44679</v>
      </c>
      <c r="I118" s="23">
        <v>61870.831508394702</v>
      </c>
      <c r="J118" s="23">
        <v>52590.206383967103</v>
      </c>
      <c r="K118" s="24">
        <v>0.85000000013161225</v>
      </c>
      <c r="L118" s="20" t="s">
        <v>846</v>
      </c>
      <c r="M118" s="20">
        <v>10000</v>
      </c>
      <c r="N118" s="20" t="s">
        <v>1016</v>
      </c>
      <c r="O118" s="20" t="s">
        <v>1016</v>
      </c>
      <c r="P118" s="25" t="s">
        <v>26359</v>
      </c>
      <c r="Q118" s="25" t="s">
        <v>26064</v>
      </c>
      <c r="R118" s="20" t="s">
        <v>0</v>
      </c>
      <c r="S118" s="5" t="s">
        <v>9977</v>
      </c>
    </row>
    <row r="119" spans="1:19" ht="105" x14ac:dyDescent="0.25">
      <c r="A119" s="20" t="s">
        <v>26779</v>
      </c>
      <c r="B119" s="21" t="s">
        <v>26057</v>
      </c>
      <c r="C119" s="5" t="s">
        <v>14913</v>
      </c>
      <c r="D119" s="20" t="s">
        <v>30821</v>
      </c>
      <c r="E119" s="5" t="s">
        <v>27537</v>
      </c>
      <c r="F119" s="5" t="s">
        <v>28013</v>
      </c>
      <c r="G119" s="22">
        <v>44266</v>
      </c>
      <c r="H119" s="22">
        <v>45027</v>
      </c>
      <c r="I119" s="23">
        <v>112345.721680271</v>
      </c>
      <c r="J119" s="23">
        <v>95493.862897338899</v>
      </c>
      <c r="K119" s="24">
        <v>0.85000000013161225</v>
      </c>
      <c r="L119" s="20" t="s">
        <v>846</v>
      </c>
      <c r="M119" s="20">
        <v>10000</v>
      </c>
      <c r="N119" s="20" t="s">
        <v>1016</v>
      </c>
      <c r="O119" s="20" t="s">
        <v>1016</v>
      </c>
      <c r="P119" s="25" t="s">
        <v>26359</v>
      </c>
      <c r="Q119" s="25" t="s">
        <v>26064</v>
      </c>
      <c r="R119" s="20" t="s">
        <v>0</v>
      </c>
      <c r="S119" s="5" t="s">
        <v>9977</v>
      </c>
    </row>
    <row r="120" spans="1:19" ht="90" x14ac:dyDescent="0.25">
      <c r="A120" s="20" t="s">
        <v>18943</v>
      </c>
      <c r="B120" s="21" t="s">
        <v>26057</v>
      </c>
      <c r="C120" s="5" t="s">
        <v>14986</v>
      </c>
      <c r="D120" s="20" t="s">
        <v>30832</v>
      </c>
      <c r="E120" s="5" t="s">
        <v>20295</v>
      </c>
      <c r="F120" s="5" t="s">
        <v>21368</v>
      </c>
      <c r="G120" s="22">
        <v>44011</v>
      </c>
      <c r="H120" s="22">
        <v>44924</v>
      </c>
      <c r="I120" s="23">
        <v>177008.730506338</v>
      </c>
      <c r="J120" s="23">
        <v>150457.41986860399</v>
      </c>
      <c r="K120" s="24">
        <v>0.85000000013161225</v>
      </c>
      <c r="L120" s="20" t="s">
        <v>846</v>
      </c>
      <c r="M120" s="20">
        <v>10000</v>
      </c>
      <c r="N120" s="20" t="s">
        <v>1016</v>
      </c>
      <c r="O120" s="20" t="s">
        <v>1016</v>
      </c>
      <c r="P120" s="25" t="s">
        <v>26359</v>
      </c>
      <c r="Q120" s="25" t="s">
        <v>26064</v>
      </c>
      <c r="R120" s="20" t="s">
        <v>0</v>
      </c>
      <c r="S120" s="5" t="s">
        <v>9977</v>
      </c>
    </row>
    <row r="121" spans="1:19" ht="90" x14ac:dyDescent="0.25">
      <c r="A121" s="20" t="s">
        <v>26780</v>
      </c>
      <c r="B121" s="21" t="s">
        <v>26057</v>
      </c>
      <c r="C121" s="5" t="s">
        <v>1956</v>
      </c>
      <c r="D121" s="20" t="s">
        <v>30869</v>
      </c>
      <c r="E121" s="5" t="s">
        <v>27538</v>
      </c>
      <c r="F121" s="5" t="s">
        <v>28014</v>
      </c>
      <c r="G121" s="22">
        <v>44315</v>
      </c>
      <c r="H121" s="22">
        <v>44833</v>
      </c>
      <c r="I121" s="23">
        <v>98530.994757449094</v>
      </c>
      <c r="J121" s="23">
        <v>83751.345145663305</v>
      </c>
      <c r="K121" s="24">
        <v>0.85000000013161225</v>
      </c>
      <c r="L121" s="20" t="s">
        <v>846</v>
      </c>
      <c r="M121" s="20">
        <v>10000</v>
      </c>
      <c r="N121" s="20" t="s">
        <v>1016</v>
      </c>
      <c r="O121" s="20" t="s">
        <v>1016</v>
      </c>
      <c r="P121" s="25" t="s">
        <v>26359</v>
      </c>
      <c r="Q121" s="25" t="s">
        <v>26064</v>
      </c>
      <c r="R121" s="20" t="s">
        <v>0</v>
      </c>
      <c r="S121" s="5" t="s">
        <v>9977</v>
      </c>
    </row>
    <row r="122" spans="1:19" ht="105" x14ac:dyDescent="0.25">
      <c r="A122" s="20" t="s">
        <v>26781</v>
      </c>
      <c r="B122" s="21" t="s">
        <v>26057</v>
      </c>
      <c r="C122" s="5" t="s">
        <v>14922</v>
      </c>
      <c r="D122" s="20" t="s">
        <v>30846</v>
      </c>
      <c r="E122" s="5" t="s">
        <v>27539</v>
      </c>
      <c r="F122" s="5" t="s">
        <v>28015</v>
      </c>
      <c r="G122" s="22">
        <v>44319</v>
      </c>
      <c r="H122" s="22">
        <v>45233</v>
      </c>
      <c r="I122" s="23">
        <v>401738.38609064999</v>
      </c>
      <c r="J122" s="23">
        <v>301277.23538390099</v>
      </c>
      <c r="K122" s="24">
        <v>0.85000000013161225</v>
      </c>
      <c r="L122" s="20" t="s">
        <v>964</v>
      </c>
      <c r="M122" s="20">
        <v>21000</v>
      </c>
      <c r="N122" s="20" t="s">
        <v>1014</v>
      </c>
      <c r="O122" s="20" t="s">
        <v>1014</v>
      </c>
      <c r="P122" s="25" t="s">
        <v>26360</v>
      </c>
      <c r="Q122" s="25" t="s">
        <v>26065</v>
      </c>
      <c r="R122" s="20" t="s">
        <v>0</v>
      </c>
      <c r="S122" s="5" t="s">
        <v>9977</v>
      </c>
    </row>
    <row r="123" spans="1:19" ht="75" x14ac:dyDescent="0.25">
      <c r="A123" s="20" t="s">
        <v>26782</v>
      </c>
      <c r="B123" s="21" t="s">
        <v>26057</v>
      </c>
      <c r="C123" s="5" t="s">
        <v>20079</v>
      </c>
      <c r="D123" s="20" t="s">
        <v>30850</v>
      </c>
      <c r="E123" s="5" t="s">
        <v>27540</v>
      </c>
      <c r="F123" s="5" t="s">
        <v>28016</v>
      </c>
      <c r="G123" s="22">
        <v>44319</v>
      </c>
      <c r="H123" s="22">
        <v>45110</v>
      </c>
      <c r="I123" s="23">
        <v>478907.35549804202</v>
      </c>
      <c r="J123" s="23">
        <v>407071.250912469</v>
      </c>
      <c r="K123" s="24">
        <v>0.85000000013161225</v>
      </c>
      <c r="L123" s="20" t="s">
        <v>885</v>
      </c>
      <c r="M123" s="20">
        <v>31000</v>
      </c>
      <c r="N123" s="20" t="s">
        <v>1024</v>
      </c>
      <c r="O123" s="20" t="s">
        <v>1024</v>
      </c>
      <c r="P123" s="25" t="s">
        <v>26362</v>
      </c>
      <c r="Q123" s="25" t="s">
        <v>26067</v>
      </c>
      <c r="R123" s="20" t="s">
        <v>0</v>
      </c>
      <c r="S123" s="5" t="s">
        <v>9977</v>
      </c>
    </row>
    <row r="124" spans="1:19" ht="90" x14ac:dyDescent="0.25">
      <c r="A124" s="20" t="s">
        <v>26783</v>
      </c>
      <c r="B124" s="21" t="s">
        <v>26057</v>
      </c>
      <c r="C124" s="5" t="s">
        <v>20079</v>
      </c>
      <c r="D124" s="20" t="s">
        <v>30850</v>
      </c>
      <c r="E124" s="5" t="s">
        <v>27541</v>
      </c>
      <c r="F124" s="5" t="s">
        <v>28017</v>
      </c>
      <c r="G124" s="22">
        <v>44319</v>
      </c>
      <c r="H124" s="22">
        <v>44960</v>
      </c>
      <c r="I124" s="23">
        <v>102016.830579335</v>
      </c>
      <c r="J124" s="23">
        <v>86714.304864290898</v>
      </c>
      <c r="K124" s="24">
        <v>0.85000000013161225</v>
      </c>
      <c r="L124" s="20" t="s">
        <v>885</v>
      </c>
      <c r="M124" s="20">
        <v>31000</v>
      </c>
      <c r="N124" s="20" t="s">
        <v>1024</v>
      </c>
      <c r="O124" s="20" t="s">
        <v>1024</v>
      </c>
      <c r="P124" s="25" t="s">
        <v>26362</v>
      </c>
      <c r="Q124" s="25" t="s">
        <v>26067</v>
      </c>
      <c r="R124" s="20" t="s">
        <v>0</v>
      </c>
      <c r="S124" s="5" t="s">
        <v>9977</v>
      </c>
    </row>
    <row r="125" spans="1:19" ht="105" x14ac:dyDescent="0.25">
      <c r="A125" s="20" t="s">
        <v>18944</v>
      </c>
      <c r="B125" s="21" t="s">
        <v>26057</v>
      </c>
      <c r="C125" s="5" t="s">
        <v>451</v>
      </c>
      <c r="D125" s="20" t="s">
        <v>30826</v>
      </c>
      <c r="E125" s="5" t="s">
        <v>27542</v>
      </c>
      <c r="F125" s="5" t="s">
        <v>28018</v>
      </c>
      <c r="G125" s="22">
        <v>44011</v>
      </c>
      <c r="H125" s="22">
        <v>45075</v>
      </c>
      <c r="I125" s="23">
        <v>1210213.0240891899</v>
      </c>
      <c r="J125" s="23">
        <v>1028681.06709138</v>
      </c>
      <c r="K125" s="24">
        <v>0.85000000013161225</v>
      </c>
      <c r="L125" s="20" t="s">
        <v>885</v>
      </c>
      <c r="M125" s="20">
        <v>31000</v>
      </c>
      <c r="N125" s="20" t="s">
        <v>1024</v>
      </c>
      <c r="O125" s="20" t="s">
        <v>1024</v>
      </c>
      <c r="P125" s="25" t="s">
        <v>26362</v>
      </c>
      <c r="Q125" s="25" t="s">
        <v>26067</v>
      </c>
      <c r="R125" s="20" t="s">
        <v>0</v>
      </c>
      <c r="S125" s="5" t="s">
        <v>9977</v>
      </c>
    </row>
    <row r="126" spans="1:19" ht="90" x14ac:dyDescent="0.25">
      <c r="A126" s="20" t="s">
        <v>18945</v>
      </c>
      <c r="B126" s="21" t="s">
        <v>26057</v>
      </c>
      <c r="C126" s="5" t="s">
        <v>19698</v>
      </c>
      <c r="D126" s="20" t="s">
        <v>30870</v>
      </c>
      <c r="E126" s="5" t="s">
        <v>20296</v>
      </c>
      <c r="F126" s="5" t="s">
        <v>21369</v>
      </c>
      <c r="G126" s="22">
        <v>44011</v>
      </c>
      <c r="H126" s="22">
        <v>44924</v>
      </c>
      <c r="I126" s="23">
        <v>146445.14433605401</v>
      </c>
      <c r="J126" s="23">
        <v>124478.37149114101</v>
      </c>
      <c r="K126" s="24">
        <v>0.85000000013161225</v>
      </c>
      <c r="L126" s="20" t="s">
        <v>846</v>
      </c>
      <c r="M126" s="20">
        <v>10000</v>
      </c>
      <c r="N126" s="20" t="s">
        <v>1016</v>
      </c>
      <c r="O126" s="20" t="s">
        <v>1016</v>
      </c>
      <c r="P126" s="25" t="s">
        <v>26359</v>
      </c>
      <c r="Q126" s="25" t="s">
        <v>26064</v>
      </c>
      <c r="R126" s="20" t="s">
        <v>0</v>
      </c>
      <c r="S126" s="5" t="s">
        <v>9977</v>
      </c>
    </row>
    <row r="127" spans="1:19" ht="75" x14ac:dyDescent="0.25">
      <c r="A127" s="20" t="s">
        <v>18946</v>
      </c>
      <c r="B127" s="21" t="s">
        <v>26057</v>
      </c>
      <c r="C127" s="5" t="s">
        <v>14986</v>
      </c>
      <c r="D127" s="20" t="s">
        <v>30832</v>
      </c>
      <c r="E127" s="5" t="s">
        <v>20297</v>
      </c>
      <c r="F127" s="5" t="s">
        <v>21370</v>
      </c>
      <c r="G127" s="22">
        <v>44011</v>
      </c>
      <c r="H127" s="22">
        <v>45228</v>
      </c>
      <c r="I127" s="23">
        <v>537552.98958126002</v>
      </c>
      <c r="J127" s="23">
        <v>456920.04114407097</v>
      </c>
      <c r="K127" s="24">
        <v>0.85000000013161225</v>
      </c>
      <c r="L127" s="20" t="s">
        <v>846</v>
      </c>
      <c r="M127" s="20">
        <v>10000</v>
      </c>
      <c r="N127" s="20" t="s">
        <v>1016</v>
      </c>
      <c r="O127" s="20" t="s">
        <v>1016</v>
      </c>
      <c r="P127" s="25" t="s">
        <v>26359</v>
      </c>
      <c r="Q127" s="25" t="s">
        <v>26064</v>
      </c>
      <c r="R127" s="20" t="s">
        <v>0</v>
      </c>
      <c r="S127" s="5" t="s">
        <v>9977</v>
      </c>
    </row>
    <row r="128" spans="1:19" ht="90" x14ac:dyDescent="0.25">
      <c r="A128" s="20" t="s">
        <v>18947</v>
      </c>
      <c r="B128" s="21" t="s">
        <v>26057</v>
      </c>
      <c r="C128" s="5" t="s">
        <v>19699</v>
      </c>
      <c r="D128" s="20" t="s">
        <v>30871</v>
      </c>
      <c r="E128" s="5" t="s">
        <v>20298</v>
      </c>
      <c r="F128" s="5" t="s">
        <v>21371</v>
      </c>
      <c r="G128" s="22">
        <v>44011</v>
      </c>
      <c r="H128" s="22">
        <v>44924</v>
      </c>
      <c r="I128" s="23">
        <v>234773.52445417701</v>
      </c>
      <c r="J128" s="23">
        <v>199557.49552060501</v>
      </c>
      <c r="K128" s="24">
        <v>0.85000000013161225</v>
      </c>
      <c r="L128" s="20" t="s">
        <v>846</v>
      </c>
      <c r="M128" s="20">
        <v>10000</v>
      </c>
      <c r="N128" s="20" t="s">
        <v>1016</v>
      </c>
      <c r="O128" s="20" t="s">
        <v>1016</v>
      </c>
      <c r="P128" s="25" t="s">
        <v>26359</v>
      </c>
      <c r="Q128" s="25" t="s">
        <v>26064</v>
      </c>
      <c r="R128" s="20" t="s">
        <v>0</v>
      </c>
      <c r="S128" s="5" t="s">
        <v>9977</v>
      </c>
    </row>
    <row r="129" spans="1:19" ht="105" x14ac:dyDescent="0.25">
      <c r="A129" s="20" t="s">
        <v>28499</v>
      </c>
      <c r="B129" s="21" t="s">
        <v>26057</v>
      </c>
      <c r="C129" s="5" t="s">
        <v>14907</v>
      </c>
      <c r="D129" s="20" t="s">
        <v>30872</v>
      </c>
      <c r="E129" s="5" t="s">
        <v>29019</v>
      </c>
      <c r="F129" s="5" t="s">
        <v>29020</v>
      </c>
      <c r="G129" s="22">
        <v>44364</v>
      </c>
      <c r="H129" s="22">
        <v>44974</v>
      </c>
      <c r="I129" s="23">
        <v>597762.55624128995</v>
      </c>
      <c r="J129" s="23">
        <v>508098.17240692797</v>
      </c>
      <c r="K129" s="24">
        <v>0.85000000013161225</v>
      </c>
      <c r="L129" s="20" t="s">
        <v>7515</v>
      </c>
      <c r="M129" s="20">
        <v>52440</v>
      </c>
      <c r="N129" s="20" t="s">
        <v>1029</v>
      </c>
      <c r="O129" s="20" t="s">
        <v>1029</v>
      </c>
      <c r="P129" s="25" t="s">
        <v>26518</v>
      </c>
      <c r="Q129" s="25" t="s">
        <v>26222</v>
      </c>
      <c r="R129" s="20" t="s">
        <v>0</v>
      </c>
      <c r="S129" s="5" t="s">
        <v>9977</v>
      </c>
    </row>
    <row r="130" spans="1:19" ht="90" x14ac:dyDescent="0.25">
      <c r="A130" s="20" t="s">
        <v>26784</v>
      </c>
      <c r="B130" s="21" t="s">
        <v>26057</v>
      </c>
      <c r="C130" s="5" t="s">
        <v>9842</v>
      </c>
      <c r="D130" s="20" t="s">
        <v>30839</v>
      </c>
      <c r="E130" s="5" t="s">
        <v>27543</v>
      </c>
      <c r="F130" s="5" t="s">
        <v>28019</v>
      </c>
      <c r="G130" s="22">
        <v>44320</v>
      </c>
      <c r="H130" s="22">
        <v>45050</v>
      </c>
      <c r="I130" s="23">
        <v>115090.932377729</v>
      </c>
      <c r="J130" s="23">
        <v>97827.291791094307</v>
      </c>
      <c r="K130" s="24">
        <v>0.85000000013161225</v>
      </c>
      <c r="L130" s="20" t="s">
        <v>846</v>
      </c>
      <c r="M130" s="20">
        <v>10000</v>
      </c>
      <c r="N130" s="20" t="s">
        <v>1016</v>
      </c>
      <c r="O130" s="20" t="s">
        <v>1016</v>
      </c>
      <c r="P130" s="25" t="s">
        <v>26359</v>
      </c>
      <c r="Q130" s="25" t="s">
        <v>26064</v>
      </c>
      <c r="R130" s="20" t="s">
        <v>0</v>
      </c>
      <c r="S130" s="5" t="s">
        <v>9977</v>
      </c>
    </row>
    <row r="131" spans="1:19" ht="90" x14ac:dyDescent="0.25">
      <c r="A131" s="20" t="s">
        <v>26785</v>
      </c>
      <c r="B131" s="21" t="s">
        <v>26057</v>
      </c>
      <c r="C131" s="5" t="s">
        <v>27231</v>
      </c>
      <c r="D131" s="20" t="s">
        <v>30873</v>
      </c>
      <c r="E131" s="5" t="s">
        <v>27544</v>
      </c>
      <c r="F131" s="5" t="s">
        <v>28020</v>
      </c>
      <c r="G131" s="22">
        <v>44270</v>
      </c>
      <c r="H131" s="22">
        <v>44819</v>
      </c>
      <c r="I131" s="23">
        <v>111131.019974783</v>
      </c>
      <c r="J131" s="23">
        <v>94461.365717698602</v>
      </c>
      <c r="K131" s="24">
        <v>0.85000000013161225</v>
      </c>
      <c r="L131" s="20" t="s">
        <v>865</v>
      </c>
      <c r="M131" s="20">
        <v>51000</v>
      </c>
      <c r="N131" s="20" t="s">
        <v>1025</v>
      </c>
      <c r="O131" s="20" t="s">
        <v>1025</v>
      </c>
      <c r="P131" s="25" t="s">
        <v>29995</v>
      </c>
      <c r="Q131" s="25" t="s">
        <v>29996</v>
      </c>
      <c r="R131" s="20" t="s">
        <v>0</v>
      </c>
      <c r="S131" s="5" t="s">
        <v>9977</v>
      </c>
    </row>
    <row r="132" spans="1:19" ht="90" x14ac:dyDescent="0.25">
      <c r="A132" s="20" t="s">
        <v>18948</v>
      </c>
      <c r="B132" s="21" t="s">
        <v>26057</v>
      </c>
      <c r="C132" s="5" t="s">
        <v>19700</v>
      </c>
      <c r="D132" s="20" t="s">
        <v>30824</v>
      </c>
      <c r="E132" s="5" t="s">
        <v>20299</v>
      </c>
      <c r="F132" s="5" t="s">
        <v>21372</v>
      </c>
      <c r="G132" s="22">
        <v>44011</v>
      </c>
      <c r="H132" s="22">
        <v>44924</v>
      </c>
      <c r="I132" s="23">
        <v>1210422.72745371</v>
      </c>
      <c r="J132" s="23">
        <v>1028859.31780476</v>
      </c>
      <c r="K132" s="24">
        <v>0.85000000013161225</v>
      </c>
      <c r="L132" s="20" t="s">
        <v>846</v>
      </c>
      <c r="M132" s="20">
        <v>10000</v>
      </c>
      <c r="N132" s="20" t="s">
        <v>1016</v>
      </c>
      <c r="O132" s="20" t="s">
        <v>1016</v>
      </c>
      <c r="P132" s="25" t="s">
        <v>26359</v>
      </c>
      <c r="Q132" s="25" t="s">
        <v>26064</v>
      </c>
      <c r="R132" s="20" t="s">
        <v>0</v>
      </c>
      <c r="S132" s="5" t="s">
        <v>9977</v>
      </c>
    </row>
    <row r="133" spans="1:19" ht="60" x14ac:dyDescent="0.25">
      <c r="A133" s="20" t="s">
        <v>26786</v>
      </c>
      <c r="B133" s="21" t="s">
        <v>26057</v>
      </c>
      <c r="C133" s="5" t="s">
        <v>27232</v>
      </c>
      <c r="D133" s="20" t="s">
        <v>30874</v>
      </c>
      <c r="E133" s="5" t="s">
        <v>27545</v>
      </c>
      <c r="F133" s="5" t="s">
        <v>28021</v>
      </c>
      <c r="G133" s="22">
        <v>44319</v>
      </c>
      <c r="H133" s="22">
        <v>44684</v>
      </c>
      <c r="I133" s="23">
        <v>62804.687769593198</v>
      </c>
      <c r="J133" s="23">
        <v>39288.864556373999</v>
      </c>
      <c r="K133" s="24">
        <v>0.85000000013161225</v>
      </c>
      <c r="L133" s="20" t="s">
        <v>964</v>
      </c>
      <c r="M133" s="20">
        <v>21000</v>
      </c>
      <c r="N133" s="20" t="s">
        <v>1014</v>
      </c>
      <c r="O133" s="20" t="s">
        <v>1014</v>
      </c>
      <c r="P133" s="25" t="s">
        <v>26360</v>
      </c>
      <c r="Q133" s="25" t="s">
        <v>26065</v>
      </c>
      <c r="R133" s="20" t="s">
        <v>0</v>
      </c>
      <c r="S133" s="5" t="s">
        <v>9977</v>
      </c>
    </row>
    <row r="134" spans="1:19" ht="90" x14ac:dyDescent="0.25">
      <c r="A134" s="20" t="s">
        <v>18949</v>
      </c>
      <c r="B134" s="21" t="s">
        <v>26057</v>
      </c>
      <c r="C134" s="5" t="s">
        <v>19701</v>
      </c>
      <c r="D134" s="20" t="s">
        <v>30820</v>
      </c>
      <c r="E134" s="5" t="s">
        <v>20300</v>
      </c>
      <c r="F134" s="5" t="s">
        <v>21373</v>
      </c>
      <c r="G134" s="22">
        <v>44011</v>
      </c>
      <c r="H134" s="22">
        <v>45075</v>
      </c>
      <c r="I134" s="23">
        <v>1050037.0893888101</v>
      </c>
      <c r="J134" s="23">
        <v>892531.52564868296</v>
      </c>
      <c r="K134" s="24">
        <v>0.85000000013161225</v>
      </c>
      <c r="L134" s="20" t="s">
        <v>964</v>
      </c>
      <c r="M134" s="20">
        <v>21000</v>
      </c>
      <c r="N134" s="20" t="s">
        <v>1014</v>
      </c>
      <c r="O134" s="20" t="s">
        <v>1014</v>
      </c>
      <c r="P134" s="25" t="s">
        <v>26360</v>
      </c>
      <c r="Q134" s="25" t="s">
        <v>26065</v>
      </c>
      <c r="R134" s="20" t="s">
        <v>0</v>
      </c>
      <c r="S134" s="5" t="s">
        <v>9977</v>
      </c>
    </row>
    <row r="135" spans="1:19" ht="90" x14ac:dyDescent="0.25">
      <c r="A135" s="20" t="s">
        <v>26787</v>
      </c>
      <c r="B135" s="21" t="s">
        <v>26057</v>
      </c>
      <c r="C135" s="5" t="s">
        <v>14920</v>
      </c>
      <c r="D135" s="20" t="s">
        <v>30856</v>
      </c>
      <c r="E135" s="5" t="s">
        <v>27546</v>
      </c>
      <c r="F135" s="5" t="s">
        <v>28022</v>
      </c>
      <c r="G135" s="22">
        <v>44319</v>
      </c>
      <c r="H135" s="22">
        <v>45233</v>
      </c>
      <c r="I135" s="23">
        <v>1059992.8117327001</v>
      </c>
      <c r="J135" s="23">
        <v>885979.98672771896</v>
      </c>
      <c r="K135" s="24">
        <v>0.85000000013161225</v>
      </c>
      <c r="L135" s="20" t="s">
        <v>964</v>
      </c>
      <c r="M135" s="20">
        <v>21000</v>
      </c>
      <c r="N135" s="20" t="s">
        <v>1014</v>
      </c>
      <c r="O135" s="20" t="s">
        <v>1014</v>
      </c>
      <c r="P135" s="25" t="s">
        <v>26360</v>
      </c>
      <c r="Q135" s="25" t="s">
        <v>26065</v>
      </c>
      <c r="R135" s="20" t="s">
        <v>0</v>
      </c>
      <c r="S135" s="5" t="s">
        <v>9977</v>
      </c>
    </row>
    <row r="136" spans="1:19" ht="90" x14ac:dyDescent="0.25">
      <c r="A136" s="20" t="s">
        <v>18950</v>
      </c>
      <c r="B136" s="21" t="s">
        <v>26057</v>
      </c>
      <c r="C136" s="5" t="s">
        <v>19702</v>
      </c>
      <c r="D136" s="20" t="s">
        <v>30866</v>
      </c>
      <c r="E136" s="5" t="s">
        <v>20301</v>
      </c>
      <c r="F136" s="5" t="s">
        <v>21374</v>
      </c>
      <c r="G136" s="22">
        <v>44011</v>
      </c>
      <c r="H136" s="22">
        <v>45008</v>
      </c>
      <c r="I136" s="23">
        <v>156142.85619483699</v>
      </c>
      <c r="J136" s="23">
        <v>132721.42677019001</v>
      </c>
      <c r="K136" s="24">
        <v>0.85000000013161225</v>
      </c>
      <c r="L136" s="20" t="s">
        <v>846</v>
      </c>
      <c r="M136" s="20">
        <v>10000</v>
      </c>
      <c r="N136" s="20" t="s">
        <v>1016</v>
      </c>
      <c r="O136" s="20" t="s">
        <v>1029</v>
      </c>
      <c r="P136" s="25" t="s">
        <v>26359</v>
      </c>
      <c r="Q136" s="25" t="s">
        <v>26064</v>
      </c>
      <c r="R136" s="20" t="s">
        <v>0</v>
      </c>
      <c r="S136" s="5" t="s">
        <v>9977</v>
      </c>
    </row>
    <row r="137" spans="1:19" ht="105" x14ac:dyDescent="0.25">
      <c r="A137" s="20" t="s">
        <v>18951</v>
      </c>
      <c r="B137" s="21" t="s">
        <v>26057</v>
      </c>
      <c r="C137" s="5" t="s">
        <v>14876</v>
      </c>
      <c r="D137" s="20" t="s">
        <v>30819</v>
      </c>
      <c r="E137" s="5" t="s">
        <v>20302</v>
      </c>
      <c r="F137" s="5" t="s">
        <v>21375</v>
      </c>
      <c r="G137" s="22">
        <v>43213</v>
      </c>
      <c r="H137" s="22">
        <v>45283</v>
      </c>
      <c r="I137" s="23">
        <v>13998763.3485965</v>
      </c>
      <c r="J137" s="23">
        <v>11898948.8459752</v>
      </c>
      <c r="K137" s="24">
        <v>0.85000000013161225</v>
      </c>
      <c r="L137" s="20" t="s">
        <v>846</v>
      </c>
      <c r="M137" s="20">
        <v>10000</v>
      </c>
      <c r="N137" s="20" t="s">
        <v>1016</v>
      </c>
      <c r="O137" s="20" t="s">
        <v>35665</v>
      </c>
      <c r="P137" s="25" t="s">
        <v>26359</v>
      </c>
      <c r="Q137" s="25" t="s">
        <v>26064</v>
      </c>
      <c r="R137" s="20" t="s">
        <v>0</v>
      </c>
      <c r="S137" s="5" t="s">
        <v>9966</v>
      </c>
    </row>
    <row r="138" spans="1:19" ht="45" x14ac:dyDescent="0.25">
      <c r="A138" s="20" t="s">
        <v>1788</v>
      </c>
      <c r="B138" s="21" t="s">
        <v>26057</v>
      </c>
      <c r="C138" s="5" t="s">
        <v>1789</v>
      </c>
      <c r="D138" s="20" t="s">
        <v>30875</v>
      </c>
      <c r="E138" s="5" t="s">
        <v>16980</v>
      </c>
      <c r="F138" s="5" t="s">
        <v>21376</v>
      </c>
      <c r="G138" s="22">
        <v>42826</v>
      </c>
      <c r="H138" s="22">
        <v>44286</v>
      </c>
      <c r="I138" s="23">
        <v>5228676.3487955397</v>
      </c>
      <c r="J138" s="23">
        <v>3547095.3308116002</v>
      </c>
      <c r="K138" s="24">
        <v>0.85000000013161225</v>
      </c>
      <c r="L138" s="20" t="s">
        <v>846</v>
      </c>
      <c r="M138" s="20">
        <v>10000</v>
      </c>
      <c r="N138" s="20" t="s">
        <v>1016</v>
      </c>
      <c r="O138" s="20" t="s">
        <v>1016</v>
      </c>
      <c r="P138" s="25" t="s">
        <v>26359</v>
      </c>
      <c r="Q138" s="25" t="s">
        <v>26064</v>
      </c>
      <c r="R138" s="20" t="s">
        <v>0</v>
      </c>
      <c r="S138" s="5" t="s">
        <v>26665</v>
      </c>
    </row>
    <row r="139" spans="1:19" ht="45" x14ac:dyDescent="0.25">
      <c r="A139" s="20" t="s">
        <v>1676</v>
      </c>
      <c r="B139" s="21" t="s">
        <v>26057</v>
      </c>
      <c r="C139" s="5" t="s">
        <v>14775</v>
      </c>
      <c r="D139" s="20" t="s">
        <v>30876</v>
      </c>
      <c r="E139" s="5" t="s">
        <v>1678</v>
      </c>
      <c r="F139" s="5" t="s">
        <v>1678</v>
      </c>
      <c r="G139" s="22">
        <v>42646</v>
      </c>
      <c r="H139" s="22">
        <v>44255</v>
      </c>
      <c r="I139" s="23">
        <v>3003269.9953546999</v>
      </c>
      <c r="J139" s="23">
        <v>2379350.7478930298</v>
      </c>
      <c r="K139" s="24">
        <v>0.85000000013161225</v>
      </c>
      <c r="L139" s="20" t="s">
        <v>885</v>
      </c>
      <c r="M139" s="20">
        <v>31000</v>
      </c>
      <c r="N139" s="20" t="s">
        <v>1024</v>
      </c>
      <c r="O139" s="20" t="s">
        <v>35666</v>
      </c>
      <c r="P139" s="25" t="s">
        <v>26362</v>
      </c>
      <c r="Q139" s="25" t="s">
        <v>26067</v>
      </c>
      <c r="R139" s="20" t="s">
        <v>0</v>
      </c>
      <c r="S139" s="5" t="s">
        <v>26666</v>
      </c>
    </row>
    <row r="140" spans="1:19" ht="45" x14ac:dyDescent="0.25">
      <c r="A140" s="20" t="s">
        <v>7842</v>
      </c>
      <c r="B140" s="21" t="s">
        <v>26057</v>
      </c>
      <c r="C140" s="5" t="s">
        <v>7261</v>
      </c>
      <c r="D140" s="20" t="s">
        <v>30877</v>
      </c>
      <c r="E140" s="5" t="s">
        <v>17366</v>
      </c>
      <c r="F140" s="5" t="s">
        <v>21377</v>
      </c>
      <c r="G140" s="22">
        <v>42979</v>
      </c>
      <c r="H140" s="22">
        <v>44440</v>
      </c>
      <c r="I140" s="23">
        <v>3626122.88937554</v>
      </c>
      <c r="J140" s="23">
        <v>1905441.7585772099</v>
      </c>
      <c r="K140" s="24">
        <v>0.85000000013161225</v>
      </c>
      <c r="L140" s="20" t="s">
        <v>846</v>
      </c>
      <c r="M140" s="20">
        <v>10000</v>
      </c>
      <c r="N140" s="20" t="s">
        <v>1016</v>
      </c>
      <c r="O140" s="20" t="s">
        <v>1016</v>
      </c>
      <c r="P140" s="25" t="s">
        <v>26359</v>
      </c>
      <c r="Q140" s="25" t="s">
        <v>26064</v>
      </c>
      <c r="R140" s="20" t="s">
        <v>0</v>
      </c>
      <c r="S140" s="5" t="s">
        <v>26665</v>
      </c>
    </row>
    <row r="141" spans="1:19" ht="45" x14ac:dyDescent="0.25">
      <c r="A141" s="20" t="s">
        <v>1811</v>
      </c>
      <c r="B141" s="21" t="s">
        <v>26057</v>
      </c>
      <c r="C141" s="5" t="s">
        <v>19703</v>
      </c>
      <c r="D141" s="20" t="s">
        <v>30878</v>
      </c>
      <c r="E141" s="5" t="s">
        <v>16981</v>
      </c>
      <c r="F141" s="5" t="s">
        <v>1812</v>
      </c>
      <c r="G141" s="22">
        <v>42826</v>
      </c>
      <c r="H141" s="22">
        <v>44286</v>
      </c>
      <c r="I141" s="23">
        <v>1008056.79341695</v>
      </c>
      <c r="J141" s="23">
        <v>689464.93197956099</v>
      </c>
      <c r="K141" s="24">
        <v>0.85000000013161225</v>
      </c>
      <c r="L141" s="20" t="s">
        <v>846</v>
      </c>
      <c r="M141" s="20">
        <v>10000</v>
      </c>
      <c r="N141" s="20" t="s">
        <v>1016</v>
      </c>
      <c r="O141" s="20" t="s">
        <v>1016</v>
      </c>
      <c r="P141" s="25" t="s">
        <v>26359</v>
      </c>
      <c r="Q141" s="25" t="s">
        <v>26064</v>
      </c>
      <c r="R141" s="20" t="s">
        <v>0</v>
      </c>
      <c r="S141" s="5" t="s">
        <v>26665</v>
      </c>
    </row>
    <row r="142" spans="1:19" ht="30" x14ac:dyDescent="0.25">
      <c r="A142" s="20" t="s">
        <v>1041</v>
      </c>
      <c r="B142" s="21" t="s">
        <v>26057</v>
      </c>
      <c r="C142" s="5" t="s">
        <v>168</v>
      </c>
      <c r="D142" s="20" t="s">
        <v>30880</v>
      </c>
      <c r="E142" s="5" t="s">
        <v>9789</v>
      </c>
      <c r="F142" s="5" t="s">
        <v>461</v>
      </c>
      <c r="G142" s="22">
        <v>42644</v>
      </c>
      <c r="H142" s="22">
        <v>44135</v>
      </c>
      <c r="I142" s="23">
        <v>8208911.0345742898</v>
      </c>
      <c r="J142" s="23">
        <v>2605705.80131396</v>
      </c>
      <c r="K142" s="24">
        <v>0.85000000013161225</v>
      </c>
      <c r="L142" s="20" t="s">
        <v>844</v>
      </c>
      <c r="M142" s="20">
        <v>21210</v>
      </c>
      <c r="N142" s="20" t="s">
        <v>1014</v>
      </c>
      <c r="O142" s="20" t="s">
        <v>1016</v>
      </c>
      <c r="P142" s="25" t="s">
        <v>26370</v>
      </c>
      <c r="Q142" s="25" t="s">
        <v>26075</v>
      </c>
      <c r="R142" s="20" t="s">
        <v>0</v>
      </c>
      <c r="S142" s="5" t="s">
        <v>26667</v>
      </c>
    </row>
    <row r="143" spans="1:19" ht="30" x14ac:dyDescent="0.25">
      <c r="A143" s="20" t="s">
        <v>2028</v>
      </c>
      <c r="B143" s="21" t="s">
        <v>26057</v>
      </c>
      <c r="C143" s="5" t="s">
        <v>2029</v>
      </c>
      <c r="D143" s="20" t="s">
        <v>30881</v>
      </c>
      <c r="E143" s="5" t="s">
        <v>2030</v>
      </c>
      <c r="F143" s="5" t="s">
        <v>21378</v>
      </c>
      <c r="G143" s="22">
        <v>42972</v>
      </c>
      <c r="H143" s="22">
        <v>43830</v>
      </c>
      <c r="I143" s="23">
        <v>1834408.5566394599</v>
      </c>
      <c r="J143" s="23">
        <v>973300.22031986201</v>
      </c>
      <c r="K143" s="24">
        <v>0.85000000013161225</v>
      </c>
      <c r="L143" s="20" t="s">
        <v>846</v>
      </c>
      <c r="M143" s="20">
        <v>10000</v>
      </c>
      <c r="N143" s="20" t="s">
        <v>1016</v>
      </c>
      <c r="O143" s="20" t="s">
        <v>1016</v>
      </c>
      <c r="P143" s="25" t="s">
        <v>26359</v>
      </c>
      <c r="Q143" s="25" t="s">
        <v>26064</v>
      </c>
      <c r="R143" s="20" t="s">
        <v>0</v>
      </c>
      <c r="S143" s="5" t="s">
        <v>26667</v>
      </c>
    </row>
    <row r="144" spans="1:19" ht="75" x14ac:dyDescent="0.25">
      <c r="A144" s="20" t="s">
        <v>2469</v>
      </c>
      <c r="B144" s="21" t="s">
        <v>26057</v>
      </c>
      <c r="C144" s="5" t="s">
        <v>2470</v>
      </c>
      <c r="D144" s="20" t="s">
        <v>30882</v>
      </c>
      <c r="E144" s="5" t="s">
        <v>2471</v>
      </c>
      <c r="F144" s="5" t="s">
        <v>21379</v>
      </c>
      <c r="G144" s="22">
        <v>43009</v>
      </c>
      <c r="H144" s="22">
        <v>44772</v>
      </c>
      <c r="I144" s="23">
        <v>739120.41011347796</v>
      </c>
      <c r="J144" s="23">
        <v>520950.61384298903</v>
      </c>
      <c r="K144" s="24">
        <v>0.85000000013161225</v>
      </c>
      <c r="L144" s="20" t="s">
        <v>846</v>
      </c>
      <c r="M144" s="20">
        <v>10000</v>
      </c>
      <c r="N144" s="20" t="s">
        <v>1016</v>
      </c>
      <c r="O144" s="20" t="s">
        <v>1016</v>
      </c>
      <c r="P144" s="25" t="s">
        <v>26359</v>
      </c>
      <c r="Q144" s="25" t="s">
        <v>26064</v>
      </c>
      <c r="R144" s="20" t="s">
        <v>0</v>
      </c>
      <c r="S144" s="5" t="s">
        <v>26665</v>
      </c>
    </row>
    <row r="145" spans="1:19" ht="30" x14ac:dyDescent="0.25">
      <c r="A145" s="20" t="s">
        <v>1656</v>
      </c>
      <c r="B145" s="21" t="s">
        <v>26057</v>
      </c>
      <c r="C145" s="5" t="s">
        <v>14838</v>
      </c>
      <c r="D145" s="20" t="s">
        <v>30883</v>
      </c>
      <c r="E145" s="5" t="s">
        <v>17367</v>
      </c>
      <c r="F145" s="5" t="s">
        <v>21380</v>
      </c>
      <c r="G145" s="22">
        <v>42583</v>
      </c>
      <c r="H145" s="22">
        <v>43404</v>
      </c>
      <c r="I145" s="23">
        <v>2407193.4594200002</v>
      </c>
      <c r="J145" s="23">
        <v>1436008.62300086</v>
      </c>
      <c r="K145" s="24">
        <v>0.85000000013161225</v>
      </c>
      <c r="L145" s="20" t="s">
        <v>846</v>
      </c>
      <c r="M145" s="20">
        <v>10000</v>
      </c>
      <c r="N145" s="20" t="s">
        <v>1016</v>
      </c>
      <c r="O145" s="20" t="s">
        <v>1016</v>
      </c>
      <c r="P145" s="25" t="s">
        <v>26359</v>
      </c>
      <c r="Q145" s="25" t="s">
        <v>26064</v>
      </c>
      <c r="R145" s="20" t="s">
        <v>0</v>
      </c>
      <c r="S145" s="5" t="s">
        <v>26667</v>
      </c>
    </row>
    <row r="146" spans="1:19" ht="45" x14ac:dyDescent="0.25">
      <c r="A146" s="20" t="s">
        <v>1042</v>
      </c>
      <c r="B146" s="21" t="s">
        <v>26057</v>
      </c>
      <c r="C146" s="5" t="s">
        <v>9788</v>
      </c>
      <c r="D146" s="20" t="s">
        <v>30884</v>
      </c>
      <c r="E146" s="5" t="s">
        <v>462</v>
      </c>
      <c r="F146" s="5" t="s">
        <v>21381</v>
      </c>
      <c r="G146" s="22">
        <v>42874</v>
      </c>
      <c r="H146" s="22">
        <v>44062</v>
      </c>
      <c r="I146" s="23">
        <v>1509174.7826664001</v>
      </c>
      <c r="J146" s="23">
        <v>676661.73734156205</v>
      </c>
      <c r="K146" s="24">
        <v>0.85000000013161225</v>
      </c>
      <c r="L146" s="20" t="s">
        <v>845</v>
      </c>
      <c r="M146" s="20">
        <v>40000</v>
      </c>
      <c r="N146" s="20" t="s">
        <v>1015</v>
      </c>
      <c r="O146" s="20" t="s">
        <v>1015</v>
      </c>
      <c r="P146" s="25" t="s">
        <v>29997</v>
      </c>
      <c r="Q146" s="25" t="s">
        <v>29998</v>
      </c>
      <c r="R146" s="20" t="s">
        <v>0</v>
      </c>
      <c r="S146" s="5" t="s">
        <v>26665</v>
      </c>
    </row>
    <row r="147" spans="1:19" ht="75" x14ac:dyDescent="0.25">
      <c r="A147" s="20" t="s">
        <v>4043</v>
      </c>
      <c r="B147" s="21" t="s">
        <v>26057</v>
      </c>
      <c r="C147" s="5" t="s">
        <v>4044</v>
      </c>
      <c r="D147" s="20" t="s">
        <v>30885</v>
      </c>
      <c r="E147" s="5" t="s">
        <v>4045</v>
      </c>
      <c r="F147" s="5" t="s">
        <v>21382</v>
      </c>
      <c r="G147" s="22">
        <v>42736</v>
      </c>
      <c r="H147" s="22">
        <v>44439</v>
      </c>
      <c r="I147" s="23">
        <v>3687809.1711460599</v>
      </c>
      <c r="J147" s="23">
        <v>2121685.2956400602</v>
      </c>
      <c r="K147" s="24">
        <v>0.85000000013161225</v>
      </c>
      <c r="L147" s="20" t="s">
        <v>930</v>
      </c>
      <c r="M147" s="20">
        <v>48350</v>
      </c>
      <c r="N147" s="20" t="s">
        <v>1019</v>
      </c>
      <c r="O147" s="20" t="s">
        <v>1019</v>
      </c>
      <c r="P147" s="25" t="s">
        <v>30005</v>
      </c>
      <c r="Q147" s="25" t="s">
        <v>30006</v>
      </c>
      <c r="R147" s="20" t="s">
        <v>0</v>
      </c>
      <c r="S147" s="5" t="s">
        <v>26665</v>
      </c>
    </row>
    <row r="148" spans="1:19" ht="45" x14ac:dyDescent="0.25">
      <c r="A148" s="20" t="s">
        <v>1043</v>
      </c>
      <c r="B148" s="21" t="s">
        <v>26057</v>
      </c>
      <c r="C148" s="5" t="s">
        <v>7130</v>
      </c>
      <c r="D148" s="20" t="s">
        <v>30886</v>
      </c>
      <c r="E148" s="5" t="s">
        <v>463</v>
      </c>
      <c r="F148" s="5" t="s">
        <v>21383</v>
      </c>
      <c r="G148" s="22">
        <v>42809</v>
      </c>
      <c r="H148" s="22">
        <v>43997</v>
      </c>
      <c r="I148" s="23">
        <v>309440.00530891202</v>
      </c>
      <c r="J148" s="23">
        <v>185664.00291990201</v>
      </c>
      <c r="K148" s="24">
        <v>0.85000000013161225</v>
      </c>
      <c r="L148" s="20" t="s">
        <v>846</v>
      </c>
      <c r="M148" s="20">
        <v>10000</v>
      </c>
      <c r="N148" s="20" t="s">
        <v>1016</v>
      </c>
      <c r="O148" s="20" t="s">
        <v>1016</v>
      </c>
      <c r="P148" s="25" t="s">
        <v>26359</v>
      </c>
      <c r="Q148" s="25" t="s">
        <v>26064</v>
      </c>
      <c r="R148" s="20" t="s">
        <v>0</v>
      </c>
      <c r="S148" s="5" t="s">
        <v>26665</v>
      </c>
    </row>
    <row r="149" spans="1:19" ht="30" x14ac:dyDescent="0.25">
      <c r="A149" s="20" t="s">
        <v>1787</v>
      </c>
      <c r="B149" s="21" t="s">
        <v>26057</v>
      </c>
      <c r="C149" s="5" t="s">
        <v>14840</v>
      </c>
      <c r="D149" s="20" t="s">
        <v>30887</v>
      </c>
      <c r="E149" s="5" t="s">
        <v>17369</v>
      </c>
      <c r="F149" s="5" t="s">
        <v>21384</v>
      </c>
      <c r="G149" s="22">
        <v>42614</v>
      </c>
      <c r="H149" s="22">
        <v>44074</v>
      </c>
      <c r="I149" s="23">
        <v>2418997.9056340801</v>
      </c>
      <c r="J149" s="23">
        <v>1763296.6089322399</v>
      </c>
      <c r="K149" s="24">
        <v>0.85000000013161225</v>
      </c>
      <c r="L149" s="20" t="s">
        <v>846</v>
      </c>
      <c r="M149" s="20">
        <v>10000</v>
      </c>
      <c r="N149" s="20" t="s">
        <v>1016</v>
      </c>
      <c r="O149" s="20" t="s">
        <v>1016</v>
      </c>
      <c r="P149" s="25" t="s">
        <v>26359</v>
      </c>
      <c r="Q149" s="25" t="s">
        <v>26064</v>
      </c>
      <c r="R149" s="20" t="s">
        <v>0</v>
      </c>
      <c r="S149" s="5" t="s">
        <v>26667</v>
      </c>
    </row>
    <row r="150" spans="1:19" ht="45" x14ac:dyDescent="0.25">
      <c r="A150" s="20" t="s">
        <v>1661</v>
      </c>
      <c r="B150" s="21" t="s">
        <v>26057</v>
      </c>
      <c r="C150" s="5" t="s">
        <v>1662</v>
      </c>
      <c r="D150" s="20" t="s">
        <v>30888</v>
      </c>
      <c r="E150" s="5" t="s">
        <v>16987</v>
      </c>
      <c r="F150" s="5" t="s">
        <v>1663</v>
      </c>
      <c r="G150" s="22">
        <v>42670</v>
      </c>
      <c r="H150" s="22">
        <v>43582</v>
      </c>
      <c r="I150" s="23">
        <v>1800805.9393456799</v>
      </c>
      <c r="J150" s="23">
        <v>883998.81611254904</v>
      </c>
      <c r="K150" s="24">
        <v>0.85000000013161225</v>
      </c>
      <c r="L150" s="20" t="s">
        <v>888</v>
      </c>
      <c r="M150" s="20">
        <v>34000</v>
      </c>
      <c r="N150" s="20" t="s">
        <v>1021</v>
      </c>
      <c r="O150" s="20" t="s">
        <v>1021</v>
      </c>
      <c r="P150" s="25" t="s">
        <v>30007</v>
      </c>
      <c r="Q150" s="25" t="s">
        <v>30008</v>
      </c>
      <c r="R150" s="20" t="s">
        <v>0</v>
      </c>
      <c r="S150" s="5" t="s">
        <v>26665</v>
      </c>
    </row>
    <row r="151" spans="1:19" ht="45" x14ac:dyDescent="0.25">
      <c r="A151" s="20" t="s">
        <v>1983</v>
      </c>
      <c r="B151" s="21" t="s">
        <v>26057</v>
      </c>
      <c r="C151" s="5" t="s">
        <v>1984</v>
      </c>
      <c r="D151" s="20" t="s">
        <v>30889</v>
      </c>
      <c r="E151" s="5" t="s">
        <v>1985</v>
      </c>
      <c r="F151" s="5" t="s">
        <v>1986</v>
      </c>
      <c r="G151" s="22">
        <v>42948</v>
      </c>
      <c r="H151" s="22">
        <v>44561</v>
      </c>
      <c r="I151" s="23">
        <v>1955989.18972725</v>
      </c>
      <c r="J151" s="23">
        <v>1514311.92381711</v>
      </c>
      <c r="K151" s="24">
        <v>0.85000000013161225</v>
      </c>
      <c r="L151" s="20" t="s">
        <v>964</v>
      </c>
      <c r="M151" s="20">
        <v>21000</v>
      </c>
      <c r="N151" s="20" t="s">
        <v>1014</v>
      </c>
      <c r="O151" s="20" t="s">
        <v>1014</v>
      </c>
      <c r="P151" s="25" t="s">
        <v>26360</v>
      </c>
      <c r="Q151" s="25" t="s">
        <v>26065</v>
      </c>
      <c r="R151" s="20" t="s">
        <v>0</v>
      </c>
      <c r="S151" s="5" t="s">
        <v>26665</v>
      </c>
    </row>
    <row r="152" spans="1:19" ht="45" x14ac:dyDescent="0.25">
      <c r="A152" s="20" t="s">
        <v>1657</v>
      </c>
      <c r="B152" s="21" t="s">
        <v>26057</v>
      </c>
      <c r="C152" s="5" t="s">
        <v>1658</v>
      </c>
      <c r="D152" s="20" t="s">
        <v>30890</v>
      </c>
      <c r="E152" s="5" t="s">
        <v>1659</v>
      </c>
      <c r="F152" s="5" t="s">
        <v>1660</v>
      </c>
      <c r="G152" s="22">
        <v>42917</v>
      </c>
      <c r="H152" s="22">
        <v>43646</v>
      </c>
      <c r="I152" s="23">
        <v>198676.355431681</v>
      </c>
      <c r="J152" s="23">
        <v>137874.36060787001</v>
      </c>
      <c r="K152" s="24">
        <v>0.85000000013161225</v>
      </c>
      <c r="L152" s="20" t="s">
        <v>885</v>
      </c>
      <c r="M152" s="20">
        <v>31000</v>
      </c>
      <c r="N152" s="20" t="s">
        <v>1024</v>
      </c>
      <c r="O152" s="20" t="s">
        <v>1024</v>
      </c>
      <c r="P152" s="25" t="s">
        <v>26362</v>
      </c>
      <c r="Q152" s="25" t="s">
        <v>26067</v>
      </c>
      <c r="R152" s="20" t="s">
        <v>0</v>
      </c>
      <c r="S152" s="5" t="s">
        <v>26665</v>
      </c>
    </row>
    <row r="153" spans="1:19" ht="75" x14ac:dyDescent="0.25">
      <c r="A153" s="20" t="s">
        <v>2901</v>
      </c>
      <c r="B153" s="21" t="s">
        <v>26057</v>
      </c>
      <c r="C153" s="5" t="s">
        <v>2902</v>
      </c>
      <c r="D153" s="20" t="s">
        <v>30891</v>
      </c>
      <c r="E153" s="5" t="s">
        <v>16696</v>
      </c>
      <c r="F153" s="5" t="s">
        <v>21385</v>
      </c>
      <c r="G153" s="22">
        <v>42675</v>
      </c>
      <c r="H153" s="22">
        <v>43769</v>
      </c>
      <c r="I153" s="23">
        <v>9370658.0927732401</v>
      </c>
      <c r="J153" s="23">
        <v>3306162.8840666302</v>
      </c>
      <c r="K153" s="24">
        <v>0.85000000013161225</v>
      </c>
      <c r="L153" s="20" t="s">
        <v>5595</v>
      </c>
      <c r="M153" s="20">
        <v>23241</v>
      </c>
      <c r="N153" s="20" t="s">
        <v>1023</v>
      </c>
      <c r="O153" s="20" t="s">
        <v>1023</v>
      </c>
      <c r="P153" s="25" t="s">
        <v>26373</v>
      </c>
      <c r="Q153" s="25" t="s">
        <v>26078</v>
      </c>
      <c r="R153" s="20" t="s">
        <v>0</v>
      </c>
      <c r="S153" s="5" t="s">
        <v>26668</v>
      </c>
    </row>
    <row r="154" spans="1:19" ht="75" x14ac:dyDescent="0.25">
      <c r="A154" s="20" t="s">
        <v>6114</v>
      </c>
      <c r="B154" s="21" t="s">
        <v>26057</v>
      </c>
      <c r="C154" s="5" t="s">
        <v>7199</v>
      </c>
      <c r="D154" s="20" t="s">
        <v>30892</v>
      </c>
      <c r="E154" s="5" t="s">
        <v>16697</v>
      </c>
      <c r="F154" s="5" t="s">
        <v>6977</v>
      </c>
      <c r="G154" s="22">
        <v>42705</v>
      </c>
      <c r="H154" s="22">
        <v>43191</v>
      </c>
      <c r="I154" s="23">
        <v>158706.17824673199</v>
      </c>
      <c r="J154" s="23">
        <v>40323.567589090198</v>
      </c>
      <c r="K154" s="24">
        <v>0.85000000013161225</v>
      </c>
      <c r="L154" s="20" t="s">
        <v>846</v>
      </c>
      <c r="M154" s="20">
        <v>10000</v>
      </c>
      <c r="N154" s="20" t="s">
        <v>1016</v>
      </c>
      <c r="O154" s="20" t="s">
        <v>1016</v>
      </c>
      <c r="P154" s="25" t="s">
        <v>26359</v>
      </c>
      <c r="Q154" s="25" t="s">
        <v>26064</v>
      </c>
      <c r="R154" s="20" t="s">
        <v>0</v>
      </c>
      <c r="S154" s="5" t="s">
        <v>26668</v>
      </c>
    </row>
    <row r="155" spans="1:19" ht="45" x14ac:dyDescent="0.25">
      <c r="A155" s="20" t="s">
        <v>2537</v>
      </c>
      <c r="B155" s="21" t="s">
        <v>26057</v>
      </c>
      <c r="C155" s="5" t="s">
        <v>2538</v>
      </c>
      <c r="D155" s="20" t="s">
        <v>30893</v>
      </c>
      <c r="E155" s="5" t="s">
        <v>2539</v>
      </c>
      <c r="F155" s="5" t="s">
        <v>21386</v>
      </c>
      <c r="G155" s="22">
        <v>43009</v>
      </c>
      <c r="H155" s="22">
        <v>44469</v>
      </c>
      <c r="I155" s="23">
        <v>2698314.0195102501</v>
      </c>
      <c r="J155" s="23">
        <v>2055430.60853408</v>
      </c>
      <c r="K155" s="24">
        <v>0.85000000013161225</v>
      </c>
      <c r="L155" s="20" t="s">
        <v>846</v>
      </c>
      <c r="M155" s="20">
        <v>10000</v>
      </c>
      <c r="N155" s="20" t="s">
        <v>1016</v>
      </c>
      <c r="O155" s="20" t="s">
        <v>1016</v>
      </c>
      <c r="P155" s="25" t="s">
        <v>26359</v>
      </c>
      <c r="Q155" s="25" t="s">
        <v>26064</v>
      </c>
      <c r="R155" s="20" t="s">
        <v>0</v>
      </c>
      <c r="S155" s="5" t="s">
        <v>26665</v>
      </c>
    </row>
    <row r="156" spans="1:19" ht="75" x14ac:dyDescent="0.25">
      <c r="A156" s="20" t="s">
        <v>4309</v>
      </c>
      <c r="B156" s="21" t="s">
        <v>26057</v>
      </c>
      <c r="C156" s="5" t="s">
        <v>4310</v>
      </c>
      <c r="D156" s="20" t="s">
        <v>30894</v>
      </c>
      <c r="E156" s="5" t="s">
        <v>16698</v>
      </c>
      <c r="F156" s="5" t="s">
        <v>21387</v>
      </c>
      <c r="G156" s="22">
        <v>43040</v>
      </c>
      <c r="H156" s="22">
        <v>43951</v>
      </c>
      <c r="I156" s="23">
        <v>3711547.5917446399</v>
      </c>
      <c r="J156" s="23">
        <v>2806198.35954609</v>
      </c>
      <c r="K156" s="24">
        <v>0.85000000013161225</v>
      </c>
      <c r="L156" s="20" t="s">
        <v>846</v>
      </c>
      <c r="M156" s="20">
        <v>10000</v>
      </c>
      <c r="N156" s="20" t="s">
        <v>1016</v>
      </c>
      <c r="O156" s="20" t="s">
        <v>1016</v>
      </c>
      <c r="P156" s="25" t="s">
        <v>26359</v>
      </c>
      <c r="Q156" s="25" t="s">
        <v>26064</v>
      </c>
      <c r="R156" s="20" t="s">
        <v>0</v>
      </c>
      <c r="S156" s="5" t="s">
        <v>26665</v>
      </c>
    </row>
    <row r="157" spans="1:19" ht="60" x14ac:dyDescent="0.25">
      <c r="A157" s="20" t="s">
        <v>2903</v>
      </c>
      <c r="B157" s="21" t="s">
        <v>26057</v>
      </c>
      <c r="C157" s="5" t="s">
        <v>30294</v>
      </c>
      <c r="D157" s="20" t="s">
        <v>30895</v>
      </c>
      <c r="E157" s="5" t="s">
        <v>2904</v>
      </c>
      <c r="F157" s="5" t="s">
        <v>21388</v>
      </c>
      <c r="G157" s="22">
        <v>43009</v>
      </c>
      <c r="H157" s="22">
        <v>44865</v>
      </c>
      <c r="I157" s="23">
        <v>15403648.8911009</v>
      </c>
      <c r="J157" s="23">
        <v>6931642.0014599496</v>
      </c>
      <c r="K157" s="24">
        <v>0.85000000013161225</v>
      </c>
      <c r="L157" s="20" t="s">
        <v>887</v>
      </c>
      <c r="M157" s="20">
        <v>10431</v>
      </c>
      <c r="N157" s="20" t="s">
        <v>1018</v>
      </c>
      <c r="O157" s="20" t="s">
        <v>1018</v>
      </c>
      <c r="P157" s="25" t="s">
        <v>26374</v>
      </c>
      <c r="Q157" s="25" t="s">
        <v>26079</v>
      </c>
      <c r="R157" s="20" t="s">
        <v>0</v>
      </c>
      <c r="S157" s="5" t="s">
        <v>26668</v>
      </c>
    </row>
    <row r="158" spans="1:19" ht="60" x14ac:dyDescent="0.25">
      <c r="A158" s="20" t="s">
        <v>4977</v>
      </c>
      <c r="B158" s="21" t="s">
        <v>26057</v>
      </c>
      <c r="C158" s="5" t="s">
        <v>4978</v>
      </c>
      <c r="D158" s="20" t="s">
        <v>30896</v>
      </c>
      <c r="E158" s="5" t="s">
        <v>17370</v>
      </c>
      <c r="F158" s="5" t="s">
        <v>21389</v>
      </c>
      <c r="G158" s="22">
        <v>43009</v>
      </c>
      <c r="H158" s="22">
        <v>43830</v>
      </c>
      <c r="I158" s="23">
        <v>1126119.0921759901</v>
      </c>
      <c r="J158" s="23">
        <v>710021.43207910296</v>
      </c>
      <c r="K158" s="24">
        <v>0.85000000013161225</v>
      </c>
      <c r="L158" s="20" t="s">
        <v>846</v>
      </c>
      <c r="M158" s="20">
        <v>10000</v>
      </c>
      <c r="N158" s="20" t="s">
        <v>1016</v>
      </c>
      <c r="O158" s="20" t="s">
        <v>1016</v>
      </c>
      <c r="P158" s="25" t="s">
        <v>26359</v>
      </c>
      <c r="Q158" s="25" t="s">
        <v>26064</v>
      </c>
      <c r="R158" s="20" t="s">
        <v>0</v>
      </c>
      <c r="S158" s="5" t="s">
        <v>26665</v>
      </c>
    </row>
    <row r="159" spans="1:19" ht="45" x14ac:dyDescent="0.25">
      <c r="A159" s="20" t="s">
        <v>5753</v>
      </c>
      <c r="B159" s="21" t="s">
        <v>26057</v>
      </c>
      <c r="C159" s="5" t="s">
        <v>14517</v>
      </c>
      <c r="D159" s="20" t="s">
        <v>30897</v>
      </c>
      <c r="E159" s="5" t="s">
        <v>16701</v>
      </c>
      <c r="F159" s="5" t="s">
        <v>21390</v>
      </c>
      <c r="G159" s="22">
        <v>43040</v>
      </c>
      <c r="H159" s="22">
        <v>43951</v>
      </c>
      <c r="I159" s="23">
        <v>1031985.24255093</v>
      </c>
      <c r="J159" s="23">
        <v>634140.26013670396</v>
      </c>
      <c r="K159" s="24">
        <v>0.85000000013161225</v>
      </c>
      <c r="L159" s="20" t="s">
        <v>846</v>
      </c>
      <c r="M159" s="20">
        <v>10000</v>
      </c>
      <c r="N159" s="20" t="s">
        <v>1016</v>
      </c>
      <c r="O159" s="20" t="s">
        <v>1016</v>
      </c>
      <c r="P159" s="25" t="s">
        <v>26359</v>
      </c>
      <c r="Q159" s="25" t="s">
        <v>26064</v>
      </c>
      <c r="R159" s="20" t="s">
        <v>0</v>
      </c>
      <c r="S159" s="5" t="s">
        <v>26665</v>
      </c>
    </row>
    <row r="160" spans="1:19" ht="60" x14ac:dyDescent="0.25">
      <c r="A160" s="20" t="s">
        <v>2706</v>
      </c>
      <c r="B160" s="21" t="s">
        <v>26057</v>
      </c>
      <c r="C160" s="5" t="s">
        <v>2707</v>
      </c>
      <c r="D160" s="20" t="s">
        <v>30898</v>
      </c>
      <c r="E160" s="5" t="s">
        <v>17372</v>
      </c>
      <c r="F160" s="5" t="s">
        <v>21391</v>
      </c>
      <c r="G160" s="22">
        <v>43018</v>
      </c>
      <c r="H160" s="22">
        <v>43738</v>
      </c>
      <c r="I160" s="23">
        <v>2183519.0895215301</v>
      </c>
      <c r="J160" s="23">
        <v>1182227.7563209201</v>
      </c>
      <c r="K160" s="24">
        <v>0.85000000013161225</v>
      </c>
      <c r="L160" s="20" t="s">
        <v>846</v>
      </c>
      <c r="M160" s="20">
        <v>10000</v>
      </c>
      <c r="N160" s="20" t="s">
        <v>1016</v>
      </c>
      <c r="O160" s="20" t="s">
        <v>1016</v>
      </c>
      <c r="P160" s="25" t="s">
        <v>26359</v>
      </c>
      <c r="Q160" s="25" t="s">
        <v>26064</v>
      </c>
      <c r="R160" s="20" t="s">
        <v>0</v>
      </c>
      <c r="S160" s="5" t="s">
        <v>26665</v>
      </c>
    </row>
    <row r="161" spans="1:19" ht="45" x14ac:dyDescent="0.25">
      <c r="A161" s="20" t="s">
        <v>2677</v>
      </c>
      <c r="B161" s="21" t="s">
        <v>26057</v>
      </c>
      <c r="C161" s="5" t="s">
        <v>19704</v>
      </c>
      <c r="D161" s="20" t="s">
        <v>30899</v>
      </c>
      <c r="E161" s="5" t="s">
        <v>2678</v>
      </c>
      <c r="F161" s="5" t="s">
        <v>2679</v>
      </c>
      <c r="G161" s="22">
        <v>43009</v>
      </c>
      <c r="H161" s="22">
        <v>43738</v>
      </c>
      <c r="I161" s="23">
        <v>1665187.8439179801</v>
      </c>
      <c r="J161" s="23">
        <v>952703.05395182199</v>
      </c>
      <c r="K161" s="24">
        <v>0.85000000013161225</v>
      </c>
      <c r="L161" s="20" t="s">
        <v>846</v>
      </c>
      <c r="M161" s="20">
        <v>10000</v>
      </c>
      <c r="N161" s="20" t="s">
        <v>1016</v>
      </c>
      <c r="O161" s="20" t="s">
        <v>1016</v>
      </c>
      <c r="P161" s="25" t="s">
        <v>26359</v>
      </c>
      <c r="Q161" s="25" t="s">
        <v>26064</v>
      </c>
      <c r="R161" s="20" t="s">
        <v>0</v>
      </c>
      <c r="S161" s="5" t="s">
        <v>26667</v>
      </c>
    </row>
    <row r="162" spans="1:19" ht="45" x14ac:dyDescent="0.25">
      <c r="A162" s="20" t="s">
        <v>9843</v>
      </c>
      <c r="B162" s="21" t="s">
        <v>26057</v>
      </c>
      <c r="C162" s="5" t="s">
        <v>9844</v>
      </c>
      <c r="D162" s="20" t="s">
        <v>30900</v>
      </c>
      <c r="E162" s="5" t="s">
        <v>9845</v>
      </c>
      <c r="F162" s="5" t="s">
        <v>9846</v>
      </c>
      <c r="G162" s="22">
        <v>43497</v>
      </c>
      <c r="H162" s="22">
        <v>44958</v>
      </c>
      <c r="I162" s="23">
        <v>635928.31508394703</v>
      </c>
      <c r="J162" s="23">
        <v>362702.51244276302</v>
      </c>
      <c r="K162" s="24">
        <v>0.85000000013161225</v>
      </c>
      <c r="L162" s="20" t="s">
        <v>846</v>
      </c>
      <c r="M162" s="20">
        <v>10000</v>
      </c>
      <c r="N162" s="20" t="s">
        <v>1016</v>
      </c>
      <c r="O162" s="20" t="s">
        <v>1016</v>
      </c>
      <c r="P162" s="25" t="s">
        <v>26359</v>
      </c>
      <c r="Q162" s="25" t="s">
        <v>26064</v>
      </c>
      <c r="R162" s="20" t="s">
        <v>0</v>
      </c>
      <c r="S162" s="5" t="s">
        <v>26665</v>
      </c>
    </row>
    <row r="163" spans="1:19" ht="45" x14ac:dyDescent="0.25">
      <c r="A163" s="20" t="s">
        <v>2534</v>
      </c>
      <c r="B163" s="21" t="s">
        <v>26057</v>
      </c>
      <c r="C163" s="5" t="s">
        <v>2535</v>
      </c>
      <c r="D163" s="20" t="s">
        <v>30901</v>
      </c>
      <c r="E163" s="5" t="s">
        <v>2536</v>
      </c>
      <c r="F163" s="5" t="s">
        <v>21392</v>
      </c>
      <c r="G163" s="22">
        <v>42722</v>
      </c>
      <c r="H163" s="22">
        <v>43087</v>
      </c>
      <c r="I163" s="23">
        <v>194851.32391001401</v>
      </c>
      <c r="J163" s="23">
        <v>104274.433605415</v>
      </c>
      <c r="K163" s="24">
        <v>0.85000000013161225</v>
      </c>
      <c r="L163" s="20" t="s">
        <v>846</v>
      </c>
      <c r="M163" s="20">
        <v>10000</v>
      </c>
      <c r="N163" s="20" t="s">
        <v>1016</v>
      </c>
      <c r="O163" s="20" t="s">
        <v>1016</v>
      </c>
      <c r="P163" s="25" t="s">
        <v>26359</v>
      </c>
      <c r="Q163" s="25" t="s">
        <v>26064</v>
      </c>
      <c r="R163" s="20" t="s">
        <v>0</v>
      </c>
      <c r="S163" s="5" t="s">
        <v>26665</v>
      </c>
    </row>
    <row r="164" spans="1:19" ht="45" x14ac:dyDescent="0.25">
      <c r="A164" s="20" t="s">
        <v>2684</v>
      </c>
      <c r="B164" s="21" t="s">
        <v>26057</v>
      </c>
      <c r="C164" s="5" t="s">
        <v>2685</v>
      </c>
      <c r="D164" s="20" t="s">
        <v>30902</v>
      </c>
      <c r="E164" s="5" t="s">
        <v>16989</v>
      </c>
      <c r="F164" s="5" t="s">
        <v>21393</v>
      </c>
      <c r="G164" s="22">
        <v>43009</v>
      </c>
      <c r="H164" s="22">
        <v>43921</v>
      </c>
      <c r="I164" s="23">
        <v>1194227.62890703</v>
      </c>
      <c r="J164" s="23">
        <v>618516.13511181902</v>
      </c>
      <c r="K164" s="24">
        <v>0.85000000013161225</v>
      </c>
      <c r="L164" s="20" t="s">
        <v>846</v>
      </c>
      <c r="M164" s="20">
        <v>10000</v>
      </c>
      <c r="N164" s="20" t="s">
        <v>1016</v>
      </c>
      <c r="O164" s="20" t="s">
        <v>1016</v>
      </c>
      <c r="P164" s="25" t="s">
        <v>26359</v>
      </c>
      <c r="Q164" s="25" t="s">
        <v>26064</v>
      </c>
      <c r="R164" s="20" t="s">
        <v>0</v>
      </c>
      <c r="S164" s="5" t="s">
        <v>26665</v>
      </c>
    </row>
    <row r="165" spans="1:19" ht="45" x14ac:dyDescent="0.25">
      <c r="A165" s="20" t="s">
        <v>6397</v>
      </c>
      <c r="B165" s="21" t="s">
        <v>26057</v>
      </c>
      <c r="C165" s="5" t="s">
        <v>7321</v>
      </c>
      <c r="D165" s="20" t="s">
        <v>30903</v>
      </c>
      <c r="E165" s="5" t="s">
        <v>6900</v>
      </c>
      <c r="F165" s="5" t="s">
        <v>7013</v>
      </c>
      <c r="G165" s="22">
        <v>43101</v>
      </c>
      <c r="H165" s="22">
        <v>44256</v>
      </c>
      <c r="I165" s="23">
        <v>532296.74563673802</v>
      </c>
      <c r="J165" s="23">
        <v>427223.41761231702</v>
      </c>
      <c r="K165" s="24">
        <v>0.85000000013161225</v>
      </c>
      <c r="L165" s="20" t="s">
        <v>846</v>
      </c>
      <c r="M165" s="20">
        <v>10000</v>
      </c>
      <c r="N165" s="20" t="s">
        <v>1016</v>
      </c>
      <c r="O165" s="20" t="s">
        <v>1016</v>
      </c>
      <c r="P165" s="25" t="s">
        <v>26359</v>
      </c>
      <c r="Q165" s="25" t="s">
        <v>26064</v>
      </c>
      <c r="R165" s="20" t="s">
        <v>0</v>
      </c>
      <c r="S165" s="5" t="s">
        <v>26665</v>
      </c>
    </row>
    <row r="166" spans="1:19" ht="105" x14ac:dyDescent="0.25">
      <c r="A166" s="20" t="s">
        <v>3398</v>
      </c>
      <c r="B166" s="21" t="s">
        <v>26057</v>
      </c>
      <c r="C166" s="5" t="s">
        <v>14518</v>
      </c>
      <c r="D166" s="20" t="s">
        <v>30904</v>
      </c>
      <c r="E166" s="5" t="s">
        <v>16702</v>
      </c>
      <c r="F166" s="5" t="s">
        <v>21394</v>
      </c>
      <c r="G166" s="22">
        <v>42826</v>
      </c>
      <c r="H166" s="22">
        <v>44286</v>
      </c>
      <c r="I166" s="23">
        <v>1676839.7411905201</v>
      </c>
      <c r="J166" s="23">
        <v>993468.57787510799</v>
      </c>
      <c r="K166" s="24">
        <v>0.85000000013161225</v>
      </c>
      <c r="L166" s="20" t="s">
        <v>846</v>
      </c>
      <c r="M166" s="20">
        <v>10000</v>
      </c>
      <c r="N166" s="20" t="s">
        <v>1016</v>
      </c>
      <c r="O166" s="20" t="s">
        <v>1016</v>
      </c>
      <c r="P166" s="25" t="s">
        <v>26359</v>
      </c>
      <c r="Q166" s="25" t="s">
        <v>26064</v>
      </c>
      <c r="R166" s="20" t="s">
        <v>0</v>
      </c>
      <c r="S166" s="5" t="s">
        <v>26665</v>
      </c>
    </row>
    <row r="167" spans="1:19" ht="90" x14ac:dyDescent="0.25">
      <c r="A167" s="20" t="s">
        <v>6224</v>
      </c>
      <c r="B167" s="21" t="s">
        <v>26057</v>
      </c>
      <c r="C167" s="5" t="s">
        <v>7242</v>
      </c>
      <c r="D167" s="20" t="s">
        <v>30905</v>
      </c>
      <c r="E167" s="5" t="s">
        <v>6808</v>
      </c>
      <c r="F167" s="5" t="s">
        <v>21395</v>
      </c>
      <c r="G167" s="22">
        <v>43124</v>
      </c>
      <c r="H167" s="22">
        <v>44165</v>
      </c>
      <c r="I167" s="23">
        <v>199031.99283296801</v>
      </c>
      <c r="J167" s="23">
        <v>146393.809808216</v>
      </c>
      <c r="K167" s="24">
        <v>0.85000000013161225</v>
      </c>
      <c r="L167" s="20" t="s">
        <v>5646</v>
      </c>
      <c r="M167" s="20">
        <v>32236</v>
      </c>
      <c r="N167" s="20" t="s">
        <v>1022</v>
      </c>
      <c r="O167" s="20" t="s">
        <v>1022</v>
      </c>
      <c r="P167" s="25" t="s">
        <v>26375</v>
      </c>
      <c r="Q167" s="25" t="s">
        <v>26080</v>
      </c>
      <c r="R167" s="20" t="s">
        <v>0</v>
      </c>
      <c r="S167" s="5" t="s">
        <v>26665</v>
      </c>
    </row>
    <row r="168" spans="1:19" ht="105" x14ac:dyDescent="0.25">
      <c r="A168" s="20" t="s">
        <v>6379</v>
      </c>
      <c r="B168" s="21" t="s">
        <v>26057</v>
      </c>
      <c r="C168" s="5" t="s">
        <v>7309</v>
      </c>
      <c r="D168" s="20" t="s">
        <v>30875</v>
      </c>
      <c r="E168" s="5" t="s">
        <v>17373</v>
      </c>
      <c r="F168" s="5" t="s">
        <v>21396</v>
      </c>
      <c r="G168" s="22">
        <v>43009</v>
      </c>
      <c r="H168" s="22">
        <v>43739</v>
      </c>
      <c r="I168" s="23">
        <v>2055881.54356626</v>
      </c>
      <c r="J168" s="23">
        <v>1332285.1907890399</v>
      </c>
      <c r="K168" s="24">
        <v>0.85000000013161225</v>
      </c>
      <c r="L168" s="20" t="s">
        <v>846</v>
      </c>
      <c r="M168" s="20">
        <v>10000</v>
      </c>
      <c r="N168" s="20" t="s">
        <v>1016</v>
      </c>
      <c r="O168" s="20" t="s">
        <v>1016</v>
      </c>
      <c r="P168" s="25" t="s">
        <v>26359</v>
      </c>
      <c r="Q168" s="25" t="s">
        <v>26064</v>
      </c>
      <c r="R168" s="20" t="s">
        <v>0</v>
      </c>
      <c r="S168" s="5" t="s">
        <v>26665</v>
      </c>
    </row>
    <row r="169" spans="1:19" ht="75" x14ac:dyDescent="0.25">
      <c r="A169" s="20" t="s">
        <v>6331</v>
      </c>
      <c r="B169" s="21" t="s">
        <v>26057</v>
      </c>
      <c r="C169" s="5" t="s">
        <v>7282</v>
      </c>
      <c r="D169" s="20" t="s">
        <v>30906</v>
      </c>
      <c r="E169" s="5" t="s">
        <v>17374</v>
      </c>
      <c r="F169" s="5" t="s">
        <v>7004</v>
      </c>
      <c r="G169" s="22">
        <v>43173</v>
      </c>
      <c r="H169" s="22">
        <v>43708</v>
      </c>
      <c r="I169" s="23">
        <v>179238.958125954</v>
      </c>
      <c r="J169" s="23">
        <v>117799.05766806001</v>
      </c>
      <c r="K169" s="24">
        <v>0.85000000013161225</v>
      </c>
      <c r="L169" s="20" t="s">
        <v>846</v>
      </c>
      <c r="M169" s="20">
        <v>10000</v>
      </c>
      <c r="N169" s="20" t="s">
        <v>1016</v>
      </c>
      <c r="O169" s="20" t="s">
        <v>1016</v>
      </c>
      <c r="P169" s="25" t="s">
        <v>26359</v>
      </c>
      <c r="Q169" s="25" t="s">
        <v>26064</v>
      </c>
      <c r="R169" s="20" t="s">
        <v>0</v>
      </c>
      <c r="S169" s="5" t="s">
        <v>26665</v>
      </c>
    </row>
    <row r="170" spans="1:19" ht="45" x14ac:dyDescent="0.25">
      <c r="A170" s="20" t="s">
        <v>2757</v>
      </c>
      <c r="B170" s="21" t="s">
        <v>26057</v>
      </c>
      <c r="C170" s="5" t="s">
        <v>2535</v>
      </c>
      <c r="D170" s="20" t="s">
        <v>30901</v>
      </c>
      <c r="E170" s="5" t="s">
        <v>9726</v>
      </c>
      <c r="F170" s="5" t="s">
        <v>21397</v>
      </c>
      <c r="G170" s="22">
        <v>42979</v>
      </c>
      <c r="H170" s="22">
        <v>44074</v>
      </c>
      <c r="I170" s="23">
        <v>1206682.1421461301</v>
      </c>
      <c r="J170" s="23">
        <v>725574.41104253801</v>
      </c>
      <c r="K170" s="24">
        <v>0.85000000013161225</v>
      </c>
      <c r="L170" s="20" t="s">
        <v>846</v>
      </c>
      <c r="M170" s="20">
        <v>10000</v>
      </c>
      <c r="N170" s="20" t="s">
        <v>1016</v>
      </c>
      <c r="O170" s="20" t="s">
        <v>1016</v>
      </c>
      <c r="P170" s="25" t="s">
        <v>26359</v>
      </c>
      <c r="Q170" s="25" t="s">
        <v>26064</v>
      </c>
      <c r="R170" s="20" t="s">
        <v>0</v>
      </c>
      <c r="S170" s="5" t="s">
        <v>26665</v>
      </c>
    </row>
    <row r="171" spans="1:19" ht="30" x14ac:dyDescent="0.25">
      <c r="A171" s="20" t="s">
        <v>6391</v>
      </c>
      <c r="B171" s="21" t="s">
        <v>26057</v>
      </c>
      <c r="C171" s="5" t="s">
        <v>7317</v>
      </c>
      <c r="D171" s="20" t="s">
        <v>30907</v>
      </c>
      <c r="E171" s="5" t="s">
        <v>6896</v>
      </c>
      <c r="F171" s="5" t="s">
        <v>6896</v>
      </c>
      <c r="G171" s="22">
        <v>43175</v>
      </c>
      <c r="H171" s="22">
        <v>44820</v>
      </c>
      <c r="I171" s="23">
        <v>2109172.2728780899</v>
      </c>
      <c r="J171" s="23">
        <v>1530748.7676687201</v>
      </c>
      <c r="K171" s="24">
        <v>0.85000000013161225</v>
      </c>
      <c r="L171" s="20" t="s">
        <v>848</v>
      </c>
      <c r="M171" s="20">
        <v>10430</v>
      </c>
      <c r="N171" s="20" t="s">
        <v>1018</v>
      </c>
      <c r="O171" s="20" t="s">
        <v>1016</v>
      </c>
      <c r="P171" s="25" t="s">
        <v>26369</v>
      </c>
      <c r="Q171" s="25" t="s">
        <v>26074</v>
      </c>
      <c r="R171" s="20" t="s">
        <v>0</v>
      </c>
      <c r="S171" s="5" t="s">
        <v>26667</v>
      </c>
    </row>
    <row r="172" spans="1:19" ht="45" x14ac:dyDescent="0.25">
      <c r="A172" s="20" t="s">
        <v>6420</v>
      </c>
      <c r="B172" s="21" t="s">
        <v>26057</v>
      </c>
      <c r="C172" s="5" t="s">
        <v>7332</v>
      </c>
      <c r="D172" s="20" t="s">
        <v>30908</v>
      </c>
      <c r="E172" s="5" t="s">
        <v>16705</v>
      </c>
      <c r="F172" s="5" t="s">
        <v>21398</v>
      </c>
      <c r="G172" s="22">
        <v>43160</v>
      </c>
      <c r="H172" s="22">
        <v>44287</v>
      </c>
      <c r="I172" s="23">
        <v>983904.67582453997</v>
      </c>
      <c r="J172" s="23">
        <v>673698.456433738</v>
      </c>
      <c r="K172" s="24">
        <v>0.85000000013161225</v>
      </c>
      <c r="L172" s="20" t="s">
        <v>846</v>
      </c>
      <c r="M172" s="20">
        <v>10000</v>
      </c>
      <c r="N172" s="20" t="s">
        <v>1016</v>
      </c>
      <c r="O172" s="20" t="s">
        <v>1016</v>
      </c>
      <c r="P172" s="25" t="s">
        <v>26359</v>
      </c>
      <c r="Q172" s="25" t="s">
        <v>26064</v>
      </c>
      <c r="R172" s="20" t="s">
        <v>0</v>
      </c>
      <c r="S172" s="5" t="s">
        <v>26665</v>
      </c>
    </row>
    <row r="173" spans="1:19" ht="45" x14ac:dyDescent="0.25">
      <c r="A173" s="20" t="s">
        <v>4091</v>
      </c>
      <c r="B173" s="21" t="s">
        <v>26057</v>
      </c>
      <c r="C173" s="5" t="s">
        <v>4092</v>
      </c>
      <c r="D173" s="20" t="s">
        <v>30909</v>
      </c>
      <c r="E173" s="5" t="s">
        <v>16990</v>
      </c>
      <c r="F173" s="5" t="s">
        <v>21399</v>
      </c>
      <c r="G173" s="22">
        <v>43040</v>
      </c>
      <c r="H173" s="22">
        <v>44135</v>
      </c>
      <c r="I173" s="23">
        <v>804070.004645298</v>
      </c>
      <c r="J173" s="23">
        <v>530722.09834760102</v>
      </c>
      <c r="K173" s="24">
        <v>0.85000000013161225</v>
      </c>
      <c r="L173" s="20" t="s">
        <v>964</v>
      </c>
      <c r="M173" s="20">
        <v>21000</v>
      </c>
      <c r="N173" s="20" t="s">
        <v>1014</v>
      </c>
      <c r="O173" s="20" t="s">
        <v>1014</v>
      </c>
      <c r="P173" s="25" t="s">
        <v>26360</v>
      </c>
      <c r="Q173" s="25" t="s">
        <v>26065</v>
      </c>
      <c r="R173" s="20" t="s">
        <v>0</v>
      </c>
      <c r="S173" s="5" t="s">
        <v>26665</v>
      </c>
    </row>
    <row r="174" spans="1:19" ht="30" x14ac:dyDescent="0.25">
      <c r="A174" s="20" t="s">
        <v>6335</v>
      </c>
      <c r="B174" s="21" t="s">
        <v>26057</v>
      </c>
      <c r="C174" s="5" t="s">
        <v>7285</v>
      </c>
      <c r="D174" s="20" t="s">
        <v>30910</v>
      </c>
      <c r="E174" s="5" t="s">
        <v>16991</v>
      </c>
      <c r="F174" s="5" t="s">
        <v>21400</v>
      </c>
      <c r="G174" s="22">
        <v>43160</v>
      </c>
      <c r="H174" s="22">
        <v>44255</v>
      </c>
      <c r="I174" s="23">
        <v>2475618.2639856702</v>
      </c>
      <c r="J174" s="23">
        <v>1335137.9348331001</v>
      </c>
      <c r="K174" s="24">
        <v>0.85000000013161225</v>
      </c>
      <c r="L174" s="20" t="s">
        <v>5594</v>
      </c>
      <c r="M174" s="20">
        <v>40320</v>
      </c>
      <c r="N174" s="20" t="s">
        <v>1015</v>
      </c>
      <c r="O174" s="20" t="s">
        <v>1015</v>
      </c>
      <c r="P174" s="25" t="s">
        <v>30009</v>
      </c>
      <c r="Q174" s="25" t="s">
        <v>30010</v>
      </c>
      <c r="R174" s="20" t="s">
        <v>0</v>
      </c>
      <c r="S174" s="5" t="s">
        <v>26667</v>
      </c>
    </row>
    <row r="175" spans="1:19" ht="45" x14ac:dyDescent="0.25">
      <c r="A175" s="20" t="s">
        <v>6295</v>
      </c>
      <c r="B175" s="21" t="s">
        <v>26057</v>
      </c>
      <c r="C175" s="5" t="s">
        <v>14842</v>
      </c>
      <c r="D175" s="20" t="s">
        <v>30911</v>
      </c>
      <c r="E175" s="5" t="s">
        <v>6848</v>
      </c>
      <c r="F175" s="5" t="s">
        <v>21401</v>
      </c>
      <c r="G175" s="22">
        <v>43160</v>
      </c>
      <c r="H175" s="22">
        <v>44620</v>
      </c>
      <c r="I175" s="23">
        <v>2617746.9573296201</v>
      </c>
      <c r="J175" s="23">
        <v>1480884.5178844</v>
      </c>
      <c r="K175" s="24">
        <v>0.85000000013161225</v>
      </c>
      <c r="L175" s="20" t="s">
        <v>846</v>
      </c>
      <c r="M175" s="20">
        <v>10000</v>
      </c>
      <c r="N175" s="20" t="s">
        <v>1016</v>
      </c>
      <c r="O175" s="20" t="s">
        <v>1016</v>
      </c>
      <c r="P175" s="25" t="s">
        <v>26359</v>
      </c>
      <c r="Q175" s="25" t="s">
        <v>26064</v>
      </c>
      <c r="R175" s="20" t="s">
        <v>0</v>
      </c>
      <c r="S175" s="5" t="s">
        <v>26667</v>
      </c>
    </row>
    <row r="176" spans="1:19" ht="75" x14ac:dyDescent="0.25">
      <c r="A176" s="20" t="s">
        <v>5999</v>
      </c>
      <c r="B176" s="21" t="s">
        <v>26057</v>
      </c>
      <c r="C176" s="5" t="s">
        <v>7162</v>
      </c>
      <c r="D176" s="20" t="s">
        <v>30912</v>
      </c>
      <c r="E176" s="5" t="s">
        <v>6652</v>
      </c>
      <c r="F176" s="5" t="s">
        <v>21402</v>
      </c>
      <c r="G176" s="22">
        <v>43082</v>
      </c>
      <c r="H176" s="22">
        <v>43799</v>
      </c>
      <c r="I176" s="23">
        <v>172741.96031587999</v>
      </c>
      <c r="J176" s="23">
        <v>117913.312097684</v>
      </c>
      <c r="K176" s="24">
        <v>0.85000000013161225</v>
      </c>
      <c r="L176" s="20" t="s">
        <v>7506</v>
      </c>
      <c r="M176" s="20">
        <v>52100</v>
      </c>
      <c r="N176" s="20" t="s">
        <v>1029</v>
      </c>
      <c r="O176" s="20" t="s">
        <v>1029</v>
      </c>
      <c r="P176" s="25" t="s">
        <v>30003</v>
      </c>
      <c r="Q176" s="25" t="s">
        <v>30004</v>
      </c>
      <c r="R176" s="20" t="s">
        <v>0</v>
      </c>
      <c r="S176" s="5" t="s">
        <v>26665</v>
      </c>
    </row>
    <row r="177" spans="1:19" ht="60" x14ac:dyDescent="0.25">
      <c r="A177" s="20" t="s">
        <v>9581</v>
      </c>
      <c r="B177" s="21" t="s">
        <v>26057</v>
      </c>
      <c r="C177" s="5" t="s">
        <v>14773</v>
      </c>
      <c r="D177" s="20" t="s">
        <v>30913</v>
      </c>
      <c r="E177" s="5" t="s">
        <v>9582</v>
      </c>
      <c r="F177" s="5" t="s">
        <v>9583</v>
      </c>
      <c r="G177" s="22">
        <v>43419</v>
      </c>
      <c r="H177" s="22">
        <v>44880</v>
      </c>
      <c r="I177" s="23">
        <v>1326957.8684717</v>
      </c>
      <c r="J177" s="23">
        <v>973923.89939611102</v>
      </c>
      <c r="K177" s="24">
        <v>0.85000000013161225</v>
      </c>
      <c r="L177" s="20" t="s">
        <v>846</v>
      </c>
      <c r="M177" s="20">
        <v>10000</v>
      </c>
      <c r="N177" s="20" t="s">
        <v>1016</v>
      </c>
      <c r="O177" s="20" t="s">
        <v>1018</v>
      </c>
      <c r="P177" s="25" t="s">
        <v>26359</v>
      </c>
      <c r="Q177" s="25" t="s">
        <v>26064</v>
      </c>
      <c r="R177" s="20" t="s">
        <v>0</v>
      </c>
      <c r="S177" s="5" t="s">
        <v>26665</v>
      </c>
    </row>
    <row r="178" spans="1:19" ht="45" x14ac:dyDescent="0.25">
      <c r="A178" s="20" t="s">
        <v>6320</v>
      </c>
      <c r="B178" s="21" t="s">
        <v>26057</v>
      </c>
      <c r="C178" s="5" t="s">
        <v>7276</v>
      </c>
      <c r="D178" s="20" t="s">
        <v>30914</v>
      </c>
      <c r="E178" s="5" t="s">
        <v>6860</v>
      </c>
      <c r="F178" s="5" t="s">
        <v>21403</v>
      </c>
      <c r="G178" s="22">
        <v>43168</v>
      </c>
      <c r="H178" s="22">
        <v>44286</v>
      </c>
      <c r="I178" s="23">
        <v>6717521.4042073097</v>
      </c>
      <c r="J178" s="23">
        <v>3051595.3746101302</v>
      </c>
      <c r="K178" s="24">
        <v>0.85000000013161225</v>
      </c>
      <c r="L178" s="20" t="s">
        <v>848</v>
      </c>
      <c r="M178" s="20">
        <v>10430</v>
      </c>
      <c r="N178" s="20" t="s">
        <v>1018</v>
      </c>
      <c r="O178" s="20" t="s">
        <v>1016</v>
      </c>
      <c r="P178" s="25" t="s">
        <v>26369</v>
      </c>
      <c r="Q178" s="25" t="s">
        <v>26074</v>
      </c>
      <c r="R178" s="20" t="s">
        <v>0</v>
      </c>
      <c r="S178" s="5" t="s">
        <v>26667</v>
      </c>
    </row>
    <row r="179" spans="1:19" ht="75" x14ac:dyDescent="0.25">
      <c r="A179" s="20" t="s">
        <v>6402</v>
      </c>
      <c r="B179" s="21" t="s">
        <v>26057</v>
      </c>
      <c r="C179" s="5" t="s">
        <v>7199</v>
      </c>
      <c r="D179" s="20" t="s">
        <v>30892</v>
      </c>
      <c r="E179" s="5" t="s">
        <v>17245</v>
      </c>
      <c r="F179" s="5" t="s">
        <v>21404</v>
      </c>
      <c r="G179" s="22">
        <v>42856</v>
      </c>
      <c r="H179" s="22">
        <v>43770</v>
      </c>
      <c r="I179" s="23">
        <v>263854.37786183599</v>
      </c>
      <c r="J179" s="23">
        <v>120741.888645564</v>
      </c>
      <c r="K179" s="24">
        <v>0.85000000013161225</v>
      </c>
      <c r="L179" s="20" t="s">
        <v>846</v>
      </c>
      <c r="M179" s="20">
        <v>10000</v>
      </c>
      <c r="N179" s="20" t="s">
        <v>1016</v>
      </c>
      <c r="O179" s="20" t="s">
        <v>1016</v>
      </c>
      <c r="P179" s="25" t="s">
        <v>26359</v>
      </c>
      <c r="Q179" s="25" t="s">
        <v>26064</v>
      </c>
      <c r="R179" s="20" t="s">
        <v>0</v>
      </c>
      <c r="S179" s="5" t="s">
        <v>26668</v>
      </c>
    </row>
    <row r="180" spans="1:19" ht="30" x14ac:dyDescent="0.25">
      <c r="A180" s="20" t="s">
        <v>6329</v>
      </c>
      <c r="B180" s="21" t="s">
        <v>26057</v>
      </c>
      <c r="C180" s="5" t="s">
        <v>7281</v>
      </c>
      <c r="D180" s="20" t="s">
        <v>30915</v>
      </c>
      <c r="E180" s="5" t="s">
        <v>6865</v>
      </c>
      <c r="F180" s="5" t="s">
        <v>21405</v>
      </c>
      <c r="G180" s="22">
        <v>42944</v>
      </c>
      <c r="H180" s="22">
        <v>44101</v>
      </c>
      <c r="I180" s="23">
        <v>1219052.78916982</v>
      </c>
      <c r="J180" s="23">
        <v>413161.98686044198</v>
      </c>
      <c r="K180" s="24">
        <v>0.85000000013161225</v>
      </c>
      <c r="L180" s="20" t="s">
        <v>914</v>
      </c>
      <c r="M180" s="20">
        <v>43000</v>
      </c>
      <c r="N180" s="20" t="s">
        <v>1031</v>
      </c>
      <c r="O180" s="20" t="s">
        <v>1031</v>
      </c>
      <c r="P180" s="25" t="s">
        <v>26378</v>
      </c>
      <c r="Q180" s="25" t="s">
        <v>26083</v>
      </c>
      <c r="R180" s="20" t="s">
        <v>0</v>
      </c>
      <c r="S180" s="5" t="s">
        <v>26667</v>
      </c>
    </row>
    <row r="181" spans="1:19" ht="75" x14ac:dyDescent="0.25">
      <c r="A181" s="20" t="s">
        <v>6403</v>
      </c>
      <c r="B181" s="21" t="s">
        <v>26057</v>
      </c>
      <c r="C181" s="5" t="s">
        <v>7199</v>
      </c>
      <c r="D181" s="20" t="s">
        <v>30892</v>
      </c>
      <c r="E181" s="5" t="s">
        <v>17246</v>
      </c>
      <c r="F181" s="5" t="s">
        <v>21406</v>
      </c>
      <c r="G181" s="22">
        <v>42826</v>
      </c>
      <c r="H181" s="22">
        <v>43252</v>
      </c>
      <c r="I181" s="23">
        <v>256809.326431747</v>
      </c>
      <c r="J181" s="23">
        <v>64849.351649080898</v>
      </c>
      <c r="K181" s="24">
        <v>0.85000000013161225</v>
      </c>
      <c r="L181" s="20" t="s">
        <v>846</v>
      </c>
      <c r="M181" s="20">
        <v>10000</v>
      </c>
      <c r="N181" s="20" t="s">
        <v>1016</v>
      </c>
      <c r="O181" s="20" t="s">
        <v>1016</v>
      </c>
      <c r="P181" s="25" t="s">
        <v>26359</v>
      </c>
      <c r="Q181" s="25" t="s">
        <v>26064</v>
      </c>
      <c r="R181" s="20" t="s">
        <v>0</v>
      </c>
      <c r="S181" s="5" t="s">
        <v>26668</v>
      </c>
    </row>
    <row r="182" spans="1:19" ht="75" x14ac:dyDescent="0.25">
      <c r="A182" s="20" t="s">
        <v>6376</v>
      </c>
      <c r="B182" s="21" t="s">
        <v>26057</v>
      </c>
      <c r="C182" s="5" t="s">
        <v>369</v>
      </c>
      <c r="D182" s="20" t="s">
        <v>30916</v>
      </c>
      <c r="E182" s="5" t="s">
        <v>17382</v>
      </c>
      <c r="F182" s="5" t="s">
        <v>7009</v>
      </c>
      <c r="G182" s="22">
        <v>43160</v>
      </c>
      <c r="H182" s="22">
        <v>44256</v>
      </c>
      <c r="I182" s="23">
        <v>1100328.3615369301</v>
      </c>
      <c r="J182" s="23">
        <v>843633.90669586603</v>
      </c>
      <c r="K182" s="24">
        <v>0.85000000013161225</v>
      </c>
      <c r="L182" s="20" t="s">
        <v>906</v>
      </c>
      <c r="M182" s="20">
        <v>44320</v>
      </c>
      <c r="N182" s="20" t="s">
        <v>1028</v>
      </c>
      <c r="O182" s="20" t="s">
        <v>1028</v>
      </c>
      <c r="P182" s="25" t="s">
        <v>26379</v>
      </c>
      <c r="Q182" s="25" t="s">
        <v>26084</v>
      </c>
      <c r="R182" s="20" t="s">
        <v>0</v>
      </c>
      <c r="S182" s="5" t="s">
        <v>26665</v>
      </c>
    </row>
    <row r="183" spans="1:19" ht="60" x14ac:dyDescent="0.25">
      <c r="A183" s="20" t="s">
        <v>6377</v>
      </c>
      <c r="B183" s="21" t="s">
        <v>26057</v>
      </c>
      <c r="C183" s="5" t="s">
        <v>7308</v>
      </c>
      <c r="D183" s="20" t="s">
        <v>30917</v>
      </c>
      <c r="E183" s="5" t="s">
        <v>6888</v>
      </c>
      <c r="F183" s="5" t="s">
        <v>7010</v>
      </c>
      <c r="G183" s="22">
        <v>42898</v>
      </c>
      <c r="H183" s="22">
        <v>44724</v>
      </c>
      <c r="I183" s="23">
        <v>3745938.8506204798</v>
      </c>
      <c r="J183" s="23">
        <v>1547389.0888579199</v>
      </c>
      <c r="K183" s="24">
        <v>0.85000000013161225</v>
      </c>
      <c r="L183" s="20" t="s">
        <v>887</v>
      </c>
      <c r="M183" s="20">
        <v>10431</v>
      </c>
      <c r="N183" s="20" t="s">
        <v>1018</v>
      </c>
      <c r="O183" s="20" t="s">
        <v>1018</v>
      </c>
      <c r="P183" s="25" t="s">
        <v>26374</v>
      </c>
      <c r="Q183" s="25" t="s">
        <v>26079</v>
      </c>
      <c r="R183" s="20" t="s">
        <v>0</v>
      </c>
      <c r="S183" s="5" t="s">
        <v>26667</v>
      </c>
    </row>
    <row r="184" spans="1:19" ht="60" x14ac:dyDescent="0.25">
      <c r="A184" s="20" t="s">
        <v>6421</v>
      </c>
      <c r="B184" s="21" t="s">
        <v>26057</v>
      </c>
      <c r="C184" s="5" t="s">
        <v>7333</v>
      </c>
      <c r="D184" s="20" t="s">
        <v>30918</v>
      </c>
      <c r="E184" s="5" t="s">
        <v>6910</v>
      </c>
      <c r="F184" s="5" t="s">
        <v>21407</v>
      </c>
      <c r="G184" s="22">
        <v>42826</v>
      </c>
      <c r="H184" s="22">
        <v>44044</v>
      </c>
      <c r="I184" s="23">
        <v>116551.75525914101</v>
      </c>
      <c r="J184" s="23">
        <v>64313.199283296803</v>
      </c>
      <c r="K184" s="24">
        <v>0.85000000013161225</v>
      </c>
      <c r="L184" s="20" t="s">
        <v>865</v>
      </c>
      <c r="M184" s="20">
        <v>51000</v>
      </c>
      <c r="N184" s="20" t="s">
        <v>1025</v>
      </c>
      <c r="O184" s="20" t="s">
        <v>1025</v>
      </c>
      <c r="P184" s="25" t="s">
        <v>29995</v>
      </c>
      <c r="Q184" s="25" t="s">
        <v>29996</v>
      </c>
      <c r="R184" s="20" t="s">
        <v>0</v>
      </c>
      <c r="S184" s="5" t="s">
        <v>26665</v>
      </c>
    </row>
    <row r="185" spans="1:19" ht="45" x14ac:dyDescent="0.25">
      <c r="A185" s="20" t="s">
        <v>6442</v>
      </c>
      <c r="B185" s="21" t="s">
        <v>26057</v>
      </c>
      <c r="C185" s="5" t="s">
        <v>14655</v>
      </c>
      <c r="D185" s="20" t="s">
        <v>30919</v>
      </c>
      <c r="E185" s="5" t="s">
        <v>6920</v>
      </c>
      <c r="F185" s="5" t="s">
        <v>21408</v>
      </c>
      <c r="G185" s="22">
        <v>43192</v>
      </c>
      <c r="H185" s="22">
        <v>44318</v>
      </c>
      <c r="I185" s="23">
        <v>1768407.1829583901</v>
      </c>
      <c r="J185" s="23">
        <v>1077016.76023625</v>
      </c>
      <c r="K185" s="24">
        <v>0.85000000013161225</v>
      </c>
      <c r="L185" s="20" t="s">
        <v>846</v>
      </c>
      <c r="M185" s="20">
        <v>10000</v>
      </c>
      <c r="N185" s="20" t="s">
        <v>1016</v>
      </c>
      <c r="O185" s="20" t="s">
        <v>1016</v>
      </c>
      <c r="P185" s="25" t="s">
        <v>26359</v>
      </c>
      <c r="Q185" s="25" t="s">
        <v>26064</v>
      </c>
      <c r="R185" s="20" t="s">
        <v>0</v>
      </c>
      <c r="S185" s="5" t="s">
        <v>26665</v>
      </c>
    </row>
    <row r="186" spans="1:19" ht="75" x14ac:dyDescent="0.25">
      <c r="A186" s="20" t="s">
        <v>7801</v>
      </c>
      <c r="B186" s="21" t="s">
        <v>26057</v>
      </c>
      <c r="C186" s="5" t="s">
        <v>7802</v>
      </c>
      <c r="D186" s="20" t="s">
        <v>30920</v>
      </c>
      <c r="E186" s="5" t="s">
        <v>17384</v>
      </c>
      <c r="F186" s="5" t="s">
        <v>21409</v>
      </c>
      <c r="G186" s="22">
        <v>43277</v>
      </c>
      <c r="H186" s="22">
        <v>44738</v>
      </c>
      <c r="I186" s="23">
        <v>1462845.80131396</v>
      </c>
      <c r="J186" s="23">
        <v>1092950.5766805999</v>
      </c>
      <c r="K186" s="24">
        <v>0.85000000013161225</v>
      </c>
      <c r="L186" s="20" t="s">
        <v>7364</v>
      </c>
      <c r="M186" s="20">
        <v>10255</v>
      </c>
      <c r="N186" s="20" t="s">
        <v>1018</v>
      </c>
      <c r="O186" s="20" t="s">
        <v>1023</v>
      </c>
      <c r="P186" s="25" t="s">
        <v>26380</v>
      </c>
      <c r="Q186" s="25" t="s">
        <v>26085</v>
      </c>
      <c r="R186" s="20" t="s">
        <v>0</v>
      </c>
      <c r="S186" s="5" t="s">
        <v>26665</v>
      </c>
    </row>
    <row r="187" spans="1:19" ht="45" x14ac:dyDescent="0.25">
      <c r="A187" s="20" t="s">
        <v>7892</v>
      </c>
      <c r="B187" s="21" t="s">
        <v>26057</v>
      </c>
      <c r="C187" s="5" t="s">
        <v>7894</v>
      </c>
      <c r="D187" s="20" t="s">
        <v>30921</v>
      </c>
      <c r="E187" s="5" t="s">
        <v>7893</v>
      </c>
      <c r="F187" s="5" t="s">
        <v>21410</v>
      </c>
      <c r="G187" s="22">
        <v>43221</v>
      </c>
      <c r="H187" s="22">
        <v>44682</v>
      </c>
      <c r="I187" s="23">
        <v>513572.93383767997</v>
      </c>
      <c r="J187" s="23">
        <v>358398.14718959399</v>
      </c>
      <c r="K187" s="24">
        <v>0.85000000013161225</v>
      </c>
      <c r="L187" s="20" t="s">
        <v>848</v>
      </c>
      <c r="M187" s="20">
        <v>10430</v>
      </c>
      <c r="N187" s="20" t="s">
        <v>1018</v>
      </c>
      <c r="O187" s="20" t="s">
        <v>1018</v>
      </c>
      <c r="P187" s="25" t="s">
        <v>26369</v>
      </c>
      <c r="Q187" s="25" t="s">
        <v>26074</v>
      </c>
      <c r="R187" s="20" t="s">
        <v>0</v>
      </c>
      <c r="S187" s="5" t="s">
        <v>26665</v>
      </c>
    </row>
    <row r="188" spans="1:19" ht="120" x14ac:dyDescent="0.25">
      <c r="A188" s="20" t="s">
        <v>7602</v>
      </c>
      <c r="B188" s="21" t="s">
        <v>26057</v>
      </c>
      <c r="C188" s="5" t="s">
        <v>2399</v>
      </c>
      <c r="D188" s="20" t="s">
        <v>30922</v>
      </c>
      <c r="E188" s="5" t="s">
        <v>7603</v>
      </c>
      <c r="F188" s="5" t="s">
        <v>21411</v>
      </c>
      <c r="G188" s="22">
        <v>42916</v>
      </c>
      <c r="H188" s="22">
        <v>44012</v>
      </c>
      <c r="I188" s="23">
        <v>890862.19523525098</v>
      </c>
      <c r="J188" s="23">
        <v>516082.436790762</v>
      </c>
      <c r="K188" s="24">
        <v>0.85000000013161225</v>
      </c>
      <c r="L188" s="20" t="s">
        <v>878</v>
      </c>
      <c r="M188" s="20">
        <v>42230</v>
      </c>
      <c r="N188" s="20" t="s">
        <v>1027</v>
      </c>
      <c r="O188" s="20" t="s">
        <v>1027</v>
      </c>
      <c r="P188" s="25" t="s">
        <v>26381</v>
      </c>
      <c r="Q188" s="25" t="s">
        <v>26086</v>
      </c>
      <c r="R188" s="20" t="s">
        <v>0</v>
      </c>
      <c r="S188" s="5" t="s">
        <v>26667</v>
      </c>
    </row>
    <row r="189" spans="1:19" ht="45" x14ac:dyDescent="0.25">
      <c r="A189" s="20" t="s">
        <v>6398</v>
      </c>
      <c r="B189" s="21" t="s">
        <v>26057</v>
      </c>
      <c r="C189" s="5" t="s">
        <v>7322</v>
      </c>
      <c r="D189" s="20" t="s">
        <v>30923</v>
      </c>
      <c r="E189" s="5" t="s">
        <v>6901</v>
      </c>
      <c r="F189" s="5" t="s">
        <v>21412</v>
      </c>
      <c r="G189" s="22">
        <v>43252</v>
      </c>
      <c r="H189" s="22">
        <v>44348</v>
      </c>
      <c r="I189" s="23">
        <v>1027226.54323445</v>
      </c>
      <c r="J189" s="23">
        <v>671050.72002123599</v>
      </c>
      <c r="K189" s="24">
        <v>0.85000000013161225</v>
      </c>
      <c r="L189" s="20" t="s">
        <v>929</v>
      </c>
      <c r="M189" s="20">
        <v>40323</v>
      </c>
      <c r="N189" s="20" t="s">
        <v>1015</v>
      </c>
      <c r="O189" s="20" t="s">
        <v>1015</v>
      </c>
      <c r="P189" s="25" t="s">
        <v>26382</v>
      </c>
      <c r="Q189" s="25">
        <v>46.372801000000003</v>
      </c>
      <c r="R189" s="20" t="s">
        <v>0</v>
      </c>
      <c r="S189" s="5" t="s">
        <v>26665</v>
      </c>
    </row>
    <row r="190" spans="1:19" ht="45" x14ac:dyDescent="0.25">
      <c r="A190" s="20" t="s">
        <v>7588</v>
      </c>
      <c r="B190" s="21" t="s">
        <v>26057</v>
      </c>
      <c r="C190" s="5" t="s">
        <v>7589</v>
      </c>
      <c r="D190" s="20" t="s">
        <v>30924</v>
      </c>
      <c r="E190" s="5" t="s">
        <v>16706</v>
      </c>
      <c r="F190" s="5" t="s">
        <v>21413</v>
      </c>
      <c r="G190" s="22">
        <v>42870</v>
      </c>
      <c r="H190" s="22">
        <v>43600</v>
      </c>
      <c r="I190" s="23">
        <v>461606.44501957699</v>
      </c>
      <c r="J190" s="23">
        <v>263815.63209237502</v>
      </c>
      <c r="K190" s="24">
        <v>0.85000000013161225</v>
      </c>
      <c r="L190" s="20" t="s">
        <v>976</v>
      </c>
      <c r="M190" s="20">
        <v>51216</v>
      </c>
      <c r="N190" s="20" t="s">
        <v>1025</v>
      </c>
      <c r="O190" s="20" t="s">
        <v>1025</v>
      </c>
      <c r="P190" s="25" t="s">
        <v>26383</v>
      </c>
      <c r="Q190" s="25" t="s">
        <v>26087</v>
      </c>
      <c r="R190" s="20" t="s">
        <v>0</v>
      </c>
      <c r="S190" s="5" t="s">
        <v>26665</v>
      </c>
    </row>
    <row r="191" spans="1:19" ht="45" x14ac:dyDescent="0.25">
      <c r="A191" s="20" t="s">
        <v>7689</v>
      </c>
      <c r="B191" s="21" t="s">
        <v>26057</v>
      </c>
      <c r="C191" s="5" t="s">
        <v>14843</v>
      </c>
      <c r="D191" s="20" t="s">
        <v>30925</v>
      </c>
      <c r="E191" s="5" t="s">
        <v>7690</v>
      </c>
      <c r="F191" s="5" t="s">
        <v>21414</v>
      </c>
      <c r="G191" s="22">
        <v>43252</v>
      </c>
      <c r="H191" s="22">
        <v>44348</v>
      </c>
      <c r="I191" s="23">
        <v>2732422.8203596799</v>
      </c>
      <c r="J191" s="23">
        <v>2009103.68969407</v>
      </c>
      <c r="K191" s="24">
        <v>0.85000000013161225</v>
      </c>
      <c r="L191" s="20" t="s">
        <v>846</v>
      </c>
      <c r="M191" s="20">
        <v>10000</v>
      </c>
      <c r="N191" s="20" t="s">
        <v>1016</v>
      </c>
      <c r="O191" s="20" t="s">
        <v>1016</v>
      </c>
      <c r="P191" s="25" t="s">
        <v>26359</v>
      </c>
      <c r="Q191" s="25" t="s">
        <v>26064</v>
      </c>
      <c r="R191" s="20" t="s">
        <v>0</v>
      </c>
      <c r="S191" s="5" t="s">
        <v>26665</v>
      </c>
    </row>
    <row r="192" spans="1:19" ht="60" x14ac:dyDescent="0.25">
      <c r="A192" s="20" t="s">
        <v>6336</v>
      </c>
      <c r="B192" s="21" t="s">
        <v>26057</v>
      </c>
      <c r="C192" s="5" t="s">
        <v>7286</v>
      </c>
      <c r="D192" s="20" t="s">
        <v>30902</v>
      </c>
      <c r="E192" s="5" t="s">
        <v>17385</v>
      </c>
      <c r="F192" s="5" t="s">
        <v>21415</v>
      </c>
      <c r="G192" s="22">
        <v>43175</v>
      </c>
      <c r="H192" s="22">
        <v>44270</v>
      </c>
      <c r="I192" s="23">
        <v>1210931.3265644701</v>
      </c>
      <c r="J192" s="23">
        <v>790520.12874112395</v>
      </c>
      <c r="K192" s="24">
        <v>0.85000000013161225</v>
      </c>
      <c r="L192" s="20" t="s">
        <v>846</v>
      </c>
      <c r="M192" s="20">
        <v>10000</v>
      </c>
      <c r="N192" s="20" t="s">
        <v>1016</v>
      </c>
      <c r="O192" s="20" t="s">
        <v>1016</v>
      </c>
      <c r="P192" s="25" t="s">
        <v>26359</v>
      </c>
      <c r="Q192" s="25" t="s">
        <v>26064</v>
      </c>
      <c r="R192" s="20" t="s">
        <v>0</v>
      </c>
      <c r="S192" s="5" t="s">
        <v>26665</v>
      </c>
    </row>
    <row r="193" spans="1:19" ht="45" x14ac:dyDescent="0.25">
      <c r="A193" s="20" t="s">
        <v>7552</v>
      </c>
      <c r="B193" s="21" t="s">
        <v>26057</v>
      </c>
      <c r="C193" s="5" t="s">
        <v>7554</v>
      </c>
      <c r="D193" s="20" t="s">
        <v>30926</v>
      </c>
      <c r="E193" s="5" t="s">
        <v>17386</v>
      </c>
      <c r="F193" s="5" t="s">
        <v>7553</v>
      </c>
      <c r="G193" s="22">
        <v>43251</v>
      </c>
      <c r="H193" s="22">
        <v>44377</v>
      </c>
      <c r="I193" s="23">
        <v>163317.90430685499</v>
      </c>
      <c r="J193" s="23">
        <v>123275.50600570699</v>
      </c>
      <c r="K193" s="24">
        <v>0.85000000013161225</v>
      </c>
      <c r="L193" s="20" t="s">
        <v>846</v>
      </c>
      <c r="M193" s="20">
        <v>10000</v>
      </c>
      <c r="N193" s="20" t="s">
        <v>1016</v>
      </c>
      <c r="O193" s="20" t="s">
        <v>1016</v>
      </c>
      <c r="P193" s="25" t="s">
        <v>26359</v>
      </c>
      <c r="Q193" s="25" t="s">
        <v>26064</v>
      </c>
      <c r="R193" s="20" t="s">
        <v>0</v>
      </c>
      <c r="S193" s="5" t="s">
        <v>26665</v>
      </c>
    </row>
    <row r="194" spans="1:19" ht="45" x14ac:dyDescent="0.25">
      <c r="A194" s="20" t="s">
        <v>7818</v>
      </c>
      <c r="B194" s="21" t="s">
        <v>26057</v>
      </c>
      <c r="C194" s="5" t="s">
        <v>7819</v>
      </c>
      <c r="D194" s="20" t="s">
        <v>30927</v>
      </c>
      <c r="E194" s="5" t="s">
        <v>17387</v>
      </c>
      <c r="F194" s="5" t="s">
        <v>21416</v>
      </c>
      <c r="G194" s="22">
        <v>43280</v>
      </c>
      <c r="H194" s="22">
        <v>44559</v>
      </c>
      <c r="I194" s="23">
        <v>1708457.66142412</v>
      </c>
      <c r="J194" s="23">
        <v>1136448.39471763</v>
      </c>
      <c r="K194" s="24">
        <v>0.85000000013161225</v>
      </c>
      <c r="L194" s="20" t="s">
        <v>871</v>
      </c>
      <c r="M194" s="20">
        <v>42000</v>
      </c>
      <c r="N194" s="20" t="s">
        <v>1027</v>
      </c>
      <c r="O194" s="20" t="s">
        <v>1027</v>
      </c>
      <c r="P194" s="25" t="s">
        <v>30001</v>
      </c>
      <c r="Q194" s="25" t="s">
        <v>30002</v>
      </c>
      <c r="R194" s="20" t="s">
        <v>0</v>
      </c>
      <c r="S194" s="5" t="s">
        <v>26665</v>
      </c>
    </row>
    <row r="195" spans="1:19" ht="60" x14ac:dyDescent="0.25">
      <c r="A195" s="20" t="s">
        <v>7941</v>
      </c>
      <c r="B195" s="21" t="s">
        <v>26057</v>
      </c>
      <c r="C195" s="5" t="s">
        <v>7943</v>
      </c>
      <c r="D195" s="20" t="s">
        <v>30928</v>
      </c>
      <c r="E195" s="5" t="s">
        <v>7942</v>
      </c>
      <c r="F195" s="5" t="s">
        <v>21417</v>
      </c>
      <c r="G195" s="22">
        <v>43297</v>
      </c>
      <c r="H195" s="22">
        <v>44758</v>
      </c>
      <c r="I195" s="23">
        <v>4031264.97046918</v>
      </c>
      <c r="J195" s="23">
        <v>2749980.01459951</v>
      </c>
      <c r="K195" s="24">
        <v>0.85000000013161225</v>
      </c>
      <c r="L195" s="20" t="s">
        <v>899</v>
      </c>
      <c r="M195" s="20">
        <v>32100</v>
      </c>
      <c r="N195" s="20" t="s">
        <v>1022</v>
      </c>
      <c r="O195" s="20" t="s">
        <v>1022</v>
      </c>
      <c r="P195" s="25" t="s">
        <v>26384</v>
      </c>
      <c r="Q195" s="25" t="s">
        <v>26088</v>
      </c>
      <c r="R195" s="20" t="s">
        <v>0</v>
      </c>
      <c r="S195" s="5" t="s">
        <v>26667</v>
      </c>
    </row>
    <row r="196" spans="1:19" ht="45" x14ac:dyDescent="0.25">
      <c r="A196" s="20" t="s">
        <v>6418</v>
      </c>
      <c r="B196" s="21" t="s">
        <v>26057</v>
      </c>
      <c r="C196" s="5" t="s">
        <v>4246</v>
      </c>
      <c r="D196" s="20" t="s">
        <v>30929</v>
      </c>
      <c r="E196" s="5" t="s">
        <v>17388</v>
      </c>
      <c r="F196" s="5" t="s">
        <v>21418</v>
      </c>
      <c r="G196" s="22">
        <v>43221</v>
      </c>
      <c r="H196" s="22">
        <v>43405</v>
      </c>
      <c r="I196" s="23">
        <v>299994.55040148599</v>
      </c>
      <c r="J196" s="23">
        <v>200143.195965227</v>
      </c>
      <c r="K196" s="24">
        <v>0.85000000013161225</v>
      </c>
      <c r="L196" s="20" t="s">
        <v>1009</v>
      </c>
      <c r="M196" s="20">
        <v>52100</v>
      </c>
      <c r="N196" s="20" t="s">
        <v>1029</v>
      </c>
      <c r="O196" s="20" t="s">
        <v>1016</v>
      </c>
      <c r="P196" s="25" t="s">
        <v>30011</v>
      </c>
      <c r="Q196" s="25" t="s">
        <v>30012</v>
      </c>
      <c r="R196" s="20" t="s">
        <v>0</v>
      </c>
      <c r="S196" s="5" t="s">
        <v>26665</v>
      </c>
    </row>
    <row r="197" spans="1:19" ht="45" x14ac:dyDescent="0.25">
      <c r="A197" s="20" t="s">
        <v>7679</v>
      </c>
      <c r="B197" s="21" t="s">
        <v>26057</v>
      </c>
      <c r="C197" s="5" t="s">
        <v>7680</v>
      </c>
      <c r="D197" s="20" t="s">
        <v>30930</v>
      </c>
      <c r="E197" s="5" t="s">
        <v>20303</v>
      </c>
      <c r="F197" s="5" t="s">
        <v>21419</v>
      </c>
      <c r="G197" s="22">
        <v>43277</v>
      </c>
      <c r="H197" s="22">
        <v>44556</v>
      </c>
      <c r="I197" s="23">
        <v>494982.56818634301</v>
      </c>
      <c r="J197" s="23">
        <v>397156.35277722502</v>
      </c>
      <c r="K197" s="24">
        <v>0.85000000013161225</v>
      </c>
      <c r="L197" s="20" t="s">
        <v>846</v>
      </c>
      <c r="M197" s="20">
        <v>10000</v>
      </c>
      <c r="N197" s="20" t="s">
        <v>1016</v>
      </c>
      <c r="O197" s="20" t="s">
        <v>1016</v>
      </c>
      <c r="P197" s="25" t="s">
        <v>26359</v>
      </c>
      <c r="Q197" s="25" t="s">
        <v>26064</v>
      </c>
      <c r="R197" s="20" t="s">
        <v>0</v>
      </c>
      <c r="S197" s="5" t="s">
        <v>26665</v>
      </c>
    </row>
    <row r="198" spans="1:19" ht="45" x14ac:dyDescent="0.25">
      <c r="A198" s="20" t="s">
        <v>7787</v>
      </c>
      <c r="B198" s="21" t="s">
        <v>26057</v>
      </c>
      <c r="C198" s="5" t="s">
        <v>7790</v>
      </c>
      <c r="D198" s="20" t="s">
        <v>30931</v>
      </c>
      <c r="E198" s="5" t="s">
        <v>7788</v>
      </c>
      <c r="F198" s="5" t="s">
        <v>7789</v>
      </c>
      <c r="G198" s="22">
        <v>43252</v>
      </c>
      <c r="H198" s="22">
        <v>44075</v>
      </c>
      <c r="I198" s="23">
        <v>450449.31581392302</v>
      </c>
      <c r="J198" s="23">
        <v>297451.22702236398</v>
      </c>
      <c r="K198" s="24">
        <v>0.85000000013161225</v>
      </c>
      <c r="L198" s="20" t="s">
        <v>846</v>
      </c>
      <c r="M198" s="20">
        <v>10000</v>
      </c>
      <c r="N198" s="20" t="s">
        <v>1016</v>
      </c>
      <c r="O198" s="20" t="s">
        <v>1018</v>
      </c>
      <c r="P198" s="25" t="s">
        <v>26359</v>
      </c>
      <c r="Q198" s="25" t="s">
        <v>26064</v>
      </c>
      <c r="R198" s="20" t="s">
        <v>0</v>
      </c>
      <c r="S198" s="5" t="s">
        <v>26665</v>
      </c>
    </row>
    <row r="199" spans="1:19" ht="60" x14ac:dyDescent="0.25">
      <c r="A199" s="20" t="s">
        <v>8419</v>
      </c>
      <c r="B199" s="21" t="s">
        <v>26057</v>
      </c>
      <c r="C199" s="5" t="s">
        <v>8421</v>
      </c>
      <c r="D199" s="20" t="s">
        <v>30932</v>
      </c>
      <c r="E199" s="5" t="s">
        <v>8420</v>
      </c>
      <c r="F199" s="5" t="s">
        <v>21420</v>
      </c>
      <c r="G199" s="22">
        <v>43343</v>
      </c>
      <c r="H199" s="22">
        <v>43982</v>
      </c>
      <c r="I199" s="23">
        <v>271031.48185015598</v>
      </c>
      <c r="J199" s="23">
        <v>199881.296701838</v>
      </c>
      <c r="K199" s="24">
        <v>0.85000000013161225</v>
      </c>
      <c r="L199" s="20" t="s">
        <v>846</v>
      </c>
      <c r="M199" s="20">
        <v>10000</v>
      </c>
      <c r="N199" s="20" t="s">
        <v>1016</v>
      </c>
      <c r="O199" s="20" t="s">
        <v>1016</v>
      </c>
      <c r="P199" s="25" t="s">
        <v>26359</v>
      </c>
      <c r="Q199" s="25" t="s">
        <v>26064</v>
      </c>
      <c r="R199" s="20" t="s">
        <v>0</v>
      </c>
      <c r="S199" s="5" t="s">
        <v>26665</v>
      </c>
    </row>
    <row r="200" spans="1:19" ht="45" x14ac:dyDescent="0.25">
      <c r="A200" s="20" t="s">
        <v>9445</v>
      </c>
      <c r="B200" s="21" t="s">
        <v>26057</v>
      </c>
      <c r="C200" s="5" t="s">
        <v>7342</v>
      </c>
      <c r="D200" s="20" t="s">
        <v>30919</v>
      </c>
      <c r="E200" s="5" t="s">
        <v>9446</v>
      </c>
      <c r="F200" s="5" t="s">
        <v>21421</v>
      </c>
      <c r="G200" s="22">
        <v>43406</v>
      </c>
      <c r="H200" s="22">
        <v>44775</v>
      </c>
      <c r="I200" s="23">
        <v>1401309.8294511901</v>
      </c>
      <c r="J200" s="23">
        <v>866450.40015926701</v>
      </c>
      <c r="K200" s="24">
        <v>0.85000000013161225</v>
      </c>
      <c r="L200" s="20" t="s">
        <v>846</v>
      </c>
      <c r="M200" s="20">
        <v>10000</v>
      </c>
      <c r="N200" s="20" t="s">
        <v>1016</v>
      </c>
      <c r="O200" s="20" t="s">
        <v>1016</v>
      </c>
      <c r="P200" s="25" t="s">
        <v>26359</v>
      </c>
      <c r="Q200" s="25" t="s">
        <v>26064</v>
      </c>
      <c r="R200" s="20" t="s">
        <v>0</v>
      </c>
      <c r="S200" s="5" t="s">
        <v>26665</v>
      </c>
    </row>
    <row r="201" spans="1:19" ht="45" x14ac:dyDescent="0.25">
      <c r="A201" s="20" t="s">
        <v>8085</v>
      </c>
      <c r="B201" s="21" t="s">
        <v>26057</v>
      </c>
      <c r="C201" s="5" t="s">
        <v>8086</v>
      </c>
      <c r="D201" s="20" t="s">
        <v>30933</v>
      </c>
      <c r="E201" s="5" t="s">
        <v>17390</v>
      </c>
      <c r="F201" s="5" t="s">
        <v>21422</v>
      </c>
      <c r="G201" s="22">
        <v>43315</v>
      </c>
      <c r="H201" s="22">
        <v>44198</v>
      </c>
      <c r="I201" s="23">
        <v>180165.67655451599</v>
      </c>
      <c r="J201" s="23">
        <v>123400.03583515801</v>
      </c>
      <c r="K201" s="24">
        <v>0.85000000013161225</v>
      </c>
      <c r="L201" s="20" t="s">
        <v>865</v>
      </c>
      <c r="M201" s="20">
        <v>51000</v>
      </c>
      <c r="N201" s="20" t="s">
        <v>1025</v>
      </c>
      <c r="O201" s="20" t="s">
        <v>1025</v>
      </c>
      <c r="P201" s="25" t="s">
        <v>29995</v>
      </c>
      <c r="Q201" s="25" t="s">
        <v>29996</v>
      </c>
      <c r="R201" s="20" t="s">
        <v>0</v>
      </c>
      <c r="S201" s="5" t="s">
        <v>26665</v>
      </c>
    </row>
    <row r="202" spans="1:19" ht="45" x14ac:dyDescent="0.25">
      <c r="A202" s="20" t="s">
        <v>8458</v>
      </c>
      <c r="B202" s="21" t="s">
        <v>26057</v>
      </c>
      <c r="C202" s="5" t="s">
        <v>4773</v>
      </c>
      <c r="D202" s="20" t="s">
        <v>30934</v>
      </c>
      <c r="E202" s="5" t="s">
        <v>17391</v>
      </c>
      <c r="F202" s="5" t="s">
        <v>8459</v>
      </c>
      <c r="G202" s="22">
        <v>43343</v>
      </c>
      <c r="H202" s="22">
        <v>44804</v>
      </c>
      <c r="I202" s="23">
        <v>1456072.25960581</v>
      </c>
      <c r="J202" s="23">
        <v>1049846.9626385299</v>
      </c>
      <c r="K202" s="24">
        <v>0.85000000013161225</v>
      </c>
      <c r="L202" s="20" t="s">
        <v>846</v>
      </c>
      <c r="M202" s="20">
        <v>10000</v>
      </c>
      <c r="N202" s="20" t="s">
        <v>1016</v>
      </c>
      <c r="O202" s="20" t="s">
        <v>1016</v>
      </c>
      <c r="P202" s="25" t="s">
        <v>26359</v>
      </c>
      <c r="Q202" s="25" t="s">
        <v>26064</v>
      </c>
      <c r="R202" s="20" t="s">
        <v>0</v>
      </c>
      <c r="S202" s="5" t="s">
        <v>26665</v>
      </c>
    </row>
    <row r="203" spans="1:19" ht="60" x14ac:dyDescent="0.25">
      <c r="A203" s="20" t="s">
        <v>8658</v>
      </c>
      <c r="B203" s="21" t="s">
        <v>26057</v>
      </c>
      <c r="C203" s="5" t="s">
        <v>8660</v>
      </c>
      <c r="D203" s="20" t="s">
        <v>30935</v>
      </c>
      <c r="E203" s="5" t="s">
        <v>8659</v>
      </c>
      <c r="F203" s="5" t="s">
        <v>21423</v>
      </c>
      <c r="G203" s="22">
        <v>43374</v>
      </c>
      <c r="H203" s="22">
        <v>44593</v>
      </c>
      <c r="I203" s="23">
        <v>1814366.41183887</v>
      </c>
      <c r="J203" s="23">
        <v>1323825.59692083</v>
      </c>
      <c r="K203" s="24">
        <v>0.85000000013161225</v>
      </c>
      <c r="L203" s="20" t="s">
        <v>846</v>
      </c>
      <c r="M203" s="20">
        <v>10000</v>
      </c>
      <c r="N203" s="20" t="s">
        <v>1016</v>
      </c>
      <c r="O203" s="20" t="s">
        <v>1016</v>
      </c>
      <c r="P203" s="25" t="s">
        <v>26359</v>
      </c>
      <c r="Q203" s="25" t="s">
        <v>26064</v>
      </c>
      <c r="R203" s="20" t="s">
        <v>0</v>
      </c>
      <c r="S203" s="5" t="s">
        <v>26665</v>
      </c>
    </row>
    <row r="204" spans="1:19" ht="45" x14ac:dyDescent="0.25">
      <c r="A204" s="20" t="s">
        <v>8199</v>
      </c>
      <c r="B204" s="21" t="s">
        <v>26057</v>
      </c>
      <c r="C204" s="5" t="s">
        <v>8201</v>
      </c>
      <c r="D204" s="20" t="s">
        <v>30936</v>
      </c>
      <c r="E204" s="5" t="s">
        <v>8200</v>
      </c>
      <c r="F204" s="5" t="s">
        <v>21424</v>
      </c>
      <c r="G204" s="22">
        <v>43343</v>
      </c>
      <c r="H204" s="22">
        <v>44500</v>
      </c>
      <c r="I204" s="23">
        <v>937879.25277058897</v>
      </c>
      <c r="J204" s="23">
        <v>705344.17811400897</v>
      </c>
      <c r="K204" s="24">
        <v>0.85000000013161225</v>
      </c>
      <c r="L204" s="20" t="s">
        <v>846</v>
      </c>
      <c r="M204" s="20">
        <v>10000</v>
      </c>
      <c r="N204" s="20" t="s">
        <v>1016</v>
      </c>
      <c r="O204" s="20" t="s">
        <v>1016</v>
      </c>
      <c r="P204" s="25" t="s">
        <v>26359</v>
      </c>
      <c r="Q204" s="25" t="s">
        <v>26064</v>
      </c>
      <c r="R204" s="20" t="s">
        <v>0</v>
      </c>
      <c r="S204" s="5" t="s">
        <v>26667</v>
      </c>
    </row>
    <row r="205" spans="1:19" ht="45" x14ac:dyDescent="0.25">
      <c r="A205" s="20" t="s">
        <v>8630</v>
      </c>
      <c r="B205" s="21" t="s">
        <v>26057</v>
      </c>
      <c r="C205" s="5" t="s">
        <v>2707</v>
      </c>
      <c r="D205" s="20" t="s">
        <v>30898</v>
      </c>
      <c r="E205" s="5" t="s">
        <v>8631</v>
      </c>
      <c r="F205" s="5" t="s">
        <v>8632</v>
      </c>
      <c r="G205" s="22">
        <v>43374</v>
      </c>
      <c r="H205" s="22">
        <v>44470</v>
      </c>
      <c r="I205" s="23">
        <v>3254093.1740659601</v>
      </c>
      <c r="J205" s="23">
        <v>1728199.59121375</v>
      </c>
      <c r="K205" s="24">
        <v>0.85000000013161225</v>
      </c>
      <c r="L205" s="20" t="s">
        <v>846</v>
      </c>
      <c r="M205" s="20">
        <v>10000</v>
      </c>
      <c r="N205" s="20" t="s">
        <v>1016</v>
      </c>
      <c r="O205" s="20" t="s">
        <v>1016</v>
      </c>
      <c r="P205" s="25" t="s">
        <v>26359</v>
      </c>
      <c r="Q205" s="25" t="s">
        <v>26064</v>
      </c>
      <c r="R205" s="20" t="s">
        <v>0</v>
      </c>
      <c r="S205" s="5" t="s">
        <v>26665</v>
      </c>
    </row>
    <row r="206" spans="1:19" ht="75" x14ac:dyDescent="0.25">
      <c r="A206" s="20" t="s">
        <v>8633</v>
      </c>
      <c r="B206" s="21" t="s">
        <v>26057</v>
      </c>
      <c r="C206" s="5" t="s">
        <v>8636</v>
      </c>
      <c r="D206" s="20" t="s">
        <v>30937</v>
      </c>
      <c r="E206" s="5" t="s">
        <v>8634</v>
      </c>
      <c r="F206" s="5" t="s">
        <v>8635</v>
      </c>
      <c r="G206" s="22">
        <v>43282</v>
      </c>
      <c r="H206" s="22">
        <v>44378</v>
      </c>
      <c r="I206" s="23">
        <v>2274855.6520007998</v>
      </c>
      <c r="J206" s="23">
        <v>1515295.3520472499</v>
      </c>
      <c r="K206" s="24">
        <v>0.85000000013161225</v>
      </c>
      <c r="L206" s="20" t="s">
        <v>846</v>
      </c>
      <c r="M206" s="20">
        <v>10000</v>
      </c>
      <c r="N206" s="20" t="s">
        <v>1016</v>
      </c>
      <c r="O206" s="20" t="s">
        <v>1016</v>
      </c>
      <c r="P206" s="25" t="s">
        <v>26359</v>
      </c>
      <c r="Q206" s="25" t="s">
        <v>26064</v>
      </c>
      <c r="R206" s="20" t="s">
        <v>0</v>
      </c>
      <c r="S206" s="5" t="s">
        <v>26665</v>
      </c>
    </row>
    <row r="207" spans="1:19" ht="45" x14ac:dyDescent="0.25">
      <c r="A207" s="20" t="s">
        <v>8581</v>
      </c>
      <c r="B207" s="21" t="s">
        <v>26057</v>
      </c>
      <c r="C207" s="5" t="s">
        <v>14844</v>
      </c>
      <c r="D207" s="20" t="s">
        <v>30938</v>
      </c>
      <c r="E207" s="5" t="s">
        <v>8582</v>
      </c>
      <c r="F207" s="5" t="s">
        <v>21425</v>
      </c>
      <c r="G207" s="22">
        <v>43374</v>
      </c>
      <c r="H207" s="22">
        <v>44470</v>
      </c>
      <c r="I207" s="23">
        <v>1789222.99422656</v>
      </c>
      <c r="J207" s="23">
        <v>1049011.95036167</v>
      </c>
      <c r="K207" s="24">
        <v>0.85000000013161225</v>
      </c>
      <c r="L207" s="20" t="s">
        <v>885</v>
      </c>
      <c r="M207" s="20">
        <v>31000</v>
      </c>
      <c r="N207" s="20" t="s">
        <v>1024</v>
      </c>
      <c r="O207" s="20" t="s">
        <v>1024</v>
      </c>
      <c r="P207" s="25" t="s">
        <v>26362</v>
      </c>
      <c r="Q207" s="25" t="s">
        <v>26067</v>
      </c>
      <c r="R207" s="20" t="s">
        <v>0</v>
      </c>
      <c r="S207" s="5" t="s">
        <v>26665</v>
      </c>
    </row>
    <row r="208" spans="1:19" ht="75" x14ac:dyDescent="0.25">
      <c r="A208" s="20" t="s">
        <v>8443</v>
      </c>
      <c r="B208" s="21" t="s">
        <v>26057</v>
      </c>
      <c r="C208" s="5" t="s">
        <v>14521</v>
      </c>
      <c r="D208" s="20" t="s">
        <v>30939</v>
      </c>
      <c r="E208" s="5" t="s">
        <v>8444</v>
      </c>
      <c r="F208" s="5" t="s">
        <v>21426</v>
      </c>
      <c r="G208" s="22">
        <v>43282</v>
      </c>
      <c r="H208" s="22">
        <v>44013</v>
      </c>
      <c r="I208" s="23">
        <v>1626546.51138098</v>
      </c>
      <c r="J208" s="23">
        <v>742062.92786515399</v>
      </c>
      <c r="K208" s="24">
        <v>0.85000000013161225</v>
      </c>
      <c r="L208" s="20" t="s">
        <v>887</v>
      </c>
      <c r="M208" s="20">
        <v>10431</v>
      </c>
      <c r="N208" s="20" t="s">
        <v>1018</v>
      </c>
      <c r="O208" s="20" t="s">
        <v>1018</v>
      </c>
      <c r="P208" s="25" t="s">
        <v>26374</v>
      </c>
      <c r="Q208" s="25" t="s">
        <v>26079</v>
      </c>
      <c r="R208" s="20" t="s">
        <v>0</v>
      </c>
      <c r="S208" s="5" t="s">
        <v>26665</v>
      </c>
    </row>
    <row r="209" spans="1:19" ht="45" x14ac:dyDescent="0.25">
      <c r="A209" s="20" t="s">
        <v>8166</v>
      </c>
      <c r="B209" s="21" t="s">
        <v>26057</v>
      </c>
      <c r="C209" s="5" t="s">
        <v>14774</v>
      </c>
      <c r="D209" s="20" t="s">
        <v>30940</v>
      </c>
      <c r="E209" s="5" t="s">
        <v>17250</v>
      </c>
      <c r="F209" s="5" t="s">
        <v>21427</v>
      </c>
      <c r="G209" s="22">
        <v>43252</v>
      </c>
      <c r="H209" s="22">
        <v>43922</v>
      </c>
      <c r="I209" s="23">
        <v>1028976.7721813</v>
      </c>
      <c r="J209" s="23">
        <v>360141.85546486202</v>
      </c>
      <c r="K209" s="24">
        <v>0.85000000013161225</v>
      </c>
      <c r="L209" s="20" t="s">
        <v>887</v>
      </c>
      <c r="M209" s="20">
        <v>10431</v>
      </c>
      <c r="N209" s="20" t="s">
        <v>1018</v>
      </c>
      <c r="O209" s="20" t="s">
        <v>1018</v>
      </c>
      <c r="P209" s="25" t="s">
        <v>26374</v>
      </c>
      <c r="Q209" s="25" t="s">
        <v>26079</v>
      </c>
      <c r="R209" s="20" t="s">
        <v>0</v>
      </c>
      <c r="S209" s="5" t="s">
        <v>26665</v>
      </c>
    </row>
    <row r="210" spans="1:19" ht="75" x14ac:dyDescent="0.25">
      <c r="A210" s="20" t="s">
        <v>8147</v>
      </c>
      <c r="B210" s="21" t="s">
        <v>26057</v>
      </c>
      <c r="C210" s="5" t="s">
        <v>8149</v>
      </c>
      <c r="D210" s="20" t="s">
        <v>30941</v>
      </c>
      <c r="E210" s="5" t="s">
        <v>8148</v>
      </c>
      <c r="F210" s="5" t="s">
        <v>21428</v>
      </c>
      <c r="G210" s="22">
        <v>43313</v>
      </c>
      <c r="H210" s="22">
        <v>43617</v>
      </c>
      <c r="I210" s="23">
        <v>234225.20538854599</v>
      </c>
      <c r="J210" s="23">
        <v>152343.226491473</v>
      </c>
      <c r="K210" s="24">
        <v>0.85000000013161225</v>
      </c>
      <c r="L210" s="20" t="s">
        <v>846</v>
      </c>
      <c r="M210" s="20">
        <v>10000</v>
      </c>
      <c r="N210" s="20" t="s">
        <v>1016</v>
      </c>
      <c r="O210" s="20" t="s">
        <v>1016</v>
      </c>
      <c r="P210" s="25" t="s">
        <v>26359</v>
      </c>
      <c r="Q210" s="25" t="s">
        <v>26064</v>
      </c>
      <c r="R210" s="20" t="s">
        <v>0</v>
      </c>
      <c r="S210" s="5" t="s">
        <v>26665</v>
      </c>
    </row>
    <row r="211" spans="1:19" ht="45" x14ac:dyDescent="0.25">
      <c r="A211" s="20" t="s">
        <v>8667</v>
      </c>
      <c r="B211" s="21" t="s">
        <v>26057</v>
      </c>
      <c r="C211" s="5" t="s">
        <v>14845</v>
      </c>
      <c r="D211" s="20" t="s">
        <v>30893</v>
      </c>
      <c r="E211" s="5" t="s">
        <v>17392</v>
      </c>
      <c r="F211" s="5" t="s">
        <v>21429</v>
      </c>
      <c r="G211" s="22">
        <v>43374</v>
      </c>
      <c r="H211" s="22">
        <v>44835</v>
      </c>
      <c r="I211" s="23">
        <v>2077482.54031455</v>
      </c>
      <c r="J211" s="23">
        <v>1536285.88625655</v>
      </c>
      <c r="K211" s="24">
        <v>0.85000000013161225</v>
      </c>
      <c r="L211" s="20" t="s">
        <v>846</v>
      </c>
      <c r="M211" s="20">
        <v>10000</v>
      </c>
      <c r="N211" s="20" t="s">
        <v>1016</v>
      </c>
      <c r="O211" s="20" t="s">
        <v>1016</v>
      </c>
      <c r="P211" s="25" t="s">
        <v>26359</v>
      </c>
      <c r="Q211" s="25" t="s">
        <v>26064</v>
      </c>
      <c r="R211" s="20" t="s">
        <v>0</v>
      </c>
      <c r="S211" s="5" t="s">
        <v>26665</v>
      </c>
    </row>
    <row r="212" spans="1:19" ht="60" x14ac:dyDescent="0.25">
      <c r="A212" s="20" t="s">
        <v>8435</v>
      </c>
      <c r="B212" s="21" t="s">
        <v>26057</v>
      </c>
      <c r="C212" s="5" t="s">
        <v>8437</v>
      </c>
      <c r="D212" s="20" t="s">
        <v>30942</v>
      </c>
      <c r="E212" s="5" t="s">
        <v>8436</v>
      </c>
      <c r="F212" s="5" t="s">
        <v>21430</v>
      </c>
      <c r="G212" s="22">
        <v>43346</v>
      </c>
      <c r="H212" s="22">
        <v>44168</v>
      </c>
      <c r="I212" s="23">
        <v>172241.45066029599</v>
      </c>
      <c r="J212" s="23">
        <v>103344.86827261301</v>
      </c>
      <c r="K212" s="24">
        <v>0.85000000013161225</v>
      </c>
      <c r="L212" s="20" t="s">
        <v>865</v>
      </c>
      <c r="M212" s="20">
        <v>51000</v>
      </c>
      <c r="N212" s="20" t="s">
        <v>1025</v>
      </c>
      <c r="O212" s="20" t="s">
        <v>1025</v>
      </c>
      <c r="P212" s="25" t="s">
        <v>29995</v>
      </c>
      <c r="Q212" s="25" t="s">
        <v>29996</v>
      </c>
      <c r="R212" s="20" t="s">
        <v>0</v>
      </c>
      <c r="S212" s="5" t="s">
        <v>26665</v>
      </c>
    </row>
    <row r="213" spans="1:19" ht="75" x14ac:dyDescent="0.25">
      <c r="A213" s="20" t="s">
        <v>8715</v>
      </c>
      <c r="B213" s="21" t="s">
        <v>26057</v>
      </c>
      <c r="C213" s="5" t="s">
        <v>10167</v>
      </c>
      <c r="D213" s="20" t="s">
        <v>30943</v>
      </c>
      <c r="E213" s="5" t="s">
        <v>17393</v>
      </c>
      <c r="F213" s="5" t="s">
        <v>21431</v>
      </c>
      <c r="G213" s="22">
        <v>43282</v>
      </c>
      <c r="H213" s="22">
        <v>45169</v>
      </c>
      <c r="I213" s="23">
        <v>1080594.7083416299</v>
      </c>
      <c r="J213" s="23">
        <v>753117.90563408297</v>
      </c>
      <c r="K213" s="24">
        <v>0.85000000013161225</v>
      </c>
      <c r="L213" s="20" t="s">
        <v>846</v>
      </c>
      <c r="M213" s="20">
        <v>10000</v>
      </c>
      <c r="N213" s="20" t="s">
        <v>1016</v>
      </c>
      <c r="O213" s="20" t="s">
        <v>1016</v>
      </c>
      <c r="P213" s="25" t="s">
        <v>26359</v>
      </c>
      <c r="Q213" s="25" t="s">
        <v>26064</v>
      </c>
      <c r="R213" s="20" t="s">
        <v>0</v>
      </c>
      <c r="S213" s="5" t="s">
        <v>26665</v>
      </c>
    </row>
    <row r="214" spans="1:19" ht="45" x14ac:dyDescent="0.25">
      <c r="A214" s="20" t="s">
        <v>8448</v>
      </c>
      <c r="B214" s="21" t="s">
        <v>26057</v>
      </c>
      <c r="C214" s="5" t="s">
        <v>4793</v>
      </c>
      <c r="D214" s="20" t="s">
        <v>30944</v>
      </c>
      <c r="E214" s="5" t="s">
        <v>8449</v>
      </c>
      <c r="F214" s="5" t="s">
        <v>21432</v>
      </c>
      <c r="G214" s="22">
        <v>43353</v>
      </c>
      <c r="H214" s="22">
        <v>44357</v>
      </c>
      <c r="I214" s="23">
        <v>434769.03444156901</v>
      </c>
      <c r="J214" s="23">
        <v>281715.90151967597</v>
      </c>
      <c r="K214" s="24">
        <v>0.85000000013161225</v>
      </c>
      <c r="L214" s="20" t="s">
        <v>846</v>
      </c>
      <c r="M214" s="20">
        <v>10000</v>
      </c>
      <c r="N214" s="20" t="s">
        <v>1016</v>
      </c>
      <c r="O214" s="20" t="s">
        <v>1016</v>
      </c>
      <c r="P214" s="25" t="s">
        <v>26359</v>
      </c>
      <c r="Q214" s="25" t="s">
        <v>26064</v>
      </c>
      <c r="R214" s="20" t="s">
        <v>0</v>
      </c>
      <c r="S214" s="5" t="s">
        <v>26665</v>
      </c>
    </row>
    <row r="215" spans="1:19" ht="45" x14ac:dyDescent="0.25">
      <c r="A215" s="20" t="s">
        <v>8429</v>
      </c>
      <c r="B215" s="21" t="s">
        <v>26057</v>
      </c>
      <c r="C215" s="5" t="s">
        <v>8432</v>
      </c>
      <c r="D215" s="20" t="s">
        <v>30945</v>
      </c>
      <c r="E215" s="5" t="s">
        <v>8430</v>
      </c>
      <c r="F215" s="5" t="s">
        <v>8431</v>
      </c>
      <c r="G215" s="22">
        <v>43353</v>
      </c>
      <c r="H215" s="22">
        <v>44022</v>
      </c>
      <c r="I215" s="23">
        <v>150270.45855730301</v>
      </c>
      <c r="J215" s="23">
        <v>89791.978233459406</v>
      </c>
      <c r="K215" s="24">
        <v>0.85000000013161225</v>
      </c>
      <c r="L215" s="20" t="s">
        <v>846</v>
      </c>
      <c r="M215" s="20">
        <v>10000</v>
      </c>
      <c r="N215" s="20" t="s">
        <v>1016</v>
      </c>
      <c r="O215" s="20" t="s">
        <v>1016</v>
      </c>
      <c r="P215" s="25" t="s">
        <v>26359</v>
      </c>
      <c r="Q215" s="25" t="s">
        <v>26064</v>
      </c>
      <c r="R215" s="20" t="s">
        <v>0</v>
      </c>
      <c r="S215" s="5" t="s">
        <v>26665</v>
      </c>
    </row>
    <row r="216" spans="1:19" ht="90" x14ac:dyDescent="0.25">
      <c r="A216" s="20" t="s">
        <v>26788</v>
      </c>
      <c r="B216" s="21" t="s">
        <v>26057</v>
      </c>
      <c r="C216" s="5" t="s">
        <v>30295</v>
      </c>
      <c r="D216" s="20" t="s">
        <v>30946</v>
      </c>
      <c r="E216" s="5" t="s">
        <v>27547</v>
      </c>
      <c r="F216" s="5" t="s">
        <v>30296</v>
      </c>
      <c r="G216" s="22">
        <v>44044</v>
      </c>
      <c r="H216" s="22">
        <v>45199</v>
      </c>
      <c r="I216" s="23">
        <v>2364564.73953149</v>
      </c>
      <c r="J216" s="23">
        <v>1421672.1003384399</v>
      </c>
      <c r="K216" s="24">
        <v>0.85000000013161225</v>
      </c>
      <c r="L216" s="20" t="s">
        <v>846</v>
      </c>
      <c r="M216" s="20">
        <v>10000</v>
      </c>
      <c r="N216" s="20" t="s">
        <v>1016</v>
      </c>
      <c r="O216" s="20" t="s">
        <v>1016</v>
      </c>
      <c r="P216" s="25" t="s">
        <v>26359</v>
      </c>
      <c r="Q216" s="25" t="s">
        <v>26064</v>
      </c>
      <c r="R216" s="20" t="s">
        <v>0</v>
      </c>
      <c r="S216" s="5" t="s">
        <v>26670</v>
      </c>
    </row>
    <row r="217" spans="1:19" ht="120" x14ac:dyDescent="0.25">
      <c r="A217" s="20" t="s">
        <v>18952</v>
      </c>
      <c r="B217" s="21" t="s">
        <v>26057</v>
      </c>
      <c r="C217" s="5" t="s">
        <v>16022</v>
      </c>
      <c r="D217" s="20" t="s">
        <v>30947</v>
      </c>
      <c r="E217" s="5" t="s">
        <v>20304</v>
      </c>
      <c r="F217" s="5" t="s">
        <v>21433</v>
      </c>
      <c r="G217" s="22">
        <v>44013</v>
      </c>
      <c r="H217" s="22">
        <v>45108</v>
      </c>
      <c r="I217" s="23">
        <v>2450217.4079235499</v>
      </c>
      <c r="J217" s="23">
        <v>1805613.2563541001</v>
      </c>
      <c r="K217" s="24">
        <v>0.85000000013161225</v>
      </c>
      <c r="L217" s="20" t="s">
        <v>846</v>
      </c>
      <c r="M217" s="20">
        <v>10000</v>
      </c>
      <c r="N217" s="20" t="s">
        <v>1016</v>
      </c>
      <c r="O217" s="20" t="s">
        <v>1016</v>
      </c>
      <c r="P217" s="25" t="s">
        <v>26359</v>
      </c>
      <c r="Q217" s="25" t="s">
        <v>26064</v>
      </c>
      <c r="R217" s="20" t="s">
        <v>0</v>
      </c>
      <c r="S217" s="5" t="s">
        <v>26669</v>
      </c>
    </row>
    <row r="218" spans="1:19" ht="105" x14ac:dyDescent="0.25">
      <c r="A218" s="20" t="s">
        <v>26789</v>
      </c>
      <c r="B218" s="21" t="s">
        <v>26057</v>
      </c>
      <c r="C218" s="5" t="s">
        <v>15644</v>
      </c>
      <c r="D218" s="20" t="s">
        <v>30948</v>
      </c>
      <c r="E218" s="5" t="s">
        <v>27548</v>
      </c>
      <c r="F218" s="5" t="s">
        <v>28023</v>
      </c>
      <c r="G218" s="22">
        <v>43983</v>
      </c>
      <c r="H218" s="22">
        <v>45078</v>
      </c>
      <c r="I218" s="23">
        <v>2013565.1682261601</v>
      </c>
      <c r="J218" s="23">
        <v>1383232.6630831501</v>
      </c>
      <c r="K218" s="24">
        <v>0.85000000013161225</v>
      </c>
      <c r="L218" s="20" t="s">
        <v>887</v>
      </c>
      <c r="M218" s="20">
        <v>10431</v>
      </c>
      <c r="N218" s="20" t="s">
        <v>1018</v>
      </c>
      <c r="O218" s="20" t="s">
        <v>1018</v>
      </c>
      <c r="P218" s="25" t="s">
        <v>26374</v>
      </c>
      <c r="Q218" s="25" t="s">
        <v>26079</v>
      </c>
      <c r="R218" s="20" t="s">
        <v>0</v>
      </c>
      <c r="S218" s="5" t="s">
        <v>26670</v>
      </c>
    </row>
    <row r="219" spans="1:19" ht="120" x14ac:dyDescent="0.25">
      <c r="A219" s="20" t="s">
        <v>26790</v>
      </c>
      <c r="B219" s="21" t="s">
        <v>26057</v>
      </c>
      <c r="C219" s="5" t="s">
        <v>15297</v>
      </c>
      <c r="D219" s="20" t="s">
        <v>30949</v>
      </c>
      <c r="E219" s="5" t="s">
        <v>27549</v>
      </c>
      <c r="F219" s="5" t="s">
        <v>28024</v>
      </c>
      <c r="G219" s="22">
        <v>43878</v>
      </c>
      <c r="H219" s="22">
        <v>45155</v>
      </c>
      <c r="I219" s="23">
        <v>1771970.1307319701</v>
      </c>
      <c r="J219" s="23">
        <v>1159206.3640586601</v>
      </c>
      <c r="K219" s="24">
        <v>0.85000000013161225</v>
      </c>
      <c r="L219" s="20" t="s">
        <v>848</v>
      </c>
      <c r="M219" s="20">
        <v>10430</v>
      </c>
      <c r="N219" s="20" t="s">
        <v>1018</v>
      </c>
      <c r="O219" s="20" t="s">
        <v>35667</v>
      </c>
      <c r="P219" s="25" t="s">
        <v>26369</v>
      </c>
      <c r="Q219" s="25" t="s">
        <v>26074</v>
      </c>
      <c r="R219" s="20" t="s">
        <v>0</v>
      </c>
      <c r="S219" s="5" t="s">
        <v>26669</v>
      </c>
    </row>
    <row r="220" spans="1:19" ht="120" x14ac:dyDescent="0.25">
      <c r="A220" s="20" t="s">
        <v>18953</v>
      </c>
      <c r="B220" s="21" t="s">
        <v>26057</v>
      </c>
      <c r="C220" s="5" t="s">
        <v>19705</v>
      </c>
      <c r="D220" s="20" t="s">
        <v>30950</v>
      </c>
      <c r="E220" s="5" t="s">
        <v>20305</v>
      </c>
      <c r="F220" s="5" t="s">
        <v>21434</v>
      </c>
      <c r="G220" s="22">
        <v>44060</v>
      </c>
      <c r="H220" s="22">
        <v>45155</v>
      </c>
      <c r="I220" s="23">
        <v>2720161.3458092799</v>
      </c>
      <c r="J220" s="23">
        <v>1868676.84252439</v>
      </c>
      <c r="K220" s="24">
        <v>0.85000000013161225</v>
      </c>
      <c r="L220" s="20" t="s">
        <v>846</v>
      </c>
      <c r="M220" s="20">
        <v>10000</v>
      </c>
      <c r="N220" s="20" t="s">
        <v>1016</v>
      </c>
      <c r="O220" s="20" t="s">
        <v>1016</v>
      </c>
      <c r="P220" s="25" t="s">
        <v>26359</v>
      </c>
      <c r="Q220" s="25" t="s">
        <v>26064</v>
      </c>
      <c r="R220" s="20" t="s">
        <v>0</v>
      </c>
      <c r="S220" s="5" t="s">
        <v>26669</v>
      </c>
    </row>
    <row r="221" spans="1:19" ht="120" x14ac:dyDescent="0.25">
      <c r="A221" s="20" t="s">
        <v>18954</v>
      </c>
      <c r="B221" s="21" t="s">
        <v>26057</v>
      </c>
      <c r="C221" s="5" t="s">
        <v>10335</v>
      </c>
      <c r="D221" s="20" t="s">
        <v>30951</v>
      </c>
      <c r="E221" s="5" t="s">
        <v>20306</v>
      </c>
      <c r="F221" s="5" t="s">
        <v>21435</v>
      </c>
      <c r="G221" s="22">
        <v>44058</v>
      </c>
      <c r="H221" s="22">
        <v>45199</v>
      </c>
      <c r="I221" s="23">
        <v>1493263.14022165</v>
      </c>
      <c r="J221" s="23">
        <v>853789.85599575297</v>
      </c>
      <c r="K221" s="24">
        <v>0.85000000013161225</v>
      </c>
      <c r="L221" s="20" t="s">
        <v>850</v>
      </c>
      <c r="M221" s="20">
        <v>40000</v>
      </c>
      <c r="N221" s="20" t="s">
        <v>1015</v>
      </c>
      <c r="O221" s="20" t="s">
        <v>1018</v>
      </c>
      <c r="P221" s="25" t="s">
        <v>30013</v>
      </c>
      <c r="Q221" s="25" t="s">
        <v>30014</v>
      </c>
      <c r="R221" s="20" t="s">
        <v>0</v>
      </c>
      <c r="S221" s="5" t="s">
        <v>26669</v>
      </c>
    </row>
    <row r="222" spans="1:19" ht="75" x14ac:dyDescent="0.25">
      <c r="A222" s="20" t="s">
        <v>18955</v>
      </c>
      <c r="B222" s="21" t="s">
        <v>26057</v>
      </c>
      <c r="C222" s="5" t="s">
        <v>15193</v>
      </c>
      <c r="D222" s="20" t="s">
        <v>30952</v>
      </c>
      <c r="E222" s="5" t="s">
        <v>20307</v>
      </c>
      <c r="F222" s="5" t="s">
        <v>21436</v>
      </c>
      <c r="G222" s="22">
        <v>44060</v>
      </c>
      <c r="H222" s="22">
        <v>45199</v>
      </c>
      <c r="I222" s="23">
        <v>1937534.6512708201</v>
      </c>
      <c r="J222" s="23">
        <v>1380371.6304997001</v>
      </c>
      <c r="K222" s="24">
        <v>0.85000000013161225</v>
      </c>
      <c r="L222" s="20" t="s">
        <v>887</v>
      </c>
      <c r="M222" s="20">
        <v>10431</v>
      </c>
      <c r="N222" s="20" t="s">
        <v>1018</v>
      </c>
      <c r="O222" s="20" t="s">
        <v>35668</v>
      </c>
      <c r="P222" s="25" t="s">
        <v>26374</v>
      </c>
      <c r="Q222" s="25" t="s">
        <v>26079</v>
      </c>
      <c r="R222" s="20" t="s">
        <v>0</v>
      </c>
      <c r="S222" s="5" t="s">
        <v>26667</v>
      </c>
    </row>
    <row r="223" spans="1:19" ht="120" x14ac:dyDescent="0.25">
      <c r="A223" s="20" t="s">
        <v>26791</v>
      </c>
      <c r="B223" s="21" t="s">
        <v>26057</v>
      </c>
      <c r="C223" s="5" t="s">
        <v>11692</v>
      </c>
      <c r="D223" s="20" t="s">
        <v>30953</v>
      </c>
      <c r="E223" s="5" t="s">
        <v>27550</v>
      </c>
      <c r="F223" s="5" t="s">
        <v>28025</v>
      </c>
      <c r="G223" s="22">
        <v>44059</v>
      </c>
      <c r="H223" s="22">
        <v>45154</v>
      </c>
      <c r="I223" s="23">
        <v>3853700.0875970498</v>
      </c>
      <c r="J223" s="23">
        <v>2831254.0964894802</v>
      </c>
      <c r="K223" s="24">
        <v>0.85000000013161225</v>
      </c>
      <c r="L223" s="20" t="s">
        <v>846</v>
      </c>
      <c r="M223" s="20">
        <v>10000</v>
      </c>
      <c r="N223" s="20" t="s">
        <v>1016</v>
      </c>
      <c r="O223" s="20" t="s">
        <v>1016</v>
      </c>
      <c r="P223" s="25" t="s">
        <v>26359</v>
      </c>
      <c r="Q223" s="25" t="s">
        <v>26064</v>
      </c>
      <c r="R223" s="20" t="s">
        <v>0</v>
      </c>
      <c r="S223" s="5" t="s">
        <v>26669</v>
      </c>
    </row>
    <row r="224" spans="1:19" ht="120" x14ac:dyDescent="0.25">
      <c r="A224" s="20" t="s">
        <v>18956</v>
      </c>
      <c r="B224" s="21" t="s">
        <v>26057</v>
      </c>
      <c r="C224" s="5" t="s">
        <v>15110</v>
      </c>
      <c r="D224" s="20" t="s">
        <v>30954</v>
      </c>
      <c r="E224" s="5" t="s">
        <v>20308</v>
      </c>
      <c r="F224" s="5" t="s">
        <v>21437</v>
      </c>
      <c r="G224" s="22">
        <v>44060</v>
      </c>
      <c r="H224" s="22">
        <v>45155</v>
      </c>
      <c r="I224" s="23">
        <v>968155.81392262306</v>
      </c>
      <c r="J224" s="23">
        <v>708150.90848762402</v>
      </c>
      <c r="K224" s="24">
        <v>0.85000000013161225</v>
      </c>
      <c r="L224" s="20" t="s">
        <v>846</v>
      </c>
      <c r="M224" s="20">
        <v>10000</v>
      </c>
      <c r="N224" s="20" t="s">
        <v>1016</v>
      </c>
      <c r="O224" s="20" t="s">
        <v>1016</v>
      </c>
      <c r="P224" s="25" t="s">
        <v>26359</v>
      </c>
      <c r="Q224" s="25" t="s">
        <v>26064</v>
      </c>
      <c r="R224" s="20" t="s">
        <v>0</v>
      </c>
      <c r="S224" s="5" t="s">
        <v>26669</v>
      </c>
    </row>
    <row r="225" spans="1:19" ht="120" x14ac:dyDescent="0.25">
      <c r="A225" s="20" t="s">
        <v>26792</v>
      </c>
      <c r="B225" s="21" t="s">
        <v>26057</v>
      </c>
      <c r="C225" s="5" t="s">
        <v>30297</v>
      </c>
      <c r="D225" s="20" t="s">
        <v>30955</v>
      </c>
      <c r="E225" s="5" t="s">
        <v>27551</v>
      </c>
      <c r="F225" s="5" t="s">
        <v>28026</v>
      </c>
      <c r="G225" s="22">
        <v>44060</v>
      </c>
      <c r="H225" s="22">
        <v>45155</v>
      </c>
      <c r="I225" s="23">
        <v>4563447.4842391703</v>
      </c>
      <c r="J225" s="23">
        <v>2827064.0241555502</v>
      </c>
      <c r="K225" s="24">
        <v>0.85000000013161225</v>
      </c>
      <c r="L225" s="20" t="s">
        <v>846</v>
      </c>
      <c r="M225" s="20">
        <v>10000</v>
      </c>
      <c r="N225" s="20" t="s">
        <v>1016</v>
      </c>
      <c r="O225" s="20" t="s">
        <v>35669</v>
      </c>
      <c r="P225" s="25" t="s">
        <v>26359</v>
      </c>
      <c r="Q225" s="25" t="s">
        <v>26064</v>
      </c>
      <c r="R225" s="20" t="s">
        <v>0</v>
      </c>
      <c r="S225" s="5" t="s">
        <v>26670</v>
      </c>
    </row>
    <row r="226" spans="1:19" ht="105" x14ac:dyDescent="0.25">
      <c r="A226" s="20" t="s">
        <v>26793</v>
      </c>
      <c r="B226" s="21" t="s">
        <v>26057</v>
      </c>
      <c r="C226" s="5" t="s">
        <v>15770</v>
      </c>
      <c r="D226" s="20" t="s">
        <v>30956</v>
      </c>
      <c r="E226" s="5" t="s">
        <v>27552</v>
      </c>
      <c r="F226" s="5" t="s">
        <v>28027</v>
      </c>
      <c r="G226" s="22">
        <v>44105</v>
      </c>
      <c r="H226" s="22">
        <v>45017</v>
      </c>
      <c r="I226" s="23">
        <v>1281833.51781804</v>
      </c>
      <c r="J226" s="23">
        <v>673271.50441303302</v>
      </c>
      <c r="K226" s="24">
        <v>0.85000000013161225</v>
      </c>
      <c r="L226" s="20" t="s">
        <v>921</v>
      </c>
      <c r="M226" s="20">
        <v>32000</v>
      </c>
      <c r="N226" s="20" t="s">
        <v>1022</v>
      </c>
      <c r="O226" s="20" t="s">
        <v>35670</v>
      </c>
      <c r="P226" s="25" t="s">
        <v>30015</v>
      </c>
      <c r="Q226" s="25" t="s">
        <v>30016</v>
      </c>
      <c r="R226" s="20" t="s">
        <v>0</v>
      </c>
      <c r="S226" s="5" t="s">
        <v>26668</v>
      </c>
    </row>
    <row r="227" spans="1:19" ht="90" x14ac:dyDescent="0.25">
      <c r="A227" s="20" t="s">
        <v>18957</v>
      </c>
      <c r="B227" s="21" t="s">
        <v>26057</v>
      </c>
      <c r="C227" s="5" t="s">
        <v>16089</v>
      </c>
      <c r="D227" s="20" t="s">
        <v>30957</v>
      </c>
      <c r="E227" s="5" t="s">
        <v>20309</v>
      </c>
      <c r="F227" s="5" t="s">
        <v>21438</v>
      </c>
      <c r="G227" s="22">
        <v>44044</v>
      </c>
      <c r="H227" s="22">
        <v>44958</v>
      </c>
      <c r="I227" s="23">
        <v>1540202.8296502801</v>
      </c>
      <c r="J227" s="23">
        <v>751460.74855663895</v>
      </c>
      <c r="K227" s="24">
        <v>0.85000000013161225</v>
      </c>
      <c r="L227" s="20" t="s">
        <v>846</v>
      </c>
      <c r="M227" s="20">
        <v>10000</v>
      </c>
      <c r="N227" s="20" t="s">
        <v>1016</v>
      </c>
      <c r="O227" s="20" t="s">
        <v>1016</v>
      </c>
      <c r="P227" s="25" t="s">
        <v>26359</v>
      </c>
      <c r="Q227" s="25" t="s">
        <v>26064</v>
      </c>
      <c r="R227" s="20" t="s">
        <v>0</v>
      </c>
      <c r="S227" s="5" t="s">
        <v>26665</v>
      </c>
    </row>
    <row r="228" spans="1:19" ht="90" x14ac:dyDescent="0.25">
      <c r="A228" s="20" t="s">
        <v>26794</v>
      </c>
      <c r="B228" s="21" t="s">
        <v>26057</v>
      </c>
      <c r="C228" s="5" t="s">
        <v>27233</v>
      </c>
      <c r="D228" s="20" t="s">
        <v>30958</v>
      </c>
      <c r="E228" s="5" t="s">
        <v>27553</v>
      </c>
      <c r="F228" s="5" t="s">
        <v>28028</v>
      </c>
      <c r="G228" s="22">
        <v>44060</v>
      </c>
      <c r="H228" s="22">
        <v>45155</v>
      </c>
      <c r="I228" s="23">
        <v>2547345.7800783101</v>
      </c>
      <c r="J228" s="23">
        <v>1865012.6219390801</v>
      </c>
      <c r="K228" s="24">
        <v>0.85000000013161225</v>
      </c>
      <c r="L228" s="20" t="s">
        <v>846</v>
      </c>
      <c r="M228" s="20">
        <v>10000</v>
      </c>
      <c r="N228" s="20" t="s">
        <v>1016</v>
      </c>
      <c r="O228" s="20" t="s">
        <v>1016</v>
      </c>
      <c r="P228" s="25" t="s">
        <v>26359</v>
      </c>
      <c r="Q228" s="25" t="s">
        <v>26064</v>
      </c>
      <c r="R228" s="20" t="s">
        <v>0</v>
      </c>
      <c r="S228" s="5" t="s">
        <v>26665</v>
      </c>
    </row>
    <row r="229" spans="1:19" ht="120" x14ac:dyDescent="0.25">
      <c r="A229" s="20" t="s">
        <v>18958</v>
      </c>
      <c r="B229" s="21" t="s">
        <v>26057</v>
      </c>
      <c r="C229" s="5" t="s">
        <v>19706</v>
      </c>
      <c r="D229" s="20" t="s">
        <v>30959</v>
      </c>
      <c r="E229" s="5" t="s">
        <v>20310</v>
      </c>
      <c r="F229" s="5" t="s">
        <v>21439</v>
      </c>
      <c r="G229" s="22">
        <v>43878</v>
      </c>
      <c r="H229" s="22">
        <v>45155</v>
      </c>
      <c r="I229" s="23">
        <v>1263735.38655518</v>
      </c>
      <c r="J229" s="23">
        <v>974303.28621673596</v>
      </c>
      <c r="K229" s="24">
        <v>0.85000000013161225</v>
      </c>
      <c r="L229" s="20" t="s">
        <v>871</v>
      </c>
      <c r="M229" s="20">
        <v>42000</v>
      </c>
      <c r="N229" s="20" t="s">
        <v>1027</v>
      </c>
      <c r="O229" s="20" t="s">
        <v>35671</v>
      </c>
      <c r="P229" s="25" t="s">
        <v>30001</v>
      </c>
      <c r="Q229" s="25" t="s">
        <v>30002</v>
      </c>
      <c r="R229" s="20" t="s">
        <v>0</v>
      </c>
      <c r="S229" s="5" t="s">
        <v>26669</v>
      </c>
    </row>
    <row r="230" spans="1:19" ht="120" x14ac:dyDescent="0.25">
      <c r="A230" s="20" t="s">
        <v>18959</v>
      </c>
      <c r="B230" s="21" t="s">
        <v>26057</v>
      </c>
      <c r="C230" s="5" t="s">
        <v>10699</v>
      </c>
      <c r="D230" s="20" t="s">
        <v>30875</v>
      </c>
      <c r="E230" s="5" t="s">
        <v>20311</v>
      </c>
      <c r="F230" s="5" t="s">
        <v>21440</v>
      </c>
      <c r="G230" s="22">
        <v>44060</v>
      </c>
      <c r="H230" s="22">
        <v>45155</v>
      </c>
      <c r="I230" s="23">
        <v>2508935.25781406</v>
      </c>
      <c r="J230" s="23">
        <v>1653585.07001128</v>
      </c>
      <c r="K230" s="24">
        <v>0.85000000013161225</v>
      </c>
      <c r="L230" s="20" t="s">
        <v>846</v>
      </c>
      <c r="M230" s="20">
        <v>10000</v>
      </c>
      <c r="N230" s="20" t="s">
        <v>1016</v>
      </c>
      <c r="O230" s="20" t="s">
        <v>1016</v>
      </c>
      <c r="P230" s="25" t="s">
        <v>26359</v>
      </c>
      <c r="Q230" s="25" t="s">
        <v>26064</v>
      </c>
      <c r="R230" s="20" t="s">
        <v>0</v>
      </c>
      <c r="S230" s="5" t="s">
        <v>26669</v>
      </c>
    </row>
    <row r="231" spans="1:19" ht="150" x14ac:dyDescent="0.25">
      <c r="A231" s="20" t="s">
        <v>18960</v>
      </c>
      <c r="B231" s="21" t="s">
        <v>26057</v>
      </c>
      <c r="C231" s="5" t="s">
        <v>30519</v>
      </c>
      <c r="D231" s="20" t="s">
        <v>30940</v>
      </c>
      <c r="E231" s="5" t="s">
        <v>20312</v>
      </c>
      <c r="F231" s="5" t="s">
        <v>21441</v>
      </c>
      <c r="G231" s="22">
        <v>43922</v>
      </c>
      <c r="H231" s="22">
        <v>45017</v>
      </c>
      <c r="I231" s="23">
        <v>1796806.02296105</v>
      </c>
      <c r="J231" s="23">
        <v>865357.26458291803</v>
      </c>
      <c r="K231" s="24">
        <v>0.85000000013161225</v>
      </c>
      <c r="L231" s="20" t="s">
        <v>887</v>
      </c>
      <c r="M231" s="20">
        <v>10431</v>
      </c>
      <c r="N231" s="20" t="s">
        <v>1018</v>
      </c>
      <c r="O231" s="20" t="s">
        <v>1018</v>
      </c>
      <c r="P231" s="25" t="s">
        <v>26374</v>
      </c>
      <c r="Q231" s="25" t="s">
        <v>26079</v>
      </c>
      <c r="R231" s="20" t="s">
        <v>0</v>
      </c>
      <c r="S231" s="5" t="s">
        <v>26670</v>
      </c>
    </row>
    <row r="232" spans="1:19" ht="90" x14ac:dyDescent="0.25">
      <c r="A232" s="20" t="s">
        <v>26795</v>
      </c>
      <c r="B232" s="21" t="s">
        <v>26057</v>
      </c>
      <c r="C232" s="5" t="s">
        <v>15744</v>
      </c>
      <c r="D232" s="20" t="s">
        <v>30960</v>
      </c>
      <c r="E232" s="5" t="s">
        <v>27554</v>
      </c>
      <c r="F232" s="5" t="s">
        <v>28029</v>
      </c>
      <c r="G232" s="22">
        <v>44136</v>
      </c>
      <c r="H232" s="22">
        <v>45108</v>
      </c>
      <c r="I232" s="23">
        <v>800200.76846506097</v>
      </c>
      <c r="J232" s="23">
        <v>384896.02760634403</v>
      </c>
      <c r="K232" s="24">
        <v>0.85000000013161225</v>
      </c>
      <c r="L232" s="20" t="s">
        <v>885</v>
      </c>
      <c r="M232" s="20">
        <v>31000</v>
      </c>
      <c r="N232" s="20" t="s">
        <v>1024</v>
      </c>
      <c r="O232" s="20" t="s">
        <v>1024</v>
      </c>
      <c r="P232" s="25" t="s">
        <v>26362</v>
      </c>
      <c r="Q232" s="25" t="s">
        <v>26067</v>
      </c>
      <c r="R232" s="20" t="s">
        <v>0</v>
      </c>
      <c r="S232" s="5" t="s">
        <v>26665</v>
      </c>
    </row>
    <row r="233" spans="1:19" ht="105" x14ac:dyDescent="0.25">
      <c r="A233" s="20" t="s">
        <v>18961</v>
      </c>
      <c r="B233" s="21" t="s">
        <v>26057</v>
      </c>
      <c r="C233" s="5" t="s">
        <v>30298</v>
      </c>
      <c r="D233" s="20" t="s">
        <v>30961</v>
      </c>
      <c r="E233" s="5" t="s">
        <v>20313</v>
      </c>
      <c r="F233" s="5" t="s">
        <v>21442</v>
      </c>
      <c r="G233" s="22">
        <v>44060</v>
      </c>
      <c r="H233" s="22">
        <v>45155</v>
      </c>
      <c r="I233" s="23">
        <v>3279769.8228150499</v>
      </c>
      <c r="J233" s="23">
        <v>2049480.1353772599</v>
      </c>
      <c r="K233" s="24">
        <v>0.85000000013161225</v>
      </c>
      <c r="L233" s="20" t="s">
        <v>846</v>
      </c>
      <c r="M233" s="20">
        <v>10000</v>
      </c>
      <c r="N233" s="20" t="s">
        <v>1016</v>
      </c>
      <c r="O233" s="20" t="s">
        <v>35672</v>
      </c>
      <c r="P233" s="25" t="s">
        <v>26359</v>
      </c>
      <c r="Q233" s="25" t="s">
        <v>26064</v>
      </c>
      <c r="R233" s="20" t="s">
        <v>0</v>
      </c>
      <c r="S233" s="5" t="s">
        <v>26670</v>
      </c>
    </row>
    <row r="234" spans="1:19" ht="60" x14ac:dyDescent="0.25">
      <c r="A234" s="20" t="s">
        <v>18962</v>
      </c>
      <c r="B234" s="21" t="s">
        <v>26057</v>
      </c>
      <c r="C234" s="5" t="s">
        <v>19707</v>
      </c>
      <c r="D234" s="20" t="s">
        <v>30962</v>
      </c>
      <c r="E234" s="5" t="s">
        <v>20314</v>
      </c>
      <c r="F234" s="5" t="s">
        <v>21443</v>
      </c>
      <c r="G234" s="22">
        <v>44060</v>
      </c>
      <c r="H234" s="22">
        <v>45155</v>
      </c>
      <c r="I234" s="23">
        <v>5266434.4163514497</v>
      </c>
      <c r="J234" s="23">
        <v>3177586.7356825299</v>
      </c>
      <c r="K234" s="24">
        <v>0.85000000013161225</v>
      </c>
      <c r="L234" s="20" t="s">
        <v>888</v>
      </c>
      <c r="M234" s="20">
        <v>34000</v>
      </c>
      <c r="N234" s="20" t="s">
        <v>1021</v>
      </c>
      <c r="O234" s="20" t="s">
        <v>35673</v>
      </c>
      <c r="P234" s="25" t="s">
        <v>30007</v>
      </c>
      <c r="Q234" s="25" t="s">
        <v>30008</v>
      </c>
      <c r="R234" s="20" t="s">
        <v>0</v>
      </c>
      <c r="S234" s="5" t="s">
        <v>26670</v>
      </c>
    </row>
    <row r="235" spans="1:19" ht="120" x14ac:dyDescent="0.25">
      <c r="A235" s="20" t="s">
        <v>18963</v>
      </c>
      <c r="B235" s="21" t="s">
        <v>26057</v>
      </c>
      <c r="C235" s="5" t="s">
        <v>10852</v>
      </c>
      <c r="D235" s="20" t="s">
        <v>30963</v>
      </c>
      <c r="E235" s="5" t="s">
        <v>20315</v>
      </c>
      <c r="F235" s="5" t="s">
        <v>21444</v>
      </c>
      <c r="G235" s="22">
        <v>43878</v>
      </c>
      <c r="H235" s="22">
        <v>45155</v>
      </c>
      <c r="I235" s="23">
        <v>245823.55166235301</v>
      </c>
      <c r="J235" s="23">
        <v>170430.29530824901</v>
      </c>
      <c r="K235" s="24">
        <v>0.85000000013161225</v>
      </c>
      <c r="L235" s="20" t="s">
        <v>851</v>
      </c>
      <c r="M235" s="20">
        <v>48000</v>
      </c>
      <c r="N235" s="20" t="s">
        <v>1019</v>
      </c>
      <c r="O235" s="20" t="s">
        <v>1019</v>
      </c>
      <c r="P235" s="25" t="s">
        <v>26385</v>
      </c>
      <c r="Q235" s="25" t="s">
        <v>26089</v>
      </c>
      <c r="R235" s="20" t="s">
        <v>0</v>
      </c>
      <c r="S235" s="5" t="s">
        <v>26669</v>
      </c>
    </row>
    <row r="236" spans="1:19" ht="120" x14ac:dyDescent="0.25">
      <c r="A236" s="20" t="s">
        <v>18964</v>
      </c>
      <c r="B236" s="21" t="s">
        <v>26057</v>
      </c>
      <c r="C236" s="5" t="s">
        <v>19708</v>
      </c>
      <c r="D236" s="20" t="s">
        <v>30922</v>
      </c>
      <c r="E236" s="5" t="s">
        <v>20316</v>
      </c>
      <c r="F236" s="5" t="s">
        <v>21445</v>
      </c>
      <c r="G236" s="22">
        <v>44136</v>
      </c>
      <c r="H236" s="22">
        <v>44927</v>
      </c>
      <c r="I236" s="23">
        <v>559309.10213020095</v>
      </c>
      <c r="J236" s="23">
        <v>401200.83084478101</v>
      </c>
      <c r="K236" s="24">
        <v>0.85000000013161225</v>
      </c>
      <c r="L236" s="20" t="s">
        <v>878</v>
      </c>
      <c r="M236" s="20">
        <v>42230</v>
      </c>
      <c r="N236" s="20" t="s">
        <v>1027</v>
      </c>
      <c r="O236" s="20" t="s">
        <v>1027</v>
      </c>
      <c r="P236" s="25" t="s">
        <v>26381</v>
      </c>
      <c r="Q236" s="25" t="s">
        <v>26086</v>
      </c>
      <c r="R236" s="20" t="s">
        <v>0</v>
      </c>
      <c r="S236" s="5" t="s">
        <v>26669</v>
      </c>
    </row>
    <row r="237" spans="1:19" ht="120" x14ac:dyDescent="0.25">
      <c r="A237" s="20" t="s">
        <v>18965</v>
      </c>
      <c r="B237" s="21" t="s">
        <v>26057</v>
      </c>
      <c r="C237" s="5" t="s">
        <v>19709</v>
      </c>
      <c r="D237" s="20" t="s">
        <v>30964</v>
      </c>
      <c r="E237" s="5" t="s">
        <v>20317</v>
      </c>
      <c r="F237" s="5" t="s">
        <v>21446</v>
      </c>
      <c r="G237" s="22">
        <v>44060</v>
      </c>
      <c r="H237" s="22">
        <v>45155</v>
      </c>
      <c r="I237" s="23">
        <v>433798.55863030098</v>
      </c>
      <c r="J237" s="23">
        <v>324286.65870329802</v>
      </c>
      <c r="K237" s="24">
        <v>0.85000000013161225</v>
      </c>
      <c r="L237" s="20" t="s">
        <v>872</v>
      </c>
      <c r="M237" s="20">
        <v>44000</v>
      </c>
      <c r="N237" s="20" t="s">
        <v>1028</v>
      </c>
      <c r="O237" s="20" t="s">
        <v>35674</v>
      </c>
      <c r="P237" s="25" t="s">
        <v>29999</v>
      </c>
      <c r="Q237" s="25" t="s">
        <v>30000</v>
      </c>
      <c r="R237" s="20" t="s">
        <v>0</v>
      </c>
      <c r="S237" s="5" t="s">
        <v>26665</v>
      </c>
    </row>
    <row r="238" spans="1:19" ht="60" x14ac:dyDescent="0.25">
      <c r="A238" s="20" t="s">
        <v>26796</v>
      </c>
      <c r="B238" s="21" t="s">
        <v>26057</v>
      </c>
      <c r="C238" s="5" t="s">
        <v>30299</v>
      </c>
      <c r="D238" s="20" t="s">
        <v>30965</v>
      </c>
      <c r="E238" s="5" t="s">
        <v>27555</v>
      </c>
      <c r="F238" s="5" t="s">
        <v>28030</v>
      </c>
      <c r="G238" s="22">
        <v>44060</v>
      </c>
      <c r="H238" s="22">
        <v>45155</v>
      </c>
      <c r="I238" s="23">
        <v>2946984.8669453799</v>
      </c>
      <c r="J238" s="23">
        <v>1931098.63693676</v>
      </c>
      <c r="K238" s="24">
        <v>0.85000000013161225</v>
      </c>
      <c r="L238" s="20" t="s">
        <v>846</v>
      </c>
      <c r="M238" s="20">
        <v>10000</v>
      </c>
      <c r="N238" s="20" t="s">
        <v>1016</v>
      </c>
      <c r="O238" s="20" t="s">
        <v>1016</v>
      </c>
      <c r="P238" s="25" t="s">
        <v>26359</v>
      </c>
      <c r="Q238" s="25" t="s">
        <v>26064</v>
      </c>
      <c r="R238" s="20" t="s">
        <v>0</v>
      </c>
      <c r="S238" s="5" t="s">
        <v>26665</v>
      </c>
    </row>
    <row r="239" spans="1:19" ht="120" x14ac:dyDescent="0.25">
      <c r="A239" s="20" t="s">
        <v>26797</v>
      </c>
      <c r="B239" s="21" t="s">
        <v>26057</v>
      </c>
      <c r="C239" s="5" t="s">
        <v>12846</v>
      </c>
      <c r="D239" s="20" t="s">
        <v>30966</v>
      </c>
      <c r="E239" s="5" t="s">
        <v>27556</v>
      </c>
      <c r="F239" s="5" t="s">
        <v>28031</v>
      </c>
      <c r="G239" s="22">
        <v>44060</v>
      </c>
      <c r="H239" s="22">
        <v>45155</v>
      </c>
      <c r="I239" s="23">
        <v>815048.07751012</v>
      </c>
      <c r="J239" s="23">
        <v>607815.64801911195</v>
      </c>
      <c r="K239" s="24">
        <v>0.85000000013161225</v>
      </c>
      <c r="L239" s="20" t="s">
        <v>7521</v>
      </c>
      <c r="M239" s="20">
        <v>52460</v>
      </c>
      <c r="N239" s="20" t="s">
        <v>1029</v>
      </c>
      <c r="O239" s="20" t="s">
        <v>35675</v>
      </c>
      <c r="P239" s="25" t="s">
        <v>26521</v>
      </c>
      <c r="Q239" s="25" t="s">
        <v>26225</v>
      </c>
      <c r="R239" s="20" t="s">
        <v>0</v>
      </c>
      <c r="S239" s="5" t="s">
        <v>26669</v>
      </c>
    </row>
    <row r="240" spans="1:19" ht="120" x14ac:dyDescent="0.25">
      <c r="A240" s="20" t="s">
        <v>26798</v>
      </c>
      <c r="B240" s="21" t="s">
        <v>26057</v>
      </c>
      <c r="C240" s="5" t="s">
        <v>27234</v>
      </c>
      <c r="D240" s="20" t="s">
        <v>30967</v>
      </c>
      <c r="E240" s="5" t="s">
        <v>27557</v>
      </c>
      <c r="F240" s="5" t="s">
        <v>28032</v>
      </c>
      <c r="G240" s="22">
        <v>44228</v>
      </c>
      <c r="H240" s="22">
        <v>45139</v>
      </c>
      <c r="I240" s="23">
        <v>543240.50036498799</v>
      </c>
      <c r="J240" s="23">
        <v>354312.82367774902</v>
      </c>
      <c r="K240" s="24">
        <v>0.85000000013161225</v>
      </c>
      <c r="L240" s="20" t="s">
        <v>846</v>
      </c>
      <c r="M240" s="20">
        <v>10000</v>
      </c>
      <c r="N240" s="20" t="s">
        <v>1016</v>
      </c>
      <c r="O240" s="20" t="s">
        <v>1016</v>
      </c>
      <c r="P240" s="25" t="s">
        <v>26359</v>
      </c>
      <c r="Q240" s="25" t="s">
        <v>26064</v>
      </c>
      <c r="R240" s="20" t="s">
        <v>0</v>
      </c>
      <c r="S240" s="5" t="s">
        <v>26665</v>
      </c>
    </row>
    <row r="241" spans="1:19" ht="180" x14ac:dyDescent="0.25">
      <c r="A241" s="20" t="s">
        <v>18966</v>
      </c>
      <c r="B241" s="21" t="s">
        <v>26057</v>
      </c>
      <c r="C241" s="5" t="s">
        <v>30520</v>
      </c>
      <c r="D241" s="20" t="s">
        <v>30968</v>
      </c>
      <c r="E241" s="5" t="s">
        <v>20318</v>
      </c>
      <c r="F241" s="5" t="s">
        <v>21447</v>
      </c>
      <c r="G241" s="22">
        <v>44060</v>
      </c>
      <c r="H241" s="22">
        <v>45155</v>
      </c>
      <c r="I241" s="23">
        <v>721780.797664079</v>
      </c>
      <c r="J241" s="23">
        <v>453114.18939544802</v>
      </c>
      <c r="K241" s="24">
        <v>0.85000000013161225</v>
      </c>
      <c r="L241" s="20" t="s">
        <v>846</v>
      </c>
      <c r="M241" s="20">
        <v>10000</v>
      </c>
      <c r="N241" s="20" t="s">
        <v>1016</v>
      </c>
      <c r="O241" s="20" t="s">
        <v>1016</v>
      </c>
      <c r="P241" s="25" t="s">
        <v>26359</v>
      </c>
      <c r="Q241" s="25" t="s">
        <v>26064</v>
      </c>
      <c r="R241" s="20" t="s">
        <v>0</v>
      </c>
      <c r="S241" s="5" t="s">
        <v>26669</v>
      </c>
    </row>
    <row r="242" spans="1:19" ht="120" x14ac:dyDescent="0.25">
      <c r="A242" s="20" t="s">
        <v>18967</v>
      </c>
      <c r="B242" s="21" t="s">
        <v>26057</v>
      </c>
      <c r="C242" s="5" t="s">
        <v>10599</v>
      </c>
      <c r="D242" s="20" t="s">
        <v>30969</v>
      </c>
      <c r="E242" s="5" t="s">
        <v>20319</v>
      </c>
      <c r="F242" s="5" t="s">
        <v>21448</v>
      </c>
      <c r="G242" s="22">
        <v>44044</v>
      </c>
      <c r="H242" s="22">
        <v>45139</v>
      </c>
      <c r="I242" s="23">
        <v>1382648.83933904</v>
      </c>
      <c r="J242" s="23">
        <v>929217.68929590599</v>
      </c>
      <c r="K242" s="24">
        <v>0.85000000013161225</v>
      </c>
      <c r="L242" s="20" t="s">
        <v>9580</v>
      </c>
      <c r="M242" s="20">
        <v>10370</v>
      </c>
      <c r="N242" s="20" t="s">
        <v>1018</v>
      </c>
      <c r="O242" s="20" t="s">
        <v>35676</v>
      </c>
      <c r="P242" s="25" t="s">
        <v>26386</v>
      </c>
      <c r="Q242" s="25" t="s">
        <v>26090</v>
      </c>
      <c r="R242" s="20" t="s">
        <v>0</v>
      </c>
      <c r="S242" s="5" t="s">
        <v>26669</v>
      </c>
    </row>
    <row r="243" spans="1:19" ht="90" x14ac:dyDescent="0.25">
      <c r="A243" s="20" t="s">
        <v>26799</v>
      </c>
      <c r="B243" s="21" t="s">
        <v>26057</v>
      </c>
      <c r="C243" s="5" t="s">
        <v>27235</v>
      </c>
      <c r="D243" s="20" t="s">
        <v>30878</v>
      </c>
      <c r="E243" s="5" t="s">
        <v>27558</v>
      </c>
      <c r="F243" s="5" t="s">
        <v>28033</v>
      </c>
      <c r="G243" s="22">
        <v>44060</v>
      </c>
      <c r="H243" s="22">
        <v>45094</v>
      </c>
      <c r="I243" s="23">
        <v>634549.29192381701</v>
      </c>
      <c r="J243" s="23">
        <v>332626.13842988899</v>
      </c>
      <c r="K243" s="24">
        <v>0.85000000013161225</v>
      </c>
      <c r="L243" s="20" t="s">
        <v>846</v>
      </c>
      <c r="M243" s="20">
        <v>10000</v>
      </c>
      <c r="N243" s="20" t="s">
        <v>1016</v>
      </c>
      <c r="O243" s="20" t="s">
        <v>1016</v>
      </c>
      <c r="P243" s="25" t="s">
        <v>26359</v>
      </c>
      <c r="Q243" s="25" t="s">
        <v>26064</v>
      </c>
      <c r="R243" s="20" t="s">
        <v>0</v>
      </c>
      <c r="S243" s="5" t="s">
        <v>26665</v>
      </c>
    </row>
    <row r="244" spans="1:19" ht="120" x14ac:dyDescent="0.25">
      <c r="A244" s="20" t="s">
        <v>26800</v>
      </c>
      <c r="B244" s="21" t="s">
        <v>26057</v>
      </c>
      <c r="C244" s="5" t="s">
        <v>8432</v>
      </c>
      <c r="D244" s="20" t="s">
        <v>30945</v>
      </c>
      <c r="E244" s="5" t="s">
        <v>27559</v>
      </c>
      <c r="F244" s="5" t="s">
        <v>28034</v>
      </c>
      <c r="G244" s="22">
        <v>44060</v>
      </c>
      <c r="H244" s="22">
        <v>45155</v>
      </c>
      <c r="I244" s="23">
        <v>1168902.7699250099</v>
      </c>
      <c r="J244" s="23">
        <v>863537.26192846196</v>
      </c>
      <c r="K244" s="24">
        <v>0.85000000013161225</v>
      </c>
      <c r="L244" s="20" t="s">
        <v>846</v>
      </c>
      <c r="M244" s="20">
        <v>10000</v>
      </c>
      <c r="N244" s="20" t="s">
        <v>1016</v>
      </c>
      <c r="O244" s="20" t="s">
        <v>35677</v>
      </c>
      <c r="P244" s="25" t="s">
        <v>26359</v>
      </c>
      <c r="Q244" s="25" t="s">
        <v>26064</v>
      </c>
      <c r="R244" s="20" t="s">
        <v>0</v>
      </c>
      <c r="S244" s="5" t="s">
        <v>26669</v>
      </c>
    </row>
    <row r="245" spans="1:19" ht="120" x14ac:dyDescent="0.25">
      <c r="A245" s="20" t="s">
        <v>26801</v>
      </c>
      <c r="B245" s="21" t="s">
        <v>26057</v>
      </c>
      <c r="C245" s="5" t="s">
        <v>9068</v>
      </c>
      <c r="D245" s="20" t="s">
        <v>30970</v>
      </c>
      <c r="E245" s="5" t="s">
        <v>27560</v>
      </c>
      <c r="F245" s="5" t="s">
        <v>28035</v>
      </c>
      <c r="G245" s="22">
        <v>44044</v>
      </c>
      <c r="H245" s="22">
        <v>45199</v>
      </c>
      <c r="I245" s="23">
        <v>1697454.64596191</v>
      </c>
      <c r="J245" s="23">
        <v>1070157.90032517</v>
      </c>
      <c r="K245" s="24">
        <v>0.85000000013161225</v>
      </c>
      <c r="L245" s="20" t="s">
        <v>849</v>
      </c>
      <c r="M245" s="20">
        <v>10410</v>
      </c>
      <c r="N245" s="20" t="s">
        <v>1018</v>
      </c>
      <c r="O245" s="20" t="s">
        <v>35678</v>
      </c>
      <c r="P245" s="25" t="s">
        <v>26446</v>
      </c>
      <c r="Q245" s="25" t="s">
        <v>26150</v>
      </c>
      <c r="R245" s="20" t="s">
        <v>0</v>
      </c>
      <c r="S245" s="5" t="s">
        <v>26669</v>
      </c>
    </row>
    <row r="246" spans="1:19" ht="135" x14ac:dyDescent="0.25">
      <c r="A246" s="20" t="s">
        <v>26802</v>
      </c>
      <c r="B246" s="21" t="s">
        <v>26057</v>
      </c>
      <c r="C246" s="5" t="s">
        <v>27236</v>
      </c>
      <c r="D246" s="20" t="s">
        <v>30971</v>
      </c>
      <c r="E246" s="5" t="s">
        <v>27561</v>
      </c>
      <c r="F246" s="5" t="s">
        <v>28036</v>
      </c>
      <c r="G246" s="22">
        <v>44044</v>
      </c>
      <c r="H246" s="22">
        <v>45139</v>
      </c>
      <c r="I246" s="23">
        <v>3684947.4922025399</v>
      </c>
      <c r="J246" s="23">
        <v>1977653.88546022</v>
      </c>
      <c r="K246" s="24">
        <v>0.85000000013161225</v>
      </c>
      <c r="L246" s="20" t="s">
        <v>7506</v>
      </c>
      <c r="M246" s="20">
        <v>52100</v>
      </c>
      <c r="N246" s="20" t="s">
        <v>1029</v>
      </c>
      <c r="O246" s="20" t="s">
        <v>35679</v>
      </c>
      <c r="P246" s="25" t="s">
        <v>30003</v>
      </c>
      <c r="Q246" s="25" t="s">
        <v>30004</v>
      </c>
      <c r="R246" s="20" t="s">
        <v>0</v>
      </c>
      <c r="S246" s="5" t="s">
        <v>26670</v>
      </c>
    </row>
    <row r="247" spans="1:19" ht="105" x14ac:dyDescent="0.25">
      <c r="A247" s="20" t="s">
        <v>26803</v>
      </c>
      <c r="B247" s="21" t="s">
        <v>26057</v>
      </c>
      <c r="C247" s="5" t="s">
        <v>27237</v>
      </c>
      <c r="D247" s="20" t="s">
        <v>30972</v>
      </c>
      <c r="E247" s="5" t="s">
        <v>27562</v>
      </c>
      <c r="F247" s="5" t="s">
        <v>28037</v>
      </c>
      <c r="G247" s="22">
        <v>44058</v>
      </c>
      <c r="H247" s="22">
        <v>45153</v>
      </c>
      <c r="I247" s="23">
        <v>1156535.2007432501</v>
      </c>
      <c r="J247" s="23">
        <v>926824.38648881798</v>
      </c>
      <c r="K247" s="24">
        <v>0.85000000013161225</v>
      </c>
      <c r="L247" s="20" t="s">
        <v>885</v>
      </c>
      <c r="M247" s="20">
        <v>31000</v>
      </c>
      <c r="N247" s="20" t="s">
        <v>1024</v>
      </c>
      <c r="O247" s="20" t="s">
        <v>1024</v>
      </c>
      <c r="P247" s="25" t="s">
        <v>26362</v>
      </c>
      <c r="Q247" s="25" t="s">
        <v>26067</v>
      </c>
      <c r="R247" s="20" t="s">
        <v>0</v>
      </c>
      <c r="S247" s="5" t="s">
        <v>26665</v>
      </c>
    </row>
    <row r="248" spans="1:19" ht="120" x14ac:dyDescent="0.25">
      <c r="A248" s="20" t="s">
        <v>26804</v>
      </c>
      <c r="B248" s="21" t="s">
        <v>26057</v>
      </c>
      <c r="C248" s="5" t="s">
        <v>15969</v>
      </c>
      <c r="D248" s="20" t="s">
        <v>30974</v>
      </c>
      <c r="E248" s="5" t="s">
        <v>27563</v>
      </c>
      <c r="F248" s="5" t="s">
        <v>28038</v>
      </c>
      <c r="G248" s="22">
        <v>44136</v>
      </c>
      <c r="H248" s="22">
        <v>44682</v>
      </c>
      <c r="I248" s="23">
        <v>705815.26179573999</v>
      </c>
      <c r="J248" s="23">
        <v>505940.68617692002</v>
      </c>
      <c r="K248" s="24">
        <v>0.85000000013161225</v>
      </c>
      <c r="L248" s="20" t="s">
        <v>846</v>
      </c>
      <c r="M248" s="20">
        <v>10000</v>
      </c>
      <c r="N248" s="20" t="s">
        <v>1016</v>
      </c>
      <c r="O248" s="20" t="s">
        <v>35680</v>
      </c>
      <c r="P248" s="25" t="s">
        <v>26359</v>
      </c>
      <c r="Q248" s="25" t="s">
        <v>26064</v>
      </c>
      <c r="R248" s="20" t="s">
        <v>0</v>
      </c>
      <c r="S248" s="5" t="s">
        <v>26669</v>
      </c>
    </row>
    <row r="249" spans="1:19" ht="120" x14ac:dyDescent="0.25">
      <c r="A249" s="20" t="s">
        <v>26805</v>
      </c>
      <c r="B249" s="21" t="s">
        <v>26057</v>
      </c>
      <c r="C249" s="5" t="s">
        <v>15851</v>
      </c>
      <c r="D249" s="20" t="s">
        <v>30975</v>
      </c>
      <c r="E249" s="5" t="s">
        <v>27564</v>
      </c>
      <c r="F249" s="5" t="s">
        <v>28039</v>
      </c>
      <c r="G249" s="22">
        <v>44058</v>
      </c>
      <c r="H249" s="22">
        <v>45153</v>
      </c>
      <c r="I249" s="23">
        <v>490395.83781272802</v>
      </c>
      <c r="J249" s="23">
        <v>251835.283031389</v>
      </c>
      <c r="K249" s="24">
        <v>0.85000000013161225</v>
      </c>
      <c r="L249" s="20" t="s">
        <v>846</v>
      </c>
      <c r="M249" s="20">
        <v>10000</v>
      </c>
      <c r="N249" s="20" t="s">
        <v>1016</v>
      </c>
      <c r="O249" s="20" t="s">
        <v>35681</v>
      </c>
      <c r="P249" s="25" t="s">
        <v>26359</v>
      </c>
      <c r="Q249" s="25" t="s">
        <v>26064</v>
      </c>
      <c r="R249" s="20" t="s">
        <v>0</v>
      </c>
      <c r="S249" s="5" t="s">
        <v>26669</v>
      </c>
    </row>
    <row r="250" spans="1:19" ht="120" x14ac:dyDescent="0.25">
      <c r="A250" s="20" t="s">
        <v>18969</v>
      </c>
      <c r="B250" s="21" t="s">
        <v>26057</v>
      </c>
      <c r="C250" s="5" t="s">
        <v>19711</v>
      </c>
      <c r="D250" s="20" t="s">
        <v>30976</v>
      </c>
      <c r="E250" s="5" t="s">
        <v>20321</v>
      </c>
      <c r="F250" s="5" t="s">
        <v>21450</v>
      </c>
      <c r="G250" s="22">
        <v>44105</v>
      </c>
      <c r="H250" s="22">
        <v>44835</v>
      </c>
      <c r="I250" s="23">
        <v>959925.103191984</v>
      </c>
      <c r="J250" s="23">
        <v>627905.75884265697</v>
      </c>
      <c r="K250" s="24">
        <v>0.85000000013161225</v>
      </c>
      <c r="L250" s="20" t="s">
        <v>7651</v>
      </c>
      <c r="M250" s="20">
        <v>31551</v>
      </c>
      <c r="N250" s="20" t="s">
        <v>1024</v>
      </c>
      <c r="O250" s="20" t="s">
        <v>35682</v>
      </c>
      <c r="P250" s="25" t="s">
        <v>26388</v>
      </c>
      <c r="Q250" s="25" t="s">
        <v>26092</v>
      </c>
      <c r="R250" s="20" t="s">
        <v>0</v>
      </c>
      <c r="S250" s="5" t="s">
        <v>26669</v>
      </c>
    </row>
    <row r="251" spans="1:19" ht="105" x14ac:dyDescent="0.25">
      <c r="A251" s="20" t="s">
        <v>26806</v>
      </c>
      <c r="B251" s="21" t="s">
        <v>26057</v>
      </c>
      <c r="C251" s="5" t="s">
        <v>27238</v>
      </c>
      <c r="D251" s="20" t="s">
        <v>30977</v>
      </c>
      <c r="E251" s="5" t="s">
        <v>27565</v>
      </c>
      <c r="F251" s="5" t="s">
        <v>28040</v>
      </c>
      <c r="G251" s="22">
        <v>44060</v>
      </c>
      <c r="H251" s="22">
        <v>45155</v>
      </c>
      <c r="I251" s="23">
        <v>1437910.74523857</v>
      </c>
      <c r="J251" s="23">
        <v>911745.83980356995</v>
      </c>
      <c r="K251" s="24">
        <v>0.85000000013161225</v>
      </c>
      <c r="L251" s="20" t="s">
        <v>846</v>
      </c>
      <c r="M251" s="20">
        <v>10000</v>
      </c>
      <c r="N251" s="20" t="s">
        <v>1016</v>
      </c>
      <c r="O251" s="20" t="s">
        <v>1016</v>
      </c>
      <c r="P251" s="25" t="s">
        <v>26359</v>
      </c>
      <c r="Q251" s="25" t="s">
        <v>26064</v>
      </c>
      <c r="R251" s="20" t="s">
        <v>0</v>
      </c>
      <c r="S251" s="5" t="s">
        <v>26671</v>
      </c>
    </row>
    <row r="252" spans="1:19" ht="75" x14ac:dyDescent="0.25">
      <c r="A252" s="20" t="s">
        <v>18970</v>
      </c>
      <c r="B252" s="21" t="s">
        <v>26057</v>
      </c>
      <c r="C252" s="5" t="s">
        <v>19712</v>
      </c>
      <c r="D252" s="20" t="s">
        <v>30978</v>
      </c>
      <c r="E252" s="5" t="s">
        <v>20322</v>
      </c>
      <c r="F252" s="5" t="s">
        <v>21451</v>
      </c>
      <c r="G252" s="22">
        <v>44060</v>
      </c>
      <c r="H252" s="22">
        <v>45155</v>
      </c>
      <c r="I252" s="23">
        <v>3662698.9634348699</v>
      </c>
      <c r="J252" s="23">
        <v>1547673.8403344599</v>
      </c>
      <c r="K252" s="24">
        <v>0.85000000013161225</v>
      </c>
      <c r="L252" s="20" t="s">
        <v>845</v>
      </c>
      <c r="M252" s="20">
        <v>40000</v>
      </c>
      <c r="N252" s="20" t="s">
        <v>1015</v>
      </c>
      <c r="O252" s="20" t="s">
        <v>35683</v>
      </c>
      <c r="P252" s="25" t="s">
        <v>29997</v>
      </c>
      <c r="Q252" s="25" t="s">
        <v>29998</v>
      </c>
      <c r="R252" s="20" t="s">
        <v>0</v>
      </c>
      <c r="S252" s="5" t="s">
        <v>26671</v>
      </c>
    </row>
    <row r="253" spans="1:19" ht="135" x14ac:dyDescent="0.25">
      <c r="A253" s="20" t="s">
        <v>18971</v>
      </c>
      <c r="B253" s="21" t="s">
        <v>26057</v>
      </c>
      <c r="C253" s="5" t="s">
        <v>19713</v>
      </c>
      <c r="D253" s="20" t="s">
        <v>30979</v>
      </c>
      <c r="E253" s="5" t="s">
        <v>20323</v>
      </c>
      <c r="F253" s="5" t="s">
        <v>21452</v>
      </c>
      <c r="G253" s="22">
        <v>44044</v>
      </c>
      <c r="H253" s="22">
        <v>45139</v>
      </c>
      <c r="I253" s="23">
        <v>1842569.1366381301</v>
      </c>
      <c r="J253" s="23">
        <v>1170188.3695002999</v>
      </c>
      <c r="K253" s="24">
        <v>0.85000000013161225</v>
      </c>
      <c r="L253" s="20" t="s">
        <v>846</v>
      </c>
      <c r="M253" s="20">
        <v>10000</v>
      </c>
      <c r="N253" s="20" t="s">
        <v>1016</v>
      </c>
      <c r="O253" s="20" t="s">
        <v>1016</v>
      </c>
      <c r="P253" s="25" t="s">
        <v>26359</v>
      </c>
      <c r="Q253" s="25" t="s">
        <v>26064</v>
      </c>
      <c r="R253" s="20" t="s">
        <v>0</v>
      </c>
      <c r="S253" s="5" t="s">
        <v>26669</v>
      </c>
    </row>
    <row r="254" spans="1:19" ht="105" x14ac:dyDescent="0.25">
      <c r="A254" s="20" t="s">
        <v>26807</v>
      </c>
      <c r="B254" s="21" t="s">
        <v>26057</v>
      </c>
      <c r="C254" s="5" t="s">
        <v>19714</v>
      </c>
      <c r="D254" s="20" t="s">
        <v>30939</v>
      </c>
      <c r="E254" s="5" t="s">
        <v>27566</v>
      </c>
      <c r="F254" s="5" t="s">
        <v>28041</v>
      </c>
      <c r="G254" s="22">
        <v>44060</v>
      </c>
      <c r="H254" s="22">
        <v>45155</v>
      </c>
      <c r="I254" s="23">
        <v>1618707.2798460401</v>
      </c>
      <c r="J254" s="23">
        <v>832571.60793682397</v>
      </c>
      <c r="K254" s="24">
        <v>0.85000000013161225</v>
      </c>
      <c r="L254" s="20" t="s">
        <v>887</v>
      </c>
      <c r="M254" s="20">
        <v>10431</v>
      </c>
      <c r="N254" s="20" t="s">
        <v>1018</v>
      </c>
      <c r="O254" s="20" t="s">
        <v>1018</v>
      </c>
      <c r="P254" s="25" t="s">
        <v>26374</v>
      </c>
      <c r="Q254" s="25" t="s">
        <v>26079</v>
      </c>
      <c r="R254" s="20" t="s">
        <v>0</v>
      </c>
      <c r="S254" s="5" t="s">
        <v>26665</v>
      </c>
    </row>
    <row r="255" spans="1:19" ht="90" x14ac:dyDescent="0.25">
      <c r="A255" s="20" t="s">
        <v>26808</v>
      </c>
      <c r="B255" s="21" t="s">
        <v>26057</v>
      </c>
      <c r="C255" s="5" t="s">
        <v>27239</v>
      </c>
      <c r="D255" s="20" t="s">
        <v>30980</v>
      </c>
      <c r="E255" s="5" t="s">
        <v>27567</v>
      </c>
      <c r="F255" s="5" t="s">
        <v>28042</v>
      </c>
      <c r="G255" s="22">
        <v>44075</v>
      </c>
      <c r="H255" s="22">
        <v>44805</v>
      </c>
      <c r="I255" s="23">
        <v>671086.04286946706</v>
      </c>
      <c r="J255" s="23">
        <v>405540.58796204103</v>
      </c>
      <c r="K255" s="24">
        <v>0.85000000013161225</v>
      </c>
      <c r="L255" s="20" t="s">
        <v>851</v>
      </c>
      <c r="M255" s="20">
        <v>48000</v>
      </c>
      <c r="N255" s="20" t="s">
        <v>1019</v>
      </c>
      <c r="O255" s="20" t="s">
        <v>1019</v>
      </c>
      <c r="P255" s="25" t="s">
        <v>26385</v>
      </c>
      <c r="Q255" s="25" t="s">
        <v>26089</v>
      </c>
      <c r="R255" s="20" t="s">
        <v>0</v>
      </c>
      <c r="S255" s="5" t="s">
        <v>26670</v>
      </c>
    </row>
    <row r="256" spans="1:19" ht="120" x14ac:dyDescent="0.25">
      <c r="A256" s="20" t="s">
        <v>26810</v>
      </c>
      <c r="B256" s="21" t="s">
        <v>26057</v>
      </c>
      <c r="C256" s="5" t="s">
        <v>19715</v>
      </c>
      <c r="D256" s="20" t="s">
        <v>30982</v>
      </c>
      <c r="E256" s="5" t="s">
        <v>27569</v>
      </c>
      <c r="F256" s="5" t="s">
        <v>28044</v>
      </c>
      <c r="G256" s="22">
        <v>44060</v>
      </c>
      <c r="H256" s="22">
        <v>45155</v>
      </c>
      <c r="I256" s="23">
        <v>3247001.62319995</v>
      </c>
      <c r="J256" s="23">
        <v>2421510.5713716899</v>
      </c>
      <c r="K256" s="24">
        <v>0.85000000013161225</v>
      </c>
      <c r="L256" s="20" t="s">
        <v>1000</v>
      </c>
      <c r="M256" s="20">
        <v>52220</v>
      </c>
      <c r="N256" s="20" t="s">
        <v>1029</v>
      </c>
      <c r="O256" s="20" t="s">
        <v>35684</v>
      </c>
      <c r="P256" s="25" t="s">
        <v>26555</v>
      </c>
      <c r="Q256" s="25" t="s">
        <v>26259</v>
      </c>
      <c r="R256" s="20" t="s">
        <v>0</v>
      </c>
      <c r="S256" s="5" t="s">
        <v>26669</v>
      </c>
    </row>
    <row r="257" spans="1:19" ht="120" x14ac:dyDescent="0.25">
      <c r="A257" s="20" t="s">
        <v>18972</v>
      </c>
      <c r="B257" s="21" t="s">
        <v>26057</v>
      </c>
      <c r="C257" s="5" t="s">
        <v>15515</v>
      </c>
      <c r="D257" s="20" t="s">
        <v>30983</v>
      </c>
      <c r="E257" s="5" t="s">
        <v>20324</v>
      </c>
      <c r="F257" s="5" t="s">
        <v>21453</v>
      </c>
      <c r="G257" s="22">
        <v>44060</v>
      </c>
      <c r="H257" s="22">
        <v>45155</v>
      </c>
      <c r="I257" s="23">
        <v>2044721.4984405099</v>
      </c>
      <c r="J257" s="23">
        <v>1239340.08759705</v>
      </c>
      <c r="K257" s="24">
        <v>0.85000000013161225</v>
      </c>
      <c r="L257" s="20" t="s">
        <v>846</v>
      </c>
      <c r="M257" s="20">
        <v>10000</v>
      </c>
      <c r="N257" s="20" t="s">
        <v>1016</v>
      </c>
      <c r="O257" s="20" t="s">
        <v>35685</v>
      </c>
      <c r="P257" s="25" t="s">
        <v>26359</v>
      </c>
      <c r="Q257" s="25" t="s">
        <v>26064</v>
      </c>
      <c r="R257" s="20" t="s">
        <v>0</v>
      </c>
      <c r="S257" s="5" t="s">
        <v>26669</v>
      </c>
    </row>
    <row r="258" spans="1:19" ht="120" x14ac:dyDescent="0.25">
      <c r="A258" s="20" t="s">
        <v>18973</v>
      </c>
      <c r="B258" s="21" t="s">
        <v>26057</v>
      </c>
      <c r="C258" s="5" t="s">
        <v>11934</v>
      </c>
      <c r="D258" s="20" t="s">
        <v>30984</v>
      </c>
      <c r="E258" s="5" t="s">
        <v>20325</v>
      </c>
      <c r="F258" s="5" t="s">
        <v>21454</v>
      </c>
      <c r="G258" s="22">
        <v>44105</v>
      </c>
      <c r="H258" s="22">
        <v>45017</v>
      </c>
      <c r="I258" s="23">
        <v>2166718.7935496699</v>
      </c>
      <c r="J258" s="23">
        <v>1531498.7205521299</v>
      </c>
      <c r="K258" s="24">
        <v>0.85000000013161225</v>
      </c>
      <c r="L258" s="20" t="s">
        <v>5693</v>
      </c>
      <c r="M258" s="20">
        <v>10451</v>
      </c>
      <c r="N258" s="20" t="s">
        <v>1018</v>
      </c>
      <c r="O258" s="20" t="s">
        <v>1016</v>
      </c>
      <c r="P258" s="25" t="s">
        <v>26389</v>
      </c>
      <c r="Q258" s="25" t="s">
        <v>26093</v>
      </c>
      <c r="R258" s="20" t="s">
        <v>0</v>
      </c>
      <c r="S258" s="5" t="s">
        <v>26669</v>
      </c>
    </row>
    <row r="259" spans="1:19" ht="120" x14ac:dyDescent="0.25">
      <c r="A259" s="20" t="s">
        <v>26811</v>
      </c>
      <c r="B259" s="21" t="s">
        <v>26057</v>
      </c>
      <c r="C259" s="5" t="s">
        <v>15109</v>
      </c>
      <c r="D259" s="20" t="s">
        <v>30902</v>
      </c>
      <c r="E259" s="5" t="s">
        <v>27570</v>
      </c>
      <c r="F259" s="5" t="s">
        <v>28045</v>
      </c>
      <c r="G259" s="22">
        <v>44060</v>
      </c>
      <c r="H259" s="22">
        <v>45155</v>
      </c>
      <c r="I259" s="23">
        <v>5744038.6661357796</v>
      </c>
      <c r="J259" s="23">
        <v>3753961.3736810698</v>
      </c>
      <c r="K259" s="24">
        <v>0.85000000013161225</v>
      </c>
      <c r="L259" s="20" t="s">
        <v>846</v>
      </c>
      <c r="M259" s="20">
        <v>10000</v>
      </c>
      <c r="N259" s="20" t="s">
        <v>1016</v>
      </c>
      <c r="O259" s="20" t="s">
        <v>1016</v>
      </c>
      <c r="P259" s="25" t="s">
        <v>26359</v>
      </c>
      <c r="Q259" s="25" t="s">
        <v>26064</v>
      </c>
      <c r="R259" s="20" t="s">
        <v>0</v>
      </c>
      <c r="S259" s="5" t="s">
        <v>26669</v>
      </c>
    </row>
    <row r="260" spans="1:19" ht="120" x14ac:dyDescent="0.25">
      <c r="A260" s="20" t="s">
        <v>18974</v>
      </c>
      <c r="B260" s="21" t="s">
        <v>26057</v>
      </c>
      <c r="C260" s="5" t="s">
        <v>19716</v>
      </c>
      <c r="D260" s="20" t="s">
        <v>30985</v>
      </c>
      <c r="E260" s="5" t="s">
        <v>20326</v>
      </c>
      <c r="F260" s="5" t="s">
        <v>21455</v>
      </c>
      <c r="G260" s="22">
        <v>44060</v>
      </c>
      <c r="H260" s="22">
        <v>45155</v>
      </c>
      <c r="I260" s="23">
        <v>2026840.5945981799</v>
      </c>
      <c r="J260" s="23">
        <v>1399330.2886721101</v>
      </c>
      <c r="K260" s="24">
        <v>0.85000000013161225</v>
      </c>
      <c r="L260" s="20" t="s">
        <v>846</v>
      </c>
      <c r="M260" s="20">
        <v>10000</v>
      </c>
      <c r="N260" s="20" t="s">
        <v>1016</v>
      </c>
      <c r="O260" s="20" t="s">
        <v>1016</v>
      </c>
      <c r="P260" s="25" t="s">
        <v>26359</v>
      </c>
      <c r="Q260" s="25" t="s">
        <v>26064</v>
      </c>
      <c r="R260" s="20" t="s">
        <v>0</v>
      </c>
      <c r="S260" s="5" t="s">
        <v>26669</v>
      </c>
    </row>
    <row r="261" spans="1:19" ht="105" x14ac:dyDescent="0.25">
      <c r="A261" s="20" t="s">
        <v>26812</v>
      </c>
      <c r="B261" s="21" t="s">
        <v>26057</v>
      </c>
      <c r="C261" s="5" t="s">
        <v>27240</v>
      </c>
      <c r="D261" s="20" t="s">
        <v>30986</v>
      </c>
      <c r="E261" s="5" t="s">
        <v>27571</v>
      </c>
      <c r="F261" s="5" t="s">
        <v>28046</v>
      </c>
      <c r="G261" s="22">
        <v>44060</v>
      </c>
      <c r="H261" s="22">
        <v>45247</v>
      </c>
      <c r="I261" s="23">
        <v>1035460.24022828</v>
      </c>
      <c r="J261" s="23">
        <v>651854.87557236699</v>
      </c>
      <c r="K261" s="24">
        <v>0.85000000013161225</v>
      </c>
      <c r="L261" s="20" t="s">
        <v>846</v>
      </c>
      <c r="M261" s="20">
        <v>10000</v>
      </c>
      <c r="N261" s="20" t="s">
        <v>1016</v>
      </c>
      <c r="O261" s="20" t="s">
        <v>1016</v>
      </c>
      <c r="P261" s="25" t="s">
        <v>26359</v>
      </c>
      <c r="Q261" s="25" t="s">
        <v>26064</v>
      </c>
      <c r="R261" s="20" t="s">
        <v>0</v>
      </c>
      <c r="S261" s="5" t="s">
        <v>26670</v>
      </c>
    </row>
    <row r="262" spans="1:19" ht="150" x14ac:dyDescent="0.25">
      <c r="A262" s="20" t="s">
        <v>18975</v>
      </c>
      <c r="B262" s="21" t="s">
        <v>26057</v>
      </c>
      <c r="C262" s="5" t="s">
        <v>19717</v>
      </c>
      <c r="D262" s="20" t="s">
        <v>30987</v>
      </c>
      <c r="E262" s="5" t="s">
        <v>20327</v>
      </c>
      <c r="F262" s="5" t="s">
        <v>21456</v>
      </c>
      <c r="G262" s="22">
        <v>44053</v>
      </c>
      <c r="H262" s="22">
        <v>45148</v>
      </c>
      <c r="I262" s="23">
        <v>1332797.2552923199</v>
      </c>
      <c r="J262" s="23">
        <v>870940.972858186</v>
      </c>
      <c r="K262" s="24">
        <v>0.85000000013161225</v>
      </c>
      <c r="L262" s="20" t="s">
        <v>846</v>
      </c>
      <c r="M262" s="20">
        <v>10000</v>
      </c>
      <c r="N262" s="20" t="s">
        <v>1016</v>
      </c>
      <c r="O262" s="20" t="s">
        <v>1016</v>
      </c>
      <c r="P262" s="25" t="s">
        <v>26359</v>
      </c>
      <c r="Q262" s="25" t="s">
        <v>26064</v>
      </c>
      <c r="R262" s="20" t="s">
        <v>0</v>
      </c>
      <c r="S262" s="5" t="s">
        <v>26665</v>
      </c>
    </row>
    <row r="263" spans="1:19" ht="120" x14ac:dyDescent="0.25">
      <c r="A263" s="20" t="s">
        <v>26813</v>
      </c>
      <c r="B263" s="21" t="s">
        <v>26057</v>
      </c>
      <c r="C263" s="5" t="s">
        <v>27241</v>
      </c>
      <c r="D263" s="20" t="s">
        <v>30938</v>
      </c>
      <c r="E263" s="5" t="s">
        <v>27572</v>
      </c>
      <c r="F263" s="5" t="s">
        <v>28047</v>
      </c>
      <c r="G263" s="22">
        <v>44166</v>
      </c>
      <c r="H263" s="22">
        <v>44896</v>
      </c>
      <c r="I263" s="23">
        <v>1708260.2641183899</v>
      </c>
      <c r="J263" s="23">
        <v>1095939.8168425199</v>
      </c>
      <c r="K263" s="24">
        <v>0.85000000013161225</v>
      </c>
      <c r="L263" s="20" t="s">
        <v>885</v>
      </c>
      <c r="M263" s="20">
        <v>31000</v>
      </c>
      <c r="N263" s="20" t="s">
        <v>1024</v>
      </c>
      <c r="O263" s="20" t="s">
        <v>1024</v>
      </c>
      <c r="P263" s="25" t="s">
        <v>26362</v>
      </c>
      <c r="Q263" s="25" t="s">
        <v>26067</v>
      </c>
      <c r="R263" s="20" t="s">
        <v>0</v>
      </c>
      <c r="S263" s="5" t="s">
        <v>26669</v>
      </c>
    </row>
    <row r="264" spans="1:19" ht="90" x14ac:dyDescent="0.25">
      <c r="A264" s="20" t="s">
        <v>26814</v>
      </c>
      <c r="B264" s="21" t="s">
        <v>26057</v>
      </c>
      <c r="C264" s="5" t="s">
        <v>27242</v>
      </c>
      <c r="D264" s="20" t="s">
        <v>30883</v>
      </c>
      <c r="E264" s="5" t="s">
        <v>27573</v>
      </c>
      <c r="F264" s="5" t="s">
        <v>28048</v>
      </c>
      <c r="G264" s="22">
        <v>44060</v>
      </c>
      <c r="H264" s="22">
        <v>45155</v>
      </c>
      <c r="I264" s="23">
        <v>1260105.2292786499</v>
      </c>
      <c r="J264" s="23">
        <v>798693.45676554495</v>
      </c>
      <c r="K264" s="24">
        <v>0.85000000013161225</v>
      </c>
      <c r="L264" s="20" t="s">
        <v>846</v>
      </c>
      <c r="M264" s="20">
        <v>10000</v>
      </c>
      <c r="N264" s="20" t="s">
        <v>1016</v>
      </c>
      <c r="O264" s="20" t="s">
        <v>1016</v>
      </c>
      <c r="P264" s="25" t="s">
        <v>26359</v>
      </c>
      <c r="Q264" s="25" t="s">
        <v>26064</v>
      </c>
      <c r="R264" s="20" t="s">
        <v>0</v>
      </c>
      <c r="S264" s="5" t="s">
        <v>26667</v>
      </c>
    </row>
    <row r="265" spans="1:19" ht="75" x14ac:dyDescent="0.25">
      <c r="A265" s="20" t="s">
        <v>18976</v>
      </c>
      <c r="B265" s="21" t="s">
        <v>26057</v>
      </c>
      <c r="C265" s="5" t="s">
        <v>19718</v>
      </c>
      <c r="D265" s="20" t="s">
        <v>30899</v>
      </c>
      <c r="E265" s="5" t="s">
        <v>20328</v>
      </c>
      <c r="F265" s="5" t="s">
        <v>21457</v>
      </c>
      <c r="G265" s="22">
        <v>43983</v>
      </c>
      <c r="H265" s="22">
        <v>45078</v>
      </c>
      <c r="I265" s="23">
        <v>4108024.4979759799</v>
      </c>
      <c r="J265" s="23">
        <v>2678634.7693941202</v>
      </c>
      <c r="K265" s="24">
        <v>0.85000000013161225</v>
      </c>
      <c r="L265" s="20" t="s">
        <v>846</v>
      </c>
      <c r="M265" s="20">
        <v>10000</v>
      </c>
      <c r="N265" s="20" t="s">
        <v>1016</v>
      </c>
      <c r="O265" s="20" t="s">
        <v>1016</v>
      </c>
      <c r="P265" s="25" t="s">
        <v>26359</v>
      </c>
      <c r="Q265" s="25" t="s">
        <v>26064</v>
      </c>
      <c r="R265" s="20" t="s">
        <v>0</v>
      </c>
      <c r="S265" s="5" t="s">
        <v>26665</v>
      </c>
    </row>
    <row r="266" spans="1:19" ht="90" x14ac:dyDescent="0.25">
      <c r="A266" s="20" t="s">
        <v>26815</v>
      </c>
      <c r="B266" s="21" t="s">
        <v>26057</v>
      </c>
      <c r="C266" s="5" t="s">
        <v>27243</v>
      </c>
      <c r="D266" s="20" t="s">
        <v>30988</v>
      </c>
      <c r="E266" s="5" t="s">
        <v>27574</v>
      </c>
      <c r="F266" s="5" t="s">
        <v>28049</v>
      </c>
      <c r="G266" s="22">
        <v>43878</v>
      </c>
      <c r="H266" s="22">
        <v>45155</v>
      </c>
      <c r="I266" s="23">
        <v>1967630.57269892</v>
      </c>
      <c r="J266" s="23">
        <v>1190735.3201937799</v>
      </c>
      <c r="K266" s="24">
        <v>0.85000000013161225</v>
      </c>
      <c r="L266" s="20" t="s">
        <v>846</v>
      </c>
      <c r="M266" s="20">
        <v>10000</v>
      </c>
      <c r="N266" s="20" t="s">
        <v>1016</v>
      </c>
      <c r="O266" s="20" t="s">
        <v>1016</v>
      </c>
      <c r="P266" s="25" t="s">
        <v>26359</v>
      </c>
      <c r="Q266" s="25" t="s">
        <v>26064</v>
      </c>
      <c r="R266" s="20" t="s">
        <v>0</v>
      </c>
      <c r="S266" s="5" t="s">
        <v>26670</v>
      </c>
    </row>
    <row r="267" spans="1:19" ht="120" x14ac:dyDescent="0.25">
      <c r="A267" s="20" t="s">
        <v>18977</v>
      </c>
      <c r="B267" s="21" t="s">
        <v>26057</v>
      </c>
      <c r="C267" s="5" t="s">
        <v>19719</v>
      </c>
      <c r="D267" s="20" t="s">
        <v>30989</v>
      </c>
      <c r="E267" s="5" t="s">
        <v>20329</v>
      </c>
      <c r="F267" s="5" t="s">
        <v>21458</v>
      </c>
      <c r="G267" s="22">
        <v>44044</v>
      </c>
      <c r="H267" s="22">
        <v>45139</v>
      </c>
      <c r="I267" s="23">
        <v>1439821.2940473801</v>
      </c>
      <c r="J267" s="23">
        <v>1030572.16404539</v>
      </c>
      <c r="K267" s="24">
        <v>0.85000000013161225</v>
      </c>
      <c r="L267" s="20" t="s">
        <v>865</v>
      </c>
      <c r="M267" s="20">
        <v>51000</v>
      </c>
      <c r="N267" s="20" t="s">
        <v>1025</v>
      </c>
      <c r="O267" s="20" t="s">
        <v>35686</v>
      </c>
      <c r="P267" s="25" t="s">
        <v>29995</v>
      </c>
      <c r="Q267" s="25" t="s">
        <v>29996</v>
      </c>
      <c r="R267" s="20" t="s">
        <v>0</v>
      </c>
      <c r="S267" s="5" t="s">
        <v>26669</v>
      </c>
    </row>
    <row r="268" spans="1:19" ht="120" x14ac:dyDescent="0.25">
      <c r="A268" s="20" t="s">
        <v>18978</v>
      </c>
      <c r="B268" s="21" t="s">
        <v>26057</v>
      </c>
      <c r="C268" s="5" t="s">
        <v>15178</v>
      </c>
      <c r="D268" s="20" t="s">
        <v>30990</v>
      </c>
      <c r="E268" s="5" t="s">
        <v>20330</v>
      </c>
      <c r="F268" s="5" t="s">
        <v>21459</v>
      </c>
      <c r="G268" s="22">
        <v>44060</v>
      </c>
      <c r="H268" s="22">
        <v>45155</v>
      </c>
      <c r="I268" s="23">
        <v>1661330.00862698</v>
      </c>
      <c r="J268" s="23">
        <v>1044319.9668193</v>
      </c>
      <c r="K268" s="24">
        <v>0.85000000013161225</v>
      </c>
      <c r="L268" s="20" t="s">
        <v>868</v>
      </c>
      <c r="M268" s="20">
        <v>42220</v>
      </c>
      <c r="N268" s="20" t="s">
        <v>1027</v>
      </c>
      <c r="O268" s="20" t="s">
        <v>1027</v>
      </c>
      <c r="P268" s="25" t="s">
        <v>30019</v>
      </c>
      <c r="Q268" s="25" t="s">
        <v>30020</v>
      </c>
      <c r="R268" s="20" t="s">
        <v>0</v>
      </c>
      <c r="S268" s="5" t="s">
        <v>26669</v>
      </c>
    </row>
    <row r="269" spans="1:19" ht="165" x14ac:dyDescent="0.25">
      <c r="A269" s="20" t="s">
        <v>18979</v>
      </c>
      <c r="B269" s="21" t="s">
        <v>26057</v>
      </c>
      <c r="C269" s="5" t="s">
        <v>15982</v>
      </c>
      <c r="D269" s="20" t="s">
        <v>30896</v>
      </c>
      <c r="E269" s="5" t="s">
        <v>20331</v>
      </c>
      <c r="F269" s="5" t="s">
        <v>21460</v>
      </c>
      <c r="G269" s="22">
        <v>44060</v>
      </c>
      <c r="H269" s="22">
        <v>45155</v>
      </c>
      <c r="I269" s="23">
        <v>1353257.0482447401</v>
      </c>
      <c r="J269" s="23">
        <v>755933.31209768401</v>
      </c>
      <c r="K269" s="24">
        <v>0.85000000013161225</v>
      </c>
      <c r="L269" s="20" t="s">
        <v>846</v>
      </c>
      <c r="M269" s="20">
        <v>10000</v>
      </c>
      <c r="N269" s="20" t="s">
        <v>1016</v>
      </c>
      <c r="O269" s="20" t="s">
        <v>1016</v>
      </c>
      <c r="P269" s="25" t="s">
        <v>26359</v>
      </c>
      <c r="Q269" s="25" t="s">
        <v>26064</v>
      </c>
      <c r="R269" s="20" t="s">
        <v>0</v>
      </c>
      <c r="S269" s="5" t="s">
        <v>26667</v>
      </c>
    </row>
    <row r="270" spans="1:19" ht="90" x14ac:dyDescent="0.25">
      <c r="A270" s="20" t="s">
        <v>26816</v>
      </c>
      <c r="B270" s="21" t="s">
        <v>26057</v>
      </c>
      <c r="C270" s="5" t="s">
        <v>27244</v>
      </c>
      <c r="D270" s="20" t="s">
        <v>30991</v>
      </c>
      <c r="E270" s="5" t="s">
        <v>27575</v>
      </c>
      <c r="F270" s="5" t="s">
        <v>28050</v>
      </c>
      <c r="G270" s="22">
        <v>44060</v>
      </c>
      <c r="H270" s="22">
        <v>45155</v>
      </c>
      <c r="I270" s="23">
        <v>3550222.2589421999</v>
      </c>
      <c r="J270" s="23">
        <v>2209283.4667197601</v>
      </c>
      <c r="K270" s="24">
        <v>0.85000000013161225</v>
      </c>
      <c r="L270" s="20" t="s">
        <v>846</v>
      </c>
      <c r="M270" s="20">
        <v>10000</v>
      </c>
      <c r="N270" s="20" t="s">
        <v>1016</v>
      </c>
      <c r="O270" s="20" t="s">
        <v>1016</v>
      </c>
      <c r="P270" s="25" t="s">
        <v>26359</v>
      </c>
      <c r="Q270" s="25" t="s">
        <v>26064</v>
      </c>
      <c r="R270" s="20" t="s">
        <v>0</v>
      </c>
      <c r="S270" s="5" t="s">
        <v>26667</v>
      </c>
    </row>
    <row r="271" spans="1:19" ht="105" x14ac:dyDescent="0.25">
      <c r="A271" s="20" t="s">
        <v>18980</v>
      </c>
      <c r="B271" s="21" t="s">
        <v>26057</v>
      </c>
      <c r="C271" s="5" t="s">
        <v>15809</v>
      </c>
      <c r="D271" s="20" t="s">
        <v>30992</v>
      </c>
      <c r="E271" s="5" t="s">
        <v>20332</v>
      </c>
      <c r="F271" s="5" t="s">
        <v>21461</v>
      </c>
      <c r="G271" s="22">
        <v>44105</v>
      </c>
      <c r="H271" s="22">
        <v>45017</v>
      </c>
      <c r="I271" s="23">
        <v>548576.62618620996</v>
      </c>
      <c r="J271" s="23">
        <v>399201.38297166402</v>
      </c>
      <c r="K271" s="24">
        <v>0.85000000013161225</v>
      </c>
      <c r="L271" s="20" t="s">
        <v>968</v>
      </c>
      <c r="M271" s="20">
        <v>20000</v>
      </c>
      <c r="N271" s="20" t="s">
        <v>1033</v>
      </c>
      <c r="O271" s="20" t="s">
        <v>35687</v>
      </c>
      <c r="P271" s="25" t="s">
        <v>26391</v>
      </c>
      <c r="Q271" s="25" t="s">
        <v>26095</v>
      </c>
      <c r="R271" s="20" t="s">
        <v>0</v>
      </c>
      <c r="S271" s="5" t="s">
        <v>26667</v>
      </c>
    </row>
    <row r="272" spans="1:19" ht="90" x14ac:dyDescent="0.25">
      <c r="A272" s="20" t="s">
        <v>18981</v>
      </c>
      <c r="B272" s="21" t="s">
        <v>26057</v>
      </c>
      <c r="C272" s="5" t="s">
        <v>9604</v>
      </c>
      <c r="D272" s="20" t="s">
        <v>30993</v>
      </c>
      <c r="E272" s="5" t="s">
        <v>20333</v>
      </c>
      <c r="F272" s="5" t="s">
        <v>21462</v>
      </c>
      <c r="G272" s="22">
        <v>44136</v>
      </c>
      <c r="H272" s="22">
        <v>45108</v>
      </c>
      <c r="I272" s="23">
        <v>6372315.0069679497</v>
      </c>
      <c r="J272" s="23">
        <v>2867541.7572499798</v>
      </c>
      <c r="K272" s="24">
        <v>0.85000000013161225</v>
      </c>
      <c r="L272" s="20" t="s">
        <v>978</v>
      </c>
      <c r="M272" s="20">
        <v>22000</v>
      </c>
      <c r="N272" s="20" t="s">
        <v>1034</v>
      </c>
      <c r="O272" s="20" t="s">
        <v>1016</v>
      </c>
      <c r="P272" s="25" t="s">
        <v>30021</v>
      </c>
      <c r="Q272" s="25" t="s">
        <v>30022</v>
      </c>
      <c r="R272" s="20" t="s">
        <v>0</v>
      </c>
      <c r="S272" s="5" t="s">
        <v>26665</v>
      </c>
    </row>
    <row r="273" spans="1:19" ht="90" x14ac:dyDescent="0.25">
      <c r="A273" s="20" t="s">
        <v>26817</v>
      </c>
      <c r="B273" s="21" t="s">
        <v>26057</v>
      </c>
      <c r="C273" s="5" t="s">
        <v>19720</v>
      </c>
      <c r="D273" s="20" t="s">
        <v>30894</v>
      </c>
      <c r="E273" s="5" t="s">
        <v>27576</v>
      </c>
      <c r="F273" s="5" t="s">
        <v>28051</v>
      </c>
      <c r="G273" s="22">
        <v>44197</v>
      </c>
      <c r="H273" s="22">
        <v>45108</v>
      </c>
      <c r="I273" s="23">
        <v>3654654.2199216899</v>
      </c>
      <c r="J273" s="23">
        <v>2785474.32211826</v>
      </c>
      <c r="K273" s="24">
        <v>0.85000000013161225</v>
      </c>
      <c r="L273" s="20" t="s">
        <v>846</v>
      </c>
      <c r="M273" s="20">
        <v>10000</v>
      </c>
      <c r="N273" s="20" t="s">
        <v>1016</v>
      </c>
      <c r="O273" s="20" t="s">
        <v>1016</v>
      </c>
      <c r="P273" s="25" t="s">
        <v>26359</v>
      </c>
      <c r="Q273" s="25" t="s">
        <v>26064</v>
      </c>
      <c r="R273" s="20" t="s">
        <v>0</v>
      </c>
      <c r="S273" s="5" t="s">
        <v>26670</v>
      </c>
    </row>
    <row r="274" spans="1:19" ht="120" x14ac:dyDescent="0.25">
      <c r="A274" s="20" t="s">
        <v>26818</v>
      </c>
      <c r="B274" s="21" t="s">
        <v>26057</v>
      </c>
      <c r="C274" s="5" t="s">
        <v>15791</v>
      </c>
      <c r="D274" s="20" t="s">
        <v>30994</v>
      </c>
      <c r="E274" s="5" t="s">
        <v>27577</v>
      </c>
      <c r="F274" s="5" t="s">
        <v>28052</v>
      </c>
      <c r="G274" s="22">
        <v>44060</v>
      </c>
      <c r="H274" s="22">
        <v>45155</v>
      </c>
      <c r="I274" s="23">
        <v>818017.57913597405</v>
      </c>
      <c r="J274" s="23">
        <v>627077.60302607995</v>
      </c>
      <c r="K274" s="24">
        <v>0.85000000013161225</v>
      </c>
      <c r="L274" s="20" t="s">
        <v>10123</v>
      </c>
      <c r="M274" s="20">
        <v>51218</v>
      </c>
      <c r="N274" s="20" t="s">
        <v>1025</v>
      </c>
      <c r="O274" s="20" t="s">
        <v>35688</v>
      </c>
      <c r="P274" s="25" t="s">
        <v>26517</v>
      </c>
      <c r="Q274" s="25" t="s">
        <v>26221</v>
      </c>
      <c r="R274" s="20" t="s">
        <v>0</v>
      </c>
      <c r="S274" s="5" t="s">
        <v>26669</v>
      </c>
    </row>
    <row r="275" spans="1:19" ht="120" x14ac:dyDescent="0.25">
      <c r="A275" s="20" t="s">
        <v>18982</v>
      </c>
      <c r="B275" s="21" t="s">
        <v>26057</v>
      </c>
      <c r="C275" s="5" t="s">
        <v>15300</v>
      </c>
      <c r="D275" s="20" t="s">
        <v>30995</v>
      </c>
      <c r="E275" s="5" t="s">
        <v>20334</v>
      </c>
      <c r="F275" s="5" t="s">
        <v>21463</v>
      </c>
      <c r="G275" s="22">
        <v>44044</v>
      </c>
      <c r="H275" s="22">
        <v>45139</v>
      </c>
      <c r="I275" s="23">
        <v>1370043.1826929499</v>
      </c>
      <c r="J275" s="23">
        <v>1004698.32371093</v>
      </c>
      <c r="K275" s="24">
        <v>0.85000000013161225</v>
      </c>
      <c r="L275" s="20" t="s">
        <v>850</v>
      </c>
      <c r="M275" s="20">
        <v>40000</v>
      </c>
      <c r="N275" s="20" t="s">
        <v>1015</v>
      </c>
      <c r="O275" s="20" t="s">
        <v>1015</v>
      </c>
      <c r="P275" s="25" t="s">
        <v>30013</v>
      </c>
      <c r="Q275" s="25" t="s">
        <v>30014</v>
      </c>
      <c r="R275" s="20" t="s">
        <v>0</v>
      </c>
      <c r="S275" s="5" t="s">
        <v>26669</v>
      </c>
    </row>
    <row r="276" spans="1:19" ht="105" x14ac:dyDescent="0.25">
      <c r="A276" s="20" t="s">
        <v>26820</v>
      </c>
      <c r="B276" s="21" t="s">
        <v>26057</v>
      </c>
      <c r="C276" s="5" t="s">
        <v>11848</v>
      </c>
      <c r="D276" s="20" t="s">
        <v>30885</v>
      </c>
      <c r="E276" s="5" t="s">
        <v>27579</v>
      </c>
      <c r="F276" s="5" t="s">
        <v>28054</v>
      </c>
      <c r="G276" s="22">
        <v>43878</v>
      </c>
      <c r="H276" s="22">
        <v>45155</v>
      </c>
      <c r="I276" s="23">
        <v>4345059.9110757196</v>
      </c>
      <c r="J276" s="23">
        <v>2692488.5075320201</v>
      </c>
      <c r="K276" s="24">
        <v>0.85000000013161225</v>
      </c>
      <c r="L276" s="20" t="s">
        <v>930</v>
      </c>
      <c r="M276" s="20">
        <v>48350</v>
      </c>
      <c r="N276" s="20" t="s">
        <v>1019</v>
      </c>
      <c r="O276" s="20" t="s">
        <v>1019</v>
      </c>
      <c r="P276" s="25" t="s">
        <v>30005</v>
      </c>
      <c r="Q276" s="25" t="s">
        <v>30006</v>
      </c>
      <c r="R276" s="20" t="s">
        <v>0</v>
      </c>
      <c r="S276" s="5" t="s">
        <v>26671</v>
      </c>
    </row>
    <row r="277" spans="1:19" ht="120" x14ac:dyDescent="0.25">
      <c r="A277" s="20" t="s">
        <v>26821</v>
      </c>
      <c r="B277" s="21" t="s">
        <v>26057</v>
      </c>
      <c r="C277" s="5" t="s">
        <v>12693</v>
      </c>
      <c r="D277" s="20" t="s">
        <v>30912</v>
      </c>
      <c r="E277" s="5" t="s">
        <v>27580</v>
      </c>
      <c r="F277" s="5" t="s">
        <v>28055</v>
      </c>
      <c r="G277" s="22">
        <v>44214</v>
      </c>
      <c r="H277" s="22">
        <v>44944</v>
      </c>
      <c r="I277" s="23">
        <v>366995.64801911201</v>
      </c>
      <c r="J277" s="23">
        <v>286268.98135244497</v>
      </c>
      <c r="K277" s="24">
        <v>0.85000000013161225</v>
      </c>
      <c r="L277" s="20" t="s">
        <v>7506</v>
      </c>
      <c r="M277" s="20">
        <v>52100</v>
      </c>
      <c r="N277" s="20" t="s">
        <v>1029</v>
      </c>
      <c r="O277" s="20" t="s">
        <v>1029</v>
      </c>
      <c r="P277" s="25" t="s">
        <v>30003</v>
      </c>
      <c r="Q277" s="25" t="s">
        <v>30004</v>
      </c>
      <c r="R277" s="20" t="s">
        <v>0</v>
      </c>
      <c r="S277" s="5" t="s">
        <v>26669</v>
      </c>
    </row>
    <row r="278" spans="1:19" ht="120" x14ac:dyDescent="0.25">
      <c r="A278" s="20" t="s">
        <v>18983</v>
      </c>
      <c r="B278" s="21" t="s">
        <v>26057</v>
      </c>
      <c r="C278" s="5" t="s">
        <v>19721</v>
      </c>
      <c r="D278" s="20" t="s">
        <v>30997</v>
      </c>
      <c r="E278" s="5" t="s">
        <v>20335</v>
      </c>
      <c r="F278" s="5" t="s">
        <v>21464</v>
      </c>
      <c r="G278" s="22">
        <v>44060</v>
      </c>
      <c r="H278" s="22">
        <v>45155</v>
      </c>
      <c r="I278" s="23">
        <v>1068748.1067091399</v>
      </c>
      <c r="J278" s="23">
        <v>809435.79799588595</v>
      </c>
      <c r="K278" s="24">
        <v>0.85000000013161225</v>
      </c>
      <c r="L278" s="20" t="s">
        <v>846</v>
      </c>
      <c r="M278" s="20">
        <v>10000</v>
      </c>
      <c r="N278" s="20" t="s">
        <v>1016</v>
      </c>
      <c r="O278" s="20" t="s">
        <v>1016</v>
      </c>
      <c r="P278" s="25" t="s">
        <v>26359</v>
      </c>
      <c r="Q278" s="25" t="s">
        <v>26064</v>
      </c>
      <c r="R278" s="20" t="s">
        <v>0</v>
      </c>
      <c r="S278" s="5" t="s">
        <v>26669</v>
      </c>
    </row>
    <row r="279" spans="1:19" ht="90" x14ac:dyDescent="0.25">
      <c r="A279" s="20" t="s">
        <v>26822</v>
      </c>
      <c r="B279" s="21" t="s">
        <v>26057</v>
      </c>
      <c r="C279" s="5" t="s">
        <v>15289</v>
      </c>
      <c r="D279" s="20" t="s">
        <v>30998</v>
      </c>
      <c r="E279" s="5" t="s">
        <v>27581</v>
      </c>
      <c r="F279" s="5" t="s">
        <v>28056</v>
      </c>
      <c r="G279" s="22">
        <v>44060</v>
      </c>
      <c r="H279" s="22">
        <v>45155</v>
      </c>
      <c r="I279" s="23">
        <v>5372958.6502090404</v>
      </c>
      <c r="J279" s="23">
        <v>3943943.5543168099</v>
      </c>
      <c r="K279" s="24">
        <v>0.85000000013161225</v>
      </c>
      <c r="L279" s="20" t="s">
        <v>885</v>
      </c>
      <c r="M279" s="20">
        <v>31000</v>
      </c>
      <c r="N279" s="20" t="s">
        <v>1024</v>
      </c>
      <c r="O279" s="20" t="s">
        <v>1016</v>
      </c>
      <c r="P279" s="25" t="s">
        <v>26362</v>
      </c>
      <c r="Q279" s="25" t="s">
        <v>26067</v>
      </c>
      <c r="R279" s="20" t="s">
        <v>0</v>
      </c>
      <c r="S279" s="5" t="s">
        <v>26665</v>
      </c>
    </row>
    <row r="280" spans="1:19" ht="150" x14ac:dyDescent="0.25">
      <c r="A280" s="20" t="s">
        <v>26823</v>
      </c>
      <c r="B280" s="21" t="s">
        <v>26057</v>
      </c>
      <c r="C280" s="5" t="s">
        <v>15230</v>
      </c>
      <c r="D280" s="20" t="s">
        <v>30999</v>
      </c>
      <c r="E280" s="5" t="s">
        <v>27582</v>
      </c>
      <c r="F280" s="5" t="s">
        <v>28057</v>
      </c>
      <c r="G280" s="22">
        <v>43983</v>
      </c>
      <c r="H280" s="22">
        <v>45199</v>
      </c>
      <c r="I280" s="23">
        <v>869276.12051230995</v>
      </c>
      <c r="J280" s="23">
        <v>583470.032517088</v>
      </c>
      <c r="K280" s="24">
        <v>0.85000000013161225</v>
      </c>
      <c r="L280" s="20" t="s">
        <v>7524</v>
      </c>
      <c r="M280" s="20">
        <v>52464</v>
      </c>
      <c r="N280" s="20" t="s">
        <v>1029</v>
      </c>
      <c r="O280" s="20" t="s">
        <v>35689</v>
      </c>
      <c r="P280" s="25" t="s">
        <v>26527</v>
      </c>
      <c r="Q280" s="25" t="s">
        <v>26231</v>
      </c>
      <c r="R280" s="20" t="s">
        <v>0</v>
      </c>
      <c r="S280" s="5" t="s">
        <v>26669</v>
      </c>
    </row>
    <row r="281" spans="1:19" ht="75" x14ac:dyDescent="0.25">
      <c r="A281" s="20" t="s">
        <v>26824</v>
      </c>
      <c r="B281" s="21" t="s">
        <v>26057</v>
      </c>
      <c r="C281" s="5" t="s">
        <v>27246</v>
      </c>
      <c r="D281" s="20" t="s">
        <v>31000</v>
      </c>
      <c r="E281" s="5" t="s">
        <v>27583</v>
      </c>
      <c r="F281" s="5" t="s">
        <v>28058</v>
      </c>
      <c r="G281" s="22">
        <v>44060</v>
      </c>
      <c r="H281" s="22">
        <v>45155</v>
      </c>
      <c r="I281" s="23">
        <v>739174.17745039496</v>
      </c>
      <c r="J281" s="23">
        <v>493231.57608335</v>
      </c>
      <c r="K281" s="24">
        <v>0.85000000013161225</v>
      </c>
      <c r="L281" s="20" t="s">
        <v>846</v>
      </c>
      <c r="M281" s="20">
        <v>10000</v>
      </c>
      <c r="N281" s="20" t="s">
        <v>1016</v>
      </c>
      <c r="O281" s="20" t="s">
        <v>1016</v>
      </c>
      <c r="P281" s="25" t="s">
        <v>26359</v>
      </c>
      <c r="Q281" s="25" t="s">
        <v>26064</v>
      </c>
      <c r="R281" s="20" t="s">
        <v>0</v>
      </c>
      <c r="S281" s="5" t="s">
        <v>26665</v>
      </c>
    </row>
    <row r="282" spans="1:19" ht="105" x14ac:dyDescent="0.25">
      <c r="A282" s="20" t="s">
        <v>26825</v>
      </c>
      <c r="B282" s="21" t="s">
        <v>26057</v>
      </c>
      <c r="C282" s="5" t="s">
        <v>15926</v>
      </c>
      <c r="D282" s="20" t="s">
        <v>30877</v>
      </c>
      <c r="E282" s="5" t="s">
        <v>27584</v>
      </c>
      <c r="F282" s="5" t="s">
        <v>28059</v>
      </c>
      <c r="G282" s="22">
        <v>43878</v>
      </c>
      <c r="H282" s="22">
        <v>45155</v>
      </c>
      <c r="I282" s="23">
        <v>5221085.7960050404</v>
      </c>
      <c r="J282" s="23">
        <v>3718854.2172672399</v>
      </c>
      <c r="K282" s="24">
        <v>0.85000000013161225</v>
      </c>
      <c r="L282" s="20" t="s">
        <v>846</v>
      </c>
      <c r="M282" s="20">
        <v>10000</v>
      </c>
      <c r="N282" s="20" t="s">
        <v>1016</v>
      </c>
      <c r="O282" s="20" t="s">
        <v>1016</v>
      </c>
      <c r="P282" s="25" t="s">
        <v>26359</v>
      </c>
      <c r="Q282" s="25" t="s">
        <v>26064</v>
      </c>
      <c r="R282" s="20" t="s">
        <v>0</v>
      </c>
      <c r="S282" s="5" t="s">
        <v>26665</v>
      </c>
    </row>
    <row r="283" spans="1:19" ht="120" x14ac:dyDescent="0.25">
      <c r="A283" s="20" t="s">
        <v>26826</v>
      </c>
      <c r="B283" s="21" t="s">
        <v>26057</v>
      </c>
      <c r="C283" s="5" t="s">
        <v>27247</v>
      </c>
      <c r="D283" s="20" t="s">
        <v>30893</v>
      </c>
      <c r="E283" s="5" t="s">
        <v>27585</v>
      </c>
      <c r="F283" s="5" t="s">
        <v>28060</v>
      </c>
      <c r="G283" s="22">
        <v>44060</v>
      </c>
      <c r="H283" s="22">
        <v>45155</v>
      </c>
      <c r="I283" s="23">
        <v>1582413.30413432</v>
      </c>
      <c r="J283" s="23">
        <v>989604.94525184098</v>
      </c>
      <c r="K283" s="24">
        <v>0.85000000013161225</v>
      </c>
      <c r="L283" s="20" t="s">
        <v>846</v>
      </c>
      <c r="M283" s="20">
        <v>10000</v>
      </c>
      <c r="N283" s="20" t="s">
        <v>1016</v>
      </c>
      <c r="O283" s="20" t="s">
        <v>1016</v>
      </c>
      <c r="P283" s="25" t="s">
        <v>26359</v>
      </c>
      <c r="Q283" s="25" t="s">
        <v>26064</v>
      </c>
      <c r="R283" s="20" t="s">
        <v>0</v>
      </c>
      <c r="S283" s="5" t="s">
        <v>26669</v>
      </c>
    </row>
    <row r="284" spans="1:19" ht="120" x14ac:dyDescent="0.25">
      <c r="A284" s="20" t="s">
        <v>26827</v>
      </c>
      <c r="B284" s="21" t="s">
        <v>26057</v>
      </c>
      <c r="C284" s="5" t="s">
        <v>27248</v>
      </c>
      <c r="D284" s="20" t="s">
        <v>31001</v>
      </c>
      <c r="E284" s="5" t="s">
        <v>27586</v>
      </c>
      <c r="F284" s="5" t="s">
        <v>28061</v>
      </c>
      <c r="G284" s="22">
        <v>44057</v>
      </c>
      <c r="H284" s="22">
        <v>45152</v>
      </c>
      <c r="I284" s="23">
        <v>869057.01240958204</v>
      </c>
      <c r="J284" s="23">
        <v>613194.37653460796</v>
      </c>
      <c r="K284" s="24">
        <v>0.85000000013161225</v>
      </c>
      <c r="L284" s="20" t="s">
        <v>964</v>
      </c>
      <c r="M284" s="20">
        <v>21000</v>
      </c>
      <c r="N284" s="20" t="s">
        <v>1014</v>
      </c>
      <c r="O284" s="20" t="s">
        <v>1014</v>
      </c>
      <c r="P284" s="25" t="s">
        <v>26360</v>
      </c>
      <c r="Q284" s="25" t="s">
        <v>26065</v>
      </c>
      <c r="R284" s="20" t="s">
        <v>0</v>
      </c>
      <c r="S284" s="5" t="s">
        <v>26669</v>
      </c>
    </row>
    <row r="285" spans="1:19" ht="120" x14ac:dyDescent="0.25">
      <c r="A285" s="20" t="s">
        <v>26828</v>
      </c>
      <c r="B285" s="21" t="s">
        <v>26057</v>
      </c>
      <c r="C285" s="5" t="s">
        <v>15161</v>
      </c>
      <c r="D285" s="20" t="s">
        <v>31002</v>
      </c>
      <c r="E285" s="5" t="s">
        <v>27587</v>
      </c>
      <c r="F285" s="5" t="s">
        <v>28062</v>
      </c>
      <c r="G285" s="22">
        <v>44152</v>
      </c>
      <c r="H285" s="22">
        <v>45199</v>
      </c>
      <c r="I285" s="23">
        <v>1777287.36213418</v>
      </c>
      <c r="J285" s="23">
        <v>1270098.6249917001</v>
      </c>
      <c r="K285" s="24">
        <v>0.85000000013161225</v>
      </c>
      <c r="L285" s="20" t="s">
        <v>846</v>
      </c>
      <c r="M285" s="20">
        <v>10000</v>
      </c>
      <c r="N285" s="20" t="s">
        <v>1016</v>
      </c>
      <c r="O285" s="20" t="s">
        <v>35690</v>
      </c>
      <c r="P285" s="25" t="s">
        <v>26359</v>
      </c>
      <c r="Q285" s="25" t="s">
        <v>26064</v>
      </c>
      <c r="R285" s="20" t="s">
        <v>0</v>
      </c>
      <c r="S285" s="5" t="s">
        <v>26669</v>
      </c>
    </row>
    <row r="286" spans="1:19" ht="120" x14ac:dyDescent="0.25">
      <c r="A286" s="20" t="s">
        <v>26829</v>
      </c>
      <c r="B286" s="21" t="s">
        <v>26057</v>
      </c>
      <c r="C286" s="5" t="s">
        <v>15891</v>
      </c>
      <c r="D286" s="20" t="s">
        <v>31003</v>
      </c>
      <c r="E286" s="5" t="s">
        <v>27588</v>
      </c>
      <c r="F286" s="5" t="s">
        <v>28063</v>
      </c>
      <c r="G286" s="22">
        <v>44105</v>
      </c>
      <c r="H286" s="22">
        <v>45260</v>
      </c>
      <c r="I286" s="23">
        <v>918169.869268034</v>
      </c>
      <c r="J286" s="23">
        <v>560012.71219058998</v>
      </c>
      <c r="K286" s="24">
        <v>0.85000000013161225</v>
      </c>
      <c r="L286" s="20" t="s">
        <v>846</v>
      </c>
      <c r="M286" s="20">
        <v>10000</v>
      </c>
      <c r="N286" s="20" t="s">
        <v>1016</v>
      </c>
      <c r="O286" s="20" t="s">
        <v>1018</v>
      </c>
      <c r="P286" s="25" t="s">
        <v>26359</v>
      </c>
      <c r="Q286" s="25" t="s">
        <v>26064</v>
      </c>
      <c r="R286" s="20" t="s">
        <v>0</v>
      </c>
      <c r="S286" s="5" t="s">
        <v>26669</v>
      </c>
    </row>
    <row r="287" spans="1:19" ht="90" x14ac:dyDescent="0.25">
      <c r="A287" s="20" t="s">
        <v>26830</v>
      </c>
      <c r="B287" s="21" t="s">
        <v>26057</v>
      </c>
      <c r="C287" s="5" t="s">
        <v>12044</v>
      </c>
      <c r="D287" s="20" t="s">
        <v>31004</v>
      </c>
      <c r="E287" s="5" t="s">
        <v>27589</v>
      </c>
      <c r="F287" s="5" t="s">
        <v>28064</v>
      </c>
      <c r="G287" s="22">
        <v>44060</v>
      </c>
      <c r="H287" s="22">
        <v>45155</v>
      </c>
      <c r="I287" s="23">
        <v>1769179.0165239901</v>
      </c>
      <c r="J287" s="23">
        <v>1241060.01194505</v>
      </c>
      <c r="K287" s="24">
        <v>0.85000000013161225</v>
      </c>
      <c r="L287" s="20" t="s">
        <v>846</v>
      </c>
      <c r="M287" s="20">
        <v>10000</v>
      </c>
      <c r="N287" s="20" t="s">
        <v>1016</v>
      </c>
      <c r="O287" s="20" t="s">
        <v>1016</v>
      </c>
      <c r="P287" s="25" t="s">
        <v>26359</v>
      </c>
      <c r="Q287" s="25" t="s">
        <v>26064</v>
      </c>
      <c r="R287" s="20" t="s">
        <v>0</v>
      </c>
      <c r="S287" s="5" t="s">
        <v>26665</v>
      </c>
    </row>
    <row r="288" spans="1:19" ht="120" x14ac:dyDescent="0.25">
      <c r="A288" s="20" t="s">
        <v>26831</v>
      </c>
      <c r="B288" s="21" t="s">
        <v>26057</v>
      </c>
      <c r="C288" s="5" t="s">
        <v>15082</v>
      </c>
      <c r="D288" s="20" t="s">
        <v>31005</v>
      </c>
      <c r="E288" s="5" t="s">
        <v>27590</v>
      </c>
      <c r="F288" s="5" t="s">
        <v>28065</v>
      </c>
      <c r="G288" s="22">
        <v>44060</v>
      </c>
      <c r="H288" s="22">
        <v>45155</v>
      </c>
      <c r="I288" s="23">
        <v>3141094.7242683601</v>
      </c>
      <c r="J288" s="23">
        <v>1413492.62326631</v>
      </c>
      <c r="K288" s="24">
        <v>0.85000000013161225</v>
      </c>
      <c r="L288" s="20" t="s">
        <v>846</v>
      </c>
      <c r="M288" s="20">
        <v>10000</v>
      </c>
      <c r="N288" s="20" t="s">
        <v>1016</v>
      </c>
      <c r="O288" s="20" t="s">
        <v>1014</v>
      </c>
      <c r="P288" s="25" t="s">
        <v>26359</v>
      </c>
      <c r="Q288" s="25" t="s">
        <v>26064</v>
      </c>
      <c r="R288" s="20" t="s">
        <v>0</v>
      </c>
      <c r="S288" s="5" t="s">
        <v>26669</v>
      </c>
    </row>
    <row r="289" spans="1:19" ht="120" x14ac:dyDescent="0.25">
      <c r="A289" s="20" t="s">
        <v>26832</v>
      </c>
      <c r="B289" s="21" t="s">
        <v>26057</v>
      </c>
      <c r="C289" s="5" t="s">
        <v>10539</v>
      </c>
      <c r="D289" s="20" t="s">
        <v>31006</v>
      </c>
      <c r="E289" s="5" t="s">
        <v>27591</v>
      </c>
      <c r="F289" s="5" t="s">
        <v>28066</v>
      </c>
      <c r="G289" s="22">
        <v>44059</v>
      </c>
      <c r="H289" s="22">
        <v>45154</v>
      </c>
      <c r="I289" s="23">
        <v>1456711.3345278399</v>
      </c>
      <c r="J289" s="23">
        <v>991245.502687637</v>
      </c>
      <c r="K289" s="24">
        <v>0.85000000013161225</v>
      </c>
      <c r="L289" s="20" t="s">
        <v>846</v>
      </c>
      <c r="M289" s="20">
        <v>10000</v>
      </c>
      <c r="N289" s="20" t="s">
        <v>1016</v>
      </c>
      <c r="O289" s="20" t="s">
        <v>1016</v>
      </c>
      <c r="P289" s="25" t="s">
        <v>26359</v>
      </c>
      <c r="Q289" s="25" t="s">
        <v>26064</v>
      </c>
      <c r="R289" s="20" t="s">
        <v>0</v>
      </c>
      <c r="S289" s="5" t="s">
        <v>26665</v>
      </c>
    </row>
    <row r="290" spans="1:19" ht="105" x14ac:dyDescent="0.25">
      <c r="A290" s="20" t="s">
        <v>26833</v>
      </c>
      <c r="B290" s="21" t="s">
        <v>26057</v>
      </c>
      <c r="C290" s="5" t="s">
        <v>27249</v>
      </c>
      <c r="D290" s="20" t="s">
        <v>31007</v>
      </c>
      <c r="E290" s="5" t="s">
        <v>27592</v>
      </c>
      <c r="F290" s="5" t="s">
        <v>28067</v>
      </c>
      <c r="G290" s="22">
        <v>44060</v>
      </c>
      <c r="H290" s="22">
        <v>45155</v>
      </c>
      <c r="I290" s="23">
        <v>654101.31395580305</v>
      </c>
      <c r="J290" s="23">
        <v>480936.22536332899</v>
      </c>
      <c r="K290" s="24">
        <v>0.85000000013161225</v>
      </c>
      <c r="L290" s="20" t="s">
        <v>964</v>
      </c>
      <c r="M290" s="20">
        <v>21000</v>
      </c>
      <c r="N290" s="20" t="s">
        <v>1014</v>
      </c>
      <c r="O290" s="20" t="s">
        <v>35691</v>
      </c>
      <c r="P290" s="25" t="s">
        <v>26360</v>
      </c>
      <c r="Q290" s="25" t="s">
        <v>26065</v>
      </c>
      <c r="R290" s="20" t="s">
        <v>0</v>
      </c>
      <c r="S290" s="5" t="s">
        <v>26665</v>
      </c>
    </row>
    <row r="291" spans="1:19" ht="90" x14ac:dyDescent="0.25">
      <c r="A291" s="20" t="s">
        <v>26834</v>
      </c>
      <c r="B291" s="21" t="s">
        <v>26057</v>
      </c>
      <c r="C291" s="5" t="s">
        <v>27250</v>
      </c>
      <c r="D291" s="20" t="s">
        <v>31008</v>
      </c>
      <c r="E291" s="5" t="s">
        <v>27593</v>
      </c>
      <c r="F291" s="5" t="s">
        <v>28068</v>
      </c>
      <c r="G291" s="22">
        <v>44121</v>
      </c>
      <c r="H291" s="22">
        <v>45155</v>
      </c>
      <c r="I291" s="23">
        <v>437820.11281438702</v>
      </c>
      <c r="J291" s="23">
        <v>283875.034839737</v>
      </c>
      <c r="K291" s="24">
        <v>0.85000000013161225</v>
      </c>
      <c r="L291" s="20" t="s">
        <v>7805</v>
      </c>
      <c r="M291" s="20">
        <v>22222</v>
      </c>
      <c r="N291" s="20" t="s">
        <v>1034</v>
      </c>
      <c r="O291" s="20" t="s">
        <v>1024</v>
      </c>
      <c r="P291" s="25" t="s">
        <v>26587</v>
      </c>
      <c r="Q291" s="25" t="s">
        <v>26291</v>
      </c>
      <c r="R291" s="20" t="s">
        <v>0</v>
      </c>
      <c r="S291" s="5" t="s">
        <v>26665</v>
      </c>
    </row>
    <row r="292" spans="1:19" ht="105" x14ac:dyDescent="0.25">
      <c r="A292" s="20" t="s">
        <v>26835</v>
      </c>
      <c r="B292" s="21" t="s">
        <v>26057</v>
      </c>
      <c r="C292" s="5" t="s">
        <v>15114</v>
      </c>
      <c r="D292" s="20" t="s">
        <v>31009</v>
      </c>
      <c r="E292" s="5" t="s">
        <v>27594</v>
      </c>
      <c r="F292" s="5" t="s">
        <v>28069</v>
      </c>
      <c r="G292" s="22">
        <v>44059</v>
      </c>
      <c r="H292" s="22">
        <v>45154</v>
      </c>
      <c r="I292" s="23">
        <v>3279174.3433539001</v>
      </c>
      <c r="J292" s="23">
        <v>2355207.8598447102</v>
      </c>
      <c r="K292" s="24">
        <v>0.85000000013161225</v>
      </c>
      <c r="L292" s="20" t="s">
        <v>846</v>
      </c>
      <c r="M292" s="20">
        <v>10000</v>
      </c>
      <c r="N292" s="20" t="s">
        <v>1016</v>
      </c>
      <c r="O292" s="20" t="s">
        <v>1016</v>
      </c>
      <c r="P292" s="25" t="s">
        <v>26359</v>
      </c>
      <c r="Q292" s="25" t="s">
        <v>26064</v>
      </c>
      <c r="R292" s="20" t="s">
        <v>0</v>
      </c>
      <c r="S292" s="5" t="s">
        <v>26665</v>
      </c>
    </row>
    <row r="293" spans="1:19" ht="75" x14ac:dyDescent="0.25">
      <c r="A293" s="20" t="s">
        <v>26836</v>
      </c>
      <c r="B293" s="21" t="s">
        <v>26057</v>
      </c>
      <c r="C293" s="5" t="s">
        <v>27251</v>
      </c>
      <c r="D293" s="20" t="s">
        <v>31010</v>
      </c>
      <c r="E293" s="5" t="s">
        <v>27595</v>
      </c>
      <c r="F293" s="5" t="s">
        <v>28070</v>
      </c>
      <c r="G293" s="22">
        <v>44256</v>
      </c>
      <c r="H293" s="22">
        <v>44986</v>
      </c>
      <c r="I293" s="23">
        <v>941679.45716371399</v>
      </c>
      <c r="J293" s="23">
        <v>376671.77914924698</v>
      </c>
      <c r="K293" s="24">
        <v>0.85000000013161225</v>
      </c>
      <c r="L293" s="20" t="s">
        <v>846</v>
      </c>
      <c r="M293" s="20">
        <v>10000</v>
      </c>
      <c r="N293" s="20" t="s">
        <v>1016</v>
      </c>
      <c r="O293" s="20" t="s">
        <v>1016</v>
      </c>
      <c r="P293" s="25" t="s">
        <v>26359</v>
      </c>
      <c r="Q293" s="25" t="s">
        <v>26064</v>
      </c>
      <c r="R293" s="20" t="s">
        <v>0</v>
      </c>
      <c r="S293" s="5" t="s">
        <v>26667</v>
      </c>
    </row>
    <row r="294" spans="1:19" ht="135" x14ac:dyDescent="0.25">
      <c r="A294" s="20" t="s">
        <v>26837</v>
      </c>
      <c r="B294" s="21" t="s">
        <v>26057</v>
      </c>
      <c r="C294" s="5" t="s">
        <v>27252</v>
      </c>
      <c r="D294" s="20" t="s">
        <v>31011</v>
      </c>
      <c r="E294" s="5" t="s">
        <v>27596</v>
      </c>
      <c r="F294" s="5" t="s">
        <v>28071</v>
      </c>
      <c r="G294" s="22">
        <v>44060</v>
      </c>
      <c r="H294" s="22">
        <v>45155</v>
      </c>
      <c r="I294" s="23">
        <v>2015409.6263852899</v>
      </c>
      <c r="J294" s="23">
        <v>1201575.6241290099</v>
      </c>
      <c r="K294" s="24">
        <v>0.85000000013161225</v>
      </c>
      <c r="L294" s="20" t="s">
        <v>964</v>
      </c>
      <c r="M294" s="20">
        <v>21000</v>
      </c>
      <c r="N294" s="20" t="s">
        <v>1014</v>
      </c>
      <c r="O294" s="20" t="s">
        <v>1014</v>
      </c>
      <c r="P294" s="25" t="s">
        <v>26360</v>
      </c>
      <c r="Q294" s="25" t="s">
        <v>26065</v>
      </c>
      <c r="R294" s="20" t="s">
        <v>0</v>
      </c>
      <c r="S294" s="5" t="s">
        <v>26669</v>
      </c>
    </row>
    <row r="295" spans="1:19" ht="150" x14ac:dyDescent="0.25">
      <c r="A295" s="20" t="s">
        <v>26838</v>
      </c>
      <c r="B295" s="21" t="s">
        <v>26057</v>
      </c>
      <c r="C295" s="5" t="s">
        <v>20031</v>
      </c>
      <c r="D295" s="20" t="s">
        <v>31012</v>
      </c>
      <c r="E295" s="5" t="s">
        <v>27597</v>
      </c>
      <c r="F295" s="5" t="s">
        <v>28072</v>
      </c>
      <c r="G295" s="22">
        <v>43879</v>
      </c>
      <c r="H295" s="22">
        <v>45095</v>
      </c>
      <c r="I295" s="23">
        <v>1547615.17287146</v>
      </c>
      <c r="J295" s="23">
        <v>547306.02561550203</v>
      </c>
      <c r="K295" s="24">
        <v>0.85000000013161225</v>
      </c>
      <c r="L295" s="20" t="s">
        <v>5675</v>
      </c>
      <c r="M295" s="20">
        <v>40320</v>
      </c>
      <c r="N295" s="20" t="s">
        <v>1015</v>
      </c>
      <c r="O295" s="20" t="s">
        <v>1015</v>
      </c>
      <c r="P295" s="25" t="s">
        <v>26376</v>
      </c>
      <c r="Q295" s="25" t="s">
        <v>26081</v>
      </c>
      <c r="R295" s="20" t="s">
        <v>0</v>
      </c>
      <c r="S295" s="5" t="s">
        <v>26669</v>
      </c>
    </row>
    <row r="296" spans="1:19" ht="135" x14ac:dyDescent="0.25">
      <c r="A296" s="20" t="s">
        <v>26839</v>
      </c>
      <c r="B296" s="21" t="s">
        <v>26057</v>
      </c>
      <c r="C296" s="5" t="s">
        <v>27253</v>
      </c>
      <c r="D296" s="20" t="s">
        <v>31013</v>
      </c>
      <c r="E296" s="5" t="s">
        <v>27598</v>
      </c>
      <c r="F296" s="5" t="s">
        <v>28073</v>
      </c>
      <c r="G296" s="22">
        <v>44044</v>
      </c>
      <c r="H296" s="22">
        <v>45139</v>
      </c>
      <c r="I296" s="23">
        <v>3358806.17824673</v>
      </c>
      <c r="J296" s="23">
        <v>1511544.9160528199</v>
      </c>
      <c r="K296" s="24">
        <v>0.85000000013161225</v>
      </c>
      <c r="L296" s="20" t="s">
        <v>847</v>
      </c>
      <c r="M296" s="20">
        <v>47000</v>
      </c>
      <c r="N296" s="20" t="s">
        <v>1017</v>
      </c>
      <c r="O296" s="20" t="s">
        <v>1017</v>
      </c>
      <c r="P296" s="25" t="s">
        <v>26363</v>
      </c>
      <c r="Q296" s="25" t="s">
        <v>26068</v>
      </c>
      <c r="R296" s="20" t="s">
        <v>0</v>
      </c>
      <c r="S296" s="5" t="s">
        <v>26670</v>
      </c>
    </row>
    <row r="297" spans="1:19" ht="75" x14ac:dyDescent="0.25">
      <c r="A297" s="20" t="s">
        <v>26840</v>
      </c>
      <c r="B297" s="21" t="s">
        <v>26057</v>
      </c>
      <c r="C297" s="5" t="s">
        <v>27254</v>
      </c>
      <c r="D297" s="20" t="s">
        <v>31014</v>
      </c>
      <c r="E297" s="5" t="s">
        <v>27599</v>
      </c>
      <c r="F297" s="5" t="s">
        <v>28074</v>
      </c>
      <c r="G297" s="22">
        <v>44270</v>
      </c>
      <c r="H297" s="22">
        <v>45184</v>
      </c>
      <c r="I297" s="23">
        <v>4427560.9556042198</v>
      </c>
      <c r="J297" s="23">
        <v>1464890.50235583</v>
      </c>
      <c r="K297" s="24">
        <v>0.85000000013161225</v>
      </c>
      <c r="L297" s="20" t="s">
        <v>871</v>
      </c>
      <c r="M297" s="20">
        <v>42000</v>
      </c>
      <c r="N297" s="20" t="s">
        <v>1027</v>
      </c>
      <c r="O297" s="20" t="s">
        <v>1027</v>
      </c>
      <c r="P297" s="25" t="s">
        <v>30001</v>
      </c>
      <c r="Q297" s="25" t="s">
        <v>30002</v>
      </c>
      <c r="R297" s="20" t="s">
        <v>0</v>
      </c>
      <c r="S297" s="5" t="s">
        <v>26670</v>
      </c>
    </row>
    <row r="298" spans="1:19" ht="150" x14ac:dyDescent="0.25">
      <c r="A298" s="20" t="s">
        <v>26841</v>
      </c>
      <c r="B298" s="21" t="s">
        <v>26057</v>
      </c>
      <c r="C298" s="5" t="s">
        <v>15080</v>
      </c>
      <c r="D298" s="20" t="s">
        <v>31015</v>
      </c>
      <c r="E298" s="5" t="s">
        <v>27600</v>
      </c>
      <c r="F298" s="5" t="s">
        <v>28075</v>
      </c>
      <c r="G298" s="22">
        <v>44013</v>
      </c>
      <c r="H298" s="22">
        <v>45108</v>
      </c>
      <c r="I298" s="23">
        <v>5510266.6122503197</v>
      </c>
      <c r="J298" s="23">
        <v>3880729.8055610801</v>
      </c>
      <c r="K298" s="24">
        <v>0.85000000013161225</v>
      </c>
      <c r="L298" s="20" t="s">
        <v>846</v>
      </c>
      <c r="M298" s="20">
        <v>10000</v>
      </c>
      <c r="N298" s="20" t="s">
        <v>1016</v>
      </c>
      <c r="O298" s="20" t="s">
        <v>1016</v>
      </c>
      <c r="P298" s="25" t="s">
        <v>26359</v>
      </c>
      <c r="Q298" s="25" t="s">
        <v>26064</v>
      </c>
      <c r="R298" s="20" t="s">
        <v>0</v>
      </c>
      <c r="S298" s="5" t="s">
        <v>26665</v>
      </c>
    </row>
    <row r="299" spans="1:19" ht="90" x14ac:dyDescent="0.25">
      <c r="A299" s="20" t="s">
        <v>26842</v>
      </c>
      <c r="B299" s="21" t="s">
        <v>26057</v>
      </c>
      <c r="C299" s="5" t="s">
        <v>20039</v>
      </c>
      <c r="D299" s="20" t="s">
        <v>31016</v>
      </c>
      <c r="E299" s="5" t="s">
        <v>27601</v>
      </c>
      <c r="F299" s="5" t="s">
        <v>28076</v>
      </c>
      <c r="G299" s="22">
        <v>44060</v>
      </c>
      <c r="H299" s="22">
        <v>45155</v>
      </c>
      <c r="I299" s="23">
        <v>1661305.9194372599</v>
      </c>
      <c r="J299" s="23">
        <v>870009.56798725901</v>
      </c>
      <c r="K299" s="24">
        <v>0.85000000013161225</v>
      </c>
      <c r="L299" s="20" t="s">
        <v>846</v>
      </c>
      <c r="M299" s="20">
        <v>10000</v>
      </c>
      <c r="N299" s="20" t="s">
        <v>1016</v>
      </c>
      <c r="O299" s="20" t="s">
        <v>1016</v>
      </c>
      <c r="P299" s="25" t="s">
        <v>26359</v>
      </c>
      <c r="Q299" s="25" t="s">
        <v>26064</v>
      </c>
      <c r="R299" s="20" t="s">
        <v>0</v>
      </c>
      <c r="S299" s="5" t="s">
        <v>26665</v>
      </c>
    </row>
    <row r="300" spans="1:19" ht="150" x14ac:dyDescent="0.25">
      <c r="A300" s="20" t="s">
        <v>26843</v>
      </c>
      <c r="B300" s="21" t="s">
        <v>26057</v>
      </c>
      <c r="C300" s="5" t="s">
        <v>15088</v>
      </c>
      <c r="D300" s="20" t="s">
        <v>31017</v>
      </c>
      <c r="E300" s="5" t="s">
        <v>27602</v>
      </c>
      <c r="F300" s="5" t="s">
        <v>28077</v>
      </c>
      <c r="G300" s="22">
        <v>44060</v>
      </c>
      <c r="H300" s="22">
        <v>45155</v>
      </c>
      <c r="I300" s="23">
        <v>1893698.42723472</v>
      </c>
      <c r="J300" s="23">
        <v>1208878.28654854</v>
      </c>
      <c r="K300" s="24">
        <v>0.85000000013161225</v>
      </c>
      <c r="L300" s="20" t="s">
        <v>846</v>
      </c>
      <c r="M300" s="20">
        <v>10000</v>
      </c>
      <c r="N300" s="20" t="s">
        <v>1016</v>
      </c>
      <c r="O300" s="20" t="s">
        <v>1016</v>
      </c>
      <c r="P300" s="25" t="s">
        <v>26359</v>
      </c>
      <c r="Q300" s="25" t="s">
        <v>26064</v>
      </c>
      <c r="R300" s="20" t="s">
        <v>0</v>
      </c>
      <c r="S300" s="5" t="s">
        <v>26669</v>
      </c>
    </row>
    <row r="301" spans="1:19" ht="120" x14ac:dyDescent="0.25">
      <c r="A301" s="20" t="s">
        <v>26844</v>
      </c>
      <c r="B301" s="21" t="s">
        <v>26057</v>
      </c>
      <c r="C301" s="5" t="s">
        <v>15194</v>
      </c>
      <c r="D301" s="20" t="s">
        <v>31018</v>
      </c>
      <c r="E301" s="5" t="s">
        <v>27603</v>
      </c>
      <c r="F301" s="5" t="s">
        <v>28078</v>
      </c>
      <c r="G301" s="22">
        <v>44053</v>
      </c>
      <c r="H301" s="22">
        <v>45148</v>
      </c>
      <c r="I301" s="23">
        <v>7095512.2609330397</v>
      </c>
      <c r="J301" s="23">
        <v>3922821.4851682298</v>
      </c>
      <c r="K301" s="24">
        <v>0.85000000013161225</v>
      </c>
      <c r="L301" s="20" t="s">
        <v>887</v>
      </c>
      <c r="M301" s="20">
        <v>10431</v>
      </c>
      <c r="N301" s="20" t="s">
        <v>1018</v>
      </c>
      <c r="O301" s="20" t="s">
        <v>1018</v>
      </c>
      <c r="P301" s="25" t="s">
        <v>26374</v>
      </c>
      <c r="Q301" s="25" t="s">
        <v>26079</v>
      </c>
      <c r="R301" s="20" t="s">
        <v>0</v>
      </c>
      <c r="S301" s="5" t="s">
        <v>26669</v>
      </c>
    </row>
    <row r="302" spans="1:19" ht="120" x14ac:dyDescent="0.25">
      <c r="A302" s="20" t="s">
        <v>26845</v>
      </c>
      <c r="B302" s="21" t="s">
        <v>26057</v>
      </c>
      <c r="C302" s="5" t="s">
        <v>27255</v>
      </c>
      <c r="D302" s="20" t="s">
        <v>31019</v>
      </c>
      <c r="E302" s="5" t="s">
        <v>27604</v>
      </c>
      <c r="F302" s="5" t="s">
        <v>28079</v>
      </c>
      <c r="G302" s="22">
        <v>44197</v>
      </c>
      <c r="H302" s="22">
        <v>44927</v>
      </c>
      <c r="I302" s="23">
        <v>344755.390536864</v>
      </c>
      <c r="J302" s="23">
        <v>257690.14665870299</v>
      </c>
      <c r="K302" s="24">
        <v>0.85000000013161225</v>
      </c>
      <c r="L302" s="20" t="s">
        <v>865</v>
      </c>
      <c r="M302" s="20">
        <v>51000</v>
      </c>
      <c r="N302" s="20" t="s">
        <v>1025</v>
      </c>
      <c r="O302" s="20" t="s">
        <v>1025</v>
      </c>
      <c r="P302" s="25" t="s">
        <v>29995</v>
      </c>
      <c r="Q302" s="25" t="s">
        <v>29996</v>
      </c>
      <c r="R302" s="20" t="s">
        <v>0</v>
      </c>
      <c r="S302" s="5" t="s">
        <v>26669</v>
      </c>
    </row>
    <row r="303" spans="1:19" ht="90" x14ac:dyDescent="0.25">
      <c r="A303" s="20" t="s">
        <v>26846</v>
      </c>
      <c r="B303" s="21" t="s">
        <v>26057</v>
      </c>
      <c r="C303" s="5" t="s">
        <v>15310</v>
      </c>
      <c r="D303" s="20" t="s">
        <v>31020</v>
      </c>
      <c r="E303" s="5" t="s">
        <v>27605</v>
      </c>
      <c r="F303" s="5" t="s">
        <v>28080</v>
      </c>
      <c r="G303" s="22">
        <v>44060</v>
      </c>
      <c r="H303" s="22">
        <v>45155</v>
      </c>
      <c r="I303" s="23">
        <v>344667.99787643499</v>
      </c>
      <c r="J303" s="23">
        <v>256750.90848762399</v>
      </c>
      <c r="K303" s="24">
        <v>0.85000000013161225</v>
      </c>
      <c r="L303" s="20" t="s">
        <v>845</v>
      </c>
      <c r="M303" s="20">
        <v>40000</v>
      </c>
      <c r="N303" s="20" t="s">
        <v>1015</v>
      </c>
      <c r="O303" s="20" t="s">
        <v>35692</v>
      </c>
      <c r="P303" s="25" t="s">
        <v>29997</v>
      </c>
      <c r="Q303" s="25" t="s">
        <v>29998</v>
      </c>
      <c r="R303" s="20" t="s">
        <v>0</v>
      </c>
      <c r="S303" s="5" t="s">
        <v>26670</v>
      </c>
    </row>
    <row r="304" spans="1:19" ht="90" x14ac:dyDescent="0.25">
      <c r="A304" s="20" t="s">
        <v>26848</v>
      </c>
      <c r="B304" s="21" t="s">
        <v>26057</v>
      </c>
      <c r="C304" s="5" t="s">
        <v>27256</v>
      </c>
      <c r="D304" s="20" t="s">
        <v>31022</v>
      </c>
      <c r="E304" s="5" t="s">
        <v>27607</v>
      </c>
      <c r="F304" s="5" t="s">
        <v>28082</v>
      </c>
      <c r="G304" s="22">
        <v>44060</v>
      </c>
      <c r="H304" s="22">
        <v>45155</v>
      </c>
      <c r="I304" s="23">
        <v>535465.51595991803</v>
      </c>
      <c r="J304" s="23">
        <v>277767.45105846401</v>
      </c>
      <c r="K304" s="24">
        <v>0.85000000013161225</v>
      </c>
      <c r="L304" s="20" t="s">
        <v>5576</v>
      </c>
      <c r="M304" s="20">
        <v>10450</v>
      </c>
      <c r="N304" s="20" t="s">
        <v>1018</v>
      </c>
      <c r="O304" s="20" t="s">
        <v>35693</v>
      </c>
      <c r="P304" s="25" t="s">
        <v>26436</v>
      </c>
      <c r="Q304" s="25" t="s">
        <v>26140</v>
      </c>
      <c r="R304" s="20" t="s">
        <v>0</v>
      </c>
      <c r="S304" s="5" t="s">
        <v>26665</v>
      </c>
    </row>
    <row r="305" spans="1:19" ht="120" x14ac:dyDescent="0.25">
      <c r="A305" s="20" t="s">
        <v>26849</v>
      </c>
      <c r="B305" s="21" t="s">
        <v>26057</v>
      </c>
      <c r="C305" s="5" t="s">
        <v>16019</v>
      </c>
      <c r="D305" s="20" t="s">
        <v>31023</v>
      </c>
      <c r="E305" s="5" t="s">
        <v>27608</v>
      </c>
      <c r="F305" s="5" t="s">
        <v>28083</v>
      </c>
      <c r="G305" s="22">
        <v>44060</v>
      </c>
      <c r="H305" s="22">
        <v>45155</v>
      </c>
      <c r="I305" s="23">
        <v>2583130.71603955</v>
      </c>
      <c r="J305" s="23">
        <v>1980075.4661888599</v>
      </c>
      <c r="K305" s="24">
        <v>0.85000000013161225</v>
      </c>
      <c r="L305" s="20" t="s">
        <v>846</v>
      </c>
      <c r="M305" s="20">
        <v>10000</v>
      </c>
      <c r="N305" s="20" t="s">
        <v>1016</v>
      </c>
      <c r="O305" s="20" t="s">
        <v>35694</v>
      </c>
      <c r="P305" s="25" t="s">
        <v>26359</v>
      </c>
      <c r="Q305" s="25" t="s">
        <v>26064</v>
      </c>
      <c r="R305" s="20" t="s">
        <v>0</v>
      </c>
      <c r="S305" s="5" t="s">
        <v>26669</v>
      </c>
    </row>
    <row r="306" spans="1:19" ht="75" x14ac:dyDescent="0.25">
      <c r="A306" s="20" t="s">
        <v>26850</v>
      </c>
      <c r="B306" s="21" t="s">
        <v>26057</v>
      </c>
      <c r="C306" s="5" t="s">
        <v>15191</v>
      </c>
      <c r="D306" s="20" t="s">
        <v>31024</v>
      </c>
      <c r="E306" s="5" t="s">
        <v>27609</v>
      </c>
      <c r="F306" s="5" t="s">
        <v>28084</v>
      </c>
      <c r="G306" s="22">
        <v>43878</v>
      </c>
      <c r="H306" s="22">
        <v>45155</v>
      </c>
      <c r="I306" s="23">
        <v>5304333.8005176196</v>
      </c>
      <c r="J306" s="23">
        <v>3869385.3022762001</v>
      </c>
      <c r="K306" s="24">
        <v>0.85000000013161225</v>
      </c>
      <c r="L306" s="20" t="s">
        <v>862</v>
      </c>
      <c r="M306" s="20">
        <v>49210</v>
      </c>
      <c r="N306" s="20" t="s">
        <v>1020</v>
      </c>
      <c r="O306" s="20" t="s">
        <v>35695</v>
      </c>
      <c r="P306" s="25" t="s">
        <v>30023</v>
      </c>
      <c r="Q306" s="25" t="s">
        <v>30024</v>
      </c>
      <c r="R306" s="20" t="s">
        <v>0</v>
      </c>
      <c r="S306" s="5" t="s">
        <v>26665</v>
      </c>
    </row>
    <row r="307" spans="1:19" ht="90" x14ac:dyDescent="0.25">
      <c r="A307" s="20" t="s">
        <v>26851</v>
      </c>
      <c r="B307" s="21" t="s">
        <v>26057</v>
      </c>
      <c r="C307" s="5" t="s">
        <v>27257</v>
      </c>
      <c r="D307" s="20" t="s">
        <v>31025</v>
      </c>
      <c r="E307" s="5" t="s">
        <v>27610</v>
      </c>
      <c r="F307" s="5" t="s">
        <v>28085</v>
      </c>
      <c r="G307" s="22">
        <v>43878</v>
      </c>
      <c r="H307" s="22">
        <v>45155</v>
      </c>
      <c r="I307" s="23">
        <v>5406888.2009423301</v>
      </c>
      <c r="J307" s="23">
        <v>3044709.4777357499</v>
      </c>
      <c r="K307" s="24">
        <v>0.85000000013161225</v>
      </c>
      <c r="L307" s="20" t="s">
        <v>846</v>
      </c>
      <c r="M307" s="20">
        <v>10000</v>
      </c>
      <c r="N307" s="20" t="s">
        <v>1016</v>
      </c>
      <c r="O307" s="20" t="s">
        <v>1016</v>
      </c>
      <c r="P307" s="25" t="s">
        <v>26359</v>
      </c>
      <c r="Q307" s="25" t="s">
        <v>26064</v>
      </c>
      <c r="R307" s="20" t="s">
        <v>0</v>
      </c>
      <c r="S307" s="5" t="s">
        <v>26667</v>
      </c>
    </row>
    <row r="308" spans="1:19" ht="120" x14ac:dyDescent="0.25">
      <c r="A308" s="20" t="s">
        <v>26852</v>
      </c>
      <c r="B308" s="21" t="s">
        <v>26057</v>
      </c>
      <c r="C308" s="5" t="s">
        <v>27258</v>
      </c>
      <c r="D308" s="20" t="s">
        <v>31026</v>
      </c>
      <c r="E308" s="5" t="s">
        <v>27611</v>
      </c>
      <c r="F308" s="5" t="s">
        <v>28086</v>
      </c>
      <c r="G308" s="22">
        <v>44152</v>
      </c>
      <c r="H308" s="22">
        <v>45199</v>
      </c>
      <c r="I308" s="23">
        <v>459388.29915720999</v>
      </c>
      <c r="J308" s="23">
        <v>310308.38011812302</v>
      </c>
      <c r="K308" s="24">
        <v>0.85000000013161225</v>
      </c>
      <c r="L308" s="20" t="s">
        <v>964</v>
      </c>
      <c r="M308" s="20">
        <v>21000</v>
      </c>
      <c r="N308" s="20" t="s">
        <v>1014</v>
      </c>
      <c r="O308" s="20" t="s">
        <v>1014</v>
      </c>
      <c r="P308" s="25" t="s">
        <v>26360</v>
      </c>
      <c r="Q308" s="25" t="s">
        <v>26065</v>
      </c>
      <c r="R308" s="20" t="s">
        <v>0</v>
      </c>
      <c r="S308" s="5" t="s">
        <v>26669</v>
      </c>
    </row>
    <row r="309" spans="1:19" ht="120" x14ac:dyDescent="0.25">
      <c r="A309" s="20" t="s">
        <v>26853</v>
      </c>
      <c r="B309" s="21" t="s">
        <v>26057</v>
      </c>
      <c r="C309" s="5" t="s">
        <v>15326</v>
      </c>
      <c r="D309" s="20" t="s">
        <v>31027</v>
      </c>
      <c r="E309" s="5" t="s">
        <v>27612</v>
      </c>
      <c r="F309" s="5" t="s">
        <v>28087</v>
      </c>
      <c r="G309" s="22">
        <v>44060</v>
      </c>
      <c r="H309" s="22">
        <v>45155</v>
      </c>
      <c r="I309" s="23">
        <v>608781.91651735303</v>
      </c>
      <c r="J309" s="23">
        <v>432690.66958656802</v>
      </c>
      <c r="K309" s="24">
        <v>0.85000000013161225</v>
      </c>
      <c r="L309" s="20" t="s">
        <v>865</v>
      </c>
      <c r="M309" s="20">
        <v>51000</v>
      </c>
      <c r="N309" s="20" t="s">
        <v>1025</v>
      </c>
      <c r="O309" s="20" t="s">
        <v>1025</v>
      </c>
      <c r="P309" s="25" t="s">
        <v>29995</v>
      </c>
      <c r="Q309" s="25" t="s">
        <v>29996</v>
      </c>
      <c r="R309" s="20" t="s">
        <v>0</v>
      </c>
      <c r="S309" s="5" t="s">
        <v>26669</v>
      </c>
    </row>
    <row r="310" spans="1:19" ht="120" x14ac:dyDescent="0.25">
      <c r="A310" s="20" t="s">
        <v>26854</v>
      </c>
      <c r="B310" s="21" t="s">
        <v>26057</v>
      </c>
      <c r="C310" s="5" t="s">
        <v>11828</v>
      </c>
      <c r="D310" s="20" t="s">
        <v>31028</v>
      </c>
      <c r="E310" s="5" t="s">
        <v>27613</v>
      </c>
      <c r="F310" s="5" t="s">
        <v>28088</v>
      </c>
      <c r="G310" s="22">
        <v>44060</v>
      </c>
      <c r="H310" s="22">
        <v>45155</v>
      </c>
      <c r="I310" s="23">
        <v>771876.31296038197</v>
      </c>
      <c r="J310" s="23">
        <v>516493.95314884902</v>
      </c>
      <c r="K310" s="24">
        <v>0.85000000013161225</v>
      </c>
      <c r="L310" s="20" t="s">
        <v>914</v>
      </c>
      <c r="M310" s="20">
        <v>43000</v>
      </c>
      <c r="N310" s="20" t="s">
        <v>1031</v>
      </c>
      <c r="O310" s="20" t="s">
        <v>35696</v>
      </c>
      <c r="P310" s="25" t="s">
        <v>26378</v>
      </c>
      <c r="Q310" s="25" t="s">
        <v>26083</v>
      </c>
      <c r="R310" s="20" t="s">
        <v>0</v>
      </c>
      <c r="S310" s="5" t="s">
        <v>26669</v>
      </c>
    </row>
    <row r="311" spans="1:19" ht="135" x14ac:dyDescent="0.25">
      <c r="A311" s="20" t="s">
        <v>26855</v>
      </c>
      <c r="B311" s="21" t="s">
        <v>26057</v>
      </c>
      <c r="C311" s="5" t="s">
        <v>27259</v>
      </c>
      <c r="D311" s="20" t="s">
        <v>31029</v>
      </c>
      <c r="E311" s="5" t="s">
        <v>27614</v>
      </c>
      <c r="F311" s="5" t="s">
        <v>28089</v>
      </c>
      <c r="G311" s="22">
        <v>44060</v>
      </c>
      <c r="H311" s="22">
        <v>45155</v>
      </c>
      <c r="I311" s="23">
        <v>1497729.8121972301</v>
      </c>
      <c r="J311" s="23">
        <v>843542.20452584804</v>
      </c>
      <c r="K311" s="24">
        <v>0.85000000013161225</v>
      </c>
      <c r="L311" s="20" t="s">
        <v>975</v>
      </c>
      <c r="M311" s="20">
        <v>21213</v>
      </c>
      <c r="N311" s="20" t="s">
        <v>1014</v>
      </c>
      <c r="O311" s="20" t="s">
        <v>1014</v>
      </c>
      <c r="P311" s="25" t="s">
        <v>26506</v>
      </c>
      <c r="Q311" s="25" t="s">
        <v>26210</v>
      </c>
      <c r="R311" s="20" t="s">
        <v>0</v>
      </c>
      <c r="S311" s="5" t="s">
        <v>26670</v>
      </c>
    </row>
    <row r="312" spans="1:19" ht="90" x14ac:dyDescent="0.25">
      <c r="A312" s="20" t="s">
        <v>26856</v>
      </c>
      <c r="B312" s="21" t="s">
        <v>26057</v>
      </c>
      <c r="C312" s="5" t="s">
        <v>19868</v>
      </c>
      <c r="D312" s="20" t="s">
        <v>31030</v>
      </c>
      <c r="E312" s="5" t="s">
        <v>27615</v>
      </c>
      <c r="F312" s="5" t="s">
        <v>28090</v>
      </c>
      <c r="G312" s="22">
        <v>44044</v>
      </c>
      <c r="H312" s="22">
        <v>45139</v>
      </c>
      <c r="I312" s="23">
        <v>295198.57853872201</v>
      </c>
      <c r="J312" s="23">
        <v>223762.93450129399</v>
      </c>
      <c r="K312" s="24">
        <v>0.85000000013161225</v>
      </c>
      <c r="L312" s="20" t="s">
        <v>846</v>
      </c>
      <c r="M312" s="20">
        <v>10000</v>
      </c>
      <c r="N312" s="20" t="s">
        <v>1016</v>
      </c>
      <c r="O312" s="20" t="s">
        <v>1016</v>
      </c>
      <c r="P312" s="25" t="s">
        <v>26359</v>
      </c>
      <c r="Q312" s="25" t="s">
        <v>26064</v>
      </c>
      <c r="R312" s="20" t="s">
        <v>0</v>
      </c>
      <c r="S312" s="5" t="s">
        <v>26665</v>
      </c>
    </row>
    <row r="313" spans="1:19" ht="90" x14ac:dyDescent="0.25">
      <c r="A313" s="20" t="s">
        <v>26857</v>
      </c>
      <c r="B313" s="21" t="s">
        <v>26057</v>
      </c>
      <c r="C313" s="5" t="s">
        <v>27260</v>
      </c>
      <c r="D313" s="20" t="s">
        <v>31031</v>
      </c>
      <c r="E313" s="5" t="s">
        <v>27616</v>
      </c>
      <c r="F313" s="5" t="s">
        <v>28091</v>
      </c>
      <c r="G313" s="22">
        <v>44256</v>
      </c>
      <c r="H313" s="22">
        <v>44986</v>
      </c>
      <c r="I313" s="23">
        <v>616541.40288008505</v>
      </c>
      <c r="J313" s="23">
        <v>460974.67250647</v>
      </c>
      <c r="K313" s="24">
        <v>0.85000000013161225</v>
      </c>
      <c r="L313" s="20" t="s">
        <v>846</v>
      </c>
      <c r="M313" s="20">
        <v>10000</v>
      </c>
      <c r="N313" s="20" t="s">
        <v>1016</v>
      </c>
      <c r="O313" s="20" t="s">
        <v>1016</v>
      </c>
      <c r="P313" s="25" t="s">
        <v>26359</v>
      </c>
      <c r="Q313" s="25" t="s">
        <v>26064</v>
      </c>
      <c r="R313" s="20" t="s">
        <v>0</v>
      </c>
      <c r="S313" s="5" t="s">
        <v>26665</v>
      </c>
    </row>
    <row r="314" spans="1:19" ht="165" x14ac:dyDescent="0.25">
      <c r="A314" s="20" t="s">
        <v>26858</v>
      </c>
      <c r="B314" s="21" t="s">
        <v>26057</v>
      </c>
      <c r="C314" s="5" t="s">
        <v>11328</v>
      </c>
      <c r="D314" s="20" t="s">
        <v>30934</v>
      </c>
      <c r="E314" s="5" t="s">
        <v>27617</v>
      </c>
      <c r="F314" s="5" t="s">
        <v>28092</v>
      </c>
      <c r="G314" s="22">
        <v>44044</v>
      </c>
      <c r="H314" s="22">
        <v>45139</v>
      </c>
      <c r="I314" s="23">
        <v>1141965.35403809</v>
      </c>
      <c r="J314" s="23">
        <v>802903.409648948</v>
      </c>
      <c r="K314" s="24">
        <v>0.85000000013161225</v>
      </c>
      <c r="L314" s="20" t="s">
        <v>846</v>
      </c>
      <c r="M314" s="20">
        <v>10000</v>
      </c>
      <c r="N314" s="20" t="s">
        <v>1016</v>
      </c>
      <c r="O314" s="20" t="s">
        <v>1016</v>
      </c>
      <c r="P314" s="25" t="s">
        <v>26359</v>
      </c>
      <c r="Q314" s="25" t="s">
        <v>26064</v>
      </c>
      <c r="R314" s="20" t="s">
        <v>0</v>
      </c>
      <c r="S314" s="5" t="s">
        <v>26669</v>
      </c>
    </row>
    <row r="315" spans="1:19" ht="105" x14ac:dyDescent="0.25">
      <c r="A315" s="20" t="s">
        <v>26859</v>
      </c>
      <c r="B315" s="21" t="s">
        <v>26057</v>
      </c>
      <c r="C315" s="5" t="s">
        <v>10211</v>
      </c>
      <c r="D315" s="20" t="s">
        <v>31032</v>
      </c>
      <c r="E315" s="5" t="s">
        <v>27618</v>
      </c>
      <c r="F315" s="5" t="s">
        <v>28093</v>
      </c>
      <c r="G315" s="22">
        <v>44058</v>
      </c>
      <c r="H315" s="22">
        <v>45153</v>
      </c>
      <c r="I315" s="23">
        <v>1022976.85845112</v>
      </c>
      <c r="J315" s="23">
        <v>807207.91558829404</v>
      </c>
      <c r="K315" s="24">
        <v>0.85000000013161225</v>
      </c>
      <c r="L315" s="20" t="s">
        <v>845</v>
      </c>
      <c r="M315" s="20">
        <v>40000</v>
      </c>
      <c r="N315" s="20" t="s">
        <v>1015</v>
      </c>
      <c r="O315" s="20" t="s">
        <v>35697</v>
      </c>
      <c r="P315" s="25" t="s">
        <v>29997</v>
      </c>
      <c r="Q315" s="25" t="s">
        <v>29998</v>
      </c>
      <c r="R315" s="20" t="s">
        <v>0</v>
      </c>
      <c r="S315" s="5" t="s">
        <v>26665</v>
      </c>
    </row>
    <row r="316" spans="1:19" ht="120" x14ac:dyDescent="0.25">
      <c r="A316" s="20" t="s">
        <v>28500</v>
      </c>
      <c r="B316" s="21" t="s">
        <v>26057</v>
      </c>
      <c r="C316" s="5" t="s">
        <v>28846</v>
      </c>
      <c r="D316" s="20" t="s">
        <v>31033</v>
      </c>
      <c r="E316" s="5" t="s">
        <v>29021</v>
      </c>
      <c r="F316" s="5" t="s">
        <v>29022</v>
      </c>
      <c r="G316" s="22">
        <v>44060</v>
      </c>
      <c r="H316" s="22">
        <v>45155</v>
      </c>
      <c r="I316" s="23">
        <v>1783946.08799522</v>
      </c>
      <c r="J316" s="23">
        <v>1295257.20751211</v>
      </c>
      <c r="K316" s="24">
        <v>0.85000000013161225</v>
      </c>
      <c r="L316" s="20" t="s">
        <v>846</v>
      </c>
      <c r="M316" s="20">
        <v>10000</v>
      </c>
      <c r="N316" s="20" t="s">
        <v>1016</v>
      </c>
      <c r="O316" s="20" t="s">
        <v>1016</v>
      </c>
      <c r="P316" s="25" t="s">
        <v>26359</v>
      </c>
      <c r="Q316" s="25" t="s">
        <v>26064</v>
      </c>
      <c r="R316" s="20" t="s">
        <v>0</v>
      </c>
      <c r="S316" s="5" t="s">
        <v>26669</v>
      </c>
    </row>
    <row r="317" spans="1:19" ht="60" x14ac:dyDescent="0.25">
      <c r="A317" s="20" t="s">
        <v>28501</v>
      </c>
      <c r="B317" s="21" t="s">
        <v>26057</v>
      </c>
      <c r="C317" s="5" t="s">
        <v>2535</v>
      </c>
      <c r="D317" s="20" t="s">
        <v>30901</v>
      </c>
      <c r="E317" s="5" t="s">
        <v>29023</v>
      </c>
      <c r="F317" s="5" t="s">
        <v>29024</v>
      </c>
      <c r="G317" s="22">
        <v>44272</v>
      </c>
      <c r="H317" s="22">
        <v>45155</v>
      </c>
      <c r="I317" s="23">
        <v>2908637.34156215</v>
      </c>
      <c r="J317" s="23">
        <v>1884705.4495985101</v>
      </c>
      <c r="K317" s="24">
        <v>0.85000000013161225</v>
      </c>
      <c r="L317" s="20" t="s">
        <v>846</v>
      </c>
      <c r="M317" s="20">
        <v>10000</v>
      </c>
      <c r="N317" s="20" t="s">
        <v>1016</v>
      </c>
      <c r="O317" s="20" t="s">
        <v>35698</v>
      </c>
      <c r="P317" s="25" t="s">
        <v>26359</v>
      </c>
      <c r="Q317" s="25" t="s">
        <v>26064</v>
      </c>
      <c r="R317" s="20" t="s">
        <v>0</v>
      </c>
      <c r="S317" s="5" t="s">
        <v>26665</v>
      </c>
    </row>
    <row r="318" spans="1:19" ht="120" x14ac:dyDescent="0.25">
      <c r="A318" s="20" t="s">
        <v>28502</v>
      </c>
      <c r="B318" s="21" t="s">
        <v>26057</v>
      </c>
      <c r="C318" s="5" t="s">
        <v>20033</v>
      </c>
      <c r="D318" s="20" t="s">
        <v>31034</v>
      </c>
      <c r="E318" s="5" t="s">
        <v>29025</v>
      </c>
      <c r="F318" s="5" t="s">
        <v>29026</v>
      </c>
      <c r="G318" s="22">
        <v>44245</v>
      </c>
      <c r="H318" s="22">
        <v>45156</v>
      </c>
      <c r="I318" s="23">
        <v>3209131.6238635601</v>
      </c>
      <c r="J318" s="23">
        <v>2207935.1556174899</v>
      </c>
      <c r="K318" s="24">
        <v>0.85000000013161225</v>
      </c>
      <c r="L318" s="20" t="s">
        <v>846</v>
      </c>
      <c r="M318" s="20">
        <v>10000</v>
      </c>
      <c r="N318" s="20" t="s">
        <v>1016</v>
      </c>
      <c r="O318" s="20" t="s">
        <v>35699</v>
      </c>
      <c r="P318" s="25" t="s">
        <v>26359</v>
      </c>
      <c r="Q318" s="25" t="s">
        <v>26064</v>
      </c>
      <c r="R318" s="20" t="s">
        <v>0</v>
      </c>
      <c r="S318" s="5" t="s">
        <v>26669</v>
      </c>
    </row>
    <row r="319" spans="1:19" ht="105" x14ac:dyDescent="0.25">
      <c r="A319" s="20" t="s">
        <v>28503</v>
      </c>
      <c r="B319" s="21" t="s">
        <v>26057</v>
      </c>
      <c r="C319" s="5" t="s">
        <v>28847</v>
      </c>
      <c r="D319" s="20" t="s">
        <v>31035</v>
      </c>
      <c r="E319" s="5" t="s">
        <v>29027</v>
      </c>
      <c r="F319" s="5" t="s">
        <v>29028</v>
      </c>
      <c r="G319" s="22">
        <v>44044</v>
      </c>
      <c r="H319" s="22">
        <v>45199</v>
      </c>
      <c r="I319" s="23">
        <v>1213748.5008958799</v>
      </c>
      <c r="J319" s="23">
        <v>805616.06078704598</v>
      </c>
      <c r="K319" s="24">
        <v>0.85000000013161225</v>
      </c>
      <c r="L319" s="20" t="s">
        <v>887</v>
      </c>
      <c r="M319" s="20">
        <v>10431</v>
      </c>
      <c r="N319" s="20" t="s">
        <v>1018</v>
      </c>
      <c r="O319" s="20" t="s">
        <v>1016</v>
      </c>
      <c r="P319" s="25" t="s">
        <v>26374</v>
      </c>
      <c r="Q319" s="25" t="s">
        <v>26079</v>
      </c>
      <c r="R319" s="20" t="s">
        <v>0</v>
      </c>
      <c r="S319" s="5" t="s">
        <v>26665</v>
      </c>
    </row>
    <row r="320" spans="1:19" ht="120" x14ac:dyDescent="0.25">
      <c r="A320" s="20" t="s">
        <v>28504</v>
      </c>
      <c r="B320" s="21" t="s">
        <v>26057</v>
      </c>
      <c r="C320" s="5" t="s">
        <v>28848</v>
      </c>
      <c r="D320" s="20" t="s">
        <v>31036</v>
      </c>
      <c r="E320" s="5" t="s">
        <v>29029</v>
      </c>
      <c r="F320" s="5" t="s">
        <v>29030</v>
      </c>
      <c r="G320" s="22">
        <v>43882</v>
      </c>
      <c r="H320" s="22">
        <v>45159</v>
      </c>
      <c r="I320" s="23">
        <v>6413848.4677151795</v>
      </c>
      <c r="J320" s="23">
        <v>3313901.0100205699</v>
      </c>
      <c r="K320" s="24">
        <v>0.85000000013161225</v>
      </c>
      <c r="L320" s="20" t="s">
        <v>7373</v>
      </c>
      <c r="M320" s="20">
        <v>10370</v>
      </c>
      <c r="N320" s="20" t="s">
        <v>1018</v>
      </c>
      <c r="O320" s="20" t="s">
        <v>1018</v>
      </c>
      <c r="P320" s="25" t="s">
        <v>30025</v>
      </c>
      <c r="Q320" s="25" t="s">
        <v>30026</v>
      </c>
      <c r="R320" s="20" t="s">
        <v>0</v>
      </c>
      <c r="S320" s="5" t="s">
        <v>26669</v>
      </c>
    </row>
    <row r="321" spans="1:19" ht="105" x14ac:dyDescent="0.25">
      <c r="A321" s="20" t="s">
        <v>28505</v>
      </c>
      <c r="B321" s="21" t="s">
        <v>26057</v>
      </c>
      <c r="C321" s="5" t="s">
        <v>8831</v>
      </c>
      <c r="D321" s="20" t="s">
        <v>31037</v>
      </c>
      <c r="E321" s="5" t="s">
        <v>29031</v>
      </c>
      <c r="F321" s="5" t="s">
        <v>29032</v>
      </c>
      <c r="G321" s="22">
        <v>44378</v>
      </c>
      <c r="H321" s="22">
        <v>44805</v>
      </c>
      <c r="I321" s="23">
        <v>360883.29948901699</v>
      </c>
      <c r="J321" s="23">
        <v>223471.28674762801</v>
      </c>
      <c r="K321" s="24">
        <v>0.85000000013161225</v>
      </c>
      <c r="L321" s="20" t="s">
        <v>846</v>
      </c>
      <c r="M321" s="20">
        <v>10000</v>
      </c>
      <c r="N321" s="20" t="s">
        <v>1016</v>
      </c>
      <c r="O321" s="20" t="s">
        <v>1016</v>
      </c>
      <c r="P321" s="25" t="s">
        <v>26359</v>
      </c>
      <c r="Q321" s="25" t="s">
        <v>26064</v>
      </c>
      <c r="R321" s="20" t="s">
        <v>0</v>
      </c>
      <c r="S321" s="5" t="s">
        <v>26665</v>
      </c>
    </row>
    <row r="322" spans="1:19" ht="120" x14ac:dyDescent="0.25">
      <c r="A322" s="20" t="s">
        <v>28506</v>
      </c>
      <c r="B322" s="21" t="s">
        <v>26057</v>
      </c>
      <c r="C322" s="5" t="s">
        <v>15584</v>
      </c>
      <c r="D322" s="20" t="s">
        <v>31038</v>
      </c>
      <c r="E322" s="5" t="s">
        <v>29033</v>
      </c>
      <c r="F322" s="5" t="s">
        <v>29034</v>
      </c>
      <c r="G322" s="22">
        <v>44044</v>
      </c>
      <c r="H322" s="22">
        <v>45199</v>
      </c>
      <c r="I322" s="23">
        <v>4423617.4915389204</v>
      </c>
      <c r="J322" s="23">
        <v>3097265.5597584401</v>
      </c>
      <c r="K322" s="24">
        <v>0.85000000013161225</v>
      </c>
      <c r="L322" s="20" t="s">
        <v>996</v>
      </c>
      <c r="M322" s="20">
        <v>34330</v>
      </c>
      <c r="N322" s="20" t="s">
        <v>1021</v>
      </c>
      <c r="O322" s="20" t="s">
        <v>35700</v>
      </c>
      <c r="P322" s="25" t="s">
        <v>26584</v>
      </c>
      <c r="Q322" s="25" t="s">
        <v>26288</v>
      </c>
      <c r="R322" s="20" t="s">
        <v>0</v>
      </c>
      <c r="S322" s="5" t="s">
        <v>26669</v>
      </c>
    </row>
    <row r="323" spans="1:19" ht="120" x14ac:dyDescent="0.25">
      <c r="A323" s="20" t="s">
        <v>28507</v>
      </c>
      <c r="B323" s="21" t="s">
        <v>26057</v>
      </c>
      <c r="C323" s="5" t="s">
        <v>28849</v>
      </c>
      <c r="D323" s="20" t="s">
        <v>31039</v>
      </c>
      <c r="E323" s="5" t="s">
        <v>29035</v>
      </c>
      <c r="F323" s="5" t="s">
        <v>29036</v>
      </c>
      <c r="G323" s="22">
        <v>44069</v>
      </c>
      <c r="H323" s="22">
        <v>45199</v>
      </c>
      <c r="I323" s="23">
        <v>2026781.00603889</v>
      </c>
      <c r="J323" s="23">
        <v>1543472.3671112901</v>
      </c>
      <c r="K323" s="24">
        <v>0.85000000013161225</v>
      </c>
      <c r="L323" s="20" t="s">
        <v>846</v>
      </c>
      <c r="M323" s="20">
        <v>10000</v>
      </c>
      <c r="N323" s="20" t="s">
        <v>1016</v>
      </c>
      <c r="O323" s="20" t="s">
        <v>35701</v>
      </c>
      <c r="P323" s="25" t="s">
        <v>26359</v>
      </c>
      <c r="Q323" s="25" t="s">
        <v>26064</v>
      </c>
      <c r="R323" s="20" t="s">
        <v>0</v>
      </c>
      <c r="S323" s="5" t="s">
        <v>26669</v>
      </c>
    </row>
    <row r="324" spans="1:19" ht="120" x14ac:dyDescent="0.25">
      <c r="A324" s="20" t="s">
        <v>28508</v>
      </c>
      <c r="B324" s="21" t="s">
        <v>26057</v>
      </c>
      <c r="C324" s="5" t="s">
        <v>28850</v>
      </c>
      <c r="D324" s="20" t="s">
        <v>31040</v>
      </c>
      <c r="E324" s="5" t="s">
        <v>29037</v>
      </c>
      <c r="F324" s="5" t="s">
        <v>29038</v>
      </c>
      <c r="G324" s="22">
        <v>44069</v>
      </c>
      <c r="H324" s="22">
        <v>45164</v>
      </c>
      <c r="I324" s="23">
        <v>1798898.83336651</v>
      </c>
      <c r="J324" s="23">
        <v>1175310.4174132301</v>
      </c>
      <c r="K324" s="24">
        <v>0.85000000013161225</v>
      </c>
      <c r="L324" s="20" t="s">
        <v>846</v>
      </c>
      <c r="M324" s="20">
        <v>10000</v>
      </c>
      <c r="N324" s="20" t="s">
        <v>1016</v>
      </c>
      <c r="O324" s="20" t="s">
        <v>35702</v>
      </c>
      <c r="P324" s="25" t="s">
        <v>26359</v>
      </c>
      <c r="Q324" s="25" t="s">
        <v>26064</v>
      </c>
      <c r="R324" s="20" t="s">
        <v>0</v>
      </c>
      <c r="S324" s="5" t="s">
        <v>26670</v>
      </c>
    </row>
    <row r="325" spans="1:19" ht="120" x14ac:dyDescent="0.25">
      <c r="A325" s="20" t="s">
        <v>28509</v>
      </c>
      <c r="B325" s="21" t="s">
        <v>26057</v>
      </c>
      <c r="C325" s="5" t="s">
        <v>28851</v>
      </c>
      <c r="D325" s="20" t="s">
        <v>30929</v>
      </c>
      <c r="E325" s="5" t="s">
        <v>29039</v>
      </c>
      <c r="F325" s="5" t="s">
        <v>29040</v>
      </c>
      <c r="G325" s="22">
        <v>44378</v>
      </c>
      <c r="H325" s="22">
        <v>44927</v>
      </c>
      <c r="I325" s="23">
        <v>533180.55079965503</v>
      </c>
      <c r="J325" s="23">
        <v>333966.17957396002</v>
      </c>
      <c r="K325" s="24">
        <v>0.85000000013161225</v>
      </c>
      <c r="L325" s="20" t="s">
        <v>1009</v>
      </c>
      <c r="M325" s="20">
        <v>52100</v>
      </c>
      <c r="N325" s="20" t="s">
        <v>1029</v>
      </c>
      <c r="O325" s="20" t="s">
        <v>1016</v>
      </c>
      <c r="P325" s="25" t="s">
        <v>30011</v>
      </c>
      <c r="Q325" s="25" t="s">
        <v>30012</v>
      </c>
      <c r="R325" s="20" t="s">
        <v>0</v>
      </c>
      <c r="S325" s="5" t="s">
        <v>26669</v>
      </c>
    </row>
    <row r="326" spans="1:19" ht="75" x14ac:dyDescent="0.25">
      <c r="A326" s="20" t="s">
        <v>28511</v>
      </c>
      <c r="B326" s="21" t="s">
        <v>26057</v>
      </c>
      <c r="C326" s="5" t="s">
        <v>28852</v>
      </c>
      <c r="D326" s="20" t="s">
        <v>31042</v>
      </c>
      <c r="E326" s="5" t="s">
        <v>29043</v>
      </c>
      <c r="F326" s="5" t="s">
        <v>29044</v>
      </c>
      <c r="G326" s="22">
        <v>44076</v>
      </c>
      <c r="H326" s="22">
        <v>45171</v>
      </c>
      <c r="I326" s="23">
        <v>863814.05003649904</v>
      </c>
      <c r="J326" s="23">
        <v>586844.22987590404</v>
      </c>
      <c r="K326" s="24">
        <v>0.85000000013161225</v>
      </c>
      <c r="L326" s="20" t="s">
        <v>846</v>
      </c>
      <c r="M326" s="20">
        <v>10000</v>
      </c>
      <c r="N326" s="20" t="s">
        <v>1016</v>
      </c>
      <c r="O326" s="20" t="s">
        <v>1016</v>
      </c>
      <c r="P326" s="25" t="s">
        <v>26359</v>
      </c>
      <c r="Q326" s="25" t="s">
        <v>26064</v>
      </c>
      <c r="R326" s="20" t="s">
        <v>0</v>
      </c>
      <c r="S326" s="5" t="s">
        <v>26670</v>
      </c>
    </row>
    <row r="327" spans="1:19" ht="105" x14ac:dyDescent="0.25">
      <c r="A327" s="20" t="s">
        <v>28512</v>
      </c>
      <c r="B327" s="21" t="s">
        <v>26057</v>
      </c>
      <c r="C327" s="5" t="s">
        <v>28853</v>
      </c>
      <c r="D327" s="20" t="s">
        <v>31043</v>
      </c>
      <c r="E327" s="5" t="s">
        <v>29045</v>
      </c>
      <c r="F327" s="5" t="s">
        <v>29046</v>
      </c>
      <c r="G327" s="22">
        <v>43986</v>
      </c>
      <c r="H327" s="22">
        <v>45173</v>
      </c>
      <c r="I327" s="23">
        <v>1066150.67489548</v>
      </c>
      <c r="J327" s="23">
        <v>809204.10113477998</v>
      </c>
      <c r="K327" s="24">
        <v>0.85000000013161225</v>
      </c>
      <c r="L327" s="20" t="s">
        <v>846</v>
      </c>
      <c r="M327" s="20">
        <v>10000</v>
      </c>
      <c r="N327" s="20" t="s">
        <v>1016</v>
      </c>
      <c r="O327" s="20" t="s">
        <v>1016</v>
      </c>
      <c r="P327" s="25" t="s">
        <v>26359</v>
      </c>
      <c r="Q327" s="25" t="s">
        <v>26064</v>
      </c>
      <c r="R327" s="20" t="s">
        <v>0</v>
      </c>
      <c r="S327" s="5" t="s">
        <v>26665</v>
      </c>
    </row>
    <row r="328" spans="1:19" ht="90" x14ac:dyDescent="0.25">
      <c r="A328" s="20" t="s">
        <v>28513</v>
      </c>
      <c r="B328" s="21" t="s">
        <v>26057</v>
      </c>
      <c r="C328" s="5" t="s">
        <v>30300</v>
      </c>
      <c r="D328" s="20" t="s">
        <v>30928</v>
      </c>
      <c r="E328" s="5" t="s">
        <v>29047</v>
      </c>
      <c r="F328" s="5" t="s">
        <v>29048</v>
      </c>
      <c r="G328" s="22">
        <v>44075</v>
      </c>
      <c r="H328" s="22">
        <v>45170</v>
      </c>
      <c r="I328" s="23">
        <v>5481150.0510982797</v>
      </c>
      <c r="J328" s="23">
        <v>3545354.5464197998</v>
      </c>
      <c r="K328" s="24">
        <v>0.85000000013161225</v>
      </c>
      <c r="L328" s="20" t="s">
        <v>899</v>
      </c>
      <c r="M328" s="20">
        <v>32100</v>
      </c>
      <c r="N328" s="20" t="s">
        <v>1022</v>
      </c>
      <c r="O328" s="20" t="s">
        <v>1022</v>
      </c>
      <c r="P328" s="25" t="s">
        <v>26384</v>
      </c>
      <c r="Q328" s="25" t="s">
        <v>26088</v>
      </c>
      <c r="R328" s="20" t="s">
        <v>0</v>
      </c>
      <c r="S328" s="5" t="s">
        <v>26670</v>
      </c>
    </row>
    <row r="329" spans="1:19" ht="120" x14ac:dyDescent="0.25">
      <c r="A329" s="20" t="s">
        <v>28514</v>
      </c>
      <c r="B329" s="21" t="s">
        <v>26057</v>
      </c>
      <c r="C329" s="5" t="s">
        <v>15650</v>
      </c>
      <c r="D329" s="20" t="s">
        <v>31044</v>
      </c>
      <c r="E329" s="5" t="s">
        <v>29049</v>
      </c>
      <c r="F329" s="5" t="s">
        <v>29050</v>
      </c>
      <c r="G329" s="22">
        <v>43895</v>
      </c>
      <c r="H329" s="22">
        <v>45174</v>
      </c>
      <c r="I329" s="23">
        <v>1913793.3107704599</v>
      </c>
      <c r="J329" s="23">
        <v>1363046.0866679901</v>
      </c>
      <c r="K329" s="24">
        <v>0.85000000013161225</v>
      </c>
      <c r="L329" s="20" t="s">
        <v>846</v>
      </c>
      <c r="M329" s="20">
        <v>10000</v>
      </c>
      <c r="N329" s="20" t="s">
        <v>1016</v>
      </c>
      <c r="O329" s="20" t="s">
        <v>1016</v>
      </c>
      <c r="P329" s="25" t="s">
        <v>26359</v>
      </c>
      <c r="Q329" s="25" t="s">
        <v>26064</v>
      </c>
      <c r="R329" s="20" t="s">
        <v>0</v>
      </c>
      <c r="S329" s="5" t="s">
        <v>26669</v>
      </c>
    </row>
    <row r="330" spans="1:19" ht="75" x14ac:dyDescent="0.25">
      <c r="A330" s="20" t="s">
        <v>28515</v>
      </c>
      <c r="B330" s="21" t="s">
        <v>26057</v>
      </c>
      <c r="C330" s="5" t="s">
        <v>28854</v>
      </c>
      <c r="D330" s="20" t="s">
        <v>31045</v>
      </c>
      <c r="E330" s="5" t="s">
        <v>29051</v>
      </c>
      <c r="F330" s="5" t="s">
        <v>29052</v>
      </c>
      <c r="G330" s="22">
        <v>44083</v>
      </c>
      <c r="H330" s="22">
        <v>45178</v>
      </c>
      <c r="I330" s="23">
        <v>2884977.1730041802</v>
      </c>
      <c r="J330" s="23">
        <v>2189585.2491870699</v>
      </c>
      <c r="K330" s="24">
        <v>0.85000000013161225</v>
      </c>
      <c r="L330" s="20" t="s">
        <v>846</v>
      </c>
      <c r="M330" s="20">
        <v>10000</v>
      </c>
      <c r="N330" s="20" t="s">
        <v>1016</v>
      </c>
      <c r="O330" s="20" t="s">
        <v>35703</v>
      </c>
      <c r="P330" s="25" t="s">
        <v>26359</v>
      </c>
      <c r="Q330" s="25" t="s">
        <v>26064</v>
      </c>
      <c r="R330" s="20" t="s">
        <v>0</v>
      </c>
      <c r="S330" s="5" t="s">
        <v>26665</v>
      </c>
    </row>
    <row r="331" spans="1:19" ht="120" x14ac:dyDescent="0.25">
      <c r="A331" s="20" t="s">
        <v>28516</v>
      </c>
      <c r="B331" s="21" t="s">
        <v>26057</v>
      </c>
      <c r="C331" s="5" t="s">
        <v>28855</v>
      </c>
      <c r="D331" s="20" t="s">
        <v>31046</v>
      </c>
      <c r="E331" s="5" t="s">
        <v>29053</v>
      </c>
      <c r="F331" s="5" t="s">
        <v>29054</v>
      </c>
      <c r="G331" s="22">
        <v>44191</v>
      </c>
      <c r="H331" s="22">
        <v>45195</v>
      </c>
      <c r="I331" s="23">
        <v>531940.45656646101</v>
      </c>
      <c r="J331" s="23">
        <v>411257.45968544699</v>
      </c>
      <c r="K331" s="24">
        <v>0.85000000013161225</v>
      </c>
      <c r="L331" s="20" t="s">
        <v>964</v>
      </c>
      <c r="M331" s="20">
        <v>21000</v>
      </c>
      <c r="N331" s="20" t="s">
        <v>1014</v>
      </c>
      <c r="O331" s="20" t="s">
        <v>1014</v>
      </c>
      <c r="P331" s="25" t="s">
        <v>26360</v>
      </c>
      <c r="Q331" s="25" t="s">
        <v>26065</v>
      </c>
      <c r="R331" s="20" t="s">
        <v>0</v>
      </c>
      <c r="S331" s="5" t="s">
        <v>26669</v>
      </c>
    </row>
    <row r="332" spans="1:19" ht="120" x14ac:dyDescent="0.25">
      <c r="A332" s="20" t="s">
        <v>28517</v>
      </c>
      <c r="B332" s="21" t="s">
        <v>26057</v>
      </c>
      <c r="C332" s="5" t="s">
        <v>28856</v>
      </c>
      <c r="D332" s="20" t="s">
        <v>31047</v>
      </c>
      <c r="E332" s="5" t="s">
        <v>29055</v>
      </c>
      <c r="F332" s="5" t="s">
        <v>29056</v>
      </c>
      <c r="G332" s="22">
        <v>43922</v>
      </c>
      <c r="H332" s="22">
        <v>45139</v>
      </c>
      <c r="I332" s="23">
        <v>774069.22556241299</v>
      </c>
      <c r="J332" s="23">
        <v>465688.51018647599</v>
      </c>
      <c r="K332" s="24">
        <v>0.85000000013161225</v>
      </c>
      <c r="L332" s="20" t="s">
        <v>911</v>
      </c>
      <c r="M332" s="20">
        <v>31540</v>
      </c>
      <c r="N332" s="20" t="s">
        <v>1024</v>
      </c>
      <c r="O332" s="20" t="s">
        <v>1024</v>
      </c>
      <c r="P332" s="25" t="s">
        <v>26428</v>
      </c>
      <c r="Q332" s="25" t="s">
        <v>26132</v>
      </c>
      <c r="R332" s="20" t="s">
        <v>0</v>
      </c>
      <c r="S332" s="5" t="s">
        <v>26669</v>
      </c>
    </row>
    <row r="333" spans="1:19" ht="90" x14ac:dyDescent="0.25">
      <c r="A333" s="20" t="s">
        <v>28518</v>
      </c>
      <c r="B333" s="21" t="s">
        <v>26057</v>
      </c>
      <c r="C333" s="5" t="s">
        <v>15958</v>
      </c>
      <c r="D333" s="20" t="s">
        <v>31048</v>
      </c>
      <c r="E333" s="5" t="s">
        <v>29057</v>
      </c>
      <c r="F333" s="5" t="s">
        <v>29058</v>
      </c>
      <c r="G333" s="22">
        <v>44197</v>
      </c>
      <c r="H333" s="22">
        <v>45108</v>
      </c>
      <c r="I333" s="23">
        <v>941045.08593801805</v>
      </c>
      <c r="J333" s="23">
        <v>683779.33771318605</v>
      </c>
      <c r="K333" s="24">
        <v>0.85000000013161225</v>
      </c>
      <c r="L333" s="20" t="s">
        <v>846</v>
      </c>
      <c r="M333" s="20">
        <v>10000</v>
      </c>
      <c r="N333" s="20" t="s">
        <v>1016</v>
      </c>
      <c r="O333" s="20" t="s">
        <v>1016</v>
      </c>
      <c r="P333" s="25" t="s">
        <v>26359</v>
      </c>
      <c r="Q333" s="25" t="s">
        <v>26064</v>
      </c>
      <c r="R333" s="20" t="s">
        <v>0</v>
      </c>
      <c r="S333" s="5" t="s">
        <v>26665</v>
      </c>
    </row>
    <row r="334" spans="1:19" ht="120" x14ac:dyDescent="0.25">
      <c r="A334" s="20" t="s">
        <v>28519</v>
      </c>
      <c r="B334" s="21" t="s">
        <v>26057</v>
      </c>
      <c r="C334" s="5" t="s">
        <v>15229</v>
      </c>
      <c r="D334" s="20" t="s">
        <v>31049</v>
      </c>
      <c r="E334" s="5" t="s">
        <v>29059</v>
      </c>
      <c r="F334" s="5" t="s">
        <v>29060</v>
      </c>
      <c r="G334" s="22">
        <v>44075</v>
      </c>
      <c r="H334" s="22">
        <v>45170</v>
      </c>
      <c r="I334" s="23">
        <v>2350785.8145862399</v>
      </c>
      <c r="J334" s="23">
        <v>1077704.0798991299</v>
      </c>
      <c r="K334" s="24">
        <v>0.85000000013161225</v>
      </c>
      <c r="L334" s="20" t="s">
        <v>851</v>
      </c>
      <c r="M334" s="20">
        <v>48000</v>
      </c>
      <c r="N334" s="20" t="s">
        <v>1019</v>
      </c>
      <c r="O334" s="20" t="s">
        <v>1019</v>
      </c>
      <c r="P334" s="25" t="s">
        <v>26385</v>
      </c>
      <c r="Q334" s="25" t="s">
        <v>26089</v>
      </c>
      <c r="R334" s="20" t="s">
        <v>0</v>
      </c>
      <c r="S334" s="5" t="s">
        <v>26669</v>
      </c>
    </row>
    <row r="335" spans="1:19" ht="120" x14ac:dyDescent="0.25">
      <c r="A335" s="20" t="s">
        <v>28520</v>
      </c>
      <c r="B335" s="21" t="s">
        <v>26057</v>
      </c>
      <c r="C335" s="5" t="s">
        <v>28857</v>
      </c>
      <c r="D335" s="20" t="s">
        <v>31050</v>
      </c>
      <c r="E335" s="5" t="s">
        <v>29061</v>
      </c>
      <c r="F335" s="5" t="s">
        <v>29062</v>
      </c>
      <c r="G335" s="22">
        <v>44408</v>
      </c>
      <c r="H335" s="22">
        <v>45199</v>
      </c>
      <c r="I335" s="23">
        <v>714243.71491140802</v>
      </c>
      <c r="J335" s="23">
        <v>477015.32948437199</v>
      </c>
      <c r="K335" s="24">
        <v>0.85000000013161225</v>
      </c>
      <c r="L335" s="20" t="s">
        <v>846</v>
      </c>
      <c r="M335" s="20">
        <v>10000</v>
      </c>
      <c r="N335" s="20" t="s">
        <v>1016</v>
      </c>
      <c r="O335" s="20" t="s">
        <v>35704</v>
      </c>
      <c r="P335" s="25" t="s">
        <v>26359</v>
      </c>
      <c r="Q335" s="25" t="s">
        <v>26064</v>
      </c>
      <c r="R335" s="20" t="s">
        <v>0</v>
      </c>
      <c r="S335" s="5" t="s">
        <v>26669</v>
      </c>
    </row>
    <row r="336" spans="1:19" ht="105" x14ac:dyDescent="0.25">
      <c r="A336" s="20" t="s">
        <v>28521</v>
      </c>
      <c r="B336" s="21" t="s">
        <v>26057</v>
      </c>
      <c r="C336" s="5" t="s">
        <v>30301</v>
      </c>
      <c r="D336" s="20" t="s">
        <v>31051</v>
      </c>
      <c r="E336" s="5" t="s">
        <v>29063</v>
      </c>
      <c r="F336" s="5" t="s">
        <v>29064</v>
      </c>
      <c r="G336" s="22">
        <v>43982</v>
      </c>
      <c r="H336" s="22">
        <v>45199</v>
      </c>
      <c r="I336" s="23">
        <v>1370566.4025482801</v>
      </c>
      <c r="J336" s="23">
        <v>1043655.16225363</v>
      </c>
      <c r="K336" s="24">
        <v>0.85000000013161225</v>
      </c>
      <c r="L336" s="20" t="s">
        <v>26038</v>
      </c>
      <c r="M336" s="20">
        <v>23205</v>
      </c>
      <c r="N336" s="20" t="s">
        <v>1023</v>
      </c>
      <c r="O336" s="20" t="s">
        <v>1023</v>
      </c>
      <c r="P336" s="25" t="s">
        <v>26599</v>
      </c>
      <c r="Q336" s="25" t="s">
        <v>26303</v>
      </c>
      <c r="R336" s="20" t="s">
        <v>0</v>
      </c>
      <c r="S336" s="5" t="s">
        <v>26665</v>
      </c>
    </row>
    <row r="337" spans="1:19" ht="90" x14ac:dyDescent="0.25">
      <c r="A337" s="20" t="s">
        <v>28522</v>
      </c>
      <c r="B337" s="21" t="s">
        <v>26057</v>
      </c>
      <c r="C337" s="5" t="s">
        <v>13178</v>
      </c>
      <c r="D337" s="20" t="s">
        <v>31052</v>
      </c>
      <c r="E337" s="5" t="s">
        <v>29065</v>
      </c>
      <c r="F337" s="5" t="s">
        <v>29066</v>
      </c>
      <c r="G337" s="22">
        <v>44256</v>
      </c>
      <c r="H337" s="22">
        <v>45170</v>
      </c>
      <c r="I337" s="23">
        <v>1511429.3091777801</v>
      </c>
      <c r="J337" s="23">
        <v>1023780.4685115099</v>
      </c>
      <c r="K337" s="24">
        <v>0.85000000013161225</v>
      </c>
      <c r="L337" s="20" t="s">
        <v>964</v>
      </c>
      <c r="M337" s="20">
        <v>21000</v>
      </c>
      <c r="N337" s="20" t="s">
        <v>1014</v>
      </c>
      <c r="O337" s="20" t="s">
        <v>35705</v>
      </c>
      <c r="P337" s="25" t="s">
        <v>26360</v>
      </c>
      <c r="Q337" s="25" t="s">
        <v>26065</v>
      </c>
      <c r="R337" s="20" t="s">
        <v>0</v>
      </c>
      <c r="S337" s="5" t="s">
        <v>26670</v>
      </c>
    </row>
    <row r="338" spans="1:19" ht="120" x14ac:dyDescent="0.25">
      <c r="A338" s="20" t="s">
        <v>28523</v>
      </c>
      <c r="B338" s="21" t="s">
        <v>26057</v>
      </c>
      <c r="C338" s="5" t="s">
        <v>16005</v>
      </c>
      <c r="D338" s="20" t="s">
        <v>31053</v>
      </c>
      <c r="E338" s="5" t="s">
        <v>29067</v>
      </c>
      <c r="F338" s="5" t="s">
        <v>29068</v>
      </c>
      <c r="G338" s="22">
        <v>44103</v>
      </c>
      <c r="H338" s="22">
        <v>45198</v>
      </c>
      <c r="I338" s="23">
        <v>1319808.0868007201</v>
      </c>
      <c r="J338" s="23">
        <v>877583.10571371706</v>
      </c>
      <c r="K338" s="24">
        <v>0.85000000013161225</v>
      </c>
      <c r="L338" s="20" t="s">
        <v>846</v>
      </c>
      <c r="M338" s="20">
        <v>10000</v>
      </c>
      <c r="N338" s="20" t="s">
        <v>1016</v>
      </c>
      <c r="O338" s="20" t="s">
        <v>35706</v>
      </c>
      <c r="P338" s="25" t="s">
        <v>26359</v>
      </c>
      <c r="Q338" s="25" t="s">
        <v>26064</v>
      </c>
      <c r="R338" s="20" t="s">
        <v>0</v>
      </c>
      <c r="S338" s="5" t="s">
        <v>26669</v>
      </c>
    </row>
    <row r="339" spans="1:19" ht="90" x14ac:dyDescent="0.25">
      <c r="A339" s="20" t="s">
        <v>28524</v>
      </c>
      <c r="B339" s="21" t="s">
        <v>26057</v>
      </c>
      <c r="C339" s="5" t="s">
        <v>28858</v>
      </c>
      <c r="D339" s="20" t="s">
        <v>31054</v>
      </c>
      <c r="E339" s="5" t="s">
        <v>29069</v>
      </c>
      <c r="F339" s="5" t="s">
        <v>29070</v>
      </c>
      <c r="G339" s="22">
        <v>44104</v>
      </c>
      <c r="H339" s="22">
        <v>45199</v>
      </c>
      <c r="I339" s="23">
        <v>1771637.9043068499</v>
      </c>
      <c r="J339" s="23">
        <v>1069288.56991174</v>
      </c>
      <c r="K339" s="24">
        <v>0.85000000013161225</v>
      </c>
      <c r="L339" s="20" t="s">
        <v>846</v>
      </c>
      <c r="M339" s="20">
        <v>10000</v>
      </c>
      <c r="N339" s="20" t="s">
        <v>1016</v>
      </c>
      <c r="O339" s="20" t="s">
        <v>1016</v>
      </c>
      <c r="P339" s="25" t="s">
        <v>26359</v>
      </c>
      <c r="Q339" s="25" t="s">
        <v>26064</v>
      </c>
      <c r="R339" s="20" t="s">
        <v>0</v>
      </c>
      <c r="S339" s="5" t="s">
        <v>26665</v>
      </c>
    </row>
    <row r="340" spans="1:19" ht="120" x14ac:dyDescent="0.25">
      <c r="A340" s="20" t="s">
        <v>28525</v>
      </c>
      <c r="B340" s="21" t="s">
        <v>26057</v>
      </c>
      <c r="C340" s="5" t="s">
        <v>28859</v>
      </c>
      <c r="D340" s="20" t="s">
        <v>31055</v>
      </c>
      <c r="E340" s="5" t="s">
        <v>29071</v>
      </c>
      <c r="F340" s="5" t="s">
        <v>29072</v>
      </c>
      <c r="G340" s="22">
        <v>44075</v>
      </c>
      <c r="H340" s="22">
        <v>45170</v>
      </c>
      <c r="I340" s="23">
        <v>6020633.7169022504</v>
      </c>
      <c r="J340" s="23">
        <v>3753010.7678014501</v>
      </c>
      <c r="K340" s="24">
        <v>0.85000000013161225</v>
      </c>
      <c r="L340" s="20" t="s">
        <v>7517</v>
      </c>
      <c r="M340" s="20">
        <v>32252</v>
      </c>
      <c r="N340" s="20" t="s">
        <v>1022</v>
      </c>
      <c r="O340" s="20" t="s">
        <v>35707</v>
      </c>
      <c r="P340" s="25" t="s">
        <v>26417</v>
      </c>
      <c r="Q340" s="25" t="s">
        <v>26121</v>
      </c>
      <c r="R340" s="20" t="s">
        <v>0</v>
      </c>
      <c r="S340" s="5" t="s">
        <v>26669</v>
      </c>
    </row>
    <row r="341" spans="1:19" ht="120" x14ac:dyDescent="0.25">
      <c r="A341" s="20" t="s">
        <v>28526</v>
      </c>
      <c r="B341" s="21" t="s">
        <v>26057</v>
      </c>
      <c r="C341" s="5" t="s">
        <v>28860</v>
      </c>
      <c r="D341" s="20" t="s">
        <v>31056</v>
      </c>
      <c r="E341" s="5" t="s">
        <v>29073</v>
      </c>
      <c r="F341" s="5" t="s">
        <v>29074</v>
      </c>
      <c r="G341" s="22">
        <v>44104</v>
      </c>
      <c r="H341" s="22">
        <v>45199</v>
      </c>
      <c r="I341" s="23">
        <v>1388539.4253102399</v>
      </c>
      <c r="J341" s="23">
        <v>920482.92521069699</v>
      </c>
      <c r="K341" s="24">
        <v>0.85000000013161225</v>
      </c>
      <c r="L341" s="20" t="s">
        <v>846</v>
      </c>
      <c r="M341" s="20">
        <v>10000</v>
      </c>
      <c r="N341" s="20" t="s">
        <v>1016</v>
      </c>
      <c r="O341" s="20" t="s">
        <v>35708</v>
      </c>
      <c r="P341" s="25" t="s">
        <v>26359</v>
      </c>
      <c r="Q341" s="25" t="s">
        <v>26064</v>
      </c>
      <c r="R341" s="20" t="s">
        <v>0</v>
      </c>
      <c r="S341" s="5" t="s">
        <v>26669</v>
      </c>
    </row>
    <row r="342" spans="1:19" ht="105" x14ac:dyDescent="0.25">
      <c r="A342" s="20" t="s">
        <v>28527</v>
      </c>
      <c r="B342" s="21" t="s">
        <v>26057</v>
      </c>
      <c r="C342" s="5" t="s">
        <v>28861</v>
      </c>
      <c r="D342" s="20" t="s">
        <v>31057</v>
      </c>
      <c r="E342" s="5" t="s">
        <v>29075</v>
      </c>
      <c r="F342" s="5" t="s">
        <v>29076</v>
      </c>
      <c r="G342" s="22">
        <v>44075</v>
      </c>
      <c r="H342" s="22">
        <v>45170</v>
      </c>
      <c r="I342" s="23">
        <v>1983026.60826863</v>
      </c>
      <c r="J342" s="23">
        <v>1434035.19543434</v>
      </c>
      <c r="K342" s="24">
        <v>0.85000000013161225</v>
      </c>
      <c r="L342" s="20" t="s">
        <v>846</v>
      </c>
      <c r="M342" s="20">
        <v>10000</v>
      </c>
      <c r="N342" s="20" t="s">
        <v>1016</v>
      </c>
      <c r="O342" s="20" t="s">
        <v>1016</v>
      </c>
      <c r="P342" s="25" t="s">
        <v>26359</v>
      </c>
      <c r="Q342" s="25" t="s">
        <v>26064</v>
      </c>
      <c r="R342" s="20" t="s">
        <v>0</v>
      </c>
      <c r="S342" s="5" t="s">
        <v>26670</v>
      </c>
    </row>
    <row r="343" spans="1:19" ht="90" x14ac:dyDescent="0.25">
      <c r="A343" s="20" t="s">
        <v>28528</v>
      </c>
      <c r="B343" s="21" t="s">
        <v>26057</v>
      </c>
      <c r="C343" s="5" t="s">
        <v>8134</v>
      </c>
      <c r="D343" s="20" t="s">
        <v>31058</v>
      </c>
      <c r="E343" s="5" t="s">
        <v>29077</v>
      </c>
      <c r="F343" s="5" t="s">
        <v>29078</v>
      </c>
      <c r="G343" s="22">
        <v>44286</v>
      </c>
      <c r="H343" s="22">
        <v>45199</v>
      </c>
      <c r="I343" s="23">
        <v>715807.29842723499</v>
      </c>
      <c r="J343" s="23">
        <v>286986.53128940199</v>
      </c>
      <c r="K343" s="24">
        <v>0.85000000013161225</v>
      </c>
      <c r="L343" s="20" t="s">
        <v>846</v>
      </c>
      <c r="M343" s="20">
        <v>10000</v>
      </c>
      <c r="N343" s="20" t="s">
        <v>1016</v>
      </c>
      <c r="O343" s="20" t="s">
        <v>1016</v>
      </c>
      <c r="P343" s="25" t="s">
        <v>26359</v>
      </c>
      <c r="Q343" s="25" t="s">
        <v>26064</v>
      </c>
      <c r="R343" s="20" t="s">
        <v>0</v>
      </c>
      <c r="S343" s="5" t="s">
        <v>26670</v>
      </c>
    </row>
    <row r="344" spans="1:19" ht="120" x14ac:dyDescent="0.25">
      <c r="A344" s="20" t="s">
        <v>28529</v>
      </c>
      <c r="B344" s="21" t="s">
        <v>26057</v>
      </c>
      <c r="C344" s="5" t="s">
        <v>28862</v>
      </c>
      <c r="D344" s="20" t="s">
        <v>31059</v>
      </c>
      <c r="E344" s="5" t="s">
        <v>29079</v>
      </c>
      <c r="F344" s="5" t="s">
        <v>29080</v>
      </c>
      <c r="G344" s="22">
        <v>44075</v>
      </c>
      <c r="H344" s="22">
        <v>45170</v>
      </c>
      <c r="I344" s="23">
        <v>1057636.7589090201</v>
      </c>
      <c r="J344" s="23">
        <v>802729.37686641398</v>
      </c>
      <c r="K344" s="24">
        <v>0.85000000013161225</v>
      </c>
      <c r="L344" s="20" t="s">
        <v>29732</v>
      </c>
      <c r="M344" s="20">
        <v>47220</v>
      </c>
      <c r="N344" s="20" t="s">
        <v>1017</v>
      </c>
      <c r="O344" s="20" t="s">
        <v>35709</v>
      </c>
      <c r="P344" s="25" t="s">
        <v>26645</v>
      </c>
      <c r="Q344" s="25" t="s">
        <v>26349</v>
      </c>
      <c r="R344" s="20" t="s">
        <v>0</v>
      </c>
      <c r="S344" s="5" t="s">
        <v>26669</v>
      </c>
    </row>
    <row r="345" spans="1:19" ht="105" x14ac:dyDescent="0.25">
      <c r="A345" s="20" t="s">
        <v>28530</v>
      </c>
      <c r="B345" s="21" t="s">
        <v>26057</v>
      </c>
      <c r="C345" s="5" t="s">
        <v>15072</v>
      </c>
      <c r="D345" s="20" t="s">
        <v>31060</v>
      </c>
      <c r="E345" s="5" t="s">
        <v>29081</v>
      </c>
      <c r="F345" s="5" t="s">
        <v>29082</v>
      </c>
      <c r="G345" s="22">
        <v>44104</v>
      </c>
      <c r="H345" s="22">
        <v>45260</v>
      </c>
      <c r="I345" s="23">
        <v>1708909.1738005199</v>
      </c>
      <c r="J345" s="23">
        <v>1242481.0312562201</v>
      </c>
      <c r="K345" s="24">
        <v>0.85000000013161225</v>
      </c>
      <c r="L345" s="20" t="s">
        <v>846</v>
      </c>
      <c r="M345" s="20">
        <v>10000</v>
      </c>
      <c r="N345" s="20" t="s">
        <v>1016</v>
      </c>
      <c r="O345" s="20" t="s">
        <v>1016</v>
      </c>
      <c r="P345" s="25" t="s">
        <v>26359</v>
      </c>
      <c r="Q345" s="25" t="s">
        <v>26064</v>
      </c>
      <c r="R345" s="20" t="s">
        <v>0</v>
      </c>
      <c r="S345" s="5" t="s">
        <v>26665</v>
      </c>
    </row>
    <row r="346" spans="1:19" ht="120" x14ac:dyDescent="0.25">
      <c r="A346" s="20" t="s">
        <v>28531</v>
      </c>
      <c r="B346" s="21" t="s">
        <v>26057</v>
      </c>
      <c r="C346" s="5" t="s">
        <v>28863</v>
      </c>
      <c r="D346" s="20" t="s">
        <v>31061</v>
      </c>
      <c r="E346" s="5" t="s">
        <v>29083</v>
      </c>
      <c r="F346" s="5" t="s">
        <v>29084</v>
      </c>
      <c r="G346" s="22">
        <v>44104</v>
      </c>
      <c r="H346" s="22">
        <v>45260</v>
      </c>
      <c r="I346" s="23">
        <v>779131.46725064702</v>
      </c>
      <c r="J346" s="23">
        <v>514328.07618289202</v>
      </c>
      <c r="K346" s="24">
        <v>0.85000000013161225</v>
      </c>
      <c r="L346" s="20" t="s">
        <v>846</v>
      </c>
      <c r="M346" s="20">
        <v>10000</v>
      </c>
      <c r="N346" s="20" t="s">
        <v>1016</v>
      </c>
      <c r="O346" s="20" t="s">
        <v>1016</v>
      </c>
      <c r="P346" s="25" t="s">
        <v>26359</v>
      </c>
      <c r="Q346" s="25" t="s">
        <v>26064</v>
      </c>
      <c r="R346" s="20" t="s">
        <v>0</v>
      </c>
      <c r="S346" s="5" t="s">
        <v>26669</v>
      </c>
    </row>
    <row r="347" spans="1:19" ht="120" x14ac:dyDescent="0.25">
      <c r="A347" s="20" t="s">
        <v>28532</v>
      </c>
      <c r="B347" s="21" t="s">
        <v>26057</v>
      </c>
      <c r="C347" s="5" t="s">
        <v>28864</v>
      </c>
      <c r="D347" s="20" t="s">
        <v>31062</v>
      </c>
      <c r="E347" s="5" t="s">
        <v>29085</v>
      </c>
      <c r="F347" s="5" t="s">
        <v>29086</v>
      </c>
      <c r="G347" s="22">
        <v>44104</v>
      </c>
      <c r="H347" s="22">
        <v>45199</v>
      </c>
      <c r="I347" s="23">
        <v>1319242.88937554</v>
      </c>
      <c r="J347" s="23">
        <v>628968.66016324901</v>
      </c>
      <c r="K347" s="24">
        <v>0.85000000013161225</v>
      </c>
      <c r="L347" s="20" t="s">
        <v>860</v>
      </c>
      <c r="M347" s="20">
        <v>49223</v>
      </c>
      <c r="N347" s="20" t="s">
        <v>1020</v>
      </c>
      <c r="O347" s="20" t="s">
        <v>1020</v>
      </c>
      <c r="P347" s="25" t="s">
        <v>26453</v>
      </c>
      <c r="Q347" s="25" t="s">
        <v>26157</v>
      </c>
      <c r="R347" s="20" t="s">
        <v>0</v>
      </c>
      <c r="S347" s="5" t="s">
        <v>26669</v>
      </c>
    </row>
    <row r="348" spans="1:19" ht="120" x14ac:dyDescent="0.25">
      <c r="A348" s="20" t="s">
        <v>28533</v>
      </c>
      <c r="B348" s="21" t="s">
        <v>26057</v>
      </c>
      <c r="C348" s="5" t="s">
        <v>28865</v>
      </c>
      <c r="D348" s="20" t="s">
        <v>31063</v>
      </c>
      <c r="E348" s="5" t="s">
        <v>29087</v>
      </c>
      <c r="F348" s="5" t="s">
        <v>29088</v>
      </c>
      <c r="G348" s="22">
        <v>44060</v>
      </c>
      <c r="H348" s="22">
        <v>45155</v>
      </c>
      <c r="I348" s="23">
        <v>876620.42471298703</v>
      </c>
      <c r="J348" s="23">
        <v>661754.73754064599</v>
      </c>
      <c r="K348" s="24">
        <v>0.85000000013161225</v>
      </c>
      <c r="L348" s="20" t="s">
        <v>865</v>
      </c>
      <c r="M348" s="20">
        <v>51000</v>
      </c>
      <c r="N348" s="20" t="s">
        <v>1025</v>
      </c>
      <c r="O348" s="20" t="s">
        <v>1025</v>
      </c>
      <c r="P348" s="25" t="s">
        <v>29995</v>
      </c>
      <c r="Q348" s="25" t="s">
        <v>29996</v>
      </c>
      <c r="R348" s="20" t="s">
        <v>0</v>
      </c>
      <c r="S348" s="5" t="s">
        <v>26669</v>
      </c>
    </row>
    <row r="349" spans="1:19" ht="105" x14ac:dyDescent="0.25">
      <c r="A349" s="20" t="s">
        <v>28534</v>
      </c>
      <c r="B349" s="21" t="s">
        <v>26057</v>
      </c>
      <c r="C349" s="5" t="s">
        <v>28866</v>
      </c>
      <c r="D349" s="20" t="s">
        <v>31064</v>
      </c>
      <c r="E349" s="5" t="s">
        <v>29089</v>
      </c>
      <c r="F349" s="5" t="s">
        <v>29090</v>
      </c>
      <c r="G349" s="22">
        <v>43992</v>
      </c>
      <c r="H349" s="22">
        <v>45199</v>
      </c>
      <c r="I349" s="23">
        <v>5319896.5226624198</v>
      </c>
      <c r="J349" s="23">
        <v>3399754.3791890601</v>
      </c>
      <c r="K349" s="24">
        <v>0.85000000013161225</v>
      </c>
      <c r="L349" s="20" t="s">
        <v>846</v>
      </c>
      <c r="M349" s="20">
        <v>10000</v>
      </c>
      <c r="N349" s="20" t="s">
        <v>1016</v>
      </c>
      <c r="O349" s="20" t="s">
        <v>35710</v>
      </c>
      <c r="P349" s="25" t="s">
        <v>26359</v>
      </c>
      <c r="Q349" s="25" t="s">
        <v>26064</v>
      </c>
      <c r="R349" s="20" t="s">
        <v>0</v>
      </c>
      <c r="S349" s="5" t="s">
        <v>26670</v>
      </c>
    </row>
    <row r="350" spans="1:19" ht="120" x14ac:dyDescent="0.25">
      <c r="A350" s="20" t="s">
        <v>28535</v>
      </c>
      <c r="B350" s="21" t="s">
        <v>26057</v>
      </c>
      <c r="C350" s="5" t="s">
        <v>15697</v>
      </c>
      <c r="D350" s="20" t="s">
        <v>31065</v>
      </c>
      <c r="E350" s="5" t="s">
        <v>29091</v>
      </c>
      <c r="F350" s="5" t="s">
        <v>29092</v>
      </c>
      <c r="G350" s="22">
        <v>44104</v>
      </c>
      <c r="H350" s="22">
        <v>45199</v>
      </c>
      <c r="I350" s="23">
        <v>1847821.47985931</v>
      </c>
      <c r="J350" s="23">
        <v>978942.75797995902</v>
      </c>
      <c r="K350" s="24">
        <v>0.85000000013161225</v>
      </c>
      <c r="L350" s="20" t="s">
        <v>865</v>
      </c>
      <c r="M350" s="20">
        <v>51000</v>
      </c>
      <c r="N350" s="20" t="s">
        <v>1025</v>
      </c>
      <c r="O350" s="20" t="s">
        <v>35711</v>
      </c>
      <c r="P350" s="25" t="s">
        <v>29995</v>
      </c>
      <c r="Q350" s="25" t="s">
        <v>29996</v>
      </c>
      <c r="R350" s="20" t="s">
        <v>0</v>
      </c>
      <c r="S350" s="5" t="s">
        <v>26665</v>
      </c>
    </row>
    <row r="351" spans="1:19" ht="105" x14ac:dyDescent="0.25">
      <c r="A351" s="20" t="s">
        <v>28536</v>
      </c>
      <c r="B351" s="21" t="s">
        <v>26057</v>
      </c>
      <c r="C351" s="5" t="s">
        <v>28867</v>
      </c>
      <c r="D351" s="20" t="s">
        <v>30891</v>
      </c>
      <c r="E351" s="5" t="s">
        <v>29093</v>
      </c>
      <c r="F351" s="5" t="s">
        <v>29094</v>
      </c>
      <c r="G351" s="22">
        <v>44088</v>
      </c>
      <c r="H351" s="22">
        <v>45183</v>
      </c>
      <c r="I351" s="23">
        <v>16801714.334063299</v>
      </c>
      <c r="J351" s="23">
        <v>3970753.50056407</v>
      </c>
      <c r="K351" s="24">
        <v>0.85000000013161225</v>
      </c>
      <c r="L351" s="20" t="s">
        <v>5595</v>
      </c>
      <c r="M351" s="20">
        <v>23241</v>
      </c>
      <c r="N351" s="20" t="s">
        <v>1023</v>
      </c>
      <c r="O351" s="20" t="s">
        <v>1014</v>
      </c>
      <c r="P351" s="25" t="s">
        <v>26373</v>
      </c>
      <c r="Q351" s="25" t="s">
        <v>26078</v>
      </c>
      <c r="R351" s="20" t="s">
        <v>0</v>
      </c>
      <c r="S351" s="5" t="s">
        <v>26670</v>
      </c>
    </row>
    <row r="352" spans="1:19" ht="105" x14ac:dyDescent="0.25">
      <c r="A352" s="20" t="s">
        <v>28537</v>
      </c>
      <c r="B352" s="21" t="s">
        <v>26057</v>
      </c>
      <c r="C352" s="5" t="s">
        <v>28868</v>
      </c>
      <c r="D352" s="20" t="s">
        <v>31066</v>
      </c>
      <c r="E352" s="5" t="s">
        <v>29095</v>
      </c>
      <c r="F352" s="5" t="s">
        <v>29096</v>
      </c>
      <c r="G352" s="22">
        <v>44088</v>
      </c>
      <c r="H352" s="22">
        <v>45183</v>
      </c>
      <c r="I352" s="23">
        <v>22118280.499037798</v>
      </c>
      <c r="J352" s="23">
        <v>3941326.5339438599</v>
      </c>
      <c r="K352" s="24">
        <v>0.85000000013161225</v>
      </c>
      <c r="L352" s="20" t="s">
        <v>973</v>
      </c>
      <c r="M352" s="20">
        <v>21310</v>
      </c>
      <c r="N352" s="20" t="s">
        <v>1014</v>
      </c>
      <c r="O352" s="20" t="s">
        <v>1014</v>
      </c>
      <c r="P352" s="25" t="s">
        <v>26505</v>
      </c>
      <c r="Q352" s="25" t="s">
        <v>26209</v>
      </c>
      <c r="R352" s="20" t="s">
        <v>0</v>
      </c>
      <c r="S352" s="5" t="s">
        <v>29736</v>
      </c>
    </row>
    <row r="353" spans="1:19" ht="120" x14ac:dyDescent="0.25">
      <c r="A353" s="20" t="s">
        <v>28538</v>
      </c>
      <c r="B353" s="21" t="s">
        <v>26057</v>
      </c>
      <c r="C353" s="5" t="s">
        <v>28869</v>
      </c>
      <c r="D353" s="20" t="s">
        <v>31067</v>
      </c>
      <c r="E353" s="5" t="s">
        <v>29097</v>
      </c>
      <c r="F353" s="5" t="s">
        <v>29098</v>
      </c>
      <c r="G353" s="22">
        <v>44075</v>
      </c>
      <c r="H353" s="22">
        <v>45170</v>
      </c>
      <c r="I353" s="23">
        <v>1475856.9487026299</v>
      </c>
      <c r="J353" s="23">
        <v>626853.41827593104</v>
      </c>
      <c r="K353" s="24">
        <v>0.85000000013161225</v>
      </c>
      <c r="L353" s="20" t="s">
        <v>7373</v>
      </c>
      <c r="M353" s="20">
        <v>10370</v>
      </c>
      <c r="N353" s="20" t="s">
        <v>1018</v>
      </c>
      <c r="O353" s="20" t="s">
        <v>35712</v>
      </c>
      <c r="P353" s="25" t="s">
        <v>30025</v>
      </c>
      <c r="Q353" s="25" t="s">
        <v>30026</v>
      </c>
      <c r="R353" s="20" t="s">
        <v>0</v>
      </c>
      <c r="S353" s="5" t="s">
        <v>26669</v>
      </c>
    </row>
    <row r="354" spans="1:19" ht="120" x14ac:dyDescent="0.25">
      <c r="A354" s="20" t="s">
        <v>28539</v>
      </c>
      <c r="B354" s="21" t="s">
        <v>26057</v>
      </c>
      <c r="C354" s="5" t="s">
        <v>15993</v>
      </c>
      <c r="D354" s="20" t="s">
        <v>31068</v>
      </c>
      <c r="E354" s="5" t="s">
        <v>29099</v>
      </c>
      <c r="F354" s="5" t="s">
        <v>29100</v>
      </c>
      <c r="G354" s="22">
        <v>44378</v>
      </c>
      <c r="H354" s="22">
        <v>45108</v>
      </c>
      <c r="I354" s="23">
        <v>913398.12064503296</v>
      </c>
      <c r="J354" s="23">
        <v>638449.47242683603</v>
      </c>
      <c r="K354" s="24">
        <v>0.85000000013161225</v>
      </c>
      <c r="L354" s="20" t="s">
        <v>846</v>
      </c>
      <c r="M354" s="20">
        <v>10000</v>
      </c>
      <c r="N354" s="20" t="s">
        <v>1016</v>
      </c>
      <c r="O354" s="20" t="s">
        <v>35713</v>
      </c>
      <c r="P354" s="25" t="s">
        <v>26359</v>
      </c>
      <c r="Q354" s="25" t="s">
        <v>26064</v>
      </c>
      <c r="R354" s="20" t="s">
        <v>0</v>
      </c>
      <c r="S354" s="5" t="s">
        <v>26669</v>
      </c>
    </row>
    <row r="355" spans="1:19" ht="135" x14ac:dyDescent="0.25">
      <c r="A355" s="20" t="s">
        <v>28540</v>
      </c>
      <c r="B355" s="21" t="s">
        <v>26057</v>
      </c>
      <c r="C355" s="5" t="s">
        <v>28870</v>
      </c>
      <c r="D355" s="20" t="s">
        <v>31069</v>
      </c>
      <c r="E355" s="5" t="s">
        <v>29101</v>
      </c>
      <c r="F355" s="5" t="s">
        <v>29102</v>
      </c>
      <c r="G355" s="22">
        <v>44075</v>
      </c>
      <c r="H355" s="22">
        <v>45170</v>
      </c>
      <c r="I355" s="23">
        <v>1482809.4432278201</v>
      </c>
      <c r="J355" s="23">
        <v>983257.52737407899</v>
      </c>
      <c r="K355" s="24">
        <v>0.85000000013161225</v>
      </c>
      <c r="L355" s="20" t="s">
        <v>925</v>
      </c>
      <c r="M355" s="20">
        <v>52420</v>
      </c>
      <c r="N355" s="20" t="s">
        <v>1029</v>
      </c>
      <c r="O355" s="20" t="s">
        <v>1029</v>
      </c>
      <c r="P355" s="25" t="s">
        <v>26410</v>
      </c>
      <c r="Q355" s="25" t="s">
        <v>26114</v>
      </c>
      <c r="R355" s="20" t="s">
        <v>0</v>
      </c>
      <c r="S355" s="5" t="s">
        <v>26670</v>
      </c>
    </row>
    <row r="356" spans="1:19" ht="90" x14ac:dyDescent="0.25">
      <c r="A356" s="20" t="s">
        <v>28541</v>
      </c>
      <c r="B356" s="21" t="s">
        <v>26057</v>
      </c>
      <c r="C356" s="5" t="s">
        <v>15130</v>
      </c>
      <c r="D356" s="20" t="s">
        <v>31070</v>
      </c>
      <c r="E356" s="5" t="s">
        <v>29103</v>
      </c>
      <c r="F356" s="5" t="s">
        <v>29104</v>
      </c>
      <c r="G356" s="22">
        <v>44075</v>
      </c>
      <c r="H356" s="22">
        <v>45170</v>
      </c>
      <c r="I356" s="23">
        <v>1888289.63169421</v>
      </c>
      <c r="J356" s="23">
        <v>1321513.71292057</v>
      </c>
      <c r="K356" s="24">
        <v>0.85000000013161225</v>
      </c>
      <c r="L356" s="20" t="s">
        <v>846</v>
      </c>
      <c r="M356" s="20">
        <v>10000</v>
      </c>
      <c r="N356" s="20" t="s">
        <v>1016</v>
      </c>
      <c r="O356" s="20" t="s">
        <v>1016</v>
      </c>
      <c r="P356" s="25" t="s">
        <v>26359</v>
      </c>
      <c r="Q356" s="25" t="s">
        <v>26064</v>
      </c>
      <c r="R356" s="20" t="s">
        <v>0</v>
      </c>
      <c r="S356" s="5" t="s">
        <v>26670</v>
      </c>
    </row>
    <row r="357" spans="1:19" ht="120" x14ac:dyDescent="0.25">
      <c r="A357" s="20" t="s">
        <v>28542</v>
      </c>
      <c r="B357" s="21" t="s">
        <v>26057</v>
      </c>
      <c r="C357" s="5" t="s">
        <v>28871</v>
      </c>
      <c r="D357" s="20" t="s">
        <v>30882</v>
      </c>
      <c r="E357" s="5" t="s">
        <v>29105</v>
      </c>
      <c r="F357" s="5" t="s">
        <v>29106</v>
      </c>
      <c r="G357" s="22">
        <v>44104</v>
      </c>
      <c r="H357" s="22">
        <v>45199</v>
      </c>
      <c r="I357" s="23">
        <v>1418388.44382507</v>
      </c>
      <c r="J357" s="23">
        <v>1048870.23691021</v>
      </c>
      <c r="K357" s="24">
        <v>0.85000000013161225</v>
      </c>
      <c r="L357" s="20" t="s">
        <v>846</v>
      </c>
      <c r="M357" s="20">
        <v>10000</v>
      </c>
      <c r="N357" s="20" t="s">
        <v>1016</v>
      </c>
      <c r="O357" s="20" t="s">
        <v>1016</v>
      </c>
      <c r="P357" s="25" t="s">
        <v>26359</v>
      </c>
      <c r="Q357" s="25" t="s">
        <v>26064</v>
      </c>
      <c r="R357" s="20" t="s">
        <v>0</v>
      </c>
      <c r="S357" s="5" t="s">
        <v>26669</v>
      </c>
    </row>
    <row r="358" spans="1:19" ht="105" x14ac:dyDescent="0.25">
      <c r="A358" s="20" t="s">
        <v>28543</v>
      </c>
      <c r="B358" s="21" t="s">
        <v>26057</v>
      </c>
      <c r="C358" s="5" t="s">
        <v>28872</v>
      </c>
      <c r="D358" s="20" t="s">
        <v>31071</v>
      </c>
      <c r="E358" s="5" t="s">
        <v>29107</v>
      </c>
      <c r="F358" s="5" t="s">
        <v>29108</v>
      </c>
      <c r="G358" s="22">
        <v>44285</v>
      </c>
      <c r="H358" s="22">
        <v>45199</v>
      </c>
      <c r="I358" s="23">
        <v>3571804.0175194098</v>
      </c>
      <c r="J358" s="23">
        <v>2797969.2096356801</v>
      </c>
      <c r="K358" s="24">
        <v>0.85000000013161225</v>
      </c>
      <c r="L358" s="20" t="s">
        <v>846</v>
      </c>
      <c r="M358" s="20">
        <v>10000</v>
      </c>
      <c r="N358" s="20" t="s">
        <v>1016</v>
      </c>
      <c r="O358" s="20" t="s">
        <v>1016</v>
      </c>
      <c r="P358" s="25" t="s">
        <v>26359</v>
      </c>
      <c r="Q358" s="25" t="s">
        <v>26064</v>
      </c>
      <c r="R358" s="20" t="s">
        <v>0</v>
      </c>
      <c r="S358" s="5" t="s">
        <v>26665</v>
      </c>
    </row>
    <row r="359" spans="1:19" ht="90" x14ac:dyDescent="0.25">
      <c r="A359" s="20" t="s">
        <v>28544</v>
      </c>
      <c r="B359" s="21" t="s">
        <v>26057</v>
      </c>
      <c r="C359" s="5" t="s">
        <v>15517</v>
      </c>
      <c r="D359" s="20" t="s">
        <v>30876</v>
      </c>
      <c r="E359" s="5" t="s">
        <v>29109</v>
      </c>
      <c r="F359" s="5" t="s">
        <v>29110</v>
      </c>
      <c r="G359" s="22">
        <v>44044</v>
      </c>
      <c r="H359" s="22">
        <v>45139</v>
      </c>
      <c r="I359" s="23">
        <v>4750502.8508859202</v>
      </c>
      <c r="J359" s="23">
        <v>3522176.8146525999</v>
      </c>
      <c r="K359" s="24">
        <v>0.85000000013161225</v>
      </c>
      <c r="L359" s="20" t="s">
        <v>885</v>
      </c>
      <c r="M359" s="20">
        <v>31000</v>
      </c>
      <c r="N359" s="20" t="s">
        <v>1024</v>
      </c>
      <c r="O359" s="20" t="s">
        <v>35714</v>
      </c>
      <c r="P359" s="25" t="s">
        <v>26362</v>
      </c>
      <c r="Q359" s="25" t="s">
        <v>26067</v>
      </c>
      <c r="R359" s="20" t="s">
        <v>0</v>
      </c>
      <c r="S359" s="5" t="s">
        <v>26665</v>
      </c>
    </row>
    <row r="360" spans="1:19" ht="120" x14ac:dyDescent="0.25">
      <c r="A360" s="20" t="s">
        <v>28545</v>
      </c>
      <c r="B360" s="21" t="s">
        <v>26057</v>
      </c>
      <c r="C360" s="5" t="s">
        <v>28873</v>
      </c>
      <c r="D360" s="20" t="s">
        <v>31072</v>
      </c>
      <c r="E360" s="5" t="s">
        <v>29111</v>
      </c>
      <c r="F360" s="5" t="s">
        <v>29112</v>
      </c>
      <c r="G360" s="22">
        <v>44285</v>
      </c>
      <c r="H360" s="22">
        <v>45199</v>
      </c>
      <c r="I360" s="23">
        <v>2654195.0016590301</v>
      </c>
      <c r="J360" s="23">
        <v>1935098.0954277001</v>
      </c>
      <c r="K360" s="24">
        <v>0.85000000013161225</v>
      </c>
      <c r="L360" s="20" t="s">
        <v>846</v>
      </c>
      <c r="M360" s="20">
        <v>10000</v>
      </c>
      <c r="N360" s="20" t="s">
        <v>1016</v>
      </c>
      <c r="O360" s="20" t="s">
        <v>1016</v>
      </c>
      <c r="P360" s="25" t="s">
        <v>26359</v>
      </c>
      <c r="Q360" s="25" t="s">
        <v>26064</v>
      </c>
      <c r="R360" s="20" t="s">
        <v>0</v>
      </c>
      <c r="S360" s="5" t="s">
        <v>26669</v>
      </c>
    </row>
    <row r="361" spans="1:19" ht="45" x14ac:dyDescent="0.25">
      <c r="A361" s="20" t="s">
        <v>28546</v>
      </c>
      <c r="B361" s="21" t="s">
        <v>26057</v>
      </c>
      <c r="C361" s="5" t="s">
        <v>28874</v>
      </c>
      <c r="D361" s="20" t="s">
        <v>31073</v>
      </c>
      <c r="E361" s="5" t="s">
        <v>29113</v>
      </c>
      <c r="F361" s="5" t="s">
        <v>29114</v>
      </c>
      <c r="G361" s="22">
        <v>44104</v>
      </c>
      <c r="H361" s="22">
        <v>45199</v>
      </c>
      <c r="I361" s="23">
        <v>1556713.8403344599</v>
      </c>
      <c r="J361" s="23">
        <v>1145296.6540580001</v>
      </c>
      <c r="K361" s="24">
        <v>0.85000000013161225</v>
      </c>
      <c r="L361" s="20" t="s">
        <v>884</v>
      </c>
      <c r="M361" s="20">
        <v>33522</v>
      </c>
      <c r="N361" s="20" t="s">
        <v>1026</v>
      </c>
      <c r="O361" s="20" t="s">
        <v>35715</v>
      </c>
      <c r="P361" s="25" t="s">
        <v>26464</v>
      </c>
      <c r="Q361" s="25" t="s">
        <v>26168</v>
      </c>
      <c r="R361" s="20" t="s">
        <v>0</v>
      </c>
      <c r="S361" s="5" t="s">
        <v>26665</v>
      </c>
    </row>
    <row r="362" spans="1:19" ht="60" x14ac:dyDescent="0.25">
      <c r="A362" s="20" t="s">
        <v>28547</v>
      </c>
      <c r="B362" s="21" t="s">
        <v>26057</v>
      </c>
      <c r="C362" s="5" t="s">
        <v>28875</v>
      </c>
      <c r="D362" s="20" t="s">
        <v>31074</v>
      </c>
      <c r="E362" s="5" t="s">
        <v>29115</v>
      </c>
      <c r="F362" s="5" t="s">
        <v>29116</v>
      </c>
      <c r="G362" s="22">
        <v>44075</v>
      </c>
      <c r="H362" s="22">
        <v>44986</v>
      </c>
      <c r="I362" s="23">
        <v>731593.95978498901</v>
      </c>
      <c r="J362" s="23">
        <v>483173.255026876</v>
      </c>
      <c r="K362" s="24">
        <v>0.85000000013161225</v>
      </c>
      <c r="L362" s="20" t="s">
        <v>5576</v>
      </c>
      <c r="M362" s="20">
        <v>10450</v>
      </c>
      <c r="N362" s="20" t="s">
        <v>1018</v>
      </c>
      <c r="O362" s="20" t="s">
        <v>35716</v>
      </c>
      <c r="P362" s="25" t="s">
        <v>26436</v>
      </c>
      <c r="Q362" s="25" t="s">
        <v>26140</v>
      </c>
      <c r="R362" s="20" t="s">
        <v>0</v>
      </c>
      <c r="S362" s="5" t="s">
        <v>26665</v>
      </c>
    </row>
    <row r="363" spans="1:19" ht="120" x14ac:dyDescent="0.25">
      <c r="A363" s="20" t="s">
        <v>28548</v>
      </c>
      <c r="B363" s="21" t="s">
        <v>26057</v>
      </c>
      <c r="C363" s="5" t="s">
        <v>15572</v>
      </c>
      <c r="D363" s="20" t="s">
        <v>31075</v>
      </c>
      <c r="E363" s="5" t="s">
        <v>29117</v>
      </c>
      <c r="F363" s="5" t="s">
        <v>29118</v>
      </c>
      <c r="G363" s="22">
        <v>44348</v>
      </c>
      <c r="H363" s="22">
        <v>45199</v>
      </c>
      <c r="I363" s="23">
        <v>296903.34328754398</v>
      </c>
      <c r="J363" s="23">
        <v>211719.18906364101</v>
      </c>
      <c r="K363" s="24">
        <v>0.85000000013161225</v>
      </c>
      <c r="L363" s="20" t="s">
        <v>865</v>
      </c>
      <c r="M363" s="20">
        <v>51000</v>
      </c>
      <c r="N363" s="20" t="s">
        <v>1025</v>
      </c>
      <c r="O363" s="20" t="s">
        <v>1025</v>
      </c>
      <c r="P363" s="25" t="s">
        <v>29995</v>
      </c>
      <c r="Q363" s="25" t="s">
        <v>29996</v>
      </c>
      <c r="R363" s="20" t="s">
        <v>0</v>
      </c>
      <c r="S363" s="5" t="s">
        <v>26669</v>
      </c>
    </row>
    <row r="364" spans="1:19" ht="120" x14ac:dyDescent="0.25">
      <c r="A364" s="20" t="s">
        <v>28549</v>
      </c>
      <c r="B364" s="21" t="s">
        <v>26057</v>
      </c>
      <c r="C364" s="5" t="s">
        <v>28876</v>
      </c>
      <c r="D364" s="20" t="s">
        <v>31076</v>
      </c>
      <c r="E364" s="5" t="s">
        <v>29119</v>
      </c>
      <c r="F364" s="5" t="s">
        <v>29120</v>
      </c>
      <c r="G364" s="22">
        <v>44075</v>
      </c>
      <c r="H364" s="22">
        <v>45170</v>
      </c>
      <c r="I364" s="23">
        <v>3187958.07021036</v>
      </c>
      <c r="J364" s="23">
        <v>2521679.1956997798</v>
      </c>
      <c r="K364" s="24">
        <v>0.85000000013161225</v>
      </c>
      <c r="L364" s="20" t="s">
        <v>846</v>
      </c>
      <c r="M364" s="20">
        <v>10000</v>
      </c>
      <c r="N364" s="20" t="s">
        <v>1016</v>
      </c>
      <c r="O364" s="20" t="s">
        <v>1016</v>
      </c>
      <c r="P364" s="25" t="s">
        <v>26359</v>
      </c>
      <c r="Q364" s="25" t="s">
        <v>26064</v>
      </c>
      <c r="R364" s="20" t="s">
        <v>0</v>
      </c>
      <c r="S364" s="5" t="s">
        <v>26669</v>
      </c>
    </row>
    <row r="365" spans="1:19" ht="120" x14ac:dyDescent="0.25">
      <c r="A365" s="20" t="s">
        <v>28550</v>
      </c>
      <c r="B365" s="21" t="s">
        <v>26057</v>
      </c>
      <c r="C365" s="5" t="s">
        <v>28877</v>
      </c>
      <c r="D365" s="20" t="s">
        <v>31077</v>
      </c>
      <c r="E365" s="5" t="s">
        <v>29121</v>
      </c>
      <c r="F365" s="5" t="s">
        <v>29122</v>
      </c>
      <c r="G365" s="22">
        <v>44440</v>
      </c>
      <c r="H365" s="22">
        <v>45170</v>
      </c>
      <c r="I365" s="23">
        <v>299316.72041940398</v>
      </c>
      <c r="J365" s="23">
        <v>144877.798128608</v>
      </c>
      <c r="K365" s="24">
        <v>0.85000000013161225</v>
      </c>
      <c r="L365" s="20" t="s">
        <v>845</v>
      </c>
      <c r="M365" s="20">
        <v>40000</v>
      </c>
      <c r="N365" s="20" t="s">
        <v>1015</v>
      </c>
      <c r="O365" s="20" t="s">
        <v>1015</v>
      </c>
      <c r="P365" s="25" t="s">
        <v>29997</v>
      </c>
      <c r="Q365" s="25" t="s">
        <v>29998</v>
      </c>
      <c r="R365" s="20" t="s">
        <v>0</v>
      </c>
      <c r="S365" s="5" t="s">
        <v>26669</v>
      </c>
    </row>
    <row r="366" spans="1:19" ht="60" x14ac:dyDescent="0.25">
      <c r="A366" s="20" t="s">
        <v>28551</v>
      </c>
      <c r="B366" s="21" t="s">
        <v>26057</v>
      </c>
      <c r="C366" s="5" t="s">
        <v>28878</v>
      </c>
      <c r="D366" s="20" t="s">
        <v>31078</v>
      </c>
      <c r="E366" s="5" t="s">
        <v>29123</v>
      </c>
      <c r="F366" s="5" t="s">
        <v>29124</v>
      </c>
      <c r="G366" s="22">
        <v>44075</v>
      </c>
      <c r="H366" s="22">
        <v>45170</v>
      </c>
      <c r="I366" s="23">
        <v>4851809.6250580596</v>
      </c>
      <c r="J366" s="23">
        <v>1990330.9960846801</v>
      </c>
      <c r="K366" s="24">
        <v>0.85000000013161225</v>
      </c>
      <c r="L366" s="20" t="s">
        <v>7537</v>
      </c>
      <c r="M366" s="20">
        <v>52100</v>
      </c>
      <c r="N366" s="20" t="s">
        <v>1029</v>
      </c>
      <c r="O366" s="20" t="s">
        <v>1016</v>
      </c>
      <c r="P366" s="25" t="s">
        <v>30047</v>
      </c>
      <c r="Q366" s="25" t="s">
        <v>30048</v>
      </c>
      <c r="R366" s="20" t="s">
        <v>0</v>
      </c>
      <c r="S366" s="5" t="s">
        <v>26670</v>
      </c>
    </row>
    <row r="367" spans="1:19" ht="165" x14ac:dyDescent="0.25">
      <c r="A367" s="20" t="s">
        <v>28552</v>
      </c>
      <c r="B367" s="21" t="s">
        <v>26057</v>
      </c>
      <c r="C367" s="5" t="s">
        <v>28879</v>
      </c>
      <c r="D367" s="20" t="s">
        <v>31079</v>
      </c>
      <c r="E367" s="5" t="s">
        <v>29125</v>
      </c>
      <c r="F367" s="5" t="s">
        <v>29126</v>
      </c>
      <c r="G367" s="22">
        <v>44012</v>
      </c>
      <c r="H367" s="22">
        <v>45199</v>
      </c>
      <c r="I367" s="23">
        <v>2592498.9421992199</v>
      </c>
      <c r="J367" s="23">
        <v>1589781.28342956</v>
      </c>
      <c r="K367" s="24">
        <v>0.85000000013161225</v>
      </c>
      <c r="L367" s="20" t="s">
        <v>5668</v>
      </c>
      <c r="M367" s="20">
        <v>10340</v>
      </c>
      <c r="N367" s="20" t="s">
        <v>1018</v>
      </c>
      <c r="O367" s="20" t="s">
        <v>1018</v>
      </c>
      <c r="P367" s="25" t="s">
        <v>30203</v>
      </c>
      <c r="Q367" s="25" t="s">
        <v>30204</v>
      </c>
      <c r="R367" s="20" t="s">
        <v>0</v>
      </c>
      <c r="S367" s="5" t="s">
        <v>26667</v>
      </c>
    </row>
    <row r="368" spans="1:19" ht="60" x14ac:dyDescent="0.25">
      <c r="A368" s="20" t="s">
        <v>1044</v>
      </c>
      <c r="B368" s="21" t="s">
        <v>26057</v>
      </c>
      <c r="C368" s="5" t="s">
        <v>169</v>
      </c>
      <c r="D368" s="20" t="s">
        <v>31080</v>
      </c>
      <c r="E368" s="5" t="s">
        <v>120</v>
      </c>
      <c r="F368" s="5" t="s">
        <v>21465</v>
      </c>
      <c r="G368" s="22">
        <v>42499</v>
      </c>
      <c r="H368" s="22">
        <v>43960</v>
      </c>
      <c r="I368" s="23">
        <v>8958002.2562877405</v>
      </c>
      <c r="J368" s="23">
        <v>7614301.9178445796</v>
      </c>
      <c r="K368" s="24">
        <v>0.85000000013161225</v>
      </c>
      <c r="L368" s="20" t="s">
        <v>846</v>
      </c>
      <c r="M368" s="20">
        <v>10000</v>
      </c>
      <c r="N368" s="20" t="s">
        <v>1016</v>
      </c>
      <c r="O368" s="20" t="s">
        <v>35637</v>
      </c>
      <c r="P368" s="25" t="s">
        <v>26359</v>
      </c>
      <c r="Q368" s="25" t="s">
        <v>26064</v>
      </c>
      <c r="R368" s="20" t="s">
        <v>0</v>
      </c>
      <c r="S368" s="5" t="s">
        <v>26672</v>
      </c>
    </row>
    <row r="369" spans="1:19" ht="75" x14ac:dyDescent="0.25">
      <c r="A369" s="20" t="s">
        <v>1045</v>
      </c>
      <c r="B369" s="21" t="s">
        <v>26057</v>
      </c>
      <c r="C369" s="5" t="s">
        <v>169</v>
      </c>
      <c r="D369" s="20" t="s">
        <v>31080</v>
      </c>
      <c r="E369" s="5" t="s">
        <v>121</v>
      </c>
      <c r="F369" s="5" t="s">
        <v>21466</v>
      </c>
      <c r="G369" s="22">
        <v>42499</v>
      </c>
      <c r="H369" s="22">
        <v>44949</v>
      </c>
      <c r="I369" s="23">
        <v>8798827.7921560798</v>
      </c>
      <c r="J369" s="23">
        <v>7479003.62333267</v>
      </c>
      <c r="K369" s="24">
        <v>0.85000000013161225</v>
      </c>
      <c r="L369" s="20" t="s">
        <v>846</v>
      </c>
      <c r="M369" s="20">
        <v>10000</v>
      </c>
      <c r="N369" s="20" t="s">
        <v>1016</v>
      </c>
      <c r="O369" s="20" t="s">
        <v>35637</v>
      </c>
      <c r="P369" s="25" t="s">
        <v>26359</v>
      </c>
      <c r="Q369" s="25" t="s">
        <v>26064</v>
      </c>
      <c r="R369" s="20" t="s">
        <v>0</v>
      </c>
      <c r="S369" s="5" t="s">
        <v>26672</v>
      </c>
    </row>
    <row r="370" spans="1:19" ht="75" x14ac:dyDescent="0.25">
      <c r="A370" s="20" t="s">
        <v>13257</v>
      </c>
      <c r="B370" s="21" t="s">
        <v>26057</v>
      </c>
      <c r="C370" s="5" t="s">
        <v>14846</v>
      </c>
      <c r="D370" s="20" t="s">
        <v>31081</v>
      </c>
      <c r="E370" s="5" t="s">
        <v>17394</v>
      </c>
      <c r="F370" s="5" t="s">
        <v>21467</v>
      </c>
      <c r="G370" s="22">
        <v>43891</v>
      </c>
      <c r="H370" s="22">
        <v>44986</v>
      </c>
      <c r="I370" s="23">
        <v>18742932.546287101</v>
      </c>
      <c r="J370" s="23">
        <v>12656118.62101</v>
      </c>
      <c r="K370" s="24">
        <v>0.85000000013161225</v>
      </c>
      <c r="L370" s="20" t="s">
        <v>865</v>
      </c>
      <c r="M370" s="20">
        <v>51000</v>
      </c>
      <c r="N370" s="20" t="s">
        <v>1025</v>
      </c>
      <c r="O370" s="20" t="s">
        <v>35637</v>
      </c>
      <c r="P370" s="25" t="s">
        <v>29995</v>
      </c>
      <c r="Q370" s="25" t="s">
        <v>29996</v>
      </c>
      <c r="R370" s="20" t="s">
        <v>0</v>
      </c>
      <c r="S370" s="5" t="s">
        <v>26673</v>
      </c>
    </row>
    <row r="371" spans="1:19" ht="75" x14ac:dyDescent="0.25">
      <c r="A371" s="20" t="s">
        <v>13247</v>
      </c>
      <c r="B371" s="21" t="s">
        <v>26057</v>
      </c>
      <c r="C371" s="5" t="s">
        <v>1677</v>
      </c>
      <c r="D371" s="20" t="s">
        <v>30876</v>
      </c>
      <c r="E371" s="5" t="s">
        <v>17254</v>
      </c>
      <c r="F371" s="5" t="s">
        <v>21468</v>
      </c>
      <c r="G371" s="22">
        <v>43191</v>
      </c>
      <c r="H371" s="22">
        <v>44873</v>
      </c>
      <c r="I371" s="23">
        <v>8822639.6854469404</v>
      </c>
      <c r="J371" s="23">
        <v>7058114.44422324</v>
      </c>
      <c r="K371" s="24">
        <v>0.85000000013161225</v>
      </c>
      <c r="L371" s="20" t="s">
        <v>885</v>
      </c>
      <c r="M371" s="20">
        <v>31000</v>
      </c>
      <c r="N371" s="20" t="s">
        <v>1024</v>
      </c>
      <c r="O371" s="20" t="s">
        <v>35637</v>
      </c>
      <c r="P371" s="25" t="s">
        <v>26362</v>
      </c>
      <c r="Q371" s="25" t="s">
        <v>26067</v>
      </c>
      <c r="R371" s="20" t="s">
        <v>0</v>
      </c>
      <c r="S371" s="5" t="s">
        <v>26673</v>
      </c>
    </row>
    <row r="372" spans="1:19" ht="75" x14ac:dyDescent="0.25">
      <c r="A372" s="20" t="s">
        <v>13186</v>
      </c>
      <c r="B372" s="21" t="s">
        <v>26057</v>
      </c>
      <c r="C372" s="5" t="s">
        <v>13187</v>
      </c>
      <c r="D372" s="20" t="s">
        <v>30962</v>
      </c>
      <c r="E372" s="5" t="s">
        <v>17256</v>
      </c>
      <c r="F372" s="5" t="s">
        <v>21469</v>
      </c>
      <c r="G372" s="22">
        <v>43466</v>
      </c>
      <c r="H372" s="22">
        <v>45291</v>
      </c>
      <c r="I372" s="23">
        <v>13088552.169354299</v>
      </c>
      <c r="J372" s="23">
        <v>7994387.6010352401</v>
      </c>
      <c r="K372" s="24">
        <v>0.85000000013161225</v>
      </c>
      <c r="L372" s="20" t="s">
        <v>888</v>
      </c>
      <c r="M372" s="20">
        <v>34000</v>
      </c>
      <c r="N372" s="20" t="s">
        <v>1021</v>
      </c>
      <c r="O372" s="20" t="s">
        <v>35717</v>
      </c>
      <c r="P372" s="25" t="s">
        <v>30007</v>
      </c>
      <c r="Q372" s="25" t="s">
        <v>30008</v>
      </c>
      <c r="R372" s="20" t="s">
        <v>0</v>
      </c>
      <c r="S372" s="5" t="s">
        <v>26673</v>
      </c>
    </row>
    <row r="373" spans="1:19" ht="75" x14ac:dyDescent="0.25">
      <c r="A373" s="20" t="s">
        <v>13248</v>
      </c>
      <c r="B373" s="21" t="s">
        <v>26057</v>
      </c>
      <c r="C373" s="5" t="s">
        <v>14776</v>
      </c>
      <c r="D373" s="20" t="s">
        <v>31082</v>
      </c>
      <c r="E373" s="5" t="s">
        <v>17257</v>
      </c>
      <c r="F373" s="5" t="s">
        <v>21470</v>
      </c>
      <c r="G373" s="22">
        <v>44013</v>
      </c>
      <c r="H373" s="22">
        <v>45658</v>
      </c>
      <c r="I373" s="23">
        <v>12839957.973322701</v>
      </c>
      <c r="J373" s="23">
        <v>10372357.991903899</v>
      </c>
      <c r="K373" s="24">
        <v>0.85000000013161225</v>
      </c>
      <c r="L373" s="20" t="s">
        <v>941</v>
      </c>
      <c r="M373" s="20">
        <v>35400</v>
      </c>
      <c r="N373" s="20" t="s">
        <v>1030</v>
      </c>
      <c r="O373" s="20" t="s">
        <v>1030</v>
      </c>
      <c r="P373" s="25" t="s">
        <v>30027</v>
      </c>
      <c r="Q373" s="25" t="s">
        <v>30028</v>
      </c>
      <c r="R373" s="20" t="s">
        <v>0</v>
      </c>
      <c r="S373" s="5" t="s">
        <v>26673</v>
      </c>
    </row>
    <row r="374" spans="1:19" ht="75" x14ac:dyDescent="0.25">
      <c r="A374" s="20" t="s">
        <v>18984</v>
      </c>
      <c r="B374" s="21" t="s">
        <v>26057</v>
      </c>
      <c r="C374" s="5" t="s">
        <v>19722</v>
      </c>
      <c r="D374" s="20" t="s">
        <v>30901</v>
      </c>
      <c r="E374" s="5" t="s">
        <v>20336</v>
      </c>
      <c r="F374" s="5" t="s">
        <v>21471</v>
      </c>
      <c r="G374" s="22">
        <v>43955</v>
      </c>
      <c r="H374" s="22">
        <v>44930</v>
      </c>
      <c r="I374" s="23">
        <v>1674645.5292322</v>
      </c>
      <c r="J374" s="23">
        <v>1030199.52883403</v>
      </c>
      <c r="K374" s="24">
        <v>0.85000000013161225</v>
      </c>
      <c r="L374" s="20" t="s">
        <v>846</v>
      </c>
      <c r="M374" s="20">
        <v>10000</v>
      </c>
      <c r="N374" s="20" t="s">
        <v>1016</v>
      </c>
      <c r="O374" s="20" t="s">
        <v>35718</v>
      </c>
      <c r="P374" s="25" t="s">
        <v>26359</v>
      </c>
      <c r="Q374" s="25" t="s">
        <v>26064</v>
      </c>
      <c r="R374" s="20" t="s">
        <v>0</v>
      </c>
      <c r="S374" s="5" t="s">
        <v>26673</v>
      </c>
    </row>
    <row r="375" spans="1:19" ht="75" x14ac:dyDescent="0.25">
      <c r="A375" s="20" t="s">
        <v>13249</v>
      </c>
      <c r="B375" s="21" t="s">
        <v>26057</v>
      </c>
      <c r="C375" s="5" t="s">
        <v>14777</v>
      </c>
      <c r="D375" s="20" t="s">
        <v>31083</v>
      </c>
      <c r="E375" s="5" t="s">
        <v>17258</v>
      </c>
      <c r="F375" s="5" t="s">
        <v>21472</v>
      </c>
      <c r="G375" s="22">
        <v>43843</v>
      </c>
      <c r="H375" s="22">
        <v>45670</v>
      </c>
      <c r="I375" s="23">
        <v>6519433.6903576897</v>
      </c>
      <c r="J375" s="23">
        <v>4072434.1920499001</v>
      </c>
      <c r="K375" s="24">
        <v>0.85000000013161225</v>
      </c>
      <c r="L375" s="20" t="s">
        <v>847</v>
      </c>
      <c r="M375" s="20">
        <v>47000</v>
      </c>
      <c r="N375" s="20" t="s">
        <v>1017</v>
      </c>
      <c r="O375" s="20" t="s">
        <v>1017</v>
      </c>
      <c r="P375" s="25" t="s">
        <v>26363</v>
      </c>
      <c r="Q375" s="25" t="s">
        <v>26068</v>
      </c>
      <c r="R375" s="20" t="s">
        <v>0</v>
      </c>
      <c r="S375" s="5" t="s">
        <v>26673</v>
      </c>
    </row>
    <row r="376" spans="1:19" ht="75" x14ac:dyDescent="0.25">
      <c r="A376" s="20" t="s">
        <v>18985</v>
      </c>
      <c r="B376" s="21" t="s">
        <v>26057</v>
      </c>
      <c r="C376" s="5" t="s">
        <v>19723</v>
      </c>
      <c r="D376" s="20" t="s">
        <v>31084</v>
      </c>
      <c r="E376" s="5" t="s">
        <v>20337</v>
      </c>
      <c r="F376" s="5" t="s">
        <v>21473</v>
      </c>
      <c r="G376" s="22">
        <v>43990</v>
      </c>
      <c r="H376" s="22">
        <v>45085</v>
      </c>
      <c r="I376" s="23">
        <v>8326732.4175459603</v>
      </c>
      <c r="J376" s="23">
        <v>6365830.4413033398</v>
      </c>
      <c r="K376" s="24">
        <v>0.85000000013161225</v>
      </c>
      <c r="L376" s="20" t="s">
        <v>5592</v>
      </c>
      <c r="M376" s="20">
        <v>21240</v>
      </c>
      <c r="N376" s="20" t="s">
        <v>1014</v>
      </c>
      <c r="O376" s="20" t="s">
        <v>1014</v>
      </c>
      <c r="P376" s="25" t="s">
        <v>26394</v>
      </c>
      <c r="Q376" s="25" t="s">
        <v>26098</v>
      </c>
      <c r="R376" s="20" t="s">
        <v>0</v>
      </c>
      <c r="S376" s="5" t="s">
        <v>26673</v>
      </c>
    </row>
    <row r="377" spans="1:19" ht="75" x14ac:dyDescent="0.25">
      <c r="A377" s="20" t="s">
        <v>18986</v>
      </c>
      <c r="B377" s="21" t="s">
        <v>26057</v>
      </c>
      <c r="C377" s="5" t="s">
        <v>7261</v>
      </c>
      <c r="D377" s="20" t="s">
        <v>30877</v>
      </c>
      <c r="E377" s="5" t="s">
        <v>20338</v>
      </c>
      <c r="F377" s="5" t="s">
        <v>21474</v>
      </c>
      <c r="G377" s="22">
        <v>44013</v>
      </c>
      <c r="H377" s="22">
        <v>45108</v>
      </c>
      <c r="I377" s="23">
        <v>3395970.1479859301</v>
      </c>
      <c r="J377" s="23">
        <v>2323516.8146525999</v>
      </c>
      <c r="K377" s="24">
        <v>0.85000000013161225</v>
      </c>
      <c r="L377" s="20" t="s">
        <v>846</v>
      </c>
      <c r="M377" s="20">
        <v>10000</v>
      </c>
      <c r="N377" s="20" t="s">
        <v>1016</v>
      </c>
      <c r="O377" s="20" t="s">
        <v>1016</v>
      </c>
      <c r="P377" s="25" t="s">
        <v>26359</v>
      </c>
      <c r="Q377" s="25" t="s">
        <v>26064</v>
      </c>
      <c r="R377" s="20" t="s">
        <v>0</v>
      </c>
      <c r="S377" s="5" t="s">
        <v>26673</v>
      </c>
    </row>
    <row r="378" spans="1:19" ht="75" x14ac:dyDescent="0.25">
      <c r="A378" s="20" t="s">
        <v>18987</v>
      </c>
      <c r="B378" s="21" t="s">
        <v>26057</v>
      </c>
      <c r="C378" s="5" t="s">
        <v>19724</v>
      </c>
      <c r="D378" s="20" t="s">
        <v>31085</v>
      </c>
      <c r="E378" s="5" t="s">
        <v>20339</v>
      </c>
      <c r="F378" s="5" t="s">
        <v>21475</v>
      </c>
      <c r="G378" s="22">
        <v>43101.000001157408</v>
      </c>
      <c r="H378" s="22">
        <v>45230</v>
      </c>
      <c r="I378" s="23">
        <v>2045779.95885593</v>
      </c>
      <c r="J378" s="23">
        <v>995314.68312429497</v>
      </c>
      <c r="K378" s="24">
        <v>0.85000000013161225</v>
      </c>
      <c r="L378" s="20" t="s">
        <v>846</v>
      </c>
      <c r="M378" s="20">
        <v>10000</v>
      </c>
      <c r="N378" s="20" t="s">
        <v>1016</v>
      </c>
      <c r="O378" s="20" t="s">
        <v>1014</v>
      </c>
      <c r="P378" s="25" t="s">
        <v>26359</v>
      </c>
      <c r="Q378" s="25" t="s">
        <v>26064</v>
      </c>
      <c r="R378" s="20" t="s">
        <v>0</v>
      </c>
      <c r="S378" s="5" t="s">
        <v>26674</v>
      </c>
    </row>
    <row r="379" spans="1:19" ht="90" x14ac:dyDescent="0.25">
      <c r="A379" s="20" t="s">
        <v>18988</v>
      </c>
      <c r="B379" s="21" t="s">
        <v>26057</v>
      </c>
      <c r="C379" s="5" t="s">
        <v>19724</v>
      </c>
      <c r="D379" s="20" t="s">
        <v>31085</v>
      </c>
      <c r="E379" s="5" t="s">
        <v>20340</v>
      </c>
      <c r="F379" s="5" t="s">
        <v>21476</v>
      </c>
      <c r="G379" s="22">
        <v>42005</v>
      </c>
      <c r="H379" s="22">
        <v>45230</v>
      </c>
      <c r="I379" s="23">
        <v>9999384.4448868502</v>
      </c>
      <c r="J379" s="23">
        <v>4784613.38907691</v>
      </c>
      <c r="K379" s="24">
        <v>0.85000000013161225</v>
      </c>
      <c r="L379" s="20" t="s">
        <v>846</v>
      </c>
      <c r="M379" s="20">
        <v>10000</v>
      </c>
      <c r="N379" s="20" t="s">
        <v>1016</v>
      </c>
      <c r="O379" s="20" t="s">
        <v>1018</v>
      </c>
      <c r="P379" s="25" t="s">
        <v>26359</v>
      </c>
      <c r="Q379" s="25" t="s">
        <v>26064</v>
      </c>
      <c r="R379" s="20" t="s">
        <v>0</v>
      </c>
      <c r="S379" s="5" t="s">
        <v>26674</v>
      </c>
    </row>
    <row r="380" spans="1:19" ht="105" x14ac:dyDescent="0.25">
      <c r="A380" s="20" t="s">
        <v>18989</v>
      </c>
      <c r="B380" s="21" t="s">
        <v>26057</v>
      </c>
      <c r="C380" s="5" t="s">
        <v>19724</v>
      </c>
      <c r="D380" s="20" t="s">
        <v>31085</v>
      </c>
      <c r="E380" s="5" t="s">
        <v>20341</v>
      </c>
      <c r="F380" s="5" t="s">
        <v>21477</v>
      </c>
      <c r="G380" s="22">
        <v>42019</v>
      </c>
      <c r="H380" s="22">
        <v>45214</v>
      </c>
      <c r="I380" s="23">
        <v>14703638.464397101</v>
      </c>
      <c r="J380" s="23">
        <v>6843433.2643174697</v>
      </c>
      <c r="K380" s="24">
        <v>0.85000000013161225</v>
      </c>
      <c r="L380" s="20" t="s">
        <v>846</v>
      </c>
      <c r="M380" s="20">
        <v>10000</v>
      </c>
      <c r="N380" s="20" t="s">
        <v>1016</v>
      </c>
      <c r="O380" s="20" t="s">
        <v>1014</v>
      </c>
      <c r="P380" s="25" t="s">
        <v>26359</v>
      </c>
      <c r="Q380" s="25" t="s">
        <v>26064</v>
      </c>
      <c r="R380" s="20" t="s">
        <v>0</v>
      </c>
      <c r="S380" s="5" t="s">
        <v>26674</v>
      </c>
    </row>
    <row r="381" spans="1:19" ht="90" x14ac:dyDescent="0.25">
      <c r="A381" s="20" t="s">
        <v>18990</v>
      </c>
      <c r="B381" s="21" t="s">
        <v>26057</v>
      </c>
      <c r="C381" s="5" t="s">
        <v>19725</v>
      </c>
      <c r="D381" s="20" t="s">
        <v>31086</v>
      </c>
      <c r="E381" s="5" t="s">
        <v>20342</v>
      </c>
      <c r="F381" s="5" t="s">
        <v>21478</v>
      </c>
      <c r="G381" s="22">
        <v>44227</v>
      </c>
      <c r="H381" s="22">
        <v>45199</v>
      </c>
      <c r="I381" s="23">
        <v>7180621.81033911</v>
      </c>
      <c r="J381" s="23">
        <v>3567354.8224832402</v>
      </c>
      <c r="K381" s="24">
        <v>0.85000000013161225</v>
      </c>
      <c r="L381" s="20" t="s">
        <v>846</v>
      </c>
      <c r="M381" s="20">
        <v>10000</v>
      </c>
      <c r="N381" s="20" t="s">
        <v>1016</v>
      </c>
      <c r="O381" s="20" t="s">
        <v>1018</v>
      </c>
      <c r="P381" s="25" t="s">
        <v>26359</v>
      </c>
      <c r="Q381" s="25" t="s">
        <v>26064</v>
      </c>
      <c r="R381" s="20" t="s">
        <v>0</v>
      </c>
      <c r="S381" s="5" t="s">
        <v>26674</v>
      </c>
    </row>
    <row r="382" spans="1:19" ht="90" x14ac:dyDescent="0.25">
      <c r="A382" s="20" t="s">
        <v>18991</v>
      </c>
      <c r="B382" s="21" t="s">
        <v>26057</v>
      </c>
      <c r="C382" s="5" t="s">
        <v>8543</v>
      </c>
      <c r="D382" s="20" t="s">
        <v>30834</v>
      </c>
      <c r="E382" s="5" t="s">
        <v>20343</v>
      </c>
      <c r="F382" s="5" t="s">
        <v>21479</v>
      </c>
      <c r="G382" s="22">
        <v>43282</v>
      </c>
      <c r="H382" s="22">
        <v>45230</v>
      </c>
      <c r="I382" s="23">
        <v>6560154.2915920103</v>
      </c>
      <c r="J382" s="23">
        <v>4743515.2047249302</v>
      </c>
      <c r="K382" s="24">
        <v>0.85000000013161225</v>
      </c>
      <c r="L382" s="20" t="s">
        <v>984</v>
      </c>
      <c r="M382" s="20">
        <v>33000</v>
      </c>
      <c r="N382" s="20" t="s">
        <v>1026</v>
      </c>
      <c r="O382" s="20" t="s">
        <v>1026</v>
      </c>
      <c r="P382" s="25" t="s">
        <v>26365</v>
      </c>
      <c r="Q382" s="25" t="s">
        <v>26070</v>
      </c>
      <c r="R382" s="20" t="s">
        <v>0</v>
      </c>
      <c r="S382" s="5" t="s">
        <v>26674</v>
      </c>
    </row>
    <row r="383" spans="1:19" ht="90" x14ac:dyDescent="0.25">
      <c r="A383" s="20" t="s">
        <v>18992</v>
      </c>
      <c r="B383" s="21" t="s">
        <v>26057</v>
      </c>
      <c r="C383" s="5" t="s">
        <v>19725</v>
      </c>
      <c r="D383" s="20" t="s">
        <v>31086</v>
      </c>
      <c r="E383" s="5" t="s">
        <v>20344</v>
      </c>
      <c r="F383" s="5" t="s">
        <v>21480</v>
      </c>
      <c r="G383" s="22">
        <v>43556</v>
      </c>
      <c r="H383" s="22">
        <v>45078</v>
      </c>
      <c r="I383" s="23">
        <v>5157315.2710863398</v>
      </c>
      <c r="J383" s="23">
        <v>2574855.9599177102</v>
      </c>
      <c r="K383" s="24">
        <v>0.85000000013161225</v>
      </c>
      <c r="L383" s="20" t="s">
        <v>846</v>
      </c>
      <c r="M383" s="20">
        <v>10000</v>
      </c>
      <c r="N383" s="20" t="s">
        <v>1016</v>
      </c>
      <c r="O383" s="20" t="s">
        <v>1024</v>
      </c>
      <c r="P383" s="25" t="s">
        <v>26359</v>
      </c>
      <c r="Q383" s="25" t="s">
        <v>26064</v>
      </c>
      <c r="R383" s="20" t="s">
        <v>0</v>
      </c>
      <c r="S383" s="5" t="s">
        <v>26674</v>
      </c>
    </row>
    <row r="384" spans="1:19" ht="90" x14ac:dyDescent="0.25">
      <c r="A384" s="20" t="s">
        <v>18993</v>
      </c>
      <c r="B384" s="21" t="s">
        <v>26057</v>
      </c>
      <c r="C384" s="5" t="s">
        <v>19725</v>
      </c>
      <c r="D384" s="20" t="s">
        <v>31086</v>
      </c>
      <c r="E384" s="5" t="s">
        <v>20345</v>
      </c>
      <c r="F384" s="5" t="s">
        <v>21481</v>
      </c>
      <c r="G384" s="22">
        <v>43115</v>
      </c>
      <c r="H384" s="22">
        <v>45078</v>
      </c>
      <c r="I384" s="23">
        <v>4835111.44734223</v>
      </c>
      <c r="J384" s="23">
        <v>2398637.3588161101</v>
      </c>
      <c r="K384" s="24">
        <v>0.85000000013161225</v>
      </c>
      <c r="L384" s="20" t="s">
        <v>846</v>
      </c>
      <c r="M384" s="20">
        <v>10000</v>
      </c>
      <c r="N384" s="20" t="s">
        <v>1016</v>
      </c>
      <c r="O384" s="20" t="s">
        <v>1030</v>
      </c>
      <c r="P384" s="25" t="s">
        <v>26359</v>
      </c>
      <c r="Q384" s="25" t="s">
        <v>26064</v>
      </c>
      <c r="R384" s="20" t="s">
        <v>0</v>
      </c>
      <c r="S384" s="5" t="s">
        <v>26674</v>
      </c>
    </row>
    <row r="385" spans="1:19" ht="90" x14ac:dyDescent="0.25">
      <c r="A385" s="20" t="s">
        <v>18994</v>
      </c>
      <c r="B385" s="21" t="s">
        <v>26057</v>
      </c>
      <c r="C385" s="5" t="s">
        <v>19725</v>
      </c>
      <c r="D385" s="20" t="s">
        <v>31086</v>
      </c>
      <c r="E385" s="5" t="s">
        <v>20346</v>
      </c>
      <c r="F385" s="5" t="s">
        <v>21482</v>
      </c>
      <c r="G385" s="22">
        <v>43550</v>
      </c>
      <c r="H385" s="22">
        <v>45078</v>
      </c>
      <c r="I385" s="23">
        <v>9572059.2169354297</v>
      </c>
      <c r="J385" s="23">
        <v>4727116.0196429798</v>
      </c>
      <c r="K385" s="24">
        <v>0.85000000013161225</v>
      </c>
      <c r="L385" s="20" t="s">
        <v>846</v>
      </c>
      <c r="M385" s="20">
        <v>10000</v>
      </c>
      <c r="N385" s="20" t="s">
        <v>1016</v>
      </c>
      <c r="O385" s="20" t="s">
        <v>1033</v>
      </c>
      <c r="P385" s="25" t="s">
        <v>26359</v>
      </c>
      <c r="Q385" s="25" t="s">
        <v>26064</v>
      </c>
      <c r="R385" s="20" t="s">
        <v>0</v>
      </c>
      <c r="S385" s="5" t="s">
        <v>26674</v>
      </c>
    </row>
    <row r="386" spans="1:19" ht="90" x14ac:dyDescent="0.25">
      <c r="A386" s="20" t="s">
        <v>18995</v>
      </c>
      <c r="B386" s="21" t="s">
        <v>26057</v>
      </c>
      <c r="C386" s="5" t="s">
        <v>19725</v>
      </c>
      <c r="D386" s="20" t="s">
        <v>31086</v>
      </c>
      <c r="E386" s="5" t="s">
        <v>20347</v>
      </c>
      <c r="F386" s="5" t="s">
        <v>21483</v>
      </c>
      <c r="G386" s="22">
        <v>43515</v>
      </c>
      <c r="H386" s="22">
        <v>45078</v>
      </c>
      <c r="I386" s="23">
        <v>5867151.7393324003</v>
      </c>
      <c r="J386" s="23">
        <v>2919267.05289004</v>
      </c>
      <c r="K386" s="24">
        <v>0.85000000013161225</v>
      </c>
      <c r="L386" s="20" t="s">
        <v>846</v>
      </c>
      <c r="M386" s="20">
        <v>10000</v>
      </c>
      <c r="N386" s="20" t="s">
        <v>1016</v>
      </c>
      <c r="O386" s="20" t="s">
        <v>1020</v>
      </c>
      <c r="P386" s="25" t="s">
        <v>26359</v>
      </c>
      <c r="Q386" s="25" t="s">
        <v>26064</v>
      </c>
      <c r="R386" s="20" t="s">
        <v>0</v>
      </c>
      <c r="S386" s="5" t="s">
        <v>26674</v>
      </c>
    </row>
    <row r="387" spans="1:19" ht="90" x14ac:dyDescent="0.25">
      <c r="A387" s="20" t="s">
        <v>18996</v>
      </c>
      <c r="B387" s="21" t="s">
        <v>26057</v>
      </c>
      <c r="C387" s="5" t="s">
        <v>19725</v>
      </c>
      <c r="D387" s="20" t="s">
        <v>31086</v>
      </c>
      <c r="E387" s="5" t="s">
        <v>20348</v>
      </c>
      <c r="F387" s="5" t="s">
        <v>21484</v>
      </c>
      <c r="G387" s="22">
        <v>42577</v>
      </c>
      <c r="H387" s="22">
        <v>45078</v>
      </c>
      <c r="I387" s="23">
        <v>7956955.8948835405</v>
      </c>
      <c r="J387" s="23">
        <v>3952434.6565797301</v>
      </c>
      <c r="K387" s="24">
        <v>0.85000000013161225</v>
      </c>
      <c r="L387" s="20" t="s">
        <v>846</v>
      </c>
      <c r="M387" s="20">
        <v>10000</v>
      </c>
      <c r="N387" s="20" t="s">
        <v>1016</v>
      </c>
      <c r="O387" s="20" t="s">
        <v>1022</v>
      </c>
      <c r="P387" s="25" t="s">
        <v>26359</v>
      </c>
      <c r="Q387" s="25" t="s">
        <v>26064</v>
      </c>
      <c r="R387" s="20" t="s">
        <v>0</v>
      </c>
      <c r="S387" s="5" t="s">
        <v>26674</v>
      </c>
    </row>
    <row r="388" spans="1:19" ht="90" x14ac:dyDescent="0.25">
      <c r="A388" s="20" t="s">
        <v>18997</v>
      </c>
      <c r="B388" s="21" t="s">
        <v>26057</v>
      </c>
      <c r="C388" s="5" t="s">
        <v>19725</v>
      </c>
      <c r="D388" s="20" t="s">
        <v>31086</v>
      </c>
      <c r="E388" s="5" t="s">
        <v>20349</v>
      </c>
      <c r="F388" s="5" t="s">
        <v>21485</v>
      </c>
      <c r="G388" s="22">
        <v>43102</v>
      </c>
      <c r="H388" s="22">
        <v>45078</v>
      </c>
      <c r="I388" s="23">
        <v>3719954.8755723699</v>
      </c>
      <c r="J388" s="23">
        <v>1842843.0048443801</v>
      </c>
      <c r="K388" s="24">
        <v>0.85000000013161225</v>
      </c>
      <c r="L388" s="20" t="s">
        <v>846</v>
      </c>
      <c r="M388" s="20">
        <v>10000</v>
      </c>
      <c r="N388" s="20" t="s">
        <v>1016</v>
      </c>
      <c r="O388" s="20" t="s">
        <v>1027</v>
      </c>
      <c r="P388" s="25" t="s">
        <v>26359</v>
      </c>
      <c r="Q388" s="25" t="s">
        <v>26064</v>
      </c>
      <c r="R388" s="20" t="s">
        <v>0</v>
      </c>
      <c r="S388" s="5" t="s">
        <v>26674</v>
      </c>
    </row>
    <row r="389" spans="1:19" ht="90" x14ac:dyDescent="0.25">
      <c r="A389" s="20" t="s">
        <v>18998</v>
      </c>
      <c r="B389" s="21" t="s">
        <v>26057</v>
      </c>
      <c r="C389" s="5" t="s">
        <v>19725</v>
      </c>
      <c r="D389" s="20" t="s">
        <v>31086</v>
      </c>
      <c r="E389" s="5" t="s">
        <v>20350</v>
      </c>
      <c r="F389" s="5" t="s">
        <v>21486</v>
      </c>
      <c r="G389" s="22">
        <v>43497</v>
      </c>
      <c r="H389" s="22">
        <v>45078</v>
      </c>
      <c r="I389" s="23">
        <v>5379180.7724467404</v>
      </c>
      <c r="J389" s="23">
        <v>2673694.6433074502</v>
      </c>
      <c r="K389" s="24">
        <v>0.85000000013161225</v>
      </c>
      <c r="L389" s="20" t="s">
        <v>846</v>
      </c>
      <c r="M389" s="20">
        <v>10000</v>
      </c>
      <c r="N389" s="20" t="s">
        <v>1016</v>
      </c>
      <c r="O389" s="20" t="s">
        <v>1014</v>
      </c>
      <c r="P389" s="25" t="s">
        <v>26359</v>
      </c>
      <c r="Q389" s="25" t="s">
        <v>26064</v>
      </c>
      <c r="R389" s="20" t="s">
        <v>0</v>
      </c>
      <c r="S389" s="5" t="s">
        <v>26674</v>
      </c>
    </row>
    <row r="390" spans="1:19" ht="90" x14ac:dyDescent="0.25">
      <c r="A390" s="20" t="s">
        <v>18999</v>
      </c>
      <c r="B390" s="21" t="s">
        <v>26057</v>
      </c>
      <c r="C390" s="5" t="s">
        <v>19725</v>
      </c>
      <c r="D390" s="20" t="s">
        <v>31086</v>
      </c>
      <c r="E390" s="5" t="s">
        <v>20351</v>
      </c>
      <c r="F390" s="5" t="s">
        <v>21487</v>
      </c>
      <c r="G390" s="22">
        <v>44227</v>
      </c>
      <c r="H390" s="22">
        <v>45199</v>
      </c>
      <c r="I390" s="23">
        <v>7442197.8459088197</v>
      </c>
      <c r="J390" s="23">
        <v>3706278.1126816599</v>
      </c>
      <c r="K390" s="24">
        <v>0.85000000013161225</v>
      </c>
      <c r="L390" s="20" t="s">
        <v>846</v>
      </c>
      <c r="M390" s="20">
        <v>10000</v>
      </c>
      <c r="N390" s="20" t="s">
        <v>1016</v>
      </c>
      <c r="O390" s="20" t="s">
        <v>1029</v>
      </c>
      <c r="P390" s="25" t="s">
        <v>26359</v>
      </c>
      <c r="Q390" s="25" t="s">
        <v>26064</v>
      </c>
      <c r="R390" s="20" t="s">
        <v>0</v>
      </c>
      <c r="S390" s="5" t="s">
        <v>26674</v>
      </c>
    </row>
    <row r="391" spans="1:19" ht="90" x14ac:dyDescent="0.25">
      <c r="A391" s="20" t="s">
        <v>19000</v>
      </c>
      <c r="B391" s="21" t="s">
        <v>26057</v>
      </c>
      <c r="C391" s="5" t="s">
        <v>19725</v>
      </c>
      <c r="D391" s="20" t="s">
        <v>31086</v>
      </c>
      <c r="E391" s="5" t="s">
        <v>20352</v>
      </c>
      <c r="F391" s="5" t="s">
        <v>21488</v>
      </c>
      <c r="G391" s="22">
        <v>44227</v>
      </c>
      <c r="H391" s="22">
        <v>45199</v>
      </c>
      <c r="I391" s="23">
        <v>8702035.9851350393</v>
      </c>
      <c r="J391" s="23">
        <v>4318704.5470834197</v>
      </c>
      <c r="K391" s="24">
        <v>0.85000000013161225</v>
      </c>
      <c r="L391" s="20" t="s">
        <v>846</v>
      </c>
      <c r="M391" s="20">
        <v>10000</v>
      </c>
      <c r="N391" s="20" t="s">
        <v>1016</v>
      </c>
      <c r="O391" s="20" t="s">
        <v>1018</v>
      </c>
      <c r="P391" s="25" t="s">
        <v>26359</v>
      </c>
      <c r="Q391" s="25" t="s">
        <v>26064</v>
      </c>
      <c r="R391" s="20" t="s">
        <v>0</v>
      </c>
      <c r="S391" s="5" t="s">
        <v>26674</v>
      </c>
    </row>
    <row r="392" spans="1:19" ht="90" x14ac:dyDescent="0.25">
      <c r="A392" s="20" t="s">
        <v>19001</v>
      </c>
      <c r="B392" s="21" t="s">
        <v>26057</v>
      </c>
      <c r="C392" s="5" t="s">
        <v>19725</v>
      </c>
      <c r="D392" s="20" t="s">
        <v>31086</v>
      </c>
      <c r="E392" s="5" t="s">
        <v>20353</v>
      </c>
      <c r="F392" s="5" t="s">
        <v>21489</v>
      </c>
      <c r="G392" s="22">
        <v>44227</v>
      </c>
      <c r="H392" s="22">
        <v>45199</v>
      </c>
      <c r="I392" s="23">
        <v>7990418.2679673498</v>
      </c>
      <c r="J392" s="23">
        <v>3981035.9214281002</v>
      </c>
      <c r="K392" s="24">
        <v>0.85000000013161225</v>
      </c>
      <c r="L392" s="20" t="s">
        <v>846</v>
      </c>
      <c r="M392" s="20">
        <v>10000</v>
      </c>
      <c r="N392" s="20" t="s">
        <v>1016</v>
      </c>
      <c r="O392" s="20" t="s">
        <v>1029</v>
      </c>
      <c r="P392" s="25" t="s">
        <v>26359</v>
      </c>
      <c r="Q392" s="25" t="s">
        <v>26064</v>
      </c>
      <c r="R392" s="20" t="s">
        <v>0</v>
      </c>
      <c r="S392" s="5" t="s">
        <v>26674</v>
      </c>
    </row>
    <row r="393" spans="1:19" ht="90" x14ac:dyDescent="0.25">
      <c r="A393" s="20" t="s">
        <v>19002</v>
      </c>
      <c r="B393" s="21" t="s">
        <v>26057</v>
      </c>
      <c r="C393" s="5" t="s">
        <v>19725</v>
      </c>
      <c r="D393" s="20" t="s">
        <v>31086</v>
      </c>
      <c r="E393" s="5" t="s">
        <v>20354</v>
      </c>
      <c r="F393" s="5" t="s">
        <v>21490</v>
      </c>
      <c r="G393" s="22">
        <v>43658</v>
      </c>
      <c r="H393" s="22">
        <v>45078</v>
      </c>
      <c r="I393" s="23">
        <v>6495537.0110823503</v>
      </c>
      <c r="J393" s="23">
        <v>3197430.8407989899</v>
      </c>
      <c r="K393" s="24">
        <v>0.85000000013161225</v>
      </c>
      <c r="L393" s="20" t="s">
        <v>846</v>
      </c>
      <c r="M393" s="20">
        <v>10000</v>
      </c>
      <c r="N393" s="20" t="s">
        <v>1016</v>
      </c>
      <c r="O393" s="20" t="s">
        <v>1015</v>
      </c>
      <c r="P393" s="25" t="s">
        <v>26359</v>
      </c>
      <c r="Q393" s="25" t="s">
        <v>26064</v>
      </c>
      <c r="R393" s="20" t="s">
        <v>0</v>
      </c>
      <c r="S393" s="5" t="s">
        <v>26674</v>
      </c>
    </row>
    <row r="394" spans="1:19" ht="90" x14ac:dyDescent="0.25">
      <c r="A394" s="20" t="s">
        <v>19003</v>
      </c>
      <c r="B394" s="21" t="s">
        <v>26057</v>
      </c>
      <c r="C394" s="5" t="s">
        <v>19725</v>
      </c>
      <c r="D394" s="20" t="s">
        <v>31086</v>
      </c>
      <c r="E394" s="5" t="s">
        <v>20355</v>
      </c>
      <c r="F394" s="5" t="s">
        <v>21491</v>
      </c>
      <c r="G394" s="22">
        <v>42242</v>
      </c>
      <c r="H394" s="22">
        <v>45078</v>
      </c>
      <c r="I394" s="23">
        <v>6134986.2631893298</v>
      </c>
      <c r="J394" s="23">
        <v>3034524.6413166099</v>
      </c>
      <c r="K394" s="24">
        <v>0.85000000013161225</v>
      </c>
      <c r="L394" s="20" t="s">
        <v>846</v>
      </c>
      <c r="M394" s="20">
        <v>10000</v>
      </c>
      <c r="N394" s="20" t="s">
        <v>1016</v>
      </c>
      <c r="O394" s="20" t="s">
        <v>1029</v>
      </c>
      <c r="P394" s="25" t="s">
        <v>26359</v>
      </c>
      <c r="Q394" s="25" t="s">
        <v>26064</v>
      </c>
      <c r="R394" s="20" t="s">
        <v>0</v>
      </c>
      <c r="S394" s="5" t="s">
        <v>26674</v>
      </c>
    </row>
    <row r="395" spans="1:19" ht="90" x14ac:dyDescent="0.25">
      <c r="A395" s="20" t="s">
        <v>19004</v>
      </c>
      <c r="B395" s="21" t="s">
        <v>26057</v>
      </c>
      <c r="C395" s="5" t="s">
        <v>14961</v>
      </c>
      <c r="D395" s="20" t="s">
        <v>31087</v>
      </c>
      <c r="E395" s="5" t="s">
        <v>20356</v>
      </c>
      <c r="F395" s="5" t="s">
        <v>21492</v>
      </c>
      <c r="G395" s="22">
        <v>43040</v>
      </c>
      <c r="H395" s="22">
        <v>45230</v>
      </c>
      <c r="I395" s="23">
        <v>12630803.4242485</v>
      </c>
      <c r="J395" s="23">
        <v>9966336.8690689504</v>
      </c>
      <c r="K395" s="24">
        <v>0.85000000013161225</v>
      </c>
      <c r="L395" s="20" t="s">
        <v>953</v>
      </c>
      <c r="M395" s="20">
        <v>53000</v>
      </c>
      <c r="N395" s="20" t="s">
        <v>1032</v>
      </c>
      <c r="O395" s="20" t="s">
        <v>1032</v>
      </c>
      <c r="P395" s="25" t="s">
        <v>26395</v>
      </c>
      <c r="Q395" s="25" t="s">
        <v>26099</v>
      </c>
      <c r="R395" s="20" t="s">
        <v>0</v>
      </c>
      <c r="S395" s="5" t="s">
        <v>26674</v>
      </c>
    </row>
    <row r="396" spans="1:19" ht="90" x14ac:dyDescent="0.25">
      <c r="A396" s="20" t="s">
        <v>19005</v>
      </c>
      <c r="B396" s="21" t="s">
        <v>26057</v>
      </c>
      <c r="C396" s="5" t="s">
        <v>19726</v>
      </c>
      <c r="D396" s="20" t="s">
        <v>31088</v>
      </c>
      <c r="E396" s="5" t="s">
        <v>20357</v>
      </c>
      <c r="F396" s="5" t="s">
        <v>21493</v>
      </c>
      <c r="G396" s="22">
        <v>43405</v>
      </c>
      <c r="H396" s="22">
        <v>45230</v>
      </c>
      <c r="I396" s="23">
        <v>6564131.6318269297</v>
      </c>
      <c r="J396" s="23">
        <v>4751246.3507863795</v>
      </c>
      <c r="K396" s="24">
        <v>0.85000000013161225</v>
      </c>
      <c r="L396" s="20" t="s">
        <v>26035</v>
      </c>
      <c r="M396" s="20">
        <v>23206</v>
      </c>
      <c r="N396" s="20" t="s">
        <v>1023</v>
      </c>
      <c r="O396" s="20" t="s">
        <v>1023</v>
      </c>
      <c r="P396" s="25" t="s">
        <v>26396</v>
      </c>
      <c r="Q396" s="25" t="s">
        <v>26100</v>
      </c>
      <c r="R396" s="20" t="s">
        <v>0</v>
      </c>
      <c r="S396" s="5" t="s">
        <v>26674</v>
      </c>
    </row>
    <row r="397" spans="1:19" ht="90" x14ac:dyDescent="0.25">
      <c r="A397" s="20" t="s">
        <v>19006</v>
      </c>
      <c r="B397" s="21" t="s">
        <v>26057</v>
      </c>
      <c r="C397" s="5" t="s">
        <v>11365</v>
      </c>
      <c r="D397" s="20" t="s">
        <v>31089</v>
      </c>
      <c r="E397" s="5" t="s">
        <v>20358</v>
      </c>
      <c r="F397" s="5" t="s">
        <v>21494</v>
      </c>
      <c r="G397" s="22">
        <v>41913</v>
      </c>
      <c r="H397" s="22">
        <v>45230</v>
      </c>
      <c r="I397" s="23">
        <v>10267522.815050799</v>
      </c>
      <c r="J397" s="23">
        <v>7647453.4089853298</v>
      </c>
      <c r="K397" s="24">
        <v>0.85000000013161225</v>
      </c>
      <c r="L397" s="20" t="s">
        <v>5582</v>
      </c>
      <c r="M397" s="20">
        <v>51500</v>
      </c>
      <c r="N397" s="20" t="s">
        <v>1025</v>
      </c>
      <c r="O397" s="20" t="s">
        <v>1025</v>
      </c>
      <c r="P397" s="25" t="s">
        <v>26397</v>
      </c>
      <c r="Q397" s="25" t="s">
        <v>26101</v>
      </c>
      <c r="R397" s="20" t="s">
        <v>0</v>
      </c>
      <c r="S397" s="5" t="s">
        <v>26674</v>
      </c>
    </row>
    <row r="398" spans="1:19" ht="240" x14ac:dyDescent="0.25">
      <c r="A398" s="20" t="s">
        <v>2556</v>
      </c>
      <c r="B398" s="21" t="s">
        <v>26057</v>
      </c>
      <c r="C398" s="5" t="s">
        <v>14778</v>
      </c>
      <c r="D398" s="20" t="s">
        <v>31090</v>
      </c>
      <c r="E398" s="5" t="s">
        <v>17259</v>
      </c>
      <c r="F398" s="5" t="s">
        <v>21495</v>
      </c>
      <c r="G398" s="22">
        <v>42584</v>
      </c>
      <c r="H398" s="22">
        <v>43830</v>
      </c>
      <c r="I398" s="23">
        <v>309642.31203132297</v>
      </c>
      <c r="J398" s="23">
        <v>263195.96522662399</v>
      </c>
      <c r="K398" s="24">
        <v>0.85000000013161225</v>
      </c>
      <c r="L398" s="20" t="s">
        <v>846</v>
      </c>
      <c r="M398" s="20">
        <v>10000</v>
      </c>
      <c r="N398" s="20" t="s">
        <v>1016</v>
      </c>
      <c r="O398" s="20" t="s">
        <v>1016</v>
      </c>
      <c r="P398" s="25" t="s">
        <v>26359</v>
      </c>
      <c r="Q398" s="25" t="s">
        <v>26064</v>
      </c>
      <c r="R398" s="20" t="s">
        <v>0</v>
      </c>
      <c r="S398" s="5" t="s">
        <v>26675</v>
      </c>
    </row>
    <row r="399" spans="1:19" ht="240" x14ac:dyDescent="0.25">
      <c r="A399" s="20" t="s">
        <v>6321</v>
      </c>
      <c r="B399" s="21" t="s">
        <v>26057</v>
      </c>
      <c r="C399" s="5" t="s">
        <v>7277</v>
      </c>
      <c r="D399" s="20" t="s">
        <v>31091</v>
      </c>
      <c r="E399" s="5" t="s">
        <v>17395</v>
      </c>
      <c r="F399" s="5" t="s">
        <v>21496</v>
      </c>
      <c r="G399" s="22">
        <v>43009</v>
      </c>
      <c r="H399" s="22">
        <v>45291</v>
      </c>
      <c r="I399" s="23">
        <v>15161408.331010699</v>
      </c>
      <c r="J399" s="23">
        <v>12887197.080098201</v>
      </c>
      <c r="K399" s="24">
        <v>0.85000000013161225</v>
      </c>
      <c r="L399" s="20" t="s">
        <v>846</v>
      </c>
      <c r="M399" s="20">
        <v>10000</v>
      </c>
      <c r="N399" s="20" t="s">
        <v>1016</v>
      </c>
      <c r="O399" s="20" t="s">
        <v>35637</v>
      </c>
      <c r="P399" s="25" t="s">
        <v>26359</v>
      </c>
      <c r="Q399" s="25" t="s">
        <v>26064</v>
      </c>
      <c r="R399" s="20" t="s">
        <v>0</v>
      </c>
      <c r="S399" s="5" t="s">
        <v>26675</v>
      </c>
    </row>
    <row r="400" spans="1:19" ht="240" x14ac:dyDescent="0.25">
      <c r="A400" s="20" t="s">
        <v>6076</v>
      </c>
      <c r="B400" s="21" t="s">
        <v>26057</v>
      </c>
      <c r="C400" s="5" t="s">
        <v>7185</v>
      </c>
      <c r="D400" s="20" t="s">
        <v>31092</v>
      </c>
      <c r="E400" s="5" t="s">
        <v>17163</v>
      </c>
      <c r="F400" s="5" t="s">
        <v>6970</v>
      </c>
      <c r="G400" s="22">
        <v>43053</v>
      </c>
      <c r="H400" s="22">
        <v>44185</v>
      </c>
      <c r="I400" s="23">
        <v>1632490.5434999</v>
      </c>
      <c r="J400" s="23">
        <v>1387616.96197492</v>
      </c>
      <c r="K400" s="24">
        <v>0.85000000013161225</v>
      </c>
      <c r="L400" s="20" t="s">
        <v>846</v>
      </c>
      <c r="M400" s="20">
        <v>10000</v>
      </c>
      <c r="N400" s="20" t="s">
        <v>1016</v>
      </c>
      <c r="O400" s="20" t="s">
        <v>35637</v>
      </c>
      <c r="P400" s="25" t="s">
        <v>26359</v>
      </c>
      <c r="Q400" s="25" t="s">
        <v>26064</v>
      </c>
      <c r="R400" s="20" t="s">
        <v>0</v>
      </c>
      <c r="S400" s="5" t="s">
        <v>26675</v>
      </c>
    </row>
    <row r="401" spans="1:19" ht="240" x14ac:dyDescent="0.25">
      <c r="A401" s="20" t="s">
        <v>5994</v>
      </c>
      <c r="B401" s="21" t="s">
        <v>26057</v>
      </c>
      <c r="C401" s="5" t="s">
        <v>7160</v>
      </c>
      <c r="D401" s="20" t="s">
        <v>31093</v>
      </c>
      <c r="E401" s="5" t="s">
        <v>6648</v>
      </c>
      <c r="F401" s="5" t="s">
        <v>21497</v>
      </c>
      <c r="G401" s="22">
        <v>41883</v>
      </c>
      <c r="H401" s="22">
        <v>44958</v>
      </c>
      <c r="I401" s="23">
        <v>5248398.7139159897</v>
      </c>
      <c r="J401" s="23">
        <v>4461138.90636406</v>
      </c>
      <c r="K401" s="24">
        <v>0.85000000013161225</v>
      </c>
      <c r="L401" s="20" t="s">
        <v>846</v>
      </c>
      <c r="M401" s="20">
        <v>10000</v>
      </c>
      <c r="N401" s="20" t="s">
        <v>1016</v>
      </c>
      <c r="O401" s="20" t="s">
        <v>35719</v>
      </c>
      <c r="P401" s="25" t="s">
        <v>26359</v>
      </c>
      <c r="Q401" s="25" t="s">
        <v>26064</v>
      </c>
      <c r="R401" s="20" t="s">
        <v>0</v>
      </c>
      <c r="S401" s="5" t="s">
        <v>26675</v>
      </c>
    </row>
    <row r="402" spans="1:19" ht="240" x14ac:dyDescent="0.25">
      <c r="A402" s="20" t="s">
        <v>7766</v>
      </c>
      <c r="B402" s="21" t="s">
        <v>26057</v>
      </c>
      <c r="C402" s="5" t="s">
        <v>409</v>
      </c>
      <c r="D402" s="20" t="s">
        <v>31094</v>
      </c>
      <c r="E402" s="5" t="s">
        <v>7767</v>
      </c>
      <c r="F402" s="5" t="s">
        <v>21498</v>
      </c>
      <c r="G402" s="22">
        <v>42979</v>
      </c>
      <c r="H402" s="22">
        <v>44012</v>
      </c>
      <c r="I402" s="23">
        <v>3808456.52398965</v>
      </c>
      <c r="J402" s="23">
        <v>3237188.0443294202</v>
      </c>
      <c r="K402" s="24">
        <v>0.85000000013161225</v>
      </c>
      <c r="L402" s="20" t="s">
        <v>846</v>
      </c>
      <c r="M402" s="20">
        <v>10000</v>
      </c>
      <c r="N402" s="20" t="s">
        <v>1016</v>
      </c>
      <c r="O402" s="20" t="s">
        <v>35637</v>
      </c>
      <c r="P402" s="25" t="s">
        <v>26359</v>
      </c>
      <c r="Q402" s="25" t="s">
        <v>26064</v>
      </c>
      <c r="R402" s="20" t="s">
        <v>0</v>
      </c>
      <c r="S402" s="5" t="s">
        <v>26675</v>
      </c>
    </row>
    <row r="403" spans="1:19" ht="240" x14ac:dyDescent="0.25">
      <c r="A403" s="20" t="s">
        <v>7806</v>
      </c>
      <c r="B403" s="21" t="s">
        <v>26057</v>
      </c>
      <c r="C403" s="5" t="s">
        <v>7185</v>
      </c>
      <c r="D403" s="20" t="s">
        <v>31092</v>
      </c>
      <c r="E403" s="5" t="s">
        <v>17260</v>
      </c>
      <c r="F403" s="5" t="s">
        <v>21499</v>
      </c>
      <c r="G403" s="22">
        <v>43344</v>
      </c>
      <c r="H403" s="22">
        <v>43708</v>
      </c>
      <c r="I403" s="23">
        <v>1036013.1395580299</v>
      </c>
      <c r="J403" s="23">
        <v>880610.52491870697</v>
      </c>
      <c r="K403" s="24">
        <v>0.85000000013161225</v>
      </c>
      <c r="L403" s="20" t="s">
        <v>846</v>
      </c>
      <c r="M403" s="20">
        <v>10000</v>
      </c>
      <c r="N403" s="20" t="s">
        <v>1016</v>
      </c>
      <c r="O403" s="20" t="s">
        <v>35637</v>
      </c>
      <c r="P403" s="25" t="s">
        <v>26359</v>
      </c>
      <c r="Q403" s="25" t="s">
        <v>26064</v>
      </c>
      <c r="R403" s="20" t="s">
        <v>0</v>
      </c>
      <c r="S403" s="5" t="s">
        <v>26675</v>
      </c>
    </row>
    <row r="404" spans="1:19" ht="240" x14ac:dyDescent="0.25">
      <c r="A404" s="20" t="s">
        <v>8057</v>
      </c>
      <c r="B404" s="21" t="s">
        <v>26057</v>
      </c>
      <c r="C404" s="5" t="s">
        <v>7185</v>
      </c>
      <c r="D404" s="20" t="s">
        <v>31092</v>
      </c>
      <c r="E404" s="5" t="s">
        <v>8058</v>
      </c>
      <c r="F404" s="5" t="s">
        <v>21500</v>
      </c>
      <c r="G404" s="22">
        <v>43283</v>
      </c>
      <c r="H404" s="22">
        <v>43923</v>
      </c>
      <c r="I404" s="23">
        <v>127413.896078041</v>
      </c>
      <c r="J404" s="23">
        <v>108301.81166633499</v>
      </c>
      <c r="K404" s="24">
        <v>0.85000000013161225</v>
      </c>
      <c r="L404" s="20" t="s">
        <v>846</v>
      </c>
      <c r="M404" s="20">
        <v>10000</v>
      </c>
      <c r="N404" s="20" t="s">
        <v>1016</v>
      </c>
      <c r="O404" s="20" t="s">
        <v>35637</v>
      </c>
      <c r="P404" s="25" t="s">
        <v>26359</v>
      </c>
      <c r="Q404" s="25" t="s">
        <v>26064</v>
      </c>
      <c r="R404" s="20" t="s">
        <v>0</v>
      </c>
      <c r="S404" s="5" t="s">
        <v>26675</v>
      </c>
    </row>
    <row r="405" spans="1:19" ht="240" x14ac:dyDescent="0.25">
      <c r="A405" s="20" t="s">
        <v>7931</v>
      </c>
      <c r="B405" s="21" t="s">
        <v>26057</v>
      </c>
      <c r="C405" s="5" t="s">
        <v>7185</v>
      </c>
      <c r="D405" s="20" t="s">
        <v>31092</v>
      </c>
      <c r="E405" s="5" t="s">
        <v>7932</v>
      </c>
      <c r="F405" s="5" t="s">
        <v>21501</v>
      </c>
      <c r="G405" s="22">
        <v>43313</v>
      </c>
      <c r="H405" s="22">
        <v>44013</v>
      </c>
      <c r="I405" s="23">
        <v>995421.06310969498</v>
      </c>
      <c r="J405" s="23">
        <v>846107.90364324104</v>
      </c>
      <c r="K405" s="24">
        <v>0.85000000013161225</v>
      </c>
      <c r="L405" s="20" t="s">
        <v>846</v>
      </c>
      <c r="M405" s="20">
        <v>10000</v>
      </c>
      <c r="N405" s="20" t="s">
        <v>1016</v>
      </c>
      <c r="O405" s="20" t="s">
        <v>35637</v>
      </c>
      <c r="P405" s="25" t="s">
        <v>26359</v>
      </c>
      <c r="Q405" s="25" t="s">
        <v>26064</v>
      </c>
      <c r="R405" s="20" t="s">
        <v>0</v>
      </c>
      <c r="S405" s="5" t="s">
        <v>26675</v>
      </c>
    </row>
    <row r="406" spans="1:19" ht="240" x14ac:dyDescent="0.25">
      <c r="A406" s="20" t="s">
        <v>8719</v>
      </c>
      <c r="B406" s="21" t="s">
        <v>26057</v>
      </c>
      <c r="C406" s="5" t="s">
        <v>28880</v>
      </c>
      <c r="D406" s="20" t="s">
        <v>31095</v>
      </c>
      <c r="E406" s="5" t="s">
        <v>8720</v>
      </c>
      <c r="F406" s="5" t="s">
        <v>21502</v>
      </c>
      <c r="G406" s="22">
        <v>43402</v>
      </c>
      <c r="H406" s="22">
        <v>44559</v>
      </c>
      <c r="I406" s="23">
        <v>2909268.0337115899</v>
      </c>
      <c r="J406" s="23">
        <v>2472877.8286548499</v>
      </c>
      <c r="K406" s="24">
        <v>0.85000000013161225</v>
      </c>
      <c r="L406" s="20" t="s">
        <v>846</v>
      </c>
      <c r="M406" s="20">
        <v>10000</v>
      </c>
      <c r="N406" s="20" t="s">
        <v>1016</v>
      </c>
      <c r="O406" s="20" t="s">
        <v>35637</v>
      </c>
      <c r="P406" s="25" t="s">
        <v>26359</v>
      </c>
      <c r="Q406" s="25" t="s">
        <v>26064</v>
      </c>
      <c r="R406" s="20" t="s">
        <v>0</v>
      </c>
      <c r="S406" s="5" t="s">
        <v>26675</v>
      </c>
    </row>
    <row r="407" spans="1:19" ht="240" x14ac:dyDescent="0.25">
      <c r="A407" s="20" t="s">
        <v>9952</v>
      </c>
      <c r="B407" s="21" t="s">
        <v>26057</v>
      </c>
      <c r="C407" s="5" t="s">
        <v>7185</v>
      </c>
      <c r="D407" s="20" t="s">
        <v>31092</v>
      </c>
      <c r="E407" s="5" t="s">
        <v>17261</v>
      </c>
      <c r="F407" s="5" t="s">
        <v>21503</v>
      </c>
      <c r="G407" s="22">
        <v>43546</v>
      </c>
      <c r="H407" s="22">
        <v>44917</v>
      </c>
      <c r="I407" s="23">
        <v>1592673.7009755101</v>
      </c>
      <c r="J407" s="23">
        <v>1353772.64582919</v>
      </c>
      <c r="K407" s="24">
        <v>0.85000000013161225</v>
      </c>
      <c r="L407" s="20" t="s">
        <v>846</v>
      </c>
      <c r="M407" s="20">
        <v>10000</v>
      </c>
      <c r="N407" s="20" t="s">
        <v>1016</v>
      </c>
      <c r="O407" s="20" t="s">
        <v>35720</v>
      </c>
      <c r="P407" s="25" t="s">
        <v>26359</v>
      </c>
      <c r="Q407" s="25" t="s">
        <v>26064</v>
      </c>
      <c r="R407" s="20" t="s">
        <v>0</v>
      </c>
      <c r="S407" s="5" t="s">
        <v>26675</v>
      </c>
    </row>
    <row r="408" spans="1:19" ht="255" x14ac:dyDescent="0.25">
      <c r="A408" s="20" t="s">
        <v>11585</v>
      </c>
      <c r="B408" s="21" t="s">
        <v>26057</v>
      </c>
      <c r="C408" s="5" t="s">
        <v>7277</v>
      </c>
      <c r="D408" s="20" t="s">
        <v>31091</v>
      </c>
      <c r="E408" s="5" t="s">
        <v>17262</v>
      </c>
      <c r="F408" s="5" t="s">
        <v>21504</v>
      </c>
      <c r="G408" s="22">
        <v>43605</v>
      </c>
      <c r="H408" s="22">
        <v>45291</v>
      </c>
      <c r="I408" s="23">
        <v>2231278.3608733201</v>
      </c>
      <c r="J408" s="23">
        <v>1894949.89713982</v>
      </c>
      <c r="K408" s="24">
        <v>0.85000000013161225</v>
      </c>
      <c r="L408" s="20" t="s">
        <v>846</v>
      </c>
      <c r="M408" s="20">
        <v>10000</v>
      </c>
      <c r="N408" s="20" t="s">
        <v>1016</v>
      </c>
      <c r="O408" s="20" t="s">
        <v>35637</v>
      </c>
      <c r="P408" s="25" t="s">
        <v>26359</v>
      </c>
      <c r="Q408" s="25" t="s">
        <v>26064</v>
      </c>
      <c r="R408" s="20" t="s">
        <v>0</v>
      </c>
      <c r="S408" s="5" t="s">
        <v>26676</v>
      </c>
    </row>
    <row r="409" spans="1:19" ht="240" x14ac:dyDescent="0.25">
      <c r="A409" s="20" t="s">
        <v>11668</v>
      </c>
      <c r="B409" s="21" t="s">
        <v>26057</v>
      </c>
      <c r="C409" s="5" t="s">
        <v>11669</v>
      </c>
      <c r="D409" s="20" t="s">
        <v>31096</v>
      </c>
      <c r="E409" s="5" t="s">
        <v>11670</v>
      </c>
      <c r="F409" s="5" t="s">
        <v>21505</v>
      </c>
      <c r="G409" s="22">
        <v>42886</v>
      </c>
      <c r="H409" s="22">
        <v>44347</v>
      </c>
      <c r="I409" s="23">
        <v>543871.85612847598</v>
      </c>
      <c r="J409" s="23">
        <v>462291.07704558998</v>
      </c>
      <c r="K409" s="24">
        <v>0.85000000013161225</v>
      </c>
      <c r="L409" s="20" t="s">
        <v>846</v>
      </c>
      <c r="M409" s="20">
        <v>10000</v>
      </c>
      <c r="N409" s="20" t="s">
        <v>1016</v>
      </c>
      <c r="O409" s="20" t="s">
        <v>35637</v>
      </c>
      <c r="P409" s="25" t="s">
        <v>26359</v>
      </c>
      <c r="Q409" s="25" t="s">
        <v>26064</v>
      </c>
      <c r="R409" s="20" t="s">
        <v>0</v>
      </c>
      <c r="S409" s="5" t="s">
        <v>26675</v>
      </c>
    </row>
    <row r="410" spans="1:19" ht="240" x14ac:dyDescent="0.25">
      <c r="A410" s="20" t="s">
        <v>11666</v>
      </c>
      <c r="B410" s="21" t="s">
        <v>26057</v>
      </c>
      <c r="C410" s="5" t="s">
        <v>7185</v>
      </c>
      <c r="D410" s="20" t="s">
        <v>31092</v>
      </c>
      <c r="E410" s="5" t="s">
        <v>11667</v>
      </c>
      <c r="F410" s="5" t="s">
        <v>21506</v>
      </c>
      <c r="G410" s="22">
        <v>43800</v>
      </c>
      <c r="H410" s="22">
        <v>44348</v>
      </c>
      <c r="I410" s="23">
        <v>106178.246731701</v>
      </c>
      <c r="J410" s="23">
        <v>90251.509721945695</v>
      </c>
      <c r="K410" s="24">
        <v>0.85000000013161225</v>
      </c>
      <c r="L410" s="20" t="s">
        <v>846</v>
      </c>
      <c r="M410" s="20">
        <v>10000</v>
      </c>
      <c r="N410" s="20" t="s">
        <v>1016</v>
      </c>
      <c r="O410" s="20" t="s">
        <v>35637</v>
      </c>
      <c r="P410" s="25" t="s">
        <v>26359</v>
      </c>
      <c r="Q410" s="25" t="s">
        <v>26064</v>
      </c>
      <c r="R410" s="20" t="s">
        <v>0</v>
      </c>
      <c r="S410" s="5" t="s">
        <v>26675</v>
      </c>
    </row>
    <row r="411" spans="1:19" ht="240" x14ac:dyDescent="0.25">
      <c r="A411" s="20" t="s">
        <v>11671</v>
      </c>
      <c r="B411" s="21" t="s">
        <v>26057</v>
      </c>
      <c r="C411" s="5" t="s">
        <v>30302</v>
      </c>
      <c r="D411" s="20" t="s">
        <v>31098</v>
      </c>
      <c r="E411" s="5" t="s">
        <v>17263</v>
      </c>
      <c r="F411" s="5" t="s">
        <v>21507</v>
      </c>
      <c r="G411" s="22">
        <v>41640</v>
      </c>
      <c r="H411" s="22">
        <v>45200</v>
      </c>
      <c r="I411" s="23">
        <v>5496676.6686575096</v>
      </c>
      <c r="J411" s="23">
        <v>4672175.1675625397</v>
      </c>
      <c r="K411" s="24">
        <v>0.85000000013161225</v>
      </c>
      <c r="L411" s="20" t="s">
        <v>846</v>
      </c>
      <c r="M411" s="20">
        <v>10000</v>
      </c>
      <c r="N411" s="20" t="s">
        <v>1016</v>
      </c>
      <c r="O411" s="20" t="s">
        <v>35637</v>
      </c>
      <c r="P411" s="25" t="s">
        <v>26359</v>
      </c>
      <c r="Q411" s="25" t="s">
        <v>26064</v>
      </c>
      <c r="R411" s="20" t="s">
        <v>0</v>
      </c>
      <c r="S411" s="5" t="s">
        <v>26675</v>
      </c>
    </row>
    <row r="412" spans="1:19" ht="75" x14ac:dyDescent="0.25">
      <c r="A412" s="20" t="s">
        <v>11662</v>
      </c>
      <c r="B412" s="21" t="s">
        <v>26057</v>
      </c>
      <c r="C412" s="5" t="s">
        <v>8721</v>
      </c>
      <c r="D412" s="20" t="s">
        <v>31090</v>
      </c>
      <c r="E412" s="5" t="s">
        <v>11663</v>
      </c>
      <c r="F412" s="5" t="s">
        <v>21508</v>
      </c>
      <c r="G412" s="22">
        <v>43953</v>
      </c>
      <c r="H412" s="22">
        <v>45260</v>
      </c>
      <c r="I412" s="23">
        <v>1454453.7792819701</v>
      </c>
      <c r="J412" s="23">
        <v>1236285.61948371</v>
      </c>
      <c r="K412" s="24">
        <v>0.85000000013161225</v>
      </c>
      <c r="L412" s="20" t="s">
        <v>846</v>
      </c>
      <c r="M412" s="20">
        <v>10000</v>
      </c>
      <c r="N412" s="20" t="s">
        <v>1016</v>
      </c>
      <c r="O412" s="20" t="s">
        <v>1016</v>
      </c>
      <c r="P412" s="25" t="s">
        <v>26359</v>
      </c>
      <c r="Q412" s="25" t="s">
        <v>26064</v>
      </c>
      <c r="R412" s="20" t="s">
        <v>0</v>
      </c>
      <c r="S412" s="5" t="s">
        <v>26676</v>
      </c>
    </row>
    <row r="413" spans="1:19" ht="75" x14ac:dyDescent="0.25">
      <c r="A413" s="20" t="s">
        <v>11664</v>
      </c>
      <c r="B413" s="21" t="s">
        <v>26057</v>
      </c>
      <c r="C413" s="5" t="s">
        <v>19727</v>
      </c>
      <c r="D413" s="20" t="s">
        <v>31099</v>
      </c>
      <c r="E413" s="5" t="s">
        <v>11665</v>
      </c>
      <c r="F413" s="5" t="s">
        <v>21509</v>
      </c>
      <c r="G413" s="22">
        <v>42005</v>
      </c>
      <c r="H413" s="22">
        <v>45107</v>
      </c>
      <c r="I413" s="23">
        <v>17480534.095162299</v>
      </c>
      <c r="J413" s="23">
        <v>14858453.9810206</v>
      </c>
      <c r="K413" s="24">
        <v>0.85000000013161225</v>
      </c>
      <c r="L413" s="20" t="s">
        <v>846</v>
      </c>
      <c r="M413" s="20">
        <v>10000</v>
      </c>
      <c r="N413" s="20" t="s">
        <v>1016</v>
      </c>
      <c r="O413" s="20" t="s">
        <v>35637</v>
      </c>
      <c r="P413" s="25" t="s">
        <v>26359</v>
      </c>
      <c r="Q413" s="25" t="s">
        <v>26064</v>
      </c>
      <c r="R413" s="20" t="s">
        <v>0</v>
      </c>
      <c r="S413" s="5" t="s">
        <v>26676</v>
      </c>
    </row>
    <row r="414" spans="1:19" ht="105" x14ac:dyDescent="0.25">
      <c r="A414" s="20" t="s">
        <v>11450</v>
      </c>
      <c r="B414" s="21" t="s">
        <v>26057</v>
      </c>
      <c r="C414" s="5" t="s">
        <v>19728</v>
      </c>
      <c r="D414" s="20" t="s">
        <v>31100</v>
      </c>
      <c r="E414" s="5" t="s">
        <v>11451</v>
      </c>
      <c r="F414" s="5" t="s">
        <v>21510</v>
      </c>
      <c r="G414" s="22">
        <v>41640</v>
      </c>
      <c r="H414" s="22">
        <v>45291</v>
      </c>
      <c r="I414" s="23">
        <v>47880872.515760802</v>
      </c>
      <c r="J414" s="23">
        <v>40698741.637799501</v>
      </c>
      <c r="K414" s="24">
        <v>0.85000000013161225</v>
      </c>
      <c r="L414" s="20" t="s">
        <v>846</v>
      </c>
      <c r="M414" s="20">
        <v>10000</v>
      </c>
      <c r="N414" s="20" t="s">
        <v>1016</v>
      </c>
      <c r="O414" s="20" t="s">
        <v>35721</v>
      </c>
      <c r="P414" s="25" t="s">
        <v>26359</v>
      </c>
      <c r="Q414" s="25" t="s">
        <v>26064</v>
      </c>
      <c r="R414" s="20" t="s">
        <v>0</v>
      </c>
      <c r="S414" s="5" t="s">
        <v>11452</v>
      </c>
    </row>
    <row r="415" spans="1:19" ht="45" x14ac:dyDescent="0.25">
      <c r="A415" s="20" t="s">
        <v>1046</v>
      </c>
      <c r="B415" s="21" t="s">
        <v>26057</v>
      </c>
      <c r="C415" s="5" t="s">
        <v>170</v>
      </c>
      <c r="D415" s="20" t="s">
        <v>31101</v>
      </c>
      <c r="E415" s="5" t="s">
        <v>464</v>
      </c>
      <c r="F415" s="5" t="s">
        <v>21511</v>
      </c>
      <c r="G415" s="22">
        <v>42551</v>
      </c>
      <c r="H415" s="22"/>
      <c r="I415" s="23">
        <v>28437642.210397221</v>
      </c>
      <c r="J415" s="23">
        <v>28243413.630632401</v>
      </c>
      <c r="K415" s="24">
        <v>0.85000000013161225</v>
      </c>
      <c r="L415" s="20"/>
      <c r="M415" s="20"/>
      <c r="N415" s="20" t="s">
        <v>1016</v>
      </c>
      <c r="O415" s="20" t="s">
        <v>35637</v>
      </c>
      <c r="P415" s="25"/>
      <c r="Q415" s="25"/>
      <c r="R415" s="20" t="s">
        <v>0</v>
      </c>
      <c r="S415" s="5" t="s">
        <v>9980</v>
      </c>
    </row>
    <row r="416" spans="1:19" ht="45" x14ac:dyDescent="0.25">
      <c r="A416" s="20" t="s">
        <v>1047</v>
      </c>
      <c r="B416" s="21" t="s">
        <v>26057</v>
      </c>
      <c r="C416" s="5" t="s">
        <v>170</v>
      </c>
      <c r="D416" s="20"/>
      <c r="E416" s="5" t="s">
        <v>465</v>
      </c>
      <c r="F416" s="5" t="s">
        <v>21512</v>
      </c>
      <c r="G416" s="22">
        <v>42551</v>
      </c>
      <c r="H416" s="22"/>
      <c r="I416" s="23">
        <v>69646931.05864355</v>
      </c>
      <c r="J416" s="23">
        <v>69599840.732629895</v>
      </c>
      <c r="K416" s="24">
        <v>0.85000000013161225</v>
      </c>
      <c r="L416" s="20"/>
      <c r="M416" s="20"/>
      <c r="N416" s="20" t="s">
        <v>1016</v>
      </c>
      <c r="O416" s="20" t="s">
        <v>35637</v>
      </c>
      <c r="P416" s="25"/>
      <c r="Q416" s="25"/>
      <c r="R416" s="20" t="s">
        <v>0</v>
      </c>
      <c r="S416" s="5" t="s">
        <v>9980</v>
      </c>
    </row>
    <row r="417" spans="1:19" ht="60" x14ac:dyDescent="0.25">
      <c r="A417" s="20" t="s">
        <v>1048</v>
      </c>
      <c r="B417" s="21" t="s">
        <v>26057</v>
      </c>
      <c r="C417" s="5" t="s">
        <v>170</v>
      </c>
      <c r="D417" s="20"/>
      <c r="E417" s="5" t="s">
        <v>466</v>
      </c>
      <c r="F417" s="5" t="s">
        <v>21513</v>
      </c>
      <c r="G417" s="22">
        <v>42551</v>
      </c>
      <c r="H417" s="22"/>
      <c r="I417" s="23">
        <v>38917423.824035682</v>
      </c>
      <c r="J417" s="23">
        <v>38330347.070143998</v>
      </c>
      <c r="K417" s="24">
        <v>0.85000000013161225</v>
      </c>
      <c r="L417" s="20"/>
      <c r="M417" s="20"/>
      <c r="N417" s="20" t="s">
        <v>1016</v>
      </c>
      <c r="O417" s="20" t="s">
        <v>35637</v>
      </c>
      <c r="P417" s="25"/>
      <c r="Q417" s="25"/>
      <c r="R417" s="20" t="s">
        <v>0</v>
      </c>
      <c r="S417" s="5" t="s">
        <v>9980</v>
      </c>
    </row>
    <row r="418" spans="1:19" ht="45" x14ac:dyDescent="0.25">
      <c r="A418" s="20" t="s">
        <v>1049</v>
      </c>
      <c r="B418" s="21" t="s">
        <v>26057</v>
      </c>
      <c r="C418" s="5" t="s">
        <v>170</v>
      </c>
      <c r="D418" s="20" t="s">
        <v>31101</v>
      </c>
      <c r="E418" s="5" t="s">
        <v>467</v>
      </c>
      <c r="F418" s="5" t="s">
        <v>21514</v>
      </c>
      <c r="G418" s="22">
        <v>42551</v>
      </c>
      <c r="H418" s="22"/>
      <c r="I418" s="23">
        <v>27823897.647286523</v>
      </c>
      <c r="J418" s="23">
        <v>27739066.958656799</v>
      </c>
      <c r="K418" s="24">
        <v>0.85000000013161225</v>
      </c>
      <c r="L418" s="20"/>
      <c r="M418" s="20"/>
      <c r="N418" s="20" t="s">
        <v>1016</v>
      </c>
      <c r="O418" s="20" t="s">
        <v>35637</v>
      </c>
      <c r="P418" s="25"/>
      <c r="Q418" s="25"/>
      <c r="R418" s="20" t="s">
        <v>0</v>
      </c>
      <c r="S418" s="5" t="s">
        <v>9980</v>
      </c>
    </row>
    <row r="419" spans="1:19" ht="45" x14ac:dyDescent="0.25">
      <c r="A419" s="20" t="s">
        <v>1050</v>
      </c>
      <c r="B419" s="21" t="s">
        <v>26057</v>
      </c>
      <c r="C419" s="5" t="s">
        <v>170</v>
      </c>
      <c r="D419" s="20" t="s">
        <v>31101</v>
      </c>
      <c r="E419" s="5" t="s">
        <v>468</v>
      </c>
      <c r="F419" s="5" t="s">
        <v>21515</v>
      </c>
      <c r="G419" s="22">
        <v>42551</v>
      </c>
      <c r="H419" s="22"/>
      <c r="I419" s="23">
        <v>62382501.656266347</v>
      </c>
      <c r="J419" s="23">
        <v>62116500.152631201</v>
      </c>
      <c r="K419" s="24">
        <v>0.85000000013161225</v>
      </c>
      <c r="L419" s="20"/>
      <c r="M419" s="20"/>
      <c r="N419" s="20" t="s">
        <v>1016</v>
      </c>
      <c r="O419" s="20" t="s">
        <v>35637</v>
      </c>
      <c r="P419" s="25"/>
      <c r="Q419" s="25"/>
      <c r="R419" s="20" t="s">
        <v>0</v>
      </c>
      <c r="S419" s="5" t="s">
        <v>9980</v>
      </c>
    </row>
    <row r="420" spans="1:19" ht="45" x14ac:dyDescent="0.25">
      <c r="A420" s="20" t="s">
        <v>1051</v>
      </c>
      <c r="B420" s="21" t="s">
        <v>26057</v>
      </c>
      <c r="C420" s="5" t="s">
        <v>15043</v>
      </c>
      <c r="D420" s="20" t="s">
        <v>31102</v>
      </c>
      <c r="E420" s="5" t="s">
        <v>469</v>
      </c>
      <c r="F420" s="5" t="s">
        <v>21516</v>
      </c>
      <c r="G420" s="22">
        <v>42725</v>
      </c>
      <c r="H420" s="22"/>
      <c r="I420" s="23">
        <v>214862145.46419799</v>
      </c>
      <c r="J420" s="23">
        <v>109929469.77237999</v>
      </c>
      <c r="K420" s="24">
        <v>0.85000000013161225</v>
      </c>
      <c r="L420" s="20"/>
      <c r="M420" s="20"/>
      <c r="N420" s="20" t="s">
        <v>1016</v>
      </c>
      <c r="O420" s="20" t="s">
        <v>35637</v>
      </c>
      <c r="P420" s="25"/>
      <c r="Q420" s="25"/>
      <c r="R420" s="20" t="s">
        <v>0</v>
      </c>
      <c r="S420" s="5" t="s">
        <v>9980</v>
      </c>
    </row>
    <row r="421" spans="1:19" ht="90" x14ac:dyDescent="0.25">
      <c r="A421" s="20" t="s">
        <v>7555</v>
      </c>
      <c r="B421" s="21" t="s">
        <v>26057</v>
      </c>
      <c r="C421" s="5" t="s">
        <v>7557</v>
      </c>
      <c r="D421" s="20"/>
      <c r="E421" s="5" t="s">
        <v>7556</v>
      </c>
      <c r="F421" s="5" t="s">
        <v>21517</v>
      </c>
      <c r="G421" s="22">
        <v>43258</v>
      </c>
      <c r="H421" s="22"/>
      <c r="I421" s="23">
        <v>45470437.219999999</v>
      </c>
      <c r="J421" s="23">
        <v>35304267.038290501</v>
      </c>
      <c r="K421" s="24">
        <v>0.85000000013161225</v>
      </c>
      <c r="L421" s="20"/>
      <c r="M421" s="20"/>
      <c r="N421" s="20" t="s">
        <v>1016</v>
      </c>
      <c r="O421" s="20" t="s">
        <v>35637</v>
      </c>
      <c r="P421" s="25"/>
      <c r="Q421" s="25"/>
      <c r="R421" s="20" t="s">
        <v>0</v>
      </c>
      <c r="S421" s="5" t="s">
        <v>9980</v>
      </c>
    </row>
    <row r="422" spans="1:19" ht="45" x14ac:dyDescent="0.25">
      <c r="A422" s="20" t="s">
        <v>13258</v>
      </c>
      <c r="B422" s="21" t="s">
        <v>26057</v>
      </c>
      <c r="C422" s="5" t="s">
        <v>170</v>
      </c>
      <c r="D422" s="20"/>
      <c r="E422" s="5" t="s">
        <v>17404</v>
      </c>
      <c r="F422" s="5" t="s">
        <v>21518</v>
      </c>
      <c r="G422" s="22">
        <v>43922</v>
      </c>
      <c r="H422" s="22"/>
      <c r="I422" s="23">
        <v>277601024.10759085</v>
      </c>
      <c r="J422" s="23">
        <v>281425442.96237302</v>
      </c>
      <c r="K422" s="24">
        <v>0.85000000013161225</v>
      </c>
      <c r="L422" s="20"/>
      <c r="M422" s="20"/>
      <c r="N422" s="20" t="s">
        <v>1016</v>
      </c>
      <c r="O422" s="20" t="s">
        <v>35637</v>
      </c>
      <c r="P422" s="25"/>
      <c r="Q422" s="25"/>
      <c r="R422" s="20" t="s">
        <v>0</v>
      </c>
      <c r="S422" s="5" t="s">
        <v>9980</v>
      </c>
    </row>
    <row r="423" spans="1:19" ht="75" x14ac:dyDescent="0.25">
      <c r="A423" s="20" t="s">
        <v>2133</v>
      </c>
      <c r="B423" s="21" t="s">
        <v>26057</v>
      </c>
      <c r="C423" s="5" t="s">
        <v>95</v>
      </c>
      <c r="D423" s="20" t="s">
        <v>31103</v>
      </c>
      <c r="E423" s="5" t="s">
        <v>2134</v>
      </c>
      <c r="F423" s="5" t="s">
        <v>2135</v>
      </c>
      <c r="G423" s="22">
        <v>42979</v>
      </c>
      <c r="H423" s="22">
        <v>44105</v>
      </c>
      <c r="I423" s="23">
        <v>3930165.8809476402</v>
      </c>
      <c r="J423" s="23">
        <v>2652610.7147123199</v>
      </c>
      <c r="K423" s="24">
        <v>0.85000000013161225</v>
      </c>
      <c r="L423" s="20" t="s">
        <v>900</v>
      </c>
      <c r="M423" s="20">
        <v>49000</v>
      </c>
      <c r="N423" s="20" t="s">
        <v>1020</v>
      </c>
      <c r="O423" s="20" t="s">
        <v>1020</v>
      </c>
      <c r="P423" s="25" t="s">
        <v>26399</v>
      </c>
      <c r="Q423" s="25" t="s">
        <v>26103</v>
      </c>
      <c r="R423" s="20" t="s">
        <v>0</v>
      </c>
      <c r="S423" s="5" t="s">
        <v>26677</v>
      </c>
    </row>
    <row r="424" spans="1:19" ht="90" x14ac:dyDescent="0.25">
      <c r="A424" s="20" t="s">
        <v>2518</v>
      </c>
      <c r="B424" s="21" t="s">
        <v>26057</v>
      </c>
      <c r="C424" s="5" t="s">
        <v>393</v>
      </c>
      <c r="D424" s="20" t="s">
        <v>31104</v>
      </c>
      <c r="E424" s="5" t="s">
        <v>2519</v>
      </c>
      <c r="F424" s="5" t="s">
        <v>2520</v>
      </c>
      <c r="G424" s="22">
        <v>42979</v>
      </c>
      <c r="H424" s="22">
        <v>43525</v>
      </c>
      <c r="I424" s="23">
        <v>2469111.1712787799</v>
      </c>
      <c r="J424" s="23">
        <v>2304495.321521</v>
      </c>
      <c r="K424" s="24">
        <v>0.85000000013161225</v>
      </c>
      <c r="L424" s="20" t="s">
        <v>888</v>
      </c>
      <c r="M424" s="20">
        <v>34000</v>
      </c>
      <c r="N424" s="20" t="s">
        <v>1021</v>
      </c>
      <c r="O424" s="20" t="s">
        <v>1021</v>
      </c>
      <c r="P424" s="25" t="s">
        <v>30007</v>
      </c>
      <c r="Q424" s="25" t="s">
        <v>30008</v>
      </c>
      <c r="R424" s="20" t="s">
        <v>0</v>
      </c>
      <c r="S424" s="5" t="s">
        <v>26677</v>
      </c>
    </row>
    <row r="425" spans="1:19" ht="45" x14ac:dyDescent="0.25">
      <c r="A425" s="20" t="s">
        <v>2073</v>
      </c>
      <c r="B425" s="21" t="s">
        <v>26057</v>
      </c>
      <c r="C425" s="5" t="s">
        <v>2074</v>
      </c>
      <c r="D425" s="20" t="s">
        <v>31105</v>
      </c>
      <c r="E425" s="5" t="s">
        <v>9793</v>
      </c>
      <c r="F425" s="5" t="s">
        <v>21519</v>
      </c>
      <c r="G425" s="22">
        <v>43045</v>
      </c>
      <c r="H425" s="22">
        <v>43775</v>
      </c>
      <c r="I425" s="23">
        <v>3389777.6892959001</v>
      </c>
      <c r="J425" s="23">
        <v>2651204.8762359801</v>
      </c>
      <c r="K425" s="24">
        <v>0.85000000013161225</v>
      </c>
      <c r="L425" s="20" t="s">
        <v>5595</v>
      </c>
      <c r="M425" s="20">
        <v>23241</v>
      </c>
      <c r="N425" s="20" t="s">
        <v>1023</v>
      </c>
      <c r="O425" s="20" t="s">
        <v>1023</v>
      </c>
      <c r="P425" s="25" t="s">
        <v>26373</v>
      </c>
      <c r="Q425" s="25" t="s">
        <v>26078</v>
      </c>
      <c r="R425" s="20" t="s">
        <v>0</v>
      </c>
      <c r="S425" s="5" t="s">
        <v>26677</v>
      </c>
    </row>
    <row r="426" spans="1:19" ht="75" x14ac:dyDescent="0.25">
      <c r="A426" s="20" t="s">
        <v>2310</v>
      </c>
      <c r="B426" s="21" t="s">
        <v>26057</v>
      </c>
      <c r="C426" s="5" t="s">
        <v>418</v>
      </c>
      <c r="D426" s="20" t="s">
        <v>31106</v>
      </c>
      <c r="E426" s="5" t="s">
        <v>2311</v>
      </c>
      <c r="F426" s="5" t="s">
        <v>21520</v>
      </c>
      <c r="G426" s="22">
        <v>43040</v>
      </c>
      <c r="H426" s="22">
        <v>43770</v>
      </c>
      <c r="I426" s="23">
        <v>1336472.3087132501</v>
      </c>
      <c r="J426" s="23">
        <v>1334382.99953547</v>
      </c>
      <c r="K426" s="24">
        <v>0.85000000013161225</v>
      </c>
      <c r="L426" s="20" t="s">
        <v>968</v>
      </c>
      <c r="M426" s="20">
        <v>20000</v>
      </c>
      <c r="N426" s="20" t="s">
        <v>1033</v>
      </c>
      <c r="O426" s="20" t="s">
        <v>1033</v>
      </c>
      <c r="P426" s="25" t="s">
        <v>26391</v>
      </c>
      <c r="Q426" s="25" t="s">
        <v>26095</v>
      </c>
      <c r="R426" s="20" t="s">
        <v>0</v>
      </c>
      <c r="S426" s="5" t="s">
        <v>26677</v>
      </c>
    </row>
    <row r="427" spans="1:19" ht="45" x14ac:dyDescent="0.25">
      <c r="A427" s="20" t="s">
        <v>2336</v>
      </c>
      <c r="B427" s="21" t="s">
        <v>26057</v>
      </c>
      <c r="C427" s="5" t="s">
        <v>405</v>
      </c>
      <c r="D427" s="20" t="s">
        <v>31107</v>
      </c>
      <c r="E427" s="5" t="s">
        <v>16992</v>
      </c>
      <c r="F427" s="5" t="s">
        <v>21521</v>
      </c>
      <c r="G427" s="22">
        <v>42948</v>
      </c>
      <c r="H427" s="22">
        <v>43983</v>
      </c>
      <c r="I427" s="23">
        <v>3053745.0195766101</v>
      </c>
      <c r="J427" s="23">
        <v>2648528.73050634</v>
      </c>
      <c r="K427" s="24">
        <v>0.85000000013161225</v>
      </c>
      <c r="L427" s="20" t="s">
        <v>978</v>
      </c>
      <c r="M427" s="20">
        <v>22000</v>
      </c>
      <c r="N427" s="20" t="s">
        <v>1034</v>
      </c>
      <c r="O427" s="20" t="s">
        <v>1034</v>
      </c>
      <c r="P427" s="25" t="s">
        <v>30021</v>
      </c>
      <c r="Q427" s="25" t="s">
        <v>30022</v>
      </c>
      <c r="R427" s="20" t="s">
        <v>0</v>
      </c>
      <c r="S427" s="5" t="s">
        <v>26677</v>
      </c>
    </row>
    <row r="428" spans="1:19" ht="60" x14ac:dyDescent="0.25">
      <c r="A428" s="20" t="s">
        <v>6338</v>
      </c>
      <c r="B428" s="21" t="s">
        <v>26057</v>
      </c>
      <c r="C428" s="5" t="s">
        <v>7288</v>
      </c>
      <c r="D428" s="20" t="s">
        <v>31108</v>
      </c>
      <c r="E428" s="5" t="s">
        <v>6868</v>
      </c>
      <c r="F428" s="5" t="s">
        <v>21522</v>
      </c>
      <c r="G428" s="22">
        <v>43346</v>
      </c>
      <c r="H428" s="22">
        <v>44472</v>
      </c>
      <c r="I428" s="23">
        <v>3191537.3017453002</v>
      </c>
      <c r="J428" s="23">
        <v>2650850.1811666298</v>
      </c>
      <c r="K428" s="24">
        <v>0.85000000013161225</v>
      </c>
      <c r="L428" s="20" t="s">
        <v>870</v>
      </c>
      <c r="M428" s="20">
        <v>23000</v>
      </c>
      <c r="N428" s="20" t="s">
        <v>1023</v>
      </c>
      <c r="O428" s="20" t="s">
        <v>1023</v>
      </c>
      <c r="P428" s="25" t="s">
        <v>26400</v>
      </c>
      <c r="Q428" s="25" t="s">
        <v>26104</v>
      </c>
      <c r="R428" s="20" t="s">
        <v>0</v>
      </c>
      <c r="S428" s="5" t="s">
        <v>26677</v>
      </c>
    </row>
    <row r="429" spans="1:19" ht="45" x14ac:dyDescent="0.25">
      <c r="A429" s="20" t="s">
        <v>6263</v>
      </c>
      <c r="B429" s="21" t="s">
        <v>26057</v>
      </c>
      <c r="C429" s="5" t="s">
        <v>398</v>
      </c>
      <c r="D429" s="20" t="s">
        <v>31109</v>
      </c>
      <c r="E429" s="5" t="s">
        <v>17164</v>
      </c>
      <c r="F429" s="5" t="s">
        <v>21523</v>
      </c>
      <c r="G429" s="22">
        <v>43101</v>
      </c>
      <c r="H429" s="22">
        <v>44377</v>
      </c>
      <c r="I429" s="23">
        <v>1529828.3867542599</v>
      </c>
      <c r="J429" s="23">
        <v>1227104.2789833399</v>
      </c>
      <c r="K429" s="24">
        <v>0.85000000013161225</v>
      </c>
      <c r="L429" s="20" t="s">
        <v>872</v>
      </c>
      <c r="M429" s="20">
        <v>44000</v>
      </c>
      <c r="N429" s="20" t="s">
        <v>1028</v>
      </c>
      <c r="O429" s="20" t="s">
        <v>1028</v>
      </c>
      <c r="P429" s="25" t="s">
        <v>29999</v>
      </c>
      <c r="Q429" s="25" t="s">
        <v>30000</v>
      </c>
      <c r="R429" s="20" t="s">
        <v>0</v>
      </c>
      <c r="S429" s="5" t="s">
        <v>26677</v>
      </c>
    </row>
    <row r="430" spans="1:19" ht="75" x14ac:dyDescent="0.25">
      <c r="A430" s="20" t="s">
        <v>2031</v>
      </c>
      <c r="B430" s="21" t="s">
        <v>26057</v>
      </c>
      <c r="C430" s="5" t="s">
        <v>2032</v>
      </c>
      <c r="D430" s="20" t="s">
        <v>31110</v>
      </c>
      <c r="E430" s="5" t="s">
        <v>2033</v>
      </c>
      <c r="F430" s="5" t="s">
        <v>21524</v>
      </c>
      <c r="G430" s="22">
        <v>42979</v>
      </c>
      <c r="H430" s="22">
        <v>43435</v>
      </c>
      <c r="I430" s="23">
        <v>811932.72811732697</v>
      </c>
      <c r="J430" s="23">
        <v>811932.72811732697</v>
      </c>
      <c r="K430" s="24">
        <v>0.85000000013161225</v>
      </c>
      <c r="L430" s="20" t="s">
        <v>870</v>
      </c>
      <c r="M430" s="20">
        <v>23000</v>
      </c>
      <c r="N430" s="20" t="s">
        <v>1023</v>
      </c>
      <c r="O430" s="20" t="s">
        <v>1023</v>
      </c>
      <c r="P430" s="25" t="s">
        <v>26400</v>
      </c>
      <c r="Q430" s="25" t="s">
        <v>26104</v>
      </c>
      <c r="R430" s="20" t="s">
        <v>0</v>
      </c>
      <c r="S430" s="5" t="s">
        <v>26677</v>
      </c>
    </row>
    <row r="431" spans="1:19" ht="45" x14ac:dyDescent="0.25">
      <c r="A431" s="20" t="s">
        <v>2570</v>
      </c>
      <c r="B431" s="21" t="s">
        <v>26057</v>
      </c>
      <c r="C431" s="5" t="s">
        <v>427</v>
      </c>
      <c r="D431" s="20" t="s">
        <v>30841</v>
      </c>
      <c r="E431" s="5" t="s">
        <v>2571</v>
      </c>
      <c r="F431" s="5" t="s">
        <v>21525</v>
      </c>
      <c r="G431" s="22">
        <v>42979</v>
      </c>
      <c r="H431" s="22">
        <v>43983</v>
      </c>
      <c r="I431" s="23">
        <v>1589764.46479528</v>
      </c>
      <c r="J431" s="23">
        <v>1589764.46479528</v>
      </c>
      <c r="K431" s="24">
        <v>0.85000000013161225</v>
      </c>
      <c r="L431" s="20" t="s">
        <v>845</v>
      </c>
      <c r="M431" s="20">
        <v>40000</v>
      </c>
      <c r="N431" s="20" t="s">
        <v>1015</v>
      </c>
      <c r="O431" s="20" t="s">
        <v>1015</v>
      </c>
      <c r="P431" s="25" t="s">
        <v>29997</v>
      </c>
      <c r="Q431" s="25" t="s">
        <v>29998</v>
      </c>
      <c r="R431" s="20" t="s">
        <v>0</v>
      </c>
      <c r="S431" s="5" t="s">
        <v>26677</v>
      </c>
    </row>
    <row r="432" spans="1:19" ht="45" x14ac:dyDescent="0.25">
      <c r="A432" s="20" t="s">
        <v>1963</v>
      </c>
      <c r="B432" s="21" t="s">
        <v>26057</v>
      </c>
      <c r="C432" s="5" t="s">
        <v>1964</v>
      </c>
      <c r="D432" s="20" t="s">
        <v>31111</v>
      </c>
      <c r="E432" s="5" t="s">
        <v>1965</v>
      </c>
      <c r="F432" s="5" t="s">
        <v>21526</v>
      </c>
      <c r="G432" s="22">
        <v>43040</v>
      </c>
      <c r="H432" s="22">
        <v>44068</v>
      </c>
      <c r="I432" s="23">
        <v>2871901.8382108998</v>
      </c>
      <c r="J432" s="23">
        <v>2586840.7989913099</v>
      </c>
      <c r="K432" s="24">
        <v>0.85000000013161225</v>
      </c>
      <c r="L432" s="20" t="s">
        <v>848</v>
      </c>
      <c r="M432" s="20">
        <v>10430</v>
      </c>
      <c r="N432" s="20" t="s">
        <v>1018</v>
      </c>
      <c r="O432" s="20" t="s">
        <v>1018</v>
      </c>
      <c r="P432" s="25" t="s">
        <v>26369</v>
      </c>
      <c r="Q432" s="25" t="s">
        <v>26074</v>
      </c>
      <c r="R432" s="20" t="s">
        <v>0</v>
      </c>
      <c r="S432" s="5" t="s">
        <v>26677</v>
      </c>
    </row>
    <row r="433" spans="1:19" ht="75" x14ac:dyDescent="0.25">
      <c r="A433" s="20" t="s">
        <v>2475</v>
      </c>
      <c r="B433" s="21" t="s">
        <v>26057</v>
      </c>
      <c r="C433" s="5" t="s">
        <v>2476</v>
      </c>
      <c r="D433" s="20" t="s">
        <v>31112</v>
      </c>
      <c r="E433" s="5" t="s">
        <v>2477</v>
      </c>
      <c r="F433" s="5" t="s">
        <v>21527</v>
      </c>
      <c r="G433" s="22">
        <v>42954</v>
      </c>
      <c r="H433" s="22">
        <v>43684</v>
      </c>
      <c r="I433" s="23">
        <v>2798918.4896144401</v>
      </c>
      <c r="J433" s="23">
        <v>2614189.8692680299</v>
      </c>
      <c r="K433" s="24">
        <v>0.85000000013161225</v>
      </c>
      <c r="L433" s="20" t="s">
        <v>5608</v>
      </c>
      <c r="M433" s="20">
        <v>31216</v>
      </c>
      <c r="N433" s="20" t="s">
        <v>1024</v>
      </c>
      <c r="O433" s="20" t="s">
        <v>1024</v>
      </c>
      <c r="P433" s="25" t="s">
        <v>26401</v>
      </c>
      <c r="Q433" s="25" t="s">
        <v>26105</v>
      </c>
      <c r="R433" s="20" t="s">
        <v>0</v>
      </c>
      <c r="S433" s="5" t="s">
        <v>26677</v>
      </c>
    </row>
    <row r="434" spans="1:19" ht="75" x14ac:dyDescent="0.25">
      <c r="A434" s="20" t="s">
        <v>2051</v>
      </c>
      <c r="B434" s="21" t="s">
        <v>26057</v>
      </c>
      <c r="C434" s="5" t="s">
        <v>14522</v>
      </c>
      <c r="D434" s="20" t="s">
        <v>31113</v>
      </c>
      <c r="E434" s="5" t="s">
        <v>16707</v>
      </c>
      <c r="F434" s="5" t="s">
        <v>21528</v>
      </c>
      <c r="G434" s="22">
        <v>43010</v>
      </c>
      <c r="H434" s="22">
        <v>43679</v>
      </c>
      <c r="I434" s="23">
        <v>2118147.53201938</v>
      </c>
      <c r="J434" s="23">
        <v>2118147.53201938</v>
      </c>
      <c r="K434" s="24">
        <v>0.85000000013161225</v>
      </c>
      <c r="L434" s="20" t="s">
        <v>5583</v>
      </c>
      <c r="M434" s="20">
        <v>22300</v>
      </c>
      <c r="N434" s="20" t="s">
        <v>1034</v>
      </c>
      <c r="O434" s="20" t="s">
        <v>1034</v>
      </c>
      <c r="P434" s="25" t="s">
        <v>30029</v>
      </c>
      <c r="Q434" s="25" t="s">
        <v>30030</v>
      </c>
      <c r="R434" s="20" t="s">
        <v>0</v>
      </c>
      <c r="S434" s="5" t="s">
        <v>26677</v>
      </c>
    </row>
    <row r="435" spans="1:19" ht="45" x14ac:dyDescent="0.25">
      <c r="A435" s="20" t="s">
        <v>2230</v>
      </c>
      <c r="B435" s="21" t="s">
        <v>26057</v>
      </c>
      <c r="C435" s="5" t="s">
        <v>401</v>
      </c>
      <c r="D435" s="20" t="s">
        <v>30834</v>
      </c>
      <c r="E435" s="5" t="s">
        <v>2231</v>
      </c>
      <c r="F435" s="5" t="s">
        <v>21529</v>
      </c>
      <c r="G435" s="22">
        <v>42948</v>
      </c>
      <c r="H435" s="22">
        <v>43709</v>
      </c>
      <c r="I435" s="23">
        <v>3698478.97405269</v>
      </c>
      <c r="J435" s="23">
        <v>2650544.8921627202</v>
      </c>
      <c r="K435" s="24">
        <v>0.85000000013161225</v>
      </c>
      <c r="L435" s="20" t="s">
        <v>984</v>
      </c>
      <c r="M435" s="20">
        <v>33000</v>
      </c>
      <c r="N435" s="20" t="s">
        <v>1026</v>
      </c>
      <c r="O435" s="20" t="s">
        <v>1026</v>
      </c>
      <c r="P435" s="25" t="s">
        <v>26365</v>
      </c>
      <c r="Q435" s="25" t="s">
        <v>26070</v>
      </c>
      <c r="R435" s="20" t="s">
        <v>0</v>
      </c>
      <c r="S435" s="5" t="s">
        <v>26677</v>
      </c>
    </row>
    <row r="436" spans="1:19" ht="45" x14ac:dyDescent="0.25">
      <c r="A436" s="20" t="s">
        <v>2609</v>
      </c>
      <c r="B436" s="21" t="s">
        <v>26057</v>
      </c>
      <c r="C436" s="5" t="s">
        <v>14523</v>
      </c>
      <c r="D436" s="20" t="s">
        <v>31114</v>
      </c>
      <c r="E436" s="5" t="s">
        <v>2610</v>
      </c>
      <c r="F436" s="5" t="s">
        <v>21530</v>
      </c>
      <c r="G436" s="22">
        <v>42982</v>
      </c>
      <c r="H436" s="22">
        <v>44270</v>
      </c>
      <c r="I436" s="23">
        <v>2468279.3934567701</v>
      </c>
      <c r="J436" s="23">
        <v>2468279.3934567701</v>
      </c>
      <c r="K436" s="24">
        <v>0.85000000013161225</v>
      </c>
      <c r="L436" s="20" t="s">
        <v>953</v>
      </c>
      <c r="M436" s="20">
        <v>53000</v>
      </c>
      <c r="N436" s="20" t="s">
        <v>1032</v>
      </c>
      <c r="O436" s="20" t="s">
        <v>1032</v>
      </c>
      <c r="P436" s="25" t="s">
        <v>26395</v>
      </c>
      <c r="Q436" s="25" t="s">
        <v>26099</v>
      </c>
      <c r="R436" s="20" t="s">
        <v>0</v>
      </c>
      <c r="S436" s="5" t="s">
        <v>26677</v>
      </c>
    </row>
    <row r="437" spans="1:19" ht="75" x14ac:dyDescent="0.25">
      <c r="A437" s="20" t="s">
        <v>6225</v>
      </c>
      <c r="B437" s="21" t="s">
        <v>26057</v>
      </c>
      <c r="C437" s="5" t="s">
        <v>5264</v>
      </c>
      <c r="D437" s="20" t="s">
        <v>31115</v>
      </c>
      <c r="E437" s="5" t="s">
        <v>6809</v>
      </c>
      <c r="F437" s="5" t="s">
        <v>6990</v>
      </c>
      <c r="G437" s="22">
        <v>42979</v>
      </c>
      <c r="H437" s="22">
        <v>44197</v>
      </c>
      <c r="I437" s="23">
        <v>4487557.4503948502</v>
      </c>
      <c r="J437" s="23">
        <v>2647245.2598048998</v>
      </c>
      <c r="K437" s="24">
        <v>0.85000000013161225</v>
      </c>
      <c r="L437" s="20" t="s">
        <v>5575</v>
      </c>
      <c r="M437" s="20">
        <v>23210</v>
      </c>
      <c r="N437" s="20" t="s">
        <v>1023</v>
      </c>
      <c r="O437" s="20" t="s">
        <v>1023</v>
      </c>
      <c r="P437" s="25" t="s">
        <v>26403</v>
      </c>
      <c r="Q437" s="25" t="s">
        <v>26107</v>
      </c>
      <c r="R437" s="20" t="s">
        <v>0</v>
      </c>
      <c r="S437" s="5" t="s">
        <v>26677</v>
      </c>
    </row>
    <row r="438" spans="1:19" ht="45" x14ac:dyDescent="0.25">
      <c r="A438" s="20" t="s">
        <v>2577</v>
      </c>
      <c r="B438" s="21" t="s">
        <v>26057</v>
      </c>
      <c r="C438" s="5" t="s">
        <v>2578</v>
      </c>
      <c r="D438" s="20" t="s">
        <v>31116</v>
      </c>
      <c r="E438" s="5" t="s">
        <v>2579</v>
      </c>
      <c r="F438" s="5" t="s">
        <v>21531</v>
      </c>
      <c r="G438" s="22">
        <v>43040</v>
      </c>
      <c r="H438" s="22">
        <v>43983</v>
      </c>
      <c r="I438" s="23">
        <v>2739021.7638861202</v>
      </c>
      <c r="J438" s="23">
        <v>2648474.6180901201</v>
      </c>
      <c r="K438" s="24">
        <v>0.85000000013161225</v>
      </c>
      <c r="L438" s="20" t="s">
        <v>899</v>
      </c>
      <c r="M438" s="20">
        <v>32100</v>
      </c>
      <c r="N438" s="20" t="s">
        <v>1022</v>
      </c>
      <c r="O438" s="20" t="s">
        <v>1022</v>
      </c>
      <c r="P438" s="25" t="s">
        <v>26384</v>
      </c>
      <c r="Q438" s="25" t="s">
        <v>26088</v>
      </c>
      <c r="R438" s="20" t="s">
        <v>0</v>
      </c>
      <c r="S438" s="5" t="s">
        <v>26677</v>
      </c>
    </row>
    <row r="439" spans="1:19" ht="75" x14ac:dyDescent="0.25">
      <c r="A439" s="20" t="s">
        <v>2339</v>
      </c>
      <c r="B439" s="21" t="s">
        <v>26057</v>
      </c>
      <c r="C439" s="5" t="s">
        <v>14524</v>
      </c>
      <c r="D439" s="20" t="s">
        <v>31117</v>
      </c>
      <c r="E439" s="5" t="s">
        <v>2340</v>
      </c>
      <c r="F439" s="5" t="s">
        <v>21532</v>
      </c>
      <c r="G439" s="22">
        <v>43009</v>
      </c>
      <c r="H439" s="22">
        <v>43739</v>
      </c>
      <c r="I439" s="23">
        <v>908458.916981883</v>
      </c>
      <c r="J439" s="23">
        <v>867174.46280443296</v>
      </c>
      <c r="K439" s="24">
        <v>0.85000000013161225</v>
      </c>
      <c r="L439" s="20" t="s">
        <v>872</v>
      </c>
      <c r="M439" s="20">
        <v>44000</v>
      </c>
      <c r="N439" s="20" t="s">
        <v>1028</v>
      </c>
      <c r="O439" s="20" t="s">
        <v>1028</v>
      </c>
      <c r="P439" s="25" t="s">
        <v>29999</v>
      </c>
      <c r="Q439" s="25" t="s">
        <v>30000</v>
      </c>
      <c r="R439" s="20" t="s">
        <v>0</v>
      </c>
      <c r="S439" s="5" t="s">
        <v>26677</v>
      </c>
    </row>
    <row r="440" spans="1:19" ht="45" x14ac:dyDescent="0.25">
      <c r="A440" s="20" t="s">
        <v>2205</v>
      </c>
      <c r="B440" s="21" t="s">
        <v>26057</v>
      </c>
      <c r="C440" s="5" t="s">
        <v>9794</v>
      </c>
      <c r="D440" s="20" t="s">
        <v>31118</v>
      </c>
      <c r="E440" s="5" t="s">
        <v>2206</v>
      </c>
      <c r="F440" s="5" t="s">
        <v>21533</v>
      </c>
      <c r="G440" s="22">
        <v>42979</v>
      </c>
      <c r="H440" s="22">
        <v>43831</v>
      </c>
      <c r="I440" s="23">
        <v>630377.572499834</v>
      </c>
      <c r="J440" s="23">
        <v>614283.93257681304</v>
      </c>
      <c r="K440" s="24">
        <v>0.85000000013161225</v>
      </c>
      <c r="L440" s="20" t="s">
        <v>946</v>
      </c>
      <c r="M440" s="20">
        <v>32245</v>
      </c>
      <c r="N440" s="20" t="s">
        <v>1022</v>
      </c>
      <c r="O440" s="20" t="s">
        <v>1022</v>
      </c>
      <c r="P440" s="25" t="s">
        <v>26404</v>
      </c>
      <c r="Q440" s="25" t="s">
        <v>26108</v>
      </c>
      <c r="R440" s="20" t="s">
        <v>0</v>
      </c>
      <c r="S440" s="5" t="s">
        <v>26677</v>
      </c>
    </row>
    <row r="441" spans="1:19" ht="75" x14ac:dyDescent="0.25">
      <c r="A441" s="20" t="s">
        <v>2572</v>
      </c>
      <c r="B441" s="21" t="s">
        <v>26057</v>
      </c>
      <c r="C441" s="5" t="s">
        <v>2573</v>
      </c>
      <c r="D441" s="20" t="s">
        <v>31119</v>
      </c>
      <c r="E441" s="5" t="s">
        <v>17165</v>
      </c>
      <c r="F441" s="5" t="s">
        <v>21534</v>
      </c>
      <c r="G441" s="22">
        <v>42767</v>
      </c>
      <c r="H441" s="22">
        <v>43709</v>
      </c>
      <c r="I441" s="23">
        <v>1579707.6368704</v>
      </c>
      <c r="J441" s="23">
        <v>1563890.65498706</v>
      </c>
      <c r="K441" s="24">
        <v>0.85000000013161225</v>
      </c>
      <c r="L441" s="20" t="s">
        <v>5612</v>
      </c>
      <c r="M441" s="20">
        <v>31550</v>
      </c>
      <c r="N441" s="20" t="s">
        <v>1024</v>
      </c>
      <c r="O441" s="20" t="s">
        <v>1024</v>
      </c>
      <c r="P441" s="25" t="s">
        <v>26405</v>
      </c>
      <c r="Q441" s="25" t="s">
        <v>26109</v>
      </c>
      <c r="R441" s="20" t="s">
        <v>0</v>
      </c>
      <c r="S441" s="5" t="s">
        <v>26677</v>
      </c>
    </row>
    <row r="442" spans="1:19" ht="45" x14ac:dyDescent="0.25">
      <c r="A442" s="20" t="s">
        <v>2255</v>
      </c>
      <c r="B442" s="21" t="s">
        <v>26057</v>
      </c>
      <c r="C442" s="5" t="s">
        <v>2256</v>
      </c>
      <c r="D442" s="20" t="s">
        <v>31120</v>
      </c>
      <c r="E442" s="5" t="s">
        <v>17166</v>
      </c>
      <c r="F442" s="5" t="s">
        <v>21535</v>
      </c>
      <c r="G442" s="22">
        <v>42979</v>
      </c>
      <c r="H442" s="22">
        <v>44592</v>
      </c>
      <c r="I442" s="23">
        <v>1102236.32225098</v>
      </c>
      <c r="J442" s="23">
        <v>1025269.85068684</v>
      </c>
      <c r="K442" s="24">
        <v>0.85000000013161225</v>
      </c>
      <c r="L442" s="20" t="s">
        <v>951</v>
      </c>
      <c r="M442" s="20">
        <v>34310</v>
      </c>
      <c r="N442" s="20" t="s">
        <v>1021</v>
      </c>
      <c r="O442" s="20" t="s">
        <v>1021</v>
      </c>
      <c r="P442" s="25" t="s">
        <v>26406</v>
      </c>
      <c r="Q442" s="25" t="s">
        <v>26110</v>
      </c>
      <c r="R442" s="20" t="s">
        <v>0</v>
      </c>
      <c r="S442" s="5" t="s">
        <v>26677</v>
      </c>
    </row>
    <row r="443" spans="1:19" ht="45" x14ac:dyDescent="0.25">
      <c r="A443" s="20" t="s">
        <v>2056</v>
      </c>
      <c r="B443" s="21" t="s">
        <v>26057</v>
      </c>
      <c r="C443" s="5" t="s">
        <v>2057</v>
      </c>
      <c r="D443" s="20" t="s">
        <v>31121</v>
      </c>
      <c r="E443" s="5" t="s">
        <v>2058</v>
      </c>
      <c r="F443" s="5" t="s">
        <v>21536</v>
      </c>
      <c r="G443" s="22">
        <v>42948</v>
      </c>
      <c r="H443" s="22">
        <v>44270</v>
      </c>
      <c r="I443" s="23">
        <v>2750370.7717831298</v>
      </c>
      <c r="J443" s="23">
        <v>2653884.33605415</v>
      </c>
      <c r="K443" s="24">
        <v>0.85000000013161225</v>
      </c>
      <c r="L443" s="20" t="s">
        <v>5592</v>
      </c>
      <c r="M443" s="20">
        <v>21240</v>
      </c>
      <c r="N443" s="20" t="s">
        <v>1014</v>
      </c>
      <c r="O443" s="20" t="s">
        <v>1014</v>
      </c>
      <c r="P443" s="25" t="s">
        <v>26394</v>
      </c>
      <c r="Q443" s="25" t="s">
        <v>26098</v>
      </c>
      <c r="R443" s="20" t="s">
        <v>0</v>
      </c>
      <c r="S443" s="5" t="s">
        <v>26677</v>
      </c>
    </row>
    <row r="444" spans="1:19" ht="45" x14ac:dyDescent="0.25">
      <c r="A444" s="20" t="s">
        <v>2312</v>
      </c>
      <c r="B444" s="21" t="s">
        <v>26057</v>
      </c>
      <c r="C444" s="5" t="s">
        <v>2313</v>
      </c>
      <c r="D444" s="20" t="s">
        <v>31122</v>
      </c>
      <c r="E444" s="5" t="s">
        <v>2314</v>
      </c>
      <c r="F444" s="5" t="s">
        <v>2315</v>
      </c>
      <c r="G444" s="22">
        <v>42958</v>
      </c>
      <c r="H444" s="22">
        <v>44297</v>
      </c>
      <c r="I444" s="23">
        <v>2654456.1682925201</v>
      </c>
      <c r="J444" s="23">
        <v>2632123.3167429799</v>
      </c>
      <c r="K444" s="24">
        <v>0.85000000013161225</v>
      </c>
      <c r="L444" s="20" t="s">
        <v>964</v>
      </c>
      <c r="M444" s="20">
        <v>21000</v>
      </c>
      <c r="N444" s="20" t="s">
        <v>1014</v>
      </c>
      <c r="O444" s="20" t="s">
        <v>1014</v>
      </c>
      <c r="P444" s="25" t="s">
        <v>26360</v>
      </c>
      <c r="Q444" s="25" t="s">
        <v>26065</v>
      </c>
      <c r="R444" s="20" t="s">
        <v>0</v>
      </c>
      <c r="S444" s="5" t="s">
        <v>26677</v>
      </c>
    </row>
    <row r="445" spans="1:19" ht="60" x14ac:dyDescent="0.25">
      <c r="A445" s="20" t="s">
        <v>2641</v>
      </c>
      <c r="B445" s="21" t="s">
        <v>26057</v>
      </c>
      <c r="C445" s="5" t="s">
        <v>14724</v>
      </c>
      <c r="D445" s="20" t="s">
        <v>31123</v>
      </c>
      <c r="E445" s="5" t="s">
        <v>2643</v>
      </c>
      <c r="F445" s="5" t="s">
        <v>21537</v>
      </c>
      <c r="G445" s="22">
        <v>43132</v>
      </c>
      <c r="H445" s="22">
        <v>43862</v>
      </c>
      <c r="I445" s="23">
        <v>1532363.4335390499</v>
      </c>
      <c r="J445" s="23">
        <v>1522096.5983144201</v>
      </c>
      <c r="K445" s="24">
        <v>0.85000000013161225</v>
      </c>
      <c r="L445" s="20" t="s">
        <v>5613</v>
      </c>
      <c r="M445" s="20">
        <v>43290</v>
      </c>
      <c r="N445" s="20" t="s">
        <v>1031</v>
      </c>
      <c r="O445" s="20" t="s">
        <v>1031</v>
      </c>
      <c r="P445" s="25" t="s">
        <v>26407</v>
      </c>
      <c r="Q445" s="25" t="s">
        <v>26111</v>
      </c>
      <c r="R445" s="20" t="s">
        <v>0</v>
      </c>
      <c r="S445" s="5" t="s">
        <v>26677</v>
      </c>
    </row>
    <row r="446" spans="1:19" ht="60" x14ac:dyDescent="0.25">
      <c r="A446" s="20" t="s">
        <v>6303</v>
      </c>
      <c r="B446" s="21" t="s">
        <v>26057</v>
      </c>
      <c r="C446" s="5" t="s">
        <v>406</v>
      </c>
      <c r="D446" s="20" t="s">
        <v>31124</v>
      </c>
      <c r="E446" s="5" t="s">
        <v>6853</v>
      </c>
      <c r="F446" s="5" t="s">
        <v>21538</v>
      </c>
      <c r="G446" s="22">
        <v>43132</v>
      </c>
      <c r="H446" s="22">
        <v>43739</v>
      </c>
      <c r="I446" s="23">
        <v>368164.64131660998</v>
      </c>
      <c r="J446" s="23">
        <v>362345.65133718197</v>
      </c>
      <c r="K446" s="24">
        <v>0.85000000013161225</v>
      </c>
      <c r="L446" s="20" t="s">
        <v>883</v>
      </c>
      <c r="M446" s="20">
        <v>52000</v>
      </c>
      <c r="N446" s="20" t="s">
        <v>1029</v>
      </c>
      <c r="O446" s="20" t="s">
        <v>1029</v>
      </c>
      <c r="P446" s="25" t="s">
        <v>26408</v>
      </c>
      <c r="Q446" s="25" t="s">
        <v>26112</v>
      </c>
      <c r="R446" s="20" t="s">
        <v>0</v>
      </c>
      <c r="S446" s="5" t="s">
        <v>26677</v>
      </c>
    </row>
    <row r="447" spans="1:19" ht="75" x14ac:dyDescent="0.25">
      <c r="A447" s="20" t="s">
        <v>2566</v>
      </c>
      <c r="B447" s="21" t="s">
        <v>26057</v>
      </c>
      <c r="C447" s="5" t="s">
        <v>2567</v>
      </c>
      <c r="D447" s="20" t="s">
        <v>31125</v>
      </c>
      <c r="E447" s="5" t="s">
        <v>2568</v>
      </c>
      <c r="F447" s="5" t="s">
        <v>2569</v>
      </c>
      <c r="G447" s="22">
        <v>42979</v>
      </c>
      <c r="H447" s="22">
        <v>43709</v>
      </c>
      <c r="I447" s="23">
        <v>1779693.84166169</v>
      </c>
      <c r="J447" s="23">
        <v>1779693.84166169</v>
      </c>
      <c r="K447" s="24">
        <v>0.85000000013161225</v>
      </c>
      <c r="L447" s="20" t="s">
        <v>851</v>
      </c>
      <c r="M447" s="20">
        <v>48000</v>
      </c>
      <c r="N447" s="20" t="s">
        <v>1019</v>
      </c>
      <c r="O447" s="20" t="s">
        <v>1019</v>
      </c>
      <c r="P447" s="25" t="s">
        <v>26385</v>
      </c>
      <c r="Q447" s="25" t="s">
        <v>26089</v>
      </c>
      <c r="R447" s="20" t="s">
        <v>0</v>
      </c>
      <c r="S447" s="5" t="s">
        <v>26677</v>
      </c>
    </row>
    <row r="448" spans="1:19" ht="45" x14ac:dyDescent="0.25">
      <c r="A448" s="20" t="s">
        <v>2327</v>
      </c>
      <c r="B448" s="21" t="s">
        <v>26057</v>
      </c>
      <c r="C448" s="5" t="s">
        <v>2328</v>
      </c>
      <c r="D448" s="20" t="s">
        <v>31126</v>
      </c>
      <c r="E448" s="5" t="s">
        <v>2329</v>
      </c>
      <c r="F448" s="5" t="s">
        <v>21539</v>
      </c>
      <c r="G448" s="22">
        <v>43040</v>
      </c>
      <c r="H448" s="22">
        <v>43770</v>
      </c>
      <c r="I448" s="23">
        <v>2128989.9409383498</v>
      </c>
      <c r="J448" s="23">
        <v>2080707.51211096</v>
      </c>
      <c r="K448" s="24">
        <v>0.85000000013161225</v>
      </c>
      <c r="L448" s="20" t="s">
        <v>929</v>
      </c>
      <c r="M448" s="20">
        <v>40323</v>
      </c>
      <c r="N448" s="20" t="s">
        <v>1015</v>
      </c>
      <c r="O448" s="20" t="s">
        <v>1015</v>
      </c>
      <c r="P448" s="25" t="s">
        <v>26382</v>
      </c>
      <c r="Q448" s="25">
        <v>46.372801000000003</v>
      </c>
      <c r="R448" s="20" t="s">
        <v>0</v>
      </c>
      <c r="S448" s="5" t="s">
        <v>26677</v>
      </c>
    </row>
    <row r="449" spans="1:19" ht="45" x14ac:dyDescent="0.25">
      <c r="A449" s="20" t="s">
        <v>2337</v>
      </c>
      <c r="B449" s="21" t="s">
        <v>26057</v>
      </c>
      <c r="C449" s="5" t="s">
        <v>2338</v>
      </c>
      <c r="D449" s="20" t="s">
        <v>31127</v>
      </c>
      <c r="E449" s="5" t="s">
        <v>17177</v>
      </c>
      <c r="F449" s="5" t="s">
        <v>21540</v>
      </c>
      <c r="G449" s="22">
        <v>42979</v>
      </c>
      <c r="H449" s="22">
        <v>43709</v>
      </c>
      <c r="I449" s="23">
        <v>2693469.2879421301</v>
      </c>
      <c r="J449" s="23">
        <v>2646244.32145464</v>
      </c>
      <c r="K449" s="24">
        <v>0.85000000013161225</v>
      </c>
      <c r="L449" s="20" t="s">
        <v>872</v>
      </c>
      <c r="M449" s="20">
        <v>44000</v>
      </c>
      <c r="N449" s="20" t="s">
        <v>1028</v>
      </c>
      <c r="O449" s="20" t="s">
        <v>1028</v>
      </c>
      <c r="P449" s="25" t="s">
        <v>29999</v>
      </c>
      <c r="Q449" s="25" t="s">
        <v>30000</v>
      </c>
      <c r="R449" s="20" t="s">
        <v>0</v>
      </c>
      <c r="S449" s="5" t="s">
        <v>26677</v>
      </c>
    </row>
    <row r="450" spans="1:19" ht="45" x14ac:dyDescent="0.25">
      <c r="A450" s="20" t="s">
        <v>2563</v>
      </c>
      <c r="B450" s="21" t="s">
        <v>26057</v>
      </c>
      <c r="C450" s="5" t="s">
        <v>2564</v>
      </c>
      <c r="D450" s="20" t="s">
        <v>31128</v>
      </c>
      <c r="E450" s="5" t="s">
        <v>2565</v>
      </c>
      <c r="F450" s="5" t="s">
        <v>21541</v>
      </c>
      <c r="G450" s="22">
        <v>42979</v>
      </c>
      <c r="H450" s="22">
        <v>43617</v>
      </c>
      <c r="I450" s="23">
        <v>2851877.6136439</v>
      </c>
      <c r="J450" s="23">
        <v>2626788.6986528598</v>
      </c>
      <c r="K450" s="24">
        <v>0.85000000013161225</v>
      </c>
      <c r="L450" s="20" t="s">
        <v>892</v>
      </c>
      <c r="M450" s="20">
        <v>43280</v>
      </c>
      <c r="N450" s="20" t="s">
        <v>1031</v>
      </c>
      <c r="O450" s="20" t="s">
        <v>1031</v>
      </c>
      <c r="P450" s="25" t="s">
        <v>26409</v>
      </c>
      <c r="Q450" s="25" t="s">
        <v>26113</v>
      </c>
      <c r="R450" s="20" t="s">
        <v>0</v>
      </c>
      <c r="S450" s="5" t="s">
        <v>26677</v>
      </c>
    </row>
    <row r="451" spans="1:19" ht="60" x14ac:dyDescent="0.25">
      <c r="A451" s="20" t="s">
        <v>2041</v>
      </c>
      <c r="B451" s="21" t="s">
        <v>26057</v>
      </c>
      <c r="C451" s="5" t="s">
        <v>2042</v>
      </c>
      <c r="D451" s="20" t="s">
        <v>31129</v>
      </c>
      <c r="E451" s="5" t="s">
        <v>2043</v>
      </c>
      <c r="F451" s="5" t="s">
        <v>2044</v>
      </c>
      <c r="G451" s="22">
        <v>43009</v>
      </c>
      <c r="H451" s="22">
        <v>43556</v>
      </c>
      <c r="I451" s="23">
        <v>328705.90881943097</v>
      </c>
      <c r="J451" s="23">
        <v>256686.44369234901</v>
      </c>
      <c r="K451" s="24">
        <v>0.85000000013161225</v>
      </c>
      <c r="L451" s="20" t="s">
        <v>885</v>
      </c>
      <c r="M451" s="20">
        <v>31000</v>
      </c>
      <c r="N451" s="20" t="s">
        <v>1024</v>
      </c>
      <c r="O451" s="20" t="s">
        <v>1024</v>
      </c>
      <c r="P451" s="25" t="s">
        <v>26362</v>
      </c>
      <c r="Q451" s="25" t="s">
        <v>26067</v>
      </c>
      <c r="R451" s="20" t="s">
        <v>0</v>
      </c>
      <c r="S451" s="5" t="s">
        <v>26677</v>
      </c>
    </row>
    <row r="452" spans="1:19" ht="45" x14ac:dyDescent="0.25">
      <c r="A452" s="20" t="s">
        <v>2574</v>
      </c>
      <c r="B452" s="21" t="s">
        <v>26057</v>
      </c>
      <c r="C452" s="5" t="s">
        <v>2575</v>
      </c>
      <c r="D452" s="20" t="s">
        <v>31130</v>
      </c>
      <c r="E452" s="5" t="s">
        <v>2576</v>
      </c>
      <c r="F452" s="5" t="s">
        <v>21542</v>
      </c>
      <c r="G452" s="22">
        <v>42979</v>
      </c>
      <c r="H452" s="22">
        <v>44593</v>
      </c>
      <c r="I452" s="23">
        <v>533189.16583714902</v>
      </c>
      <c r="J452" s="23">
        <v>519340.51363726897</v>
      </c>
      <c r="K452" s="24">
        <v>0.85000000013161225</v>
      </c>
      <c r="L452" s="20" t="s">
        <v>925</v>
      </c>
      <c r="M452" s="20">
        <v>52420</v>
      </c>
      <c r="N452" s="20" t="s">
        <v>1029</v>
      </c>
      <c r="O452" s="20" t="s">
        <v>1029</v>
      </c>
      <c r="P452" s="25" t="s">
        <v>26410</v>
      </c>
      <c r="Q452" s="25" t="s">
        <v>26114</v>
      </c>
      <c r="R452" s="20" t="s">
        <v>0</v>
      </c>
      <c r="S452" s="5" t="s">
        <v>26677</v>
      </c>
    </row>
    <row r="453" spans="1:19" ht="75" x14ac:dyDescent="0.25">
      <c r="A453" s="20" t="s">
        <v>2019</v>
      </c>
      <c r="B453" s="21" t="s">
        <v>26057</v>
      </c>
      <c r="C453" s="5" t="s">
        <v>2020</v>
      </c>
      <c r="D453" s="20" t="s">
        <v>31131</v>
      </c>
      <c r="E453" s="5" t="s">
        <v>2021</v>
      </c>
      <c r="F453" s="5" t="s">
        <v>21543</v>
      </c>
      <c r="G453" s="22">
        <v>42979</v>
      </c>
      <c r="H453" s="22">
        <v>43525</v>
      </c>
      <c r="I453" s="23">
        <v>213141.424115734</v>
      </c>
      <c r="J453" s="23">
        <v>195642.51244276299</v>
      </c>
      <c r="K453" s="24">
        <v>0.85000000013161225</v>
      </c>
      <c r="L453" s="20" t="s">
        <v>920</v>
      </c>
      <c r="M453" s="20">
        <v>48260</v>
      </c>
      <c r="N453" s="20" t="s">
        <v>1019</v>
      </c>
      <c r="O453" s="20" t="s">
        <v>1019</v>
      </c>
      <c r="P453" s="25" t="s">
        <v>26411</v>
      </c>
      <c r="Q453" s="25" t="s">
        <v>26115</v>
      </c>
      <c r="R453" s="20" t="s">
        <v>0</v>
      </c>
      <c r="S453" s="5" t="s">
        <v>26677</v>
      </c>
    </row>
    <row r="454" spans="1:19" ht="90" x14ac:dyDescent="0.25">
      <c r="A454" s="20" t="s">
        <v>2023</v>
      </c>
      <c r="B454" s="21" t="s">
        <v>26057</v>
      </c>
      <c r="C454" s="5" t="s">
        <v>2024</v>
      </c>
      <c r="D454" s="20" t="s">
        <v>31132</v>
      </c>
      <c r="E454" s="5" t="s">
        <v>2025</v>
      </c>
      <c r="F454" s="5" t="s">
        <v>21544</v>
      </c>
      <c r="G454" s="22">
        <v>42979</v>
      </c>
      <c r="H454" s="22">
        <v>44013</v>
      </c>
      <c r="I454" s="23">
        <v>2187189.0012608701</v>
      </c>
      <c r="J454" s="23">
        <v>2187189.0012608701</v>
      </c>
      <c r="K454" s="24">
        <v>0.85000000013161225</v>
      </c>
      <c r="L454" s="20" t="s">
        <v>871</v>
      </c>
      <c r="M454" s="20">
        <v>42000</v>
      </c>
      <c r="N454" s="20" t="s">
        <v>1027</v>
      </c>
      <c r="O454" s="20" t="s">
        <v>1027</v>
      </c>
      <c r="P454" s="25" t="s">
        <v>30001</v>
      </c>
      <c r="Q454" s="25" t="s">
        <v>30002</v>
      </c>
      <c r="R454" s="20" t="s">
        <v>0</v>
      </c>
      <c r="S454" s="5" t="s">
        <v>26677</v>
      </c>
    </row>
    <row r="455" spans="1:19" ht="75" x14ac:dyDescent="0.25">
      <c r="A455" s="20" t="s">
        <v>2478</v>
      </c>
      <c r="B455" s="21" t="s">
        <v>26057</v>
      </c>
      <c r="C455" s="5" t="s">
        <v>2479</v>
      </c>
      <c r="D455" s="20" t="s">
        <v>31133</v>
      </c>
      <c r="E455" s="5" t="s">
        <v>2480</v>
      </c>
      <c r="F455" s="5" t="s">
        <v>21545</v>
      </c>
      <c r="G455" s="22">
        <v>42810</v>
      </c>
      <c r="H455" s="22">
        <v>43555</v>
      </c>
      <c r="I455" s="23">
        <v>371654.39511580102</v>
      </c>
      <c r="J455" s="23">
        <v>297895.371955671</v>
      </c>
      <c r="K455" s="24">
        <v>0.85000000013161225</v>
      </c>
      <c r="L455" s="20" t="s">
        <v>877</v>
      </c>
      <c r="M455" s="20">
        <v>47250</v>
      </c>
      <c r="N455" s="20" t="s">
        <v>1017</v>
      </c>
      <c r="O455" s="20" t="s">
        <v>1017</v>
      </c>
      <c r="P455" s="25" t="s">
        <v>30031</v>
      </c>
      <c r="Q455" s="25" t="s">
        <v>30032</v>
      </c>
      <c r="R455" s="20" t="s">
        <v>0</v>
      </c>
      <c r="S455" s="5" t="s">
        <v>26677</v>
      </c>
    </row>
    <row r="456" spans="1:19" ht="45" x14ac:dyDescent="0.25">
      <c r="A456" s="20" t="s">
        <v>2620</v>
      </c>
      <c r="B456" s="21" t="s">
        <v>26057</v>
      </c>
      <c r="C456" s="5" t="s">
        <v>72</v>
      </c>
      <c r="D456" s="20" t="s">
        <v>31134</v>
      </c>
      <c r="E456" s="5" t="s">
        <v>17181</v>
      </c>
      <c r="F456" s="5" t="s">
        <v>21546</v>
      </c>
      <c r="G456" s="22">
        <v>43009</v>
      </c>
      <c r="H456" s="22">
        <v>43556</v>
      </c>
      <c r="I456" s="23">
        <v>2633949.85997744</v>
      </c>
      <c r="J456" s="23">
        <v>2560684.1369699398</v>
      </c>
      <c r="K456" s="24">
        <v>0.85000000013161225</v>
      </c>
      <c r="L456" s="20" t="s">
        <v>865</v>
      </c>
      <c r="M456" s="20">
        <v>51000</v>
      </c>
      <c r="N456" s="20" t="s">
        <v>1025</v>
      </c>
      <c r="O456" s="20" t="s">
        <v>1025</v>
      </c>
      <c r="P456" s="25" t="s">
        <v>29995</v>
      </c>
      <c r="Q456" s="25" t="s">
        <v>29996</v>
      </c>
      <c r="R456" s="20" t="s">
        <v>0</v>
      </c>
      <c r="S456" s="5" t="s">
        <v>26677</v>
      </c>
    </row>
    <row r="457" spans="1:19" ht="45" x14ac:dyDescent="0.25">
      <c r="A457" s="20" t="s">
        <v>6013</v>
      </c>
      <c r="B457" s="21" t="s">
        <v>26057</v>
      </c>
      <c r="C457" s="5" t="s">
        <v>9742</v>
      </c>
      <c r="D457" s="20" t="s">
        <v>31135</v>
      </c>
      <c r="E457" s="5" t="s">
        <v>6661</v>
      </c>
      <c r="F457" s="5" t="s">
        <v>21547</v>
      </c>
      <c r="G457" s="22">
        <v>42887</v>
      </c>
      <c r="H457" s="22">
        <v>43617</v>
      </c>
      <c r="I457" s="23">
        <v>2087303.12562214</v>
      </c>
      <c r="J457" s="23">
        <v>2087303.12562214</v>
      </c>
      <c r="K457" s="24">
        <v>0.85000000013161225</v>
      </c>
      <c r="L457" s="20" t="s">
        <v>846</v>
      </c>
      <c r="M457" s="20">
        <v>10000</v>
      </c>
      <c r="N457" s="20" t="s">
        <v>1016</v>
      </c>
      <c r="O457" s="20" t="s">
        <v>1016</v>
      </c>
      <c r="P457" s="25" t="s">
        <v>26359</v>
      </c>
      <c r="Q457" s="25" t="s">
        <v>26064</v>
      </c>
      <c r="R457" s="20" t="s">
        <v>0</v>
      </c>
      <c r="S457" s="5" t="s">
        <v>26677</v>
      </c>
    </row>
    <row r="458" spans="1:19" ht="75" x14ac:dyDescent="0.25">
      <c r="A458" s="20" t="s">
        <v>6350</v>
      </c>
      <c r="B458" s="21" t="s">
        <v>26057</v>
      </c>
      <c r="C458" s="5" t="s">
        <v>14526</v>
      </c>
      <c r="D458" s="20" t="s">
        <v>31136</v>
      </c>
      <c r="E458" s="5" t="s">
        <v>6874</v>
      </c>
      <c r="F458" s="5" t="s">
        <v>7007</v>
      </c>
      <c r="G458" s="22">
        <v>43192</v>
      </c>
      <c r="H458" s="22">
        <v>44014</v>
      </c>
      <c r="I458" s="23">
        <v>661567.12456035602</v>
      </c>
      <c r="J458" s="23">
        <v>621457.35616165597</v>
      </c>
      <c r="K458" s="24">
        <v>0.85000000013161225</v>
      </c>
      <c r="L458" s="20" t="s">
        <v>865</v>
      </c>
      <c r="M458" s="20">
        <v>51000</v>
      </c>
      <c r="N458" s="20" t="s">
        <v>1025</v>
      </c>
      <c r="O458" s="20" t="s">
        <v>1025</v>
      </c>
      <c r="P458" s="25" t="s">
        <v>29995</v>
      </c>
      <c r="Q458" s="25" t="s">
        <v>29996</v>
      </c>
      <c r="R458" s="20" t="s">
        <v>0</v>
      </c>
      <c r="S458" s="5" t="s">
        <v>26677</v>
      </c>
    </row>
    <row r="459" spans="1:19" ht="75" x14ac:dyDescent="0.25">
      <c r="A459" s="20" t="s">
        <v>2502</v>
      </c>
      <c r="B459" s="21" t="s">
        <v>26057</v>
      </c>
      <c r="C459" s="5" t="s">
        <v>2503</v>
      </c>
      <c r="D459" s="20" t="s">
        <v>31137</v>
      </c>
      <c r="E459" s="5" t="s">
        <v>16708</v>
      </c>
      <c r="F459" s="5" t="s">
        <v>21548</v>
      </c>
      <c r="G459" s="22">
        <v>43009</v>
      </c>
      <c r="H459" s="22">
        <v>43556</v>
      </c>
      <c r="I459" s="23">
        <v>665054.11108899</v>
      </c>
      <c r="J459" s="23">
        <v>665054.11108899</v>
      </c>
      <c r="K459" s="24">
        <v>0.85000000013161225</v>
      </c>
      <c r="L459" s="20" t="s">
        <v>885</v>
      </c>
      <c r="M459" s="20">
        <v>31000</v>
      </c>
      <c r="N459" s="20" t="s">
        <v>1024</v>
      </c>
      <c r="O459" s="20" t="s">
        <v>1024</v>
      </c>
      <c r="P459" s="25" t="s">
        <v>26362</v>
      </c>
      <c r="Q459" s="25" t="s">
        <v>26067</v>
      </c>
      <c r="R459" s="20" t="s">
        <v>0</v>
      </c>
      <c r="S459" s="5" t="s">
        <v>26677</v>
      </c>
    </row>
    <row r="460" spans="1:19" ht="75" x14ac:dyDescent="0.25">
      <c r="A460" s="20" t="s">
        <v>2514</v>
      </c>
      <c r="B460" s="21" t="s">
        <v>26057</v>
      </c>
      <c r="C460" s="5" t="s">
        <v>2515</v>
      </c>
      <c r="D460" s="20" t="s">
        <v>31138</v>
      </c>
      <c r="E460" s="5" t="s">
        <v>2516</v>
      </c>
      <c r="F460" s="5" t="s">
        <v>2517</v>
      </c>
      <c r="G460" s="22">
        <v>42979</v>
      </c>
      <c r="H460" s="22">
        <v>43709</v>
      </c>
      <c r="I460" s="23">
        <v>1103761.5833831001</v>
      </c>
      <c r="J460" s="23">
        <v>1100155.7701240999</v>
      </c>
      <c r="K460" s="24">
        <v>0.85000000013161225</v>
      </c>
      <c r="L460" s="20" t="s">
        <v>7505</v>
      </c>
      <c r="M460" s="20">
        <v>10310</v>
      </c>
      <c r="N460" s="20" t="s">
        <v>1018</v>
      </c>
      <c r="O460" s="20" t="s">
        <v>1018</v>
      </c>
      <c r="P460" s="25" t="s">
        <v>26413</v>
      </c>
      <c r="Q460" s="25" t="s">
        <v>26117</v>
      </c>
      <c r="R460" s="20" t="s">
        <v>0</v>
      </c>
      <c r="S460" s="5" t="s">
        <v>26677</v>
      </c>
    </row>
    <row r="461" spans="1:19" ht="60" x14ac:dyDescent="0.25">
      <c r="A461" s="20" t="s">
        <v>2638</v>
      </c>
      <c r="B461" s="21" t="s">
        <v>26057</v>
      </c>
      <c r="C461" s="5" t="s">
        <v>2639</v>
      </c>
      <c r="D461" s="20" t="s">
        <v>31139</v>
      </c>
      <c r="E461" s="5" t="s">
        <v>2640</v>
      </c>
      <c r="F461" s="5" t="s">
        <v>21549</v>
      </c>
      <c r="G461" s="22">
        <v>43041</v>
      </c>
      <c r="H461" s="22">
        <v>43406</v>
      </c>
      <c r="I461" s="23">
        <v>900777.89368902997</v>
      </c>
      <c r="J461" s="23">
        <v>862765.06602959696</v>
      </c>
      <c r="K461" s="24">
        <v>0.85000000013161225</v>
      </c>
      <c r="L461" s="20" t="s">
        <v>906</v>
      </c>
      <c r="M461" s="20">
        <v>44320</v>
      </c>
      <c r="N461" s="20" t="s">
        <v>1028</v>
      </c>
      <c r="O461" s="20" t="s">
        <v>1028</v>
      </c>
      <c r="P461" s="25" t="s">
        <v>26379</v>
      </c>
      <c r="Q461" s="25" t="s">
        <v>26084</v>
      </c>
      <c r="R461" s="20" t="s">
        <v>0</v>
      </c>
      <c r="S461" s="5" t="s">
        <v>26677</v>
      </c>
    </row>
    <row r="462" spans="1:19" ht="45" x14ac:dyDescent="0.25">
      <c r="A462" s="20" t="s">
        <v>2499</v>
      </c>
      <c r="B462" s="21" t="s">
        <v>26057</v>
      </c>
      <c r="C462" s="5" t="s">
        <v>2500</v>
      </c>
      <c r="D462" s="20" t="s">
        <v>31140</v>
      </c>
      <c r="E462" s="5" t="s">
        <v>2501</v>
      </c>
      <c r="F462" s="5" t="s">
        <v>21550</v>
      </c>
      <c r="G462" s="22">
        <v>43040</v>
      </c>
      <c r="H462" s="22">
        <v>43677</v>
      </c>
      <c r="I462" s="23">
        <v>2942905.48808813</v>
      </c>
      <c r="J462" s="23">
        <v>2582105.2744044098</v>
      </c>
      <c r="K462" s="24">
        <v>0.85000000013161225</v>
      </c>
      <c r="L462" s="20" t="s">
        <v>5610</v>
      </c>
      <c r="M462" s="20">
        <v>21236</v>
      </c>
      <c r="N462" s="20" t="s">
        <v>1014</v>
      </c>
      <c r="O462" s="20" t="s">
        <v>1014</v>
      </c>
      <c r="P462" s="25" t="s">
        <v>26414</v>
      </c>
      <c r="Q462" s="25" t="s">
        <v>26118</v>
      </c>
      <c r="R462" s="20" t="s">
        <v>0</v>
      </c>
      <c r="S462" s="5" t="s">
        <v>26677</v>
      </c>
    </row>
    <row r="463" spans="1:19" ht="60" x14ac:dyDescent="0.25">
      <c r="A463" s="20" t="s">
        <v>2631</v>
      </c>
      <c r="B463" s="21" t="s">
        <v>26057</v>
      </c>
      <c r="C463" s="5" t="s">
        <v>2632</v>
      </c>
      <c r="D463" s="20" t="s">
        <v>31141</v>
      </c>
      <c r="E463" s="5" t="s">
        <v>2633</v>
      </c>
      <c r="F463" s="5" t="s">
        <v>21551</v>
      </c>
      <c r="G463" s="22">
        <v>42979</v>
      </c>
      <c r="H463" s="22">
        <v>43525</v>
      </c>
      <c r="I463" s="23">
        <v>3073726.5127082099</v>
      </c>
      <c r="J463" s="23">
        <v>2647167.5957263298</v>
      </c>
      <c r="K463" s="24">
        <v>0.85000000013161225</v>
      </c>
      <c r="L463" s="20" t="s">
        <v>941</v>
      </c>
      <c r="M463" s="20">
        <v>35400</v>
      </c>
      <c r="N463" s="20" t="s">
        <v>1030</v>
      </c>
      <c r="O463" s="20" t="s">
        <v>1030</v>
      </c>
      <c r="P463" s="25" t="s">
        <v>30027</v>
      </c>
      <c r="Q463" s="25" t="s">
        <v>30028</v>
      </c>
      <c r="R463" s="20" t="s">
        <v>0</v>
      </c>
      <c r="S463" s="5" t="s">
        <v>26677</v>
      </c>
    </row>
    <row r="464" spans="1:19" ht="60" x14ac:dyDescent="0.25">
      <c r="A464" s="20" t="s">
        <v>2580</v>
      </c>
      <c r="B464" s="21" t="s">
        <v>26057</v>
      </c>
      <c r="C464" s="5" t="s">
        <v>414</v>
      </c>
      <c r="D464" s="20" t="s">
        <v>31142</v>
      </c>
      <c r="E464" s="5" t="s">
        <v>2581</v>
      </c>
      <c r="F464" s="5" t="s">
        <v>2582</v>
      </c>
      <c r="G464" s="22">
        <v>42948</v>
      </c>
      <c r="H464" s="22">
        <v>43678</v>
      </c>
      <c r="I464" s="23">
        <v>2755871.10491738</v>
      </c>
      <c r="J464" s="23">
        <v>2594377.0575353401</v>
      </c>
      <c r="K464" s="24">
        <v>0.85000000013161225</v>
      </c>
      <c r="L464" s="20" t="s">
        <v>997</v>
      </c>
      <c r="M464" s="20">
        <v>34551</v>
      </c>
      <c r="N464" s="20" t="s">
        <v>1021</v>
      </c>
      <c r="O464" s="20" t="s">
        <v>1021</v>
      </c>
      <c r="P464" s="25" t="s">
        <v>26415</v>
      </c>
      <c r="Q464" s="25" t="s">
        <v>26119</v>
      </c>
      <c r="R464" s="20" t="s">
        <v>0</v>
      </c>
      <c r="S464" s="5" t="s">
        <v>26677</v>
      </c>
    </row>
    <row r="465" spans="1:19" ht="60" x14ac:dyDescent="0.25">
      <c r="A465" s="20" t="s">
        <v>1987</v>
      </c>
      <c r="B465" s="21" t="s">
        <v>26057</v>
      </c>
      <c r="C465" s="5" t="s">
        <v>14726</v>
      </c>
      <c r="D465" s="20" t="s">
        <v>31143</v>
      </c>
      <c r="E465" s="5" t="s">
        <v>1988</v>
      </c>
      <c r="F465" s="5" t="s">
        <v>21552</v>
      </c>
      <c r="G465" s="22">
        <v>42979</v>
      </c>
      <c r="H465" s="22">
        <v>43709</v>
      </c>
      <c r="I465" s="23">
        <v>1168055.0215674599</v>
      </c>
      <c r="J465" s="23">
        <v>1143497.8326365401</v>
      </c>
      <c r="K465" s="24">
        <v>0.85000000013161225</v>
      </c>
      <c r="L465" s="20" t="s">
        <v>935</v>
      </c>
      <c r="M465" s="20">
        <v>48350</v>
      </c>
      <c r="N465" s="20" t="s">
        <v>1019</v>
      </c>
      <c r="O465" s="20" t="s">
        <v>1019</v>
      </c>
      <c r="P465" s="25" t="s">
        <v>26371</v>
      </c>
      <c r="Q465" s="25" t="s">
        <v>26076</v>
      </c>
      <c r="R465" s="20" t="s">
        <v>0</v>
      </c>
      <c r="S465" s="5" t="s">
        <v>26677</v>
      </c>
    </row>
    <row r="466" spans="1:19" ht="75" x14ac:dyDescent="0.25">
      <c r="A466" s="20" t="s">
        <v>1867</v>
      </c>
      <c r="B466" s="21" t="s">
        <v>26057</v>
      </c>
      <c r="C466" s="5" t="s">
        <v>458</v>
      </c>
      <c r="D466" s="20" t="s">
        <v>31144</v>
      </c>
      <c r="E466" s="5" t="s">
        <v>16709</v>
      </c>
      <c r="F466" s="5" t="s">
        <v>1868</v>
      </c>
      <c r="G466" s="22">
        <v>42982</v>
      </c>
      <c r="H466" s="22">
        <v>43712</v>
      </c>
      <c r="I466" s="23">
        <v>2649342.3160130102</v>
      </c>
      <c r="J466" s="23">
        <v>2649342.3160130102</v>
      </c>
      <c r="K466" s="24">
        <v>0.85000000013161225</v>
      </c>
      <c r="L466" s="20" t="s">
        <v>978</v>
      </c>
      <c r="M466" s="20">
        <v>22000</v>
      </c>
      <c r="N466" s="20" t="s">
        <v>1034</v>
      </c>
      <c r="O466" s="20" t="s">
        <v>1034</v>
      </c>
      <c r="P466" s="25" t="s">
        <v>30021</v>
      </c>
      <c r="Q466" s="25" t="s">
        <v>30022</v>
      </c>
      <c r="R466" s="20" t="s">
        <v>0</v>
      </c>
      <c r="S466" s="5" t="s">
        <v>26677</v>
      </c>
    </row>
    <row r="467" spans="1:19" ht="60" x14ac:dyDescent="0.25">
      <c r="A467" s="20" t="s">
        <v>6003</v>
      </c>
      <c r="B467" s="21" t="s">
        <v>26057</v>
      </c>
      <c r="C467" s="5" t="s">
        <v>11624</v>
      </c>
      <c r="D467" s="20" t="s">
        <v>31145</v>
      </c>
      <c r="E467" s="5" t="s">
        <v>6655</v>
      </c>
      <c r="F467" s="5" t="s">
        <v>6959</v>
      </c>
      <c r="G467" s="22">
        <v>43009</v>
      </c>
      <c r="H467" s="22">
        <v>43739</v>
      </c>
      <c r="I467" s="23">
        <v>1031984.15156945</v>
      </c>
      <c r="J467" s="23">
        <v>940905.86103922001</v>
      </c>
      <c r="K467" s="24">
        <v>0.85000000013161225</v>
      </c>
      <c r="L467" s="20" t="s">
        <v>904</v>
      </c>
      <c r="M467" s="20">
        <v>53291</v>
      </c>
      <c r="N467" s="20" t="s">
        <v>1032</v>
      </c>
      <c r="O467" s="20" t="s">
        <v>1032</v>
      </c>
      <c r="P467" s="25" t="s">
        <v>26416</v>
      </c>
      <c r="Q467" s="25" t="s">
        <v>26120</v>
      </c>
      <c r="R467" s="20" t="s">
        <v>0</v>
      </c>
      <c r="S467" s="5" t="s">
        <v>26677</v>
      </c>
    </row>
    <row r="468" spans="1:19" ht="45" x14ac:dyDescent="0.25">
      <c r="A468" s="20" t="s">
        <v>2034</v>
      </c>
      <c r="B468" s="21" t="s">
        <v>26057</v>
      </c>
      <c r="C468" s="5" t="s">
        <v>2035</v>
      </c>
      <c r="D468" s="20" t="s">
        <v>31146</v>
      </c>
      <c r="E468" s="5" t="s">
        <v>2036</v>
      </c>
      <c r="F468" s="5" t="s">
        <v>21553</v>
      </c>
      <c r="G468" s="22">
        <v>43009</v>
      </c>
      <c r="H468" s="22">
        <v>43739</v>
      </c>
      <c r="I468" s="23">
        <v>1790587.12854204</v>
      </c>
      <c r="J468" s="23">
        <v>1790587.12854204</v>
      </c>
      <c r="K468" s="24">
        <v>0.85000000013161225</v>
      </c>
      <c r="L468" s="20" t="s">
        <v>7517</v>
      </c>
      <c r="M468" s="20">
        <v>32252</v>
      </c>
      <c r="N468" s="20" t="s">
        <v>1022</v>
      </c>
      <c r="O468" s="20" t="s">
        <v>1022</v>
      </c>
      <c r="P468" s="25" t="s">
        <v>26417</v>
      </c>
      <c r="Q468" s="25" t="s">
        <v>26121</v>
      </c>
      <c r="R468" s="20" t="s">
        <v>0</v>
      </c>
      <c r="S468" s="5" t="s">
        <v>26677</v>
      </c>
    </row>
    <row r="469" spans="1:19" ht="75" x14ac:dyDescent="0.25">
      <c r="A469" s="20" t="s">
        <v>1998</v>
      </c>
      <c r="B469" s="21" t="s">
        <v>26057</v>
      </c>
      <c r="C469" s="5" t="s">
        <v>14728</v>
      </c>
      <c r="D469" s="20" t="s">
        <v>31147</v>
      </c>
      <c r="E469" s="5" t="s">
        <v>17183</v>
      </c>
      <c r="F469" s="5" t="s">
        <v>21554</v>
      </c>
      <c r="G469" s="22">
        <v>42998</v>
      </c>
      <c r="H469" s="22">
        <v>43728</v>
      </c>
      <c r="I469" s="23">
        <v>347961.81962970301</v>
      </c>
      <c r="J469" s="23">
        <v>339032.51443360501</v>
      </c>
      <c r="K469" s="24">
        <v>0.85000000013161225</v>
      </c>
      <c r="L469" s="20" t="s">
        <v>5590</v>
      </c>
      <c r="M469" s="20">
        <v>52207</v>
      </c>
      <c r="N469" s="20" t="s">
        <v>1029</v>
      </c>
      <c r="O469" s="20" t="s">
        <v>1029</v>
      </c>
      <c r="P469" s="25" t="s">
        <v>26418</v>
      </c>
      <c r="Q469" s="25" t="s">
        <v>26122</v>
      </c>
      <c r="R469" s="20" t="s">
        <v>0</v>
      </c>
      <c r="S469" s="5" t="s">
        <v>26677</v>
      </c>
    </row>
    <row r="470" spans="1:19" ht="45" x14ac:dyDescent="0.25">
      <c r="A470" s="20" t="s">
        <v>1670</v>
      </c>
      <c r="B470" s="21" t="s">
        <v>26057</v>
      </c>
      <c r="C470" s="5" t="s">
        <v>14511</v>
      </c>
      <c r="D470" s="20" t="s">
        <v>31101</v>
      </c>
      <c r="E470" s="5" t="s">
        <v>16690</v>
      </c>
      <c r="F470" s="5" t="s">
        <v>21555</v>
      </c>
      <c r="G470" s="22">
        <v>42887</v>
      </c>
      <c r="H470" s="22">
        <v>43739</v>
      </c>
      <c r="I470" s="23">
        <v>930672.45470834197</v>
      </c>
      <c r="J470" s="23">
        <v>930672.45470834197</v>
      </c>
      <c r="K470" s="24">
        <v>0.85000000013161225</v>
      </c>
      <c r="L470" s="20" t="s">
        <v>846</v>
      </c>
      <c r="M470" s="20">
        <v>10000</v>
      </c>
      <c r="N470" s="20" t="s">
        <v>1016</v>
      </c>
      <c r="O470" s="20" t="s">
        <v>1016</v>
      </c>
      <c r="P470" s="25" t="s">
        <v>26359</v>
      </c>
      <c r="Q470" s="25" t="s">
        <v>26064</v>
      </c>
      <c r="R470" s="20" t="s">
        <v>0</v>
      </c>
      <c r="S470" s="5" t="s">
        <v>9980</v>
      </c>
    </row>
    <row r="471" spans="1:19" ht="45" x14ac:dyDescent="0.25">
      <c r="A471" s="20" t="s">
        <v>11599</v>
      </c>
      <c r="B471" s="21" t="s">
        <v>26057</v>
      </c>
      <c r="C471" s="5" t="s">
        <v>5526</v>
      </c>
      <c r="D471" s="20" t="s">
        <v>31148</v>
      </c>
      <c r="E471" s="5" t="s">
        <v>17266</v>
      </c>
      <c r="F471" s="5" t="s">
        <v>21556</v>
      </c>
      <c r="G471" s="22">
        <v>43626</v>
      </c>
      <c r="H471" s="22">
        <v>43992</v>
      </c>
      <c r="I471" s="23">
        <v>1598738.0051761901</v>
      </c>
      <c r="J471" s="23">
        <v>879305.90218328999</v>
      </c>
      <c r="K471" s="24">
        <v>0.85000000013161225</v>
      </c>
      <c r="L471" s="20" t="s">
        <v>5628</v>
      </c>
      <c r="M471" s="20">
        <v>51250</v>
      </c>
      <c r="N471" s="20" t="s">
        <v>1025</v>
      </c>
      <c r="O471" s="20" t="s">
        <v>1025</v>
      </c>
      <c r="P471" s="25" t="s">
        <v>26419</v>
      </c>
      <c r="Q471" s="25" t="s">
        <v>26123</v>
      </c>
      <c r="R471" s="20" t="s">
        <v>0</v>
      </c>
      <c r="S471" s="5" t="s">
        <v>26677</v>
      </c>
    </row>
    <row r="472" spans="1:19" ht="60" x14ac:dyDescent="0.25">
      <c r="A472" s="20" t="s">
        <v>11590</v>
      </c>
      <c r="B472" s="21" t="s">
        <v>26057</v>
      </c>
      <c r="C472" s="5" t="s">
        <v>3290</v>
      </c>
      <c r="D472" s="20" t="s">
        <v>31149</v>
      </c>
      <c r="E472" s="5" t="s">
        <v>11591</v>
      </c>
      <c r="F472" s="5" t="s">
        <v>21557</v>
      </c>
      <c r="G472" s="22">
        <v>43626</v>
      </c>
      <c r="H472" s="22">
        <v>44175</v>
      </c>
      <c r="I472" s="23">
        <v>701303.34859645599</v>
      </c>
      <c r="J472" s="23">
        <v>525977.51012011396</v>
      </c>
      <c r="K472" s="24">
        <v>0.85000000013161225</v>
      </c>
      <c r="L472" s="20" t="s">
        <v>864</v>
      </c>
      <c r="M472" s="20">
        <v>31551</v>
      </c>
      <c r="N472" s="20" t="s">
        <v>1024</v>
      </c>
      <c r="O472" s="20" t="s">
        <v>1024</v>
      </c>
      <c r="P472" s="25" t="s">
        <v>26388</v>
      </c>
      <c r="Q472" s="25" t="s">
        <v>26092</v>
      </c>
      <c r="R472" s="20" t="s">
        <v>0</v>
      </c>
      <c r="S472" s="5" t="s">
        <v>26677</v>
      </c>
    </row>
    <row r="473" spans="1:19" ht="75" x14ac:dyDescent="0.25">
      <c r="A473" s="20" t="s">
        <v>11592</v>
      </c>
      <c r="B473" s="21" t="s">
        <v>26057</v>
      </c>
      <c r="C473" s="5" t="s">
        <v>4235</v>
      </c>
      <c r="D473" s="20" t="s">
        <v>31150</v>
      </c>
      <c r="E473" s="5" t="s">
        <v>11593</v>
      </c>
      <c r="F473" s="5" t="s">
        <v>21558</v>
      </c>
      <c r="G473" s="22">
        <v>43119</v>
      </c>
      <c r="H473" s="22">
        <v>43849</v>
      </c>
      <c r="I473" s="23">
        <v>1930951.29205654</v>
      </c>
      <c r="J473" s="23">
        <v>1062023.21056474</v>
      </c>
      <c r="K473" s="24">
        <v>0.85000000013161225</v>
      </c>
      <c r="L473" s="20" t="s">
        <v>5669</v>
      </c>
      <c r="M473" s="20">
        <v>51280</v>
      </c>
      <c r="N473" s="20" t="s">
        <v>1025</v>
      </c>
      <c r="O473" s="20" t="s">
        <v>1025</v>
      </c>
      <c r="P473" s="25" t="s">
        <v>30033</v>
      </c>
      <c r="Q473" s="25" t="s">
        <v>30034</v>
      </c>
      <c r="R473" s="20" t="s">
        <v>0</v>
      </c>
      <c r="S473" s="5" t="s">
        <v>26677</v>
      </c>
    </row>
    <row r="474" spans="1:19" ht="45" x14ac:dyDescent="0.25">
      <c r="A474" s="20" t="s">
        <v>11560</v>
      </c>
      <c r="B474" s="21" t="s">
        <v>26057</v>
      </c>
      <c r="C474" s="5" t="s">
        <v>2476</v>
      </c>
      <c r="D474" s="20" t="s">
        <v>31112</v>
      </c>
      <c r="E474" s="5" t="s">
        <v>11561</v>
      </c>
      <c r="F474" s="5" t="s">
        <v>21559</v>
      </c>
      <c r="G474" s="22">
        <v>43287</v>
      </c>
      <c r="H474" s="22">
        <v>44171</v>
      </c>
      <c r="I474" s="23">
        <v>496307.72579467797</v>
      </c>
      <c r="J474" s="23">
        <v>372230.79434600798</v>
      </c>
      <c r="K474" s="24">
        <v>0.85000000013161225</v>
      </c>
      <c r="L474" s="20" t="s">
        <v>5608</v>
      </c>
      <c r="M474" s="20">
        <v>31216</v>
      </c>
      <c r="N474" s="20" t="s">
        <v>1024</v>
      </c>
      <c r="O474" s="20" t="s">
        <v>1024</v>
      </c>
      <c r="P474" s="25" t="s">
        <v>26401</v>
      </c>
      <c r="Q474" s="25" t="s">
        <v>26105</v>
      </c>
      <c r="R474" s="20" t="s">
        <v>0</v>
      </c>
      <c r="S474" s="5" t="s">
        <v>26677</v>
      </c>
    </row>
    <row r="475" spans="1:19" ht="60" x14ac:dyDescent="0.25">
      <c r="A475" s="20" t="s">
        <v>11614</v>
      </c>
      <c r="B475" s="21" t="s">
        <v>26057</v>
      </c>
      <c r="C475" s="5" t="s">
        <v>19729</v>
      </c>
      <c r="D475" s="20" t="s">
        <v>31151</v>
      </c>
      <c r="E475" s="5" t="s">
        <v>11615</v>
      </c>
      <c r="F475" s="5" t="s">
        <v>21560</v>
      </c>
      <c r="G475" s="22">
        <v>43079</v>
      </c>
      <c r="H475" s="22">
        <v>44114</v>
      </c>
      <c r="I475" s="23">
        <v>407758.26398566598</v>
      </c>
      <c r="J475" s="23">
        <v>224267.01970933701</v>
      </c>
      <c r="K475" s="24">
        <v>0.85000000013161225</v>
      </c>
      <c r="L475" s="20" t="s">
        <v>961</v>
      </c>
      <c r="M475" s="20">
        <v>51550</v>
      </c>
      <c r="N475" s="20" t="s">
        <v>1025</v>
      </c>
      <c r="O475" s="20" t="s">
        <v>1025</v>
      </c>
      <c r="P475" s="25" t="s">
        <v>26421</v>
      </c>
      <c r="Q475" s="25" t="s">
        <v>26125</v>
      </c>
      <c r="R475" s="20" t="s">
        <v>0</v>
      </c>
      <c r="S475" s="5" t="s">
        <v>26677</v>
      </c>
    </row>
    <row r="476" spans="1:19" ht="75" x14ac:dyDescent="0.25">
      <c r="A476" s="20" t="s">
        <v>11611</v>
      </c>
      <c r="B476" s="21" t="s">
        <v>26057</v>
      </c>
      <c r="C476" s="5" t="s">
        <v>11612</v>
      </c>
      <c r="D476" s="20" t="s">
        <v>31152</v>
      </c>
      <c r="E476" s="5" t="s">
        <v>11613</v>
      </c>
      <c r="F476" s="5" t="s">
        <v>21561</v>
      </c>
      <c r="G476" s="22">
        <v>43647</v>
      </c>
      <c r="H476" s="22">
        <v>44713</v>
      </c>
      <c r="I476" s="23">
        <v>3261607.18959453</v>
      </c>
      <c r="J476" s="23">
        <v>1322177.89501626</v>
      </c>
      <c r="K476" s="24">
        <v>0.85000000013161225</v>
      </c>
      <c r="L476" s="20" t="s">
        <v>5568</v>
      </c>
      <c r="M476" s="20">
        <v>51222</v>
      </c>
      <c r="N476" s="20" t="s">
        <v>1025</v>
      </c>
      <c r="O476" s="20" t="s">
        <v>1025</v>
      </c>
      <c r="P476" s="25" t="s">
        <v>26422</v>
      </c>
      <c r="Q476" s="25" t="s">
        <v>26126</v>
      </c>
      <c r="R476" s="20" t="s">
        <v>0</v>
      </c>
      <c r="S476" s="5" t="s">
        <v>26677</v>
      </c>
    </row>
    <row r="477" spans="1:19" ht="45" x14ac:dyDescent="0.25">
      <c r="A477" s="20" t="s">
        <v>11579</v>
      </c>
      <c r="B477" s="21" t="s">
        <v>26057</v>
      </c>
      <c r="C477" s="5" t="s">
        <v>11580</v>
      </c>
      <c r="D477" s="20" t="s">
        <v>31153</v>
      </c>
      <c r="E477" s="5" t="s">
        <v>17267</v>
      </c>
      <c r="F477" s="5" t="s">
        <v>21562</v>
      </c>
      <c r="G477" s="22">
        <v>43648</v>
      </c>
      <c r="H477" s="22">
        <v>44622</v>
      </c>
      <c r="I477" s="23">
        <v>1911115.9930984101</v>
      </c>
      <c r="J477" s="23">
        <v>1242225.39518216</v>
      </c>
      <c r="K477" s="24">
        <v>0.85000000013161225</v>
      </c>
      <c r="L477" s="20" t="s">
        <v>7373</v>
      </c>
      <c r="M477" s="20">
        <v>10370</v>
      </c>
      <c r="N477" s="20" t="s">
        <v>1018</v>
      </c>
      <c r="O477" s="20" t="s">
        <v>1018</v>
      </c>
      <c r="P477" s="25" t="s">
        <v>30025</v>
      </c>
      <c r="Q477" s="25" t="s">
        <v>30026</v>
      </c>
      <c r="R477" s="20" t="s">
        <v>0</v>
      </c>
      <c r="S477" s="5" t="s">
        <v>26677</v>
      </c>
    </row>
    <row r="478" spans="1:19" ht="45" x14ac:dyDescent="0.25">
      <c r="A478" s="20" t="s">
        <v>11581</v>
      </c>
      <c r="B478" s="21" t="s">
        <v>26057</v>
      </c>
      <c r="C478" s="5" t="s">
        <v>5510</v>
      </c>
      <c r="D478" s="20" t="s">
        <v>31154</v>
      </c>
      <c r="E478" s="5" t="s">
        <v>17268</v>
      </c>
      <c r="F478" s="5" t="s">
        <v>21563</v>
      </c>
      <c r="G478" s="22">
        <v>43647</v>
      </c>
      <c r="H478" s="22">
        <v>44197</v>
      </c>
      <c r="I478" s="23">
        <v>1393692.4347999201</v>
      </c>
      <c r="J478" s="23">
        <v>1184638.30114805</v>
      </c>
      <c r="K478" s="24">
        <v>0.85000000013161225</v>
      </c>
      <c r="L478" s="20" t="s">
        <v>935</v>
      </c>
      <c r="M478" s="20">
        <v>48350</v>
      </c>
      <c r="N478" s="20" t="s">
        <v>1019</v>
      </c>
      <c r="O478" s="20" t="s">
        <v>1019</v>
      </c>
      <c r="P478" s="25" t="s">
        <v>26371</v>
      </c>
      <c r="Q478" s="25" t="s">
        <v>26076</v>
      </c>
      <c r="R478" s="20" t="s">
        <v>0</v>
      </c>
      <c r="S478" s="5" t="s">
        <v>26677</v>
      </c>
    </row>
    <row r="479" spans="1:19" ht="45" x14ac:dyDescent="0.25">
      <c r="A479" s="20" t="s">
        <v>11554</v>
      </c>
      <c r="B479" s="21" t="s">
        <v>26057</v>
      </c>
      <c r="C479" s="5" t="s">
        <v>2251</v>
      </c>
      <c r="D479" s="20" t="s">
        <v>31155</v>
      </c>
      <c r="E479" s="5" t="s">
        <v>17269</v>
      </c>
      <c r="F479" s="5" t="s">
        <v>21564</v>
      </c>
      <c r="G479" s="22">
        <v>43647</v>
      </c>
      <c r="H479" s="22">
        <v>44621</v>
      </c>
      <c r="I479" s="23">
        <v>1646781.6656712501</v>
      </c>
      <c r="J479" s="23">
        <v>1327228.0841462601</v>
      </c>
      <c r="K479" s="24">
        <v>0.85000000013161225</v>
      </c>
      <c r="L479" s="20" t="s">
        <v>845</v>
      </c>
      <c r="M479" s="20">
        <v>40000</v>
      </c>
      <c r="N479" s="20" t="s">
        <v>1015</v>
      </c>
      <c r="O479" s="20" t="s">
        <v>1015</v>
      </c>
      <c r="P479" s="25" t="s">
        <v>29997</v>
      </c>
      <c r="Q479" s="25" t="s">
        <v>29998</v>
      </c>
      <c r="R479" s="20" t="s">
        <v>0</v>
      </c>
      <c r="S479" s="5" t="s">
        <v>26677</v>
      </c>
    </row>
    <row r="480" spans="1:19" ht="45" x14ac:dyDescent="0.25">
      <c r="A480" s="20" t="s">
        <v>11555</v>
      </c>
      <c r="B480" s="21" t="s">
        <v>26057</v>
      </c>
      <c r="C480" s="5" t="s">
        <v>5555</v>
      </c>
      <c r="D480" s="20" t="s">
        <v>31156</v>
      </c>
      <c r="E480" s="5" t="s">
        <v>11556</v>
      </c>
      <c r="F480" s="5" t="s">
        <v>21565</v>
      </c>
      <c r="G480" s="22">
        <v>43622</v>
      </c>
      <c r="H480" s="22">
        <v>44186</v>
      </c>
      <c r="I480" s="23">
        <v>830899.84205985803</v>
      </c>
      <c r="J480" s="23">
        <v>706264.63866215397</v>
      </c>
      <c r="K480" s="24">
        <v>0.85000000013161225</v>
      </c>
      <c r="L480" s="20" t="s">
        <v>941</v>
      </c>
      <c r="M480" s="20">
        <v>35400</v>
      </c>
      <c r="N480" s="20" t="s">
        <v>1030</v>
      </c>
      <c r="O480" s="20" t="s">
        <v>1030</v>
      </c>
      <c r="P480" s="25" t="s">
        <v>30027</v>
      </c>
      <c r="Q480" s="25" t="s">
        <v>30028</v>
      </c>
      <c r="R480" s="20" t="s">
        <v>0</v>
      </c>
      <c r="S480" s="5" t="s">
        <v>26677</v>
      </c>
    </row>
    <row r="481" spans="1:19" ht="45" x14ac:dyDescent="0.25">
      <c r="A481" s="20" t="s">
        <v>11626</v>
      </c>
      <c r="B481" s="21" t="s">
        <v>26057</v>
      </c>
      <c r="C481" s="5" t="s">
        <v>14780</v>
      </c>
      <c r="D481" s="20" t="s">
        <v>31157</v>
      </c>
      <c r="E481" s="5" t="s">
        <v>11627</v>
      </c>
      <c r="F481" s="5" t="s">
        <v>11627</v>
      </c>
      <c r="G481" s="22">
        <v>43556</v>
      </c>
      <c r="H481" s="22">
        <v>44013</v>
      </c>
      <c r="I481" s="23">
        <v>321751.42345211998</v>
      </c>
      <c r="J481" s="23">
        <v>176831.88798195001</v>
      </c>
      <c r="K481" s="24">
        <v>0.85000000013161225</v>
      </c>
      <c r="L481" s="20" t="s">
        <v>11628</v>
      </c>
      <c r="M481" s="20">
        <v>52474</v>
      </c>
      <c r="N481" s="20" t="s">
        <v>1029</v>
      </c>
      <c r="O481" s="20" t="s">
        <v>1029</v>
      </c>
      <c r="P481" s="25" t="s">
        <v>26423</v>
      </c>
      <c r="Q481" s="25" t="s">
        <v>26127</v>
      </c>
      <c r="R481" s="20" t="s">
        <v>0</v>
      </c>
      <c r="S481" s="5" t="s">
        <v>26677</v>
      </c>
    </row>
    <row r="482" spans="1:19" ht="45" x14ac:dyDescent="0.25">
      <c r="A482" s="20" t="s">
        <v>11618</v>
      </c>
      <c r="B482" s="21" t="s">
        <v>26057</v>
      </c>
      <c r="C482" s="5" t="s">
        <v>2328</v>
      </c>
      <c r="D482" s="20" t="s">
        <v>31126</v>
      </c>
      <c r="E482" s="5" t="s">
        <v>17270</v>
      </c>
      <c r="F482" s="5" t="s">
        <v>21566</v>
      </c>
      <c r="G482" s="22">
        <v>43617</v>
      </c>
      <c r="H482" s="22">
        <v>44713</v>
      </c>
      <c r="I482" s="23">
        <v>1319079.1492468</v>
      </c>
      <c r="J482" s="23">
        <v>1121217.2765279701</v>
      </c>
      <c r="K482" s="24">
        <v>0.85000000013161225</v>
      </c>
      <c r="L482" s="20" t="s">
        <v>929</v>
      </c>
      <c r="M482" s="20">
        <v>40323</v>
      </c>
      <c r="N482" s="20" t="s">
        <v>1015</v>
      </c>
      <c r="O482" s="20" t="s">
        <v>1015</v>
      </c>
      <c r="P482" s="25" t="s">
        <v>26382</v>
      </c>
      <c r="Q482" s="25">
        <v>46.372801000000003</v>
      </c>
      <c r="R482" s="20" t="s">
        <v>0</v>
      </c>
      <c r="S482" s="5" t="s">
        <v>26677</v>
      </c>
    </row>
    <row r="483" spans="1:19" ht="45" x14ac:dyDescent="0.25">
      <c r="A483" s="20" t="s">
        <v>11647</v>
      </c>
      <c r="B483" s="21" t="s">
        <v>26057</v>
      </c>
      <c r="C483" s="5" t="s">
        <v>7280</v>
      </c>
      <c r="D483" s="20" t="s">
        <v>31158</v>
      </c>
      <c r="E483" s="5" t="s">
        <v>11648</v>
      </c>
      <c r="F483" s="5" t="s">
        <v>21567</v>
      </c>
      <c r="G483" s="22">
        <v>43647</v>
      </c>
      <c r="H483" s="22">
        <v>44652</v>
      </c>
      <c r="I483" s="23">
        <v>2131347.9660229599</v>
      </c>
      <c r="J483" s="23">
        <v>1271221.61921826</v>
      </c>
      <c r="K483" s="24">
        <v>0.85000000013161225</v>
      </c>
      <c r="L483" s="20" t="s">
        <v>5693</v>
      </c>
      <c r="M483" s="20">
        <v>10451</v>
      </c>
      <c r="N483" s="20" t="s">
        <v>1018</v>
      </c>
      <c r="O483" s="20" t="s">
        <v>1018</v>
      </c>
      <c r="P483" s="25" t="s">
        <v>26389</v>
      </c>
      <c r="Q483" s="25" t="s">
        <v>26093</v>
      </c>
      <c r="R483" s="20" t="s">
        <v>0</v>
      </c>
      <c r="S483" s="5" t="s">
        <v>26677</v>
      </c>
    </row>
    <row r="484" spans="1:19" ht="60" x14ac:dyDescent="0.25">
      <c r="A484" s="20" t="s">
        <v>11654</v>
      </c>
      <c r="B484" s="21" t="s">
        <v>26057</v>
      </c>
      <c r="C484" s="5" t="s">
        <v>2642</v>
      </c>
      <c r="D484" s="20" t="s">
        <v>31123</v>
      </c>
      <c r="E484" s="5" t="s">
        <v>17271</v>
      </c>
      <c r="F484" s="5" t="s">
        <v>21568</v>
      </c>
      <c r="G484" s="22">
        <v>43647</v>
      </c>
      <c r="H484" s="22">
        <v>44348</v>
      </c>
      <c r="I484" s="23">
        <v>1693131.4606145101</v>
      </c>
      <c r="J484" s="23">
        <v>1269848.5951290701</v>
      </c>
      <c r="K484" s="24">
        <v>0.85000000013161225</v>
      </c>
      <c r="L484" s="20" t="s">
        <v>5613</v>
      </c>
      <c r="M484" s="20">
        <v>43290</v>
      </c>
      <c r="N484" s="20" t="s">
        <v>1031</v>
      </c>
      <c r="O484" s="20" t="s">
        <v>1031</v>
      </c>
      <c r="P484" s="25" t="s">
        <v>26407</v>
      </c>
      <c r="Q484" s="25" t="s">
        <v>26111</v>
      </c>
      <c r="R484" s="20" t="s">
        <v>0</v>
      </c>
      <c r="S484" s="5" t="s">
        <v>26677</v>
      </c>
    </row>
    <row r="485" spans="1:19" ht="45" x14ac:dyDescent="0.25">
      <c r="A485" s="20" t="s">
        <v>11572</v>
      </c>
      <c r="B485" s="21" t="s">
        <v>26057</v>
      </c>
      <c r="C485" s="5" t="s">
        <v>7504</v>
      </c>
      <c r="D485" s="20" t="s">
        <v>31159</v>
      </c>
      <c r="E485" s="5" t="s">
        <v>17272</v>
      </c>
      <c r="F485" s="5" t="s">
        <v>21569</v>
      </c>
      <c r="G485" s="22">
        <v>43647</v>
      </c>
      <c r="H485" s="22">
        <v>44013</v>
      </c>
      <c r="I485" s="23">
        <v>1334829.7829982101</v>
      </c>
      <c r="J485" s="23">
        <v>1134605.2491870699</v>
      </c>
      <c r="K485" s="24">
        <v>0.85000000013161225</v>
      </c>
      <c r="L485" s="20" t="s">
        <v>847</v>
      </c>
      <c r="M485" s="20">
        <v>47000</v>
      </c>
      <c r="N485" s="20" t="s">
        <v>1017</v>
      </c>
      <c r="O485" s="20" t="s">
        <v>1017</v>
      </c>
      <c r="P485" s="25" t="s">
        <v>26363</v>
      </c>
      <c r="Q485" s="25" t="s">
        <v>26068</v>
      </c>
      <c r="R485" s="20" t="s">
        <v>0</v>
      </c>
      <c r="S485" s="5" t="s">
        <v>26677</v>
      </c>
    </row>
    <row r="486" spans="1:19" ht="45" x14ac:dyDescent="0.25">
      <c r="A486" s="20" t="s">
        <v>11637</v>
      </c>
      <c r="B486" s="21" t="s">
        <v>26057</v>
      </c>
      <c r="C486" s="5" t="s">
        <v>398</v>
      </c>
      <c r="D486" s="20" t="s">
        <v>31109</v>
      </c>
      <c r="E486" s="5" t="s">
        <v>17273</v>
      </c>
      <c r="F486" s="5" t="s">
        <v>21570</v>
      </c>
      <c r="G486" s="22">
        <v>43556</v>
      </c>
      <c r="H486" s="22">
        <v>44593</v>
      </c>
      <c r="I486" s="23">
        <v>542043.91266839195</v>
      </c>
      <c r="J486" s="23">
        <v>352328.54469440598</v>
      </c>
      <c r="K486" s="24">
        <v>0.85000000013161225</v>
      </c>
      <c r="L486" s="20" t="s">
        <v>872</v>
      </c>
      <c r="M486" s="20">
        <v>44000</v>
      </c>
      <c r="N486" s="20" t="s">
        <v>1028</v>
      </c>
      <c r="O486" s="20" t="s">
        <v>1028</v>
      </c>
      <c r="P486" s="25" t="s">
        <v>29999</v>
      </c>
      <c r="Q486" s="25" t="s">
        <v>30000</v>
      </c>
      <c r="R486" s="20" t="s">
        <v>0</v>
      </c>
      <c r="S486" s="5" t="s">
        <v>26677</v>
      </c>
    </row>
    <row r="487" spans="1:19" ht="45" x14ac:dyDescent="0.25">
      <c r="A487" s="20" t="s">
        <v>11638</v>
      </c>
      <c r="B487" s="21" t="s">
        <v>26057</v>
      </c>
      <c r="C487" s="5" t="s">
        <v>2225</v>
      </c>
      <c r="D487" s="20" t="s">
        <v>31160</v>
      </c>
      <c r="E487" s="5" t="s">
        <v>11639</v>
      </c>
      <c r="F487" s="5" t="s">
        <v>21571</v>
      </c>
      <c r="G487" s="22">
        <v>43617</v>
      </c>
      <c r="H487" s="22">
        <v>44348</v>
      </c>
      <c r="I487" s="23">
        <v>274371.225695136</v>
      </c>
      <c r="J487" s="23">
        <v>233160.667595726</v>
      </c>
      <c r="K487" s="24">
        <v>0.85000000013161225</v>
      </c>
      <c r="L487" s="20" t="s">
        <v>895</v>
      </c>
      <c r="M487" s="20">
        <v>49218</v>
      </c>
      <c r="N487" s="20" t="s">
        <v>1020</v>
      </c>
      <c r="O487" s="20" t="s">
        <v>1020</v>
      </c>
      <c r="P487" s="25" t="s">
        <v>26424</v>
      </c>
      <c r="Q487" s="25" t="s">
        <v>26128</v>
      </c>
      <c r="R487" s="20" t="s">
        <v>0</v>
      </c>
      <c r="S487" s="5" t="s">
        <v>26677</v>
      </c>
    </row>
    <row r="488" spans="1:19" ht="45" x14ac:dyDescent="0.25">
      <c r="A488" s="20" t="s">
        <v>11643</v>
      </c>
      <c r="B488" s="21" t="s">
        <v>26057</v>
      </c>
      <c r="C488" s="5" t="s">
        <v>2092</v>
      </c>
      <c r="D488" s="20" t="s">
        <v>31161</v>
      </c>
      <c r="E488" s="5" t="s">
        <v>11644</v>
      </c>
      <c r="F488" s="5" t="s">
        <v>21572</v>
      </c>
      <c r="G488" s="22">
        <v>43631</v>
      </c>
      <c r="H488" s="22">
        <v>44545</v>
      </c>
      <c r="I488" s="23">
        <v>730053.85360674199</v>
      </c>
      <c r="J488" s="23">
        <v>620545.77476939396</v>
      </c>
      <c r="K488" s="24">
        <v>0.85000000013161225</v>
      </c>
      <c r="L488" s="20" t="s">
        <v>950</v>
      </c>
      <c r="M488" s="20">
        <v>43000</v>
      </c>
      <c r="N488" s="20" t="s">
        <v>1031</v>
      </c>
      <c r="O488" s="20" t="s">
        <v>1031</v>
      </c>
      <c r="P488" s="25" t="s">
        <v>30035</v>
      </c>
      <c r="Q488" s="25" t="s">
        <v>30036</v>
      </c>
      <c r="R488" s="20" t="s">
        <v>0</v>
      </c>
      <c r="S488" s="5" t="s">
        <v>26677</v>
      </c>
    </row>
    <row r="489" spans="1:19" ht="60" x14ac:dyDescent="0.25">
      <c r="A489" s="20" t="s">
        <v>11562</v>
      </c>
      <c r="B489" s="21" t="s">
        <v>26057</v>
      </c>
      <c r="C489" s="5" t="s">
        <v>72</v>
      </c>
      <c r="D489" s="20" t="s">
        <v>31134</v>
      </c>
      <c r="E489" s="5" t="s">
        <v>17274</v>
      </c>
      <c r="F489" s="5" t="s">
        <v>21573</v>
      </c>
      <c r="G489" s="22">
        <v>43739</v>
      </c>
      <c r="H489" s="22">
        <v>44652</v>
      </c>
      <c r="I489" s="23">
        <v>1377986.88035039</v>
      </c>
      <c r="J489" s="23">
        <v>757892.78386090603</v>
      </c>
      <c r="K489" s="24">
        <v>0.85000000013161225</v>
      </c>
      <c r="L489" s="20" t="s">
        <v>865</v>
      </c>
      <c r="M489" s="20">
        <v>51000</v>
      </c>
      <c r="N489" s="20" t="s">
        <v>1025</v>
      </c>
      <c r="O489" s="20" t="s">
        <v>1025</v>
      </c>
      <c r="P489" s="25" t="s">
        <v>29995</v>
      </c>
      <c r="Q489" s="25" t="s">
        <v>29996</v>
      </c>
      <c r="R489" s="20" t="s">
        <v>0</v>
      </c>
      <c r="S489" s="5" t="s">
        <v>26677</v>
      </c>
    </row>
    <row r="490" spans="1:19" ht="75" x14ac:dyDescent="0.25">
      <c r="A490" s="20" t="s">
        <v>11635</v>
      </c>
      <c r="B490" s="21" t="s">
        <v>26057</v>
      </c>
      <c r="C490" s="5" t="s">
        <v>2253</v>
      </c>
      <c r="D490" s="20" t="s">
        <v>31162</v>
      </c>
      <c r="E490" s="5" t="s">
        <v>11636</v>
      </c>
      <c r="F490" s="5" t="s">
        <v>21574</v>
      </c>
      <c r="G490" s="22">
        <v>43647</v>
      </c>
      <c r="H490" s="22">
        <v>44013</v>
      </c>
      <c r="I490" s="23">
        <v>767254.13232464006</v>
      </c>
      <c r="J490" s="23">
        <v>652166.01234322099</v>
      </c>
      <c r="K490" s="24">
        <v>0.85000000013161225</v>
      </c>
      <c r="L490" s="20" t="s">
        <v>850</v>
      </c>
      <c r="M490" s="20">
        <v>40000</v>
      </c>
      <c r="N490" s="20" t="s">
        <v>1015</v>
      </c>
      <c r="O490" s="20" t="s">
        <v>1015</v>
      </c>
      <c r="P490" s="25" t="s">
        <v>30013</v>
      </c>
      <c r="Q490" s="25" t="s">
        <v>30014</v>
      </c>
      <c r="R490" s="20" t="s">
        <v>0</v>
      </c>
      <c r="S490" s="5" t="s">
        <v>26677</v>
      </c>
    </row>
    <row r="491" spans="1:19" ht="45" x14ac:dyDescent="0.25">
      <c r="A491" s="20" t="s">
        <v>11641</v>
      </c>
      <c r="B491" s="21" t="s">
        <v>26057</v>
      </c>
      <c r="C491" s="5" t="s">
        <v>9471</v>
      </c>
      <c r="D491" s="20" t="s">
        <v>31163</v>
      </c>
      <c r="E491" s="5" t="s">
        <v>11642</v>
      </c>
      <c r="F491" s="5" t="s">
        <v>21575</v>
      </c>
      <c r="G491" s="22">
        <v>43617</v>
      </c>
      <c r="H491" s="22">
        <v>44166</v>
      </c>
      <c r="I491" s="23">
        <v>708398.84663879499</v>
      </c>
      <c r="J491" s="23">
        <v>460459.25011613203</v>
      </c>
      <c r="K491" s="24">
        <v>0.85000000013161225</v>
      </c>
      <c r="L491" s="20" t="s">
        <v>5587</v>
      </c>
      <c r="M491" s="20">
        <v>47280</v>
      </c>
      <c r="N491" s="20" t="s">
        <v>1017</v>
      </c>
      <c r="O491" s="20" t="s">
        <v>1017</v>
      </c>
      <c r="P491" s="25" t="s">
        <v>26387</v>
      </c>
      <c r="Q491" s="25" t="s">
        <v>26091</v>
      </c>
      <c r="R491" s="20" t="s">
        <v>0</v>
      </c>
      <c r="S491" s="5" t="s">
        <v>26677</v>
      </c>
    </row>
    <row r="492" spans="1:19" ht="120" x14ac:dyDescent="0.25">
      <c r="A492" s="20" t="s">
        <v>11551</v>
      </c>
      <c r="B492" s="21" t="s">
        <v>26057</v>
      </c>
      <c r="C492" s="5" t="s">
        <v>3309</v>
      </c>
      <c r="D492" s="20" t="s">
        <v>31164</v>
      </c>
      <c r="E492" s="5" t="s">
        <v>11553</v>
      </c>
      <c r="F492" s="5" t="s">
        <v>21576</v>
      </c>
      <c r="G492" s="22">
        <v>43709</v>
      </c>
      <c r="H492" s="22">
        <v>43983</v>
      </c>
      <c r="I492" s="23">
        <v>319867.871789767</v>
      </c>
      <c r="J492" s="23">
        <v>239900.903842325</v>
      </c>
      <c r="K492" s="24">
        <v>0.85000000013161225</v>
      </c>
      <c r="L492" s="20" t="s">
        <v>921</v>
      </c>
      <c r="M492" s="20">
        <v>32000</v>
      </c>
      <c r="N492" s="20" t="s">
        <v>1022</v>
      </c>
      <c r="O492" s="20" t="s">
        <v>1022</v>
      </c>
      <c r="P492" s="25" t="s">
        <v>30015</v>
      </c>
      <c r="Q492" s="25" t="s">
        <v>30016</v>
      </c>
      <c r="R492" s="20" t="s">
        <v>0</v>
      </c>
      <c r="S492" s="5" t="s">
        <v>26677</v>
      </c>
    </row>
    <row r="493" spans="1:19" ht="75" x14ac:dyDescent="0.25">
      <c r="A493" s="20" t="s">
        <v>11640</v>
      </c>
      <c r="B493" s="21" t="s">
        <v>26057</v>
      </c>
      <c r="C493" s="5" t="s">
        <v>7125</v>
      </c>
      <c r="D493" s="20" t="s">
        <v>31165</v>
      </c>
      <c r="E493" s="5" t="s">
        <v>17276</v>
      </c>
      <c r="F493" s="5" t="s">
        <v>21577</v>
      </c>
      <c r="G493" s="22">
        <v>43770</v>
      </c>
      <c r="H493" s="22">
        <v>44743</v>
      </c>
      <c r="I493" s="23">
        <v>1127694.4044063999</v>
      </c>
      <c r="J493" s="23">
        <v>733001.36173601402</v>
      </c>
      <c r="K493" s="24">
        <v>0.85000000013161225</v>
      </c>
      <c r="L493" s="20" t="s">
        <v>854</v>
      </c>
      <c r="M493" s="20">
        <v>10370</v>
      </c>
      <c r="N493" s="20" t="s">
        <v>1018</v>
      </c>
      <c r="O493" s="20" t="s">
        <v>1018</v>
      </c>
      <c r="P493" s="25" t="s">
        <v>30037</v>
      </c>
      <c r="Q493" s="25" t="s">
        <v>30038</v>
      </c>
      <c r="R493" s="20" t="s">
        <v>0</v>
      </c>
      <c r="S493" s="5" t="s">
        <v>26677</v>
      </c>
    </row>
    <row r="494" spans="1:19" ht="45" x14ac:dyDescent="0.25">
      <c r="A494" s="20" t="s">
        <v>11582</v>
      </c>
      <c r="B494" s="21" t="s">
        <v>26057</v>
      </c>
      <c r="C494" s="5" t="s">
        <v>11583</v>
      </c>
      <c r="D494" s="20" t="s">
        <v>31166</v>
      </c>
      <c r="E494" s="5" t="s">
        <v>11584</v>
      </c>
      <c r="F494" s="5" t="s">
        <v>21578</v>
      </c>
      <c r="G494" s="22">
        <v>43522</v>
      </c>
      <c r="H494" s="22">
        <v>44618</v>
      </c>
      <c r="I494" s="23">
        <v>977811.47919570003</v>
      </c>
      <c r="J494" s="23">
        <v>635577.46101267496</v>
      </c>
      <c r="K494" s="24">
        <v>0.85000000013161225</v>
      </c>
      <c r="L494" s="20" t="s">
        <v>868</v>
      </c>
      <c r="M494" s="20">
        <v>42220</v>
      </c>
      <c r="N494" s="20" t="s">
        <v>1027</v>
      </c>
      <c r="O494" s="20" t="s">
        <v>1027</v>
      </c>
      <c r="P494" s="25" t="s">
        <v>30019</v>
      </c>
      <c r="Q494" s="25" t="s">
        <v>30020</v>
      </c>
      <c r="R494" s="20" t="s">
        <v>0</v>
      </c>
      <c r="S494" s="5" t="s">
        <v>26677</v>
      </c>
    </row>
    <row r="495" spans="1:19" ht="75" x14ac:dyDescent="0.25">
      <c r="A495" s="20" t="s">
        <v>11586</v>
      </c>
      <c r="B495" s="21" t="s">
        <v>26057</v>
      </c>
      <c r="C495" s="5" t="s">
        <v>7238</v>
      </c>
      <c r="D495" s="20" t="s">
        <v>31167</v>
      </c>
      <c r="E495" s="5" t="s">
        <v>17279</v>
      </c>
      <c r="F495" s="5" t="s">
        <v>11587</v>
      </c>
      <c r="G495" s="22">
        <v>43709</v>
      </c>
      <c r="H495" s="22">
        <v>44440</v>
      </c>
      <c r="I495" s="23">
        <v>677245.33943858196</v>
      </c>
      <c r="J495" s="23">
        <v>575658.53739465098</v>
      </c>
      <c r="K495" s="24">
        <v>0.85000000013161225</v>
      </c>
      <c r="L495" s="20" t="s">
        <v>918</v>
      </c>
      <c r="M495" s="20">
        <v>31309</v>
      </c>
      <c r="N495" s="20" t="s">
        <v>1024</v>
      </c>
      <c r="O495" s="20" t="s">
        <v>1024</v>
      </c>
      <c r="P495" s="25" t="s">
        <v>26426</v>
      </c>
      <c r="Q495" s="25" t="s">
        <v>26130</v>
      </c>
      <c r="R495" s="20" t="s">
        <v>0</v>
      </c>
      <c r="S495" s="5" t="s">
        <v>26677</v>
      </c>
    </row>
    <row r="496" spans="1:19" ht="45" x14ac:dyDescent="0.25">
      <c r="A496" s="20" t="s">
        <v>11569</v>
      </c>
      <c r="B496" s="21" t="s">
        <v>26057</v>
      </c>
      <c r="C496" s="5" t="s">
        <v>11570</v>
      </c>
      <c r="D496" s="20" t="s">
        <v>31168</v>
      </c>
      <c r="E496" s="5" t="s">
        <v>11571</v>
      </c>
      <c r="F496" s="5" t="s">
        <v>21579</v>
      </c>
      <c r="G496" s="22">
        <v>43617</v>
      </c>
      <c r="H496" s="22">
        <v>45017</v>
      </c>
      <c r="I496" s="23">
        <v>1923664.6094631399</v>
      </c>
      <c r="J496" s="23">
        <v>1250381.9961510401</v>
      </c>
      <c r="K496" s="24">
        <v>0.85000000013161225</v>
      </c>
      <c r="L496" s="20" t="s">
        <v>7372</v>
      </c>
      <c r="M496" s="20">
        <v>23312</v>
      </c>
      <c r="N496" s="20" t="s">
        <v>1023</v>
      </c>
      <c r="O496" s="20" t="s">
        <v>1023</v>
      </c>
      <c r="P496" s="25" t="s">
        <v>26427</v>
      </c>
      <c r="Q496" s="25" t="s">
        <v>26131</v>
      </c>
      <c r="R496" s="20" t="s">
        <v>0</v>
      </c>
      <c r="S496" s="5" t="s">
        <v>26677</v>
      </c>
    </row>
    <row r="497" spans="1:19" ht="90" x14ac:dyDescent="0.25">
      <c r="A497" s="20" t="s">
        <v>11559</v>
      </c>
      <c r="B497" s="21" t="s">
        <v>26057</v>
      </c>
      <c r="C497" s="5" t="s">
        <v>9468</v>
      </c>
      <c r="D497" s="20" t="s">
        <v>31169</v>
      </c>
      <c r="E497" s="5" t="s">
        <v>17282</v>
      </c>
      <c r="F497" s="5" t="s">
        <v>21580</v>
      </c>
      <c r="G497" s="22">
        <v>43626</v>
      </c>
      <c r="H497" s="22">
        <v>44722</v>
      </c>
      <c r="I497" s="23">
        <v>1970478.4604154199</v>
      </c>
      <c r="J497" s="23">
        <v>1280576.17492866</v>
      </c>
      <c r="K497" s="24">
        <v>0.85000000013161225</v>
      </c>
      <c r="L497" s="20" t="s">
        <v>911</v>
      </c>
      <c r="M497" s="20">
        <v>31540</v>
      </c>
      <c r="N497" s="20" t="s">
        <v>1024</v>
      </c>
      <c r="O497" s="20" t="s">
        <v>1024</v>
      </c>
      <c r="P497" s="25" t="s">
        <v>26428</v>
      </c>
      <c r="Q497" s="25" t="s">
        <v>26132</v>
      </c>
      <c r="R497" s="20" t="s">
        <v>0</v>
      </c>
      <c r="S497" s="5" t="s">
        <v>26677</v>
      </c>
    </row>
    <row r="498" spans="1:19" ht="75" x14ac:dyDescent="0.25">
      <c r="A498" s="20" t="s">
        <v>11557</v>
      </c>
      <c r="B498" s="21" t="s">
        <v>26057</v>
      </c>
      <c r="C498" s="5" t="s">
        <v>2492</v>
      </c>
      <c r="D498" s="20" t="s">
        <v>31170</v>
      </c>
      <c r="E498" s="5" t="s">
        <v>11558</v>
      </c>
      <c r="F498" s="5" t="s">
        <v>21581</v>
      </c>
      <c r="G498" s="22">
        <v>43621</v>
      </c>
      <c r="H498" s="22">
        <v>44600</v>
      </c>
      <c r="I498" s="23">
        <v>398525.67390006001</v>
      </c>
      <c r="J498" s="23">
        <v>338746.821952353</v>
      </c>
      <c r="K498" s="24">
        <v>0.85000000013161225</v>
      </c>
      <c r="L498" s="20" t="s">
        <v>5591</v>
      </c>
      <c r="M498" s="20">
        <v>44330</v>
      </c>
      <c r="N498" s="20" t="s">
        <v>1028</v>
      </c>
      <c r="O498" s="20" t="s">
        <v>1028</v>
      </c>
      <c r="P498" s="25" t="s">
        <v>26429</v>
      </c>
      <c r="Q498" s="25" t="s">
        <v>26133</v>
      </c>
      <c r="R498" s="20" t="s">
        <v>0</v>
      </c>
      <c r="S498" s="5" t="s">
        <v>26677</v>
      </c>
    </row>
    <row r="499" spans="1:19" ht="60" x14ac:dyDescent="0.25">
      <c r="A499" s="20" t="s">
        <v>11573</v>
      </c>
      <c r="B499" s="21" t="s">
        <v>26057</v>
      </c>
      <c r="C499" s="5" t="s">
        <v>11574</v>
      </c>
      <c r="D499" s="20" t="s">
        <v>31171</v>
      </c>
      <c r="E499" s="5" t="s">
        <v>17284</v>
      </c>
      <c r="F499" s="5" t="s">
        <v>21582</v>
      </c>
      <c r="G499" s="22">
        <v>43647</v>
      </c>
      <c r="H499" s="22">
        <v>44317</v>
      </c>
      <c r="I499" s="23">
        <v>612686.92149445903</v>
      </c>
      <c r="J499" s="23">
        <v>398246.49810869998</v>
      </c>
      <c r="K499" s="24">
        <v>0.85000000013161225</v>
      </c>
      <c r="L499" s="20" t="s">
        <v>11575</v>
      </c>
      <c r="M499" s="20">
        <v>23210</v>
      </c>
      <c r="N499" s="20" t="s">
        <v>1023</v>
      </c>
      <c r="O499" s="20" t="s">
        <v>1023</v>
      </c>
      <c r="P499" s="25" t="s">
        <v>30039</v>
      </c>
      <c r="Q499" s="25" t="s">
        <v>30040</v>
      </c>
      <c r="R499" s="20" t="s">
        <v>0</v>
      </c>
      <c r="S499" s="5" t="s">
        <v>26677</v>
      </c>
    </row>
    <row r="500" spans="1:19" ht="60" x14ac:dyDescent="0.25">
      <c r="A500" s="20" t="s">
        <v>11567</v>
      </c>
      <c r="B500" s="21" t="s">
        <v>26057</v>
      </c>
      <c r="C500" s="5" t="s">
        <v>414</v>
      </c>
      <c r="D500" s="20" t="s">
        <v>31142</v>
      </c>
      <c r="E500" s="5" t="s">
        <v>11568</v>
      </c>
      <c r="F500" s="5" t="s">
        <v>21583</v>
      </c>
      <c r="G500" s="22">
        <v>43647</v>
      </c>
      <c r="H500" s="22">
        <v>44378</v>
      </c>
      <c r="I500" s="23">
        <v>739306.17559227603</v>
      </c>
      <c r="J500" s="23">
        <v>628302.56022297405</v>
      </c>
      <c r="K500" s="24">
        <v>0.85000000013161225</v>
      </c>
      <c r="L500" s="20" t="s">
        <v>997</v>
      </c>
      <c r="M500" s="20">
        <v>34551</v>
      </c>
      <c r="N500" s="20" t="s">
        <v>1021</v>
      </c>
      <c r="O500" s="20" t="s">
        <v>1021</v>
      </c>
      <c r="P500" s="25" t="s">
        <v>26415</v>
      </c>
      <c r="Q500" s="25" t="s">
        <v>26119</v>
      </c>
      <c r="R500" s="20" t="s">
        <v>0</v>
      </c>
      <c r="S500" s="5" t="s">
        <v>26677</v>
      </c>
    </row>
    <row r="501" spans="1:19" ht="60" x14ac:dyDescent="0.25">
      <c r="A501" s="20" t="s">
        <v>11632</v>
      </c>
      <c r="B501" s="21" t="s">
        <v>26057</v>
      </c>
      <c r="C501" s="5" t="s">
        <v>11633</v>
      </c>
      <c r="D501" s="20" t="s">
        <v>31172</v>
      </c>
      <c r="E501" s="5" t="s">
        <v>11634</v>
      </c>
      <c r="F501" s="5" t="s">
        <v>21584</v>
      </c>
      <c r="G501" s="22">
        <v>43622</v>
      </c>
      <c r="H501" s="22">
        <v>43988</v>
      </c>
      <c r="I501" s="23">
        <v>1421600.4539119999</v>
      </c>
      <c r="J501" s="23">
        <v>1207860.0915787399</v>
      </c>
      <c r="K501" s="24">
        <v>0.85000000013161225</v>
      </c>
      <c r="L501" s="20" t="s">
        <v>876</v>
      </c>
      <c r="M501" s="20">
        <v>40320</v>
      </c>
      <c r="N501" s="20" t="s">
        <v>1015</v>
      </c>
      <c r="O501" s="20" t="s">
        <v>1015</v>
      </c>
      <c r="P501" s="25" t="s">
        <v>30041</v>
      </c>
      <c r="Q501" s="25" t="s">
        <v>30042</v>
      </c>
      <c r="R501" s="20" t="s">
        <v>0</v>
      </c>
      <c r="S501" s="5" t="s">
        <v>26677</v>
      </c>
    </row>
    <row r="502" spans="1:19" ht="135" x14ac:dyDescent="0.25">
      <c r="A502" s="20" t="s">
        <v>11630</v>
      </c>
      <c r="B502" s="21" t="s">
        <v>26057</v>
      </c>
      <c r="C502" s="5" t="s">
        <v>2198</v>
      </c>
      <c r="D502" s="20" t="s">
        <v>31173</v>
      </c>
      <c r="E502" s="5" t="s">
        <v>11631</v>
      </c>
      <c r="F502" s="5" t="s">
        <v>21585</v>
      </c>
      <c r="G502" s="22">
        <v>43617</v>
      </c>
      <c r="H502" s="22">
        <v>44805</v>
      </c>
      <c r="I502" s="23">
        <v>1742695.40380914</v>
      </c>
      <c r="J502" s="23">
        <v>913107.53334660595</v>
      </c>
      <c r="K502" s="24">
        <v>0.85000000013161225</v>
      </c>
      <c r="L502" s="20" t="s">
        <v>871</v>
      </c>
      <c r="M502" s="20">
        <v>42000</v>
      </c>
      <c r="N502" s="20" t="s">
        <v>1027</v>
      </c>
      <c r="O502" s="20" t="s">
        <v>1027</v>
      </c>
      <c r="P502" s="25" t="s">
        <v>30001</v>
      </c>
      <c r="Q502" s="25" t="s">
        <v>30002</v>
      </c>
      <c r="R502" s="20" t="s">
        <v>0</v>
      </c>
      <c r="S502" s="5" t="s">
        <v>26677</v>
      </c>
    </row>
    <row r="503" spans="1:19" ht="45" x14ac:dyDescent="0.25">
      <c r="A503" s="20" t="s">
        <v>11652</v>
      </c>
      <c r="B503" s="21" t="s">
        <v>26057</v>
      </c>
      <c r="C503" s="5" t="s">
        <v>419</v>
      </c>
      <c r="D503" s="20" t="s">
        <v>31174</v>
      </c>
      <c r="E503" s="5" t="s">
        <v>11653</v>
      </c>
      <c r="F503" s="5" t="s">
        <v>21586</v>
      </c>
      <c r="G503" s="22">
        <v>43613</v>
      </c>
      <c r="H503" s="22">
        <v>44679</v>
      </c>
      <c r="I503" s="23">
        <v>984332.26756918197</v>
      </c>
      <c r="J503" s="23">
        <v>639815.97186276503</v>
      </c>
      <c r="K503" s="24">
        <v>0.85000000013161225</v>
      </c>
      <c r="L503" s="20" t="s">
        <v>1006</v>
      </c>
      <c r="M503" s="20">
        <v>31500</v>
      </c>
      <c r="N503" s="20" t="s">
        <v>1024</v>
      </c>
      <c r="O503" s="20" t="s">
        <v>1024</v>
      </c>
      <c r="P503" s="25" t="s">
        <v>26430</v>
      </c>
      <c r="Q503" s="25" t="s">
        <v>26134</v>
      </c>
      <c r="R503" s="20" t="s">
        <v>0</v>
      </c>
      <c r="S503" s="5" t="s">
        <v>26677</v>
      </c>
    </row>
    <row r="504" spans="1:19" ht="45" x14ac:dyDescent="0.25">
      <c r="A504" s="20" t="s">
        <v>11645</v>
      </c>
      <c r="B504" s="21" t="s">
        <v>26057</v>
      </c>
      <c r="C504" s="5" t="s">
        <v>8053</v>
      </c>
      <c r="D504" s="20" t="s">
        <v>31175</v>
      </c>
      <c r="E504" s="5" t="s">
        <v>11646</v>
      </c>
      <c r="F504" s="5" t="s">
        <v>21587</v>
      </c>
      <c r="G504" s="22">
        <v>43619</v>
      </c>
      <c r="H504" s="22">
        <v>44500</v>
      </c>
      <c r="I504" s="23">
        <v>1455665.85705754</v>
      </c>
      <c r="J504" s="23">
        <v>946182.73010816902</v>
      </c>
      <c r="K504" s="24">
        <v>0.85000000013161225</v>
      </c>
      <c r="L504" s="20" t="s">
        <v>5630</v>
      </c>
      <c r="M504" s="20">
        <v>31431</v>
      </c>
      <c r="N504" s="20" t="s">
        <v>1024</v>
      </c>
      <c r="O504" s="20" t="s">
        <v>1024</v>
      </c>
      <c r="P504" s="25" t="s">
        <v>26431</v>
      </c>
      <c r="Q504" s="25" t="s">
        <v>26135</v>
      </c>
      <c r="R504" s="20" t="s">
        <v>0</v>
      </c>
      <c r="S504" s="5" t="s">
        <v>26677</v>
      </c>
    </row>
    <row r="505" spans="1:19" ht="45" x14ac:dyDescent="0.25">
      <c r="A505" s="20" t="s">
        <v>11629</v>
      </c>
      <c r="B505" s="21" t="s">
        <v>26057</v>
      </c>
      <c r="C505" s="5" t="s">
        <v>2515</v>
      </c>
      <c r="D505" s="20" t="s">
        <v>31138</v>
      </c>
      <c r="E505" s="5" t="s">
        <v>17275</v>
      </c>
      <c r="F505" s="5" t="s">
        <v>21588</v>
      </c>
      <c r="G505" s="22">
        <v>43626</v>
      </c>
      <c r="H505" s="22">
        <v>44175</v>
      </c>
      <c r="I505" s="23">
        <v>394246.48749087501</v>
      </c>
      <c r="J505" s="23">
        <v>256260.216338178</v>
      </c>
      <c r="K505" s="24">
        <v>0.85000000013161225</v>
      </c>
      <c r="L505" s="20" t="s">
        <v>7505</v>
      </c>
      <c r="M505" s="20">
        <v>10310</v>
      </c>
      <c r="N505" s="20" t="s">
        <v>1018</v>
      </c>
      <c r="O505" s="20" t="s">
        <v>1018</v>
      </c>
      <c r="P505" s="25" t="s">
        <v>26413</v>
      </c>
      <c r="Q505" s="25" t="s">
        <v>26117</v>
      </c>
      <c r="R505" s="20" t="s">
        <v>0</v>
      </c>
      <c r="S505" s="5" t="s">
        <v>26677</v>
      </c>
    </row>
    <row r="506" spans="1:19" ht="45" x14ac:dyDescent="0.25">
      <c r="A506" s="20" t="s">
        <v>11623</v>
      </c>
      <c r="B506" s="21" t="s">
        <v>26057</v>
      </c>
      <c r="C506" s="5" t="s">
        <v>11624</v>
      </c>
      <c r="D506" s="20" t="s">
        <v>31145</v>
      </c>
      <c r="E506" s="5" t="s">
        <v>17277</v>
      </c>
      <c r="F506" s="5" t="s">
        <v>21589</v>
      </c>
      <c r="G506" s="22">
        <v>43739</v>
      </c>
      <c r="H506" s="22">
        <v>44228</v>
      </c>
      <c r="I506" s="23">
        <v>1402301.7214148301</v>
      </c>
      <c r="J506" s="23">
        <v>1191956.4629371599</v>
      </c>
      <c r="K506" s="24">
        <v>0.85000000013161225</v>
      </c>
      <c r="L506" s="20" t="s">
        <v>904</v>
      </c>
      <c r="M506" s="20">
        <v>53291</v>
      </c>
      <c r="N506" s="20" t="s">
        <v>1032</v>
      </c>
      <c r="O506" s="20" t="s">
        <v>1032</v>
      </c>
      <c r="P506" s="25" t="s">
        <v>26416</v>
      </c>
      <c r="Q506" s="25" t="s">
        <v>26120</v>
      </c>
      <c r="R506" s="20" t="s">
        <v>0</v>
      </c>
      <c r="S506" s="5" t="s">
        <v>26677</v>
      </c>
    </row>
    <row r="507" spans="1:19" ht="45" x14ac:dyDescent="0.25">
      <c r="A507" s="20" t="s">
        <v>11565</v>
      </c>
      <c r="B507" s="21" t="s">
        <v>26057</v>
      </c>
      <c r="C507" s="5" t="s">
        <v>8236</v>
      </c>
      <c r="D507" s="20" t="s">
        <v>31176</v>
      </c>
      <c r="E507" s="5" t="s">
        <v>17278</v>
      </c>
      <c r="F507" s="5" t="s">
        <v>11566</v>
      </c>
      <c r="G507" s="22">
        <v>43647</v>
      </c>
      <c r="H507" s="22">
        <v>44835</v>
      </c>
      <c r="I507" s="23">
        <v>1279325.2213152801</v>
      </c>
      <c r="J507" s="23">
        <v>831561.393589488</v>
      </c>
      <c r="K507" s="24">
        <v>0.85000000013161225</v>
      </c>
      <c r="L507" s="20" t="s">
        <v>977</v>
      </c>
      <c r="M507" s="20">
        <v>33515</v>
      </c>
      <c r="N507" s="20" t="s">
        <v>1026</v>
      </c>
      <c r="O507" s="20" t="s">
        <v>1026</v>
      </c>
      <c r="P507" s="25" t="s">
        <v>26432</v>
      </c>
      <c r="Q507" s="25" t="s">
        <v>26136</v>
      </c>
      <c r="R507" s="20" t="s">
        <v>0</v>
      </c>
      <c r="S507" s="5" t="s">
        <v>26677</v>
      </c>
    </row>
    <row r="508" spans="1:19" ht="45" x14ac:dyDescent="0.25">
      <c r="A508" s="20" t="s">
        <v>11563</v>
      </c>
      <c r="B508" s="21" t="s">
        <v>26057</v>
      </c>
      <c r="C508" s="5" t="s">
        <v>5473</v>
      </c>
      <c r="D508" s="20" t="s">
        <v>31177</v>
      </c>
      <c r="E508" s="5" t="s">
        <v>17280</v>
      </c>
      <c r="F508" s="5" t="s">
        <v>21590</v>
      </c>
      <c r="G508" s="22">
        <v>43608</v>
      </c>
      <c r="H508" s="22">
        <v>44704</v>
      </c>
      <c r="I508" s="23">
        <v>2063948.8287212199</v>
      </c>
      <c r="J508" s="23">
        <v>1297045.22795142</v>
      </c>
      <c r="K508" s="24">
        <v>0.85000000013161225</v>
      </c>
      <c r="L508" s="20" t="s">
        <v>867</v>
      </c>
      <c r="M508" s="20">
        <v>33520</v>
      </c>
      <c r="N508" s="20" t="s">
        <v>1026</v>
      </c>
      <c r="O508" s="20" t="s">
        <v>1026</v>
      </c>
      <c r="P508" s="25" t="s">
        <v>30043</v>
      </c>
      <c r="Q508" s="25" t="s">
        <v>30044</v>
      </c>
      <c r="R508" s="20" t="s">
        <v>0</v>
      </c>
      <c r="S508" s="5" t="s">
        <v>26677</v>
      </c>
    </row>
    <row r="509" spans="1:19" ht="60" x14ac:dyDescent="0.25">
      <c r="A509" s="20" t="s">
        <v>11619</v>
      </c>
      <c r="B509" s="21" t="s">
        <v>26057</v>
      </c>
      <c r="C509" s="5" t="s">
        <v>402</v>
      </c>
      <c r="D509" s="20" t="s">
        <v>31178</v>
      </c>
      <c r="E509" s="5" t="s">
        <v>11620</v>
      </c>
      <c r="F509" s="5" t="s">
        <v>21591</v>
      </c>
      <c r="G509" s="22">
        <v>43633</v>
      </c>
      <c r="H509" s="22">
        <v>44486</v>
      </c>
      <c r="I509" s="23">
        <v>491646.51005375298</v>
      </c>
      <c r="J509" s="23">
        <v>417850.36963302101</v>
      </c>
      <c r="K509" s="24">
        <v>0.85000000013161225</v>
      </c>
      <c r="L509" s="20" t="s">
        <v>984</v>
      </c>
      <c r="M509" s="20">
        <v>33000</v>
      </c>
      <c r="N509" s="20" t="s">
        <v>1026</v>
      </c>
      <c r="O509" s="20" t="s">
        <v>1026</v>
      </c>
      <c r="P509" s="25" t="s">
        <v>26365</v>
      </c>
      <c r="Q509" s="25" t="s">
        <v>26070</v>
      </c>
      <c r="R509" s="20" t="s">
        <v>0</v>
      </c>
      <c r="S509" s="5" t="s">
        <v>26677</v>
      </c>
    </row>
    <row r="510" spans="1:19" ht="60" x14ac:dyDescent="0.25">
      <c r="A510" s="20" t="s">
        <v>11625</v>
      </c>
      <c r="B510" s="21" t="s">
        <v>26057</v>
      </c>
      <c r="C510" s="5" t="s">
        <v>2573</v>
      </c>
      <c r="D510" s="20" t="s">
        <v>31119</v>
      </c>
      <c r="E510" s="5" t="s">
        <v>17281</v>
      </c>
      <c r="F510" s="5" t="s">
        <v>21592</v>
      </c>
      <c r="G510" s="22">
        <v>43626</v>
      </c>
      <c r="H510" s="22">
        <v>44783</v>
      </c>
      <c r="I510" s="23">
        <v>762345.35934700398</v>
      </c>
      <c r="J510" s="23">
        <v>495524.48337646801</v>
      </c>
      <c r="K510" s="24">
        <v>0.85000000013161225</v>
      </c>
      <c r="L510" s="20" t="s">
        <v>5612</v>
      </c>
      <c r="M510" s="20">
        <v>31550</v>
      </c>
      <c r="N510" s="20" t="s">
        <v>1024</v>
      </c>
      <c r="O510" s="20" t="s">
        <v>1024</v>
      </c>
      <c r="P510" s="25" t="s">
        <v>26405</v>
      </c>
      <c r="Q510" s="25" t="s">
        <v>26109</v>
      </c>
      <c r="R510" s="20" t="s">
        <v>0</v>
      </c>
      <c r="S510" s="5" t="s">
        <v>26677</v>
      </c>
    </row>
    <row r="511" spans="1:19" ht="60" x14ac:dyDescent="0.25">
      <c r="A511" s="20" t="s">
        <v>11621</v>
      </c>
      <c r="B511" s="21" t="s">
        <v>26057</v>
      </c>
      <c r="C511" s="5" t="s">
        <v>11622</v>
      </c>
      <c r="D511" s="20" t="s">
        <v>31179</v>
      </c>
      <c r="E511" s="5" t="s">
        <v>17283</v>
      </c>
      <c r="F511" s="5" t="s">
        <v>21593</v>
      </c>
      <c r="G511" s="22">
        <v>43619</v>
      </c>
      <c r="H511" s="22">
        <v>43985</v>
      </c>
      <c r="I511" s="23">
        <v>1227899.52883403</v>
      </c>
      <c r="J511" s="23">
        <v>798134.69374212006</v>
      </c>
      <c r="K511" s="24">
        <v>0.85000000013161225</v>
      </c>
      <c r="L511" s="20" t="s">
        <v>967</v>
      </c>
      <c r="M511" s="20">
        <v>20355</v>
      </c>
      <c r="N511" s="20" t="s">
        <v>1033</v>
      </c>
      <c r="O511" s="20" t="s">
        <v>1033</v>
      </c>
      <c r="P511" s="25" t="s">
        <v>26434</v>
      </c>
      <c r="Q511" s="25" t="s">
        <v>26138</v>
      </c>
      <c r="R511" s="20" t="s">
        <v>0</v>
      </c>
      <c r="S511" s="5" t="s">
        <v>26677</v>
      </c>
    </row>
    <row r="512" spans="1:19" ht="45" x14ac:dyDescent="0.25">
      <c r="A512" s="20" t="s">
        <v>11564</v>
      </c>
      <c r="B512" s="21" t="s">
        <v>26057</v>
      </c>
      <c r="C512" s="5" t="s">
        <v>405</v>
      </c>
      <c r="D512" s="20" t="s">
        <v>31107</v>
      </c>
      <c r="E512" s="5" t="s">
        <v>20359</v>
      </c>
      <c r="F512" s="5" t="s">
        <v>21594</v>
      </c>
      <c r="G512" s="22">
        <v>43647</v>
      </c>
      <c r="H512" s="22">
        <v>44743</v>
      </c>
      <c r="I512" s="23">
        <v>1346133.76866414</v>
      </c>
      <c r="J512" s="23">
        <v>1009600.32649811</v>
      </c>
      <c r="K512" s="24">
        <v>0.85000000013161225</v>
      </c>
      <c r="L512" s="20" t="s">
        <v>978</v>
      </c>
      <c r="M512" s="20">
        <v>22000</v>
      </c>
      <c r="N512" s="20" t="s">
        <v>1034</v>
      </c>
      <c r="O512" s="20" t="s">
        <v>1034</v>
      </c>
      <c r="P512" s="25" t="s">
        <v>30021</v>
      </c>
      <c r="Q512" s="25" t="s">
        <v>30022</v>
      </c>
      <c r="R512" s="20" t="s">
        <v>0</v>
      </c>
      <c r="S512" s="5" t="s">
        <v>26677</v>
      </c>
    </row>
    <row r="513" spans="1:19" ht="45" x14ac:dyDescent="0.25">
      <c r="A513" s="20" t="s">
        <v>11598</v>
      </c>
      <c r="B513" s="21" t="s">
        <v>26057</v>
      </c>
      <c r="C513" s="5" t="s">
        <v>407</v>
      </c>
      <c r="D513" s="20" t="s">
        <v>31180</v>
      </c>
      <c r="E513" s="5" t="s">
        <v>20360</v>
      </c>
      <c r="F513" s="5" t="s">
        <v>21595</v>
      </c>
      <c r="G513" s="22">
        <v>43626</v>
      </c>
      <c r="H513" s="22">
        <v>44722</v>
      </c>
      <c r="I513" s="23">
        <v>1213112.78120645</v>
      </c>
      <c r="J513" s="23">
        <v>909834.58490941604</v>
      </c>
      <c r="K513" s="24">
        <v>0.85000000013161225</v>
      </c>
      <c r="L513" s="20" t="s">
        <v>932</v>
      </c>
      <c r="M513" s="20">
        <v>22320</v>
      </c>
      <c r="N513" s="20" t="s">
        <v>1034</v>
      </c>
      <c r="O513" s="20" t="s">
        <v>1034</v>
      </c>
      <c r="P513" s="25" t="s">
        <v>26435</v>
      </c>
      <c r="Q513" s="25" t="s">
        <v>26139</v>
      </c>
      <c r="R513" s="20" t="s">
        <v>0</v>
      </c>
      <c r="S513" s="5" t="s">
        <v>26677</v>
      </c>
    </row>
    <row r="514" spans="1:19" ht="45" x14ac:dyDescent="0.25">
      <c r="A514" s="20" t="s">
        <v>11609</v>
      </c>
      <c r="B514" s="21" t="s">
        <v>26057</v>
      </c>
      <c r="C514" s="5" t="s">
        <v>5515</v>
      </c>
      <c r="D514" s="20" t="s">
        <v>31181</v>
      </c>
      <c r="E514" s="5" t="s">
        <v>11610</v>
      </c>
      <c r="F514" s="5" t="s">
        <v>21596</v>
      </c>
      <c r="G514" s="22">
        <v>43678</v>
      </c>
      <c r="H514" s="22">
        <v>44287</v>
      </c>
      <c r="I514" s="23">
        <v>851622.88273939898</v>
      </c>
      <c r="J514" s="23">
        <v>553554.87291791104</v>
      </c>
      <c r="K514" s="24">
        <v>0.85000000013161225</v>
      </c>
      <c r="L514" s="20" t="s">
        <v>5576</v>
      </c>
      <c r="M514" s="20">
        <v>10450</v>
      </c>
      <c r="N514" s="20" t="s">
        <v>1018</v>
      </c>
      <c r="O514" s="20" t="s">
        <v>1018</v>
      </c>
      <c r="P514" s="25" t="s">
        <v>26436</v>
      </c>
      <c r="Q514" s="25" t="s">
        <v>26140</v>
      </c>
      <c r="R514" s="20" t="s">
        <v>0</v>
      </c>
      <c r="S514" s="5" t="s">
        <v>26677</v>
      </c>
    </row>
    <row r="515" spans="1:19" ht="45" x14ac:dyDescent="0.25">
      <c r="A515" s="20" t="s">
        <v>7890</v>
      </c>
      <c r="B515" s="21" t="s">
        <v>26057</v>
      </c>
      <c r="C515" s="5" t="s">
        <v>7891</v>
      </c>
      <c r="D515" s="20" t="s">
        <v>31182</v>
      </c>
      <c r="E515" s="5" t="s">
        <v>17398</v>
      </c>
      <c r="F515" s="5" t="s">
        <v>21597</v>
      </c>
      <c r="G515" s="22">
        <v>43221</v>
      </c>
      <c r="H515" s="22">
        <v>43770</v>
      </c>
      <c r="I515" s="23">
        <v>78610.858052956406</v>
      </c>
      <c r="J515" s="23">
        <v>66819.228880483104</v>
      </c>
      <c r="K515" s="24">
        <v>0.85000000013161225</v>
      </c>
      <c r="L515" s="20" t="s">
        <v>897</v>
      </c>
      <c r="M515" s="20">
        <v>31300</v>
      </c>
      <c r="N515" s="20" t="s">
        <v>1024</v>
      </c>
      <c r="O515" s="20" t="s">
        <v>1024</v>
      </c>
      <c r="P515" s="25" t="s">
        <v>26437</v>
      </c>
      <c r="Q515" s="25" t="s">
        <v>26141</v>
      </c>
      <c r="R515" s="20" t="s">
        <v>0</v>
      </c>
      <c r="S515" s="5" t="s">
        <v>9980</v>
      </c>
    </row>
    <row r="516" spans="1:19" ht="45" x14ac:dyDescent="0.25">
      <c r="A516" s="20" t="s">
        <v>8020</v>
      </c>
      <c r="B516" s="21" t="s">
        <v>26057</v>
      </c>
      <c r="C516" s="5" t="s">
        <v>8022</v>
      </c>
      <c r="D516" s="20" t="s">
        <v>31183</v>
      </c>
      <c r="E516" s="5" t="s">
        <v>8021</v>
      </c>
      <c r="F516" s="5" t="s">
        <v>21598</v>
      </c>
      <c r="G516" s="22">
        <v>43252</v>
      </c>
      <c r="H516" s="22">
        <v>43800</v>
      </c>
      <c r="I516" s="23">
        <v>95255.180834826402</v>
      </c>
      <c r="J516" s="23">
        <v>79633.685048775602</v>
      </c>
      <c r="K516" s="24">
        <v>0.85000000013161225</v>
      </c>
      <c r="L516" s="20" t="s">
        <v>900</v>
      </c>
      <c r="M516" s="20">
        <v>49000</v>
      </c>
      <c r="N516" s="20" t="s">
        <v>1020</v>
      </c>
      <c r="O516" s="20" t="s">
        <v>1020</v>
      </c>
      <c r="P516" s="25" t="s">
        <v>26399</v>
      </c>
      <c r="Q516" s="25" t="s">
        <v>26103</v>
      </c>
      <c r="R516" s="20" t="s">
        <v>0</v>
      </c>
      <c r="S516" s="5" t="s">
        <v>9980</v>
      </c>
    </row>
    <row r="517" spans="1:19" ht="45" x14ac:dyDescent="0.25">
      <c r="A517" s="20" t="s">
        <v>6440</v>
      </c>
      <c r="B517" s="21" t="s">
        <v>26057</v>
      </c>
      <c r="C517" s="5" t="s">
        <v>7341</v>
      </c>
      <c r="D517" s="20" t="s">
        <v>31184</v>
      </c>
      <c r="E517" s="5" t="s">
        <v>6919</v>
      </c>
      <c r="F517" s="5" t="s">
        <v>21599</v>
      </c>
      <c r="G517" s="22">
        <v>43344</v>
      </c>
      <c r="H517" s="22">
        <v>43891</v>
      </c>
      <c r="I517" s="23">
        <v>58954.068617691999</v>
      </c>
      <c r="J517" s="23">
        <v>50110.956267834597</v>
      </c>
      <c r="K517" s="24">
        <v>0.85000000013161225</v>
      </c>
      <c r="L517" s="20" t="s">
        <v>865</v>
      </c>
      <c r="M517" s="20">
        <v>51000</v>
      </c>
      <c r="N517" s="20" t="s">
        <v>1025</v>
      </c>
      <c r="O517" s="20" t="s">
        <v>1025</v>
      </c>
      <c r="P517" s="25" t="s">
        <v>29995</v>
      </c>
      <c r="Q517" s="25" t="s">
        <v>29996</v>
      </c>
      <c r="R517" s="20" t="s">
        <v>0</v>
      </c>
      <c r="S517" s="5" t="s">
        <v>9980</v>
      </c>
    </row>
    <row r="518" spans="1:19" ht="45" x14ac:dyDescent="0.25">
      <c r="A518" s="20" t="s">
        <v>7886</v>
      </c>
      <c r="B518" s="21" t="s">
        <v>26057</v>
      </c>
      <c r="C518" s="5" t="s">
        <v>14512</v>
      </c>
      <c r="D518" s="20" t="s">
        <v>31185</v>
      </c>
      <c r="E518" s="5" t="s">
        <v>7887</v>
      </c>
      <c r="F518" s="5" t="s">
        <v>21600</v>
      </c>
      <c r="G518" s="22">
        <v>43252</v>
      </c>
      <c r="H518" s="22">
        <v>43435</v>
      </c>
      <c r="I518" s="23">
        <v>42166.997146459602</v>
      </c>
      <c r="J518" s="23">
        <v>35835.158271949003</v>
      </c>
      <c r="K518" s="24">
        <v>0.85000000013161225</v>
      </c>
      <c r="L518" s="20" t="s">
        <v>944</v>
      </c>
      <c r="M518" s="20">
        <v>31327</v>
      </c>
      <c r="N518" s="20" t="s">
        <v>1024</v>
      </c>
      <c r="O518" s="20" t="s">
        <v>1024</v>
      </c>
      <c r="P518" s="25" t="s">
        <v>26438</v>
      </c>
      <c r="Q518" s="25" t="s">
        <v>26142</v>
      </c>
      <c r="R518" s="20" t="s">
        <v>0</v>
      </c>
      <c r="S518" s="5" t="s">
        <v>9980</v>
      </c>
    </row>
    <row r="519" spans="1:19" ht="75" x14ac:dyDescent="0.25">
      <c r="A519" s="20" t="s">
        <v>7823</v>
      </c>
      <c r="B519" s="21" t="s">
        <v>26057</v>
      </c>
      <c r="C519" s="5" t="s">
        <v>7824</v>
      </c>
      <c r="D519" s="20" t="s">
        <v>31186</v>
      </c>
      <c r="E519" s="5" t="s">
        <v>17401</v>
      </c>
      <c r="F519" s="5" t="s">
        <v>21601</v>
      </c>
      <c r="G519" s="22">
        <v>43221</v>
      </c>
      <c r="H519" s="22">
        <v>43770</v>
      </c>
      <c r="I519" s="23">
        <v>47257.118587829304</v>
      </c>
      <c r="J519" s="23">
        <v>40168.550003318102</v>
      </c>
      <c r="K519" s="24">
        <v>0.85000000013161225</v>
      </c>
      <c r="L519" s="20" t="s">
        <v>5603</v>
      </c>
      <c r="M519" s="20">
        <v>32260</v>
      </c>
      <c r="N519" s="20" t="s">
        <v>1022</v>
      </c>
      <c r="O519" s="20" t="s">
        <v>1022</v>
      </c>
      <c r="P519" s="25" t="s">
        <v>26439</v>
      </c>
      <c r="Q519" s="25" t="s">
        <v>26143</v>
      </c>
      <c r="R519" s="20" t="s">
        <v>0</v>
      </c>
      <c r="S519" s="5" t="s">
        <v>9980</v>
      </c>
    </row>
    <row r="520" spans="1:19" ht="45" x14ac:dyDescent="0.25">
      <c r="A520" s="20" t="s">
        <v>6465</v>
      </c>
      <c r="B520" s="21" t="s">
        <v>26057</v>
      </c>
      <c r="C520" s="5" t="s">
        <v>7353</v>
      </c>
      <c r="D520" s="20" t="s">
        <v>31187</v>
      </c>
      <c r="E520" s="5" t="s">
        <v>6934</v>
      </c>
      <c r="F520" s="5" t="s">
        <v>21602</v>
      </c>
      <c r="G520" s="22">
        <v>43160</v>
      </c>
      <c r="H520" s="22">
        <v>43709</v>
      </c>
      <c r="I520" s="23">
        <v>52395.151635808601</v>
      </c>
      <c r="J520" s="23">
        <v>44535.877629570597</v>
      </c>
      <c r="K520" s="24">
        <v>0.85000000013161225</v>
      </c>
      <c r="L520" s="20" t="s">
        <v>845</v>
      </c>
      <c r="M520" s="20">
        <v>40000</v>
      </c>
      <c r="N520" s="20" t="s">
        <v>1015</v>
      </c>
      <c r="O520" s="20" t="s">
        <v>1015</v>
      </c>
      <c r="P520" s="25" t="s">
        <v>29997</v>
      </c>
      <c r="Q520" s="25" t="s">
        <v>29998</v>
      </c>
      <c r="R520" s="20" t="s">
        <v>0</v>
      </c>
      <c r="S520" s="5" t="s">
        <v>9980</v>
      </c>
    </row>
    <row r="521" spans="1:19" ht="45" x14ac:dyDescent="0.25">
      <c r="A521" s="20" t="s">
        <v>7621</v>
      </c>
      <c r="B521" s="21" t="s">
        <v>26057</v>
      </c>
      <c r="C521" s="5" t="s">
        <v>7624</v>
      </c>
      <c r="D521" s="20" t="s">
        <v>31188</v>
      </c>
      <c r="E521" s="5" t="s">
        <v>7622</v>
      </c>
      <c r="F521" s="5" t="s">
        <v>7623</v>
      </c>
      <c r="G521" s="22">
        <v>43132</v>
      </c>
      <c r="H521" s="22">
        <v>43770</v>
      </c>
      <c r="I521" s="23">
        <v>51270.713385095201</v>
      </c>
      <c r="J521" s="23">
        <v>43579.454509257397</v>
      </c>
      <c r="K521" s="24">
        <v>0.85000000013161225</v>
      </c>
      <c r="L521" s="20" t="s">
        <v>5649</v>
      </c>
      <c r="M521" s="20">
        <v>51300</v>
      </c>
      <c r="N521" s="20" t="s">
        <v>1025</v>
      </c>
      <c r="O521" s="20" t="s">
        <v>1025</v>
      </c>
      <c r="P521" s="25" t="s">
        <v>30045</v>
      </c>
      <c r="Q521" s="25" t="s">
        <v>30046</v>
      </c>
      <c r="R521" s="20" t="s">
        <v>0</v>
      </c>
      <c r="S521" s="5" t="s">
        <v>9980</v>
      </c>
    </row>
    <row r="522" spans="1:19" ht="90" x14ac:dyDescent="0.25">
      <c r="A522" s="20" t="s">
        <v>7910</v>
      </c>
      <c r="B522" s="21" t="s">
        <v>26057</v>
      </c>
      <c r="C522" s="5" t="s">
        <v>19730</v>
      </c>
      <c r="D522" s="20" t="s">
        <v>31189</v>
      </c>
      <c r="E522" s="5" t="s">
        <v>17399</v>
      </c>
      <c r="F522" s="5" t="s">
        <v>21603</v>
      </c>
      <c r="G522" s="22">
        <v>43252</v>
      </c>
      <c r="H522" s="22">
        <v>43800</v>
      </c>
      <c r="I522" s="23">
        <v>85451.508394717603</v>
      </c>
      <c r="J522" s="23">
        <v>71098.033047979305</v>
      </c>
      <c r="K522" s="24">
        <v>0.85000000013161225</v>
      </c>
      <c r="L522" s="20" t="s">
        <v>885</v>
      </c>
      <c r="M522" s="20">
        <v>31000</v>
      </c>
      <c r="N522" s="20" t="s">
        <v>1024</v>
      </c>
      <c r="O522" s="20" t="s">
        <v>1024</v>
      </c>
      <c r="P522" s="25" t="s">
        <v>26362</v>
      </c>
      <c r="Q522" s="25" t="s">
        <v>26067</v>
      </c>
      <c r="R522" s="20" t="s">
        <v>0</v>
      </c>
      <c r="S522" s="5" t="s">
        <v>9980</v>
      </c>
    </row>
    <row r="523" spans="1:19" ht="60" x14ac:dyDescent="0.25">
      <c r="A523" s="20" t="s">
        <v>8078</v>
      </c>
      <c r="B523" s="21" t="s">
        <v>26057</v>
      </c>
      <c r="C523" s="5" t="s">
        <v>8081</v>
      </c>
      <c r="D523" s="20" t="s">
        <v>31190</v>
      </c>
      <c r="E523" s="5" t="s">
        <v>8079</v>
      </c>
      <c r="F523" s="5" t="s">
        <v>8080</v>
      </c>
      <c r="G523" s="22">
        <v>43344</v>
      </c>
      <c r="H523" s="22">
        <v>43891</v>
      </c>
      <c r="I523" s="23">
        <v>57675.726325568998</v>
      </c>
      <c r="J523" s="23">
        <v>49008.097418541402</v>
      </c>
      <c r="K523" s="24">
        <v>0.85000000013161225</v>
      </c>
      <c r="L523" s="20" t="s">
        <v>984</v>
      </c>
      <c r="M523" s="20">
        <v>33000</v>
      </c>
      <c r="N523" s="20" t="s">
        <v>1026</v>
      </c>
      <c r="O523" s="20" t="s">
        <v>1026</v>
      </c>
      <c r="P523" s="25" t="s">
        <v>26365</v>
      </c>
      <c r="Q523" s="25" t="s">
        <v>26070</v>
      </c>
      <c r="R523" s="20" t="s">
        <v>0</v>
      </c>
      <c r="S523" s="5" t="s">
        <v>9980</v>
      </c>
    </row>
    <row r="524" spans="1:19" ht="45" x14ac:dyDescent="0.25">
      <c r="A524" s="20" t="s">
        <v>7888</v>
      </c>
      <c r="B524" s="21" t="s">
        <v>26057</v>
      </c>
      <c r="C524" s="5" t="s">
        <v>7889</v>
      </c>
      <c r="D524" s="20" t="s">
        <v>31137</v>
      </c>
      <c r="E524" s="5" t="s">
        <v>17400</v>
      </c>
      <c r="F524" s="5" t="s">
        <v>21604</v>
      </c>
      <c r="G524" s="22">
        <v>43252</v>
      </c>
      <c r="H524" s="22">
        <v>43617</v>
      </c>
      <c r="I524" s="23">
        <v>54484.089189727201</v>
      </c>
      <c r="J524" s="23">
        <v>46311.475214015503</v>
      </c>
      <c r="K524" s="24">
        <v>0.85000000013161225</v>
      </c>
      <c r="L524" s="20" t="s">
        <v>885</v>
      </c>
      <c r="M524" s="20">
        <v>31000</v>
      </c>
      <c r="N524" s="20" t="s">
        <v>1024</v>
      </c>
      <c r="O524" s="20" t="s">
        <v>1024</v>
      </c>
      <c r="P524" s="25" t="s">
        <v>26362</v>
      </c>
      <c r="Q524" s="25" t="s">
        <v>26067</v>
      </c>
      <c r="R524" s="20" t="s">
        <v>0</v>
      </c>
      <c r="S524" s="5" t="s">
        <v>9980</v>
      </c>
    </row>
    <row r="525" spans="1:19" ht="45" x14ac:dyDescent="0.25">
      <c r="A525" s="20" t="s">
        <v>7903</v>
      </c>
      <c r="B525" s="21" t="s">
        <v>26057</v>
      </c>
      <c r="C525" s="5" t="s">
        <v>7905</v>
      </c>
      <c r="D525" s="20" t="s">
        <v>31191</v>
      </c>
      <c r="E525" s="5" t="s">
        <v>7904</v>
      </c>
      <c r="F525" s="5" t="s">
        <v>21605</v>
      </c>
      <c r="G525" s="22">
        <v>43191</v>
      </c>
      <c r="H525" s="22">
        <v>43466</v>
      </c>
      <c r="I525" s="23">
        <v>27196.6779481054</v>
      </c>
      <c r="J525" s="23">
        <v>23117.1743314089</v>
      </c>
      <c r="K525" s="24">
        <v>0.85000000013161225</v>
      </c>
      <c r="L525" s="20" t="s">
        <v>5609</v>
      </c>
      <c r="M525" s="20">
        <v>31226</v>
      </c>
      <c r="N525" s="20" t="s">
        <v>1024</v>
      </c>
      <c r="O525" s="20" t="s">
        <v>1024</v>
      </c>
      <c r="P525" s="25" t="s">
        <v>26441</v>
      </c>
      <c r="Q525" s="25" t="s">
        <v>26145</v>
      </c>
      <c r="R525" s="20" t="s">
        <v>0</v>
      </c>
      <c r="S525" s="5" t="s">
        <v>9980</v>
      </c>
    </row>
    <row r="526" spans="1:19" ht="45" x14ac:dyDescent="0.25">
      <c r="A526" s="20" t="s">
        <v>8072</v>
      </c>
      <c r="B526" s="21" t="s">
        <v>26057</v>
      </c>
      <c r="C526" s="5" t="s">
        <v>8074</v>
      </c>
      <c r="D526" s="20" t="s">
        <v>31192</v>
      </c>
      <c r="E526" s="5" t="s">
        <v>8073</v>
      </c>
      <c r="F526" s="5" t="s">
        <v>21606</v>
      </c>
      <c r="G526" s="22">
        <v>43344</v>
      </c>
      <c r="H526" s="22">
        <v>43800</v>
      </c>
      <c r="I526" s="23">
        <v>74438.078173734102</v>
      </c>
      <c r="J526" s="23">
        <v>63272.365784059999</v>
      </c>
      <c r="K526" s="24">
        <v>0.85000000013161225</v>
      </c>
      <c r="L526" s="20" t="s">
        <v>846</v>
      </c>
      <c r="M526" s="20">
        <v>10000</v>
      </c>
      <c r="N526" s="20" t="s">
        <v>1016</v>
      </c>
      <c r="O526" s="20" t="s">
        <v>1016</v>
      </c>
      <c r="P526" s="25" t="s">
        <v>26359</v>
      </c>
      <c r="Q526" s="25" t="s">
        <v>26064</v>
      </c>
      <c r="R526" s="20" t="s">
        <v>0</v>
      </c>
      <c r="S526" s="5" t="s">
        <v>9980</v>
      </c>
    </row>
    <row r="527" spans="1:19" ht="75" x14ac:dyDescent="0.25">
      <c r="A527" s="20" t="s">
        <v>7836</v>
      </c>
      <c r="B527" s="21" t="s">
        <v>26057</v>
      </c>
      <c r="C527" s="5" t="s">
        <v>7838</v>
      </c>
      <c r="D527" s="20" t="s">
        <v>31193</v>
      </c>
      <c r="E527" s="5" t="s">
        <v>7837</v>
      </c>
      <c r="F527" s="5" t="s">
        <v>21607</v>
      </c>
      <c r="G527" s="22">
        <v>43344</v>
      </c>
      <c r="H527" s="22">
        <v>43709</v>
      </c>
      <c r="I527" s="23">
        <v>53254.641980224304</v>
      </c>
      <c r="J527" s="23">
        <v>45266.445019576597</v>
      </c>
      <c r="K527" s="24">
        <v>0.85000000013161225</v>
      </c>
      <c r="L527" s="20" t="s">
        <v>867</v>
      </c>
      <c r="M527" s="20">
        <v>33520</v>
      </c>
      <c r="N527" s="20" t="s">
        <v>1026</v>
      </c>
      <c r="O527" s="20" t="s">
        <v>1026</v>
      </c>
      <c r="P527" s="25" t="s">
        <v>30043</v>
      </c>
      <c r="Q527" s="25" t="s">
        <v>30044</v>
      </c>
      <c r="R527" s="20" t="s">
        <v>0</v>
      </c>
      <c r="S527" s="5" t="s">
        <v>9980</v>
      </c>
    </row>
    <row r="528" spans="1:19" ht="60" x14ac:dyDescent="0.25">
      <c r="A528" s="20" t="s">
        <v>7843</v>
      </c>
      <c r="B528" s="21" t="s">
        <v>26057</v>
      </c>
      <c r="C528" s="5" t="s">
        <v>7845</v>
      </c>
      <c r="D528" s="20" t="s">
        <v>31194</v>
      </c>
      <c r="E528" s="5" t="s">
        <v>7844</v>
      </c>
      <c r="F528" s="5" t="s">
        <v>21608</v>
      </c>
      <c r="G528" s="22">
        <v>43221</v>
      </c>
      <c r="H528" s="22">
        <v>43770</v>
      </c>
      <c r="I528" s="23">
        <v>87201.406861769196</v>
      </c>
      <c r="J528" s="23">
        <v>74121.195832503799</v>
      </c>
      <c r="K528" s="24">
        <v>0.85000000013161225</v>
      </c>
      <c r="L528" s="20" t="s">
        <v>951</v>
      </c>
      <c r="M528" s="20">
        <v>34310</v>
      </c>
      <c r="N528" s="20" t="s">
        <v>1021</v>
      </c>
      <c r="O528" s="20" t="s">
        <v>1021</v>
      </c>
      <c r="P528" s="25" t="s">
        <v>26406</v>
      </c>
      <c r="Q528" s="25" t="s">
        <v>26110</v>
      </c>
      <c r="R528" s="20" t="s">
        <v>0</v>
      </c>
      <c r="S528" s="5" t="s">
        <v>9980</v>
      </c>
    </row>
    <row r="529" spans="1:19" ht="75" x14ac:dyDescent="0.25">
      <c r="A529" s="20" t="s">
        <v>7833</v>
      </c>
      <c r="B529" s="21" t="s">
        <v>26057</v>
      </c>
      <c r="C529" s="5" t="s">
        <v>7835</v>
      </c>
      <c r="D529" s="20" t="s">
        <v>31195</v>
      </c>
      <c r="E529" s="5" t="s">
        <v>17402</v>
      </c>
      <c r="F529" s="5" t="s">
        <v>7834</v>
      </c>
      <c r="G529" s="22">
        <v>43252</v>
      </c>
      <c r="H529" s="22">
        <v>43800</v>
      </c>
      <c r="I529" s="23">
        <v>68166.633485964601</v>
      </c>
      <c r="J529" s="23">
        <v>57941.636472227801</v>
      </c>
      <c r="K529" s="24">
        <v>0.85000000013161225</v>
      </c>
      <c r="L529" s="20" t="s">
        <v>958</v>
      </c>
      <c r="M529" s="20">
        <v>42240</v>
      </c>
      <c r="N529" s="20" t="s">
        <v>1027</v>
      </c>
      <c r="O529" s="20" t="s">
        <v>1027</v>
      </c>
      <c r="P529" s="25" t="s">
        <v>26442</v>
      </c>
      <c r="Q529" s="25" t="s">
        <v>26146</v>
      </c>
      <c r="R529" s="20" t="s">
        <v>0</v>
      </c>
      <c r="S529" s="5" t="s">
        <v>9980</v>
      </c>
    </row>
    <row r="530" spans="1:19" ht="75" x14ac:dyDescent="0.25">
      <c r="A530" s="20" t="s">
        <v>7906</v>
      </c>
      <c r="B530" s="21" t="s">
        <v>26057</v>
      </c>
      <c r="C530" s="5" t="s">
        <v>14849</v>
      </c>
      <c r="D530" s="20" t="s">
        <v>31196</v>
      </c>
      <c r="E530" s="5" t="s">
        <v>7907</v>
      </c>
      <c r="F530" s="5" t="s">
        <v>21609</v>
      </c>
      <c r="G530" s="22">
        <v>43221</v>
      </c>
      <c r="H530" s="22">
        <v>43770</v>
      </c>
      <c r="I530" s="23">
        <v>50049.8984670516</v>
      </c>
      <c r="J530" s="23">
        <v>42409.305196097899</v>
      </c>
      <c r="K530" s="24">
        <v>0.85000000013161225</v>
      </c>
      <c r="L530" s="20" t="s">
        <v>1006</v>
      </c>
      <c r="M530" s="20">
        <v>31500</v>
      </c>
      <c r="N530" s="20" t="s">
        <v>1024</v>
      </c>
      <c r="O530" s="20" t="s">
        <v>1024</v>
      </c>
      <c r="P530" s="25" t="s">
        <v>26430</v>
      </c>
      <c r="Q530" s="25" t="s">
        <v>26134</v>
      </c>
      <c r="R530" s="20" t="s">
        <v>0</v>
      </c>
      <c r="S530" s="5" t="s">
        <v>9980</v>
      </c>
    </row>
    <row r="531" spans="1:19" ht="75" x14ac:dyDescent="0.25">
      <c r="A531" s="20" t="s">
        <v>6437</v>
      </c>
      <c r="B531" s="21" t="s">
        <v>26057</v>
      </c>
      <c r="C531" s="5" t="s">
        <v>7339</v>
      </c>
      <c r="D531" s="20" t="s">
        <v>31197</v>
      </c>
      <c r="E531" s="5" t="s">
        <v>17403</v>
      </c>
      <c r="F531" s="5" t="s">
        <v>21610</v>
      </c>
      <c r="G531" s="22">
        <v>43252</v>
      </c>
      <c r="H531" s="22">
        <v>43800</v>
      </c>
      <c r="I531" s="23">
        <v>79418.794876899599</v>
      </c>
      <c r="J531" s="23">
        <v>67505.973853606702</v>
      </c>
      <c r="K531" s="24">
        <v>0.85000000013161225</v>
      </c>
      <c r="L531" s="20" t="s">
        <v>7506</v>
      </c>
      <c r="M531" s="20">
        <v>52100</v>
      </c>
      <c r="N531" s="20" t="s">
        <v>1029</v>
      </c>
      <c r="O531" s="20" t="s">
        <v>1029</v>
      </c>
      <c r="P531" s="25" t="s">
        <v>30003</v>
      </c>
      <c r="Q531" s="25" t="s">
        <v>30004</v>
      </c>
      <c r="R531" s="20" t="s">
        <v>0</v>
      </c>
      <c r="S531" s="5" t="s">
        <v>9980</v>
      </c>
    </row>
    <row r="532" spans="1:19" ht="75" x14ac:dyDescent="0.25">
      <c r="A532" s="20" t="s">
        <v>6412</v>
      </c>
      <c r="B532" s="21" t="s">
        <v>26057</v>
      </c>
      <c r="C532" s="5" t="s">
        <v>7329</v>
      </c>
      <c r="D532" s="20" t="s">
        <v>31198</v>
      </c>
      <c r="E532" s="5" t="s">
        <v>6906</v>
      </c>
      <c r="F532" s="5" t="s">
        <v>7017</v>
      </c>
      <c r="G532" s="22">
        <v>43221</v>
      </c>
      <c r="H532" s="22">
        <v>43405</v>
      </c>
      <c r="I532" s="23">
        <v>93087.480257482195</v>
      </c>
      <c r="J532" s="23">
        <v>79124.357289800202</v>
      </c>
      <c r="K532" s="24">
        <v>0.85000000013161225</v>
      </c>
      <c r="L532" s="20" t="s">
        <v>964</v>
      </c>
      <c r="M532" s="20">
        <v>21000</v>
      </c>
      <c r="N532" s="20" t="s">
        <v>1014</v>
      </c>
      <c r="O532" s="20" t="s">
        <v>1014</v>
      </c>
      <c r="P532" s="25" t="s">
        <v>26360</v>
      </c>
      <c r="Q532" s="25" t="s">
        <v>26065</v>
      </c>
      <c r="R532" s="20" t="s">
        <v>0</v>
      </c>
      <c r="S532" s="5" t="s">
        <v>9980</v>
      </c>
    </row>
    <row r="533" spans="1:19" ht="45" x14ac:dyDescent="0.25">
      <c r="A533" s="20" t="s">
        <v>7852</v>
      </c>
      <c r="B533" s="21" t="s">
        <v>26057</v>
      </c>
      <c r="C533" s="5" t="s">
        <v>458</v>
      </c>
      <c r="D533" s="20" t="s">
        <v>31144</v>
      </c>
      <c r="E533" s="5" t="s">
        <v>17187</v>
      </c>
      <c r="F533" s="5" t="s">
        <v>21611</v>
      </c>
      <c r="G533" s="22">
        <v>43252</v>
      </c>
      <c r="H533" s="22">
        <v>43800</v>
      </c>
      <c r="I533" s="23">
        <v>54389.429955537802</v>
      </c>
      <c r="J533" s="23">
        <v>46187.537328289902</v>
      </c>
      <c r="K533" s="24">
        <v>0.85000000013161225</v>
      </c>
      <c r="L533" s="20" t="s">
        <v>978</v>
      </c>
      <c r="M533" s="20">
        <v>22000</v>
      </c>
      <c r="N533" s="20" t="s">
        <v>1034</v>
      </c>
      <c r="O533" s="20" t="s">
        <v>1034</v>
      </c>
      <c r="P533" s="25" t="s">
        <v>30021</v>
      </c>
      <c r="Q533" s="25" t="s">
        <v>30022</v>
      </c>
      <c r="R533" s="20" t="s">
        <v>0</v>
      </c>
      <c r="S533" s="5" t="s">
        <v>9980</v>
      </c>
    </row>
    <row r="534" spans="1:19" ht="60" x14ac:dyDescent="0.25">
      <c r="A534" s="20" t="s">
        <v>6466</v>
      </c>
      <c r="B534" s="21" t="s">
        <v>26057</v>
      </c>
      <c r="C534" s="5" t="s">
        <v>7296</v>
      </c>
      <c r="D534" s="20" t="s">
        <v>31136</v>
      </c>
      <c r="E534" s="5" t="s">
        <v>6935</v>
      </c>
      <c r="F534" s="5" t="s">
        <v>21612</v>
      </c>
      <c r="G534" s="22">
        <v>43344</v>
      </c>
      <c r="H534" s="22">
        <v>43983</v>
      </c>
      <c r="I534" s="23">
        <v>64506.337514101797</v>
      </c>
      <c r="J534" s="23">
        <v>54830.336452319301</v>
      </c>
      <c r="K534" s="24">
        <v>0.85000000013161225</v>
      </c>
      <c r="L534" s="20" t="s">
        <v>865</v>
      </c>
      <c r="M534" s="20">
        <v>51000</v>
      </c>
      <c r="N534" s="20" t="s">
        <v>1025</v>
      </c>
      <c r="O534" s="20" t="s">
        <v>1025</v>
      </c>
      <c r="P534" s="25" t="s">
        <v>29995</v>
      </c>
      <c r="Q534" s="25" t="s">
        <v>29996</v>
      </c>
      <c r="R534" s="20" t="s">
        <v>0</v>
      </c>
      <c r="S534" s="5" t="s">
        <v>9980</v>
      </c>
    </row>
    <row r="535" spans="1:19" ht="75" x14ac:dyDescent="0.25">
      <c r="A535" s="20" t="s">
        <v>7839</v>
      </c>
      <c r="B535" s="21" t="s">
        <v>26057</v>
      </c>
      <c r="C535" s="5" t="s">
        <v>7841</v>
      </c>
      <c r="D535" s="20" t="s">
        <v>31199</v>
      </c>
      <c r="E535" s="5" t="s">
        <v>7840</v>
      </c>
      <c r="F535" s="5" t="s">
        <v>21613</v>
      </c>
      <c r="G535" s="22">
        <v>43132</v>
      </c>
      <c r="H535" s="22">
        <v>43678</v>
      </c>
      <c r="I535" s="23">
        <v>75696.137766275104</v>
      </c>
      <c r="J535" s="23">
        <v>62386.012343221199</v>
      </c>
      <c r="K535" s="24">
        <v>0.85000000013161225</v>
      </c>
      <c r="L535" s="20" t="s">
        <v>855</v>
      </c>
      <c r="M535" s="20">
        <v>34550</v>
      </c>
      <c r="N535" s="20" t="s">
        <v>1021</v>
      </c>
      <c r="O535" s="20" t="s">
        <v>1021</v>
      </c>
      <c r="P535" s="25" t="s">
        <v>26443</v>
      </c>
      <c r="Q535" s="25" t="s">
        <v>26147</v>
      </c>
      <c r="R535" s="20" t="s">
        <v>0</v>
      </c>
      <c r="S535" s="5" t="s">
        <v>9980</v>
      </c>
    </row>
    <row r="536" spans="1:19" ht="75" x14ac:dyDescent="0.25">
      <c r="A536" s="20" t="s">
        <v>6443</v>
      </c>
      <c r="B536" s="21" t="s">
        <v>26057</v>
      </c>
      <c r="C536" s="5" t="s">
        <v>14848</v>
      </c>
      <c r="D536" s="20" t="s">
        <v>31200</v>
      </c>
      <c r="E536" s="5" t="s">
        <v>6921</v>
      </c>
      <c r="F536" s="5" t="s">
        <v>21614</v>
      </c>
      <c r="G536" s="22">
        <v>43221</v>
      </c>
      <c r="H536" s="22">
        <v>43770</v>
      </c>
      <c r="I536" s="23">
        <v>59123.571570774402</v>
      </c>
      <c r="J536" s="23">
        <v>50255.0348397372</v>
      </c>
      <c r="K536" s="24">
        <v>0.85000000013161225</v>
      </c>
      <c r="L536" s="20" t="s">
        <v>968</v>
      </c>
      <c r="M536" s="20">
        <v>20000</v>
      </c>
      <c r="N536" s="20" t="s">
        <v>1033</v>
      </c>
      <c r="O536" s="20" t="s">
        <v>1033</v>
      </c>
      <c r="P536" s="25" t="s">
        <v>26391</v>
      </c>
      <c r="Q536" s="25" t="s">
        <v>26095</v>
      </c>
      <c r="R536" s="20" t="s">
        <v>0</v>
      </c>
      <c r="S536" s="5" t="s">
        <v>9980</v>
      </c>
    </row>
    <row r="537" spans="1:19" ht="75" x14ac:dyDescent="0.25">
      <c r="A537" s="20" t="s">
        <v>6411</v>
      </c>
      <c r="B537" s="21" t="s">
        <v>26057</v>
      </c>
      <c r="C537" s="5" t="s">
        <v>7328</v>
      </c>
      <c r="D537" s="20" t="s">
        <v>31201</v>
      </c>
      <c r="E537" s="5" t="s">
        <v>6905</v>
      </c>
      <c r="F537" s="5" t="s">
        <v>7016</v>
      </c>
      <c r="G537" s="22">
        <v>43221</v>
      </c>
      <c r="H537" s="22">
        <v>43770</v>
      </c>
      <c r="I537" s="23">
        <v>93436.896940739301</v>
      </c>
      <c r="J537" s="23">
        <v>79410.9297232729</v>
      </c>
      <c r="K537" s="24">
        <v>0.85000000013161225</v>
      </c>
      <c r="L537" s="20" t="s">
        <v>964</v>
      </c>
      <c r="M537" s="20">
        <v>21000</v>
      </c>
      <c r="N537" s="20" t="s">
        <v>1014</v>
      </c>
      <c r="O537" s="20" t="s">
        <v>1014</v>
      </c>
      <c r="P537" s="25" t="s">
        <v>26360</v>
      </c>
      <c r="Q537" s="25" t="s">
        <v>26065</v>
      </c>
      <c r="R537" s="20" t="s">
        <v>0</v>
      </c>
      <c r="S537" s="5" t="s">
        <v>9980</v>
      </c>
    </row>
    <row r="538" spans="1:19" ht="45" x14ac:dyDescent="0.25">
      <c r="A538" s="20" t="s">
        <v>7908</v>
      </c>
      <c r="B538" s="21" t="s">
        <v>26057</v>
      </c>
      <c r="C538" s="5" t="s">
        <v>14513</v>
      </c>
      <c r="D538" s="20" t="s">
        <v>31202</v>
      </c>
      <c r="E538" s="5" t="s">
        <v>9748</v>
      </c>
      <c r="F538" s="5" t="s">
        <v>7909</v>
      </c>
      <c r="G538" s="22">
        <v>43221</v>
      </c>
      <c r="H538" s="22">
        <v>43770</v>
      </c>
      <c r="I538" s="23">
        <v>33037.823345942001</v>
      </c>
      <c r="J538" s="23">
        <v>28082.148782268199</v>
      </c>
      <c r="K538" s="24">
        <v>0.85000000013161225</v>
      </c>
      <c r="L538" s="20" t="s">
        <v>911</v>
      </c>
      <c r="M538" s="20">
        <v>31540</v>
      </c>
      <c r="N538" s="20" t="s">
        <v>1024</v>
      </c>
      <c r="O538" s="20" t="s">
        <v>1024</v>
      </c>
      <c r="P538" s="25" t="s">
        <v>26428</v>
      </c>
      <c r="Q538" s="25" t="s">
        <v>26132</v>
      </c>
      <c r="R538" s="20" t="s">
        <v>0</v>
      </c>
      <c r="S538" s="5" t="s">
        <v>9980</v>
      </c>
    </row>
    <row r="539" spans="1:19" ht="45" x14ac:dyDescent="0.25">
      <c r="A539" s="20" t="s">
        <v>8119</v>
      </c>
      <c r="B539" s="21" t="s">
        <v>26057</v>
      </c>
      <c r="C539" s="5" t="s">
        <v>8121</v>
      </c>
      <c r="D539" s="20" t="s">
        <v>31203</v>
      </c>
      <c r="E539" s="5" t="s">
        <v>8120</v>
      </c>
      <c r="F539" s="5" t="s">
        <v>21615</v>
      </c>
      <c r="G539" s="22">
        <v>43344</v>
      </c>
      <c r="H539" s="22">
        <v>43709</v>
      </c>
      <c r="I539" s="23">
        <v>75986.462273541707</v>
      </c>
      <c r="J539" s="23">
        <v>64542.491207113897</v>
      </c>
      <c r="K539" s="24">
        <v>0.85000000013161225</v>
      </c>
      <c r="L539" s="20" t="s">
        <v>846</v>
      </c>
      <c r="M539" s="20">
        <v>10000</v>
      </c>
      <c r="N539" s="20" t="s">
        <v>1016</v>
      </c>
      <c r="O539" s="20" t="s">
        <v>1017</v>
      </c>
      <c r="P539" s="25" t="s">
        <v>26359</v>
      </c>
      <c r="Q539" s="25" t="s">
        <v>26064</v>
      </c>
      <c r="R539" s="20" t="s">
        <v>0</v>
      </c>
      <c r="S539" s="5" t="s">
        <v>9980</v>
      </c>
    </row>
    <row r="540" spans="1:19" ht="75" x14ac:dyDescent="0.25">
      <c r="A540" s="20" t="s">
        <v>7566</v>
      </c>
      <c r="B540" s="21" t="s">
        <v>26057</v>
      </c>
      <c r="C540" s="5" t="s">
        <v>14514</v>
      </c>
      <c r="D540" s="20" t="s">
        <v>31204</v>
      </c>
      <c r="E540" s="5" t="s">
        <v>16691</v>
      </c>
      <c r="F540" s="5" t="s">
        <v>21616</v>
      </c>
      <c r="G540" s="22">
        <v>43313</v>
      </c>
      <c r="H540" s="22">
        <v>43709</v>
      </c>
      <c r="I540" s="23">
        <v>71734.943260999396</v>
      </c>
      <c r="J540" s="23">
        <v>60922.118256022302</v>
      </c>
      <c r="K540" s="24">
        <v>0.85000000013161225</v>
      </c>
      <c r="L540" s="20" t="s">
        <v>846</v>
      </c>
      <c r="M540" s="20">
        <v>10000</v>
      </c>
      <c r="N540" s="20" t="s">
        <v>1016</v>
      </c>
      <c r="O540" s="20" t="s">
        <v>1016</v>
      </c>
      <c r="P540" s="25" t="s">
        <v>26359</v>
      </c>
      <c r="Q540" s="25" t="s">
        <v>26064</v>
      </c>
      <c r="R540" s="20" t="s">
        <v>0</v>
      </c>
      <c r="S540" s="5" t="s">
        <v>9980</v>
      </c>
    </row>
    <row r="541" spans="1:19" ht="75" x14ac:dyDescent="0.25">
      <c r="A541" s="20" t="s">
        <v>7609</v>
      </c>
      <c r="B541" s="21" t="s">
        <v>26057</v>
      </c>
      <c r="C541" s="5" t="s">
        <v>9745</v>
      </c>
      <c r="D541" s="20" t="s">
        <v>31205</v>
      </c>
      <c r="E541" s="5" t="s">
        <v>17285</v>
      </c>
      <c r="F541" s="5" t="s">
        <v>21617</v>
      </c>
      <c r="G541" s="22">
        <v>43344</v>
      </c>
      <c r="H541" s="22">
        <v>43983</v>
      </c>
      <c r="I541" s="23">
        <v>49262.365120445902</v>
      </c>
      <c r="J541" s="23">
        <v>41873.0094896808</v>
      </c>
      <c r="K541" s="24">
        <v>0.85000000013161225</v>
      </c>
      <c r="L541" s="20" t="s">
        <v>846</v>
      </c>
      <c r="M541" s="20">
        <v>10000</v>
      </c>
      <c r="N541" s="20" t="s">
        <v>1016</v>
      </c>
      <c r="O541" s="20" t="s">
        <v>1016</v>
      </c>
      <c r="P541" s="25" t="s">
        <v>26359</v>
      </c>
      <c r="Q541" s="25" t="s">
        <v>26064</v>
      </c>
      <c r="R541" s="20" t="s">
        <v>0</v>
      </c>
      <c r="S541" s="5" t="s">
        <v>9980</v>
      </c>
    </row>
    <row r="542" spans="1:19" ht="60" x14ac:dyDescent="0.25">
      <c r="A542" s="20" t="s">
        <v>7825</v>
      </c>
      <c r="B542" s="21" t="s">
        <v>26057</v>
      </c>
      <c r="C542" s="5" t="s">
        <v>7828</v>
      </c>
      <c r="D542" s="20" t="s">
        <v>31206</v>
      </c>
      <c r="E542" s="5" t="s">
        <v>7826</v>
      </c>
      <c r="F542" s="5" t="s">
        <v>7827</v>
      </c>
      <c r="G542" s="22">
        <v>43101</v>
      </c>
      <c r="H542" s="22">
        <v>43647</v>
      </c>
      <c r="I542" s="23">
        <v>33666.961311301398</v>
      </c>
      <c r="J542" s="23">
        <v>28616.915521932398</v>
      </c>
      <c r="K542" s="24">
        <v>0.85000000013161225</v>
      </c>
      <c r="L542" s="20" t="s">
        <v>913</v>
      </c>
      <c r="M542" s="20">
        <v>35000</v>
      </c>
      <c r="N542" s="20" t="s">
        <v>1030</v>
      </c>
      <c r="O542" s="20" t="s">
        <v>1030</v>
      </c>
      <c r="P542" s="25" t="s">
        <v>26368</v>
      </c>
      <c r="Q542" s="25" t="s">
        <v>26073</v>
      </c>
      <c r="R542" s="20" t="s">
        <v>0</v>
      </c>
      <c r="S542" s="5" t="s">
        <v>9980</v>
      </c>
    </row>
    <row r="543" spans="1:19" ht="45" x14ac:dyDescent="0.25">
      <c r="A543" s="20" t="s">
        <v>6414</v>
      </c>
      <c r="B543" s="21" t="s">
        <v>26057</v>
      </c>
      <c r="C543" s="5" t="s">
        <v>7330</v>
      </c>
      <c r="D543" s="20" t="s">
        <v>31207</v>
      </c>
      <c r="E543" s="5" t="s">
        <v>6908</v>
      </c>
      <c r="F543" s="5" t="s">
        <v>21618</v>
      </c>
      <c r="G543" s="22">
        <v>43222</v>
      </c>
      <c r="H543" s="22">
        <v>43771</v>
      </c>
      <c r="I543" s="23">
        <v>90531.059791625201</v>
      </c>
      <c r="J543" s="23">
        <v>76951.398234786597</v>
      </c>
      <c r="K543" s="24">
        <v>0.85000000013161225</v>
      </c>
      <c r="L543" s="20" t="s">
        <v>964</v>
      </c>
      <c r="M543" s="20">
        <v>21000</v>
      </c>
      <c r="N543" s="20" t="s">
        <v>1014</v>
      </c>
      <c r="O543" s="20" t="s">
        <v>1014</v>
      </c>
      <c r="P543" s="25" t="s">
        <v>26360</v>
      </c>
      <c r="Q543" s="25" t="s">
        <v>26065</v>
      </c>
      <c r="R543" s="20" t="s">
        <v>0</v>
      </c>
      <c r="S543" s="5" t="s">
        <v>9980</v>
      </c>
    </row>
    <row r="544" spans="1:19" ht="45" x14ac:dyDescent="0.25">
      <c r="A544" s="20" t="s">
        <v>7911</v>
      </c>
      <c r="B544" s="21" t="s">
        <v>26057</v>
      </c>
      <c r="C544" s="5" t="s">
        <v>14850</v>
      </c>
      <c r="D544" s="20" t="s">
        <v>31129</v>
      </c>
      <c r="E544" s="5" t="s">
        <v>7912</v>
      </c>
      <c r="F544" s="5" t="s">
        <v>21619</v>
      </c>
      <c r="G544" s="22">
        <v>43252</v>
      </c>
      <c r="H544" s="22">
        <v>43800</v>
      </c>
      <c r="I544" s="23">
        <v>78160.925077974607</v>
      </c>
      <c r="J544" s="23">
        <v>66436.716437719806</v>
      </c>
      <c r="K544" s="24">
        <v>0.85000000013161225</v>
      </c>
      <c r="L544" s="20" t="s">
        <v>885</v>
      </c>
      <c r="M544" s="20">
        <v>31000</v>
      </c>
      <c r="N544" s="20" t="s">
        <v>1024</v>
      </c>
      <c r="O544" s="20" t="s">
        <v>1024</v>
      </c>
      <c r="P544" s="25" t="s">
        <v>26362</v>
      </c>
      <c r="Q544" s="25" t="s">
        <v>26067</v>
      </c>
      <c r="R544" s="20" t="s">
        <v>0</v>
      </c>
      <c r="S544" s="5" t="s">
        <v>9980</v>
      </c>
    </row>
    <row r="545" spans="1:19" ht="105" x14ac:dyDescent="0.25">
      <c r="A545" s="20" t="s">
        <v>13264</v>
      </c>
      <c r="B545" s="21" t="s">
        <v>26057</v>
      </c>
      <c r="C545" s="5" t="s">
        <v>5529</v>
      </c>
      <c r="D545" s="20" t="s">
        <v>31208</v>
      </c>
      <c r="E545" s="5" t="s">
        <v>20361</v>
      </c>
      <c r="F545" s="5" t="s">
        <v>21620</v>
      </c>
      <c r="G545" s="22">
        <v>43558</v>
      </c>
      <c r="H545" s="22">
        <v>44903</v>
      </c>
      <c r="I545" s="23">
        <v>2138609.5401154701</v>
      </c>
      <c r="J545" s="23">
        <v>1817818.0954277001</v>
      </c>
      <c r="K545" s="24">
        <v>0.85000000013161225</v>
      </c>
      <c r="L545" s="20" t="s">
        <v>913</v>
      </c>
      <c r="M545" s="20">
        <v>35000</v>
      </c>
      <c r="N545" s="20" t="s">
        <v>1030</v>
      </c>
      <c r="O545" s="20" t="s">
        <v>1030</v>
      </c>
      <c r="P545" s="25" t="s">
        <v>26368</v>
      </c>
      <c r="Q545" s="25" t="s">
        <v>26073</v>
      </c>
      <c r="R545" s="20" t="s">
        <v>0</v>
      </c>
      <c r="S545" s="5" t="s">
        <v>26677</v>
      </c>
    </row>
    <row r="546" spans="1:19" ht="105" x14ac:dyDescent="0.25">
      <c r="A546" s="20" t="s">
        <v>19007</v>
      </c>
      <c r="B546" s="21" t="s">
        <v>26057</v>
      </c>
      <c r="C546" s="5" t="s">
        <v>10938</v>
      </c>
      <c r="D546" s="20" t="s">
        <v>31209</v>
      </c>
      <c r="E546" s="5" t="s">
        <v>20362</v>
      </c>
      <c r="F546" s="5" t="s">
        <v>21621</v>
      </c>
      <c r="G546" s="22">
        <v>43395</v>
      </c>
      <c r="H546" s="22">
        <v>44587</v>
      </c>
      <c r="I546" s="23">
        <v>877385.85573030706</v>
      </c>
      <c r="J546" s="23">
        <v>745775.00298626302</v>
      </c>
      <c r="K546" s="24">
        <v>0.85000000013161225</v>
      </c>
      <c r="L546" s="20" t="s">
        <v>7537</v>
      </c>
      <c r="M546" s="20">
        <v>52100</v>
      </c>
      <c r="N546" s="20" t="s">
        <v>1029</v>
      </c>
      <c r="O546" s="20" t="s">
        <v>1029</v>
      </c>
      <c r="P546" s="25" t="s">
        <v>30047</v>
      </c>
      <c r="Q546" s="25" t="s">
        <v>30048</v>
      </c>
      <c r="R546" s="20" t="s">
        <v>0</v>
      </c>
      <c r="S546" s="5" t="s">
        <v>26677</v>
      </c>
    </row>
    <row r="547" spans="1:19" ht="105" x14ac:dyDescent="0.25">
      <c r="A547" s="20" t="s">
        <v>19008</v>
      </c>
      <c r="B547" s="21" t="s">
        <v>26057</v>
      </c>
      <c r="C547" s="5" t="s">
        <v>10938</v>
      </c>
      <c r="D547" s="20" t="s">
        <v>31209</v>
      </c>
      <c r="E547" s="5" t="s">
        <v>20363</v>
      </c>
      <c r="F547" s="5" t="s">
        <v>21622</v>
      </c>
      <c r="G547" s="22">
        <v>43784</v>
      </c>
      <c r="H547" s="22">
        <v>44926</v>
      </c>
      <c r="I547" s="23">
        <v>908128.05362001399</v>
      </c>
      <c r="J547" s="23">
        <v>771908.84199349605</v>
      </c>
      <c r="K547" s="24">
        <v>0.85000000013161225</v>
      </c>
      <c r="L547" s="20" t="s">
        <v>7537</v>
      </c>
      <c r="M547" s="20">
        <v>52100</v>
      </c>
      <c r="N547" s="20" t="s">
        <v>1029</v>
      </c>
      <c r="O547" s="20" t="s">
        <v>1029</v>
      </c>
      <c r="P547" s="25" t="s">
        <v>30047</v>
      </c>
      <c r="Q547" s="25" t="s">
        <v>30048</v>
      </c>
      <c r="R547" s="20" t="s">
        <v>0</v>
      </c>
      <c r="S547" s="5" t="s">
        <v>26677</v>
      </c>
    </row>
    <row r="548" spans="1:19" ht="150" x14ac:dyDescent="0.25">
      <c r="A548" s="20" t="s">
        <v>19009</v>
      </c>
      <c r="B548" s="21" t="s">
        <v>26057</v>
      </c>
      <c r="C548" s="5" t="s">
        <v>19731</v>
      </c>
      <c r="D548" s="20" t="s">
        <v>31147</v>
      </c>
      <c r="E548" s="5" t="s">
        <v>20364</v>
      </c>
      <c r="F548" s="5" t="s">
        <v>21623</v>
      </c>
      <c r="G548" s="22">
        <v>41674</v>
      </c>
      <c r="H548" s="22">
        <v>44899</v>
      </c>
      <c r="I548" s="23">
        <v>1089890.48510186</v>
      </c>
      <c r="J548" s="23">
        <v>926406.91220386198</v>
      </c>
      <c r="K548" s="24">
        <v>0.85000000013161225</v>
      </c>
      <c r="L548" s="20" t="s">
        <v>5590</v>
      </c>
      <c r="M548" s="20">
        <v>52207</v>
      </c>
      <c r="N548" s="20" t="s">
        <v>1029</v>
      </c>
      <c r="O548" s="20" t="s">
        <v>1029</v>
      </c>
      <c r="P548" s="25" t="s">
        <v>26418</v>
      </c>
      <c r="Q548" s="25" t="s">
        <v>26122</v>
      </c>
      <c r="R548" s="20" t="s">
        <v>0</v>
      </c>
      <c r="S548" s="5" t="s">
        <v>26677</v>
      </c>
    </row>
    <row r="549" spans="1:19" ht="90" x14ac:dyDescent="0.25">
      <c r="A549" s="20" t="s">
        <v>26860</v>
      </c>
      <c r="B549" s="21" t="s">
        <v>26057</v>
      </c>
      <c r="C549" s="5" t="s">
        <v>27261</v>
      </c>
      <c r="D549" s="20" t="s">
        <v>31210</v>
      </c>
      <c r="E549" s="5" t="s">
        <v>27619</v>
      </c>
      <c r="F549" s="5" t="s">
        <v>28094</v>
      </c>
      <c r="G549" s="22">
        <v>44196</v>
      </c>
      <c r="H549" s="22">
        <v>45291</v>
      </c>
      <c r="I549" s="23">
        <v>285228.78757714498</v>
      </c>
      <c r="J549" s="23">
        <v>242312.245006304</v>
      </c>
      <c r="K549" s="24">
        <v>0.85000000013161225</v>
      </c>
      <c r="L549" s="20" t="s">
        <v>879</v>
      </c>
      <c r="M549" s="20">
        <v>21204</v>
      </c>
      <c r="N549" s="20" t="s">
        <v>1014</v>
      </c>
      <c r="O549" s="20" t="s">
        <v>1014</v>
      </c>
      <c r="P549" s="25" t="s">
        <v>26460</v>
      </c>
      <c r="Q549" s="25" t="s">
        <v>26164</v>
      </c>
      <c r="R549" s="20" t="s">
        <v>0</v>
      </c>
      <c r="S549" s="5" t="s">
        <v>26677</v>
      </c>
    </row>
    <row r="550" spans="1:19" ht="105" x14ac:dyDescent="0.25">
      <c r="A550" s="20" t="s">
        <v>26861</v>
      </c>
      <c r="B550" s="21" t="s">
        <v>26057</v>
      </c>
      <c r="C550" s="5" t="s">
        <v>27262</v>
      </c>
      <c r="D550" s="20" t="s">
        <v>31211</v>
      </c>
      <c r="E550" s="5" t="s">
        <v>27620</v>
      </c>
      <c r="F550" s="5" t="s">
        <v>28095</v>
      </c>
      <c r="G550" s="22">
        <v>44256</v>
      </c>
      <c r="H550" s="22">
        <v>44896</v>
      </c>
      <c r="I550" s="23">
        <v>161670.86336186901</v>
      </c>
      <c r="J550" s="23">
        <v>137420.23093768701</v>
      </c>
      <c r="K550" s="24">
        <v>0.85000000013161225</v>
      </c>
      <c r="L550" s="20" t="s">
        <v>964</v>
      </c>
      <c r="M550" s="20">
        <v>21000</v>
      </c>
      <c r="N550" s="20" t="s">
        <v>1014</v>
      </c>
      <c r="O550" s="20" t="s">
        <v>1014</v>
      </c>
      <c r="P550" s="25" t="s">
        <v>26360</v>
      </c>
      <c r="Q550" s="25" t="s">
        <v>26065</v>
      </c>
      <c r="R550" s="20" t="s">
        <v>0</v>
      </c>
      <c r="S550" s="5" t="s">
        <v>26677</v>
      </c>
    </row>
    <row r="551" spans="1:19" ht="105" x14ac:dyDescent="0.25">
      <c r="A551" s="20" t="s">
        <v>26862</v>
      </c>
      <c r="B551" s="21" t="s">
        <v>26057</v>
      </c>
      <c r="C551" s="5" t="s">
        <v>27263</v>
      </c>
      <c r="D551" s="20" t="s">
        <v>31212</v>
      </c>
      <c r="E551" s="5" t="s">
        <v>27621</v>
      </c>
      <c r="F551" s="5" t="s">
        <v>28096</v>
      </c>
      <c r="G551" s="22">
        <v>44197</v>
      </c>
      <c r="H551" s="22">
        <v>45291</v>
      </c>
      <c r="I551" s="23">
        <v>302585.08593801799</v>
      </c>
      <c r="J551" s="23">
        <v>257197.25529232199</v>
      </c>
      <c r="K551" s="24">
        <v>0.85000000013161225</v>
      </c>
      <c r="L551" s="20" t="s">
        <v>964</v>
      </c>
      <c r="M551" s="20">
        <v>21000</v>
      </c>
      <c r="N551" s="20" t="s">
        <v>1014</v>
      </c>
      <c r="O551" s="20" t="s">
        <v>1014</v>
      </c>
      <c r="P551" s="25" t="s">
        <v>26360</v>
      </c>
      <c r="Q551" s="25" t="s">
        <v>26065</v>
      </c>
      <c r="R551" s="20" t="s">
        <v>0</v>
      </c>
      <c r="S551" s="5" t="s">
        <v>28489</v>
      </c>
    </row>
    <row r="552" spans="1:19" ht="90" x14ac:dyDescent="0.25">
      <c r="A552" s="20" t="s">
        <v>26863</v>
      </c>
      <c r="B552" s="21" t="s">
        <v>26057</v>
      </c>
      <c r="C552" s="5" t="s">
        <v>27264</v>
      </c>
      <c r="D552" s="20" t="s">
        <v>31213</v>
      </c>
      <c r="E552" s="5" t="s">
        <v>27622</v>
      </c>
      <c r="F552" s="5" t="s">
        <v>28097</v>
      </c>
      <c r="G552" s="22">
        <v>44197</v>
      </c>
      <c r="H552" s="22">
        <v>45291</v>
      </c>
      <c r="I552" s="23">
        <v>256079.418674099</v>
      </c>
      <c r="J552" s="23">
        <v>217667.477603026</v>
      </c>
      <c r="K552" s="24">
        <v>0.85000000013161225</v>
      </c>
      <c r="L552" s="20" t="s">
        <v>975</v>
      </c>
      <c r="M552" s="20">
        <v>21213</v>
      </c>
      <c r="N552" s="20" t="s">
        <v>1014</v>
      </c>
      <c r="O552" s="20" t="s">
        <v>1014</v>
      </c>
      <c r="P552" s="25" t="s">
        <v>26506</v>
      </c>
      <c r="Q552" s="25" t="s">
        <v>26210</v>
      </c>
      <c r="R552" s="20" t="s">
        <v>0</v>
      </c>
      <c r="S552" s="5" t="s">
        <v>26677</v>
      </c>
    </row>
    <row r="553" spans="1:19" ht="105" x14ac:dyDescent="0.25">
      <c r="A553" s="20" t="s">
        <v>26864</v>
      </c>
      <c r="B553" s="21" t="s">
        <v>26057</v>
      </c>
      <c r="C553" s="5" t="s">
        <v>15673</v>
      </c>
      <c r="D553" s="20" t="s">
        <v>31214</v>
      </c>
      <c r="E553" s="5" t="s">
        <v>27623</v>
      </c>
      <c r="F553" s="5" t="s">
        <v>28098</v>
      </c>
      <c r="G553" s="22">
        <v>44197</v>
      </c>
      <c r="H553" s="22">
        <v>45291</v>
      </c>
      <c r="I553" s="23">
        <v>324176.87703231798</v>
      </c>
      <c r="J553" s="23">
        <v>264218.20956931403</v>
      </c>
      <c r="K553" s="24">
        <v>0.85000000013161225</v>
      </c>
      <c r="L553" s="20" t="s">
        <v>964</v>
      </c>
      <c r="M553" s="20">
        <v>21000</v>
      </c>
      <c r="N553" s="20" t="s">
        <v>1014</v>
      </c>
      <c r="O553" s="20" t="s">
        <v>1014</v>
      </c>
      <c r="P553" s="25" t="s">
        <v>26360</v>
      </c>
      <c r="Q553" s="25" t="s">
        <v>26065</v>
      </c>
      <c r="R553" s="20" t="s">
        <v>0</v>
      </c>
      <c r="S553" s="5" t="s">
        <v>26677</v>
      </c>
    </row>
    <row r="554" spans="1:19" ht="105" x14ac:dyDescent="0.25">
      <c r="A554" s="20" t="s">
        <v>26865</v>
      </c>
      <c r="B554" s="21" t="s">
        <v>26057</v>
      </c>
      <c r="C554" s="5" t="s">
        <v>27265</v>
      </c>
      <c r="D554" s="20" t="s">
        <v>31215</v>
      </c>
      <c r="E554" s="5" t="s">
        <v>27624</v>
      </c>
      <c r="F554" s="5" t="s">
        <v>28099</v>
      </c>
      <c r="G554" s="22">
        <v>44256</v>
      </c>
      <c r="H554" s="22">
        <v>44986</v>
      </c>
      <c r="I554" s="23">
        <v>242940.08096091301</v>
      </c>
      <c r="J554" s="23">
        <v>191194.123034043</v>
      </c>
      <c r="K554" s="24">
        <v>0.85000000013161225</v>
      </c>
      <c r="L554" s="20" t="s">
        <v>964</v>
      </c>
      <c r="M554" s="20">
        <v>21000</v>
      </c>
      <c r="N554" s="20" t="s">
        <v>1014</v>
      </c>
      <c r="O554" s="20" t="s">
        <v>1014</v>
      </c>
      <c r="P554" s="25" t="s">
        <v>26360</v>
      </c>
      <c r="Q554" s="25" t="s">
        <v>26065</v>
      </c>
      <c r="R554" s="20" t="s">
        <v>0</v>
      </c>
      <c r="S554" s="5" t="s">
        <v>28489</v>
      </c>
    </row>
    <row r="555" spans="1:19" ht="90" x14ac:dyDescent="0.25">
      <c r="A555" s="20" t="s">
        <v>26866</v>
      </c>
      <c r="B555" s="21" t="s">
        <v>26057</v>
      </c>
      <c r="C555" s="5" t="s">
        <v>27266</v>
      </c>
      <c r="D555" s="20" t="s">
        <v>31216</v>
      </c>
      <c r="E555" s="5" t="s">
        <v>27625</v>
      </c>
      <c r="F555" s="5" t="s">
        <v>28100</v>
      </c>
      <c r="G555" s="22">
        <v>44196</v>
      </c>
      <c r="H555" s="22">
        <v>45291</v>
      </c>
      <c r="I555" s="23">
        <v>223781.818302475</v>
      </c>
      <c r="J555" s="23">
        <v>190214.535801978</v>
      </c>
      <c r="K555" s="24">
        <v>0.85000000013161225</v>
      </c>
      <c r="L555" s="20" t="s">
        <v>964</v>
      </c>
      <c r="M555" s="20">
        <v>21000</v>
      </c>
      <c r="N555" s="20" t="s">
        <v>1014</v>
      </c>
      <c r="O555" s="20" t="s">
        <v>1014</v>
      </c>
      <c r="P555" s="25" t="s">
        <v>26360</v>
      </c>
      <c r="Q555" s="25" t="s">
        <v>26065</v>
      </c>
      <c r="R555" s="20" t="s">
        <v>0</v>
      </c>
      <c r="S555" s="5" t="s">
        <v>26677</v>
      </c>
    </row>
    <row r="556" spans="1:19" ht="60" x14ac:dyDescent="0.25">
      <c r="A556" s="20" t="s">
        <v>26867</v>
      </c>
      <c r="B556" s="21" t="s">
        <v>26057</v>
      </c>
      <c r="C556" s="5" t="s">
        <v>27267</v>
      </c>
      <c r="D556" s="20" t="s">
        <v>31217</v>
      </c>
      <c r="E556" s="5" t="s">
        <v>27626</v>
      </c>
      <c r="F556" s="5" t="s">
        <v>28101</v>
      </c>
      <c r="G556" s="22">
        <v>44196</v>
      </c>
      <c r="H556" s="22">
        <v>45291</v>
      </c>
      <c r="I556" s="23">
        <v>245171.13677085401</v>
      </c>
      <c r="J556" s="23">
        <v>208395.46353440799</v>
      </c>
      <c r="K556" s="24">
        <v>0.85000000013161225</v>
      </c>
      <c r="L556" s="20" t="s">
        <v>964</v>
      </c>
      <c r="M556" s="20">
        <v>21000</v>
      </c>
      <c r="N556" s="20" t="s">
        <v>1014</v>
      </c>
      <c r="O556" s="20" t="s">
        <v>1014</v>
      </c>
      <c r="P556" s="25" t="s">
        <v>26360</v>
      </c>
      <c r="Q556" s="25" t="s">
        <v>26065</v>
      </c>
      <c r="R556" s="20" t="s">
        <v>0</v>
      </c>
      <c r="S556" s="5" t="s">
        <v>26677</v>
      </c>
    </row>
    <row r="557" spans="1:19" ht="90" x14ac:dyDescent="0.25">
      <c r="A557" s="20" t="s">
        <v>26868</v>
      </c>
      <c r="B557" s="21" t="s">
        <v>26057</v>
      </c>
      <c r="C557" s="5" t="s">
        <v>27268</v>
      </c>
      <c r="D557" s="20" t="s">
        <v>31218</v>
      </c>
      <c r="E557" s="5" t="s">
        <v>27627</v>
      </c>
      <c r="F557" s="5" t="s">
        <v>28102</v>
      </c>
      <c r="G557" s="22">
        <v>44196</v>
      </c>
      <c r="H557" s="22">
        <v>45291</v>
      </c>
      <c r="I557" s="23">
        <v>263898.33698321099</v>
      </c>
      <c r="J557" s="23">
        <v>224313.58550666901</v>
      </c>
      <c r="K557" s="24">
        <v>0.85000000013161225</v>
      </c>
      <c r="L557" s="20" t="s">
        <v>973</v>
      </c>
      <c r="M557" s="20">
        <v>21310</v>
      </c>
      <c r="N557" s="20" t="s">
        <v>1014</v>
      </c>
      <c r="O557" s="20" t="s">
        <v>1014</v>
      </c>
      <c r="P557" s="25" t="s">
        <v>26505</v>
      </c>
      <c r="Q557" s="25" t="s">
        <v>26209</v>
      </c>
      <c r="R557" s="20" t="s">
        <v>0</v>
      </c>
      <c r="S557" s="5" t="s">
        <v>26677</v>
      </c>
    </row>
    <row r="558" spans="1:19" ht="90" x14ac:dyDescent="0.25">
      <c r="A558" s="20" t="s">
        <v>13344</v>
      </c>
      <c r="B558" s="21" t="s">
        <v>26057</v>
      </c>
      <c r="C558" s="5" t="s">
        <v>14987</v>
      </c>
      <c r="D558" s="20" t="s">
        <v>31137</v>
      </c>
      <c r="E558" s="5" t="s">
        <v>17640</v>
      </c>
      <c r="F558" s="5" t="s">
        <v>21624</v>
      </c>
      <c r="G558" s="22">
        <v>43862</v>
      </c>
      <c r="H558" s="22">
        <v>44409</v>
      </c>
      <c r="I558" s="23">
        <v>106067.533346606</v>
      </c>
      <c r="J558" s="23">
        <v>79550.6417147787</v>
      </c>
      <c r="K558" s="24">
        <v>0.85000000013161225</v>
      </c>
      <c r="L558" s="20" t="s">
        <v>885</v>
      </c>
      <c r="M558" s="20">
        <v>31000</v>
      </c>
      <c r="N558" s="20" t="s">
        <v>1024</v>
      </c>
      <c r="O558" s="20" t="s">
        <v>1024</v>
      </c>
      <c r="P558" s="25" t="s">
        <v>26362</v>
      </c>
      <c r="Q558" s="25" t="s">
        <v>26067</v>
      </c>
      <c r="R558" s="20" t="s">
        <v>0</v>
      </c>
      <c r="S558" s="5" t="s">
        <v>11688</v>
      </c>
    </row>
    <row r="559" spans="1:19" ht="90" x14ac:dyDescent="0.25">
      <c r="A559" s="20" t="s">
        <v>13290</v>
      </c>
      <c r="B559" s="21" t="s">
        <v>26057</v>
      </c>
      <c r="C559" s="5" t="s">
        <v>14900</v>
      </c>
      <c r="D559" s="20" t="s">
        <v>31108</v>
      </c>
      <c r="E559" s="5" t="s">
        <v>20365</v>
      </c>
      <c r="F559" s="5" t="s">
        <v>21625</v>
      </c>
      <c r="G559" s="22">
        <v>43966</v>
      </c>
      <c r="H559" s="22">
        <v>44484</v>
      </c>
      <c r="I559" s="23">
        <v>75555.553785918106</v>
      </c>
      <c r="J559" s="23">
        <v>56666.658703298199</v>
      </c>
      <c r="K559" s="24">
        <v>0.85000000013161225</v>
      </c>
      <c r="L559" s="20" t="s">
        <v>870</v>
      </c>
      <c r="M559" s="20">
        <v>23000</v>
      </c>
      <c r="N559" s="20" t="s">
        <v>1023</v>
      </c>
      <c r="O559" s="20" t="s">
        <v>1023</v>
      </c>
      <c r="P559" s="25" t="s">
        <v>26400</v>
      </c>
      <c r="Q559" s="25" t="s">
        <v>26104</v>
      </c>
      <c r="R559" s="20" t="s">
        <v>0</v>
      </c>
      <c r="S559" s="5" t="s">
        <v>11688</v>
      </c>
    </row>
    <row r="560" spans="1:19" ht="90" x14ac:dyDescent="0.25">
      <c r="A560" s="20" t="s">
        <v>13569</v>
      </c>
      <c r="B560" s="21" t="s">
        <v>26057</v>
      </c>
      <c r="C560" s="5" t="s">
        <v>15280</v>
      </c>
      <c r="D560" s="20" t="s">
        <v>31219</v>
      </c>
      <c r="E560" s="5" t="s">
        <v>17870</v>
      </c>
      <c r="F560" s="5" t="s">
        <v>21626</v>
      </c>
      <c r="G560" s="22">
        <v>43862</v>
      </c>
      <c r="H560" s="22">
        <v>44470</v>
      </c>
      <c r="I560" s="23">
        <v>58562.403610060399</v>
      </c>
      <c r="J560" s="23">
        <v>43921.801048510199</v>
      </c>
      <c r="K560" s="24">
        <v>0.85000000013161225</v>
      </c>
      <c r="L560" s="20" t="s">
        <v>845</v>
      </c>
      <c r="M560" s="20">
        <v>40000</v>
      </c>
      <c r="N560" s="20" t="s">
        <v>1015</v>
      </c>
      <c r="O560" s="20" t="s">
        <v>35722</v>
      </c>
      <c r="P560" s="25" t="s">
        <v>29997</v>
      </c>
      <c r="Q560" s="25" t="s">
        <v>29998</v>
      </c>
      <c r="R560" s="20" t="s">
        <v>0</v>
      </c>
      <c r="S560" s="5" t="s">
        <v>11688</v>
      </c>
    </row>
    <row r="561" spans="1:19" ht="105" x14ac:dyDescent="0.25">
      <c r="A561" s="20" t="s">
        <v>13276</v>
      </c>
      <c r="B561" s="21" t="s">
        <v>26057</v>
      </c>
      <c r="C561" s="5" t="s">
        <v>14883</v>
      </c>
      <c r="D561" s="20" t="s">
        <v>31220</v>
      </c>
      <c r="E561" s="5" t="s">
        <v>17446</v>
      </c>
      <c r="F561" s="5" t="s">
        <v>18665</v>
      </c>
      <c r="G561" s="22">
        <v>43922</v>
      </c>
      <c r="H561" s="22">
        <v>44409</v>
      </c>
      <c r="I561" s="23">
        <v>33588.634945915401</v>
      </c>
      <c r="J561" s="23">
        <v>25191.4752140155</v>
      </c>
      <c r="K561" s="24">
        <v>0.85000000013161225</v>
      </c>
      <c r="L561" s="20" t="s">
        <v>939</v>
      </c>
      <c r="M561" s="20">
        <v>21276</v>
      </c>
      <c r="N561" s="20" t="s">
        <v>1014</v>
      </c>
      <c r="O561" s="20" t="s">
        <v>35723</v>
      </c>
      <c r="P561" s="25" t="s">
        <v>26444</v>
      </c>
      <c r="Q561" s="25" t="s">
        <v>26148</v>
      </c>
      <c r="R561" s="20" t="s">
        <v>0</v>
      </c>
      <c r="S561" s="5" t="s">
        <v>11688</v>
      </c>
    </row>
    <row r="562" spans="1:19" ht="90" x14ac:dyDescent="0.25">
      <c r="A562" s="20" t="s">
        <v>13285</v>
      </c>
      <c r="B562" s="21" t="s">
        <v>26057</v>
      </c>
      <c r="C562" s="5" t="s">
        <v>14895</v>
      </c>
      <c r="D562" s="20" t="s">
        <v>31221</v>
      </c>
      <c r="E562" s="5" t="s">
        <v>17455</v>
      </c>
      <c r="F562" s="5" t="s">
        <v>18670</v>
      </c>
      <c r="G562" s="22">
        <v>43920</v>
      </c>
      <c r="H562" s="22">
        <v>44469</v>
      </c>
      <c r="I562" s="23">
        <v>67170.400159267403</v>
      </c>
      <c r="J562" s="23">
        <v>50377.799455836503</v>
      </c>
      <c r="K562" s="24">
        <v>0.85000000013161225</v>
      </c>
      <c r="L562" s="20" t="s">
        <v>954</v>
      </c>
      <c r="M562" s="20">
        <v>43500</v>
      </c>
      <c r="N562" s="20" t="s">
        <v>1031</v>
      </c>
      <c r="O562" s="20" t="s">
        <v>1031</v>
      </c>
      <c r="P562" s="25" t="s">
        <v>26445</v>
      </c>
      <c r="Q562" s="25" t="s">
        <v>26149</v>
      </c>
      <c r="R562" s="20" t="s">
        <v>0</v>
      </c>
      <c r="S562" s="5" t="s">
        <v>11688</v>
      </c>
    </row>
    <row r="563" spans="1:19" ht="225" x14ac:dyDescent="0.25">
      <c r="A563" s="20" t="s">
        <v>13581</v>
      </c>
      <c r="B563" s="21" t="s">
        <v>26057</v>
      </c>
      <c r="C563" s="5" t="s">
        <v>15341</v>
      </c>
      <c r="D563" s="20" t="s">
        <v>31222</v>
      </c>
      <c r="E563" s="5" t="s">
        <v>20366</v>
      </c>
      <c r="F563" s="5" t="s">
        <v>21627</v>
      </c>
      <c r="G563" s="22">
        <v>43922</v>
      </c>
      <c r="H563" s="22">
        <v>44470</v>
      </c>
      <c r="I563" s="23">
        <v>94795.524586900196</v>
      </c>
      <c r="J563" s="23">
        <v>71096.643440175205</v>
      </c>
      <c r="K563" s="24">
        <v>0.85000000013161225</v>
      </c>
      <c r="L563" s="20" t="s">
        <v>892</v>
      </c>
      <c r="M563" s="20">
        <v>43280</v>
      </c>
      <c r="N563" s="20" t="s">
        <v>1031</v>
      </c>
      <c r="O563" s="20" t="s">
        <v>1031</v>
      </c>
      <c r="P563" s="25" t="s">
        <v>26409</v>
      </c>
      <c r="Q563" s="25" t="s">
        <v>26113</v>
      </c>
      <c r="R563" s="20" t="s">
        <v>0</v>
      </c>
      <c r="S563" s="5" t="s">
        <v>11688</v>
      </c>
    </row>
    <row r="564" spans="1:19" ht="90" x14ac:dyDescent="0.25">
      <c r="A564" s="20" t="s">
        <v>13279</v>
      </c>
      <c r="B564" s="21" t="s">
        <v>26057</v>
      </c>
      <c r="C564" s="5" t="s">
        <v>14886</v>
      </c>
      <c r="D564" s="20" t="s">
        <v>31110</v>
      </c>
      <c r="E564" s="5" t="s">
        <v>17449</v>
      </c>
      <c r="F564" s="5" t="s">
        <v>21628</v>
      </c>
      <c r="G564" s="22">
        <v>43922</v>
      </c>
      <c r="H564" s="22">
        <v>44470</v>
      </c>
      <c r="I564" s="23">
        <v>66397.135841794399</v>
      </c>
      <c r="J564" s="23">
        <v>49797.849890503698</v>
      </c>
      <c r="K564" s="24">
        <v>0.85000000013161225</v>
      </c>
      <c r="L564" s="20" t="s">
        <v>870</v>
      </c>
      <c r="M564" s="20">
        <v>23000</v>
      </c>
      <c r="N564" s="20" t="s">
        <v>1023</v>
      </c>
      <c r="O564" s="20" t="s">
        <v>1023</v>
      </c>
      <c r="P564" s="25" t="s">
        <v>26400</v>
      </c>
      <c r="Q564" s="25" t="s">
        <v>26104</v>
      </c>
      <c r="R564" s="20" t="s">
        <v>0</v>
      </c>
      <c r="S564" s="5" t="s">
        <v>11688</v>
      </c>
    </row>
    <row r="565" spans="1:19" ht="105" x14ac:dyDescent="0.25">
      <c r="A565" s="20" t="s">
        <v>13277</v>
      </c>
      <c r="B565" s="21" t="s">
        <v>26057</v>
      </c>
      <c r="C565" s="5" t="s">
        <v>14884</v>
      </c>
      <c r="D565" s="20" t="s">
        <v>31191</v>
      </c>
      <c r="E565" s="5" t="s">
        <v>17447</v>
      </c>
      <c r="F565" s="5" t="s">
        <v>18666</v>
      </c>
      <c r="G565" s="22">
        <v>43922</v>
      </c>
      <c r="H565" s="22">
        <v>44409</v>
      </c>
      <c r="I565" s="23">
        <v>42065.464198022397</v>
      </c>
      <c r="J565" s="23">
        <v>31549.094166832601</v>
      </c>
      <c r="K565" s="24">
        <v>0.85000000013161225</v>
      </c>
      <c r="L565" s="20" t="s">
        <v>5609</v>
      </c>
      <c r="M565" s="20">
        <v>31226</v>
      </c>
      <c r="N565" s="20" t="s">
        <v>1024</v>
      </c>
      <c r="O565" s="20" t="s">
        <v>35724</v>
      </c>
      <c r="P565" s="25" t="s">
        <v>26441</v>
      </c>
      <c r="Q565" s="25" t="s">
        <v>26145</v>
      </c>
      <c r="R565" s="20" t="s">
        <v>0</v>
      </c>
      <c r="S565" s="5" t="s">
        <v>11688</v>
      </c>
    </row>
    <row r="566" spans="1:19" ht="105" x14ac:dyDescent="0.25">
      <c r="A566" s="20" t="s">
        <v>13585</v>
      </c>
      <c r="B566" s="21" t="s">
        <v>26057</v>
      </c>
      <c r="C566" s="5" t="s">
        <v>15356</v>
      </c>
      <c r="D566" s="20" t="s">
        <v>31223</v>
      </c>
      <c r="E566" s="5" t="s">
        <v>17912</v>
      </c>
      <c r="F566" s="5" t="s">
        <v>21629</v>
      </c>
      <c r="G566" s="22">
        <v>43922</v>
      </c>
      <c r="H566" s="22">
        <v>44470</v>
      </c>
      <c r="I566" s="23">
        <v>78827.842590749206</v>
      </c>
      <c r="J566" s="23">
        <v>59120.865352710804</v>
      </c>
      <c r="K566" s="24">
        <v>0.85000000013161225</v>
      </c>
      <c r="L566" s="20" t="s">
        <v>997</v>
      </c>
      <c r="M566" s="20">
        <v>34551</v>
      </c>
      <c r="N566" s="20" t="s">
        <v>1021</v>
      </c>
      <c r="O566" s="20" t="s">
        <v>35725</v>
      </c>
      <c r="P566" s="25" t="s">
        <v>26415</v>
      </c>
      <c r="Q566" s="25" t="s">
        <v>26119</v>
      </c>
      <c r="R566" s="20" t="s">
        <v>0</v>
      </c>
      <c r="S566" s="5" t="s">
        <v>11688</v>
      </c>
    </row>
    <row r="567" spans="1:19" ht="105" x14ac:dyDescent="0.25">
      <c r="A567" s="20" t="s">
        <v>13278</v>
      </c>
      <c r="B567" s="21" t="s">
        <v>26057</v>
      </c>
      <c r="C567" s="5" t="s">
        <v>14885</v>
      </c>
      <c r="D567" s="20" t="s">
        <v>31224</v>
      </c>
      <c r="E567" s="5" t="s">
        <v>17448</v>
      </c>
      <c r="F567" s="5" t="s">
        <v>18667</v>
      </c>
      <c r="G567" s="22">
        <v>43891</v>
      </c>
      <c r="H567" s="22">
        <v>44440</v>
      </c>
      <c r="I567" s="23">
        <v>40845.327493529803</v>
      </c>
      <c r="J567" s="23">
        <v>30633.9942929192</v>
      </c>
      <c r="K567" s="24">
        <v>0.85000000013161225</v>
      </c>
      <c r="L567" s="20" t="s">
        <v>845</v>
      </c>
      <c r="M567" s="20">
        <v>40000</v>
      </c>
      <c r="N567" s="20" t="s">
        <v>1015</v>
      </c>
      <c r="O567" s="20" t="s">
        <v>1015</v>
      </c>
      <c r="P567" s="25" t="s">
        <v>29997</v>
      </c>
      <c r="Q567" s="25" t="s">
        <v>29998</v>
      </c>
      <c r="R567" s="20" t="s">
        <v>0</v>
      </c>
      <c r="S567" s="5" t="s">
        <v>11688</v>
      </c>
    </row>
    <row r="568" spans="1:19" ht="90" x14ac:dyDescent="0.25">
      <c r="A568" s="20" t="s">
        <v>13291</v>
      </c>
      <c r="B568" s="21" t="s">
        <v>26057</v>
      </c>
      <c r="C568" s="5" t="s">
        <v>14901</v>
      </c>
      <c r="D568" s="20" t="s">
        <v>31187</v>
      </c>
      <c r="E568" s="5" t="s">
        <v>17459</v>
      </c>
      <c r="F568" s="5" t="s">
        <v>21630</v>
      </c>
      <c r="G568" s="22">
        <v>43905</v>
      </c>
      <c r="H568" s="22">
        <v>44454</v>
      </c>
      <c r="I568" s="23">
        <v>72399.482381047201</v>
      </c>
      <c r="J568" s="23">
        <v>54299.609794943201</v>
      </c>
      <c r="K568" s="24">
        <v>0.85000000013161225</v>
      </c>
      <c r="L568" s="20" t="s">
        <v>845</v>
      </c>
      <c r="M568" s="20">
        <v>40000</v>
      </c>
      <c r="N568" s="20" t="s">
        <v>1015</v>
      </c>
      <c r="O568" s="20" t="s">
        <v>1015</v>
      </c>
      <c r="P568" s="25" t="s">
        <v>29997</v>
      </c>
      <c r="Q568" s="25" t="s">
        <v>29998</v>
      </c>
      <c r="R568" s="20" t="s">
        <v>0</v>
      </c>
      <c r="S568" s="5" t="s">
        <v>11688</v>
      </c>
    </row>
    <row r="569" spans="1:19" ht="105" x14ac:dyDescent="0.25">
      <c r="A569" s="20" t="s">
        <v>13284</v>
      </c>
      <c r="B569" s="21" t="s">
        <v>26057</v>
      </c>
      <c r="C569" s="5" t="s">
        <v>14893</v>
      </c>
      <c r="D569" s="20" t="s">
        <v>31225</v>
      </c>
      <c r="E569" s="5" t="s">
        <v>17454</v>
      </c>
      <c r="F569" s="5" t="s">
        <v>21631</v>
      </c>
      <c r="G569" s="22">
        <v>43845</v>
      </c>
      <c r="H569" s="22">
        <v>44392</v>
      </c>
      <c r="I569" s="23">
        <v>98939.791625190803</v>
      </c>
      <c r="J569" s="23">
        <v>74204.841728051004</v>
      </c>
      <c r="K569" s="24">
        <v>0.85000000013161225</v>
      </c>
      <c r="L569" s="20" t="s">
        <v>5608</v>
      </c>
      <c r="M569" s="20">
        <v>31216</v>
      </c>
      <c r="N569" s="20" t="s">
        <v>1024</v>
      </c>
      <c r="O569" s="20" t="s">
        <v>1024</v>
      </c>
      <c r="P569" s="25" t="s">
        <v>26401</v>
      </c>
      <c r="Q569" s="25" t="s">
        <v>26105</v>
      </c>
      <c r="R569" s="20" t="s">
        <v>0</v>
      </c>
      <c r="S569" s="5" t="s">
        <v>11688</v>
      </c>
    </row>
    <row r="570" spans="1:19" ht="105" x14ac:dyDescent="0.25">
      <c r="A570" s="20" t="s">
        <v>13286</v>
      </c>
      <c r="B570" s="21" t="s">
        <v>26057</v>
      </c>
      <c r="C570" s="5" t="s">
        <v>14896</v>
      </c>
      <c r="D570" s="20" t="s">
        <v>31188</v>
      </c>
      <c r="E570" s="5" t="s">
        <v>20367</v>
      </c>
      <c r="F570" s="5" t="s">
        <v>21632</v>
      </c>
      <c r="G570" s="22">
        <v>43910</v>
      </c>
      <c r="H570" s="22">
        <v>44926</v>
      </c>
      <c r="I570" s="23">
        <v>48007.1949034442</v>
      </c>
      <c r="J570" s="23">
        <v>36005.389873249696</v>
      </c>
      <c r="K570" s="24">
        <v>0.85000000013161225</v>
      </c>
      <c r="L570" s="20" t="s">
        <v>5649</v>
      </c>
      <c r="M570" s="20">
        <v>51300</v>
      </c>
      <c r="N570" s="20" t="s">
        <v>1025</v>
      </c>
      <c r="O570" s="20" t="s">
        <v>1025</v>
      </c>
      <c r="P570" s="25" t="s">
        <v>30045</v>
      </c>
      <c r="Q570" s="25" t="s">
        <v>30046</v>
      </c>
      <c r="R570" s="20" t="s">
        <v>0</v>
      </c>
      <c r="S570" s="5" t="s">
        <v>11688</v>
      </c>
    </row>
    <row r="571" spans="1:19" ht="90" x14ac:dyDescent="0.25">
      <c r="A571" s="20" t="s">
        <v>13294</v>
      </c>
      <c r="B571" s="21" t="s">
        <v>26057</v>
      </c>
      <c r="C571" s="5" t="s">
        <v>14904</v>
      </c>
      <c r="D571" s="20" t="s">
        <v>31197</v>
      </c>
      <c r="E571" s="5" t="s">
        <v>17462</v>
      </c>
      <c r="F571" s="5" t="s">
        <v>18671</v>
      </c>
      <c r="G571" s="22">
        <v>43952</v>
      </c>
      <c r="H571" s="22">
        <v>44501</v>
      </c>
      <c r="I571" s="23">
        <v>99001.600637069496</v>
      </c>
      <c r="J571" s="23">
        <v>74251.200477802093</v>
      </c>
      <c r="K571" s="24">
        <v>0.85000000013161225</v>
      </c>
      <c r="L571" s="20" t="s">
        <v>7506</v>
      </c>
      <c r="M571" s="20">
        <v>52100</v>
      </c>
      <c r="N571" s="20" t="s">
        <v>1029</v>
      </c>
      <c r="O571" s="20" t="s">
        <v>1029</v>
      </c>
      <c r="P571" s="25" t="s">
        <v>30003</v>
      </c>
      <c r="Q571" s="25" t="s">
        <v>30004</v>
      </c>
      <c r="R571" s="20" t="s">
        <v>0</v>
      </c>
      <c r="S571" s="5" t="s">
        <v>11688</v>
      </c>
    </row>
    <row r="572" spans="1:19" ht="90" x14ac:dyDescent="0.25">
      <c r="A572" s="20" t="s">
        <v>13580</v>
      </c>
      <c r="B572" s="21" t="s">
        <v>26057</v>
      </c>
      <c r="C572" s="5" t="s">
        <v>15339</v>
      </c>
      <c r="D572" s="20" t="s">
        <v>31226</v>
      </c>
      <c r="E572" s="5" t="s">
        <v>17898</v>
      </c>
      <c r="F572" s="5" t="s">
        <v>21633</v>
      </c>
      <c r="G572" s="22">
        <v>43891</v>
      </c>
      <c r="H572" s="22">
        <v>44440</v>
      </c>
      <c r="I572" s="23">
        <v>70273.521799721304</v>
      </c>
      <c r="J572" s="23">
        <v>52705.125754861001</v>
      </c>
      <c r="K572" s="24">
        <v>0.85000000013161225</v>
      </c>
      <c r="L572" s="20" t="s">
        <v>911</v>
      </c>
      <c r="M572" s="20">
        <v>31540</v>
      </c>
      <c r="N572" s="20" t="s">
        <v>1024</v>
      </c>
      <c r="O572" s="20" t="s">
        <v>1024</v>
      </c>
      <c r="P572" s="25" t="s">
        <v>26428</v>
      </c>
      <c r="Q572" s="25" t="s">
        <v>26132</v>
      </c>
      <c r="R572" s="20" t="s">
        <v>0</v>
      </c>
      <c r="S572" s="5" t="s">
        <v>11688</v>
      </c>
    </row>
    <row r="573" spans="1:19" ht="105" x14ac:dyDescent="0.25">
      <c r="A573" s="20" t="s">
        <v>13350</v>
      </c>
      <c r="B573" s="21" t="s">
        <v>26057</v>
      </c>
      <c r="C573" s="5" t="s">
        <v>15005</v>
      </c>
      <c r="D573" s="20" t="s">
        <v>31227</v>
      </c>
      <c r="E573" s="5" t="s">
        <v>17650</v>
      </c>
      <c r="F573" s="5" t="s">
        <v>18679</v>
      </c>
      <c r="G573" s="22">
        <v>43922</v>
      </c>
      <c r="H573" s="22">
        <v>44896</v>
      </c>
      <c r="I573" s="23">
        <v>93827.630234255805</v>
      </c>
      <c r="J573" s="23">
        <v>70370.722675691795</v>
      </c>
      <c r="K573" s="24">
        <v>0.85000000013161225</v>
      </c>
      <c r="L573" s="20" t="s">
        <v>7505</v>
      </c>
      <c r="M573" s="20">
        <v>10310</v>
      </c>
      <c r="N573" s="20" t="s">
        <v>1018</v>
      </c>
      <c r="O573" s="20" t="s">
        <v>1018</v>
      </c>
      <c r="P573" s="25" t="s">
        <v>26413</v>
      </c>
      <c r="Q573" s="25" t="s">
        <v>26117</v>
      </c>
      <c r="R573" s="20" t="s">
        <v>0</v>
      </c>
      <c r="S573" s="5" t="s">
        <v>11688</v>
      </c>
    </row>
    <row r="574" spans="1:19" ht="105" x14ac:dyDescent="0.25">
      <c r="A574" s="20" t="s">
        <v>13289</v>
      </c>
      <c r="B574" s="21" t="s">
        <v>26057</v>
      </c>
      <c r="C574" s="5" t="s">
        <v>14899</v>
      </c>
      <c r="D574" s="20" t="s">
        <v>31141</v>
      </c>
      <c r="E574" s="5" t="s">
        <v>17458</v>
      </c>
      <c r="F574" s="5" t="s">
        <v>21634</v>
      </c>
      <c r="G574" s="22">
        <v>43936</v>
      </c>
      <c r="H574" s="22">
        <v>44545</v>
      </c>
      <c r="I574" s="23">
        <v>73673.390404140999</v>
      </c>
      <c r="J574" s="23">
        <v>55255.037494193399</v>
      </c>
      <c r="K574" s="24">
        <v>0.85000000013161225</v>
      </c>
      <c r="L574" s="20" t="s">
        <v>941</v>
      </c>
      <c r="M574" s="20">
        <v>35400</v>
      </c>
      <c r="N574" s="20" t="s">
        <v>1030</v>
      </c>
      <c r="O574" s="20" t="s">
        <v>1030</v>
      </c>
      <c r="P574" s="25" t="s">
        <v>30027</v>
      </c>
      <c r="Q574" s="25" t="s">
        <v>30028</v>
      </c>
      <c r="R574" s="20" t="s">
        <v>0</v>
      </c>
      <c r="S574" s="5" t="s">
        <v>11688</v>
      </c>
    </row>
    <row r="575" spans="1:19" ht="90" x14ac:dyDescent="0.25">
      <c r="A575" s="20" t="s">
        <v>13283</v>
      </c>
      <c r="B575" s="21" t="s">
        <v>26057</v>
      </c>
      <c r="C575" s="5" t="s">
        <v>14892</v>
      </c>
      <c r="D575" s="20" t="s">
        <v>31228</v>
      </c>
      <c r="E575" s="5" t="s">
        <v>17453</v>
      </c>
      <c r="F575" s="5" t="s">
        <v>21635</v>
      </c>
      <c r="G575" s="22">
        <v>43864</v>
      </c>
      <c r="H575" s="22">
        <v>44411</v>
      </c>
      <c r="I575" s="23">
        <v>91190.475811268203</v>
      </c>
      <c r="J575" s="23">
        <v>68392.855531223002</v>
      </c>
      <c r="K575" s="24">
        <v>0.85000000013161225</v>
      </c>
      <c r="L575" s="20" t="s">
        <v>907</v>
      </c>
      <c r="M575" s="20">
        <v>44330</v>
      </c>
      <c r="N575" s="20" t="s">
        <v>1028</v>
      </c>
      <c r="O575" s="20" t="s">
        <v>1028</v>
      </c>
      <c r="P575" s="25" t="s">
        <v>30049</v>
      </c>
      <c r="Q575" s="25" t="s">
        <v>30050</v>
      </c>
      <c r="R575" s="20" t="s">
        <v>0</v>
      </c>
      <c r="S575" s="5" t="s">
        <v>11688</v>
      </c>
    </row>
    <row r="576" spans="1:19" ht="90" x14ac:dyDescent="0.25">
      <c r="A576" s="20" t="s">
        <v>13287</v>
      </c>
      <c r="B576" s="21" t="s">
        <v>26057</v>
      </c>
      <c r="C576" s="5" t="s">
        <v>14897</v>
      </c>
      <c r="D576" s="20" t="s">
        <v>31229</v>
      </c>
      <c r="E576" s="5" t="s">
        <v>17456</v>
      </c>
      <c r="F576" s="5" t="s">
        <v>21636</v>
      </c>
      <c r="G576" s="22">
        <v>43922</v>
      </c>
      <c r="H576" s="22">
        <v>44652</v>
      </c>
      <c r="I576" s="23">
        <v>58357.860508328398</v>
      </c>
      <c r="J576" s="23">
        <v>43768.393390404097</v>
      </c>
      <c r="K576" s="24">
        <v>0.85000000013161225</v>
      </c>
      <c r="L576" s="20" t="s">
        <v>899</v>
      </c>
      <c r="M576" s="20">
        <v>32100</v>
      </c>
      <c r="N576" s="20" t="s">
        <v>1022</v>
      </c>
      <c r="O576" s="20" t="s">
        <v>1022</v>
      </c>
      <c r="P576" s="25" t="s">
        <v>26384</v>
      </c>
      <c r="Q576" s="25" t="s">
        <v>26088</v>
      </c>
      <c r="R576" s="20" t="s">
        <v>0</v>
      </c>
      <c r="S576" s="5" t="s">
        <v>11688</v>
      </c>
    </row>
    <row r="577" spans="1:19" ht="105" x14ac:dyDescent="0.25">
      <c r="A577" s="20" t="s">
        <v>13292</v>
      </c>
      <c r="B577" s="21" t="s">
        <v>26057</v>
      </c>
      <c r="C577" s="5" t="s">
        <v>14902</v>
      </c>
      <c r="D577" s="20" t="s">
        <v>31230</v>
      </c>
      <c r="E577" s="5" t="s">
        <v>17460</v>
      </c>
      <c r="F577" s="5" t="s">
        <v>21637</v>
      </c>
      <c r="G577" s="22">
        <v>43891</v>
      </c>
      <c r="H577" s="22">
        <v>44621</v>
      </c>
      <c r="I577" s="23">
        <v>60792.122901320603</v>
      </c>
      <c r="J577" s="23">
        <v>45594.091180569398</v>
      </c>
      <c r="K577" s="24">
        <v>0.85000000013161225</v>
      </c>
      <c r="L577" s="20" t="s">
        <v>871</v>
      </c>
      <c r="M577" s="20">
        <v>42000</v>
      </c>
      <c r="N577" s="20" t="s">
        <v>1027</v>
      </c>
      <c r="O577" s="20" t="s">
        <v>1027</v>
      </c>
      <c r="P577" s="25" t="s">
        <v>30001</v>
      </c>
      <c r="Q577" s="25" t="s">
        <v>30002</v>
      </c>
      <c r="R577" s="20" t="s">
        <v>0</v>
      </c>
      <c r="S577" s="5" t="s">
        <v>11688</v>
      </c>
    </row>
    <row r="578" spans="1:19" ht="105" x14ac:dyDescent="0.25">
      <c r="A578" s="20" t="s">
        <v>13282</v>
      </c>
      <c r="B578" s="21" t="s">
        <v>26057</v>
      </c>
      <c r="C578" s="5" t="s">
        <v>14889</v>
      </c>
      <c r="D578" s="20" t="s">
        <v>31131</v>
      </c>
      <c r="E578" s="5" t="s">
        <v>17451</v>
      </c>
      <c r="F578" s="5" t="s">
        <v>18669</v>
      </c>
      <c r="G578" s="22">
        <v>43955</v>
      </c>
      <c r="H578" s="22">
        <v>44504</v>
      </c>
      <c r="I578" s="23">
        <v>101378.57322981</v>
      </c>
      <c r="J578" s="23">
        <v>76033.929258743097</v>
      </c>
      <c r="K578" s="24">
        <v>0.85000000013161225</v>
      </c>
      <c r="L578" s="20" t="s">
        <v>920</v>
      </c>
      <c r="M578" s="20">
        <v>48260</v>
      </c>
      <c r="N578" s="20" t="s">
        <v>1019</v>
      </c>
      <c r="O578" s="20" t="s">
        <v>35726</v>
      </c>
      <c r="P578" s="25" t="s">
        <v>26411</v>
      </c>
      <c r="Q578" s="25" t="s">
        <v>26115</v>
      </c>
      <c r="R578" s="20" t="s">
        <v>0</v>
      </c>
      <c r="S578" s="5" t="s">
        <v>11688</v>
      </c>
    </row>
    <row r="579" spans="1:19" ht="75" x14ac:dyDescent="0.25">
      <c r="A579" s="20" t="s">
        <v>13288</v>
      </c>
      <c r="B579" s="21" t="s">
        <v>26057</v>
      </c>
      <c r="C579" s="5" t="s">
        <v>14898</v>
      </c>
      <c r="D579" s="20" t="s">
        <v>31127</v>
      </c>
      <c r="E579" s="5" t="s">
        <v>17457</v>
      </c>
      <c r="F579" s="5" t="s">
        <v>21638</v>
      </c>
      <c r="G579" s="22">
        <v>43922</v>
      </c>
      <c r="H579" s="22">
        <v>44470</v>
      </c>
      <c r="I579" s="23">
        <v>100209.467117924</v>
      </c>
      <c r="J579" s="23">
        <v>75157.084079899098</v>
      </c>
      <c r="K579" s="24">
        <v>0.85000000013161225</v>
      </c>
      <c r="L579" s="20" t="s">
        <v>872</v>
      </c>
      <c r="M579" s="20">
        <v>44000</v>
      </c>
      <c r="N579" s="20" t="s">
        <v>1028</v>
      </c>
      <c r="O579" s="20" t="s">
        <v>1028</v>
      </c>
      <c r="P579" s="25" t="s">
        <v>29999</v>
      </c>
      <c r="Q579" s="25" t="s">
        <v>30000</v>
      </c>
      <c r="R579" s="20" t="s">
        <v>0</v>
      </c>
      <c r="S579" s="5" t="s">
        <v>11688</v>
      </c>
    </row>
    <row r="580" spans="1:19" ht="60" x14ac:dyDescent="0.25">
      <c r="A580" s="20" t="s">
        <v>13579</v>
      </c>
      <c r="B580" s="21" t="s">
        <v>26057</v>
      </c>
      <c r="C580" s="5" t="s">
        <v>15329</v>
      </c>
      <c r="D580" s="20" t="s">
        <v>31194</v>
      </c>
      <c r="E580" s="5" t="s">
        <v>17894</v>
      </c>
      <c r="F580" s="5" t="s">
        <v>18755</v>
      </c>
      <c r="G580" s="22">
        <v>43831</v>
      </c>
      <c r="H580" s="22">
        <v>44378</v>
      </c>
      <c r="I580" s="23">
        <v>90094.575618820105</v>
      </c>
      <c r="J580" s="23">
        <v>67570.931050501007</v>
      </c>
      <c r="K580" s="24">
        <v>0.85000000013161225</v>
      </c>
      <c r="L580" s="20" t="s">
        <v>951</v>
      </c>
      <c r="M580" s="20">
        <v>34310</v>
      </c>
      <c r="N580" s="20" t="s">
        <v>1021</v>
      </c>
      <c r="O580" s="20" t="s">
        <v>1021</v>
      </c>
      <c r="P580" s="25" t="s">
        <v>26406</v>
      </c>
      <c r="Q580" s="25" t="s">
        <v>26110</v>
      </c>
      <c r="R580" s="20" t="s">
        <v>0</v>
      </c>
      <c r="S580" s="5" t="s">
        <v>11688</v>
      </c>
    </row>
    <row r="581" spans="1:19" ht="90" x14ac:dyDescent="0.25">
      <c r="A581" s="20" t="s">
        <v>13586</v>
      </c>
      <c r="B581" s="21" t="s">
        <v>26057</v>
      </c>
      <c r="C581" s="5" t="s">
        <v>15359</v>
      </c>
      <c r="D581" s="20" t="s">
        <v>31231</v>
      </c>
      <c r="E581" s="5" t="s">
        <v>20368</v>
      </c>
      <c r="F581" s="5" t="s">
        <v>21639</v>
      </c>
      <c r="G581" s="22">
        <v>43831</v>
      </c>
      <c r="H581" s="22">
        <v>44743</v>
      </c>
      <c r="I581" s="23">
        <v>82616.332868803496</v>
      </c>
      <c r="J581" s="23">
        <v>61962.2496516026</v>
      </c>
      <c r="K581" s="24">
        <v>0.85000000013161225</v>
      </c>
      <c r="L581" s="20" t="s">
        <v>5612</v>
      </c>
      <c r="M581" s="20">
        <v>31550</v>
      </c>
      <c r="N581" s="20" t="s">
        <v>1024</v>
      </c>
      <c r="O581" s="20" t="s">
        <v>1024</v>
      </c>
      <c r="P581" s="25" t="s">
        <v>26405</v>
      </c>
      <c r="Q581" s="25" t="s">
        <v>26109</v>
      </c>
      <c r="R581" s="20" t="s">
        <v>0</v>
      </c>
      <c r="S581" s="5" t="s">
        <v>11688</v>
      </c>
    </row>
    <row r="582" spans="1:19" ht="75" x14ac:dyDescent="0.25">
      <c r="A582" s="20" t="s">
        <v>19010</v>
      </c>
      <c r="B582" s="21" t="s">
        <v>26057</v>
      </c>
      <c r="C582" s="5" t="s">
        <v>19732</v>
      </c>
      <c r="D582" s="20" t="s">
        <v>31129</v>
      </c>
      <c r="E582" s="5" t="s">
        <v>20369</v>
      </c>
      <c r="F582" s="5" t="s">
        <v>21640</v>
      </c>
      <c r="G582" s="22">
        <v>44105</v>
      </c>
      <c r="H582" s="22">
        <v>44652</v>
      </c>
      <c r="I582" s="23">
        <v>86751.959652266203</v>
      </c>
      <c r="J582" s="23">
        <v>65063.965757515398</v>
      </c>
      <c r="K582" s="24">
        <v>0.85000000013161225</v>
      </c>
      <c r="L582" s="20" t="s">
        <v>885</v>
      </c>
      <c r="M582" s="20">
        <v>31000</v>
      </c>
      <c r="N582" s="20" t="s">
        <v>1024</v>
      </c>
      <c r="O582" s="20" t="s">
        <v>1024</v>
      </c>
      <c r="P582" s="25" t="s">
        <v>26362</v>
      </c>
      <c r="Q582" s="25" t="s">
        <v>26067</v>
      </c>
      <c r="R582" s="20" t="s">
        <v>0</v>
      </c>
      <c r="S582" s="5" t="s">
        <v>11688</v>
      </c>
    </row>
    <row r="583" spans="1:19" ht="120" x14ac:dyDescent="0.25">
      <c r="A583" s="20" t="s">
        <v>19011</v>
      </c>
      <c r="B583" s="21" t="s">
        <v>26057</v>
      </c>
      <c r="C583" s="5" t="s">
        <v>19733</v>
      </c>
      <c r="D583" s="20" t="s">
        <v>31232</v>
      </c>
      <c r="E583" s="5" t="s">
        <v>20370</v>
      </c>
      <c r="F583" s="5" t="s">
        <v>30303</v>
      </c>
      <c r="G583" s="22">
        <v>44075</v>
      </c>
      <c r="H583" s="22">
        <v>44666</v>
      </c>
      <c r="I583" s="23">
        <v>105282.86150374899</v>
      </c>
      <c r="J583" s="23">
        <v>78962.1434733559</v>
      </c>
      <c r="K583" s="24">
        <v>0.85000000013161225</v>
      </c>
      <c r="L583" s="20" t="s">
        <v>849</v>
      </c>
      <c r="M583" s="20">
        <v>10410</v>
      </c>
      <c r="N583" s="20" t="s">
        <v>1018</v>
      </c>
      <c r="O583" s="20" t="s">
        <v>1018</v>
      </c>
      <c r="P583" s="25" t="s">
        <v>26446</v>
      </c>
      <c r="Q583" s="25" t="s">
        <v>26150</v>
      </c>
      <c r="R583" s="20" t="s">
        <v>0</v>
      </c>
      <c r="S583" s="5" t="s">
        <v>11688</v>
      </c>
    </row>
    <row r="584" spans="1:19" ht="75" x14ac:dyDescent="0.25">
      <c r="A584" s="20" t="s">
        <v>13523</v>
      </c>
      <c r="B584" s="21" t="s">
        <v>26057</v>
      </c>
      <c r="C584" s="5" t="s">
        <v>15208</v>
      </c>
      <c r="D584" s="20" t="s">
        <v>31198</v>
      </c>
      <c r="E584" s="5" t="s">
        <v>17814</v>
      </c>
      <c r="F584" s="5" t="s">
        <v>21641</v>
      </c>
      <c r="G584" s="22">
        <v>43922</v>
      </c>
      <c r="H584" s="22">
        <v>44682</v>
      </c>
      <c r="I584" s="23">
        <v>105310.72533014799</v>
      </c>
      <c r="J584" s="23">
        <v>78983.042006768897</v>
      </c>
      <c r="K584" s="24">
        <v>0.85000000013161225</v>
      </c>
      <c r="L584" s="20" t="s">
        <v>964</v>
      </c>
      <c r="M584" s="20">
        <v>21000</v>
      </c>
      <c r="N584" s="20" t="s">
        <v>1014</v>
      </c>
      <c r="O584" s="20" t="s">
        <v>1014</v>
      </c>
      <c r="P584" s="25" t="s">
        <v>26360</v>
      </c>
      <c r="Q584" s="25" t="s">
        <v>26065</v>
      </c>
      <c r="R584" s="20" t="s">
        <v>0</v>
      </c>
      <c r="S584" s="5" t="s">
        <v>11688</v>
      </c>
    </row>
    <row r="585" spans="1:19" ht="75" x14ac:dyDescent="0.25">
      <c r="A585" s="20" t="s">
        <v>13568</v>
      </c>
      <c r="B585" s="21" t="s">
        <v>26057</v>
      </c>
      <c r="C585" s="5" t="s">
        <v>15279</v>
      </c>
      <c r="D585" s="20" t="s">
        <v>31196</v>
      </c>
      <c r="E585" s="5" t="s">
        <v>17869</v>
      </c>
      <c r="F585" s="5" t="s">
        <v>18752</v>
      </c>
      <c r="G585" s="22">
        <v>43922</v>
      </c>
      <c r="H585" s="22">
        <v>44470</v>
      </c>
      <c r="I585" s="23">
        <v>82215.774105780103</v>
      </c>
      <c r="J585" s="23">
        <v>61661.827593071903</v>
      </c>
      <c r="K585" s="24">
        <v>0.85000000013161225</v>
      </c>
      <c r="L585" s="20" t="s">
        <v>1006</v>
      </c>
      <c r="M585" s="20">
        <v>31500</v>
      </c>
      <c r="N585" s="20" t="s">
        <v>1024</v>
      </c>
      <c r="O585" s="20" t="s">
        <v>1024</v>
      </c>
      <c r="P585" s="25" t="s">
        <v>26430</v>
      </c>
      <c r="Q585" s="25" t="s">
        <v>26134</v>
      </c>
      <c r="R585" s="20" t="s">
        <v>0</v>
      </c>
      <c r="S585" s="5" t="s">
        <v>11688</v>
      </c>
    </row>
    <row r="586" spans="1:19" ht="105" x14ac:dyDescent="0.25">
      <c r="A586" s="20" t="s">
        <v>13306</v>
      </c>
      <c r="B586" s="21" t="s">
        <v>26057</v>
      </c>
      <c r="C586" s="5" t="s">
        <v>14914</v>
      </c>
      <c r="D586" s="20" t="s">
        <v>31202</v>
      </c>
      <c r="E586" s="5" t="s">
        <v>17478</v>
      </c>
      <c r="F586" s="5" t="s">
        <v>18676</v>
      </c>
      <c r="G586" s="22">
        <v>43891</v>
      </c>
      <c r="H586" s="22">
        <v>44440</v>
      </c>
      <c r="I586" s="23">
        <v>46017.530028535402</v>
      </c>
      <c r="J586" s="23">
        <v>34513.146194173503</v>
      </c>
      <c r="K586" s="24">
        <v>0.85000000013161225</v>
      </c>
      <c r="L586" s="20" t="s">
        <v>911</v>
      </c>
      <c r="M586" s="20">
        <v>31540</v>
      </c>
      <c r="N586" s="20" t="s">
        <v>1024</v>
      </c>
      <c r="O586" s="20" t="s">
        <v>1024</v>
      </c>
      <c r="P586" s="25" t="s">
        <v>26428</v>
      </c>
      <c r="Q586" s="25" t="s">
        <v>26132</v>
      </c>
      <c r="R586" s="20" t="s">
        <v>0</v>
      </c>
      <c r="S586" s="5" t="s">
        <v>11688</v>
      </c>
    </row>
    <row r="587" spans="1:19" ht="75" x14ac:dyDescent="0.25">
      <c r="A587" s="20" t="s">
        <v>13582</v>
      </c>
      <c r="B587" s="21" t="s">
        <v>26057</v>
      </c>
      <c r="C587" s="5" t="s">
        <v>15342</v>
      </c>
      <c r="D587" s="20" t="s">
        <v>31199</v>
      </c>
      <c r="E587" s="5" t="s">
        <v>17900</v>
      </c>
      <c r="F587" s="5" t="s">
        <v>18756</v>
      </c>
      <c r="G587" s="22">
        <v>43906</v>
      </c>
      <c r="H587" s="22">
        <v>44455</v>
      </c>
      <c r="I587" s="23">
        <v>77785.287676687207</v>
      </c>
      <c r="J587" s="23">
        <v>58338.964762094402</v>
      </c>
      <c r="K587" s="24">
        <v>0.85000000013161225</v>
      </c>
      <c r="L587" s="20" t="s">
        <v>855</v>
      </c>
      <c r="M587" s="20">
        <v>34550</v>
      </c>
      <c r="N587" s="20" t="s">
        <v>1021</v>
      </c>
      <c r="O587" s="20" t="s">
        <v>35727</v>
      </c>
      <c r="P587" s="25" t="s">
        <v>26443</v>
      </c>
      <c r="Q587" s="25" t="s">
        <v>26147</v>
      </c>
      <c r="R587" s="20" t="s">
        <v>0</v>
      </c>
      <c r="S587" s="5" t="s">
        <v>11688</v>
      </c>
    </row>
    <row r="588" spans="1:19" ht="105" x14ac:dyDescent="0.25">
      <c r="A588" s="20" t="s">
        <v>13337</v>
      </c>
      <c r="B588" s="21" t="s">
        <v>26057</v>
      </c>
      <c r="C588" s="5" t="s">
        <v>14943</v>
      </c>
      <c r="D588" s="20" t="s">
        <v>31183</v>
      </c>
      <c r="E588" s="5" t="s">
        <v>17523</v>
      </c>
      <c r="F588" s="5" t="s">
        <v>21642</v>
      </c>
      <c r="G588" s="22">
        <v>43891</v>
      </c>
      <c r="H588" s="22">
        <v>44440</v>
      </c>
      <c r="I588" s="23">
        <v>106138.098082155</v>
      </c>
      <c r="J588" s="23">
        <v>79603.031388944204</v>
      </c>
      <c r="K588" s="24">
        <v>0.85000000013161225</v>
      </c>
      <c r="L588" s="20" t="s">
        <v>900</v>
      </c>
      <c r="M588" s="20">
        <v>49000</v>
      </c>
      <c r="N588" s="20" t="s">
        <v>1020</v>
      </c>
      <c r="O588" s="20" t="s">
        <v>1020</v>
      </c>
      <c r="P588" s="25" t="s">
        <v>26399</v>
      </c>
      <c r="Q588" s="25" t="s">
        <v>26103</v>
      </c>
      <c r="R588" s="20" t="s">
        <v>0</v>
      </c>
      <c r="S588" s="5" t="s">
        <v>11688</v>
      </c>
    </row>
    <row r="589" spans="1:19" ht="90" x14ac:dyDescent="0.25">
      <c r="A589" s="20" t="s">
        <v>13474</v>
      </c>
      <c r="B589" s="21" t="s">
        <v>26057</v>
      </c>
      <c r="C589" s="5" t="s">
        <v>15157</v>
      </c>
      <c r="D589" s="20" t="s">
        <v>31200</v>
      </c>
      <c r="E589" s="5" t="s">
        <v>17772</v>
      </c>
      <c r="F589" s="5" t="s">
        <v>18721</v>
      </c>
      <c r="G589" s="22">
        <v>43896</v>
      </c>
      <c r="H589" s="22">
        <v>44445</v>
      </c>
      <c r="I589" s="23">
        <v>51079.9137301745</v>
      </c>
      <c r="J589" s="23">
        <v>38309.934302209796</v>
      </c>
      <c r="K589" s="24">
        <v>0.85000000013161225</v>
      </c>
      <c r="L589" s="20" t="s">
        <v>968</v>
      </c>
      <c r="M589" s="20">
        <v>20000</v>
      </c>
      <c r="N589" s="20" t="s">
        <v>1033</v>
      </c>
      <c r="O589" s="20" t="s">
        <v>1033</v>
      </c>
      <c r="P589" s="25" t="s">
        <v>26391</v>
      </c>
      <c r="Q589" s="25" t="s">
        <v>26095</v>
      </c>
      <c r="R589" s="20" t="s">
        <v>0</v>
      </c>
      <c r="S589" s="5" t="s">
        <v>11688</v>
      </c>
    </row>
    <row r="590" spans="1:19" ht="90" x14ac:dyDescent="0.25">
      <c r="A590" s="20" t="s">
        <v>13295</v>
      </c>
      <c r="B590" s="21" t="s">
        <v>26057</v>
      </c>
      <c r="C590" s="5" t="s">
        <v>14905</v>
      </c>
      <c r="D590" s="20" t="s">
        <v>31233</v>
      </c>
      <c r="E590" s="5" t="s">
        <v>17463</v>
      </c>
      <c r="F590" s="5" t="s">
        <v>21643</v>
      </c>
      <c r="G590" s="22">
        <v>43905</v>
      </c>
      <c r="H590" s="22">
        <v>44515</v>
      </c>
      <c r="I590" s="23">
        <v>78831.826929457806</v>
      </c>
      <c r="J590" s="23">
        <v>59123.870197093398</v>
      </c>
      <c r="K590" s="24">
        <v>0.85000000013161225</v>
      </c>
      <c r="L590" s="20" t="s">
        <v>851</v>
      </c>
      <c r="M590" s="20">
        <v>48000</v>
      </c>
      <c r="N590" s="20" t="s">
        <v>1019</v>
      </c>
      <c r="O590" s="20" t="s">
        <v>1019</v>
      </c>
      <c r="P590" s="25" t="s">
        <v>26385</v>
      </c>
      <c r="Q590" s="25" t="s">
        <v>26089</v>
      </c>
      <c r="R590" s="20" t="s">
        <v>0</v>
      </c>
      <c r="S590" s="5" t="s">
        <v>11688</v>
      </c>
    </row>
    <row r="591" spans="1:19" ht="255" x14ac:dyDescent="0.25">
      <c r="A591" s="20" t="s">
        <v>13588</v>
      </c>
      <c r="B591" s="21" t="s">
        <v>26057</v>
      </c>
      <c r="C591" s="5" t="s">
        <v>15364</v>
      </c>
      <c r="D591" s="20" t="s">
        <v>31234</v>
      </c>
      <c r="E591" s="5" t="s">
        <v>17915</v>
      </c>
      <c r="F591" s="5" t="s">
        <v>21644</v>
      </c>
      <c r="G591" s="22">
        <v>43922</v>
      </c>
      <c r="H591" s="22">
        <v>44470</v>
      </c>
      <c r="I591" s="23">
        <v>53436.2412900657</v>
      </c>
      <c r="J591" s="23">
        <v>40077.1783130931</v>
      </c>
      <c r="K591" s="24">
        <v>0.85000000013161225</v>
      </c>
      <c r="L591" s="20" t="s">
        <v>885</v>
      </c>
      <c r="M591" s="20">
        <v>31000</v>
      </c>
      <c r="N591" s="20" t="s">
        <v>1024</v>
      </c>
      <c r="O591" s="20" t="s">
        <v>1024</v>
      </c>
      <c r="P591" s="25" t="s">
        <v>26362</v>
      </c>
      <c r="Q591" s="25" t="s">
        <v>26067</v>
      </c>
      <c r="R591" s="20" t="s">
        <v>0</v>
      </c>
      <c r="S591" s="5" t="s">
        <v>11688</v>
      </c>
    </row>
    <row r="592" spans="1:19" ht="60" x14ac:dyDescent="0.25">
      <c r="A592" s="20" t="s">
        <v>13462</v>
      </c>
      <c r="B592" s="21" t="s">
        <v>26057</v>
      </c>
      <c r="C592" s="5" t="s">
        <v>15145</v>
      </c>
      <c r="D592" s="20" t="s">
        <v>31184</v>
      </c>
      <c r="E592" s="5" t="s">
        <v>17763</v>
      </c>
      <c r="F592" s="5" t="s">
        <v>18715</v>
      </c>
      <c r="G592" s="22">
        <v>44044</v>
      </c>
      <c r="H592" s="22">
        <v>44593</v>
      </c>
      <c r="I592" s="23">
        <v>50579.984073262996</v>
      </c>
      <c r="J592" s="23">
        <v>37934.985732298097</v>
      </c>
      <c r="K592" s="24">
        <v>0.85000000013161225</v>
      </c>
      <c r="L592" s="20" t="s">
        <v>865</v>
      </c>
      <c r="M592" s="20">
        <v>51000</v>
      </c>
      <c r="N592" s="20" t="s">
        <v>1025</v>
      </c>
      <c r="O592" s="20" t="s">
        <v>35728</v>
      </c>
      <c r="P592" s="25" t="s">
        <v>29995</v>
      </c>
      <c r="Q592" s="25" t="s">
        <v>29996</v>
      </c>
      <c r="R592" s="20" t="s">
        <v>0</v>
      </c>
      <c r="S592" s="5" t="s">
        <v>11688</v>
      </c>
    </row>
    <row r="593" spans="1:19" ht="120" x14ac:dyDescent="0.25">
      <c r="A593" s="20" t="s">
        <v>19012</v>
      </c>
      <c r="B593" s="21" t="s">
        <v>26057</v>
      </c>
      <c r="C593" s="5" t="s">
        <v>170</v>
      </c>
      <c r="D593" s="20" t="s">
        <v>31101</v>
      </c>
      <c r="E593" s="5" t="s">
        <v>20371</v>
      </c>
      <c r="F593" s="5" t="s">
        <v>30521</v>
      </c>
      <c r="G593" s="22">
        <v>43831</v>
      </c>
      <c r="H593" s="22">
        <v>45291</v>
      </c>
      <c r="I593" s="23">
        <v>6636140.4207312996</v>
      </c>
      <c r="J593" s="23">
        <v>6636140.4207312996</v>
      </c>
      <c r="K593" s="24">
        <v>0.85000000013161225</v>
      </c>
      <c r="L593" s="20" t="s">
        <v>846</v>
      </c>
      <c r="M593" s="20">
        <v>10000</v>
      </c>
      <c r="N593" s="20" t="s">
        <v>1016</v>
      </c>
      <c r="O593" s="20" t="s">
        <v>35729</v>
      </c>
      <c r="P593" s="25" t="s">
        <v>26359</v>
      </c>
      <c r="Q593" s="25" t="s">
        <v>26064</v>
      </c>
      <c r="R593" s="20" t="s">
        <v>0</v>
      </c>
      <c r="S593" s="5" t="s">
        <v>11688</v>
      </c>
    </row>
    <row r="594" spans="1:19" ht="75" x14ac:dyDescent="0.25">
      <c r="A594" s="20" t="s">
        <v>26869</v>
      </c>
      <c r="B594" s="21" t="s">
        <v>26057</v>
      </c>
      <c r="C594" s="5" t="s">
        <v>9147</v>
      </c>
      <c r="D594" s="20" t="s">
        <v>31235</v>
      </c>
      <c r="E594" s="5" t="s">
        <v>27628</v>
      </c>
      <c r="F594" s="5" t="s">
        <v>28103</v>
      </c>
      <c r="G594" s="22">
        <v>44256</v>
      </c>
      <c r="H594" s="22">
        <v>45291</v>
      </c>
      <c r="I594" s="23">
        <v>3477013.4302209802</v>
      </c>
      <c r="J594" s="23">
        <v>2820359.6788108</v>
      </c>
      <c r="K594" s="24">
        <v>0.85000000013161225</v>
      </c>
      <c r="L594" s="20" t="s">
        <v>849</v>
      </c>
      <c r="M594" s="20">
        <v>10410</v>
      </c>
      <c r="N594" s="20" t="s">
        <v>1018</v>
      </c>
      <c r="O594" s="20" t="s">
        <v>1018</v>
      </c>
      <c r="P594" s="25" t="s">
        <v>26446</v>
      </c>
      <c r="Q594" s="25" t="s">
        <v>26150</v>
      </c>
      <c r="R594" s="20" t="s">
        <v>0</v>
      </c>
      <c r="S594" s="5" t="s">
        <v>26677</v>
      </c>
    </row>
    <row r="595" spans="1:19" ht="75" x14ac:dyDescent="0.25">
      <c r="A595" s="20" t="s">
        <v>26870</v>
      </c>
      <c r="B595" s="21" t="s">
        <v>26057</v>
      </c>
      <c r="C595" s="5" t="s">
        <v>8664</v>
      </c>
      <c r="D595" s="20" t="s">
        <v>31236</v>
      </c>
      <c r="E595" s="5" t="s">
        <v>27629</v>
      </c>
      <c r="F595" s="5" t="s">
        <v>28104</v>
      </c>
      <c r="G595" s="22">
        <v>44242</v>
      </c>
      <c r="H595" s="22">
        <v>45061</v>
      </c>
      <c r="I595" s="23">
        <v>4184794.3486628202</v>
      </c>
      <c r="J595" s="23">
        <v>3557075.1941071101</v>
      </c>
      <c r="K595" s="24">
        <v>0.85000000013161225</v>
      </c>
      <c r="L595" s="20" t="s">
        <v>5671</v>
      </c>
      <c r="M595" s="20">
        <v>35252</v>
      </c>
      <c r="N595" s="20" t="s">
        <v>1030</v>
      </c>
      <c r="O595" s="20" t="s">
        <v>1030</v>
      </c>
      <c r="P595" s="25" t="s">
        <v>26468</v>
      </c>
      <c r="Q595" s="25" t="s">
        <v>26172</v>
      </c>
      <c r="R595" s="20" t="s">
        <v>0</v>
      </c>
      <c r="S595" s="5" t="s">
        <v>26677</v>
      </c>
    </row>
    <row r="596" spans="1:19" ht="90" x14ac:dyDescent="0.25">
      <c r="A596" s="20" t="s">
        <v>19013</v>
      </c>
      <c r="B596" s="21" t="s">
        <v>26057</v>
      </c>
      <c r="C596" s="5" t="s">
        <v>387</v>
      </c>
      <c r="D596" s="20" t="s">
        <v>31237</v>
      </c>
      <c r="E596" s="5" t="s">
        <v>20372</v>
      </c>
      <c r="F596" s="5" t="s">
        <v>21645</v>
      </c>
      <c r="G596" s="22">
        <v>43850</v>
      </c>
      <c r="H596" s="22">
        <v>45291</v>
      </c>
      <c r="I596" s="23">
        <v>4829068.3363196002</v>
      </c>
      <c r="J596" s="23">
        <v>4032731.48583184</v>
      </c>
      <c r="K596" s="24">
        <v>0.85000000013161225</v>
      </c>
      <c r="L596" s="20" t="s">
        <v>885</v>
      </c>
      <c r="M596" s="20">
        <v>31000</v>
      </c>
      <c r="N596" s="20" t="s">
        <v>1024</v>
      </c>
      <c r="O596" s="20" t="s">
        <v>1024</v>
      </c>
      <c r="P596" s="25" t="s">
        <v>26362</v>
      </c>
      <c r="Q596" s="25" t="s">
        <v>26067</v>
      </c>
      <c r="R596" s="20" t="s">
        <v>0</v>
      </c>
      <c r="S596" s="5" t="s">
        <v>26677</v>
      </c>
    </row>
    <row r="597" spans="1:19" ht="60" x14ac:dyDescent="0.25">
      <c r="A597" s="20" t="s">
        <v>26871</v>
      </c>
      <c r="B597" s="21" t="s">
        <v>26057</v>
      </c>
      <c r="C597" s="5" t="s">
        <v>8354</v>
      </c>
      <c r="D597" s="20" t="s">
        <v>31149</v>
      </c>
      <c r="E597" s="5" t="s">
        <v>27630</v>
      </c>
      <c r="F597" s="5" t="s">
        <v>28105</v>
      </c>
      <c r="G597" s="22">
        <v>44348</v>
      </c>
      <c r="H597" s="22">
        <v>45078</v>
      </c>
      <c r="I597" s="23">
        <v>843815.00564071897</v>
      </c>
      <c r="J597" s="23">
        <v>530891.23365850397</v>
      </c>
      <c r="K597" s="24">
        <v>0.85000000013161225</v>
      </c>
      <c r="L597" s="20" t="s">
        <v>864</v>
      </c>
      <c r="M597" s="20">
        <v>31551</v>
      </c>
      <c r="N597" s="20" t="s">
        <v>1024</v>
      </c>
      <c r="O597" s="20" t="s">
        <v>1024</v>
      </c>
      <c r="P597" s="25" t="s">
        <v>26388</v>
      </c>
      <c r="Q597" s="25" t="s">
        <v>26092</v>
      </c>
      <c r="R597" s="20" t="s">
        <v>0</v>
      </c>
      <c r="S597" s="5" t="s">
        <v>26677</v>
      </c>
    </row>
    <row r="598" spans="1:19" ht="90" x14ac:dyDescent="0.25">
      <c r="A598" s="20" t="s">
        <v>26872</v>
      </c>
      <c r="B598" s="21" t="s">
        <v>26057</v>
      </c>
      <c r="C598" s="5" t="s">
        <v>14987</v>
      </c>
      <c r="D598" s="20" t="s">
        <v>31137</v>
      </c>
      <c r="E598" s="5" t="s">
        <v>27631</v>
      </c>
      <c r="F598" s="5" t="s">
        <v>28106</v>
      </c>
      <c r="G598" s="22">
        <v>44348</v>
      </c>
      <c r="H598" s="22">
        <v>44896</v>
      </c>
      <c r="I598" s="23">
        <v>558585.748224832</v>
      </c>
      <c r="J598" s="23">
        <v>474797.88439843402</v>
      </c>
      <c r="K598" s="24">
        <v>0.85000000013161225</v>
      </c>
      <c r="L598" s="20" t="s">
        <v>885</v>
      </c>
      <c r="M598" s="20">
        <v>31000</v>
      </c>
      <c r="N598" s="20" t="s">
        <v>1024</v>
      </c>
      <c r="O598" s="20" t="s">
        <v>1024</v>
      </c>
      <c r="P598" s="25" t="s">
        <v>26362</v>
      </c>
      <c r="Q598" s="25" t="s">
        <v>26067</v>
      </c>
      <c r="R598" s="20" t="s">
        <v>0</v>
      </c>
      <c r="S598" s="5" t="s">
        <v>26677</v>
      </c>
    </row>
    <row r="599" spans="1:19" ht="75" x14ac:dyDescent="0.25">
      <c r="A599" s="20" t="s">
        <v>26873</v>
      </c>
      <c r="B599" s="21" t="s">
        <v>26057</v>
      </c>
      <c r="C599" s="5" t="s">
        <v>14936</v>
      </c>
      <c r="D599" s="20" t="s">
        <v>31238</v>
      </c>
      <c r="E599" s="5" t="s">
        <v>27632</v>
      </c>
      <c r="F599" s="5" t="s">
        <v>28107</v>
      </c>
      <c r="G599" s="22">
        <v>44348</v>
      </c>
      <c r="H599" s="22">
        <v>44805</v>
      </c>
      <c r="I599" s="23">
        <v>315356.53726192802</v>
      </c>
      <c r="J599" s="23">
        <v>268053.05594266398</v>
      </c>
      <c r="K599" s="24">
        <v>0.85000000013161225</v>
      </c>
      <c r="L599" s="20" t="s">
        <v>5573</v>
      </c>
      <c r="M599" s="20">
        <v>31326</v>
      </c>
      <c r="N599" s="20" t="s">
        <v>1024</v>
      </c>
      <c r="O599" s="20" t="s">
        <v>1024</v>
      </c>
      <c r="P599" s="25" t="s">
        <v>30051</v>
      </c>
      <c r="Q599" s="25" t="s">
        <v>30052</v>
      </c>
      <c r="R599" s="20" t="s">
        <v>0</v>
      </c>
      <c r="S599" s="5" t="s">
        <v>26677</v>
      </c>
    </row>
    <row r="600" spans="1:19" ht="105" x14ac:dyDescent="0.25">
      <c r="A600" s="20" t="s">
        <v>26874</v>
      </c>
      <c r="B600" s="21" t="s">
        <v>26057</v>
      </c>
      <c r="C600" s="5" t="s">
        <v>27269</v>
      </c>
      <c r="D600" s="20" t="s">
        <v>31167</v>
      </c>
      <c r="E600" s="5" t="s">
        <v>27633</v>
      </c>
      <c r="F600" s="5" t="s">
        <v>28108</v>
      </c>
      <c r="G600" s="22">
        <v>44317.000002314817</v>
      </c>
      <c r="H600" s="22">
        <v>44926</v>
      </c>
      <c r="I600" s="23">
        <v>330378.29583914002</v>
      </c>
      <c r="J600" s="23">
        <v>280821.550202402</v>
      </c>
      <c r="K600" s="24">
        <v>0.85000000013161225</v>
      </c>
      <c r="L600" s="20" t="s">
        <v>918</v>
      </c>
      <c r="M600" s="20">
        <v>31309</v>
      </c>
      <c r="N600" s="20" t="s">
        <v>1024</v>
      </c>
      <c r="O600" s="20" t="s">
        <v>1024</v>
      </c>
      <c r="P600" s="25" t="s">
        <v>26426</v>
      </c>
      <c r="Q600" s="25" t="s">
        <v>26130</v>
      </c>
      <c r="R600" s="20" t="s">
        <v>0</v>
      </c>
      <c r="S600" s="5" t="s">
        <v>26677</v>
      </c>
    </row>
    <row r="601" spans="1:19" ht="105" x14ac:dyDescent="0.25">
      <c r="A601" s="20" t="s">
        <v>26875</v>
      </c>
      <c r="B601" s="21" t="s">
        <v>26057</v>
      </c>
      <c r="C601" s="5" t="s">
        <v>15359</v>
      </c>
      <c r="D601" s="20" t="s">
        <v>31231</v>
      </c>
      <c r="E601" s="5" t="s">
        <v>27634</v>
      </c>
      <c r="F601" s="5" t="s">
        <v>28109</v>
      </c>
      <c r="G601" s="22">
        <v>44210</v>
      </c>
      <c r="H601" s="22">
        <v>44940</v>
      </c>
      <c r="I601" s="23">
        <v>732164.70900524198</v>
      </c>
      <c r="J601" s="23">
        <v>530147.16835888196</v>
      </c>
      <c r="K601" s="24">
        <v>0.85000000013161225</v>
      </c>
      <c r="L601" s="20" t="s">
        <v>5612</v>
      </c>
      <c r="M601" s="20">
        <v>31550</v>
      </c>
      <c r="N601" s="20" t="s">
        <v>1024</v>
      </c>
      <c r="O601" s="20" t="s">
        <v>1024</v>
      </c>
      <c r="P601" s="25" t="s">
        <v>26405</v>
      </c>
      <c r="Q601" s="25" t="s">
        <v>26109</v>
      </c>
      <c r="R601" s="20" t="s">
        <v>0</v>
      </c>
      <c r="S601" s="5" t="s">
        <v>26677</v>
      </c>
    </row>
    <row r="602" spans="1:19" ht="105" x14ac:dyDescent="0.25">
      <c r="A602" s="20" t="s">
        <v>26876</v>
      </c>
      <c r="B602" s="21" t="s">
        <v>26057</v>
      </c>
      <c r="C602" s="5" t="s">
        <v>8357</v>
      </c>
      <c r="D602" s="20" t="s">
        <v>31119</v>
      </c>
      <c r="E602" s="5" t="s">
        <v>27635</v>
      </c>
      <c r="F602" s="5" t="s">
        <v>28110</v>
      </c>
      <c r="G602" s="22">
        <v>44300</v>
      </c>
      <c r="H602" s="22">
        <v>45030</v>
      </c>
      <c r="I602" s="23">
        <v>1412481.1015993101</v>
      </c>
      <c r="J602" s="23">
        <v>530891.23365850397</v>
      </c>
      <c r="K602" s="24">
        <v>0.85000000013161225</v>
      </c>
      <c r="L602" s="20" t="s">
        <v>5612</v>
      </c>
      <c r="M602" s="20">
        <v>31550</v>
      </c>
      <c r="N602" s="20" t="s">
        <v>1024</v>
      </c>
      <c r="O602" s="20" t="s">
        <v>1024</v>
      </c>
      <c r="P602" s="25" t="s">
        <v>26405</v>
      </c>
      <c r="Q602" s="25" t="s">
        <v>26109</v>
      </c>
      <c r="R602" s="20" t="s">
        <v>0</v>
      </c>
      <c r="S602" s="5" t="s">
        <v>26677</v>
      </c>
    </row>
    <row r="603" spans="1:19" ht="75" x14ac:dyDescent="0.25">
      <c r="A603" s="20" t="s">
        <v>26877</v>
      </c>
      <c r="B603" s="21" t="s">
        <v>26057</v>
      </c>
      <c r="C603" s="5" t="s">
        <v>387</v>
      </c>
      <c r="D603" s="20" t="s">
        <v>31237</v>
      </c>
      <c r="E603" s="5" t="s">
        <v>27636</v>
      </c>
      <c r="F603" s="5" t="s">
        <v>28111</v>
      </c>
      <c r="G603" s="22">
        <v>43782.000001157408</v>
      </c>
      <c r="H603" s="22">
        <v>44543</v>
      </c>
      <c r="I603" s="23">
        <v>2619917.8857256598</v>
      </c>
      <c r="J603" s="23">
        <v>530841.05381909898</v>
      </c>
      <c r="K603" s="24">
        <v>0.85000000013161225</v>
      </c>
      <c r="L603" s="20" t="s">
        <v>885</v>
      </c>
      <c r="M603" s="20">
        <v>31000</v>
      </c>
      <c r="N603" s="20" t="s">
        <v>1024</v>
      </c>
      <c r="O603" s="20" t="s">
        <v>1024</v>
      </c>
      <c r="P603" s="25" t="s">
        <v>26362</v>
      </c>
      <c r="Q603" s="25" t="s">
        <v>26067</v>
      </c>
      <c r="R603" s="20" t="s">
        <v>0</v>
      </c>
      <c r="S603" s="5" t="s">
        <v>26677</v>
      </c>
    </row>
    <row r="604" spans="1:19" ht="75" x14ac:dyDescent="0.25">
      <c r="A604" s="20" t="s">
        <v>26878</v>
      </c>
      <c r="B604" s="21" t="s">
        <v>26057</v>
      </c>
      <c r="C604" s="5" t="s">
        <v>10882</v>
      </c>
      <c r="D604" s="20" t="s">
        <v>31175</v>
      </c>
      <c r="E604" s="5" t="s">
        <v>27637</v>
      </c>
      <c r="F604" s="5" t="s">
        <v>28112</v>
      </c>
      <c r="G604" s="22">
        <v>44228</v>
      </c>
      <c r="H604" s="22">
        <v>44958</v>
      </c>
      <c r="I604" s="23">
        <v>761118.54270356405</v>
      </c>
      <c r="J604" s="23">
        <v>529391.12349857297</v>
      </c>
      <c r="K604" s="24">
        <v>0.85000000013161225</v>
      </c>
      <c r="L604" s="20" t="s">
        <v>5630</v>
      </c>
      <c r="M604" s="20">
        <v>31431</v>
      </c>
      <c r="N604" s="20" t="s">
        <v>1024</v>
      </c>
      <c r="O604" s="20" t="s">
        <v>1024</v>
      </c>
      <c r="P604" s="25" t="s">
        <v>26431</v>
      </c>
      <c r="Q604" s="25" t="s">
        <v>26135</v>
      </c>
      <c r="R604" s="20" t="s">
        <v>0</v>
      </c>
      <c r="S604" s="5" t="s">
        <v>26677</v>
      </c>
    </row>
    <row r="605" spans="1:19" ht="105" x14ac:dyDescent="0.25">
      <c r="A605" s="20" t="s">
        <v>19014</v>
      </c>
      <c r="B605" s="21" t="s">
        <v>26057</v>
      </c>
      <c r="C605" s="5" t="s">
        <v>14904</v>
      </c>
      <c r="D605" s="20" t="s">
        <v>31197</v>
      </c>
      <c r="E605" s="5" t="s">
        <v>20373</v>
      </c>
      <c r="F605" s="5" t="s">
        <v>21646</v>
      </c>
      <c r="G605" s="22">
        <v>44136</v>
      </c>
      <c r="H605" s="22">
        <v>45231</v>
      </c>
      <c r="I605" s="23">
        <v>3051483.18136572</v>
      </c>
      <c r="J605" s="23">
        <v>2441220.6715774098</v>
      </c>
      <c r="K605" s="24">
        <v>0.85000000013161225</v>
      </c>
      <c r="L605" s="20" t="s">
        <v>7506</v>
      </c>
      <c r="M605" s="20">
        <v>52100</v>
      </c>
      <c r="N605" s="20" t="s">
        <v>1029</v>
      </c>
      <c r="O605" s="20" t="s">
        <v>1029</v>
      </c>
      <c r="P605" s="25" t="s">
        <v>30003</v>
      </c>
      <c r="Q605" s="25" t="s">
        <v>30004</v>
      </c>
      <c r="R605" s="20" t="s">
        <v>0</v>
      </c>
      <c r="S605" s="5" t="s">
        <v>26677</v>
      </c>
    </row>
    <row r="606" spans="1:19" ht="90" x14ac:dyDescent="0.25">
      <c r="A606" s="20" t="s">
        <v>26879</v>
      </c>
      <c r="B606" s="21" t="s">
        <v>26057</v>
      </c>
      <c r="C606" s="5" t="s">
        <v>14941</v>
      </c>
      <c r="D606" s="20" t="s">
        <v>31239</v>
      </c>
      <c r="E606" s="5" t="s">
        <v>27638</v>
      </c>
      <c r="F606" s="5" t="s">
        <v>28113</v>
      </c>
      <c r="G606" s="22">
        <v>43525</v>
      </c>
      <c r="H606" s="22">
        <v>44896</v>
      </c>
      <c r="I606" s="23">
        <v>475299.43061915197</v>
      </c>
      <c r="J606" s="23">
        <v>404004.50328488997</v>
      </c>
      <c r="K606" s="24">
        <v>0.85000000013161225</v>
      </c>
      <c r="L606" s="20" t="s">
        <v>949</v>
      </c>
      <c r="M606" s="20">
        <v>51215</v>
      </c>
      <c r="N606" s="20" t="s">
        <v>1025</v>
      </c>
      <c r="O606" s="20" t="s">
        <v>1025</v>
      </c>
      <c r="P606" s="25" t="s">
        <v>26491</v>
      </c>
      <c r="Q606" s="25" t="s">
        <v>26195</v>
      </c>
      <c r="R606" s="20" t="s">
        <v>0</v>
      </c>
      <c r="S606" s="5" t="s">
        <v>26677</v>
      </c>
    </row>
    <row r="607" spans="1:19" ht="90" x14ac:dyDescent="0.25">
      <c r="A607" s="20" t="s">
        <v>26880</v>
      </c>
      <c r="B607" s="21" t="s">
        <v>26057</v>
      </c>
      <c r="C607" s="5" t="s">
        <v>14698</v>
      </c>
      <c r="D607" s="20" t="s">
        <v>31240</v>
      </c>
      <c r="E607" s="5" t="s">
        <v>27639</v>
      </c>
      <c r="F607" s="5" t="s">
        <v>28114</v>
      </c>
      <c r="G607" s="22">
        <v>43670</v>
      </c>
      <c r="H607" s="22">
        <v>44926</v>
      </c>
      <c r="I607" s="23">
        <v>297615.66792753298</v>
      </c>
      <c r="J607" s="23">
        <v>248806.69852014101</v>
      </c>
      <c r="K607" s="24">
        <v>0.85000000013161225</v>
      </c>
      <c r="L607" s="20" t="s">
        <v>993</v>
      </c>
      <c r="M607" s="20">
        <v>51410</v>
      </c>
      <c r="N607" s="20" t="s">
        <v>1025</v>
      </c>
      <c r="O607" s="20" t="s">
        <v>1025</v>
      </c>
      <c r="P607" s="25" t="s">
        <v>26531</v>
      </c>
      <c r="Q607" s="25" t="s">
        <v>26235</v>
      </c>
      <c r="R607" s="20" t="s">
        <v>0</v>
      </c>
      <c r="S607" s="5" t="s">
        <v>26677</v>
      </c>
    </row>
    <row r="608" spans="1:19" ht="90" x14ac:dyDescent="0.25">
      <c r="A608" s="20" t="s">
        <v>26881</v>
      </c>
      <c r="B608" s="21" t="s">
        <v>26057</v>
      </c>
      <c r="C608" s="5" t="s">
        <v>72</v>
      </c>
      <c r="D608" s="20" t="s">
        <v>31134</v>
      </c>
      <c r="E608" s="5" t="s">
        <v>27640</v>
      </c>
      <c r="F608" s="5" t="s">
        <v>28115</v>
      </c>
      <c r="G608" s="22">
        <v>43931</v>
      </c>
      <c r="H608" s="22">
        <v>45117</v>
      </c>
      <c r="I608" s="23">
        <v>4913580.8334992398</v>
      </c>
      <c r="J608" s="23">
        <v>4176543.7082752702</v>
      </c>
      <c r="K608" s="24">
        <v>0.85000000013161225</v>
      </c>
      <c r="L608" s="20" t="s">
        <v>865</v>
      </c>
      <c r="M608" s="20">
        <v>51000</v>
      </c>
      <c r="N608" s="20" t="s">
        <v>1025</v>
      </c>
      <c r="O608" s="20" t="s">
        <v>1025</v>
      </c>
      <c r="P608" s="25" t="s">
        <v>29995</v>
      </c>
      <c r="Q608" s="25" t="s">
        <v>29996</v>
      </c>
      <c r="R608" s="20" t="s">
        <v>0</v>
      </c>
      <c r="S608" s="5" t="s">
        <v>26677</v>
      </c>
    </row>
    <row r="609" spans="1:19" ht="75" x14ac:dyDescent="0.25">
      <c r="A609" s="20" t="s">
        <v>19015</v>
      </c>
      <c r="B609" s="21" t="s">
        <v>26057</v>
      </c>
      <c r="C609" s="5" t="s">
        <v>14886</v>
      </c>
      <c r="D609" s="20" t="s">
        <v>31110</v>
      </c>
      <c r="E609" s="5" t="s">
        <v>20374</v>
      </c>
      <c r="F609" s="5" t="s">
        <v>21647</v>
      </c>
      <c r="G609" s="22">
        <v>44044</v>
      </c>
      <c r="H609" s="22">
        <v>44986</v>
      </c>
      <c r="I609" s="23">
        <v>3243694.3844979801</v>
      </c>
      <c r="J609" s="23">
        <v>2436479.9601831599</v>
      </c>
      <c r="K609" s="24">
        <v>0.85000000013161225</v>
      </c>
      <c r="L609" s="20" t="s">
        <v>870</v>
      </c>
      <c r="M609" s="20">
        <v>23000</v>
      </c>
      <c r="N609" s="20" t="s">
        <v>1023</v>
      </c>
      <c r="O609" s="20" t="s">
        <v>1023</v>
      </c>
      <c r="P609" s="25" t="s">
        <v>26400</v>
      </c>
      <c r="Q609" s="25" t="s">
        <v>26104</v>
      </c>
      <c r="R609" s="20" t="s">
        <v>0</v>
      </c>
      <c r="S609" s="5" t="s">
        <v>26677</v>
      </c>
    </row>
    <row r="610" spans="1:19" ht="75" x14ac:dyDescent="0.25">
      <c r="A610" s="20" t="s">
        <v>13301</v>
      </c>
      <c r="B610" s="21" t="s">
        <v>26057</v>
      </c>
      <c r="C610" s="5" t="s">
        <v>428</v>
      </c>
      <c r="D610" s="20" t="s">
        <v>31241</v>
      </c>
      <c r="E610" s="5" t="s">
        <v>17471</v>
      </c>
      <c r="F610" s="5" t="s">
        <v>18674</v>
      </c>
      <c r="G610" s="22">
        <v>44105</v>
      </c>
      <c r="H610" s="22">
        <v>44896</v>
      </c>
      <c r="I610" s="23">
        <v>4686092.4361271504</v>
      </c>
      <c r="J610" s="23">
        <v>3752339.2381710801</v>
      </c>
      <c r="K610" s="24">
        <v>0.85000000013161225</v>
      </c>
      <c r="L610" s="20" t="s">
        <v>870</v>
      </c>
      <c r="M610" s="20">
        <v>23000</v>
      </c>
      <c r="N610" s="20" t="s">
        <v>1023</v>
      </c>
      <c r="O610" s="20" t="s">
        <v>1023</v>
      </c>
      <c r="P610" s="25" t="s">
        <v>26400</v>
      </c>
      <c r="Q610" s="25" t="s">
        <v>26104</v>
      </c>
      <c r="R610" s="20" t="s">
        <v>0</v>
      </c>
      <c r="S610" s="5" t="s">
        <v>26677</v>
      </c>
    </row>
    <row r="611" spans="1:19" ht="120" x14ac:dyDescent="0.25">
      <c r="A611" s="20" t="s">
        <v>26882</v>
      </c>
      <c r="B611" s="21" t="s">
        <v>26057</v>
      </c>
      <c r="C611" s="5" t="s">
        <v>11416</v>
      </c>
      <c r="D611" s="20" t="s">
        <v>31242</v>
      </c>
      <c r="E611" s="5" t="s">
        <v>27641</v>
      </c>
      <c r="F611" s="5" t="s">
        <v>30522</v>
      </c>
      <c r="G611" s="22">
        <v>43304</v>
      </c>
      <c r="H611" s="22">
        <v>45071</v>
      </c>
      <c r="I611" s="23">
        <v>1773474.9100802999</v>
      </c>
      <c r="J611" s="23">
        <v>1356420.3583515801</v>
      </c>
      <c r="K611" s="24">
        <v>0.85000000013161225</v>
      </c>
      <c r="L611" s="20" t="s">
        <v>10123</v>
      </c>
      <c r="M611" s="20">
        <v>51218</v>
      </c>
      <c r="N611" s="20" t="s">
        <v>1025</v>
      </c>
      <c r="O611" s="20" t="s">
        <v>1025</v>
      </c>
      <c r="P611" s="25" t="s">
        <v>26517</v>
      </c>
      <c r="Q611" s="25" t="s">
        <v>26221</v>
      </c>
      <c r="R611" s="20" t="s">
        <v>0</v>
      </c>
      <c r="S611" s="5" t="s">
        <v>26677</v>
      </c>
    </row>
    <row r="612" spans="1:19" ht="90" x14ac:dyDescent="0.25">
      <c r="A612" s="20" t="s">
        <v>26883</v>
      </c>
      <c r="B612" s="21" t="s">
        <v>26057</v>
      </c>
      <c r="C612" s="5" t="s">
        <v>15019</v>
      </c>
      <c r="D612" s="20" t="s">
        <v>31243</v>
      </c>
      <c r="E612" s="5" t="s">
        <v>27642</v>
      </c>
      <c r="F612" s="5" t="s">
        <v>28116</v>
      </c>
      <c r="G612" s="22">
        <v>43466</v>
      </c>
      <c r="H612" s="22">
        <v>45107</v>
      </c>
      <c r="I612" s="23">
        <v>2011364.87092707</v>
      </c>
      <c r="J612" s="23">
        <v>1590989.6104585601</v>
      </c>
      <c r="K612" s="24">
        <v>0.85000000013161225</v>
      </c>
      <c r="L612" s="20" t="s">
        <v>976</v>
      </c>
      <c r="M612" s="20">
        <v>51216</v>
      </c>
      <c r="N612" s="20" t="s">
        <v>1025</v>
      </c>
      <c r="O612" s="20" t="s">
        <v>1025</v>
      </c>
      <c r="P612" s="25" t="s">
        <v>26383</v>
      </c>
      <c r="Q612" s="25" t="s">
        <v>26087</v>
      </c>
      <c r="R612" s="20" t="s">
        <v>0</v>
      </c>
      <c r="S612" s="5" t="s">
        <v>26677</v>
      </c>
    </row>
    <row r="613" spans="1:19" ht="75" x14ac:dyDescent="0.25">
      <c r="A613" s="20" t="s">
        <v>26884</v>
      </c>
      <c r="B613" s="21" t="s">
        <v>26057</v>
      </c>
      <c r="C613" s="5" t="s">
        <v>27270</v>
      </c>
      <c r="D613" s="20" t="s">
        <v>31244</v>
      </c>
      <c r="E613" s="5" t="s">
        <v>27643</v>
      </c>
      <c r="F613" s="5" t="s">
        <v>28117</v>
      </c>
      <c r="G613" s="22">
        <v>43635</v>
      </c>
      <c r="H613" s="22">
        <v>44945</v>
      </c>
      <c r="I613" s="23">
        <v>1080966.4556374</v>
      </c>
      <c r="J613" s="23">
        <v>913416.61025947297</v>
      </c>
      <c r="K613" s="24">
        <v>0.85000000013161225</v>
      </c>
      <c r="L613" s="20" t="s">
        <v>5588</v>
      </c>
      <c r="M613" s="20">
        <v>51415</v>
      </c>
      <c r="N613" s="20" t="s">
        <v>1025</v>
      </c>
      <c r="O613" s="20" t="s">
        <v>1025</v>
      </c>
      <c r="P613" s="25" t="s">
        <v>26610</v>
      </c>
      <c r="Q613" s="25" t="s">
        <v>26314</v>
      </c>
      <c r="R613" s="20" t="s">
        <v>0</v>
      </c>
      <c r="S613" s="5" t="s">
        <v>26677</v>
      </c>
    </row>
    <row r="614" spans="1:19" ht="75" x14ac:dyDescent="0.25">
      <c r="A614" s="20" t="s">
        <v>12131</v>
      </c>
      <c r="B614" s="21" t="s">
        <v>26057</v>
      </c>
      <c r="C614" s="5" t="s">
        <v>19734</v>
      </c>
      <c r="D614" s="20" t="s">
        <v>31245</v>
      </c>
      <c r="E614" s="5" t="s">
        <v>12132</v>
      </c>
      <c r="F614" s="5" t="s">
        <v>21648</v>
      </c>
      <c r="G614" s="22">
        <v>42371</v>
      </c>
      <c r="H614" s="22">
        <v>45077</v>
      </c>
      <c r="I614" s="23">
        <v>5043466.7197557902</v>
      </c>
      <c r="J614" s="23">
        <v>5043466.7197557902</v>
      </c>
      <c r="K614" s="24">
        <v>0.85000000013161225</v>
      </c>
      <c r="L614" s="20" t="s">
        <v>846</v>
      </c>
      <c r="M614" s="20">
        <v>10000</v>
      </c>
      <c r="N614" s="20" t="s">
        <v>1016</v>
      </c>
      <c r="O614" s="20" t="s">
        <v>35730</v>
      </c>
      <c r="P614" s="25" t="s">
        <v>26359</v>
      </c>
      <c r="Q614" s="25" t="s">
        <v>26064</v>
      </c>
      <c r="R614" s="20" t="s">
        <v>0</v>
      </c>
      <c r="S614" s="5" t="s">
        <v>11688</v>
      </c>
    </row>
    <row r="615" spans="1:19" ht="90" x14ac:dyDescent="0.25">
      <c r="A615" s="20" t="s">
        <v>26885</v>
      </c>
      <c r="B615" s="21" t="s">
        <v>26057</v>
      </c>
      <c r="C615" s="5" t="s">
        <v>8226</v>
      </c>
      <c r="D615" s="20" t="s">
        <v>31246</v>
      </c>
      <c r="E615" s="5" t="s">
        <v>27644</v>
      </c>
      <c r="F615" s="5" t="s">
        <v>28118</v>
      </c>
      <c r="G615" s="22">
        <v>44256</v>
      </c>
      <c r="H615" s="22">
        <v>45170</v>
      </c>
      <c r="I615" s="23">
        <v>8461194.8715906795</v>
      </c>
      <c r="J615" s="23">
        <v>5970522.27752339</v>
      </c>
      <c r="K615" s="24">
        <v>0.85000000013161225</v>
      </c>
      <c r="L615" s="20" t="s">
        <v>885</v>
      </c>
      <c r="M615" s="20">
        <v>31000</v>
      </c>
      <c r="N615" s="20" t="s">
        <v>1024</v>
      </c>
      <c r="O615" s="20" t="s">
        <v>1024</v>
      </c>
      <c r="P615" s="25" t="s">
        <v>26362</v>
      </c>
      <c r="Q615" s="25" t="s">
        <v>26067</v>
      </c>
      <c r="R615" s="20" t="s">
        <v>0</v>
      </c>
      <c r="S615" s="5" t="s">
        <v>26677</v>
      </c>
    </row>
    <row r="616" spans="1:19" ht="90" x14ac:dyDescent="0.25">
      <c r="A616" s="20" t="s">
        <v>26886</v>
      </c>
      <c r="B616" s="21" t="s">
        <v>26057</v>
      </c>
      <c r="C616" s="5" t="s">
        <v>14691</v>
      </c>
      <c r="D616" s="20" t="s">
        <v>31181</v>
      </c>
      <c r="E616" s="5" t="s">
        <v>27645</v>
      </c>
      <c r="F616" s="5" t="s">
        <v>28119</v>
      </c>
      <c r="G616" s="22">
        <v>43889.000001157408</v>
      </c>
      <c r="H616" s="22">
        <v>44801</v>
      </c>
      <c r="I616" s="23">
        <v>1721433.94385825</v>
      </c>
      <c r="J616" s="23">
        <v>1463218.8519477099</v>
      </c>
      <c r="K616" s="24">
        <v>0.85000000013161225</v>
      </c>
      <c r="L616" s="20" t="s">
        <v>5576</v>
      </c>
      <c r="M616" s="20">
        <v>10450</v>
      </c>
      <c r="N616" s="20" t="s">
        <v>1018</v>
      </c>
      <c r="O616" s="20" t="s">
        <v>1018</v>
      </c>
      <c r="P616" s="25" t="s">
        <v>26436</v>
      </c>
      <c r="Q616" s="25" t="s">
        <v>26140</v>
      </c>
      <c r="R616" s="20" t="s">
        <v>0</v>
      </c>
      <c r="S616" s="5" t="s">
        <v>26677</v>
      </c>
    </row>
    <row r="617" spans="1:19" ht="75" x14ac:dyDescent="0.25">
      <c r="A617" s="20" t="s">
        <v>26887</v>
      </c>
      <c r="B617" s="21" t="s">
        <v>26057</v>
      </c>
      <c r="C617" s="5" t="s">
        <v>399</v>
      </c>
      <c r="D617" s="20" t="s">
        <v>31247</v>
      </c>
      <c r="E617" s="5" t="s">
        <v>27646</v>
      </c>
      <c r="F617" s="5" t="s">
        <v>28120</v>
      </c>
      <c r="G617" s="22">
        <v>44197</v>
      </c>
      <c r="H617" s="22">
        <v>45291</v>
      </c>
      <c r="I617" s="23">
        <v>11549079.150574001</v>
      </c>
      <c r="J617" s="23">
        <v>8069546.7516092602</v>
      </c>
      <c r="K617" s="24">
        <v>0.85000000013161225</v>
      </c>
      <c r="L617" s="20" t="s">
        <v>964</v>
      </c>
      <c r="M617" s="20">
        <v>21000</v>
      </c>
      <c r="N617" s="20" t="s">
        <v>1014</v>
      </c>
      <c r="O617" s="20" t="s">
        <v>1014</v>
      </c>
      <c r="P617" s="25" t="s">
        <v>26360</v>
      </c>
      <c r="Q617" s="25" t="s">
        <v>26065</v>
      </c>
      <c r="R617" s="20" t="s">
        <v>0</v>
      </c>
      <c r="S617" s="5" t="s">
        <v>26677</v>
      </c>
    </row>
    <row r="618" spans="1:19" ht="105" x14ac:dyDescent="0.25">
      <c r="A618" s="20" t="s">
        <v>26888</v>
      </c>
      <c r="B618" s="21" t="s">
        <v>26057</v>
      </c>
      <c r="C618" s="5" t="s">
        <v>27271</v>
      </c>
      <c r="D618" s="20" t="s">
        <v>31248</v>
      </c>
      <c r="E618" s="5" t="s">
        <v>27647</v>
      </c>
      <c r="F618" s="5" t="s">
        <v>28121</v>
      </c>
      <c r="G618" s="22">
        <v>44256</v>
      </c>
      <c r="H618" s="22">
        <v>45291</v>
      </c>
      <c r="I618" s="23">
        <v>3618892.0047780201</v>
      </c>
      <c r="J618" s="23">
        <v>3076058.1989514902</v>
      </c>
      <c r="K618" s="24">
        <v>0.85000000013161225</v>
      </c>
      <c r="L618" s="20" t="s">
        <v>847</v>
      </c>
      <c r="M618" s="20">
        <v>47000</v>
      </c>
      <c r="N618" s="20" t="s">
        <v>1017</v>
      </c>
      <c r="O618" s="20" t="s">
        <v>1017</v>
      </c>
      <c r="P618" s="25" t="s">
        <v>26363</v>
      </c>
      <c r="Q618" s="25" t="s">
        <v>26068</v>
      </c>
      <c r="R618" s="20" t="s">
        <v>0</v>
      </c>
      <c r="S618" s="5" t="s">
        <v>26677</v>
      </c>
    </row>
    <row r="619" spans="1:19" ht="45" x14ac:dyDescent="0.25">
      <c r="A619" s="20" t="s">
        <v>1052</v>
      </c>
      <c r="B619" s="21" t="s">
        <v>26057</v>
      </c>
      <c r="C619" s="5" t="s">
        <v>171</v>
      </c>
      <c r="D619" s="20" t="s">
        <v>31249</v>
      </c>
      <c r="E619" s="5" t="s">
        <v>470</v>
      </c>
      <c r="F619" s="5" t="s">
        <v>21649</v>
      </c>
      <c r="G619" s="22">
        <v>42339</v>
      </c>
      <c r="H619" s="22">
        <v>42826</v>
      </c>
      <c r="I619" s="23">
        <v>1234608.7995221999</v>
      </c>
      <c r="J619" s="23">
        <v>560053.35456898296</v>
      </c>
      <c r="K619" s="24">
        <v>0.85000000013161225</v>
      </c>
      <c r="L619" s="20" t="s">
        <v>847</v>
      </c>
      <c r="M619" s="20">
        <v>47000</v>
      </c>
      <c r="N619" s="20" t="s">
        <v>1017</v>
      </c>
      <c r="O619" s="20" t="s">
        <v>1017</v>
      </c>
      <c r="P619" s="25" t="s">
        <v>26363</v>
      </c>
      <c r="Q619" s="25" t="s">
        <v>26068</v>
      </c>
      <c r="R619" s="20" t="s">
        <v>0</v>
      </c>
      <c r="S619" s="5" t="s">
        <v>9980</v>
      </c>
    </row>
    <row r="620" spans="1:19" ht="45" x14ac:dyDescent="0.25">
      <c r="A620" s="20" t="s">
        <v>1053</v>
      </c>
      <c r="B620" s="21" t="s">
        <v>26057</v>
      </c>
      <c r="C620" s="5" t="s">
        <v>172</v>
      </c>
      <c r="D620" s="20" t="s">
        <v>31250</v>
      </c>
      <c r="E620" s="5" t="s">
        <v>1</v>
      </c>
      <c r="F620" s="5" t="s">
        <v>21650</v>
      </c>
      <c r="G620" s="22">
        <v>42319</v>
      </c>
      <c r="H620" s="22">
        <v>42777</v>
      </c>
      <c r="I620" s="23">
        <v>1032583.4494657899</v>
      </c>
      <c r="J620" s="23">
        <v>466387.94876899599</v>
      </c>
      <c r="K620" s="24">
        <v>0.85000000013161225</v>
      </c>
      <c r="L620" s="20" t="s">
        <v>848</v>
      </c>
      <c r="M620" s="20">
        <v>10430</v>
      </c>
      <c r="N620" s="20" t="s">
        <v>1018</v>
      </c>
      <c r="O620" s="20" t="s">
        <v>1018</v>
      </c>
      <c r="P620" s="25" t="s">
        <v>26369</v>
      </c>
      <c r="Q620" s="25" t="s">
        <v>26074</v>
      </c>
      <c r="R620" s="20" t="s">
        <v>0</v>
      </c>
      <c r="S620" s="5" t="s">
        <v>9980</v>
      </c>
    </row>
    <row r="621" spans="1:19" ht="75" x14ac:dyDescent="0.25">
      <c r="A621" s="20" t="s">
        <v>1054</v>
      </c>
      <c r="B621" s="21" t="s">
        <v>26057</v>
      </c>
      <c r="C621" s="5" t="s">
        <v>81</v>
      </c>
      <c r="D621" s="20" t="s">
        <v>31251</v>
      </c>
      <c r="E621" s="5" t="s">
        <v>77</v>
      </c>
      <c r="F621" s="5" t="s">
        <v>21651</v>
      </c>
      <c r="G621" s="22">
        <v>42339</v>
      </c>
      <c r="H621" s="22">
        <v>43070</v>
      </c>
      <c r="I621" s="23">
        <v>838722.41024620098</v>
      </c>
      <c r="J621" s="23">
        <v>381179.81286084</v>
      </c>
      <c r="K621" s="24">
        <v>0.85000000013161225</v>
      </c>
      <c r="L621" s="20" t="s">
        <v>846</v>
      </c>
      <c r="M621" s="20">
        <v>10000</v>
      </c>
      <c r="N621" s="20" t="s">
        <v>1016</v>
      </c>
      <c r="O621" s="20" t="s">
        <v>1016</v>
      </c>
      <c r="P621" s="25" t="s">
        <v>26359</v>
      </c>
      <c r="Q621" s="25" t="s">
        <v>26064</v>
      </c>
      <c r="R621" s="20" t="s">
        <v>0</v>
      </c>
      <c r="S621" s="5" t="s">
        <v>9980</v>
      </c>
    </row>
    <row r="622" spans="1:19" ht="75" x14ac:dyDescent="0.25">
      <c r="A622" s="20" t="s">
        <v>1055</v>
      </c>
      <c r="B622" s="21" t="s">
        <v>26057</v>
      </c>
      <c r="C622" s="5" t="s">
        <v>14411</v>
      </c>
      <c r="D622" s="20" t="s">
        <v>31252</v>
      </c>
      <c r="E622" s="5" t="s">
        <v>471</v>
      </c>
      <c r="F622" s="5" t="s">
        <v>21652</v>
      </c>
      <c r="G622" s="22">
        <v>42415</v>
      </c>
      <c r="H622" s="22">
        <v>42962</v>
      </c>
      <c r="I622" s="23">
        <v>1009692.25960581</v>
      </c>
      <c r="J622" s="23">
        <v>457105.87165704399</v>
      </c>
      <c r="K622" s="24">
        <v>0.85000000013161225</v>
      </c>
      <c r="L622" s="20" t="s">
        <v>848</v>
      </c>
      <c r="M622" s="20">
        <v>10430</v>
      </c>
      <c r="N622" s="20" t="s">
        <v>1018</v>
      </c>
      <c r="O622" s="20" t="s">
        <v>1018</v>
      </c>
      <c r="P622" s="25" t="s">
        <v>26369</v>
      </c>
      <c r="Q622" s="25" t="s">
        <v>26074</v>
      </c>
      <c r="R622" s="20" t="s">
        <v>0</v>
      </c>
      <c r="S622" s="5" t="s">
        <v>9980</v>
      </c>
    </row>
    <row r="623" spans="1:19" ht="45" x14ac:dyDescent="0.25">
      <c r="A623" s="20" t="s">
        <v>1056</v>
      </c>
      <c r="B623" s="21" t="s">
        <v>26057</v>
      </c>
      <c r="C623" s="5" t="s">
        <v>80</v>
      </c>
      <c r="D623" s="20" t="s">
        <v>31253</v>
      </c>
      <c r="E623" s="5" t="s">
        <v>76</v>
      </c>
      <c r="F623" s="5" t="s">
        <v>21653</v>
      </c>
      <c r="G623" s="22">
        <v>42394</v>
      </c>
      <c r="H623" s="22">
        <v>43101</v>
      </c>
      <c r="I623" s="23">
        <v>795952.25031521695</v>
      </c>
      <c r="J623" s="23">
        <v>362546.417147787</v>
      </c>
      <c r="K623" s="24">
        <v>0.85000000013161225</v>
      </c>
      <c r="L623" s="20" t="s">
        <v>849</v>
      </c>
      <c r="M623" s="20">
        <v>10410</v>
      </c>
      <c r="N623" s="20" t="s">
        <v>1018</v>
      </c>
      <c r="O623" s="20" t="s">
        <v>1018</v>
      </c>
      <c r="P623" s="25" t="s">
        <v>26446</v>
      </c>
      <c r="Q623" s="25" t="s">
        <v>26150</v>
      </c>
      <c r="R623" s="20" t="s">
        <v>0</v>
      </c>
      <c r="S623" s="5" t="s">
        <v>9980</v>
      </c>
    </row>
    <row r="624" spans="1:19" ht="45" x14ac:dyDescent="0.25">
      <c r="A624" s="20" t="s">
        <v>1057</v>
      </c>
      <c r="B624" s="21" t="s">
        <v>26057</v>
      </c>
      <c r="C624" s="5" t="s">
        <v>100</v>
      </c>
      <c r="D624" s="20" t="s">
        <v>31254</v>
      </c>
      <c r="E624" s="5" t="s">
        <v>101</v>
      </c>
      <c r="F624" s="5" t="s">
        <v>21654</v>
      </c>
      <c r="G624" s="22">
        <v>42254</v>
      </c>
      <c r="H624" s="22">
        <v>42801</v>
      </c>
      <c r="I624" s="23">
        <v>3089622.02933174</v>
      </c>
      <c r="J624" s="23">
        <v>1086880.3517154399</v>
      </c>
      <c r="K624" s="24">
        <v>0.85000000013161225</v>
      </c>
      <c r="L624" s="20" t="s">
        <v>850</v>
      </c>
      <c r="M624" s="20">
        <v>40000</v>
      </c>
      <c r="N624" s="20" t="s">
        <v>1015</v>
      </c>
      <c r="O624" s="20" t="s">
        <v>1015</v>
      </c>
      <c r="P624" s="25" t="s">
        <v>30013</v>
      </c>
      <c r="Q624" s="25" t="s">
        <v>30014</v>
      </c>
      <c r="R624" s="20" t="s">
        <v>0</v>
      </c>
      <c r="S624" s="5" t="s">
        <v>9980</v>
      </c>
    </row>
    <row r="625" spans="1:19" ht="45" x14ac:dyDescent="0.25">
      <c r="A625" s="20" t="s">
        <v>1058</v>
      </c>
      <c r="B625" s="21" t="s">
        <v>26057</v>
      </c>
      <c r="C625" s="5" t="s">
        <v>14657</v>
      </c>
      <c r="D625" s="20" t="s">
        <v>31255</v>
      </c>
      <c r="E625" s="5" t="s">
        <v>104</v>
      </c>
      <c r="F625" s="5" t="s">
        <v>21655</v>
      </c>
      <c r="G625" s="22">
        <v>42228</v>
      </c>
      <c r="H625" s="22">
        <v>43163</v>
      </c>
      <c r="I625" s="23">
        <v>1925379.5221978901</v>
      </c>
      <c r="J625" s="23">
        <v>746865.67655451596</v>
      </c>
      <c r="K625" s="24">
        <v>0.85000000013161225</v>
      </c>
      <c r="L625" s="20" t="s">
        <v>851</v>
      </c>
      <c r="M625" s="20">
        <v>48000</v>
      </c>
      <c r="N625" s="20" t="s">
        <v>1019</v>
      </c>
      <c r="O625" s="20" t="s">
        <v>1019</v>
      </c>
      <c r="P625" s="25" t="s">
        <v>26385</v>
      </c>
      <c r="Q625" s="25" t="s">
        <v>26089</v>
      </c>
      <c r="R625" s="20" t="s">
        <v>0</v>
      </c>
      <c r="S625" s="5" t="s">
        <v>9980</v>
      </c>
    </row>
    <row r="626" spans="1:19" ht="45" x14ac:dyDescent="0.25">
      <c r="A626" s="20" t="s">
        <v>1059</v>
      </c>
      <c r="B626" s="21" t="s">
        <v>26057</v>
      </c>
      <c r="C626" s="5" t="s">
        <v>105</v>
      </c>
      <c r="D626" s="20" t="s">
        <v>31256</v>
      </c>
      <c r="E626" s="5" t="s">
        <v>16558</v>
      </c>
      <c r="F626" s="5" t="s">
        <v>21656</v>
      </c>
      <c r="G626" s="22">
        <v>42226</v>
      </c>
      <c r="H626" s="22">
        <v>42825</v>
      </c>
      <c r="I626" s="23">
        <v>1899458.02641184</v>
      </c>
      <c r="J626" s="23">
        <v>859713.68903045997</v>
      </c>
      <c r="K626" s="24">
        <v>0.85000000013161225</v>
      </c>
      <c r="L626" s="20" t="s">
        <v>852</v>
      </c>
      <c r="M626" s="20">
        <v>49232</v>
      </c>
      <c r="N626" s="20" t="s">
        <v>1020</v>
      </c>
      <c r="O626" s="20" t="s">
        <v>1020</v>
      </c>
      <c r="P626" s="25" t="s">
        <v>26447</v>
      </c>
      <c r="Q626" s="25" t="s">
        <v>26151</v>
      </c>
      <c r="R626" s="20" t="s">
        <v>0</v>
      </c>
      <c r="S626" s="5" t="s">
        <v>9980</v>
      </c>
    </row>
    <row r="627" spans="1:19" ht="45" x14ac:dyDescent="0.25">
      <c r="A627" s="20" t="s">
        <v>1060</v>
      </c>
      <c r="B627" s="21" t="s">
        <v>26057</v>
      </c>
      <c r="C627" s="5" t="s">
        <v>117</v>
      </c>
      <c r="D627" s="20" t="s">
        <v>31257</v>
      </c>
      <c r="E627" s="5" t="s">
        <v>16559</v>
      </c>
      <c r="F627" s="5" t="s">
        <v>21657</v>
      </c>
      <c r="G627" s="22">
        <v>42491</v>
      </c>
      <c r="H627" s="22">
        <v>43040</v>
      </c>
      <c r="I627" s="23">
        <v>1009087.09536134</v>
      </c>
      <c r="J627" s="23">
        <v>357183.07120578701</v>
      </c>
      <c r="K627" s="24">
        <v>0.85000000013161225</v>
      </c>
      <c r="L627" s="20" t="s">
        <v>853</v>
      </c>
      <c r="M627" s="20">
        <v>49243</v>
      </c>
      <c r="N627" s="20" t="s">
        <v>1020</v>
      </c>
      <c r="O627" s="20" t="s">
        <v>1020</v>
      </c>
      <c r="P627" s="25" t="s">
        <v>26448</v>
      </c>
      <c r="Q627" s="25" t="s">
        <v>26152</v>
      </c>
      <c r="R627" s="20" t="s">
        <v>0</v>
      </c>
      <c r="S627" s="5" t="s">
        <v>9980</v>
      </c>
    </row>
    <row r="628" spans="1:19" ht="45" x14ac:dyDescent="0.25">
      <c r="A628" s="20" t="s">
        <v>1061</v>
      </c>
      <c r="B628" s="21" t="s">
        <v>26057</v>
      </c>
      <c r="C628" s="5" t="s">
        <v>116</v>
      </c>
      <c r="D628" s="20" t="s">
        <v>31036</v>
      </c>
      <c r="E628" s="5" t="s">
        <v>16560</v>
      </c>
      <c r="F628" s="5" t="s">
        <v>16560</v>
      </c>
      <c r="G628" s="22">
        <v>42359</v>
      </c>
      <c r="H628" s="22">
        <v>42664</v>
      </c>
      <c r="I628" s="23">
        <v>6379898.4219258102</v>
      </c>
      <c r="J628" s="23">
        <v>1987757.4318136601</v>
      </c>
      <c r="K628" s="24">
        <v>0.85000000013161225</v>
      </c>
      <c r="L628" s="20" t="s">
        <v>854</v>
      </c>
      <c r="M628" s="20">
        <v>10370</v>
      </c>
      <c r="N628" s="20" t="s">
        <v>1018</v>
      </c>
      <c r="O628" s="20" t="s">
        <v>1018</v>
      </c>
      <c r="P628" s="25" t="s">
        <v>30037</v>
      </c>
      <c r="Q628" s="25" t="s">
        <v>30038</v>
      </c>
      <c r="R628" s="20" t="s">
        <v>0</v>
      </c>
      <c r="S628" s="5" t="s">
        <v>9980</v>
      </c>
    </row>
    <row r="629" spans="1:19" ht="45" x14ac:dyDescent="0.25">
      <c r="A629" s="20" t="s">
        <v>1062</v>
      </c>
      <c r="B629" s="21" t="s">
        <v>26057</v>
      </c>
      <c r="C629" s="5" t="s">
        <v>130</v>
      </c>
      <c r="D629" s="20" t="s">
        <v>31258</v>
      </c>
      <c r="E629" s="5" t="s">
        <v>16561</v>
      </c>
      <c r="F629" s="5" t="s">
        <v>21658</v>
      </c>
      <c r="G629" s="22">
        <v>42500</v>
      </c>
      <c r="H629" s="22">
        <v>43110</v>
      </c>
      <c r="I629" s="23">
        <v>511405.78140553401</v>
      </c>
      <c r="J629" s="23">
        <v>235629.68345610201</v>
      </c>
      <c r="K629" s="24">
        <v>0.85000000013161225</v>
      </c>
      <c r="L629" s="20" t="s">
        <v>855</v>
      </c>
      <c r="M629" s="20">
        <v>34550</v>
      </c>
      <c r="N629" s="20" t="s">
        <v>1021</v>
      </c>
      <c r="O629" s="20" t="s">
        <v>1021</v>
      </c>
      <c r="P629" s="25" t="s">
        <v>26443</v>
      </c>
      <c r="Q629" s="25" t="s">
        <v>26147</v>
      </c>
      <c r="R629" s="20" t="s">
        <v>0</v>
      </c>
      <c r="S629" s="5" t="s">
        <v>9980</v>
      </c>
    </row>
    <row r="630" spans="1:19" ht="45" x14ac:dyDescent="0.25">
      <c r="A630" s="20" t="s">
        <v>1063</v>
      </c>
      <c r="B630" s="21" t="s">
        <v>26057</v>
      </c>
      <c r="C630" s="5" t="s">
        <v>135</v>
      </c>
      <c r="D630" s="20" t="s">
        <v>31259</v>
      </c>
      <c r="E630" s="5" t="s">
        <v>136</v>
      </c>
      <c r="F630" s="5" t="s">
        <v>21659</v>
      </c>
      <c r="G630" s="22">
        <v>42522</v>
      </c>
      <c r="H630" s="22">
        <v>43252</v>
      </c>
      <c r="I630" s="23">
        <v>4071124.6625522599</v>
      </c>
      <c r="J630" s="23">
        <v>1836813.98234787</v>
      </c>
      <c r="K630" s="24">
        <v>0.85000000013161225</v>
      </c>
      <c r="L630" s="20" t="s">
        <v>856</v>
      </c>
      <c r="M630" s="20">
        <v>32272</v>
      </c>
      <c r="N630" s="20" t="s">
        <v>1022</v>
      </c>
      <c r="O630" s="20" t="s">
        <v>1022</v>
      </c>
      <c r="P630" s="25" t="s">
        <v>26449</v>
      </c>
      <c r="Q630" s="25" t="s">
        <v>26153</v>
      </c>
      <c r="R630" s="20" t="s">
        <v>0</v>
      </c>
      <c r="S630" s="5" t="s">
        <v>9980</v>
      </c>
    </row>
    <row r="631" spans="1:19" ht="45" x14ac:dyDescent="0.25">
      <c r="A631" s="20" t="s">
        <v>1064</v>
      </c>
      <c r="B631" s="21" t="s">
        <v>26057</v>
      </c>
      <c r="C631" s="5" t="s">
        <v>146</v>
      </c>
      <c r="D631" s="20" t="s">
        <v>31260</v>
      </c>
      <c r="E631" s="5" t="s">
        <v>147</v>
      </c>
      <c r="F631" s="5" t="s">
        <v>21660</v>
      </c>
      <c r="G631" s="22">
        <v>42459</v>
      </c>
      <c r="H631" s="22">
        <v>42916</v>
      </c>
      <c r="I631" s="23">
        <v>1622043.2410909799</v>
      </c>
      <c r="J631" s="23">
        <v>576172.23173402401</v>
      </c>
      <c r="K631" s="24">
        <v>0.85000000013161225</v>
      </c>
      <c r="L631" s="20" t="s">
        <v>857</v>
      </c>
      <c r="M631" s="20">
        <v>23212</v>
      </c>
      <c r="N631" s="20" t="s">
        <v>1023</v>
      </c>
      <c r="O631" s="20" t="s">
        <v>1023</v>
      </c>
      <c r="P631" s="25" t="s">
        <v>30053</v>
      </c>
      <c r="Q631" s="25" t="s">
        <v>30054</v>
      </c>
      <c r="R631" s="20" t="s">
        <v>0</v>
      </c>
      <c r="S631" s="5" t="s">
        <v>9980</v>
      </c>
    </row>
    <row r="632" spans="1:19" ht="45" x14ac:dyDescent="0.25">
      <c r="A632" s="20" t="s">
        <v>1065</v>
      </c>
      <c r="B632" s="21" t="s">
        <v>26057</v>
      </c>
      <c r="C632" s="5" t="s">
        <v>148</v>
      </c>
      <c r="D632" s="20" t="s">
        <v>31261</v>
      </c>
      <c r="E632" s="5" t="s">
        <v>149</v>
      </c>
      <c r="F632" s="5" t="s">
        <v>21661</v>
      </c>
      <c r="G632" s="22">
        <v>42534</v>
      </c>
      <c r="H632" s="22">
        <v>42748</v>
      </c>
      <c r="I632" s="23">
        <v>1049059.00325171</v>
      </c>
      <c r="J632" s="23">
        <v>369012.17997212801</v>
      </c>
      <c r="K632" s="24">
        <v>0.85000000013161225</v>
      </c>
      <c r="L632" s="20" t="s">
        <v>858</v>
      </c>
      <c r="M632" s="20">
        <v>10290</v>
      </c>
      <c r="N632" s="20" t="s">
        <v>1018</v>
      </c>
      <c r="O632" s="20" t="s">
        <v>1018</v>
      </c>
      <c r="P632" s="25" t="s">
        <v>26451</v>
      </c>
      <c r="Q632" s="25" t="s">
        <v>26155</v>
      </c>
      <c r="R632" s="20" t="s">
        <v>0</v>
      </c>
      <c r="S632" s="5" t="s">
        <v>9980</v>
      </c>
    </row>
    <row r="633" spans="1:19" ht="45" x14ac:dyDescent="0.25">
      <c r="A633" s="20" t="s">
        <v>1066</v>
      </c>
      <c r="B633" s="21" t="s">
        <v>26057</v>
      </c>
      <c r="C633" s="5" t="s">
        <v>19735</v>
      </c>
      <c r="D633" s="20" t="s">
        <v>31262</v>
      </c>
      <c r="E633" s="5" t="s">
        <v>16564</v>
      </c>
      <c r="F633" s="5" t="s">
        <v>160</v>
      </c>
      <c r="G633" s="22">
        <v>42368</v>
      </c>
      <c r="H633" s="22">
        <v>42794</v>
      </c>
      <c r="I633" s="23">
        <v>1308390.41475878</v>
      </c>
      <c r="J633" s="23">
        <v>591317.32828986598</v>
      </c>
      <c r="K633" s="24">
        <v>0.85000000013161225</v>
      </c>
      <c r="L633" s="20" t="s">
        <v>7505</v>
      </c>
      <c r="M633" s="20">
        <v>10310</v>
      </c>
      <c r="N633" s="20" t="s">
        <v>1018</v>
      </c>
      <c r="O633" s="20" t="s">
        <v>1018</v>
      </c>
      <c r="P633" s="25" t="s">
        <v>26413</v>
      </c>
      <c r="Q633" s="25" t="s">
        <v>26117</v>
      </c>
      <c r="R633" s="20" t="s">
        <v>0</v>
      </c>
      <c r="S633" s="5" t="s">
        <v>9980</v>
      </c>
    </row>
    <row r="634" spans="1:19" ht="45" x14ac:dyDescent="0.25">
      <c r="A634" s="20" t="s">
        <v>1067</v>
      </c>
      <c r="B634" s="21" t="s">
        <v>26057</v>
      </c>
      <c r="C634" s="5" t="s">
        <v>19736</v>
      </c>
      <c r="D634" s="20" t="s">
        <v>31263</v>
      </c>
      <c r="E634" s="5" t="s">
        <v>472</v>
      </c>
      <c r="F634" s="5" t="s">
        <v>472</v>
      </c>
      <c r="G634" s="22">
        <v>42583</v>
      </c>
      <c r="H634" s="22">
        <v>43313</v>
      </c>
      <c r="I634" s="23">
        <v>3298899.35629438</v>
      </c>
      <c r="J634" s="23">
        <v>1494879.1797730401</v>
      </c>
      <c r="K634" s="24">
        <v>0.85000000013161225</v>
      </c>
      <c r="L634" s="20" t="s">
        <v>859</v>
      </c>
      <c r="M634" s="20">
        <v>31400</v>
      </c>
      <c r="N634" s="20" t="s">
        <v>1024</v>
      </c>
      <c r="O634" s="20" t="s">
        <v>1024</v>
      </c>
      <c r="P634" s="25" t="s">
        <v>26452</v>
      </c>
      <c r="Q634" s="25" t="s">
        <v>26156</v>
      </c>
      <c r="R634" s="20" t="s">
        <v>0</v>
      </c>
      <c r="S634" s="5" t="s">
        <v>9980</v>
      </c>
    </row>
    <row r="635" spans="1:19" ht="45" x14ac:dyDescent="0.25">
      <c r="A635" s="20" t="s">
        <v>1068</v>
      </c>
      <c r="B635" s="21" t="s">
        <v>26057</v>
      </c>
      <c r="C635" s="5" t="s">
        <v>174</v>
      </c>
      <c r="D635" s="20" t="s">
        <v>31264</v>
      </c>
      <c r="E635" s="5" t="s">
        <v>473</v>
      </c>
      <c r="F635" s="5" t="s">
        <v>761</v>
      </c>
      <c r="G635" s="22">
        <v>42404</v>
      </c>
      <c r="H635" s="22">
        <v>43043</v>
      </c>
      <c r="I635" s="23">
        <v>1814515.85373946</v>
      </c>
      <c r="J635" s="23">
        <v>653228.40135377296</v>
      </c>
      <c r="K635" s="24">
        <v>0.85000000013161225</v>
      </c>
      <c r="L635" s="20" t="s">
        <v>860</v>
      </c>
      <c r="M635" s="20">
        <v>49223</v>
      </c>
      <c r="N635" s="20" t="s">
        <v>1020</v>
      </c>
      <c r="O635" s="20" t="s">
        <v>1020</v>
      </c>
      <c r="P635" s="25" t="s">
        <v>26453</v>
      </c>
      <c r="Q635" s="25" t="s">
        <v>26157</v>
      </c>
      <c r="R635" s="20" t="s">
        <v>0</v>
      </c>
      <c r="S635" s="5" t="s">
        <v>9980</v>
      </c>
    </row>
    <row r="636" spans="1:19" ht="75" x14ac:dyDescent="0.25">
      <c r="A636" s="20" t="s">
        <v>1069</v>
      </c>
      <c r="B636" s="21" t="s">
        <v>26057</v>
      </c>
      <c r="C636" s="5" t="s">
        <v>14415</v>
      </c>
      <c r="D636" s="20" t="s">
        <v>31265</v>
      </c>
      <c r="E636" s="5" t="s">
        <v>474</v>
      </c>
      <c r="F636" s="5" t="s">
        <v>21662</v>
      </c>
      <c r="G636" s="22">
        <v>42614</v>
      </c>
      <c r="H636" s="22">
        <v>43101</v>
      </c>
      <c r="I636" s="23">
        <v>710113.47800119396</v>
      </c>
      <c r="J636" s="23">
        <v>320661.623199947</v>
      </c>
      <c r="K636" s="24">
        <v>0.85000000013161225</v>
      </c>
      <c r="L636" s="20" t="s">
        <v>861</v>
      </c>
      <c r="M636" s="20">
        <v>10298</v>
      </c>
      <c r="N636" s="20" t="s">
        <v>1018</v>
      </c>
      <c r="O636" s="20" t="s">
        <v>1018</v>
      </c>
      <c r="P636" s="25" t="s">
        <v>26454</v>
      </c>
      <c r="Q636" s="25" t="s">
        <v>26158</v>
      </c>
      <c r="R636" s="20" t="s">
        <v>0</v>
      </c>
      <c r="S636" s="5" t="s">
        <v>9980</v>
      </c>
    </row>
    <row r="637" spans="1:19" ht="45" x14ac:dyDescent="0.25">
      <c r="A637" s="20" t="s">
        <v>1070</v>
      </c>
      <c r="B637" s="21" t="s">
        <v>26057</v>
      </c>
      <c r="C637" s="5" t="s">
        <v>14416</v>
      </c>
      <c r="D637" s="20" t="s">
        <v>31266</v>
      </c>
      <c r="E637" s="5" t="s">
        <v>475</v>
      </c>
      <c r="F637" s="5" t="s">
        <v>21663</v>
      </c>
      <c r="G637" s="22">
        <v>42644</v>
      </c>
      <c r="H637" s="22">
        <v>43191</v>
      </c>
      <c r="I637" s="23">
        <v>1516042.60003982</v>
      </c>
      <c r="J637" s="23">
        <v>683456.81067091401</v>
      </c>
      <c r="K637" s="24">
        <v>0.85000000013161225</v>
      </c>
      <c r="L637" s="20" t="s">
        <v>862</v>
      </c>
      <c r="M637" s="20">
        <v>49210</v>
      </c>
      <c r="N637" s="20" t="s">
        <v>1020</v>
      </c>
      <c r="O637" s="20" t="s">
        <v>1020</v>
      </c>
      <c r="P637" s="25" t="s">
        <v>30023</v>
      </c>
      <c r="Q637" s="25" t="s">
        <v>30024</v>
      </c>
      <c r="R637" s="20" t="s">
        <v>0</v>
      </c>
      <c r="S637" s="5" t="s">
        <v>9980</v>
      </c>
    </row>
    <row r="638" spans="1:19" ht="45" x14ac:dyDescent="0.25">
      <c r="A638" s="20" t="s">
        <v>1071</v>
      </c>
      <c r="B638" s="21" t="s">
        <v>26057</v>
      </c>
      <c r="C638" s="5" t="s">
        <v>175</v>
      </c>
      <c r="D638" s="20" t="s">
        <v>31267</v>
      </c>
      <c r="E638" s="5" t="s">
        <v>476</v>
      </c>
      <c r="F638" s="5" t="s">
        <v>21664</v>
      </c>
      <c r="G638" s="22">
        <v>42382</v>
      </c>
      <c r="H638" s="22">
        <v>42991</v>
      </c>
      <c r="I638" s="23">
        <v>877879.58059592498</v>
      </c>
      <c r="J638" s="23">
        <v>397056.56115203397</v>
      </c>
      <c r="K638" s="24">
        <v>0.85000000013161225</v>
      </c>
      <c r="L638" s="20" t="s">
        <v>863</v>
      </c>
      <c r="M638" s="20">
        <v>49231</v>
      </c>
      <c r="N638" s="20" t="s">
        <v>1020</v>
      </c>
      <c r="O638" s="20" t="s">
        <v>1020</v>
      </c>
      <c r="P638" s="25" t="s">
        <v>26456</v>
      </c>
      <c r="Q638" s="25" t="s">
        <v>26160</v>
      </c>
      <c r="R638" s="20" t="s">
        <v>0</v>
      </c>
      <c r="S638" s="5" t="s">
        <v>9980</v>
      </c>
    </row>
    <row r="639" spans="1:19" ht="45" x14ac:dyDescent="0.25">
      <c r="A639" s="20" t="s">
        <v>1072</v>
      </c>
      <c r="B639" s="21" t="s">
        <v>26057</v>
      </c>
      <c r="C639" s="5" t="s">
        <v>176</v>
      </c>
      <c r="D639" s="20" t="s">
        <v>31268</v>
      </c>
      <c r="E639" s="5" t="s">
        <v>477</v>
      </c>
      <c r="F639" s="5" t="s">
        <v>21665</v>
      </c>
      <c r="G639" s="22">
        <v>42719</v>
      </c>
      <c r="H639" s="22">
        <v>43084</v>
      </c>
      <c r="I639" s="23">
        <v>856991.17393324</v>
      </c>
      <c r="J639" s="23">
        <v>303430.88459751802</v>
      </c>
      <c r="K639" s="24">
        <v>0.85000000013161225</v>
      </c>
      <c r="L639" s="20" t="s">
        <v>864</v>
      </c>
      <c r="M639" s="20">
        <v>31551</v>
      </c>
      <c r="N639" s="20" t="s">
        <v>1024</v>
      </c>
      <c r="O639" s="20" t="s">
        <v>1024</v>
      </c>
      <c r="P639" s="25" t="s">
        <v>26388</v>
      </c>
      <c r="Q639" s="25" t="s">
        <v>26092</v>
      </c>
      <c r="R639" s="20" t="s">
        <v>0</v>
      </c>
      <c r="S639" s="5" t="s">
        <v>9980</v>
      </c>
    </row>
    <row r="640" spans="1:19" ht="45" x14ac:dyDescent="0.25">
      <c r="A640" s="20" t="s">
        <v>1073</v>
      </c>
      <c r="B640" s="21" t="s">
        <v>26057</v>
      </c>
      <c r="C640" s="5" t="s">
        <v>177</v>
      </c>
      <c r="D640" s="20" t="s">
        <v>31269</v>
      </c>
      <c r="E640" s="5" t="s">
        <v>16568</v>
      </c>
      <c r="F640" s="5" t="s">
        <v>762</v>
      </c>
      <c r="G640" s="22">
        <v>42362</v>
      </c>
      <c r="H640" s="22">
        <v>43214</v>
      </c>
      <c r="I640" s="23">
        <v>5776523.3804499302</v>
      </c>
      <c r="J640" s="23">
        <v>1972143.42690291</v>
      </c>
      <c r="K640" s="24">
        <v>0.85000000013161225</v>
      </c>
      <c r="L640" s="20" t="s">
        <v>865</v>
      </c>
      <c r="M640" s="20">
        <v>51000</v>
      </c>
      <c r="N640" s="20" t="s">
        <v>1025</v>
      </c>
      <c r="O640" s="20" t="s">
        <v>1025</v>
      </c>
      <c r="P640" s="25" t="s">
        <v>29995</v>
      </c>
      <c r="Q640" s="25" t="s">
        <v>29996</v>
      </c>
      <c r="R640" s="20" t="s">
        <v>0</v>
      </c>
      <c r="S640" s="5" t="s">
        <v>9980</v>
      </c>
    </row>
    <row r="641" spans="1:19" ht="45" x14ac:dyDescent="0.25">
      <c r="A641" s="20" t="s">
        <v>1074</v>
      </c>
      <c r="B641" s="21" t="s">
        <v>26057</v>
      </c>
      <c r="C641" s="5" t="s">
        <v>14335</v>
      </c>
      <c r="D641" s="20" t="s">
        <v>31270</v>
      </c>
      <c r="E641" s="5" t="s">
        <v>16562</v>
      </c>
      <c r="F641" s="5" t="s">
        <v>478</v>
      </c>
      <c r="G641" s="22">
        <v>42600</v>
      </c>
      <c r="H641" s="22">
        <v>43149</v>
      </c>
      <c r="I641" s="23">
        <v>556178.81345809298</v>
      </c>
      <c r="J641" s="23">
        <v>252240.31057137201</v>
      </c>
      <c r="K641" s="24">
        <v>0.85000000013161225</v>
      </c>
      <c r="L641" s="20" t="s">
        <v>866</v>
      </c>
      <c r="M641" s="20">
        <v>47250</v>
      </c>
      <c r="N641" s="20" t="s">
        <v>1017</v>
      </c>
      <c r="O641" s="20" t="s">
        <v>1017</v>
      </c>
      <c r="P641" s="25" t="s">
        <v>26412</v>
      </c>
      <c r="Q641" s="25" t="s">
        <v>26116</v>
      </c>
      <c r="R641" s="20" t="s">
        <v>0</v>
      </c>
      <c r="S641" s="5" t="s">
        <v>9980</v>
      </c>
    </row>
    <row r="642" spans="1:19" ht="45" x14ac:dyDescent="0.25">
      <c r="A642" s="20" t="s">
        <v>1075</v>
      </c>
      <c r="B642" s="21" t="s">
        <v>26057</v>
      </c>
      <c r="C642" s="5" t="s">
        <v>179</v>
      </c>
      <c r="D642" s="20" t="s">
        <v>31271</v>
      </c>
      <c r="E642" s="5" t="s">
        <v>16563</v>
      </c>
      <c r="F642" s="5" t="s">
        <v>21666</v>
      </c>
      <c r="G642" s="22">
        <v>42380</v>
      </c>
      <c r="H642" s="22">
        <v>42897</v>
      </c>
      <c r="I642" s="23">
        <v>5298576.7151104901</v>
      </c>
      <c r="J642" s="23">
        <v>1990842.12621939</v>
      </c>
      <c r="K642" s="24">
        <v>0.85000000013161225</v>
      </c>
      <c r="L642" s="20" t="s">
        <v>867</v>
      </c>
      <c r="M642" s="20">
        <v>33520</v>
      </c>
      <c r="N642" s="20" t="s">
        <v>1026</v>
      </c>
      <c r="O642" s="20" t="s">
        <v>1026</v>
      </c>
      <c r="P642" s="25" t="s">
        <v>30043</v>
      </c>
      <c r="Q642" s="25" t="s">
        <v>30044</v>
      </c>
      <c r="R642" s="20" t="s">
        <v>0</v>
      </c>
      <c r="S642" s="5" t="s">
        <v>9980</v>
      </c>
    </row>
    <row r="643" spans="1:19" ht="45" x14ac:dyDescent="0.25">
      <c r="A643" s="20" t="s">
        <v>1076</v>
      </c>
      <c r="B643" s="21" t="s">
        <v>26057</v>
      </c>
      <c r="C643" s="5" t="s">
        <v>180</v>
      </c>
      <c r="D643" s="20" t="s">
        <v>31272</v>
      </c>
      <c r="E643" s="5" t="s">
        <v>479</v>
      </c>
      <c r="F643" s="5" t="s">
        <v>479</v>
      </c>
      <c r="G643" s="22">
        <v>42482</v>
      </c>
      <c r="H643" s="22">
        <v>42847</v>
      </c>
      <c r="I643" s="23">
        <v>1065677.2154754801</v>
      </c>
      <c r="J643" s="23">
        <v>484566.52598049003</v>
      </c>
      <c r="K643" s="24">
        <v>0.85000000013161225</v>
      </c>
      <c r="L643" s="20" t="s">
        <v>868</v>
      </c>
      <c r="M643" s="20">
        <v>42220</v>
      </c>
      <c r="N643" s="20" t="s">
        <v>1027</v>
      </c>
      <c r="O643" s="20" t="s">
        <v>1027</v>
      </c>
      <c r="P643" s="25" t="s">
        <v>30019</v>
      </c>
      <c r="Q643" s="25" t="s">
        <v>30020</v>
      </c>
      <c r="R643" s="20" t="s">
        <v>0</v>
      </c>
      <c r="S643" s="5" t="s">
        <v>9980</v>
      </c>
    </row>
    <row r="644" spans="1:19" ht="45" x14ac:dyDescent="0.25">
      <c r="A644" s="20" t="s">
        <v>1077</v>
      </c>
      <c r="B644" s="21" t="s">
        <v>26057</v>
      </c>
      <c r="C644" s="5" t="s">
        <v>14412</v>
      </c>
      <c r="D644" s="20" t="s">
        <v>31273</v>
      </c>
      <c r="E644" s="5" t="s">
        <v>480</v>
      </c>
      <c r="F644" s="5" t="s">
        <v>21667</v>
      </c>
      <c r="G644" s="22">
        <v>42644</v>
      </c>
      <c r="H644" s="22">
        <v>43101</v>
      </c>
      <c r="I644" s="23">
        <v>1651036.5452252999</v>
      </c>
      <c r="J644" s="23">
        <v>745536.62353175401</v>
      </c>
      <c r="K644" s="24">
        <v>0.85000000013161225</v>
      </c>
      <c r="L644" s="20" t="s">
        <v>869</v>
      </c>
      <c r="M644" s="20">
        <v>42220</v>
      </c>
      <c r="N644" s="20" t="s">
        <v>1027</v>
      </c>
      <c r="O644" s="20" t="s">
        <v>1027</v>
      </c>
      <c r="P644" s="25" t="s">
        <v>30055</v>
      </c>
      <c r="Q644" s="25" t="s">
        <v>30056</v>
      </c>
      <c r="R644" s="20" t="s">
        <v>0</v>
      </c>
      <c r="S644" s="5" t="s">
        <v>9980</v>
      </c>
    </row>
    <row r="645" spans="1:19" ht="45" x14ac:dyDescent="0.25">
      <c r="A645" s="20" t="s">
        <v>1078</v>
      </c>
      <c r="B645" s="21" t="s">
        <v>26057</v>
      </c>
      <c r="C645" s="5" t="s">
        <v>181</v>
      </c>
      <c r="D645" s="20" t="s">
        <v>31274</v>
      </c>
      <c r="E645" s="5" t="s">
        <v>481</v>
      </c>
      <c r="F645" s="5" t="s">
        <v>763</v>
      </c>
      <c r="G645" s="22">
        <v>42468</v>
      </c>
      <c r="H645" s="22">
        <v>43016</v>
      </c>
      <c r="I645" s="23">
        <v>1387432.2065166901</v>
      </c>
      <c r="J645" s="23">
        <v>498446.13577543298</v>
      </c>
      <c r="K645" s="24">
        <v>0.85000000013161225</v>
      </c>
      <c r="L645" s="20" t="s">
        <v>870</v>
      </c>
      <c r="M645" s="20">
        <v>23000</v>
      </c>
      <c r="N645" s="20" t="s">
        <v>1023</v>
      </c>
      <c r="O645" s="20" t="s">
        <v>1023</v>
      </c>
      <c r="P645" s="25" t="s">
        <v>26400</v>
      </c>
      <c r="Q645" s="25" t="s">
        <v>26104</v>
      </c>
      <c r="R645" s="20" t="s">
        <v>0</v>
      </c>
      <c r="S645" s="5" t="s">
        <v>9980</v>
      </c>
    </row>
    <row r="646" spans="1:19" ht="45" x14ac:dyDescent="0.25">
      <c r="A646" s="20" t="s">
        <v>1079</v>
      </c>
      <c r="B646" s="21" t="s">
        <v>26057</v>
      </c>
      <c r="C646" s="5" t="s">
        <v>14413</v>
      </c>
      <c r="D646" s="20" t="s">
        <v>31275</v>
      </c>
      <c r="E646" s="5" t="s">
        <v>16565</v>
      </c>
      <c r="F646" s="5" t="s">
        <v>16565</v>
      </c>
      <c r="G646" s="22">
        <v>42577</v>
      </c>
      <c r="H646" s="22">
        <v>42851</v>
      </c>
      <c r="I646" s="23">
        <v>497357.88307120599</v>
      </c>
      <c r="J646" s="23">
        <v>225457.51277457</v>
      </c>
      <c r="K646" s="24">
        <v>0.85000000013161225</v>
      </c>
      <c r="L646" s="20" t="s">
        <v>849</v>
      </c>
      <c r="M646" s="20">
        <v>10410</v>
      </c>
      <c r="N646" s="20" t="s">
        <v>1018</v>
      </c>
      <c r="O646" s="20" t="s">
        <v>1018</v>
      </c>
      <c r="P646" s="25" t="s">
        <v>26446</v>
      </c>
      <c r="Q646" s="25" t="s">
        <v>26150</v>
      </c>
      <c r="R646" s="20" t="s">
        <v>0</v>
      </c>
      <c r="S646" s="5" t="s">
        <v>9980</v>
      </c>
    </row>
    <row r="647" spans="1:19" ht="45" x14ac:dyDescent="0.25">
      <c r="A647" s="20" t="s">
        <v>1080</v>
      </c>
      <c r="B647" s="21" t="s">
        <v>26057</v>
      </c>
      <c r="C647" s="5" t="s">
        <v>14414</v>
      </c>
      <c r="D647" s="20" t="s">
        <v>31276</v>
      </c>
      <c r="E647" s="5" t="s">
        <v>482</v>
      </c>
      <c r="F647" s="5" t="s">
        <v>21668</v>
      </c>
      <c r="G647" s="22">
        <v>42675</v>
      </c>
      <c r="H647" s="22">
        <v>43313</v>
      </c>
      <c r="I647" s="23">
        <v>1187323.6326232699</v>
      </c>
      <c r="J647" s="23">
        <v>535931.37301745301</v>
      </c>
      <c r="K647" s="24">
        <v>0.85000000013161225</v>
      </c>
      <c r="L647" s="20" t="s">
        <v>846</v>
      </c>
      <c r="M647" s="20">
        <v>10000</v>
      </c>
      <c r="N647" s="20" t="s">
        <v>1016</v>
      </c>
      <c r="O647" s="20" t="s">
        <v>1018</v>
      </c>
      <c r="P647" s="25" t="s">
        <v>26359</v>
      </c>
      <c r="Q647" s="25" t="s">
        <v>26064</v>
      </c>
      <c r="R647" s="20" t="s">
        <v>0</v>
      </c>
      <c r="S647" s="5" t="s">
        <v>9980</v>
      </c>
    </row>
    <row r="648" spans="1:19" ht="45" x14ac:dyDescent="0.25">
      <c r="A648" s="20" t="s">
        <v>1081</v>
      </c>
      <c r="B648" s="21" t="s">
        <v>26057</v>
      </c>
      <c r="C648" s="5" t="s">
        <v>182</v>
      </c>
      <c r="D648" s="20" t="s">
        <v>31277</v>
      </c>
      <c r="E648" s="5" t="s">
        <v>483</v>
      </c>
      <c r="F648" s="5" t="s">
        <v>21669</v>
      </c>
      <c r="G648" s="22">
        <v>42660</v>
      </c>
      <c r="H648" s="22">
        <v>43176</v>
      </c>
      <c r="I648" s="23">
        <v>4792742.68100073</v>
      </c>
      <c r="J648" s="23">
        <v>1692501.39757117</v>
      </c>
      <c r="K648" s="24">
        <v>0.85000000013161225</v>
      </c>
      <c r="L648" s="20" t="s">
        <v>871</v>
      </c>
      <c r="M648" s="20">
        <v>42000</v>
      </c>
      <c r="N648" s="20" t="s">
        <v>1027</v>
      </c>
      <c r="O648" s="20" t="s">
        <v>1027</v>
      </c>
      <c r="P648" s="25" t="s">
        <v>30001</v>
      </c>
      <c r="Q648" s="25" t="s">
        <v>30002</v>
      </c>
      <c r="R648" s="20" t="s">
        <v>0</v>
      </c>
      <c r="S648" s="5" t="s">
        <v>9980</v>
      </c>
    </row>
    <row r="649" spans="1:19" ht="45" x14ac:dyDescent="0.25">
      <c r="A649" s="20" t="s">
        <v>1082</v>
      </c>
      <c r="B649" s="21" t="s">
        <v>26057</v>
      </c>
      <c r="C649" s="5" t="s">
        <v>183</v>
      </c>
      <c r="D649" s="20" t="s">
        <v>31278</v>
      </c>
      <c r="E649" s="5" t="s">
        <v>484</v>
      </c>
      <c r="F649" s="5" t="s">
        <v>764</v>
      </c>
      <c r="G649" s="22">
        <v>42744</v>
      </c>
      <c r="H649" s="22">
        <v>43290</v>
      </c>
      <c r="I649" s="23">
        <v>521899.708009822</v>
      </c>
      <c r="J649" s="23">
        <v>236157.94146924201</v>
      </c>
      <c r="K649" s="24">
        <v>0.85000000013161225</v>
      </c>
      <c r="L649" s="20" t="s">
        <v>846</v>
      </c>
      <c r="M649" s="20">
        <v>10000</v>
      </c>
      <c r="N649" s="20" t="s">
        <v>1016</v>
      </c>
      <c r="O649" s="20" t="s">
        <v>1016</v>
      </c>
      <c r="P649" s="25" t="s">
        <v>26359</v>
      </c>
      <c r="Q649" s="25" t="s">
        <v>26064</v>
      </c>
      <c r="R649" s="20" t="s">
        <v>0</v>
      </c>
      <c r="S649" s="5" t="s">
        <v>9980</v>
      </c>
    </row>
    <row r="650" spans="1:19" ht="45" x14ac:dyDescent="0.25">
      <c r="A650" s="20" t="s">
        <v>1083</v>
      </c>
      <c r="B650" s="21" t="s">
        <v>26057</v>
      </c>
      <c r="C650" s="5" t="s">
        <v>14417</v>
      </c>
      <c r="D650" s="20" t="s">
        <v>31279</v>
      </c>
      <c r="E650" s="5" t="s">
        <v>16566</v>
      </c>
      <c r="F650" s="5" t="s">
        <v>21670</v>
      </c>
      <c r="G650" s="22">
        <v>42459</v>
      </c>
      <c r="H650" s="22">
        <v>43008</v>
      </c>
      <c r="I650" s="23">
        <v>1141422.6093304099</v>
      </c>
      <c r="J650" s="23">
        <v>435228.75174198701</v>
      </c>
      <c r="K650" s="24">
        <v>0.85000000013161225</v>
      </c>
      <c r="L650" s="20" t="s">
        <v>859</v>
      </c>
      <c r="M650" s="20">
        <v>31400</v>
      </c>
      <c r="N650" s="20" t="s">
        <v>1024</v>
      </c>
      <c r="O650" s="20" t="s">
        <v>1024</v>
      </c>
      <c r="P650" s="25" t="s">
        <v>26452</v>
      </c>
      <c r="Q650" s="25" t="s">
        <v>26156</v>
      </c>
      <c r="R650" s="20" t="s">
        <v>0</v>
      </c>
      <c r="S650" s="5" t="s">
        <v>9980</v>
      </c>
    </row>
    <row r="651" spans="1:19" ht="45" x14ac:dyDescent="0.25">
      <c r="A651" s="20" t="s">
        <v>1084</v>
      </c>
      <c r="B651" s="21" t="s">
        <v>26057</v>
      </c>
      <c r="C651" s="5" t="s">
        <v>14418</v>
      </c>
      <c r="D651" s="20" t="s">
        <v>31280</v>
      </c>
      <c r="E651" s="5" t="s">
        <v>16567</v>
      </c>
      <c r="F651" s="5" t="s">
        <v>21671</v>
      </c>
      <c r="G651" s="22">
        <v>42454</v>
      </c>
      <c r="H651" s="22">
        <v>43003</v>
      </c>
      <c r="I651" s="23">
        <v>2838291.0106841899</v>
      </c>
      <c r="J651" s="23">
        <v>1017691.35045458</v>
      </c>
      <c r="K651" s="24">
        <v>0.85000000013161225</v>
      </c>
      <c r="L651" s="20" t="s">
        <v>865</v>
      </c>
      <c r="M651" s="20">
        <v>51000</v>
      </c>
      <c r="N651" s="20" t="s">
        <v>1025</v>
      </c>
      <c r="O651" s="20" t="s">
        <v>1025</v>
      </c>
      <c r="P651" s="25" t="s">
        <v>29995</v>
      </c>
      <c r="Q651" s="25" t="s">
        <v>29996</v>
      </c>
      <c r="R651" s="20" t="s">
        <v>0</v>
      </c>
      <c r="S651" s="5" t="s">
        <v>9980</v>
      </c>
    </row>
    <row r="652" spans="1:19" ht="60" x14ac:dyDescent="0.25">
      <c r="A652" s="20" t="s">
        <v>1085</v>
      </c>
      <c r="B652" s="21" t="s">
        <v>26057</v>
      </c>
      <c r="C652" s="5" t="s">
        <v>185</v>
      </c>
      <c r="D652" s="20" t="s">
        <v>31281</v>
      </c>
      <c r="E652" s="5" t="s">
        <v>485</v>
      </c>
      <c r="F652" s="5" t="s">
        <v>21672</v>
      </c>
      <c r="G652" s="22">
        <v>42689</v>
      </c>
      <c r="H652" s="22">
        <v>43235</v>
      </c>
      <c r="I652" s="23">
        <v>1912960.4870927101</v>
      </c>
      <c r="J652" s="23">
        <v>871151.41681597999</v>
      </c>
      <c r="K652" s="24">
        <v>0.85000000013161225</v>
      </c>
      <c r="L652" s="20" t="s">
        <v>872</v>
      </c>
      <c r="M652" s="20">
        <v>44000</v>
      </c>
      <c r="N652" s="20" t="s">
        <v>1028</v>
      </c>
      <c r="O652" s="20" t="s">
        <v>1028</v>
      </c>
      <c r="P652" s="25" t="s">
        <v>29999</v>
      </c>
      <c r="Q652" s="25" t="s">
        <v>30000</v>
      </c>
      <c r="R652" s="20" t="s">
        <v>0</v>
      </c>
      <c r="S652" s="5" t="s">
        <v>9980</v>
      </c>
    </row>
    <row r="653" spans="1:19" ht="75" x14ac:dyDescent="0.25">
      <c r="A653" s="20" t="s">
        <v>1086</v>
      </c>
      <c r="B653" s="21" t="s">
        <v>26057</v>
      </c>
      <c r="C653" s="5" t="s">
        <v>186</v>
      </c>
      <c r="D653" s="20" t="s">
        <v>31282</v>
      </c>
      <c r="E653" s="5" t="s">
        <v>7507</v>
      </c>
      <c r="F653" s="5" t="s">
        <v>21673</v>
      </c>
      <c r="G653" s="22">
        <v>42663</v>
      </c>
      <c r="H653" s="22">
        <v>43210</v>
      </c>
      <c r="I653" s="23">
        <v>2718444.4754130999</v>
      </c>
      <c r="J653" s="23">
        <v>954441.8289203</v>
      </c>
      <c r="K653" s="24">
        <v>0.85000000013161225</v>
      </c>
      <c r="L653" s="20" t="s">
        <v>873</v>
      </c>
      <c r="M653" s="20">
        <v>47240</v>
      </c>
      <c r="N653" s="20" t="s">
        <v>1017</v>
      </c>
      <c r="O653" s="20" t="s">
        <v>1017</v>
      </c>
      <c r="P653" s="25" t="s">
        <v>26457</v>
      </c>
      <c r="Q653" s="25" t="s">
        <v>26161</v>
      </c>
      <c r="R653" s="20" t="s">
        <v>0</v>
      </c>
      <c r="S653" s="5" t="s">
        <v>9980</v>
      </c>
    </row>
    <row r="654" spans="1:19" ht="75" x14ac:dyDescent="0.25">
      <c r="A654" s="20" t="s">
        <v>1087</v>
      </c>
      <c r="B654" s="21" t="s">
        <v>26057</v>
      </c>
      <c r="C654" s="5" t="s">
        <v>187</v>
      </c>
      <c r="D654" s="20" t="s">
        <v>31283</v>
      </c>
      <c r="E654" s="5" t="s">
        <v>16569</v>
      </c>
      <c r="F654" s="5" t="s">
        <v>21674</v>
      </c>
      <c r="G654" s="22">
        <v>42521</v>
      </c>
      <c r="H654" s="22">
        <v>42886</v>
      </c>
      <c r="I654" s="23">
        <v>791366.82726126502</v>
      </c>
      <c r="J654" s="23">
        <v>277512.08441170602</v>
      </c>
      <c r="K654" s="24">
        <v>0.85000000013161225</v>
      </c>
      <c r="L654" s="20" t="s">
        <v>874</v>
      </c>
      <c r="M654" s="20">
        <v>40315</v>
      </c>
      <c r="N654" s="20" t="s">
        <v>1015</v>
      </c>
      <c r="O654" s="20" t="s">
        <v>1015</v>
      </c>
      <c r="P654" s="25" t="s">
        <v>26458</v>
      </c>
      <c r="Q654" s="25" t="s">
        <v>26162</v>
      </c>
      <c r="R654" s="20" t="s">
        <v>0</v>
      </c>
      <c r="S654" s="5" t="s">
        <v>9980</v>
      </c>
    </row>
    <row r="655" spans="1:19" ht="75" x14ac:dyDescent="0.25">
      <c r="A655" s="20" t="s">
        <v>1088</v>
      </c>
      <c r="B655" s="21" t="s">
        <v>26057</v>
      </c>
      <c r="C655" s="5" t="s">
        <v>188</v>
      </c>
      <c r="D655" s="20" t="s">
        <v>31284</v>
      </c>
      <c r="E655" s="5" t="s">
        <v>486</v>
      </c>
      <c r="F655" s="5" t="s">
        <v>21675</v>
      </c>
      <c r="G655" s="22">
        <v>42502</v>
      </c>
      <c r="H655" s="22">
        <v>43051</v>
      </c>
      <c r="I655" s="23">
        <v>3841188.1345809302</v>
      </c>
      <c r="J655" s="23">
        <v>1296725.46154357</v>
      </c>
      <c r="K655" s="24">
        <v>0.85000000013161225</v>
      </c>
      <c r="L655" s="20" t="s">
        <v>871</v>
      </c>
      <c r="M655" s="20">
        <v>42000</v>
      </c>
      <c r="N655" s="20" t="s">
        <v>1027</v>
      </c>
      <c r="O655" s="20" t="s">
        <v>1027</v>
      </c>
      <c r="P655" s="25" t="s">
        <v>30001</v>
      </c>
      <c r="Q655" s="25" t="s">
        <v>30002</v>
      </c>
      <c r="R655" s="20" t="s">
        <v>0</v>
      </c>
      <c r="S655" s="5" t="s">
        <v>9980</v>
      </c>
    </row>
    <row r="656" spans="1:19" ht="45" x14ac:dyDescent="0.25">
      <c r="A656" s="20" t="s">
        <v>1089</v>
      </c>
      <c r="B656" s="21" t="s">
        <v>26057</v>
      </c>
      <c r="C656" s="5" t="s">
        <v>189</v>
      </c>
      <c r="D656" s="20" t="s">
        <v>31285</v>
      </c>
      <c r="E656" s="5" t="s">
        <v>487</v>
      </c>
      <c r="F656" s="5" t="s">
        <v>21676</v>
      </c>
      <c r="G656" s="22">
        <v>42469</v>
      </c>
      <c r="H656" s="22">
        <v>43199</v>
      </c>
      <c r="I656" s="23">
        <v>454632.22907956701</v>
      </c>
      <c r="J656" s="23">
        <v>205672.83031388899</v>
      </c>
      <c r="K656" s="24">
        <v>0.85000000013161225</v>
      </c>
      <c r="L656" s="20" t="s">
        <v>875</v>
      </c>
      <c r="M656" s="20">
        <v>42243</v>
      </c>
      <c r="N656" s="20" t="s">
        <v>1027</v>
      </c>
      <c r="O656" s="20" t="s">
        <v>1027</v>
      </c>
      <c r="P656" s="25" t="s">
        <v>30057</v>
      </c>
      <c r="Q656" s="25" t="s">
        <v>30058</v>
      </c>
      <c r="R656" s="20" t="s">
        <v>0</v>
      </c>
      <c r="S656" s="5" t="s">
        <v>9980</v>
      </c>
    </row>
    <row r="657" spans="1:19" ht="45" x14ac:dyDescent="0.25">
      <c r="A657" s="20" t="s">
        <v>1090</v>
      </c>
      <c r="B657" s="21" t="s">
        <v>26057</v>
      </c>
      <c r="C657" s="5" t="s">
        <v>82</v>
      </c>
      <c r="D657" s="20" t="s">
        <v>31286</v>
      </c>
      <c r="E657" s="5" t="s">
        <v>78</v>
      </c>
      <c r="F657" s="5" t="s">
        <v>21677</v>
      </c>
      <c r="G657" s="22">
        <v>42373</v>
      </c>
      <c r="H657" s="22">
        <v>42798</v>
      </c>
      <c r="I657" s="23">
        <v>1921826.26584378</v>
      </c>
      <c r="J657" s="23">
        <v>663614.04207313003</v>
      </c>
      <c r="K657" s="24">
        <v>0.85000000013161225</v>
      </c>
      <c r="L657" s="20" t="s">
        <v>876</v>
      </c>
      <c r="M657" s="20">
        <v>40320</v>
      </c>
      <c r="N657" s="20" t="s">
        <v>1015</v>
      </c>
      <c r="O657" s="20" t="s">
        <v>1015</v>
      </c>
      <c r="P657" s="25" t="s">
        <v>30041</v>
      </c>
      <c r="Q657" s="25" t="s">
        <v>30042</v>
      </c>
      <c r="R657" s="20" t="s">
        <v>0</v>
      </c>
      <c r="S657" s="5" t="s">
        <v>9980</v>
      </c>
    </row>
    <row r="658" spans="1:19" ht="60" x14ac:dyDescent="0.25">
      <c r="A658" s="20" t="s">
        <v>1091</v>
      </c>
      <c r="B658" s="21" t="s">
        <v>26057</v>
      </c>
      <c r="C658" s="5" t="s">
        <v>14420</v>
      </c>
      <c r="D658" s="20" t="s">
        <v>31287</v>
      </c>
      <c r="E658" s="5" t="s">
        <v>79</v>
      </c>
      <c r="F658" s="5" t="s">
        <v>21678</v>
      </c>
      <c r="G658" s="22">
        <v>42370</v>
      </c>
      <c r="H658" s="22">
        <v>42644</v>
      </c>
      <c r="I658" s="23">
        <v>1366600.21899263</v>
      </c>
      <c r="J658" s="23">
        <v>480300.91844183399</v>
      </c>
      <c r="K658" s="24">
        <v>0.85000000013161225</v>
      </c>
      <c r="L658" s="20" t="s">
        <v>877</v>
      </c>
      <c r="M658" s="20">
        <v>47250</v>
      </c>
      <c r="N658" s="20" t="s">
        <v>1017</v>
      </c>
      <c r="O658" s="20" t="s">
        <v>1017</v>
      </c>
      <c r="P658" s="25" t="s">
        <v>30031</v>
      </c>
      <c r="Q658" s="25" t="s">
        <v>30032</v>
      </c>
      <c r="R658" s="20" t="s">
        <v>0</v>
      </c>
      <c r="S658" s="5" t="s">
        <v>9980</v>
      </c>
    </row>
    <row r="659" spans="1:19" ht="45" x14ac:dyDescent="0.25">
      <c r="A659" s="20" t="s">
        <v>1092</v>
      </c>
      <c r="B659" s="21" t="s">
        <v>26057</v>
      </c>
      <c r="C659" s="5" t="s">
        <v>98</v>
      </c>
      <c r="D659" s="20" t="s">
        <v>31288</v>
      </c>
      <c r="E659" s="5" t="s">
        <v>99</v>
      </c>
      <c r="F659" s="5" t="s">
        <v>21679</v>
      </c>
      <c r="G659" s="22">
        <v>42212</v>
      </c>
      <c r="H659" s="22">
        <v>42578</v>
      </c>
      <c r="I659" s="23">
        <v>696160.02521733404</v>
      </c>
      <c r="J659" s="23">
        <v>250251.66235317499</v>
      </c>
      <c r="K659" s="24">
        <v>0.85000000013161225</v>
      </c>
      <c r="L659" s="20" t="s">
        <v>878</v>
      </c>
      <c r="M659" s="20">
        <v>42230</v>
      </c>
      <c r="N659" s="20" t="s">
        <v>1027</v>
      </c>
      <c r="O659" s="20" t="s">
        <v>1027</v>
      </c>
      <c r="P659" s="25" t="s">
        <v>26381</v>
      </c>
      <c r="Q659" s="25" t="s">
        <v>26086</v>
      </c>
      <c r="R659" s="20" t="s">
        <v>0</v>
      </c>
      <c r="S659" s="5" t="s">
        <v>9980</v>
      </c>
    </row>
    <row r="660" spans="1:19" ht="45" x14ac:dyDescent="0.25">
      <c r="A660" s="20" t="s">
        <v>1093</v>
      </c>
      <c r="B660" s="21" t="s">
        <v>26057</v>
      </c>
      <c r="C660" s="5" t="s">
        <v>118</v>
      </c>
      <c r="D660" s="20" t="s">
        <v>31289</v>
      </c>
      <c r="E660" s="5" t="s">
        <v>119</v>
      </c>
      <c r="F660" s="5" t="s">
        <v>21680</v>
      </c>
      <c r="G660" s="22">
        <v>42446</v>
      </c>
      <c r="H660" s="22">
        <v>42872</v>
      </c>
      <c r="I660" s="23">
        <v>700842.78983343299</v>
      </c>
      <c r="J660" s="23">
        <v>316387.94876899599</v>
      </c>
      <c r="K660" s="24">
        <v>0.85000000013161225</v>
      </c>
      <c r="L660" s="20" t="s">
        <v>850</v>
      </c>
      <c r="M660" s="20">
        <v>40000</v>
      </c>
      <c r="N660" s="20" t="s">
        <v>1015</v>
      </c>
      <c r="O660" s="20" t="s">
        <v>1015</v>
      </c>
      <c r="P660" s="25" t="s">
        <v>30013</v>
      </c>
      <c r="Q660" s="25" t="s">
        <v>30014</v>
      </c>
      <c r="R660" s="20" t="s">
        <v>0</v>
      </c>
      <c r="S660" s="5" t="s">
        <v>9980</v>
      </c>
    </row>
    <row r="661" spans="1:19" ht="45" x14ac:dyDescent="0.25">
      <c r="A661" s="20" t="s">
        <v>1094</v>
      </c>
      <c r="B661" s="21" t="s">
        <v>26057</v>
      </c>
      <c r="C661" s="5" t="s">
        <v>127</v>
      </c>
      <c r="D661" s="20" t="s">
        <v>31290</v>
      </c>
      <c r="E661" s="5" t="s">
        <v>16571</v>
      </c>
      <c r="F661" s="5" t="s">
        <v>16571</v>
      </c>
      <c r="G661" s="22">
        <v>42491</v>
      </c>
      <c r="H661" s="22">
        <v>42948</v>
      </c>
      <c r="I661" s="23">
        <v>934394.15223306103</v>
      </c>
      <c r="J661" s="23">
        <v>428998.76965956599</v>
      </c>
      <c r="K661" s="24">
        <v>0.85000000013161225</v>
      </c>
      <c r="L661" s="20" t="s">
        <v>879</v>
      </c>
      <c r="M661" s="20">
        <v>21204</v>
      </c>
      <c r="N661" s="20" t="s">
        <v>1014</v>
      </c>
      <c r="O661" s="20" t="s">
        <v>1014</v>
      </c>
      <c r="P661" s="25" t="s">
        <v>26460</v>
      </c>
      <c r="Q661" s="25" t="s">
        <v>26164</v>
      </c>
      <c r="R661" s="20" t="s">
        <v>0</v>
      </c>
      <c r="S661" s="5" t="s">
        <v>9980</v>
      </c>
    </row>
    <row r="662" spans="1:19" ht="45" x14ac:dyDescent="0.25">
      <c r="A662" s="20" t="s">
        <v>1095</v>
      </c>
      <c r="B662" s="21" t="s">
        <v>26057</v>
      </c>
      <c r="C662" s="5" t="s">
        <v>150</v>
      </c>
      <c r="D662" s="20" t="s">
        <v>31291</v>
      </c>
      <c r="E662" s="5" t="s">
        <v>151</v>
      </c>
      <c r="F662" s="5" t="s">
        <v>21681</v>
      </c>
      <c r="G662" s="22">
        <v>42552</v>
      </c>
      <c r="H662" s="22">
        <v>42979</v>
      </c>
      <c r="I662" s="23">
        <v>179602.408918973</v>
      </c>
      <c r="J662" s="23">
        <v>82150.965558431199</v>
      </c>
      <c r="K662" s="24">
        <v>0.85000000013161225</v>
      </c>
      <c r="L662" s="20" t="s">
        <v>880</v>
      </c>
      <c r="M662" s="20">
        <v>32270</v>
      </c>
      <c r="N662" s="20" t="s">
        <v>1022</v>
      </c>
      <c r="O662" s="20" t="s">
        <v>1022</v>
      </c>
      <c r="P662" s="25" t="s">
        <v>30059</v>
      </c>
      <c r="Q662" s="25" t="s">
        <v>30060</v>
      </c>
      <c r="R662" s="20" t="s">
        <v>0</v>
      </c>
      <c r="S662" s="5" t="s">
        <v>9980</v>
      </c>
    </row>
    <row r="663" spans="1:19" ht="45" x14ac:dyDescent="0.25">
      <c r="A663" s="20" t="s">
        <v>1096</v>
      </c>
      <c r="B663" s="21" t="s">
        <v>26057</v>
      </c>
      <c r="C663" s="5" t="s">
        <v>152</v>
      </c>
      <c r="D663" s="20" t="s">
        <v>31292</v>
      </c>
      <c r="E663" s="5" t="s">
        <v>153</v>
      </c>
      <c r="F663" s="5" t="s">
        <v>153</v>
      </c>
      <c r="G663" s="22">
        <v>42405</v>
      </c>
      <c r="H663" s="22">
        <v>42679</v>
      </c>
      <c r="I663" s="23">
        <v>289944.92003450799</v>
      </c>
      <c r="J663" s="23">
        <v>131248.98798858601</v>
      </c>
      <c r="K663" s="24">
        <v>0.85000000013161225</v>
      </c>
      <c r="L663" s="20" t="s">
        <v>881</v>
      </c>
      <c r="M663" s="20">
        <v>10413</v>
      </c>
      <c r="N663" s="20" t="s">
        <v>1018</v>
      </c>
      <c r="O663" s="20" t="s">
        <v>1018</v>
      </c>
      <c r="P663" s="25" t="s">
        <v>26462</v>
      </c>
      <c r="Q663" s="25" t="s">
        <v>26166</v>
      </c>
      <c r="R663" s="20" t="s">
        <v>0</v>
      </c>
      <c r="S663" s="5" t="s">
        <v>9980</v>
      </c>
    </row>
    <row r="664" spans="1:19" ht="45" x14ac:dyDescent="0.25">
      <c r="A664" s="20" t="s">
        <v>1097</v>
      </c>
      <c r="B664" s="21" t="s">
        <v>26057</v>
      </c>
      <c r="C664" s="5" t="s">
        <v>165</v>
      </c>
      <c r="D664" s="20" t="s">
        <v>31293</v>
      </c>
      <c r="E664" s="5" t="s">
        <v>166</v>
      </c>
      <c r="F664" s="5" t="s">
        <v>166</v>
      </c>
      <c r="G664" s="22">
        <v>42527</v>
      </c>
      <c r="H664" s="22">
        <v>42953</v>
      </c>
      <c r="I664" s="23">
        <v>1464716.7031654399</v>
      </c>
      <c r="J664" s="23">
        <v>517229.78299820801</v>
      </c>
      <c r="K664" s="24">
        <v>0.85000000013161225</v>
      </c>
      <c r="L664" s="20" t="s">
        <v>882</v>
      </c>
      <c r="M664" s="20">
        <v>21315</v>
      </c>
      <c r="N664" s="20" t="s">
        <v>1014</v>
      </c>
      <c r="O664" s="20" t="s">
        <v>1014</v>
      </c>
      <c r="P664" s="25" t="s">
        <v>26463</v>
      </c>
      <c r="Q664" s="25" t="s">
        <v>26167</v>
      </c>
      <c r="R664" s="20" t="s">
        <v>0</v>
      </c>
      <c r="S664" s="5" t="s">
        <v>9980</v>
      </c>
    </row>
    <row r="665" spans="1:19" ht="60" x14ac:dyDescent="0.25">
      <c r="A665" s="20" t="s">
        <v>1098</v>
      </c>
      <c r="B665" s="21" t="s">
        <v>26057</v>
      </c>
      <c r="C665" s="5" t="s">
        <v>163</v>
      </c>
      <c r="D665" s="20" t="s">
        <v>31294</v>
      </c>
      <c r="E665" s="5" t="s">
        <v>164</v>
      </c>
      <c r="F665" s="5" t="s">
        <v>21682</v>
      </c>
      <c r="G665" s="22">
        <v>42552</v>
      </c>
      <c r="H665" s="22">
        <v>43101</v>
      </c>
      <c r="I665" s="23">
        <v>1155884.00026545</v>
      </c>
      <c r="J665" s="23">
        <v>526797.21282102296</v>
      </c>
      <c r="K665" s="24">
        <v>0.85000000013161225</v>
      </c>
      <c r="L665" s="20" t="s">
        <v>883</v>
      </c>
      <c r="M665" s="20">
        <v>52000</v>
      </c>
      <c r="N665" s="20" t="s">
        <v>1029</v>
      </c>
      <c r="O665" s="20" t="s">
        <v>1029</v>
      </c>
      <c r="P665" s="25" t="s">
        <v>26408</v>
      </c>
      <c r="Q665" s="25" t="s">
        <v>26112</v>
      </c>
      <c r="R665" s="20" t="s">
        <v>0</v>
      </c>
      <c r="S665" s="5" t="s">
        <v>9980</v>
      </c>
    </row>
    <row r="666" spans="1:19" ht="60" x14ac:dyDescent="0.25">
      <c r="A666" s="20" t="s">
        <v>1099</v>
      </c>
      <c r="B666" s="21" t="s">
        <v>26057</v>
      </c>
      <c r="C666" s="5" t="s">
        <v>190</v>
      </c>
      <c r="D666" s="20" t="s">
        <v>31295</v>
      </c>
      <c r="E666" s="5" t="s">
        <v>488</v>
      </c>
      <c r="F666" s="5" t="s">
        <v>765</v>
      </c>
      <c r="G666" s="22">
        <v>42359</v>
      </c>
      <c r="H666" s="22">
        <v>42998</v>
      </c>
      <c r="I666" s="23">
        <v>150764.471431415</v>
      </c>
      <c r="J666" s="23">
        <v>68221.442696927494</v>
      </c>
      <c r="K666" s="24">
        <v>0.85000000013161225</v>
      </c>
      <c r="L666" s="20" t="s">
        <v>846</v>
      </c>
      <c r="M666" s="20">
        <v>10000</v>
      </c>
      <c r="N666" s="20" t="s">
        <v>1016</v>
      </c>
      <c r="O666" s="20" t="s">
        <v>1016</v>
      </c>
      <c r="P666" s="25" t="s">
        <v>26359</v>
      </c>
      <c r="Q666" s="25" t="s">
        <v>26064</v>
      </c>
      <c r="R666" s="20" t="s">
        <v>0</v>
      </c>
      <c r="S666" s="5" t="s">
        <v>9980</v>
      </c>
    </row>
    <row r="667" spans="1:19" ht="45" x14ac:dyDescent="0.25">
      <c r="A667" s="20" t="s">
        <v>1100</v>
      </c>
      <c r="B667" s="21" t="s">
        <v>26057</v>
      </c>
      <c r="C667" s="5" t="s">
        <v>191</v>
      </c>
      <c r="D667" s="20" t="s">
        <v>31296</v>
      </c>
      <c r="E667" s="5" t="s">
        <v>16576</v>
      </c>
      <c r="F667" s="5" t="s">
        <v>21683</v>
      </c>
      <c r="G667" s="22">
        <v>42552</v>
      </c>
      <c r="H667" s="22">
        <v>43101</v>
      </c>
      <c r="I667" s="23">
        <v>473762.92919238203</v>
      </c>
      <c r="J667" s="23">
        <v>214217.55790032499</v>
      </c>
      <c r="K667" s="24">
        <v>0.85000000013161225</v>
      </c>
      <c r="L667" s="20" t="s">
        <v>846</v>
      </c>
      <c r="M667" s="20">
        <v>10000</v>
      </c>
      <c r="N667" s="20" t="s">
        <v>1016</v>
      </c>
      <c r="O667" s="20" t="s">
        <v>1016</v>
      </c>
      <c r="P667" s="25" t="s">
        <v>26359</v>
      </c>
      <c r="Q667" s="25" t="s">
        <v>26064</v>
      </c>
      <c r="R667" s="20" t="s">
        <v>0</v>
      </c>
      <c r="S667" s="5" t="s">
        <v>9980</v>
      </c>
    </row>
    <row r="668" spans="1:19" ht="45" x14ac:dyDescent="0.25">
      <c r="A668" s="20" t="s">
        <v>1101</v>
      </c>
      <c r="B668" s="21" t="s">
        <v>26057</v>
      </c>
      <c r="C668" s="5" t="s">
        <v>192</v>
      </c>
      <c r="D668" s="20" t="s">
        <v>31297</v>
      </c>
      <c r="E668" s="5" t="s">
        <v>489</v>
      </c>
      <c r="F668" s="5" t="s">
        <v>489</v>
      </c>
      <c r="G668" s="22">
        <v>42370</v>
      </c>
      <c r="H668" s="22">
        <v>42675</v>
      </c>
      <c r="I668" s="23">
        <v>325388.51416815998</v>
      </c>
      <c r="J668" s="23">
        <v>147095.84444886801</v>
      </c>
      <c r="K668" s="24">
        <v>0.85000000013161225</v>
      </c>
      <c r="L668" s="20" t="s">
        <v>846</v>
      </c>
      <c r="M668" s="20">
        <v>10000</v>
      </c>
      <c r="N668" s="20" t="s">
        <v>1016</v>
      </c>
      <c r="O668" s="20" t="s">
        <v>1016</v>
      </c>
      <c r="P668" s="25" t="s">
        <v>26359</v>
      </c>
      <c r="Q668" s="25" t="s">
        <v>26064</v>
      </c>
      <c r="R668" s="20" t="s">
        <v>0</v>
      </c>
      <c r="S668" s="5" t="s">
        <v>9980</v>
      </c>
    </row>
    <row r="669" spans="1:19" ht="75" x14ac:dyDescent="0.25">
      <c r="A669" s="20" t="s">
        <v>1102</v>
      </c>
      <c r="B669" s="21" t="s">
        <v>26057</v>
      </c>
      <c r="C669" s="5" t="s">
        <v>193</v>
      </c>
      <c r="D669" s="20" t="s">
        <v>31073</v>
      </c>
      <c r="E669" s="5" t="s">
        <v>16577</v>
      </c>
      <c r="F669" s="5" t="s">
        <v>21684</v>
      </c>
      <c r="G669" s="22">
        <v>42675</v>
      </c>
      <c r="H669" s="22">
        <v>42856</v>
      </c>
      <c r="I669" s="23">
        <v>212004.74882208501</v>
      </c>
      <c r="J669" s="23">
        <v>95601.221049837404</v>
      </c>
      <c r="K669" s="24">
        <v>0.85000000013161225</v>
      </c>
      <c r="L669" s="20" t="s">
        <v>884</v>
      </c>
      <c r="M669" s="20">
        <v>33522</v>
      </c>
      <c r="N669" s="20" t="s">
        <v>1026</v>
      </c>
      <c r="O669" s="20" t="s">
        <v>1026</v>
      </c>
      <c r="P669" s="25" t="s">
        <v>26464</v>
      </c>
      <c r="Q669" s="25" t="s">
        <v>26168</v>
      </c>
      <c r="R669" s="20" t="s">
        <v>0</v>
      </c>
      <c r="S669" s="5" t="s">
        <v>9980</v>
      </c>
    </row>
    <row r="670" spans="1:19" ht="75" x14ac:dyDescent="0.25">
      <c r="A670" s="20" t="s">
        <v>1103</v>
      </c>
      <c r="B670" s="21" t="s">
        <v>26057</v>
      </c>
      <c r="C670" s="5" t="s">
        <v>194</v>
      </c>
      <c r="D670" s="20" t="s">
        <v>31298</v>
      </c>
      <c r="E670" s="5" t="s">
        <v>490</v>
      </c>
      <c r="F670" s="5" t="s">
        <v>766</v>
      </c>
      <c r="G670" s="22">
        <v>42736</v>
      </c>
      <c r="H670" s="22">
        <v>43101</v>
      </c>
      <c r="I670" s="23">
        <v>485984.19934965798</v>
      </c>
      <c r="J670" s="23">
        <v>219558.90636405899</v>
      </c>
      <c r="K670" s="24">
        <v>0.85000000013161225</v>
      </c>
      <c r="L670" s="20" t="s">
        <v>885</v>
      </c>
      <c r="M670" s="20">
        <v>31000</v>
      </c>
      <c r="N670" s="20" t="s">
        <v>1024</v>
      </c>
      <c r="O670" s="20" t="s">
        <v>1022</v>
      </c>
      <c r="P670" s="25" t="s">
        <v>26362</v>
      </c>
      <c r="Q670" s="25" t="s">
        <v>26067</v>
      </c>
      <c r="R670" s="20" t="s">
        <v>0</v>
      </c>
      <c r="S670" s="5" t="s">
        <v>9980</v>
      </c>
    </row>
    <row r="671" spans="1:19" ht="45" x14ac:dyDescent="0.25">
      <c r="A671" s="20" t="s">
        <v>1104</v>
      </c>
      <c r="B671" s="21" t="s">
        <v>26057</v>
      </c>
      <c r="C671" s="5" t="s">
        <v>195</v>
      </c>
      <c r="D671" s="20" t="s">
        <v>31299</v>
      </c>
      <c r="E671" s="5" t="s">
        <v>16580</v>
      </c>
      <c r="F671" s="5" t="s">
        <v>21685</v>
      </c>
      <c r="G671" s="22">
        <v>42675</v>
      </c>
      <c r="H671" s="22">
        <v>43040</v>
      </c>
      <c r="I671" s="23">
        <v>424337.77291127498</v>
      </c>
      <c r="J671" s="23">
        <v>193636.98055610899</v>
      </c>
      <c r="K671" s="24">
        <v>0.85000000013161225</v>
      </c>
      <c r="L671" s="20" t="s">
        <v>886</v>
      </c>
      <c r="M671" s="20">
        <v>35000</v>
      </c>
      <c r="N671" s="20" t="s">
        <v>1030</v>
      </c>
      <c r="O671" s="20" t="s">
        <v>1030</v>
      </c>
      <c r="P671" s="25" t="s">
        <v>30061</v>
      </c>
      <c r="Q671" s="25" t="s">
        <v>30062</v>
      </c>
      <c r="R671" s="20" t="s">
        <v>0</v>
      </c>
      <c r="S671" s="5" t="s">
        <v>9980</v>
      </c>
    </row>
    <row r="672" spans="1:19" ht="45" x14ac:dyDescent="0.25">
      <c r="A672" s="20" t="s">
        <v>1105</v>
      </c>
      <c r="B672" s="21" t="s">
        <v>26057</v>
      </c>
      <c r="C672" s="5" t="s">
        <v>196</v>
      </c>
      <c r="D672" s="20" t="s">
        <v>31300</v>
      </c>
      <c r="E672" s="5" t="s">
        <v>491</v>
      </c>
      <c r="F672" s="5" t="s">
        <v>21686</v>
      </c>
      <c r="G672" s="22">
        <v>42676</v>
      </c>
      <c r="H672" s="22">
        <v>43222</v>
      </c>
      <c r="I672" s="23">
        <v>159601.678943526</v>
      </c>
      <c r="J672" s="23">
        <v>71820.755192779907</v>
      </c>
      <c r="K672" s="24">
        <v>0.85000000013161225</v>
      </c>
      <c r="L672" s="20" t="s">
        <v>846</v>
      </c>
      <c r="M672" s="20">
        <v>10000</v>
      </c>
      <c r="N672" s="20" t="s">
        <v>1016</v>
      </c>
      <c r="O672" s="20" t="s">
        <v>1016</v>
      </c>
      <c r="P672" s="25" t="s">
        <v>26359</v>
      </c>
      <c r="Q672" s="25" t="s">
        <v>26064</v>
      </c>
      <c r="R672" s="20" t="s">
        <v>0</v>
      </c>
      <c r="S672" s="5" t="s">
        <v>9980</v>
      </c>
    </row>
    <row r="673" spans="1:19" ht="45" x14ac:dyDescent="0.25">
      <c r="A673" s="20" t="s">
        <v>1106</v>
      </c>
      <c r="B673" s="21" t="s">
        <v>26057</v>
      </c>
      <c r="C673" s="5" t="s">
        <v>197</v>
      </c>
      <c r="D673" s="20" t="s">
        <v>31301</v>
      </c>
      <c r="E673" s="5" t="s">
        <v>16570</v>
      </c>
      <c r="F673" s="5" t="s">
        <v>21687</v>
      </c>
      <c r="G673" s="22">
        <v>42491</v>
      </c>
      <c r="H673" s="22">
        <v>42887</v>
      </c>
      <c r="I673" s="23">
        <v>789847.79348331003</v>
      </c>
      <c r="J673" s="23">
        <v>360886.41449333099</v>
      </c>
      <c r="K673" s="24">
        <v>0.85000000013161225</v>
      </c>
      <c r="L673" s="20" t="s">
        <v>846</v>
      </c>
      <c r="M673" s="20">
        <v>10000</v>
      </c>
      <c r="N673" s="20" t="s">
        <v>1016</v>
      </c>
      <c r="O673" s="20" t="s">
        <v>1017</v>
      </c>
      <c r="P673" s="25" t="s">
        <v>26359</v>
      </c>
      <c r="Q673" s="25" t="s">
        <v>26064</v>
      </c>
      <c r="R673" s="20" t="s">
        <v>0</v>
      </c>
      <c r="S673" s="5" t="s">
        <v>9980</v>
      </c>
    </row>
    <row r="674" spans="1:19" ht="75" x14ac:dyDescent="0.25">
      <c r="A674" s="20" t="s">
        <v>1107</v>
      </c>
      <c r="B674" s="21" t="s">
        <v>26057</v>
      </c>
      <c r="C674" s="5" t="s">
        <v>198</v>
      </c>
      <c r="D674" s="20" t="s">
        <v>31302</v>
      </c>
      <c r="E674" s="5" t="s">
        <v>492</v>
      </c>
      <c r="F674" s="5" t="s">
        <v>21688</v>
      </c>
      <c r="G674" s="22">
        <v>42552</v>
      </c>
      <c r="H674" s="22">
        <v>42887</v>
      </c>
      <c r="I674" s="23">
        <v>1471002.54031455</v>
      </c>
      <c r="J674" s="23">
        <v>663614.04207313003</v>
      </c>
      <c r="K674" s="24">
        <v>0.85000000013161225</v>
      </c>
      <c r="L674" s="20" t="s">
        <v>846</v>
      </c>
      <c r="M674" s="20">
        <v>10000</v>
      </c>
      <c r="N674" s="20" t="s">
        <v>1016</v>
      </c>
      <c r="O674" s="20" t="s">
        <v>1016</v>
      </c>
      <c r="P674" s="25" t="s">
        <v>26359</v>
      </c>
      <c r="Q674" s="25" t="s">
        <v>26064</v>
      </c>
      <c r="R674" s="20" t="s">
        <v>0</v>
      </c>
      <c r="S674" s="5" t="s">
        <v>9980</v>
      </c>
    </row>
    <row r="675" spans="1:19" ht="45" x14ac:dyDescent="0.25">
      <c r="A675" s="20" t="s">
        <v>1108</v>
      </c>
      <c r="B675" s="21" t="s">
        <v>26057</v>
      </c>
      <c r="C675" s="5" t="s">
        <v>251</v>
      </c>
      <c r="D675" s="20" t="s">
        <v>31303</v>
      </c>
      <c r="E675" s="5" t="s">
        <v>16572</v>
      </c>
      <c r="F675" s="5" t="s">
        <v>21689</v>
      </c>
      <c r="G675" s="22">
        <v>42563</v>
      </c>
      <c r="H675" s="22">
        <v>42928</v>
      </c>
      <c r="I675" s="23">
        <v>1107240.1128143901</v>
      </c>
      <c r="J675" s="23">
        <v>395988.81412170699</v>
      </c>
      <c r="K675" s="24">
        <v>0.85000000013161225</v>
      </c>
      <c r="L675" s="20" t="s">
        <v>860</v>
      </c>
      <c r="M675" s="20">
        <v>49223</v>
      </c>
      <c r="N675" s="20" t="s">
        <v>1020</v>
      </c>
      <c r="O675" s="20" t="s">
        <v>1020</v>
      </c>
      <c r="P675" s="25" t="s">
        <v>26453</v>
      </c>
      <c r="Q675" s="25" t="s">
        <v>26157</v>
      </c>
      <c r="R675" s="20" t="s">
        <v>0</v>
      </c>
      <c r="S675" s="5" t="s">
        <v>9980</v>
      </c>
    </row>
    <row r="676" spans="1:19" ht="60" x14ac:dyDescent="0.25">
      <c r="A676" s="20" t="s">
        <v>1109</v>
      </c>
      <c r="B676" s="21" t="s">
        <v>26057</v>
      </c>
      <c r="C676" s="5" t="s">
        <v>199</v>
      </c>
      <c r="D676" s="20" t="s">
        <v>31304</v>
      </c>
      <c r="E676" s="5" t="s">
        <v>16573</v>
      </c>
      <c r="F676" s="5" t="s">
        <v>21690</v>
      </c>
      <c r="G676" s="22">
        <v>42493</v>
      </c>
      <c r="H676" s="22">
        <v>42858</v>
      </c>
      <c r="I676" s="23">
        <v>1539008.93888115</v>
      </c>
      <c r="J676" s="23">
        <v>545267.85055411805</v>
      </c>
      <c r="K676" s="24">
        <v>0.85000000013161225</v>
      </c>
      <c r="L676" s="20" t="s">
        <v>887</v>
      </c>
      <c r="M676" s="20">
        <v>10431</v>
      </c>
      <c r="N676" s="20" t="s">
        <v>1018</v>
      </c>
      <c r="O676" s="20" t="s">
        <v>1031</v>
      </c>
      <c r="P676" s="25" t="s">
        <v>26374</v>
      </c>
      <c r="Q676" s="25" t="s">
        <v>26079</v>
      </c>
      <c r="R676" s="20" t="s">
        <v>0</v>
      </c>
      <c r="S676" s="5" t="s">
        <v>9980</v>
      </c>
    </row>
    <row r="677" spans="1:19" ht="45" x14ac:dyDescent="0.25">
      <c r="A677" s="20" t="s">
        <v>1110</v>
      </c>
      <c r="B677" s="21" t="s">
        <v>26057</v>
      </c>
      <c r="C677" s="5" t="s">
        <v>200</v>
      </c>
      <c r="D677" s="20" t="s">
        <v>31305</v>
      </c>
      <c r="E677" s="5" t="s">
        <v>16574</v>
      </c>
      <c r="F677" s="5" t="s">
        <v>21691</v>
      </c>
      <c r="G677" s="22">
        <v>42461</v>
      </c>
      <c r="H677" s="22">
        <v>42826</v>
      </c>
      <c r="I677" s="23">
        <v>372820.40347733803</v>
      </c>
      <c r="J677" s="23">
        <v>170750.09091512399</v>
      </c>
      <c r="K677" s="24">
        <v>0.85000000013161225</v>
      </c>
      <c r="L677" s="20" t="s">
        <v>883</v>
      </c>
      <c r="M677" s="20">
        <v>52000</v>
      </c>
      <c r="N677" s="20" t="s">
        <v>1029</v>
      </c>
      <c r="O677" s="20" t="s">
        <v>1029</v>
      </c>
      <c r="P677" s="25" t="s">
        <v>26408</v>
      </c>
      <c r="Q677" s="25" t="s">
        <v>26112</v>
      </c>
      <c r="R677" s="20" t="s">
        <v>0</v>
      </c>
      <c r="S677" s="5" t="s">
        <v>9980</v>
      </c>
    </row>
    <row r="678" spans="1:19" ht="45" x14ac:dyDescent="0.25">
      <c r="A678" s="20" t="s">
        <v>1111</v>
      </c>
      <c r="B678" s="21" t="s">
        <v>26057</v>
      </c>
      <c r="C678" s="5" t="s">
        <v>201</v>
      </c>
      <c r="D678" s="20" t="s">
        <v>31306</v>
      </c>
      <c r="E678" s="5" t="s">
        <v>16575</v>
      </c>
      <c r="F678" s="5" t="s">
        <v>21692</v>
      </c>
      <c r="G678" s="22">
        <v>42462</v>
      </c>
      <c r="H678" s="22">
        <v>42918</v>
      </c>
      <c r="I678" s="23">
        <v>162134.182759307</v>
      </c>
      <c r="J678" s="23">
        <v>73478.001194505297</v>
      </c>
      <c r="K678" s="24">
        <v>0.85000000013161225</v>
      </c>
      <c r="L678" s="20" t="s">
        <v>888</v>
      </c>
      <c r="M678" s="20">
        <v>34000</v>
      </c>
      <c r="N678" s="20" t="s">
        <v>1021</v>
      </c>
      <c r="O678" s="20" t="s">
        <v>1021</v>
      </c>
      <c r="P678" s="25" t="s">
        <v>30007</v>
      </c>
      <c r="Q678" s="25" t="s">
        <v>30008</v>
      </c>
      <c r="R678" s="20" t="s">
        <v>0</v>
      </c>
      <c r="S678" s="5" t="s">
        <v>9980</v>
      </c>
    </row>
    <row r="679" spans="1:19" ht="45" x14ac:dyDescent="0.25">
      <c r="A679" s="20" t="s">
        <v>1112</v>
      </c>
      <c r="B679" s="21" t="s">
        <v>26057</v>
      </c>
      <c r="C679" s="5" t="s">
        <v>202</v>
      </c>
      <c r="D679" s="20" t="s">
        <v>31307</v>
      </c>
      <c r="E679" s="5" t="s">
        <v>493</v>
      </c>
      <c r="F679" s="5" t="s">
        <v>21693</v>
      </c>
      <c r="G679" s="22">
        <v>42705</v>
      </c>
      <c r="H679" s="22">
        <v>42917</v>
      </c>
      <c r="I679" s="23">
        <v>1105047.1975579001</v>
      </c>
      <c r="J679" s="23">
        <v>497138.51615900203</v>
      </c>
      <c r="K679" s="24">
        <v>0.85000000013161225</v>
      </c>
      <c r="L679" s="20" t="s">
        <v>889</v>
      </c>
      <c r="M679" s="20">
        <v>32254</v>
      </c>
      <c r="N679" s="20" t="s">
        <v>1022</v>
      </c>
      <c r="O679" s="20" t="s">
        <v>1022</v>
      </c>
      <c r="P679" s="25" t="s">
        <v>26465</v>
      </c>
      <c r="Q679" s="25" t="s">
        <v>26169</v>
      </c>
      <c r="R679" s="20" t="s">
        <v>0</v>
      </c>
      <c r="S679" s="5" t="s">
        <v>9980</v>
      </c>
    </row>
    <row r="680" spans="1:19" ht="45" x14ac:dyDescent="0.25">
      <c r="A680" s="20" t="s">
        <v>1113</v>
      </c>
      <c r="B680" s="21" t="s">
        <v>26057</v>
      </c>
      <c r="C680" s="5" t="s">
        <v>14421</v>
      </c>
      <c r="D680" s="20" t="s">
        <v>31308</v>
      </c>
      <c r="E680" s="5" t="s">
        <v>491</v>
      </c>
      <c r="F680" s="5" t="s">
        <v>21694</v>
      </c>
      <c r="G680" s="22">
        <v>42488</v>
      </c>
      <c r="H680" s="22">
        <v>43036</v>
      </c>
      <c r="I680" s="23">
        <v>306784.68909682101</v>
      </c>
      <c r="J680" s="23">
        <v>138696.815979826</v>
      </c>
      <c r="K680" s="24">
        <v>0.85000000013161225</v>
      </c>
      <c r="L680" s="20" t="s">
        <v>853</v>
      </c>
      <c r="M680" s="20">
        <v>49243</v>
      </c>
      <c r="N680" s="20" t="s">
        <v>1020</v>
      </c>
      <c r="O680" s="20" t="s">
        <v>1020</v>
      </c>
      <c r="P680" s="25" t="s">
        <v>26448</v>
      </c>
      <c r="Q680" s="25" t="s">
        <v>26152</v>
      </c>
      <c r="R680" s="20" t="s">
        <v>0</v>
      </c>
      <c r="S680" s="5" t="s">
        <v>9980</v>
      </c>
    </row>
    <row r="681" spans="1:19" ht="45" x14ac:dyDescent="0.25">
      <c r="A681" s="20" t="s">
        <v>1114</v>
      </c>
      <c r="B681" s="21" t="s">
        <v>26057</v>
      </c>
      <c r="C681" s="5" t="s">
        <v>204</v>
      </c>
      <c r="D681" s="20" t="s">
        <v>31309</v>
      </c>
      <c r="E681" s="5" t="s">
        <v>494</v>
      </c>
      <c r="F681" s="5" t="s">
        <v>767</v>
      </c>
      <c r="G681" s="22">
        <v>42472</v>
      </c>
      <c r="H681" s="22">
        <v>42898</v>
      </c>
      <c r="I681" s="23">
        <v>297299.09084876202</v>
      </c>
      <c r="J681" s="23">
        <v>107737.739730573</v>
      </c>
      <c r="K681" s="24">
        <v>0.85000000013161225</v>
      </c>
      <c r="L681" s="20" t="s">
        <v>890</v>
      </c>
      <c r="M681" s="20">
        <v>44317</v>
      </c>
      <c r="N681" s="20" t="s">
        <v>1028</v>
      </c>
      <c r="O681" s="20" t="s">
        <v>1028</v>
      </c>
      <c r="P681" s="25" t="s">
        <v>26466</v>
      </c>
      <c r="Q681" s="25" t="s">
        <v>26170</v>
      </c>
      <c r="R681" s="20" t="s">
        <v>0</v>
      </c>
      <c r="S681" s="5" t="s">
        <v>9980</v>
      </c>
    </row>
    <row r="682" spans="1:19" ht="45" x14ac:dyDescent="0.25">
      <c r="A682" s="20" t="s">
        <v>1115</v>
      </c>
      <c r="B682" s="21" t="s">
        <v>26057</v>
      </c>
      <c r="C682" s="5" t="s">
        <v>205</v>
      </c>
      <c r="D682" s="20" t="s">
        <v>31310</v>
      </c>
      <c r="E682" s="5" t="s">
        <v>495</v>
      </c>
      <c r="F682" s="5" t="s">
        <v>21695</v>
      </c>
      <c r="G682" s="22">
        <v>42475</v>
      </c>
      <c r="H682" s="22">
        <v>43023</v>
      </c>
      <c r="I682" s="23">
        <v>182433.39836750901</v>
      </c>
      <c r="J682" s="23">
        <v>84708.008494259702</v>
      </c>
      <c r="K682" s="24">
        <v>0.85000000013161225</v>
      </c>
      <c r="L682" s="20" t="s">
        <v>846</v>
      </c>
      <c r="M682" s="20">
        <v>10000</v>
      </c>
      <c r="N682" s="20" t="s">
        <v>1016</v>
      </c>
      <c r="O682" s="20" t="s">
        <v>1016</v>
      </c>
      <c r="P682" s="25" t="s">
        <v>26359</v>
      </c>
      <c r="Q682" s="25" t="s">
        <v>26064</v>
      </c>
      <c r="R682" s="20" t="s">
        <v>0</v>
      </c>
      <c r="S682" s="5" t="s">
        <v>9980</v>
      </c>
    </row>
    <row r="683" spans="1:19" ht="45" x14ac:dyDescent="0.25">
      <c r="A683" s="20" t="s">
        <v>1116</v>
      </c>
      <c r="B683" s="21" t="s">
        <v>26057</v>
      </c>
      <c r="C683" s="5" t="s">
        <v>206</v>
      </c>
      <c r="D683" s="20" t="s">
        <v>31311</v>
      </c>
      <c r="E683" s="5" t="s">
        <v>9744</v>
      </c>
      <c r="F683" s="5" t="s">
        <v>21696</v>
      </c>
      <c r="G683" s="22">
        <v>42736</v>
      </c>
      <c r="H683" s="22">
        <v>43160</v>
      </c>
      <c r="I683" s="23">
        <v>405812.95109164499</v>
      </c>
      <c r="J683" s="23">
        <v>183504.73820426001</v>
      </c>
      <c r="K683" s="24">
        <v>0.85000000013161225</v>
      </c>
      <c r="L683" s="20" t="s">
        <v>7509</v>
      </c>
      <c r="M683" s="20">
        <v>32000</v>
      </c>
      <c r="N683" s="20" t="s">
        <v>1022</v>
      </c>
      <c r="O683" s="20" t="s">
        <v>1022</v>
      </c>
      <c r="P683" s="25" t="s">
        <v>26425</v>
      </c>
      <c r="Q683" s="25" t="s">
        <v>26129</v>
      </c>
      <c r="R683" s="20" t="s">
        <v>0</v>
      </c>
      <c r="S683" s="5" t="s">
        <v>9980</v>
      </c>
    </row>
    <row r="684" spans="1:19" ht="45" x14ac:dyDescent="0.25">
      <c r="A684" s="20" t="s">
        <v>1117</v>
      </c>
      <c r="B684" s="21" t="s">
        <v>26057</v>
      </c>
      <c r="C684" s="5" t="s">
        <v>207</v>
      </c>
      <c r="D684" s="20" t="s">
        <v>31312</v>
      </c>
      <c r="E684" s="5" t="s">
        <v>496</v>
      </c>
      <c r="F684" s="5" t="s">
        <v>21697</v>
      </c>
      <c r="G684" s="22">
        <v>42767</v>
      </c>
      <c r="H684" s="22">
        <v>43101</v>
      </c>
      <c r="I684" s="23">
        <v>106626.451655717</v>
      </c>
      <c r="J684" s="23">
        <v>95963.806490145304</v>
      </c>
      <c r="K684" s="24">
        <v>0.85000000013161225</v>
      </c>
      <c r="L684" s="20" t="s">
        <v>871</v>
      </c>
      <c r="M684" s="20">
        <v>42000</v>
      </c>
      <c r="N684" s="20" t="s">
        <v>1027</v>
      </c>
      <c r="O684" s="20" t="s">
        <v>1027</v>
      </c>
      <c r="P684" s="25" t="s">
        <v>30001</v>
      </c>
      <c r="Q684" s="25" t="s">
        <v>30002</v>
      </c>
      <c r="R684" s="20" t="s">
        <v>0</v>
      </c>
      <c r="S684" s="5" t="s">
        <v>9980</v>
      </c>
    </row>
    <row r="685" spans="1:19" ht="60" x14ac:dyDescent="0.25">
      <c r="A685" s="20" t="s">
        <v>1118</v>
      </c>
      <c r="B685" s="21" t="s">
        <v>26057</v>
      </c>
      <c r="C685" s="5" t="s">
        <v>19737</v>
      </c>
      <c r="D685" s="20" t="s">
        <v>31313</v>
      </c>
      <c r="E685" s="5" t="s">
        <v>497</v>
      </c>
      <c r="F685" s="5" t="s">
        <v>768</v>
      </c>
      <c r="G685" s="22">
        <v>42751</v>
      </c>
      <c r="H685" s="22">
        <v>42841</v>
      </c>
      <c r="I685" s="23">
        <v>38676.620877297799</v>
      </c>
      <c r="J685" s="23">
        <v>34031.322582785797</v>
      </c>
      <c r="K685" s="24">
        <v>0.85000000013161225</v>
      </c>
      <c r="L685" s="20" t="s">
        <v>888</v>
      </c>
      <c r="M685" s="20">
        <v>34000</v>
      </c>
      <c r="N685" s="20" t="s">
        <v>1021</v>
      </c>
      <c r="O685" s="20" t="s">
        <v>1021</v>
      </c>
      <c r="P685" s="25" t="s">
        <v>30007</v>
      </c>
      <c r="Q685" s="25" t="s">
        <v>30008</v>
      </c>
      <c r="R685" s="20" t="s">
        <v>0</v>
      </c>
      <c r="S685" s="5" t="s">
        <v>9980</v>
      </c>
    </row>
    <row r="686" spans="1:19" ht="45" x14ac:dyDescent="0.25">
      <c r="A686" s="20" t="s">
        <v>1119</v>
      </c>
      <c r="B686" s="21" t="s">
        <v>26057</v>
      </c>
      <c r="C686" s="5" t="s">
        <v>208</v>
      </c>
      <c r="D686" s="20" t="s">
        <v>31314</v>
      </c>
      <c r="E686" s="5" t="s">
        <v>16578</v>
      </c>
      <c r="F686" s="5" t="s">
        <v>21698</v>
      </c>
      <c r="G686" s="22">
        <v>42767</v>
      </c>
      <c r="H686" s="22">
        <v>42979</v>
      </c>
      <c r="I686" s="23">
        <v>38178.5997743712</v>
      </c>
      <c r="J686" s="23">
        <v>34360.739266042903</v>
      </c>
      <c r="K686" s="24">
        <v>0.85000000013161225</v>
      </c>
      <c r="L686" s="20" t="s">
        <v>860</v>
      </c>
      <c r="M686" s="20">
        <v>49223</v>
      </c>
      <c r="N686" s="20" t="s">
        <v>1020</v>
      </c>
      <c r="O686" s="20" t="s">
        <v>1020</v>
      </c>
      <c r="P686" s="25" t="s">
        <v>26453</v>
      </c>
      <c r="Q686" s="25" t="s">
        <v>26157</v>
      </c>
      <c r="R686" s="20" t="s">
        <v>0</v>
      </c>
      <c r="S686" s="5" t="s">
        <v>9980</v>
      </c>
    </row>
    <row r="687" spans="1:19" ht="45" x14ac:dyDescent="0.25">
      <c r="A687" s="20" t="s">
        <v>1120</v>
      </c>
      <c r="B687" s="21" t="s">
        <v>26057</v>
      </c>
      <c r="C687" s="5" t="s">
        <v>14422</v>
      </c>
      <c r="D687" s="20" t="s">
        <v>31315</v>
      </c>
      <c r="E687" s="5" t="s">
        <v>16579</v>
      </c>
      <c r="F687" s="5" t="s">
        <v>21699</v>
      </c>
      <c r="G687" s="22">
        <v>42527</v>
      </c>
      <c r="H687" s="22">
        <v>42892</v>
      </c>
      <c r="I687" s="23">
        <v>24094.169487026302</v>
      </c>
      <c r="J687" s="23">
        <v>21684.751476541202</v>
      </c>
      <c r="K687" s="24">
        <v>0.85000000013161225</v>
      </c>
      <c r="L687" s="20" t="s">
        <v>892</v>
      </c>
      <c r="M687" s="20">
        <v>43280</v>
      </c>
      <c r="N687" s="20" t="s">
        <v>1031</v>
      </c>
      <c r="O687" s="20" t="s">
        <v>1031</v>
      </c>
      <c r="P687" s="25" t="s">
        <v>26409</v>
      </c>
      <c r="Q687" s="25" t="s">
        <v>26113</v>
      </c>
      <c r="R687" s="20" t="s">
        <v>0</v>
      </c>
      <c r="S687" s="5" t="s">
        <v>9980</v>
      </c>
    </row>
    <row r="688" spans="1:19" ht="45" x14ac:dyDescent="0.25">
      <c r="A688" s="20" t="s">
        <v>1121</v>
      </c>
      <c r="B688" s="21" t="s">
        <v>26057</v>
      </c>
      <c r="C688" s="5" t="s">
        <v>196</v>
      </c>
      <c r="D688" s="20" t="s">
        <v>31300</v>
      </c>
      <c r="E688" s="5" t="s">
        <v>498</v>
      </c>
      <c r="F688" s="5" t="s">
        <v>21700</v>
      </c>
      <c r="G688" s="22">
        <v>42644</v>
      </c>
      <c r="H688" s="22">
        <v>43009</v>
      </c>
      <c r="I688" s="23">
        <v>39824.805892892698</v>
      </c>
      <c r="J688" s="23">
        <v>35842.3253036034</v>
      </c>
      <c r="K688" s="24">
        <v>0.85000000013161225</v>
      </c>
      <c r="L688" s="20" t="s">
        <v>846</v>
      </c>
      <c r="M688" s="20">
        <v>10000</v>
      </c>
      <c r="N688" s="20" t="s">
        <v>1016</v>
      </c>
      <c r="O688" s="20" t="s">
        <v>1016</v>
      </c>
      <c r="P688" s="25" t="s">
        <v>26359</v>
      </c>
      <c r="Q688" s="25" t="s">
        <v>26064</v>
      </c>
      <c r="R688" s="20" t="s">
        <v>0</v>
      </c>
      <c r="S688" s="5" t="s">
        <v>9980</v>
      </c>
    </row>
    <row r="689" spans="1:19" ht="60" x14ac:dyDescent="0.25">
      <c r="A689" s="20" t="s">
        <v>1628</v>
      </c>
      <c r="B689" s="21" t="s">
        <v>26057</v>
      </c>
      <c r="C689" s="5" t="s">
        <v>1629</v>
      </c>
      <c r="D689" s="20" t="s">
        <v>31316</v>
      </c>
      <c r="E689" s="5" t="s">
        <v>1630</v>
      </c>
      <c r="F689" s="5" t="s">
        <v>21701</v>
      </c>
      <c r="G689" s="22">
        <v>42868</v>
      </c>
      <c r="H689" s="22">
        <v>43233</v>
      </c>
      <c r="I689" s="23">
        <v>32083.791890636399</v>
      </c>
      <c r="J689" s="23">
        <v>27473.621341827598</v>
      </c>
      <c r="K689" s="24">
        <v>0.85000000013161225</v>
      </c>
      <c r="L689" s="20" t="s">
        <v>851</v>
      </c>
      <c r="M689" s="20">
        <v>48000</v>
      </c>
      <c r="N689" s="20" t="s">
        <v>1019</v>
      </c>
      <c r="O689" s="20" t="s">
        <v>1019</v>
      </c>
      <c r="P689" s="25" t="s">
        <v>26385</v>
      </c>
      <c r="Q689" s="25" t="s">
        <v>26089</v>
      </c>
      <c r="R689" s="20" t="s">
        <v>0</v>
      </c>
      <c r="S689" s="5" t="s">
        <v>9980</v>
      </c>
    </row>
    <row r="690" spans="1:19" ht="45" x14ac:dyDescent="0.25">
      <c r="A690" s="20" t="s">
        <v>1122</v>
      </c>
      <c r="B690" s="21" t="s">
        <v>26057</v>
      </c>
      <c r="C690" s="5" t="s">
        <v>209</v>
      </c>
      <c r="D690" s="20" t="s">
        <v>31317</v>
      </c>
      <c r="E690" s="5" t="s">
        <v>16582</v>
      </c>
      <c r="F690" s="5" t="s">
        <v>21702</v>
      </c>
      <c r="G690" s="22">
        <v>42767</v>
      </c>
      <c r="H690" s="22">
        <v>42948</v>
      </c>
      <c r="I690" s="23">
        <v>52495.543168093398</v>
      </c>
      <c r="J690" s="23">
        <v>45671.122171345101</v>
      </c>
      <c r="K690" s="24">
        <v>0.85000000013161225</v>
      </c>
      <c r="L690" s="20" t="s">
        <v>853</v>
      </c>
      <c r="M690" s="20">
        <v>49243</v>
      </c>
      <c r="N690" s="20" t="s">
        <v>1020</v>
      </c>
      <c r="O690" s="20" t="s">
        <v>1020</v>
      </c>
      <c r="P690" s="25" t="s">
        <v>26448</v>
      </c>
      <c r="Q690" s="25" t="s">
        <v>26152</v>
      </c>
      <c r="R690" s="20" t="s">
        <v>0</v>
      </c>
      <c r="S690" s="5" t="s">
        <v>9980</v>
      </c>
    </row>
    <row r="691" spans="1:19" ht="45" x14ac:dyDescent="0.25">
      <c r="A691" s="20" t="s">
        <v>1123</v>
      </c>
      <c r="B691" s="21" t="s">
        <v>26057</v>
      </c>
      <c r="C691" s="5" t="s">
        <v>210</v>
      </c>
      <c r="D691" s="20" t="s">
        <v>31318</v>
      </c>
      <c r="E691" s="5" t="s">
        <v>499</v>
      </c>
      <c r="F691" s="5" t="s">
        <v>21703</v>
      </c>
      <c r="G691" s="22">
        <v>42767</v>
      </c>
      <c r="H691" s="22">
        <v>42887</v>
      </c>
      <c r="I691" s="23">
        <v>38279.9124029464</v>
      </c>
      <c r="J691" s="23">
        <v>34451.921162651801</v>
      </c>
      <c r="K691" s="24">
        <v>0.85000000013161225</v>
      </c>
      <c r="L691" s="20" t="s">
        <v>872</v>
      </c>
      <c r="M691" s="20">
        <v>44000</v>
      </c>
      <c r="N691" s="20" t="s">
        <v>1028</v>
      </c>
      <c r="O691" s="20" t="s">
        <v>1028</v>
      </c>
      <c r="P691" s="25" t="s">
        <v>29999</v>
      </c>
      <c r="Q691" s="25" t="s">
        <v>30000</v>
      </c>
      <c r="R691" s="20" t="s">
        <v>0</v>
      </c>
      <c r="S691" s="5" t="s">
        <v>9980</v>
      </c>
    </row>
    <row r="692" spans="1:19" ht="45" x14ac:dyDescent="0.25">
      <c r="A692" s="20" t="s">
        <v>1124</v>
      </c>
      <c r="B692" s="21" t="s">
        <v>26057</v>
      </c>
      <c r="C692" s="5" t="s">
        <v>14424</v>
      </c>
      <c r="D692" s="20" t="s">
        <v>31319</v>
      </c>
      <c r="E692" s="5" t="s">
        <v>500</v>
      </c>
      <c r="F692" s="5" t="s">
        <v>500</v>
      </c>
      <c r="G692" s="22">
        <v>42737</v>
      </c>
      <c r="H692" s="22">
        <v>43102</v>
      </c>
      <c r="I692" s="23">
        <v>83550.467847899607</v>
      </c>
      <c r="J692" s="23">
        <v>75195.421063109694</v>
      </c>
      <c r="K692" s="24">
        <v>0.85000000013161225</v>
      </c>
      <c r="L692" s="20" t="s">
        <v>893</v>
      </c>
      <c r="M692" s="20">
        <v>49216</v>
      </c>
      <c r="N692" s="20" t="s">
        <v>1020</v>
      </c>
      <c r="O692" s="20" t="s">
        <v>1020</v>
      </c>
      <c r="P692" s="25" t="s">
        <v>26467</v>
      </c>
      <c r="Q692" s="25" t="s">
        <v>26171</v>
      </c>
      <c r="R692" s="20" t="s">
        <v>0</v>
      </c>
      <c r="S692" s="5" t="s">
        <v>9980</v>
      </c>
    </row>
    <row r="693" spans="1:19" ht="45" x14ac:dyDescent="0.25">
      <c r="A693" s="20" t="s">
        <v>1125</v>
      </c>
      <c r="B693" s="21" t="s">
        <v>26057</v>
      </c>
      <c r="C693" s="5" t="s">
        <v>211</v>
      </c>
      <c r="D693" s="20" t="s">
        <v>31320</v>
      </c>
      <c r="E693" s="5" t="s">
        <v>16583</v>
      </c>
      <c r="F693" s="5" t="s">
        <v>770</v>
      </c>
      <c r="G693" s="22">
        <v>42716</v>
      </c>
      <c r="H693" s="22">
        <v>42898</v>
      </c>
      <c r="I693" s="23">
        <v>61226.087995221998</v>
      </c>
      <c r="J693" s="23">
        <v>55103.478664808499</v>
      </c>
      <c r="K693" s="24">
        <v>0.85000000013161225</v>
      </c>
      <c r="L693" s="20" t="s">
        <v>880</v>
      </c>
      <c r="M693" s="20">
        <v>32270</v>
      </c>
      <c r="N693" s="20" t="s">
        <v>1022</v>
      </c>
      <c r="O693" s="20" t="s">
        <v>1022</v>
      </c>
      <c r="P693" s="25" t="s">
        <v>30059</v>
      </c>
      <c r="Q693" s="25" t="s">
        <v>30060</v>
      </c>
      <c r="R693" s="20" t="s">
        <v>0</v>
      </c>
      <c r="S693" s="5" t="s">
        <v>9980</v>
      </c>
    </row>
    <row r="694" spans="1:19" ht="45" x14ac:dyDescent="0.25">
      <c r="A694" s="20" t="s">
        <v>1126</v>
      </c>
      <c r="B694" s="21" t="s">
        <v>26057</v>
      </c>
      <c r="C694" s="5" t="s">
        <v>14425</v>
      </c>
      <c r="D694" s="20" t="s">
        <v>31321</v>
      </c>
      <c r="E694" s="5" t="s">
        <v>501</v>
      </c>
      <c r="F694" s="5" t="s">
        <v>21704</v>
      </c>
      <c r="G694" s="22">
        <v>42332</v>
      </c>
      <c r="H694" s="22">
        <v>42879</v>
      </c>
      <c r="I694" s="23">
        <v>153927.59970801001</v>
      </c>
      <c r="J694" s="23">
        <v>138534.839737209</v>
      </c>
      <c r="K694" s="24">
        <v>0.85000000013161225</v>
      </c>
      <c r="L694" s="20" t="s">
        <v>895</v>
      </c>
      <c r="M694" s="20">
        <v>49218</v>
      </c>
      <c r="N694" s="20" t="s">
        <v>1020</v>
      </c>
      <c r="O694" s="20" t="s">
        <v>1020</v>
      </c>
      <c r="P694" s="25" t="s">
        <v>26424</v>
      </c>
      <c r="Q694" s="25" t="s">
        <v>26128</v>
      </c>
      <c r="R694" s="20" t="s">
        <v>0</v>
      </c>
      <c r="S694" s="5" t="s">
        <v>9980</v>
      </c>
    </row>
    <row r="695" spans="1:19" ht="45" x14ac:dyDescent="0.25">
      <c r="A695" s="20" t="s">
        <v>1127</v>
      </c>
      <c r="B695" s="21" t="s">
        <v>26057</v>
      </c>
      <c r="C695" s="5" t="s">
        <v>212</v>
      </c>
      <c r="D695" s="20" t="s">
        <v>31322</v>
      </c>
      <c r="E695" s="5" t="s">
        <v>16586</v>
      </c>
      <c r="F695" s="5" t="s">
        <v>769</v>
      </c>
      <c r="G695" s="22">
        <v>42644</v>
      </c>
      <c r="H695" s="22">
        <v>42826</v>
      </c>
      <c r="I695" s="23">
        <v>20193.775300285401</v>
      </c>
      <c r="J695" s="23">
        <v>18050.301944389099</v>
      </c>
      <c r="K695" s="24">
        <v>0.85000000013161225</v>
      </c>
      <c r="L695" s="20" t="s">
        <v>896</v>
      </c>
      <c r="M695" s="20">
        <v>35252</v>
      </c>
      <c r="N695" s="20" t="s">
        <v>1030</v>
      </c>
      <c r="O695" s="20" t="s">
        <v>1030</v>
      </c>
      <c r="P695" s="25" t="s">
        <v>30063</v>
      </c>
      <c r="Q695" s="25" t="s">
        <v>30064</v>
      </c>
      <c r="R695" s="20" t="s">
        <v>0</v>
      </c>
      <c r="S695" s="5" t="s">
        <v>9980</v>
      </c>
    </row>
    <row r="696" spans="1:19" ht="75" x14ac:dyDescent="0.25">
      <c r="A696" s="20" t="s">
        <v>1614</v>
      </c>
      <c r="B696" s="21" t="s">
        <v>26057</v>
      </c>
      <c r="C696" s="5" t="s">
        <v>1615</v>
      </c>
      <c r="D696" s="20" t="s">
        <v>31323</v>
      </c>
      <c r="E696" s="5" t="s">
        <v>1616</v>
      </c>
      <c r="F696" s="5" t="s">
        <v>1617</v>
      </c>
      <c r="G696" s="22">
        <v>42767</v>
      </c>
      <c r="H696" s="22">
        <v>43191</v>
      </c>
      <c r="I696" s="23">
        <v>147136.50540845399</v>
      </c>
      <c r="J696" s="23">
        <v>132422.85486760901</v>
      </c>
      <c r="K696" s="24">
        <v>0.85000000013161225</v>
      </c>
      <c r="L696" s="20" t="s">
        <v>858</v>
      </c>
      <c r="M696" s="20">
        <v>10290</v>
      </c>
      <c r="N696" s="20" t="s">
        <v>1018</v>
      </c>
      <c r="O696" s="20" t="s">
        <v>1030</v>
      </c>
      <c r="P696" s="25" t="s">
        <v>26451</v>
      </c>
      <c r="Q696" s="25" t="s">
        <v>26155</v>
      </c>
      <c r="R696" s="20" t="s">
        <v>0</v>
      </c>
      <c r="S696" s="5" t="s">
        <v>9980</v>
      </c>
    </row>
    <row r="697" spans="1:19" ht="45" x14ac:dyDescent="0.25">
      <c r="A697" s="20" t="s">
        <v>1128</v>
      </c>
      <c r="B697" s="21" t="s">
        <v>26057</v>
      </c>
      <c r="C697" s="5" t="s">
        <v>14392</v>
      </c>
      <c r="D697" s="20" t="s">
        <v>31324</v>
      </c>
      <c r="E697" s="5" t="s">
        <v>9787</v>
      </c>
      <c r="F697" s="5" t="s">
        <v>9787</v>
      </c>
      <c r="G697" s="22">
        <v>42719</v>
      </c>
      <c r="H697" s="22">
        <v>43084</v>
      </c>
      <c r="I697" s="23">
        <v>70626.743645895505</v>
      </c>
      <c r="J697" s="23">
        <v>62850.738602428799</v>
      </c>
      <c r="K697" s="24">
        <v>0.85000000013161225</v>
      </c>
      <c r="L697" s="20" t="s">
        <v>897</v>
      </c>
      <c r="M697" s="20">
        <v>31300</v>
      </c>
      <c r="N697" s="20" t="s">
        <v>1024</v>
      </c>
      <c r="O697" s="20" t="s">
        <v>1024</v>
      </c>
      <c r="P697" s="25" t="s">
        <v>26437</v>
      </c>
      <c r="Q697" s="25" t="s">
        <v>26141</v>
      </c>
      <c r="R697" s="20" t="s">
        <v>0</v>
      </c>
      <c r="S697" s="5" t="s">
        <v>9980</v>
      </c>
    </row>
    <row r="698" spans="1:19" ht="45" x14ac:dyDescent="0.25">
      <c r="A698" s="20" t="s">
        <v>1129</v>
      </c>
      <c r="B698" s="21" t="s">
        <v>26057</v>
      </c>
      <c r="C698" s="5" t="s">
        <v>213</v>
      </c>
      <c r="D698" s="20" t="s">
        <v>31325</v>
      </c>
      <c r="E698" s="5" t="s">
        <v>502</v>
      </c>
      <c r="F698" s="5" t="s">
        <v>18828</v>
      </c>
      <c r="G698" s="22">
        <v>42737</v>
      </c>
      <c r="H698" s="22">
        <v>43102</v>
      </c>
      <c r="I698" s="23">
        <v>36496.117857853897</v>
      </c>
      <c r="J698" s="23">
        <v>32116.583714911401</v>
      </c>
      <c r="K698" s="24">
        <v>0.85000000013161225</v>
      </c>
      <c r="L698" s="20" t="s">
        <v>898</v>
      </c>
      <c r="M698" s="20">
        <v>42250</v>
      </c>
      <c r="N698" s="20" t="s">
        <v>1027</v>
      </c>
      <c r="O698" s="20" t="s">
        <v>1027</v>
      </c>
      <c r="P698" s="25" t="s">
        <v>26469</v>
      </c>
      <c r="Q698" s="25" t="s">
        <v>26173</v>
      </c>
      <c r="R698" s="20" t="s">
        <v>0</v>
      </c>
      <c r="S698" s="5" t="s">
        <v>9980</v>
      </c>
    </row>
    <row r="699" spans="1:19" ht="75" x14ac:dyDescent="0.25">
      <c r="A699" s="20" t="s">
        <v>1130</v>
      </c>
      <c r="B699" s="21" t="s">
        <v>26057</v>
      </c>
      <c r="C699" s="5" t="s">
        <v>214</v>
      </c>
      <c r="D699" s="20" t="s">
        <v>31326</v>
      </c>
      <c r="E699" s="5" t="s">
        <v>503</v>
      </c>
      <c r="F699" s="5" t="s">
        <v>771</v>
      </c>
      <c r="G699" s="22">
        <v>42339</v>
      </c>
      <c r="H699" s="22">
        <v>42856</v>
      </c>
      <c r="I699" s="23">
        <v>63364.592209171198</v>
      </c>
      <c r="J699" s="23">
        <v>57028.1319264716</v>
      </c>
      <c r="K699" s="24">
        <v>0.85000000013161225</v>
      </c>
      <c r="L699" s="20" t="s">
        <v>899</v>
      </c>
      <c r="M699" s="20">
        <v>32100</v>
      </c>
      <c r="N699" s="20" t="s">
        <v>1022</v>
      </c>
      <c r="O699" s="20" t="s">
        <v>1022</v>
      </c>
      <c r="P699" s="25" t="s">
        <v>26384</v>
      </c>
      <c r="Q699" s="25" t="s">
        <v>26088</v>
      </c>
      <c r="R699" s="20" t="s">
        <v>0</v>
      </c>
      <c r="S699" s="5" t="s">
        <v>9980</v>
      </c>
    </row>
    <row r="700" spans="1:19" ht="45" x14ac:dyDescent="0.25">
      <c r="A700" s="20" t="s">
        <v>1131</v>
      </c>
      <c r="B700" s="21" t="s">
        <v>26057</v>
      </c>
      <c r="C700" s="5" t="s">
        <v>215</v>
      </c>
      <c r="D700" s="20" t="s">
        <v>31327</v>
      </c>
      <c r="E700" s="5" t="s">
        <v>504</v>
      </c>
      <c r="F700" s="5" t="s">
        <v>772</v>
      </c>
      <c r="G700" s="22">
        <v>42695</v>
      </c>
      <c r="H700" s="22">
        <v>42876</v>
      </c>
      <c r="I700" s="23">
        <v>43369.745835821901</v>
      </c>
      <c r="J700" s="23">
        <v>39032.770588625601</v>
      </c>
      <c r="K700" s="24">
        <v>0.85000000013161225</v>
      </c>
      <c r="L700" s="20" t="s">
        <v>900</v>
      </c>
      <c r="M700" s="20">
        <v>49000</v>
      </c>
      <c r="N700" s="20" t="s">
        <v>1020</v>
      </c>
      <c r="O700" s="20" t="s">
        <v>1020</v>
      </c>
      <c r="P700" s="25" t="s">
        <v>26399</v>
      </c>
      <c r="Q700" s="25" t="s">
        <v>26103</v>
      </c>
      <c r="R700" s="20" t="s">
        <v>0</v>
      </c>
      <c r="S700" s="5" t="s">
        <v>9980</v>
      </c>
    </row>
    <row r="701" spans="1:19" ht="45" x14ac:dyDescent="0.25">
      <c r="A701" s="20" t="s">
        <v>1132</v>
      </c>
      <c r="B701" s="21" t="s">
        <v>26057</v>
      </c>
      <c r="C701" s="5" t="s">
        <v>173</v>
      </c>
      <c r="D701" s="20" t="s">
        <v>31263</v>
      </c>
      <c r="E701" s="5" t="s">
        <v>9746</v>
      </c>
      <c r="F701" s="5" t="s">
        <v>21705</v>
      </c>
      <c r="G701" s="22">
        <v>42744</v>
      </c>
      <c r="H701" s="22">
        <v>43109</v>
      </c>
      <c r="I701" s="23">
        <v>163116.331541575</v>
      </c>
      <c r="J701" s="23">
        <v>145997.13849625099</v>
      </c>
      <c r="K701" s="24">
        <v>0.85000000013161225</v>
      </c>
      <c r="L701" s="20" t="s">
        <v>859</v>
      </c>
      <c r="M701" s="20">
        <v>31400</v>
      </c>
      <c r="N701" s="20" t="s">
        <v>1024</v>
      </c>
      <c r="O701" s="20" t="s">
        <v>1024</v>
      </c>
      <c r="P701" s="25" t="s">
        <v>26452</v>
      </c>
      <c r="Q701" s="25" t="s">
        <v>26156</v>
      </c>
      <c r="R701" s="20" t="s">
        <v>0</v>
      </c>
      <c r="S701" s="5" t="s">
        <v>9980</v>
      </c>
    </row>
    <row r="702" spans="1:19" ht="45" x14ac:dyDescent="0.25">
      <c r="A702" s="20" t="s">
        <v>1133</v>
      </c>
      <c r="B702" s="21" t="s">
        <v>26057</v>
      </c>
      <c r="C702" s="5" t="s">
        <v>216</v>
      </c>
      <c r="D702" s="20" t="s">
        <v>31328</v>
      </c>
      <c r="E702" s="5" t="s">
        <v>505</v>
      </c>
      <c r="F702" s="5" t="s">
        <v>21706</v>
      </c>
      <c r="G702" s="22">
        <v>42767</v>
      </c>
      <c r="H702" s="22">
        <v>43132</v>
      </c>
      <c r="I702" s="23">
        <v>32001.348463733499</v>
      </c>
      <c r="J702" s="23">
        <v>28801.213086468899</v>
      </c>
      <c r="K702" s="24">
        <v>0.85000000013161225</v>
      </c>
      <c r="L702" s="20" t="s">
        <v>850</v>
      </c>
      <c r="M702" s="20">
        <v>40000</v>
      </c>
      <c r="N702" s="20" t="s">
        <v>1015</v>
      </c>
      <c r="O702" s="20" t="s">
        <v>1015</v>
      </c>
      <c r="P702" s="25" t="s">
        <v>30013</v>
      </c>
      <c r="Q702" s="25" t="s">
        <v>30014</v>
      </c>
      <c r="R702" s="20" t="s">
        <v>0</v>
      </c>
      <c r="S702" s="5" t="s">
        <v>9980</v>
      </c>
    </row>
    <row r="703" spans="1:19" ht="75" x14ac:dyDescent="0.25">
      <c r="A703" s="20" t="s">
        <v>1134</v>
      </c>
      <c r="B703" s="21" t="s">
        <v>26057</v>
      </c>
      <c r="C703" s="5" t="s">
        <v>14423</v>
      </c>
      <c r="D703" s="20" t="s">
        <v>31329</v>
      </c>
      <c r="E703" s="5" t="s">
        <v>506</v>
      </c>
      <c r="F703" s="5" t="s">
        <v>21707</v>
      </c>
      <c r="G703" s="22">
        <v>42724</v>
      </c>
      <c r="H703" s="22">
        <v>43089</v>
      </c>
      <c r="I703" s="23">
        <v>44482.049240161898</v>
      </c>
      <c r="J703" s="23">
        <v>36497.301745304903</v>
      </c>
      <c r="K703" s="24">
        <v>0.85000000013161225</v>
      </c>
      <c r="L703" s="20" t="s">
        <v>901</v>
      </c>
      <c r="M703" s="20">
        <v>44400</v>
      </c>
      <c r="N703" s="20" t="s">
        <v>1028</v>
      </c>
      <c r="O703" s="20" t="s">
        <v>1028</v>
      </c>
      <c r="P703" s="25" t="s">
        <v>26470</v>
      </c>
      <c r="Q703" s="25" t="s">
        <v>26174</v>
      </c>
      <c r="R703" s="20" t="s">
        <v>0</v>
      </c>
      <c r="S703" s="5" t="s">
        <v>9980</v>
      </c>
    </row>
    <row r="704" spans="1:19" ht="45" x14ac:dyDescent="0.25">
      <c r="A704" s="20" t="s">
        <v>1610</v>
      </c>
      <c r="B704" s="21" t="s">
        <v>26057</v>
      </c>
      <c r="C704" s="5" t="s">
        <v>1611</v>
      </c>
      <c r="D704" s="20" t="s">
        <v>31330</v>
      </c>
      <c r="E704" s="5" t="s">
        <v>16581</v>
      </c>
      <c r="F704" s="5" t="s">
        <v>21708</v>
      </c>
      <c r="G704" s="22">
        <v>42901</v>
      </c>
      <c r="H704" s="22">
        <v>43205</v>
      </c>
      <c r="I704" s="23">
        <v>37776.2293450129</v>
      </c>
      <c r="J704" s="23">
        <v>33180.702103656498</v>
      </c>
      <c r="K704" s="24">
        <v>0.85000000013161225</v>
      </c>
      <c r="L704" s="20" t="s">
        <v>880</v>
      </c>
      <c r="M704" s="20">
        <v>32270</v>
      </c>
      <c r="N704" s="20" t="s">
        <v>1022</v>
      </c>
      <c r="O704" s="20" t="s">
        <v>1022</v>
      </c>
      <c r="P704" s="25" t="s">
        <v>30059</v>
      </c>
      <c r="Q704" s="25" t="s">
        <v>30060</v>
      </c>
      <c r="R704" s="20" t="s">
        <v>0</v>
      </c>
      <c r="S704" s="5" t="s">
        <v>9980</v>
      </c>
    </row>
    <row r="705" spans="1:19" ht="45" x14ac:dyDescent="0.25">
      <c r="A705" s="20" t="s">
        <v>1135</v>
      </c>
      <c r="B705" s="21" t="s">
        <v>26057</v>
      </c>
      <c r="C705" s="5" t="s">
        <v>217</v>
      </c>
      <c r="D705" s="20" t="s">
        <v>31331</v>
      </c>
      <c r="E705" s="5" t="s">
        <v>507</v>
      </c>
      <c r="F705" s="5" t="s">
        <v>773</v>
      </c>
      <c r="G705" s="22">
        <v>42718</v>
      </c>
      <c r="H705" s="22">
        <v>42900</v>
      </c>
      <c r="I705" s="23">
        <v>91188.657508792894</v>
      </c>
      <c r="J705" s="23">
        <v>82069.790961576698</v>
      </c>
      <c r="K705" s="24">
        <v>0.85000000013161225</v>
      </c>
      <c r="L705" s="20" t="s">
        <v>902</v>
      </c>
      <c r="M705" s="20">
        <v>49240</v>
      </c>
      <c r="N705" s="20" t="s">
        <v>1020</v>
      </c>
      <c r="O705" s="20" t="s">
        <v>1020</v>
      </c>
      <c r="P705" s="25" t="s">
        <v>26471</v>
      </c>
      <c r="Q705" s="25" t="s">
        <v>26175</v>
      </c>
      <c r="R705" s="20" t="s">
        <v>0</v>
      </c>
      <c r="S705" s="5" t="s">
        <v>9980</v>
      </c>
    </row>
    <row r="706" spans="1:19" ht="45" x14ac:dyDescent="0.25">
      <c r="A706" s="20" t="s">
        <v>1136</v>
      </c>
      <c r="B706" s="21" t="s">
        <v>26057</v>
      </c>
      <c r="C706" s="5" t="s">
        <v>218</v>
      </c>
      <c r="D706" s="20" t="s">
        <v>31332</v>
      </c>
      <c r="E706" s="5" t="s">
        <v>508</v>
      </c>
      <c r="F706" s="5" t="s">
        <v>21709</v>
      </c>
      <c r="G706" s="22">
        <v>42705</v>
      </c>
      <c r="H706" s="22">
        <v>43070</v>
      </c>
      <c r="I706" s="23">
        <v>51807.863826398599</v>
      </c>
      <c r="J706" s="23">
        <v>46627.0767801447</v>
      </c>
      <c r="K706" s="24">
        <v>0.85000000013161225</v>
      </c>
      <c r="L706" s="20" t="s">
        <v>903</v>
      </c>
      <c r="M706" s="20">
        <v>10380</v>
      </c>
      <c r="N706" s="20" t="s">
        <v>1018</v>
      </c>
      <c r="O706" s="20" t="s">
        <v>1018</v>
      </c>
      <c r="P706" s="25" t="s">
        <v>30065</v>
      </c>
      <c r="Q706" s="25" t="s">
        <v>30066</v>
      </c>
      <c r="R706" s="20" t="s">
        <v>0</v>
      </c>
      <c r="S706" s="5" t="s">
        <v>9980</v>
      </c>
    </row>
    <row r="707" spans="1:19" ht="45" x14ac:dyDescent="0.25">
      <c r="A707" s="20" t="s">
        <v>1137</v>
      </c>
      <c r="B707" s="21" t="s">
        <v>26057</v>
      </c>
      <c r="C707" s="5" t="s">
        <v>219</v>
      </c>
      <c r="D707" s="20" t="s">
        <v>31333</v>
      </c>
      <c r="E707" s="5" t="s">
        <v>509</v>
      </c>
      <c r="F707" s="5" t="s">
        <v>509</v>
      </c>
      <c r="G707" s="22">
        <v>42731</v>
      </c>
      <c r="H707" s="22">
        <v>43126</v>
      </c>
      <c r="I707" s="23">
        <v>148026.25124427601</v>
      </c>
      <c r="J707" s="23">
        <v>133223.625987126</v>
      </c>
      <c r="K707" s="24">
        <v>0.85000000013161225</v>
      </c>
      <c r="L707" s="20" t="s">
        <v>904</v>
      </c>
      <c r="M707" s="20">
        <v>53291</v>
      </c>
      <c r="N707" s="20" t="s">
        <v>1032</v>
      </c>
      <c r="O707" s="20" t="s">
        <v>1025</v>
      </c>
      <c r="P707" s="25" t="s">
        <v>26416</v>
      </c>
      <c r="Q707" s="25" t="s">
        <v>26120</v>
      </c>
      <c r="R707" s="20" t="s">
        <v>0</v>
      </c>
      <c r="S707" s="5" t="s">
        <v>9980</v>
      </c>
    </row>
    <row r="708" spans="1:19" ht="75" x14ac:dyDescent="0.25">
      <c r="A708" s="20" t="s">
        <v>1634</v>
      </c>
      <c r="B708" s="21" t="s">
        <v>26057</v>
      </c>
      <c r="C708" s="5" t="s">
        <v>1635</v>
      </c>
      <c r="D708" s="20" t="s">
        <v>31334</v>
      </c>
      <c r="E708" s="5" t="s">
        <v>16584</v>
      </c>
      <c r="F708" s="5" t="s">
        <v>21710</v>
      </c>
      <c r="G708" s="22">
        <v>42887</v>
      </c>
      <c r="H708" s="22">
        <v>43252</v>
      </c>
      <c r="I708" s="23">
        <v>37618.141880682197</v>
      </c>
      <c r="J708" s="23">
        <v>33476.384630698798</v>
      </c>
      <c r="K708" s="24">
        <v>0.85000000013161225</v>
      </c>
      <c r="L708" s="20" t="s">
        <v>5572</v>
      </c>
      <c r="M708" s="20">
        <v>10414</v>
      </c>
      <c r="N708" s="20" t="s">
        <v>1018</v>
      </c>
      <c r="O708" s="20" t="s">
        <v>1018</v>
      </c>
      <c r="P708" s="25" t="s">
        <v>26473</v>
      </c>
      <c r="Q708" s="25" t="s">
        <v>26177</v>
      </c>
      <c r="R708" s="20" t="s">
        <v>0</v>
      </c>
      <c r="S708" s="5" t="s">
        <v>9980</v>
      </c>
    </row>
    <row r="709" spans="1:19" ht="45" x14ac:dyDescent="0.25">
      <c r="A709" s="20" t="s">
        <v>1138</v>
      </c>
      <c r="B709" s="21" t="s">
        <v>26057</v>
      </c>
      <c r="C709" s="5" t="s">
        <v>220</v>
      </c>
      <c r="D709" s="20" t="s">
        <v>31335</v>
      </c>
      <c r="E709" s="5" t="s">
        <v>16585</v>
      </c>
      <c r="F709" s="5" t="s">
        <v>770</v>
      </c>
      <c r="G709" s="22">
        <v>42740</v>
      </c>
      <c r="H709" s="22">
        <v>42921</v>
      </c>
      <c r="I709" s="23">
        <v>17708.9932974982</v>
      </c>
      <c r="J709" s="23">
        <v>15938.092773243099</v>
      </c>
      <c r="K709" s="24">
        <v>0.85000000013161225</v>
      </c>
      <c r="L709" s="20" t="s">
        <v>905</v>
      </c>
      <c r="M709" s="20">
        <v>32260</v>
      </c>
      <c r="N709" s="20" t="s">
        <v>1022</v>
      </c>
      <c r="O709" s="20" t="s">
        <v>1022</v>
      </c>
      <c r="P709" s="25" t="s">
        <v>26465</v>
      </c>
      <c r="Q709" s="25" t="s">
        <v>26169</v>
      </c>
      <c r="R709" s="20" t="s">
        <v>0</v>
      </c>
      <c r="S709" s="5" t="s">
        <v>9980</v>
      </c>
    </row>
    <row r="710" spans="1:19" ht="45" x14ac:dyDescent="0.25">
      <c r="A710" s="20" t="s">
        <v>1602</v>
      </c>
      <c r="B710" s="21" t="s">
        <v>26057</v>
      </c>
      <c r="C710" s="5" t="s">
        <v>14426</v>
      </c>
      <c r="D710" s="20" t="s">
        <v>31336</v>
      </c>
      <c r="E710" s="5" t="s">
        <v>1603</v>
      </c>
      <c r="F710" s="5" t="s">
        <v>21711</v>
      </c>
      <c r="G710" s="22">
        <v>42877</v>
      </c>
      <c r="H710" s="22">
        <v>43242</v>
      </c>
      <c r="I710" s="23">
        <v>28063.176056805401</v>
      </c>
      <c r="J710" s="23">
        <v>24973.420930386899</v>
      </c>
      <c r="K710" s="24">
        <v>0.85000000013161225</v>
      </c>
      <c r="L710" s="20" t="s">
        <v>5560</v>
      </c>
      <c r="M710" s="20">
        <v>23420</v>
      </c>
      <c r="N710" s="20" t="s">
        <v>1023</v>
      </c>
      <c r="O710" s="20" t="s">
        <v>1023</v>
      </c>
      <c r="P710" s="25" t="s">
        <v>26474</v>
      </c>
      <c r="Q710" s="25" t="s">
        <v>26178</v>
      </c>
      <c r="R710" s="20" t="s">
        <v>0</v>
      </c>
      <c r="S710" s="5" t="s">
        <v>9980</v>
      </c>
    </row>
    <row r="711" spans="1:19" ht="45" x14ac:dyDescent="0.25">
      <c r="A711" s="20" t="s">
        <v>1139</v>
      </c>
      <c r="B711" s="21" t="s">
        <v>26057</v>
      </c>
      <c r="C711" s="5" t="s">
        <v>221</v>
      </c>
      <c r="D711" s="20" t="s">
        <v>31337</v>
      </c>
      <c r="E711" s="5" t="s">
        <v>510</v>
      </c>
      <c r="F711" s="5" t="s">
        <v>21712</v>
      </c>
      <c r="G711" s="22">
        <v>42744</v>
      </c>
      <c r="H711" s="22">
        <v>43109</v>
      </c>
      <c r="I711" s="23">
        <v>41397.2977636207</v>
      </c>
      <c r="J711" s="23">
        <v>36839.455836485497</v>
      </c>
      <c r="K711" s="24">
        <v>0.85000000013161225</v>
      </c>
      <c r="L711" s="20" t="s">
        <v>876</v>
      </c>
      <c r="M711" s="20">
        <v>40320</v>
      </c>
      <c r="N711" s="20" t="s">
        <v>1015</v>
      </c>
      <c r="O711" s="20" t="s">
        <v>1015</v>
      </c>
      <c r="P711" s="25" t="s">
        <v>30041</v>
      </c>
      <c r="Q711" s="25" t="s">
        <v>30042</v>
      </c>
      <c r="R711" s="20" t="s">
        <v>0</v>
      </c>
      <c r="S711" s="5" t="s">
        <v>9980</v>
      </c>
    </row>
    <row r="712" spans="1:19" ht="45" x14ac:dyDescent="0.25">
      <c r="A712" s="20" t="s">
        <v>1140</v>
      </c>
      <c r="B712" s="21" t="s">
        <v>26057</v>
      </c>
      <c r="C712" s="5" t="s">
        <v>222</v>
      </c>
      <c r="D712" s="20" t="s">
        <v>31338</v>
      </c>
      <c r="E712" s="5" t="s">
        <v>511</v>
      </c>
      <c r="F712" s="5" t="s">
        <v>21713</v>
      </c>
      <c r="G712" s="22">
        <v>42712</v>
      </c>
      <c r="H712" s="22">
        <v>43077</v>
      </c>
      <c r="I712" s="23">
        <v>35172.335257814098</v>
      </c>
      <c r="J712" s="23">
        <v>31299.8606410512</v>
      </c>
      <c r="K712" s="24">
        <v>0.85000000013161225</v>
      </c>
      <c r="L712" s="20" t="s">
        <v>906</v>
      </c>
      <c r="M712" s="20">
        <v>44320</v>
      </c>
      <c r="N712" s="20" t="s">
        <v>1028</v>
      </c>
      <c r="O712" s="20" t="s">
        <v>1028</v>
      </c>
      <c r="P712" s="25" t="s">
        <v>26379</v>
      </c>
      <c r="Q712" s="25" t="s">
        <v>26084</v>
      </c>
      <c r="R712" s="20" t="s">
        <v>0</v>
      </c>
      <c r="S712" s="5" t="s">
        <v>9980</v>
      </c>
    </row>
    <row r="713" spans="1:19" ht="45" x14ac:dyDescent="0.25">
      <c r="A713" s="20" t="s">
        <v>1141</v>
      </c>
      <c r="B713" s="21" t="s">
        <v>26057</v>
      </c>
      <c r="C713" s="5" t="s">
        <v>223</v>
      </c>
      <c r="D713" s="20" t="s">
        <v>31339</v>
      </c>
      <c r="E713" s="5" t="s">
        <v>512</v>
      </c>
      <c r="F713" s="5" t="s">
        <v>774</v>
      </c>
      <c r="G713" s="22">
        <v>42737</v>
      </c>
      <c r="H713" s="22">
        <v>43102</v>
      </c>
      <c r="I713" s="23">
        <v>25945.318202933198</v>
      </c>
      <c r="J713" s="23">
        <v>23088.738469706001</v>
      </c>
      <c r="K713" s="24">
        <v>0.85000000013161225</v>
      </c>
      <c r="L713" s="20" t="s">
        <v>907</v>
      </c>
      <c r="M713" s="20">
        <v>44330</v>
      </c>
      <c r="N713" s="20" t="s">
        <v>1028</v>
      </c>
      <c r="O713" s="20" t="s">
        <v>1028</v>
      </c>
      <c r="P713" s="25" t="s">
        <v>30049</v>
      </c>
      <c r="Q713" s="25" t="s">
        <v>30050</v>
      </c>
      <c r="R713" s="20" t="s">
        <v>0</v>
      </c>
      <c r="S713" s="5" t="s">
        <v>9980</v>
      </c>
    </row>
    <row r="714" spans="1:19" ht="45" x14ac:dyDescent="0.25">
      <c r="A714" s="20" t="s">
        <v>1618</v>
      </c>
      <c r="B714" s="21" t="s">
        <v>26057</v>
      </c>
      <c r="C714" s="5" t="s">
        <v>1619</v>
      </c>
      <c r="D714" s="20" t="s">
        <v>31340</v>
      </c>
      <c r="E714" s="5" t="s">
        <v>1620</v>
      </c>
      <c r="F714" s="5" t="s">
        <v>21714</v>
      </c>
      <c r="G714" s="22">
        <v>42900</v>
      </c>
      <c r="H714" s="22">
        <v>42979</v>
      </c>
      <c r="I714" s="23">
        <v>39517.649479063002</v>
      </c>
      <c r="J714" s="23">
        <v>35565.883602096997</v>
      </c>
      <c r="K714" s="24">
        <v>0.85000000013161225</v>
      </c>
      <c r="L714" s="20" t="s">
        <v>5570</v>
      </c>
      <c r="M714" s="20">
        <v>51300</v>
      </c>
      <c r="N714" s="20" t="s">
        <v>1025</v>
      </c>
      <c r="O714" s="20" t="s">
        <v>1025</v>
      </c>
      <c r="P714" s="25" t="s">
        <v>30067</v>
      </c>
      <c r="Q714" s="25" t="s">
        <v>30068</v>
      </c>
      <c r="R714" s="20" t="s">
        <v>0</v>
      </c>
      <c r="S714" s="5" t="s">
        <v>9980</v>
      </c>
    </row>
    <row r="715" spans="1:19" ht="45" x14ac:dyDescent="0.25">
      <c r="A715" s="20" t="s">
        <v>1142</v>
      </c>
      <c r="B715" s="21" t="s">
        <v>26057</v>
      </c>
      <c r="C715" s="5" t="s">
        <v>224</v>
      </c>
      <c r="D715" s="20" t="s">
        <v>31341</v>
      </c>
      <c r="E715" s="5" t="s">
        <v>16587</v>
      </c>
      <c r="F715" s="5" t="s">
        <v>775</v>
      </c>
      <c r="G715" s="22">
        <v>42723</v>
      </c>
      <c r="H715" s="22">
        <v>42844</v>
      </c>
      <c r="I715" s="23">
        <v>39729.424646625499</v>
      </c>
      <c r="J715" s="23">
        <v>35708.702634547699</v>
      </c>
      <c r="K715" s="24">
        <v>0.85000000013161225</v>
      </c>
      <c r="L715" s="20" t="s">
        <v>878</v>
      </c>
      <c r="M715" s="20">
        <v>42230</v>
      </c>
      <c r="N715" s="20" t="s">
        <v>1027</v>
      </c>
      <c r="O715" s="20" t="s">
        <v>1027</v>
      </c>
      <c r="P715" s="25" t="s">
        <v>26381</v>
      </c>
      <c r="Q715" s="25" t="s">
        <v>26086</v>
      </c>
      <c r="R715" s="20" t="s">
        <v>0</v>
      </c>
      <c r="S715" s="5" t="s">
        <v>9980</v>
      </c>
    </row>
    <row r="716" spans="1:19" ht="45" x14ac:dyDescent="0.25">
      <c r="A716" s="20" t="s">
        <v>1143</v>
      </c>
      <c r="B716" s="21" t="s">
        <v>26057</v>
      </c>
      <c r="C716" s="5" t="s">
        <v>225</v>
      </c>
      <c r="D716" s="20" t="s">
        <v>31342</v>
      </c>
      <c r="E716" s="5" t="s">
        <v>513</v>
      </c>
      <c r="F716" s="5" t="s">
        <v>21715</v>
      </c>
      <c r="G716" s="22">
        <v>42737</v>
      </c>
      <c r="H716" s="22">
        <v>43102</v>
      </c>
      <c r="I716" s="23">
        <v>45518.667463003498</v>
      </c>
      <c r="J716" s="23">
        <v>40507.062180635701</v>
      </c>
      <c r="K716" s="24">
        <v>0.85000000013161225</v>
      </c>
      <c r="L716" s="20" t="s">
        <v>847</v>
      </c>
      <c r="M716" s="20">
        <v>47000</v>
      </c>
      <c r="N716" s="20" t="s">
        <v>1017</v>
      </c>
      <c r="O716" s="20" t="s">
        <v>1017</v>
      </c>
      <c r="P716" s="25" t="s">
        <v>26363</v>
      </c>
      <c r="Q716" s="25" t="s">
        <v>26068</v>
      </c>
      <c r="R716" s="20" t="s">
        <v>0</v>
      </c>
      <c r="S716" s="5" t="s">
        <v>9980</v>
      </c>
    </row>
    <row r="717" spans="1:19" ht="45" x14ac:dyDescent="0.25">
      <c r="A717" s="20" t="s">
        <v>1144</v>
      </c>
      <c r="B717" s="21" t="s">
        <v>26057</v>
      </c>
      <c r="C717" s="5" t="s">
        <v>226</v>
      </c>
      <c r="D717" s="20" t="s">
        <v>31343</v>
      </c>
      <c r="E717" s="5" t="s">
        <v>514</v>
      </c>
      <c r="F717" s="5" t="s">
        <v>21716</v>
      </c>
      <c r="G717" s="22">
        <v>42723</v>
      </c>
      <c r="H717" s="22">
        <v>43088</v>
      </c>
      <c r="I717" s="23">
        <v>202554.91406198201</v>
      </c>
      <c r="J717" s="23">
        <v>182299.42265578301</v>
      </c>
      <c r="K717" s="24">
        <v>0.85000000013161225</v>
      </c>
      <c r="L717" s="20" t="s">
        <v>908</v>
      </c>
      <c r="M717" s="20">
        <v>40000</v>
      </c>
      <c r="N717" s="20" t="s">
        <v>1015</v>
      </c>
      <c r="O717" s="20" t="s">
        <v>1015</v>
      </c>
      <c r="P717" s="25" t="s">
        <v>30069</v>
      </c>
      <c r="Q717" s="25" t="s">
        <v>30070</v>
      </c>
      <c r="R717" s="20" t="s">
        <v>0</v>
      </c>
      <c r="S717" s="5" t="s">
        <v>9980</v>
      </c>
    </row>
    <row r="718" spans="1:19" ht="45" x14ac:dyDescent="0.25">
      <c r="A718" s="20" t="s">
        <v>1145</v>
      </c>
      <c r="B718" s="21" t="s">
        <v>26057</v>
      </c>
      <c r="C718" s="5" t="s">
        <v>14428</v>
      </c>
      <c r="D718" s="20" t="s">
        <v>31344</v>
      </c>
      <c r="E718" s="5" t="s">
        <v>515</v>
      </c>
      <c r="F718" s="5" t="s">
        <v>21717</v>
      </c>
      <c r="G718" s="22">
        <v>42736</v>
      </c>
      <c r="H718" s="22">
        <v>43101</v>
      </c>
      <c r="I718" s="23">
        <v>41278.253367841302</v>
      </c>
      <c r="J718" s="23">
        <v>37150.428031057098</v>
      </c>
      <c r="K718" s="24">
        <v>0.85000000013161225</v>
      </c>
      <c r="L718" s="20" t="s">
        <v>885</v>
      </c>
      <c r="M718" s="20">
        <v>31000</v>
      </c>
      <c r="N718" s="20" t="s">
        <v>1024</v>
      </c>
      <c r="O718" s="20" t="s">
        <v>1024</v>
      </c>
      <c r="P718" s="25" t="s">
        <v>26362</v>
      </c>
      <c r="Q718" s="25" t="s">
        <v>26067</v>
      </c>
      <c r="R718" s="20" t="s">
        <v>0</v>
      </c>
      <c r="S718" s="5" t="s">
        <v>9980</v>
      </c>
    </row>
    <row r="719" spans="1:19" ht="45" x14ac:dyDescent="0.25">
      <c r="A719" s="20" t="s">
        <v>1146</v>
      </c>
      <c r="B719" s="21" t="s">
        <v>26057</v>
      </c>
      <c r="C719" s="5" t="s">
        <v>14427</v>
      </c>
      <c r="D719" s="20" t="s">
        <v>31345</v>
      </c>
      <c r="E719" s="5" t="s">
        <v>16588</v>
      </c>
      <c r="F719" s="5" t="s">
        <v>21718</v>
      </c>
      <c r="G719" s="22">
        <v>42740</v>
      </c>
      <c r="H719" s="22">
        <v>42860</v>
      </c>
      <c r="I719" s="23">
        <v>23803.835689163199</v>
      </c>
      <c r="J719" s="23">
        <v>20233.260335788698</v>
      </c>
      <c r="K719" s="24">
        <v>0.85000000013161225</v>
      </c>
      <c r="L719" s="20" t="s">
        <v>900</v>
      </c>
      <c r="M719" s="20">
        <v>49000</v>
      </c>
      <c r="N719" s="20" t="s">
        <v>1020</v>
      </c>
      <c r="O719" s="20" t="s">
        <v>1020</v>
      </c>
      <c r="P719" s="25" t="s">
        <v>26399</v>
      </c>
      <c r="Q719" s="25" t="s">
        <v>26103</v>
      </c>
      <c r="R719" s="20" t="s">
        <v>0</v>
      </c>
      <c r="S719" s="5" t="s">
        <v>9980</v>
      </c>
    </row>
    <row r="720" spans="1:19" ht="45" x14ac:dyDescent="0.25">
      <c r="A720" s="20" t="s">
        <v>1147</v>
      </c>
      <c r="B720" s="21" t="s">
        <v>26057</v>
      </c>
      <c r="C720" s="5" t="s">
        <v>227</v>
      </c>
      <c r="D720" s="20" t="s">
        <v>31346</v>
      </c>
      <c r="E720" s="5" t="s">
        <v>16589</v>
      </c>
      <c r="F720" s="5" t="s">
        <v>21719</v>
      </c>
      <c r="G720" s="22">
        <v>42711</v>
      </c>
      <c r="H720" s="22">
        <v>42862</v>
      </c>
      <c r="I720" s="23">
        <v>50309.473754064602</v>
      </c>
      <c r="J720" s="23">
        <v>45278.525449598499</v>
      </c>
      <c r="K720" s="24">
        <v>0.85000000013161225</v>
      </c>
      <c r="L720" s="20" t="s">
        <v>910</v>
      </c>
      <c r="M720" s="20">
        <v>43280</v>
      </c>
      <c r="N720" s="20" t="s">
        <v>1031</v>
      </c>
      <c r="O720" s="20" t="s">
        <v>1031</v>
      </c>
      <c r="P720" s="25" t="s">
        <v>30071</v>
      </c>
      <c r="Q720" s="25" t="s">
        <v>30072</v>
      </c>
      <c r="R720" s="20" t="s">
        <v>0</v>
      </c>
      <c r="S720" s="5" t="s">
        <v>9980</v>
      </c>
    </row>
    <row r="721" spans="1:19" ht="45" x14ac:dyDescent="0.25">
      <c r="A721" s="20" t="s">
        <v>1650</v>
      </c>
      <c r="B721" s="21" t="s">
        <v>26057</v>
      </c>
      <c r="C721" s="5" t="s">
        <v>1651</v>
      </c>
      <c r="D721" s="20" t="s">
        <v>31347</v>
      </c>
      <c r="E721" s="5" t="s">
        <v>1652</v>
      </c>
      <c r="F721" s="5" t="s">
        <v>21720</v>
      </c>
      <c r="G721" s="22">
        <v>42913</v>
      </c>
      <c r="H721" s="22">
        <v>43249</v>
      </c>
      <c r="I721" s="23">
        <v>65463.534408388099</v>
      </c>
      <c r="J721" s="23">
        <v>57607.910279381496</v>
      </c>
      <c r="K721" s="24">
        <v>0.85000000013161225</v>
      </c>
      <c r="L721" s="20" t="s">
        <v>920</v>
      </c>
      <c r="M721" s="20">
        <v>48260</v>
      </c>
      <c r="N721" s="20" t="s">
        <v>1019</v>
      </c>
      <c r="O721" s="20" t="s">
        <v>1019</v>
      </c>
      <c r="P721" s="25" t="s">
        <v>26411</v>
      </c>
      <c r="Q721" s="25" t="s">
        <v>26115</v>
      </c>
      <c r="R721" s="20" t="s">
        <v>0</v>
      </c>
      <c r="S721" s="5" t="s">
        <v>9980</v>
      </c>
    </row>
    <row r="722" spans="1:19" ht="45" x14ac:dyDescent="0.25">
      <c r="A722" s="20" t="s">
        <v>1148</v>
      </c>
      <c r="B722" s="21" t="s">
        <v>26057</v>
      </c>
      <c r="C722" s="5" t="s">
        <v>228</v>
      </c>
      <c r="D722" s="20" t="s">
        <v>31348</v>
      </c>
      <c r="E722" s="5" t="s">
        <v>516</v>
      </c>
      <c r="F722" s="5" t="s">
        <v>777</v>
      </c>
      <c r="G722" s="22">
        <v>42719</v>
      </c>
      <c r="H722" s="22">
        <v>43084</v>
      </c>
      <c r="I722" s="23">
        <v>59832.371092972302</v>
      </c>
      <c r="J722" s="23">
        <v>53244.827128541998</v>
      </c>
      <c r="K722" s="24">
        <v>0.85000000013161225</v>
      </c>
      <c r="L722" s="20" t="s">
        <v>872</v>
      </c>
      <c r="M722" s="20">
        <v>44000</v>
      </c>
      <c r="N722" s="20" t="s">
        <v>1028</v>
      </c>
      <c r="O722" s="20" t="s">
        <v>1028</v>
      </c>
      <c r="P722" s="25" t="s">
        <v>29999</v>
      </c>
      <c r="Q722" s="25" t="s">
        <v>30000</v>
      </c>
      <c r="R722" s="20" t="s">
        <v>0</v>
      </c>
      <c r="S722" s="5" t="s">
        <v>9980</v>
      </c>
    </row>
    <row r="723" spans="1:19" ht="45" x14ac:dyDescent="0.25">
      <c r="A723" s="20" t="s">
        <v>1149</v>
      </c>
      <c r="B723" s="21" t="s">
        <v>26057</v>
      </c>
      <c r="C723" s="5" t="s">
        <v>229</v>
      </c>
      <c r="D723" s="20" t="s">
        <v>31349</v>
      </c>
      <c r="E723" s="5" t="s">
        <v>517</v>
      </c>
      <c r="F723" s="5" t="s">
        <v>21721</v>
      </c>
      <c r="G723" s="22">
        <v>42716</v>
      </c>
      <c r="H723" s="22">
        <v>42959</v>
      </c>
      <c r="I723" s="23">
        <v>50437.985267768301</v>
      </c>
      <c r="J723" s="23">
        <v>45394.186740991398</v>
      </c>
      <c r="K723" s="24">
        <v>0.85000000013161225</v>
      </c>
      <c r="L723" s="20" t="s">
        <v>911</v>
      </c>
      <c r="M723" s="20">
        <v>31540</v>
      </c>
      <c r="N723" s="20" t="s">
        <v>1024</v>
      </c>
      <c r="O723" s="20" t="s">
        <v>1024</v>
      </c>
      <c r="P723" s="25" t="s">
        <v>26428</v>
      </c>
      <c r="Q723" s="25" t="s">
        <v>26132</v>
      </c>
      <c r="R723" s="20" t="s">
        <v>0</v>
      </c>
      <c r="S723" s="5" t="s">
        <v>9980</v>
      </c>
    </row>
    <row r="724" spans="1:19" ht="45" x14ac:dyDescent="0.25">
      <c r="A724" s="20" t="s">
        <v>1150</v>
      </c>
      <c r="B724" s="21" t="s">
        <v>26057</v>
      </c>
      <c r="C724" s="5" t="s">
        <v>230</v>
      </c>
      <c r="D724" s="20" t="s">
        <v>31350</v>
      </c>
      <c r="E724" s="5" t="s">
        <v>518</v>
      </c>
      <c r="F724" s="5" t="s">
        <v>21722</v>
      </c>
      <c r="G724" s="22">
        <v>42712</v>
      </c>
      <c r="H724" s="22">
        <v>42894</v>
      </c>
      <c r="I724" s="23">
        <v>31641.117526046801</v>
      </c>
      <c r="J724" s="23">
        <v>28477.005773442201</v>
      </c>
      <c r="K724" s="24">
        <v>0.85000000013161225</v>
      </c>
      <c r="L724" s="20" t="s">
        <v>912</v>
      </c>
      <c r="M724" s="20">
        <v>20290</v>
      </c>
      <c r="N724" s="20" t="s">
        <v>1033</v>
      </c>
      <c r="O724" s="20" t="s">
        <v>1033</v>
      </c>
      <c r="P724" s="25" t="s">
        <v>26475</v>
      </c>
      <c r="Q724" s="25" t="s">
        <v>26179</v>
      </c>
      <c r="R724" s="20" t="s">
        <v>0</v>
      </c>
      <c r="S724" s="5" t="s">
        <v>9980</v>
      </c>
    </row>
    <row r="725" spans="1:19" ht="45" x14ac:dyDescent="0.25">
      <c r="A725" s="20" t="s">
        <v>1151</v>
      </c>
      <c r="B725" s="21" t="s">
        <v>26057</v>
      </c>
      <c r="C725" s="5" t="s">
        <v>231</v>
      </c>
      <c r="D725" s="20" t="s">
        <v>31351</v>
      </c>
      <c r="E725" s="5" t="s">
        <v>16592</v>
      </c>
      <c r="F725" s="5" t="s">
        <v>770</v>
      </c>
      <c r="G725" s="22">
        <v>42737</v>
      </c>
      <c r="H725" s="22">
        <v>43102</v>
      </c>
      <c r="I725" s="23">
        <v>56390.098878492303</v>
      </c>
      <c r="J725" s="23">
        <v>50181.548875174201</v>
      </c>
      <c r="K725" s="24">
        <v>0.85000000013161225</v>
      </c>
      <c r="L725" s="20" t="s">
        <v>885</v>
      </c>
      <c r="M725" s="20">
        <v>31000</v>
      </c>
      <c r="N725" s="20" t="s">
        <v>1024</v>
      </c>
      <c r="O725" s="20" t="s">
        <v>1024</v>
      </c>
      <c r="P725" s="25" t="s">
        <v>26362</v>
      </c>
      <c r="Q725" s="25" t="s">
        <v>26067</v>
      </c>
      <c r="R725" s="20" t="s">
        <v>0</v>
      </c>
      <c r="S725" s="5" t="s">
        <v>9980</v>
      </c>
    </row>
    <row r="726" spans="1:19" ht="45" x14ac:dyDescent="0.25">
      <c r="A726" s="20" t="s">
        <v>1152</v>
      </c>
      <c r="B726" s="21" t="s">
        <v>26057</v>
      </c>
      <c r="C726" s="5" t="s">
        <v>3637</v>
      </c>
      <c r="D726" s="20" t="s">
        <v>31258</v>
      </c>
      <c r="E726" s="5" t="s">
        <v>519</v>
      </c>
      <c r="F726" s="5" t="s">
        <v>519</v>
      </c>
      <c r="G726" s="22">
        <v>42724</v>
      </c>
      <c r="H726" s="22">
        <v>42967</v>
      </c>
      <c r="I726" s="23">
        <v>88372.417545955293</v>
      </c>
      <c r="J726" s="23">
        <v>79535.175525914106</v>
      </c>
      <c r="K726" s="24">
        <v>0.85000000013161225</v>
      </c>
      <c r="L726" s="20" t="s">
        <v>855</v>
      </c>
      <c r="M726" s="20">
        <v>34550</v>
      </c>
      <c r="N726" s="20" t="s">
        <v>1021</v>
      </c>
      <c r="O726" s="20" t="s">
        <v>1021</v>
      </c>
      <c r="P726" s="25" t="s">
        <v>26443</v>
      </c>
      <c r="Q726" s="25" t="s">
        <v>26147</v>
      </c>
      <c r="R726" s="20" t="s">
        <v>0</v>
      </c>
      <c r="S726" s="5" t="s">
        <v>9980</v>
      </c>
    </row>
    <row r="727" spans="1:19" ht="45" x14ac:dyDescent="0.25">
      <c r="A727" s="20" t="s">
        <v>1639</v>
      </c>
      <c r="B727" s="21" t="s">
        <v>26057</v>
      </c>
      <c r="C727" s="5" t="s">
        <v>1640</v>
      </c>
      <c r="D727" s="20" t="s">
        <v>31352</v>
      </c>
      <c r="E727" s="5" t="s">
        <v>1641</v>
      </c>
      <c r="F727" s="5" t="s">
        <v>1642</v>
      </c>
      <c r="G727" s="22">
        <v>42870</v>
      </c>
      <c r="H727" s="22">
        <v>43235</v>
      </c>
      <c r="I727" s="23">
        <v>76911.573428893797</v>
      </c>
      <c r="J727" s="23">
        <v>69220.415422390302</v>
      </c>
      <c r="K727" s="24">
        <v>0.85000000013161225</v>
      </c>
      <c r="L727" s="20" t="s">
        <v>5573</v>
      </c>
      <c r="M727" s="20">
        <v>31326</v>
      </c>
      <c r="N727" s="20" t="s">
        <v>1024</v>
      </c>
      <c r="O727" s="20" t="s">
        <v>1024</v>
      </c>
      <c r="P727" s="25" t="s">
        <v>30051</v>
      </c>
      <c r="Q727" s="25" t="s">
        <v>30052</v>
      </c>
      <c r="R727" s="20" t="s">
        <v>0</v>
      </c>
      <c r="S727" s="5" t="s">
        <v>9980</v>
      </c>
    </row>
    <row r="728" spans="1:19" ht="45" x14ac:dyDescent="0.25">
      <c r="A728" s="20" t="s">
        <v>1153</v>
      </c>
      <c r="B728" s="21" t="s">
        <v>26057</v>
      </c>
      <c r="C728" s="5" t="s">
        <v>232</v>
      </c>
      <c r="D728" s="20" t="s">
        <v>31353</v>
      </c>
      <c r="E728" s="5" t="s">
        <v>520</v>
      </c>
      <c r="F728" s="5" t="s">
        <v>778</v>
      </c>
      <c r="G728" s="22">
        <v>42736</v>
      </c>
      <c r="H728" s="22">
        <v>42979</v>
      </c>
      <c r="I728" s="23">
        <v>185593.12495852399</v>
      </c>
      <c r="J728" s="23">
        <v>139194.84371889301</v>
      </c>
      <c r="K728" s="24">
        <v>0.85000000013161225</v>
      </c>
      <c r="L728" s="20" t="s">
        <v>888</v>
      </c>
      <c r="M728" s="20">
        <v>34000</v>
      </c>
      <c r="N728" s="20" t="s">
        <v>1021</v>
      </c>
      <c r="O728" s="20" t="s">
        <v>1021</v>
      </c>
      <c r="P728" s="25" t="s">
        <v>30007</v>
      </c>
      <c r="Q728" s="25" t="s">
        <v>30008</v>
      </c>
      <c r="R728" s="20" t="s">
        <v>0</v>
      </c>
      <c r="S728" s="5" t="s">
        <v>9980</v>
      </c>
    </row>
    <row r="729" spans="1:19" ht="45" x14ac:dyDescent="0.25">
      <c r="A729" s="20" t="s">
        <v>1154</v>
      </c>
      <c r="B729" s="21" t="s">
        <v>26057</v>
      </c>
      <c r="C729" s="5" t="s">
        <v>233</v>
      </c>
      <c r="D729" s="20" t="s">
        <v>31354</v>
      </c>
      <c r="E729" s="5" t="s">
        <v>16595</v>
      </c>
      <c r="F729" s="5" t="s">
        <v>21723</v>
      </c>
      <c r="G729" s="22">
        <v>42751</v>
      </c>
      <c r="H729" s="22">
        <v>42932</v>
      </c>
      <c r="I729" s="23">
        <v>78441.130798327693</v>
      </c>
      <c r="J729" s="23">
        <v>62752.904638662199</v>
      </c>
      <c r="K729" s="24">
        <v>0.85000000013161225</v>
      </c>
      <c r="L729" s="20" t="s">
        <v>913</v>
      </c>
      <c r="M729" s="20">
        <v>35000</v>
      </c>
      <c r="N729" s="20" t="s">
        <v>1030</v>
      </c>
      <c r="O729" s="20" t="s">
        <v>1030</v>
      </c>
      <c r="P729" s="25" t="s">
        <v>26368</v>
      </c>
      <c r="Q729" s="25" t="s">
        <v>26073</v>
      </c>
      <c r="R729" s="20" t="s">
        <v>0</v>
      </c>
      <c r="S729" s="5" t="s">
        <v>9980</v>
      </c>
    </row>
    <row r="730" spans="1:19" ht="45" x14ac:dyDescent="0.25">
      <c r="A730" s="20" t="s">
        <v>1155</v>
      </c>
      <c r="B730" s="21" t="s">
        <v>26057</v>
      </c>
      <c r="C730" s="5" t="s">
        <v>14430</v>
      </c>
      <c r="D730" s="20" t="s">
        <v>31355</v>
      </c>
      <c r="E730" s="5" t="s">
        <v>521</v>
      </c>
      <c r="F730" s="5" t="s">
        <v>21724</v>
      </c>
      <c r="G730" s="22">
        <v>42705</v>
      </c>
      <c r="H730" s="22">
        <v>42979</v>
      </c>
      <c r="I730" s="23">
        <v>22677.019045722998</v>
      </c>
      <c r="J730" s="23">
        <v>19908.4212621939</v>
      </c>
      <c r="K730" s="24">
        <v>0.85000000013161225</v>
      </c>
      <c r="L730" s="20" t="s">
        <v>914</v>
      </c>
      <c r="M730" s="20">
        <v>43000</v>
      </c>
      <c r="N730" s="20" t="s">
        <v>1031</v>
      </c>
      <c r="O730" s="20" t="s">
        <v>1031</v>
      </c>
      <c r="P730" s="25" t="s">
        <v>26378</v>
      </c>
      <c r="Q730" s="25" t="s">
        <v>26083</v>
      </c>
      <c r="R730" s="20" t="s">
        <v>0</v>
      </c>
      <c r="S730" s="5" t="s">
        <v>9980</v>
      </c>
    </row>
    <row r="731" spans="1:19" ht="45" x14ac:dyDescent="0.25">
      <c r="A731" s="20" t="s">
        <v>1156</v>
      </c>
      <c r="B731" s="21" t="s">
        <v>26057</v>
      </c>
      <c r="C731" s="5" t="s">
        <v>14431</v>
      </c>
      <c r="D731" s="20" t="s">
        <v>31356</v>
      </c>
      <c r="E731" s="5" t="s">
        <v>16596</v>
      </c>
      <c r="F731" s="5" t="s">
        <v>21725</v>
      </c>
      <c r="G731" s="22">
        <v>42738</v>
      </c>
      <c r="H731" s="22">
        <v>42828</v>
      </c>
      <c r="I731" s="23">
        <v>18155.247196230699</v>
      </c>
      <c r="J731" s="23">
        <v>16339.7212821023</v>
      </c>
      <c r="K731" s="24">
        <v>0.85000000013161225</v>
      </c>
      <c r="L731" s="20" t="s">
        <v>915</v>
      </c>
      <c r="M731" s="20">
        <v>32237</v>
      </c>
      <c r="N731" s="20" t="s">
        <v>1022</v>
      </c>
      <c r="O731" s="20" t="s">
        <v>1022</v>
      </c>
      <c r="P731" s="25" t="s">
        <v>26476</v>
      </c>
      <c r="Q731" s="25" t="s">
        <v>26180</v>
      </c>
      <c r="R731" s="20" t="s">
        <v>0</v>
      </c>
      <c r="S731" s="5" t="s">
        <v>9980</v>
      </c>
    </row>
    <row r="732" spans="1:19" ht="45" x14ac:dyDescent="0.25">
      <c r="A732" s="20" t="s">
        <v>1157</v>
      </c>
      <c r="B732" s="21" t="s">
        <v>26057</v>
      </c>
      <c r="C732" s="5" t="s">
        <v>7694</v>
      </c>
      <c r="D732" s="20" t="s">
        <v>31357</v>
      </c>
      <c r="E732" s="5" t="s">
        <v>16597</v>
      </c>
      <c r="F732" s="5" t="s">
        <v>21726</v>
      </c>
      <c r="G732" s="22">
        <v>42446</v>
      </c>
      <c r="H732" s="22">
        <v>43056</v>
      </c>
      <c r="I732" s="23">
        <v>120400.147322317</v>
      </c>
      <c r="J732" s="23">
        <v>102714.181432079</v>
      </c>
      <c r="K732" s="24">
        <v>0.85000000013161225</v>
      </c>
      <c r="L732" s="20" t="s">
        <v>916</v>
      </c>
      <c r="M732" s="20">
        <v>51300</v>
      </c>
      <c r="N732" s="20" t="s">
        <v>1025</v>
      </c>
      <c r="O732" s="20" t="s">
        <v>1025</v>
      </c>
      <c r="P732" s="25" t="s">
        <v>30073</v>
      </c>
      <c r="Q732" s="25" t="s">
        <v>30074</v>
      </c>
      <c r="R732" s="20" t="s">
        <v>0</v>
      </c>
      <c r="S732" s="5" t="s">
        <v>9980</v>
      </c>
    </row>
    <row r="733" spans="1:19" ht="45" x14ac:dyDescent="0.25">
      <c r="A733" s="20" t="s">
        <v>1158</v>
      </c>
      <c r="B733" s="21" t="s">
        <v>26057</v>
      </c>
      <c r="C733" s="5" t="s">
        <v>234</v>
      </c>
      <c r="D733" s="20" t="s">
        <v>31358</v>
      </c>
      <c r="E733" s="5" t="s">
        <v>16598</v>
      </c>
      <c r="F733" s="5" t="s">
        <v>21727</v>
      </c>
      <c r="G733" s="22">
        <v>42724</v>
      </c>
      <c r="H733" s="22">
        <v>43089</v>
      </c>
      <c r="I733" s="23">
        <v>157873.780609198</v>
      </c>
      <c r="J733" s="23">
        <v>142086.40254827801</v>
      </c>
      <c r="K733" s="24">
        <v>0.85000000013161225</v>
      </c>
      <c r="L733" s="20" t="s">
        <v>846</v>
      </c>
      <c r="M733" s="20">
        <v>10000</v>
      </c>
      <c r="N733" s="20" t="s">
        <v>1016</v>
      </c>
      <c r="O733" s="20" t="s">
        <v>1016</v>
      </c>
      <c r="P733" s="25" t="s">
        <v>26359</v>
      </c>
      <c r="Q733" s="25" t="s">
        <v>26064</v>
      </c>
      <c r="R733" s="20" t="s">
        <v>0</v>
      </c>
      <c r="S733" s="5" t="s">
        <v>9980</v>
      </c>
    </row>
    <row r="734" spans="1:19" ht="45" x14ac:dyDescent="0.25">
      <c r="A734" s="20" t="s">
        <v>1159</v>
      </c>
      <c r="B734" s="21" t="s">
        <v>26057</v>
      </c>
      <c r="C734" s="5" t="s">
        <v>235</v>
      </c>
      <c r="D734" s="20" t="s">
        <v>31359</v>
      </c>
      <c r="E734" s="5" t="s">
        <v>522</v>
      </c>
      <c r="F734" s="5" t="s">
        <v>780</v>
      </c>
      <c r="G734" s="22">
        <v>42767</v>
      </c>
      <c r="H734" s="22">
        <v>42856</v>
      </c>
      <c r="I734" s="23">
        <v>17434.468113345301</v>
      </c>
      <c r="J734" s="23">
        <v>15691.0213020108</v>
      </c>
      <c r="K734" s="24">
        <v>0.85000000013161225</v>
      </c>
      <c r="L734" s="20" t="s">
        <v>873</v>
      </c>
      <c r="M734" s="20">
        <v>47240</v>
      </c>
      <c r="N734" s="20" t="s">
        <v>1017</v>
      </c>
      <c r="O734" s="20" t="s">
        <v>1017</v>
      </c>
      <c r="P734" s="25" t="s">
        <v>26457</v>
      </c>
      <c r="Q734" s="25" t="s">
        <v>26161</v>
      </c>
      <c r="R734" s="20" t="s">
        <v>0</v>
      </c>
      <c r="S734" s="5" t="s">
        <v>9980</v>
      </c>
    </row>
    <row r="735" spans="1:19" ht="45" x14ac:dyDescent="0.25">
      <c r="A735" s="20" t="s">
        <v>1160</v>
      </c>
      <c r="B735" s="21" t="s">
        <v>26057</v>
      </c>
      <c r="C735" s="5" t="s">
        <v>236</v>
      </c>
      <c r="D735" s="20" t="s">
        <v>31360</v>
      </c>
      <c r="E735" s="5" t="s">
        <v>523</v>
      </c>
      <c r="F735" s="5" t="s">
        <v>21728</v>
      </c>
      <c r="G735" s="22">
        <v>42738</v>
      </c>
      <c r="H735" s="22">
        <v>42889</v>
      </c>
      <c r="I735" s="23">
        <v>18883.071205786699</v>
      </c>
      <c r="J735" s="23">
        <v>16994.764085208</v>
      </c>
      <c r="K735" s="24">
        <v>0.85000000013161225</v>
      </c>
      <c r="L735" s="20" t="s">
        <v>917</v>
      </c>
      <c r="M735" s="20">
        <v>40000</v>
      </c>
      <c r="N735" s="20" t="s">
        <v>1015</v>
      </c>
      <c r="O735" s="20" t="s">
        <v>1015</v>
      </c>
      <c r="P735" s="25" t="s">
        <v>30075</v>
      </c>
      <c r="Q735" s="25" t="s">
        <v>30076</v>
      </c>
      <c r="R735" s="20" t="s">
        <v>0</v>
      </c>
      <c r="S735" s="5" t="s">
        <v>9980</v>
      </c>
    </row>
    <row r="736" spans="1:19" ht="75" x14ac:dyDescent="0.25">
      <c r="A736" s="20" t="s">
        <v>1161</v>
      </c>
      <c r="B736" s="21" t="s">
        <v>26057</v>
      </c>
      <c r="C736" s="5" t="s">
        <v>19738</v>
      </c>
      <c r="D736" s="20" t="s">
        <v>31361</v>
      </c>
      <c r="E736" s="5" t="s">
        <v>16590</v>
      </c>
      <c r="F736" s="5" t="s">
        <v>21729</v>
      </c>
      <c r="G736" s="22">
        <v>42737</v>
      </c>
      <c r="H736" s="22">
        <v>43102</v>
      </c>
      <c r="I736" s="23">
        <v>111164.07459021801</v>
      </c>
      <c r="J736" s="23">
        <v>98924.909416683193</v>
      </c>
      <c r="K736" s="24">
        <v>0.85000000013161225</v>
      </c>
      <c r="L736" s="20" t="s">
        <v>918</v>
      </c>
      <c r="M736" s="20">
        <v>31309</v>
      </c>
      <c r="N736" s="20" t="s">
        <v>1024</v>
      </c>
      <c r="O736" s="20" t="s">
        <v>1024</v>
      </c>
      <c r="P736" s="25" t="s">
        <v>26426</v>
      </c>
      <c r="Q736" s="25" t="s">
        <v>26130</v>
      </c>
      <c r="R736" s="20" t="s">
        <v>0</v>
      </c>
      <c r="S736" s="5" t="s">
        <v>9980</v>
      </c>
    </row>
    <row r="737" spans="1:19" ht="45" x14ac:dyDescent="0.25">
      <c r="A737" s="20" t="s">
        <v>1162</v>
      </c>
      <c r="B737" s="21" t="s">
        <v>26057</v>
      </c>
      <c r="C737" s="5" t="s">
        <v>237</v>
      </c>
      <c r="D737" s="20" t="s">
        <v>30960</v>
      </c>
      <c r="E737" s="5" t="s">
        <v>16591</v>
      </c>
      <c r="F737" s="5" t="s">
        <v>21730</v>
      </c>
      <c r="G737" s="22">
        <v>42750</v>
      </c>
      <c r="H737" s="22">
        <v>43115</v>
      </c>
      <c r="I737" s="23">
        <v>73422.057203530407</v>
      </c>
      <c r="J737" s="23">
        <v>66079.851350454599</v>
      </c>
      <c r="K737" s="24">
        <v>0.85000000013161225</v>
      </c>
      <c r="L737" s="20" t="s">
        <v>885</v>
      </c>
      <c r="M737" s="20">
        <v>31000</v>
      </c>
      <c r="N737" s="20" t="s">
        <v>1024</v>
      </c>
      <c r="O737" s="20" t="s">
        <v>1024</v>
      </c>
      <c r="P737" s="25" t="s">
        <v>26362</v>
      </c>
      <c r="Q737" s="25" t="s">
        <v>26067</v>
      </c>
      <c r="R737" s="20" t="s">
        <v>0</v>
      </c>
      <c r="S737" s="5" t="s">
        <v>9980</v>
      </c>
    </row>
    <row r="738" spans="1:19" ht="45" x14ac:dyDescent="0.25">
      <c r="A738" s="20" t="s">
        <v>1163</v>
      </c>
      <c r="B738" s="21" t="s">
        <v>26057</v>
      </c>
      <c r="C738" s="5" t="s">
        <v>238</v>
      </c>
      <c r="D738" s="20" t="s">
        <v>31362</v>
      </c>
      <c r="E738" s="5" t="s">
        <v>524</v>
      </c>
      <c r="F738" s="5" t="s">
        <v>21731</v>
      </c>
      <c r="G738" s="22">
        <v>42454</v>
      </c>
      <c r="H738" s="22">
        <v>42791</v>
      </c>
      <c r="I738" s="23">
        <v>42417.280509655597</v>
      </c>
      <c r="J738" s="23">
        <v>31812.9935629438</v>
      </c>
      <c r="K738" s="24">
        <v>0.85000000013161225</v>
      </c>
      <c r="L738" s="20" t="s">
        <v>874</v>
      </c>
      <c r="M738" s="20">
        <v>40315</v>
      </c>
      <c r="N738" s="20" t="s">
        <v>1015</v>
      </c>
      <c r="O738" s="20" t="s">
        <v>1015</v>
      </c>
      <c r="P738" s="25" t="s">
        <v>26458</v>
      </c>
      <c r="Q738" s="25" t="s">
        <v>26162</v>
      </c>
      <c r="R738" s="20" t="s">
        <v>0</v>
      </c>
      <c r="S738" s="5" t="s">
        <v>9980</v>
      </c>
    </row>
    <row r="739" spans="1:19" ht="45" x14ac:dyDescent="0.25">
      <c r="A739" s="20" t="s">
        <v>1164</v>
      </c>
      <c r="B739" s="21" t="s">
        <v>26057</v>
      </c>
      <c r="C739" s="5" t="s">
        <v>14429</v>
      </c>
      <c r="D739" s="20" t="s">
        <v>31363</v>
      </c>
      <c r="E739" s="5" t="s">
        <v>525</v>
      </c>
      <c r="F739" s="5" t="s">
        <v>525</v>
      </c>
      <c r="G739" s="22">
        <v>42716</v>
      </c>
      <c r="H739" s="22">
        <v>43081</v>
      </c>
      <c r="I739" s="23">
        <v>75531.1261530294</v>
      </c>
      <c r="J739" s="23">
        <v>67978.013139557996</v>
      </c>
      <c r="K739" s="24">
        <v>0.85000000013161225</v>
      </c>
      <c r="L739" s="20" t="s">
        <v>847</v>
      </c>
      <c r="M739" s="20">
        <v>47000</v>
      </c>
      <c r="N739" s="20" t="s">
        <v>1017</v>
      </c>
      <c r="O739" s="20" t="s">
        <v>1017</v>
      </c>
      <c r="P739" s="25" t="s">
        <v>26363</v>
      </c>
      <c r="Q739" s="25" t="s">
        <v>26068</v>
      </c>
      <c r="R739" s="20" t="s">
        <v>0</v>
      </c>
      <c r="S739" s="5" t="s">
        <v>9980</v>
      </c>
    </row>
    <row r="740" spans="1:19" ht="45" x14ac:dyDescent="0.25">
      <c r="A740" s="20" t="s">
        <v>1594</v>
      </c>
      <c r="B740" s="21" t="s">
        <v>26057</v>
      </c>
      <c r="C740" s="5" t="s">
        <v>7746</v>
      </c>
      <c r="D740" s="20" t="s">
        <v>31266</v>
      </c>
      <c r="E740" s="5" t="s">
        <v>16593</v>
      </c>
      <c r="F740" s="5" t="s">
        <v>21732</v>
      </c>
      <c r="G740" s="22">
        <v>42887</v>
      </c>
      <c r="H740" s="22">
        <v>43252</v>
      </c>
      <c r="I740" s="23">
        <v>131144.92534342001</v>
      </c>
      <c r="J740" s="23">
        <v>116705.86900258801</v>
      </c>
      <c r="K740" s="24">
        <v>0.85000000013161225</v>
      </c>
      <c r="L740" s="20" t="s">
        <v>862</v>
      </c>
      <c r="M740" s="20">
        <v>49210</v>
      </c>
      <c r="N740" s="20" t="s">
        <v>1020</v>
      </c>
      <c r="O740" s="20" t="s">
        <v>1020</v>
      </c>
      <c r="P740" s="25" t="s">
        <v>30023</v>
      </c>
      <c r="Q740" s="25" t="s">
        <v>30024</v>
      </c>
      <c r="R740" s="20" t="s">
        <v>0</v>
      </c>
      <c r="S740" s="5" t="s">
        <v>9980</v>
      </c>
    </row>
    <row r="741" spans="1:19" ht="45" x14ac:dyDescent="0.25">
      <c r="A741" s="20" t="s">
        <v>1165</v>
      </c>
      <c r="B741" s="21" t="s">
        <v>26057</v>
      </c>
      <c r="C741" s="5" t="s">
        <v>240</v>
      </c>
      <c r="D741" s="20" t="s">
        <v>31364</v>
      </c>
      <c r="E741" s="5" t="s">
        <v>526</v>
      </c>
      <c r="F741" s="5" t="s">
        <v>526</v>
      </c>
      <c r="G741" s="22">
        <v>42751</v>
      </c>
      <c r="H741" s="22">
        <v>43116</v>
      </c>
      <c r="I741" s="23">
        <v>135362.53235118499</v>
      </c>
      <c r="J741" s="23">
        <v>121441.36969938299</v>
      </c>
      <c r="K741" s="24">
        <v>0.85000000013161225</v>
      </c>
      <c r="L741" s="20" t="s">
        <v>885</v>
      </c>
      <c r="M741" s="20">
        <v>31000</v>
      </c>
      <c r="N741" s="20" t="s">
        <v>1024</v>
      </c>
      <c r="O741" s="20" t="s">
        <v>1024</v>
      </c>
      <c r="P741" s="25" t="s">
        <v>26362</v>
      </c>
      <c r="Q741" s="25" t="s">
        <v>26067</v>
      </c>
      <c r="R741" s="20" t="s">
        <v>0</v>
      </c>
      <c r="S741" s="5" t="s">
        <v>9980</v>
      </c>
    </row>
    <row r="742" spans="1:19" ht="45" x14ac:dyDescent="0.25">
      <c r="A742" s="20" t="s">
        <v>1166</v>
      </c>
      <c r="B742" s="21" t="s">
        <v>26057</v>
      </c>
      <c r="C742" s="5" t="s">
        <v>241</v>
      </c>
      <c r="D742" s="20" t="s">
        <v>31365</v>
      </c>
      <c r="E742" s="5" t="s">
        <v>16594</v>
      </c>
      <c r="F742" s="5" t="s">
        <v>21733</v>
      </c>
      <c r="G742" s="22">
        <v>42767</v>
      </c>
      <c r="H742" s="22">
        <v>43132</v>
      </c>
      <c r="I742" s="23">
        <v>113270.95361337801</v>
      </c>
      <c r="J742" s="23">
        <v>96280.310571371694</v>
      </c>
      <c r="K742" s="24">
        <v>0.85000000013161225</v>
      </c>
      <c r="L742" s="20" t="s">
        <v>913</v>
      </c>
      <c r="M742" s="20">
        <v>35000</v>
      </c>
      <c r="N742" s="20" t="s">
        <v>1030</v>
      </c>
      <c r="O742" s="20" t="s">
        <v>1030</v>
      </c>
      <c r="P742" s="25" t="s">
        <v>26368</v>
      </c>
      <c r="Q742" s="25" t="s">
        <v>26073</v>
      </c>
      <c r="R742" s="20" t="s">
        <v>0</v>
      </c>
      <c r="S742" s="5" t="s">
        <v>9980</v>
      </c>
    </row>
    <row r="743" spans="1:19" ht="45" x14ac:dyDescent="0.25">
      <c r="A743" s="20" t="s">
        <v>1167</v>
      </c>
      <c r="B743" s="21" t="s">
        <v>26057</v>
      </c>
      <c r="C743" s="5" t="s">
        <v>242</v>
      </c>
      <c r="D743" s="20" t="s">
        <v>31366</v>
      </c>
      <c r="E743" s="5" t="s">
        <v>527</v>
      </c>
      <c r="F743" s="5" t="s">
        <v>770</v>
      </c>
      <c r="G743" s="22">
        <v>42760</v>
      </c>
      <c r="H743" s="22">
        <v>43003</v>
      </c>
      <c r="I743" s="23">
        <v>19272.679009887801</v>
      </c>
      <c r="J743" s="23">
        <v>17345.411108899101</v>
      </c>
      <c r="K743" s="24">
        <v>0.85000000013161225</v>
      </c>
      <c r="L743" s="20" t="s">
        <v>850</v>
      </c>
      <c r="M743" s="20">
        <v>40000</v>
      </c>
      <c r="N743" s="20" t="s">
        <v>1015</v>
      </c>
      <c r="O743" s="20" t="s">
        <v>1015</v>
      </c>
      <c r="P743" s="25" t="s">
        <v>30013</v>
      </c>
      <c r="Q743" s="25" t="s">
        <v>30014</v>
      </c>
      <c r="R743" s="20" t="s">
        <v>0</v>
      </c>
      <c r="S743" s="5" t="s">
        <v>9980</v>
      </c>
    </row>
    <row r="744" spans="1:19" ht="45" x14ac:dyDescent="0.25">
      <c r="A744" s="20" t="s">
        <v>1646</v>
      </c>
      <c r="B744" s="21" t="s">
        <v>26057</v>
      </c>
      <c r="C744" s="5" t="s">
        <v>14432</v>
      </c>
      <c r="D744" s="20" t="s">
        <v>31367</v>
      </c>
      <c r="E744" s="5" t="s">
        <v>1647</v>
      </c>
      <c r="F744" s="5" t="s">
        <v>21734</v>
      </c>
      <c r="G744" s="22">
        <v>42401</v>
      </c>
      <c r="H744" s="22">
        <v>43221</v>
      </c>
      <c r="I744" s="23">
        <v>18435.6055478134</v>
      </c>
      <c r="J744" s="23">
        <v>16590.3510518283</v>
      </c>
      <c r="K744" s="24">
        <v>0.85000000013161225</v>
      </c>
      <c r="L744" s="20" t="s">
        <v>920</v>
      </c>
      <c r="M744" s="20">
        <v>48260</v>
      </c>
      <c r="N744" s="20" t="s">
        <v>1019</v>
      </c>
      <c r="O744" s="20" t="s">
        <v>1019</v>
      </c>
      <c r="P744" s="25" t="s">
        <v>26411</v>
      </c>
      <c r="Q744" s="25" t="s">
        <v>26115</v>
      </c>
      <c r="R744" s="20" t="s">
        <v>0</v>
      </c>
      <c r="S744" s="5" t="s">
        <v>9980</v>
      </c>
    </row>
    <row r="745" spans="1:19" ht="45" x14ac:dyDescent="0.25">
      <c r="A745" s="20" t="s">
        <v>1168</v>
      </c>
      <c r="B745" s="21" t="s">
        <v>26057</v>
      </c>
      <c r="C745" s="5" t="s">
        <v>243</v>
      </c>
      <c r="D745" s="20" t="s">
        <v>31368</v>
      </c>
      <c r="E745" s="5" t="s">
        <v>528</v>
      </c>
      <c r="F745" s="5" t="s">
        <v>781</v>
      </c>
      <c r="G745" s="22">
        <v>42369</v>
      </c>
      <c r="H745" s="22">
        <v>42978</v>
      </c>
      <c r="I745" s="23">
        <v>38750.883270290004</v>
      </c>
      <c r="J745" s="23">
        <v>34100.777755657298</v>
      </c>
      <c r="K745" s="24">
        <v>0.85000000013161225</v>
      </c>
      <c r="L745" s="20" t="s">
        <v>919</v>
      </c>
      <c r="M745" s="20">
        <v>49240</v>
      </c>
      <c r="N745" s="20" t="s">
        <v>1020</v>
      </c>
      <c r="O745" s="20" t="s">
        <v>1020</v>
      </c>
      <c r="P745" s="25" t="s">
        <v>30077</v>
      </c>
      <c r="Q745" s="25" t="s">
        <v>30078</v>
      </c>
      <c r="R745" s="20" t="s">
        <v>0</v>
      </c>
      <c r="S745" s="5" t="s">
        <v>9980</v>
      </c>
    </row>
    <row r="746" spans="1:19" ht="45" x14ac:dyDescent="0.25">
      <c r="A746" s="20" t="s">
        <v>1169</v>
      </c>
      <c r="B746" s="21" t="s">
        <v>26057</v>
      </c>
      <c r="C746" s="5" t="s">
        <v>244</v>
      </c>
      <c r="D746" s="20" t="s">
        <v>31369</v>
      </c>
      <c r="E746" s="5" t="s">
        <v>529</v>
      </c>
      <c r="F746" s="5" t="s">
        <v>21735</v>
      </c>
      <c r="G746" s="22">
        <v>42736</v>
      </c>
      <c r="H746" s="22">
        <v>42917</v>
      </c>
      <c r="I746" s="23">
        <v>49898.467051562802</v>
      </c>
      <c r="J746" s="23">
        <v>44908.620346406497</v>
      </c>
      <c r="K746" s="24">
        <v>0.85000000013161225</v>
      </c>
      <c r="L746" s="20" t="s">
        <v>846</v>
      </c>
      <c r="M746" s="20">
        <v>10000</v>
      </c>
      <c r="N746" s="20" t="s">
        <v>1016</v>
      </c>
      <c r="O746" s="20" t="s">
        <v>1016</v>
      </c>
      <c r="P746" s="25" t="s">
        <v>26359</v>
      </c>
      <c r="Q746" s="25" t="s">
        <v>26064</v>
      </c>
      <c r="R746" s="20" t="s">
        <v>0</v>
      </c>
      <c r="S746" s="5" t="s">
        <v>9980</v>
      </c>
    </row>
    <row r="747" spans="1:19" ht="45" x14ac:dyDescent="0.25">
      <c r="A747" s="20" t="s">
        <v>1170</v>
      </c>
      <c r="B747" s="21" t="s">
        <v>26057</v>
      </c>
      <c r="C747" s="5" t="s">
        <v>14434</v>
      </c>
      <c r="D747" s="20" t="s">
        <v>31370</v>
      </c>
      <c r="E747" s="5" t="s">
        <v>16599</v>
      </c>
      <c r="F747" s="5" t="s">
        <v>21736</v>
      </c>
      <c r="G747" s="22">
        <v>42461</v>
      </c>
      <c r="H747" s="22">
        <v>42826</v>
      </c>
      <c r="I747" s="23">
        <v>22224.434269029101</v>
      </c>
      <c r="J747" s="23">
        <v>19908.4212621939</v>
      </c>
      <c r="K747" s="24">
        <v>0.85000000013161225</v>
      </c>
      <c r="L747" s="20" t="s">
        <v>913</v>
      </c>
      <c r="M747" s="20">
        <v>35000</v>
      </c>
      <c r="N747" s="20" t="s">
        <v>1030</v>
      </c>
      <c r="O747" s="20" t="s">
        <v>1030</v>
      </c>
      <c r="P747" s="25" t="s">
        <v>26368</v>
      </c>
      <c r="Q747" s="25" t="s">
        <v>26073</v>
      </c>
      <c r="R747" s="20" t="s">
        <v>0</v>
      </c>
      <c r="S747" s="5" t="s">
        <v>9980</v>
      </c>
    </row>
    <row r="748" spans="1:19" ht="45" x14ac:dyDescent="0.25">
      <c r="A748" s="20" t="s">
        <v>1171</v>
      </c>
      <c r="B748" s="21" t="s">
        <v>26057</v>
      </c>
      <c r="C748" s="5" t="s">
        <v>14435</v>
      </c>
      <c r="D748" s="20" t="s">
        <v>31371</v>
      </c>
      <c r="E748" s="5" t="s">
        <v>16600</v>
      </c>
      <c r="F748" s="5" t="s">
        <v>21737</v>
      </c>
      <c r="G748" s="22">
        <v>42395</v>
      </c>
      <c r="H748" s="22">
        <v>42942</v>
      </c>
      <c r="I748" s="23">
        <v>32027.075452916601</v>
      </c>
      <c r="J748" s="23">
        <v>28137.235383900701</v>
      </c>
      <c r="K748" s="24">
        <v>0.85000000013161225</v>
      </c>
      <c r="L748" s="20" t="s">
        <v>914</v>
      </c>
      <c r="M748" s="20">
        <v>43000</v>
      </c>
      <c r="N748" s="20" t="s">
        <v>1031</v>
      </c>
      <c r="O748" s="20" t="s">
        <v>1031</v>
      </c>
      <c r="P748" s="25" t="s">
        <v>26378</v>
      </c>
      <c r="Q748" s="25" t="s">
        <v>26083</v>
      </c>
      <c r="R748" s="20" t="s">
        <v>0</v>
      </c>
      <c r="S748" s="5" t="s">
        <v>9980</v>
      </c>
    </row>
    <row r="749" spans="1:19" ht="45" x14ac:dyDescent="0.25">
      <c r="A749" s="20" t="s">
        <v>1172</v>
      </c>
      <c r="B749" s="21" t="s">
        <v>26057</v>
      </c>
      <c r="C749" s="5" t="s">
        <v>9784</v>
      </c>
      <c r="D749" s="20" t="s">
        <v>31286</v>
      </c>
      <c r="E749" s="5" t="s">
        <v>530</v>
      </c>
      <c r="F749" s="5" t="s">
        <v>21738</v>
      </c>
      <c r="G749" s="22">
        <v>42395</v>
      </c>
      <c r="H749" s="22">
        <v>42912</v>
      </c>
      <c r="I749" s="23">
        <v>26171.807021036599</v>
      </c>
      <c r="J749" s="23">
        <v>23502.2828323047</v>
      </c>
      <c r="K749" s="24">
        <v>0.85000000013161225</v>
      </c>
      <c r="L749" s="20" t="s">
        <v>876</v>
      </c>
      <c r="M749" s="20">
        <v>40320</v>
      </c>
      <c r="N749" s="20" t="s">
        <v>1015</v>
      </c>
      <c r="O749" s="20" t="s">
        <v>1015</v>
      </c>
      <c r="P749" s="25" t="s">
        <v>30041</v>
      </c>
      <c r="Q749" s="25" t="s">
        <v>30042</v>
      </c>
      <c r="R749" s="20" t="s">
        <v>0</v>
      </c>
      <c r="S749" s="5" t="s">
        <v>9980</v>
      </c>
    </row>
    <row r="750" spans="1:19" ht="45" x14ac:dyDescent="0.25">
      <c r="A750" s="20" t="s">
        <v>1173</v>
      </c>
      <c r="B750" s="21" t="s">
        <v>26057</v>
      </c>
      <c r="C750" s="5" t="s">
        <v>7033</v>
      </c>
      <c r="D750" s="20" t="s">
        <v>31372</v>
      </c>
      <c r="E750" s="5" t="s">
        <v>531</v>
      </c>
      <c r="F750" s="5" t="s">
        <v>531</v>
      </c>
      <c r="G750" s="22">
        <v>42736</v>
      </c>
      <c r="H750" s="22">
        <v>42948</v>
      </c>
      <c r="I750" s="23">
        <v>29963.766673302802</v>
      </c>
      <c r="J750" s="23">
        <v>23971.0664277656</v>
      </c>
      <c r="K750" s="24">
        <v>0.85000000013161225</v>
      </c>
      <c r="L750" s="20" t="s">
        <v>845</v>
      </c>
      <c r="M750" s="20">
        <v>40000</v>
      </c>
      <c r="N750" s="20" t="s">
        <v>1015</v>
      </c>
      <c r="O750" s="20" t="s">
        <v>1015</v>
      </c>
      <c r="P750" s="25" t="s">
        <v>29997</v>
      </c>
      <c r="Q750" s="25" t="s">
        <v>29998</v>
      </c>
      <c r="R750" s="20" t="s">
        <v>0</v>
      </c>
      <c r="S750" s="5" t="s">
        <v>9980</v>
      </c>
    </row>
    <row r="751" spans="1:19" ht="45" x14ac:dyDescent="0.25">
      <c r="A751" s="20" t="s">
        <v>1174</v>
      </c>
      <c r="B751" s="21" t="s">
        <v>26057</v>
      </c>
      <c r="C751" s="5" t="s">
        <v>245</v>
      </c>
      <c r="D751" s="20" t="s">
        <v>31373</v>
      </c>
      <c r="E751" s="5" t="s">
        <v>16601</v>
      </c>
      <c r="F751" s="5" t="s">
        <v>779</v>
      </c>
      <c r="G751" s="22">
        <v>42750</v>
      </c>
      <c r="H751" s="22">
        <v>42931</v>
      </c>
      <c r="I751" s="23">
        <v>17394.9167164377</v>
      </c>
      <c r="J751" s="23">
        <v>15536.797398633</v>
      </c>
      <c r="K751" s="24">
        <v>0.85000000013161225</v>
      </c>
      <c r="L751" s="20" t="s">
        <v>899</v>
      </c>
      <c r="M751" s="20">
        <v>32100</v>
      </c>
      <c r="N751" s="20" t="s">
        <v>1022</v>
      </c>
      <c r="O751" s="20" t="s">
        <v>1022</v>
      </c>
      <c r="P751" s="25" t="s">
        <v>26384</v>
      </c>
      <c r="Q751" s="25" t="s">
        <v>26088</v>
      </c>
      <c r="R751" s="20" t="s">
        <v>0</v>
      </c>
      <c r="S751" s="5" t="s">
        <v>9980</v>
      </c>
    </row>
    <row r="752" spans="1:19" ht="45" x14ac:dyDescent="0.25">
      <c r="A752" s="20" t="s">
        <v>1175</v>
      </c>
      <c r="B752" s="21" t="s">
        <v>26057</v>
      </c>
      <c r="C752" s="5" t="s">
        <v>14436</v>
      </c>
      <c r="D752" s="20" t="s">
        <v>31374</v>
      </c>
      <c r="E752" s="5" t="s">
        <v>532</v>
      </c>
      <c r="F752" s="5" t="s">
        <v>21739</v>
      </c>
      <c r="G752" s="22">
        <v>42751</v>
      </c>
      <c r="H752" s="22">
        <v>42932</v>
      </c>
      <c r="I752" s="23">
        <v>44826.265843785201</v>
      </c>
      <c r="J752" s="23">
        <v>40343.6392594067</v>
      </c>
      <c r="K752" s="24">
        <v>0.85000000013161225</v>
      </c>
      <c r="L752" s="20" t="s">
        <v>873</v>
      </c>
      <c r="M752" s="20">
        <v>47240</v>
      </c>
      <c r="N752" s="20" t="s">
        <v>1017</v>
      </c>
      <c r="O752" s="20" t="s">
        <v>1017</v>
      </c>
      <c r="P752" s="25" t="s">
        <v>26457</v>
      </c>
      <c r="Q752" s="25" t="s">
        <v>26161</v>
      </c>
      <c r="R752" s="20" t="s">
        <v>0</v>
      </c>
      <c r="S752" s="5" t="s">
        <v>9980</v>
      </c>
    </row>
    <row r="753" spans="1:19" ht="45" x14ac:dyDescent="0.25">
      <c r="A753" s="20" t="s">
        <v>1176</v>
      </c>
      <c r="B753" s="21" t="s">
        <v>26057</v>
      </c>
      <c r="C753" s="5" t="s">
        <v>14437</v>
      </c>
      <c r="D753" s="20" t="s">
        <v>31375</v>
      </c>
      <c r="E753" s="5" t="s">
        <v>16602</v>
      </c>
      <c r="F753" s="5" t="s">
        <v>533</v>
      </c>
      <c r="G753" s="22">
        <v>42669</v>
      </c>
      <c r="H753" s="22">
        <v>42912</v>
      </c>
      <c r="I753" s="23">
        <v>77347.363461410801</v>
      </c>
      <c r="J753" s="23">
        <v>69612.625920764505</v>
      </c>
      <c r="K753" s="24">
        <v>0.85000000013161225</v>
      </c>
      <c r="L753" s="20" t="s">
        <v>855</v>
      </c>
      <c r="M753" s="20">
        <v>34550</v>
      </c>
      <c r="N753" s="20" t="s">
        <v>1021</v>
      </c>
      <c r="O753" s="20" t="s">
        <v>1021</v>
      </c>
      <c r="P753" s="25" t="s">
        <v>26443</v>
      </c>
      <c r="Q753" s="25" t="s">
        <v>26147</v>
      </c>
      <c r="R753" s="20" t="s">
        <v>0</v>
      </c>
      <c r="S753" s="5" t="s">
        <v>9980</v>
      </c>
    </row>
    <row r="754" spans="1:19" ht="45" x14ac:dyDescent="0.25">
      <c r="A754" s="20" t="s">
        <v>1177</v>
      </c>
      <c r="B754" s="21" t="s">
        <v>26057</v>
      </c>
      <c r="C754" s="5" t="s">
        <v>246</v>
      </c>
      <c r="D754" s="20" t="s">
        <v>31376</v>
      </c>
      <c r="E754" s="5" t="s">
        <v>534</v>
      </c>
      <c r="F754" s="5" t="s">
        <v>21740</v>
      </c>
      <c r="G754" s="22">
        <v>42737</v>
      </c>
      <c r="H754" s="22">
        <v>43102</v>
      </c>
      <c r="I754" s="23">
        <v>204774.448204924</v>
      </c>
      <c r="J754" s="23">
        <v>182228.78094100501</v>
      </c>
      <c r="K754" s="24">
        <v>0.85000000013161225</v>
      </c>
      <c r="L754" s="20" t="s">
        <v>871</v>
      </c>
      <c r="M754" s="20">
        <v>42000</v>
      </c>
      <c r="N754" s="20" t="s">
        <v>1027</v>
      </c>
      <c r="O754" s="20" t="s">
        <v>1024</v>
      </c>
      <c r="P754" s="25" t="s">
        <v>30001</v>
      </c>
      <c r="Q754" s="25" t="s">
        <v>30002</v>
      </c>
      <c r="R754" s="20" t="s">
        <v>0</v>
      </c>
      <c r="S754" s="5" t="s">
        <v>9980</v>
      </c>
    </row>
    <row r="755" spans="1:19" ht="45" x14ac:dyDescent="0.25">
      <c r="A755" s="20" t="s">
        <v>1178</v>
      </c>
      <c r="B755" s="21" t="s">
        <v>26057</v>
      </c>
      <c r="C755" s="5" t="s">
        <v>14439</v>
      </c>
      <c r="D755" s="20" t="s">
        <v>31377</v>
      </c>
      <c r="E755" s="5" t="s">
        <v>535</v>
      </c>
      <c r="F755" s="5" t="s">
        <v>535</v>
      </c>
      <c r="G755" s="22">
        <v>42719</v>
      </c>
      <c r="H755" s="22">
        <v>43084</v>
      </c>
      <c r="I755" s="23">
        <v>205970.91379653601</v>
      </c>
      <c r="J755" s="23">
        <v>181233.807153759</v>
      </c>
      <c r="K755" s="24">
        <v>0.85000000013161225</v>
      </c>
      <c r="L755" s="20" t="s">
        <v>920</v>
      </c>
      <c r="M755" s="20">
        <v>48260</v>
      </c>
      <c r="N755" s="20" t="s">
        <v>1019</v>
      </c>
      <c r="O755" s="20" t="s">
        <v>1019</v>
      </c>
      <c r="P755" s="25" t="s">
        <v>26411</v>
      </c>
      <c r="Q755" s="25" t="s">
        <v>26115</v>
      </c>
      <c r="R755" s="20" t="s">
        <v>0</v>
      </c>
      <c r="S755" s="5" t="s">
        <v>9980</v>
      </c>
    </row>
    <row r="756" spans="1:19" ht="75" x14ac:dyDescent="0.25">
      <c r="A756" s="20" t="s">
        <v>1179</v>
      </c>
      <c r="B756" s="21" t="s">
        <v>26057</v>
      </c>
      <c r="C756" s="5" t="s">
        <v>247</v>
      </c>
      <c r="D756" s="20" t="s">
        <v>31378</v>
      </c>
      <c r="E756" s="5" t="s">
        <v>536</v>
      </c>
      <c r="F756" s="5" t="s">
        <v>782</v>
      </c>
      <c r="G756" s="22">
        <v>42750</v>
      </c>
      <c r="H756" s="22">
        <v>42993</v>
      </c>
      <c r="I756" s="23">
        <v>23253.366514035399</v>
      </c>
      <c r="J756" s="23">
        <v>20928.0297299091</v>
      </c>
      <c r="K756" s="24">
        <v>0.85000000013161225</v>
      </c>
      <c r="L756" s="20" t="s">
        <v>885</v>
      </c>
      <c r="M756" s="20">
        <v>31000</v>
      </c>
      <c r="N756" s="20" t="s">
        <v>1024</v>
      </c>
      <c r="O756" s="20" t="s">
        <v>1024</v>
      </c>
      <c r="P756" s="25" t="s">
        <v>26362</v>
      </c>
      <c r="Q756" s="25" t="s">
        <v>26067</v>
      </c>
      <c r="R756" s="20" t="s">
        <v>0</v>
      </c>
      <c r="S756" s="5" t="s">
        <v>9980</v>
      </c>
    </row>
    <row r="757" spans="1:19" ht="45" x14ac:dyDescent="0.25">
      <c r="A757" s="20" t="s">
        <v>1180</v>
      </c>
      <c r="B757" s="21" t="s">
        <v>26057</v>
      </c>
      <c r="C757" s="5" t="s">
        <v>248</v>
      </c>
      <c r="D757" s="20" t="s">
        <v>31379</v>
      </c>
      <c r="E757" s="5" t="s">
        <v>16604</v>
      </c>
      <c r="F757" s="5" t="s">
        <v>783</v>
      </c>
      <c r="G757" s="22">
        <v>42751</v>
      </c>
      <c r="H757" s="22">
        <v>43116</v>
      </c>
      <c r="I757" s="23">
        <v>210120.44462140801</v>
      </c>
      <c r="J757" s="23">
        <v>189108.40002654499</v>
      </c>
      <c r="K757" s="24">
        <v>0.85000000013161225</v>
      </c>
      <c r="L757" s="20" t="s">
        <v>899</v>
      </c>
      <c r="M757" s="20">
        <v>32100</v>
      </c>
      <c r="N757" s="20" t="s">
        <v>1022</v>
      </c>
      <c r="O757" s="20" t="s">
        <v>1024</v>
      </c>
      <c r="P757" s="25" t="s">
        <v>26384</v>
      </c>
      <c r="Q757" s="25" t="s">
        <v>26088</v>
      </c>
      <c r="R757" s="20" t="s">
        <v>0</v>
      </c>
      <c r="S757" s="5" t="s">
        <v>9980</v>
      </c>
    </row>
    <row r="758" spans="1:19" ht="45" x14ac:dyDescent="0.25">
      <c r="A758" s="20" t="s">
        <v>1181</v>
      </c>
      <c r="B758" s="21" t="s">
        <v>26057</v>
      </c>
      <c r="C758" s="5" t="s">
        <v>249</v>
      </c>
      <c r="D758" s="20" t="s">
        <v>31380</v>
      </c>
      <c r="E758" s="5" t="s">
        <v>537</v>
      </c>
      <c r="F758" s="5" t="s">
        <v>21741</v>
      </c>
      <c r="G758" s="22">
        <v>42705</v>
      </c>
      <c r="H758" s="22">
        <v>43070</v>
      </c>
      <c r="I758" s="23">
        <v>82175.326829915706</v>
      </c>
      <c r="J758" s="23">
        <v>73957.794146924207</v>
      </c>
      <c r="K758" s="24">
        <v>0.85000000013161225</v>
      </c>
      <c r="L758" s="20" t="s">
        <v>921</v>
      </c>
      <c r="M758" s="20">
        <v>32000</v>
      </c>
      <c r="N758" s="20" t="s">
        <v>1022</v>
      </c>
      <c r="O758" s="20" t="s">
        <v>1022</v>
      </c>
      <c r="P758" s="25" t="s">
        <v>30015</v>
      </c>
      <c r="Q758" s="25" t="s">
        <v>30016</v>
      </c>
      <c r="R758" s="20" t="s">
        <v>0</v>
      </c>
      <c r="S758" s="5" t="s">
        <v>9980</v>
      </c>
    </row>
    <row r="759" spans="1:19" ht="45" x14ac:dyDescent="0.25">
      <c r="A759" s="20" t="s">
        <v>1182</v>
      </c>
      <c r="B759" s="21" t="s">
        <v>26057</v>
      </c>
      <c r="C759" s="5" t="s">
        <v>361</v>
      </c>
      <c r="D759" s="20" t="s">
        <v>31381</v>
      </c>
      <c r="E759" s="5" t="s">
        <v>538</v>
      </c>
      <c r="F759" s="5" t="s">
        <v>21742</v>
      </c>
      <c r="G759" s="22">
        <v>42745</v>
      </c>
      <c r="H759" s="22">
        <v>43110</v>
      </c>
      <c r="I759" s="23">
        <v>175740.76581060499</v>
      </c>
      <c r="J759" s="23">
        <v>158166.68922954399</v>
      </c>
      <c r="K759" s="24">
        <v>0.85000000013161225</v>
      </c>
      <c r="L759" s="20" t="s">
        <v>922</v>
      </c>
      <c r="M759" s="20">
        <v>10380</v>
      </c>
      <c r="N759" s="20" t="s">
        <v>1018</v>
      </c>
      <c r="O759" s="20" t="s">
        <v>1018</v>
      </c>
      <c r="P759" s="25" t="s">
        <v>26472</v>
      </c>
      <c r="Q759" s="25" t="s">
        <v>26176</v>
      </c>
      <c r="R759" s="20" t="s">
        <v>0</v>
      </c>
      <c r="S759" s="5" t="s">
        <v>9980</v>
      </c>
    </row>
    <row r="760" spans="1:19" ht="45" x14ac:dyDescent="0.25">
      <c r="A760" s="20" t="s">
        <v>1183</v>
      </c>
      <c r="B760" s="21" t="s">
        <v>26057</v>
      </c>
      <c r="C760" s="5" t="s">
        <v>250</v>
      </c>
      <c r="D760" s="20" t="s">
        <v>31382</v>
      </c>
      <c r="E760" s="5" t="s">
        <v>539</v>
      </c>
      <c r="F760" s="5" t="s">
        <v>784</v>
      </c>
      <c r="G760" s="22">
        <v>42781</v>
      </c>
      <c r="H760" s="22">
        <v>43146</v>
      </c>
      <c r="I760" s="23">
        <v>143968.411971597</v>
      </c>
      <c r="J760" s="23">
        <v>113735.045457562</v>
      </c>
      <c r="K760" s="24">
        <v>0.85000000013161225</v>
      </c>
      <c r="L760" s="20" t="s">
        <v>847</v>
      </c>
      <c r="M760" s="20">
        <v>47000</v>
      </c>
      <c r="N760" s="20" t="s">
        <v>1017</v>
      </c>
      <c r="O760" s="20" t="s">
        <v>1017</v>
      </c>
      <c r="P760" s="25" t="s">
        <v>26363</v>
      </c>
      <c r="Q760" s="25" t="s">
        <v>26068</v>
      </c>
      <c r="R760" s="20" t="s">
        <v>0</v>
      </c>
      <c r="S760" s="5" t="s">
        <v>9980</v>
      </c>
    </row>
    <row r="761" spans="1:19" ht="45" x14ac:dyDescent="0.25">
      <c r="A761" s="20" t="s">
        <v>1184</v>
      </c>
      <c r="B761" s="21" t="s">
        <v>26057</v>
      </c>
      <c r="C761" s="5" t="s">
        <v>9747</v>
      </c>
      <c r="D761" s="20" t="s">
        <v>31281</v>
      </c>
      <c r="E761" s="5" t="s">
        <v>16605</v>
      </c>
      <c r="F761" s="5" t="s">
        <v>21743</v>
      </c>
      <c r="G761" s="22">
        <v>42736</v>
      </c>
      <c r="H761" s="22">
        <v>43101</v>
      </c>
      <c r="I761" s="23">
        <v>138232.855531223</v>
      </c>
      <c r="J761" s="23">
        <v>124409.569314487</v>
      </c>
      <c r="K761" s="24">
        <v>0.85000000013161225</v>
      </c>
      <c r="L761" s="20" t="s">
        <v>872</v>
      </c>
      <c r="M761" s="20">
        <v>44000</v>
      </c>
      <c r="N761" s="20" t="s">
        <v>1028</v>
      </c>
      <c r="O761" s="20" t="s">
        <v>1028</v>
      </c>
      <c r="P761" s="25" t="s">
        <v>29999</v>
      </c>
      <c r="Q761" s="25" t="s">
        <v>30000</v>
      </c>
      <c r="R761" s="20" t="s">
        <v>0</v>
      </c>
      <c r="S761" s="5" t="s">
        <v>9980</v>
      </c>
    </row>
    <row r="762" spans="1:19" ht="60" x14ac:dyDescent="0.25">
      <c r="A762" s="20" t="s">
        <v>1185</v>
      </c>
      <c r="B762" s="21" t="s">
        <v>26057</v>
      </c>
      <c r="C762" s="5" t="s">
        <v>251</v>
      </c>
      <c r="D762" s="20" t="s">
        <v>31303</v>
      </c>
      <c r="E762" s="5" t="s">
        <v>16606</v>
      </c>
      <c r="F762" s="5" t="s">
        <v>785</v>
      </c>
      <c r="G762" s="22">
        <v>42725</v>
      </c>
      <c r="H762" s="22">
        <v>43090</v>
      </c>
      <c r="I762" s="23">
        <v>125856.45762824301</v>
      </c>
      <c r="J762" s="23">
        <v>113270.81159997301</v>
      </c>
      <c r="K762" s="24">
        <v>0.85000000013161225</v>
      </c>
      <c r="L762" s="20" t="s">
        <v>860</v>
      </c>
      <c r="M762" s="20">
        <v>49223</v>
      </c>
      <c r="N762" s="20" t="s">
        <v>1020</v>
      </c>
      <c r="O762" s="20" t="s">
        <v>1020</v>
      </c>
      <c r="P762" s="25" t="s">
        <v>26453</v>
      </c>
      <c r="Q762" s="25" t="s">
        <v>26157</v>
      </c>
      <c r="R762" s="20" t="s">
        <v>0</v>
      </c>
      <c r="S762" s="5" t="s">
        <v>9980</v>
      </c>
    </row>
    <row r="763" spans="1:19" ht="45" x14ac:dyDescent="0.25">
      <c r="A763" s="20" t="s">
        <v>1186</v>
      </c>
      <c r="B763" s="21" t="s">
        <v>26057</v>
      </c>
      <c r="C763" s="5" t="s">
        <v>14441</v>
      </c>
      <c r="D763" s="20" t="s">
        <v>31383</v>
      </c>
      <c r="E763" s="5" t="s">
        <v>16607</v>
      </c>
      <c r="F763" s="5" t="s">
        <v>21744</v>
      </c>
      <c r="G763" s="22">
        <v>42750</v>
      </c>
      <c r="H763" s="22">
        <v>42962</v>
      </c>
      <c r="I763" s="23">
        <v>24602.378392726801</v>
      </c>
      <c r="J763" s="23">
        <v>22142.139491671602</v>
      </c>
      <c r="K763" s="24">
        <v>0.85000000013161225</v>
      </c>
      <c r="L763" s="20" t="s">
        <v>850</v>
      </c>
      <c r="M763" s="20">
        <v>40000</v>
      </c>
      <c r="N763" s="20" t="s">
        <v>1015</v>
      </c>
      <c r="O763" s="20" t="s">
        <v>1015</v>
      </c>
      <c r="P763" s="25" t="s">
        <v>30013</v>
      </c>
      <c r="Q763" s="25" t="s">
        <v>30014</v>
      </c>
      <c r="R763" s="20" t="s">
        <v>0</v>
      </c>
      <c r="S763" s="5" t="s">
        <v>9980</v>
      </c>
    </row>
    <row r="764" spans="1:19" ht="45" x14ac:dyDescent="0.25">
      <c r="A764" s="20" t="s">
        <v>1187</v>
      </c>
      <c r="B764" s="21" t="s">
        <v>26057</v>
      </c>
      <c r="C764" s="5" t="s">
        <v>14442</v>
      </c>
      <c r="D764" s="20" t="s">
        <v>31384</v>
      </c>
      <c r="E764" s="5" t="s">
        <v>540</v>
      </c>
      <c r="F764" s="5" t="s">
        <v>540</v>
      </c>
      <c r="G764" s="22">
        <v>42767</v>
      </c>
      <c r="H764" s="22">
        <v>42979</v>
      </c>
      <c r="I764" s="23">
        <v>28081.4918043666</v>
      </c>
      <c r="J764" s="23">
        <v>25273.342623929901</v>
      </c>
      <c r="K764" s="24">
        <v>0.85000000013161225</v>
      </c>
      <c r="L764" s="20" t="s">
        <v>851</v>
      </c>
      <c r="M764" s="20">
        <v>48000</v>
      </c>
      <c r="N764" s="20" t="s">
        <v>1019</v>
      </c>
      <c r="O764" s="20" t="s">
        <v>1019</v>
      </c>
      <c r="P764" s="25" t="s">
        <v>26385</v>
      </c>
      <c r="Q764" s="25" t="s">
        <v>26089</v>
      </c>
      <c r="R764" s="20" t="s">
        <v>0</v>
      </c>
      <c r="S764" s="5" t="s">
        <v>9980</v>
      </c>
    </row>
    <row r="765" spans="1:19" ht="45" x14ac:dyDescent="0.25">
      <c r="A765" s="20" t="s">
        <v>1188</v>
      </c>
      <c r="B765" s="21" t="s">
        <v>26057</v>
      </c>
      <c r="C765" s="5" t="s">
        <v>14438</v>
      </c>
      <c r="D765" s="20" t="s">
        <v>31385</v>
      </c>
      <c r="E765" s="5" t="s">
        <v>541</v>
      </c>
      <c r="F765" s="5" t="s">
        <v>21745</v>
      </c>
      <c r="G765" s="22">
        <v>42751</v>
      </c>
      <c r="H765" s="22">
        <v>43024</v>
      </c>
      <c r="I765" s="23">
        <v>22319.185081956301</v>
      </c>
      <c r="J765" s="23">
        <v>18581.193178047601</v>
      </c>
      <c r="K765" s="24">
        <v>0.85000000013161225</v>
      </c>
      <c r="L765" s="20" t="s">
        <v>923</v>
      </c>
      <c r="M765" s="20">
        <v>35250</v>
      </c>
      <c r="N765" s="20" t="s">
        <v>1030</v>
      </c>
      <c r="O765" s="20" t="s">
        <v>1030</v>
      </c>
      <c r="P765" s="25" t="s">
        <v>26477</v>
      </c>
      <c r="Q765" s="25" t="s">
        <v>26181</v>
      </c>
      <c r="R765" s="20" t="s">
        <v>0</v>
      </c>
      <c r="S765" s="5" t="s">
        <v>9980</v>
      </c>
    </row>
    <row r="766" spans="1:19" ht="45" x14ac:dyDescent="0.25">
      <c r="A766" s="20" t="s">
        <v>1189</v>
      </c>
      <c r="B766" s="21" t="s">
        <v>26057</v>
      </c>
      <c r="C766" s="5" t="s">
        <v>253</v>
      </c>
      <c r="D766" s="20" t="s">
        <v>31386</v>
      </c>
      <c r="E766" s="5" t="s">
        <v>16603</v>
      </c>
      <c r="F766" s="5" t="s">
        <v>786</v>
      </c>
      <c r="G766" s="22">
        <v>42750</v>
      </c>
      <c r="H766" s="22">
        <v>42931</v>
      </c>
      <c r="I766" s="23">
        <v>34531.7406596324</v>
      </c>
      <c r="J766" s="23">
        <v>30526.245935364001</v>
      </c>
      <c r="K766" s="24">
        <v>0.85000000013161225</v>
      </c>
      <c r="L766" s="20" t="s">
        <v>888</v>
      </c>
      <c r="M766" s="20">
        <v>34000</v>
      </c>
      <c r="N766" s="20" t="s">
        <v>1021</v>
      </c>
      <c r="O766" s="20" t="s">
        <v>1021</v>
      </c>
      <c r="P766" s="25" t="s">
        <v>30007</v>
      </c>
      <c r="Q766" s="25" t="s">
        <v>30008</v>
      </c>
      <c r="R766" s="20" t="s">
        <v>0</v>
      </c>
      <c r="S766" s="5" t="s">
        <v>9980</v>
      </c>
    </row>
    <row r="767" spans="1:19" ht="75" x14ac:dyDescent="0.25">
      <c r="A767" s="20" t="s">
        <v>1190</v>
      </c>
      <c r="B767" s="21" t="s">
        <v>26057</v>
      </c>
      <c r="C767" s="5" t="s">
        <v>7704</v>
      </c>
      <c r="D767" s="20" t="s">
        <v>31387</v>
      </c>
      <c r="E767" s="5" t="s">
        <v>542</v>
      </c>
      <c r="F767" s="5" t="s">
        <v>21746</v>
      </c>
      <c r="G767" s="22">
        <v>42745</v>
      </c>
      <c r="H767" s="22">
        <v>42988</v>
      </c>
      <c r="I767" s="23">
        <v>142517.70522264199</v>
      </c>
      <c r="J767" s="23">
        <v>128265.931382308</v>
      </c>
      <c r="K767" s="24">
        <v>0.85000000013161225</v>
      </c>
      <c r="L767" s="20" t="s">
        <v>924</v>
      </c>
      <c r="M767" s="20">
        <v>21230</v>
      </c>
      <c r="N767" s="20" t="s">
        <v>1014</v>
      </c>
      <c r="O767" s="20" t="s">
        <v>1014</v>
      </c>
      <c r="P767" s="25" t="s">
        <v>26478</v>
      </c>
      <c r="Q767" s="25" t="s">
        <v>26182</v>
      </c>
      <c r="R767" s="20" t="s">
        <v>0</v>
      </c>
      <c r="S767" s="5" t="s">
        <v>9980</v>
      </c>
    </row>
    <row r="768" spans="1:19" ht="45" x14ac:dyDescent="0.25">
      <c r="A768" s="20" t="s">
        <v>1191</v>
      </c>
      <c r="B768" s="21" t="s">
        <v>26057</v>
      </c>
      <c r="C768" s="5" t="s">
        <v>254</v>
      </c>
      <c r="D768" s="20" t="s">
        <v>31069</v>
      </c>
      <c r="E768" s="5" t="s">
        <v>543</v>
      </c>
      <c r="F768" s="5" t="s">
        <v>787</v>
      </c>
      <c r="G768" s="22">
        <v>42736</v>
      </c>
      <c r="H768" s="22">
        <v>43009</v>
      </c>
      <c r="I768" s="23">
        <v>42550.003318070201</v>
      </c>
      <c r="J768" s="23">
        <v>37444.002919901803</v>
      </c>
      <c r="K768" s="24">
        <v>0.85000000013161225</v>
      </c>
      <c r="L768" s="20" t="s">
        <v>925</v>
      </c>
      <c r="M768" s="20">
        <v>52420</v>
      </c>
      <c r="N768" s="20" t="s">
        <v>1029</v>
      </c>
      <c r="O768" s="20" t="s">
        <v>1029</v>
      </c>
      <c r="P768" s="25" t="s">
        <v>26410</v>
      </c>
      <c r="Q768" s="25" t="s">
        <v>26114</v>
      </c>
      <c r="R768" s="20" t="s">
        <v>0</v>
      </c>
      <c r="S768" s="5" t="s">
        <v>9980</v>
      </c>
    </row>
    <row r="769" spans="1:19" ht="45" x14ac:dyDescent="0.25">
      <c r="A769" s="20" t="s">
        <v>1192</v>
      </c>
      <c r="B769" s="21" t="s">
        <v>26057</v>
      </c>
      <c r="C769" s="5" t="s">
        <v>255</v>
      </c>
      <c r="D769" s="20" t="s">
        <v>31388</v>
      </c>
      <c r="E769" s="5" t="s">
        <v>544</v>
      </c>
      <c r="F769" s="5" t="s">
        <v>21747</v>
      </c>
      <c r="G769" s="22">
        <v>42736</v>
      </c>
      <c r="H769" s="22">
        <v>43009</v>
      </c>
      <c r="I769" s="23">
        <v>41759.108102727398</v>
      </c>
      <c r="J769" s="23">
        <v>36748.015130400199</v>
      </c>
      <c r="K769" s="24">
        <v>0.85000000013161225</v>
      </c>
      <c r="L769" s="20" t="s">
        <v>925</v>
      </c>
      <c r="M769" s="20">
        <v>52420</v>
      </c>
      <c r="N769" s="20" t="s">
        <v>1029</v>
      </c>
      <c r="O769" s="20" t="s">
        <v>1029</v>
      </c>
      <c r="P769" s="25" t="s">
        <v>26410</v>
      </c>
      <c r="Q769" s="25" t="s">
        <v>26114</v>
      </c>
      <c r="R769" s="20" t="s">
        <v>0</v>
      </c>
      <c r="S769" s="5" t="s">
        <v>9980</v>
      </c>
    </row>
    <row r="770" spans="1:19" ht="75" x14ac:dyDescent="0.25">
      <c r="A770" s="20" t="s">
        <v>1193</v>
      </c>
      <c r="B770" s="21" t="s">
        <v>26057</v>
      </c>
      <c r="C770" s="5" t="s">
        <v>19739</v>
      </c>
      <c r="D770" s="20" t="s">
        <v>31389</v>
      </c>
      <c r="E770" s="5" t="s">
        <v>545</v>
      </c>
      <c r="F770" s="5" t="s">
        <v>788</v>
      </c>
      <c r="G770" s="22">
        <v>42750</v>
      </c>
      <c r="H770" s="22">
        <v>42931</v>
      </c>
      <c r="I770" s="23">
        <v>15071.8428561948</v>
      </c>
      <c r="J770" s="23">
        <v>13564.658570575401</v>
      </c>
      <c r="K770" s="24">
        <v>0.85000000013161225</v>
      </c>
      <c r="L770" s="20" t="s">
        <v>926</v>
      </c>
      <c r="M770" s="20">
        <v>32284</v>
      </c>
      <c r="N770" s="20" t="s">
        <v>1022</v>
      </c>
      <c r="O770" s="20" t="s">
        <v>1022</v>
      </c>
      <c r="P770" s="25" t="s">
        <v>30079</v>
      </c>
      <c r="Q770" s="25" t="s">
        <v>30080</v>
      </c>
      <c r="R770" s="20" t="s">
        <v>0</v>
      </c>
      <c r="S770" s="5" t="s">
        <v>9980</v>
      </c>
    </row>
    <row r="771" spans="1:19" ht="75" x14ac:dyDescent="0.25">
      <c r="A771" s="20" t="s">
        <v>1194</v>
      </c>
      <c r="B771" s="21" t="s">
        <v>26057</v>
      </c>
      <c r="C771" s="5" t="s">
        <v>256</v>
      </c>
      <c r="D771" s="20" t="s">
        <v>30964</v>
      </c>
      <c r="E771" s="5" t="s">
        <v>546</v>
      </c>
      <c r="F771" s="5" t="s">
        <v>21748</v>
      </c>
      <c r="G771" s="22">
        <v>42713</v>
      </c>
      <c r="H771" s="22">
        <v>42895</v>
      </c>
      <c r="I771" s="23">
        <v>65700.444621408198</v>
      </c>
      <c r="J771" s="23">
        <v>55812.595394518503</v>
      </c>
      <c r="K771" s="24">
        <v>0.85000000013161225</v>
      </c>
      <c r="L771" s="20" t="s">
        <v>872</v>
      </c>
      <c r="M771" s="20">
        <v>44000</v>
      </c>
      <c r="N771" s="20" t="s">
        <v>1028</v>
      </c>
      <c r="O771" s="20" t="s">
        <v>1028</v>
      </c>
      <c r="P771" s="25" t="s">
        <v>29999</v>
      </c>
      <c r="Q771" s="25" t="s">
        <v>30000</v>
      </c>
      <c r="R771" s="20" t="s">
        <v>0</v>
      </c>
      <c r="S771" s="5" t="s">
        <v>9980</v>
      </c>
    </row>
    <row r="772" spans="1:19" ht="45" x14ac:dyDescent="0.25">
      <c r="A772" s="20" t="s">
        <v>1621</v>
      </c>
      <c r="B772" s="21" t="s">
        <v>26057</v>
      </c>
      <c r="C772" s="5" t="s">
        <v>1622</v>
      </c>
      <c r="D772" s="20" t="s">
        <v>31390</v>
      </c>
      <c r="E772" s="5" t="s">
        <v>1623</v>
      </c>
      <c r="F772" s="5" t="s">
        <v>21749</v>
      </c>
      <c r="G772" s="22">
        <v>42719</v>
      </c>
      <c r="H772" s="22">
        <v>43084</v>
      </c>
      <c r="I772" s="23">
        <v>25759.149246798101</v>
      </c>
      <c r="J772" s="23">
        <v>23093.7686641449</v>
      </c>
      <c r="K772" s="24">
        <v>0.85000000013161225</v>
      </c>
      <c r="L772" s="20" t="s">
        <v>920</v>
      </c>
      <c r="M772" s="20">
        <v>48260</v>
      </c>
      <c r="N772" s="20" t="s">
        <v>1019</v>
      </c>
      <c r="O772" s="20" t="s">
        <v>1019</v>
      </c>
      <c r="P772" s="25" t="s">
        <v>26411</v>
      </c>
      <c r="Q772" s="25" t="s">
        <v>26115</v>
      </c>
      <c r="R772" s="20" t="s">
        <v>0</v>
      </c>
      <c r="S772" s="5" t="s">
        <v>9980</v>
      </c>
    </row>
    <row r="773" spans="1:19" ht="45" x14ac:dyDescent="0.25">
      <c r="A773" s="20" t="s">
        <v>1195</v>
      </c>
      <c r="B773" s="21" t="s">
        <v>26057</v>
      </c>
      <c r="C773" s="5" t="s">
        <v>257</v>
      </c>
      <c r="D773" s="20" t="s">
        <v>31391</v>
      </c>
      <c r="E773" s="5" t="s">
        <v>547</v>
      </c>
      <c r="F773" s="5" t="s">
        <v>21750</v>
      </c>
      <c r="G773" s="22">
        <v>42745</v>
      </c>
      <c r="H773" s="22">
        <v>43018</v>
      </c>
      <c r="I773" s="23">
        <v>34826.464927997898</v>
      </c>
      <c r="J773" s="23">
        <v>30977.503483973702</v>
      </c>
      <c r="K773" s="24">
        <v>0.85000000013161225</v>
      </c>
      <c r="L773" s="20" t="s">
        <v>866</v>
      </c>
      <c r="M773" s="20">
        <v>47250</v>
      </c>
      <c r="N773" s="20" t="s">
        <v>1017</v>
      </c>
      <c r="O773" s="20" t="s">
        <v>1017</v>
      </c>
      <c r="P773" s="25" t="s">
        <v>26412</v>
      </c>
      <c r="Q773" s="25" t="s">
        <v>26116</v>
      </c>
      <c r="R773" s="20" t="s">
        <v>0</v>
      </c>
      <c r="S773" s="5" t="s">
        <v>9980</v>
      </c>
    </row>
    <row r="774" spans="1:19" ht="45" x14ac:dyDescent="0.25">
      <c r="A774" s="20" t="s">
        <v>1196</v>
      </c>
      <c r="B774" s="21" t="s">
        <v>26057</v>
      </c>
      <c r="C774" s="5" t="s">
        <v>258</v>
      </c>
      <c r="D774" s="20" t="s">
        <v>31392</v>
      </c>
      <c r="E774" s="5" t="s">
        <v>548</v>
      </c>
      <c r="F774" s="5" t="s">
        <v>789</v>
      </c>
      <c r="G774" s="22">
        <v>42720</v>
      </c>
      <c r="H774" s="22">
        <v>42841</v>
      </c>
      <c r="I774" s="23">
        <v>27578.632955073299</v>
      </c>
      <c r="J774" s="23">
        <v>24820.768465060701</v>
      </c>
      <c r="K774" s="24">
        <v>0.85000000013161225</v>
      </c>
      <c r="L774" s="20" t="s">
        <v>927</v>
      </c>
      <c r="M774" s="20">
        <v>21260</v>
      </c>
      <c r="N774" s="20" t="s">
        <v>1014</v>
      </c>
      <c r="O774" s="20" t="s">
        <v>1014</v>
      </c>
      <c r="P774" s="25" t="s">
        <v>26480</v>
      </c>
      <c r="Q774" s="25" t="s">
        <v>26184</v>
      </c>
      <c r="R774" s="20" t="s">
        <v>0</v>
      </c>
      <c r="S774" s="5" t="s">
        <v>9980</v>
      </c>
    </row>
    <row r="775" spans="1:19" ht="45" x14ac:dyDescent="0.25">
      <c r="A775" s="20" t="s">
        <v>1197</v>
      </c>
      <c r="B775" s="21" t="s">
        <v>26057</v>
      </c>
      <c r="C775" s="5" t="s">
        <v>14440</v>
      </c>
      <c r="D775" s="20" t="s">
        <v>31393</v>
      </c>
      <c r="E775" s="5" t="s">
        <v>549</v>
      </c>
      <c r="F775" s="5" t="s">
        <v>21751</v>
      </c>
      <c r="G775" s="22">
        <v>42751</v>
      </c>
      <c r="H775" s="22">
        <v>42902</v>
      </c>
      <c r="I775" s="23">
        <v>32155.020240228299</v>
      </c>
      <c r="J775" s="23">
        <v>27871.789767071499</v>
      </c>
      <c r="K775" s="24">
        <v>0.85000000013161225</v>
      </c>
      <c r="L775" s="20" t="s">
        <v>878</v>
      </c>
      <c r="M775" s="20">
        <v>42230</v>
      </c>
      <c r="N775" s="20" t="s">
        <v>1027</v>
      </c>
      <c r="O775" s="20" t="s">
        <v>1027</v>
      </c>
      <c r="P775" s="25" t="s">
        <v>26381</v>
      </c>
      <c r="Q775" s="25" t="s">
        <v>26086</v>
      </c>
      <c r="R775" s="20" t="s">
        <v>0</v>
      </c>
      <c r="S775" s="5" t="s">
        <v>9980</v>
      </c>
    </row>
    <row r="776" spans="1:19" ht="45" x14ac:dyDescent="0.25">
      <c r="A776" s="20" t="s">
        <v>1198</v>
      </c>
      <c r="B776" s="21" t="s">
        <v>26057</v>
      </c>
      <c r="C776" s="5" t="s">
        <v>19740</v>
      </c>
      <c r="D776" s="20" t="s">
        <v>31117</v>
      </c>
      <c r="E776" s="5" t="s">
        <v>550</v>
      </c>
      <c r="F776" s="5" t="s">
        <v>21752</v>
      </c>
      <c r="G776" s="22">
        <v>42735</v>
      </c>
      <c r="H776" s="22">
        <v>43100</v>
      </c>
      <c r="I776" s="23">
        <v>172810.78638264001</v>
      </c>
      <c r="J776" s="23">
        <v>152937.54595527201</v>
      </c>
      <c r="K776" s="24">
        <v>0.85000000013161225</v>
      </c>
      <c r="L776" s="20" t="s">
        <v>872</v>
      </c>
      <c r="M776" s="20">
        <v>44000</v>
      </c>
      <c r="N776" s="20" t="s">
        <v>1028</v>
      </c>
      <c r="O776" s="20" t="s">
        <v>1028</v>
      </c>
      <c r="P776" s="25" t="s">
        <v>29999</v>
      </c>
      <c r="Q776" s="25" t="s">
        <v>30000</v>
      </c>
      <c r="R776" s="20" t="s">
        <v>0</v>
      </c>
      <c r="S776" s="5" t="s">
        <v>9980</v>
      </c>
    </row>
    <row r="777" spans="1:19" ht="45" x14ac:dyDescent="0.25">
      <c r="A777" s="20" t="s">
        <v>1199</v>
      </c>
      <c r="B777" s="21" t="s">
        <v>26057</v>
      </c>
      <c r="C777" s="5" t="s">
        <v>259</v>
      </c>
      <c r="D777" s="20" t="s">
        <v>31394</v>
      </c>
      <c r="E777" s="5" t="s">
        <v>551</v>
      </c>
      <c r="F777" s="5" t="s">
        <v>790</v>
      </c>
      <c r="G777" s="22">
        <v>42744</v>
      </c>
      <c r="H777" s="22">
        <v>43109</v>
      </c>
      <c r="I777" s="23">
        <v>53094.432278187</v>
      </c>
      <c r="J777" s="23">
        <v>47784.989050368298</v>
      </c>
      <c r="K777" s="24">
        <v>0.85000000013161225</v>
      </c>
      <c r="L777" s="20" t="s">
        <v>928</v>
      </c>
      <c r="M777" s="20">
        <v>48267</v>
      </c>
      <c r="N777" s="20" t="s">
        <v>1019</v>
      </c>
      <c r="O777" s="20" t="s">
        <v>1019</v>
      </c>
      <c r="P777" s="25" t="s">
        <v>26481</v>
      </c>
      <c r="Q777" s="25" t="s">
        <v>26185</v>
      </c>
      <c r="R777" s="20" t="s">
        <v>0</v>
      </c>
      <c r="S777" s="5" t="s">
        <v>9980</v>
      </c>
    </row>
    <row r="778" spans="1:19" ht="45" x14ac:dyDescent="0.25">
      <c r="A778" s="20" t="s">
        <v>1200</v>
      </c>
      <c r="B778" s="21" t="s">
        <v>26057</v>
      </c>
      <c r="C778" s="5" t="s">
        <v>260</v>
      </c>
      <c r="D778" s="20" t="s">
        <v>31395</v>
      </c>
      <c r="E778" s="5" t="s">
        <v>16608</v>
      </c>
      <c r="F778" s="5" t="s">
        <v>21753</v>
      </c>
      <c r="G778" s="22">
        <v>42433</v>
      </c>
      <c r="H778" s="22">
        <v>42890</v>
      </c>
      <c r="I778" s="23">
        <v>23517.950759838099</v>
      </c>
      <c r="J778" s="23">
        <v>17403.2782533678</v>
      </c>
      <c r="K778" s="24">
        <v>0.85000000013161225</v>
      </c>
      <c r="L778" s="20" t="s">
        <v>929</v>
      </c>
      <c r="M778" s="20">
        <v>40323</v>
      </c>
      <c r="N778" s="20" t="s">
        <v>1015</v>
      </c>
      <c r="O778" s="20" t="s">
        <v>1015</v>
      </c>
      <c r="P778" s="25" t="s">
        <v>26382</v>
      </c>
      <c r="Q778" s="25">
        <v>46.372801000000003</v>
      </c>
      <c r="R778" s="20" t="s">
        <v>0</v>
      </c>
      <c r="S778" s="5" t="s">
        <v>9980</v>
      </c>
    </row>
    <row r="779" spans="1:19" ht="45" x14ac:dyDescent="0.25">
      <c r="A779" s="20" t="s">
        <v>1201</v>
      </c>
      <c r="B779" s="21" t="s">
        <v>26057</v>
      </c>
      <c r="C779" s="5" t="s">
        <v>261</v>
      </c>
      <c r="D779" s="20" t="s">
        <v>30995</v>
      </c>
      <c r="E779" s="5" t="s">
        <v>552</v>
      </c>
      <c r="F779" s="5" t="s">
        <v>21754</v>
      </c>
      <c r="G779" s="22">
        <v>42736</v>
      </c>
      <c r="H779" s="22">
        <v>43009</v>
      </c>
      <c r="I779" s="23">
        <v>85548.571238967401</v>
      </c>
      <c r="J779" s="23">
        <v>76993.712920565406</v>
      </c>
      <c r="K779" s="24">
        <v>0.85000000013161225</v>
      </c>
      <c r="L779" s="20" t="s">
        <v>850</v>
      </c>
      <c r="M779" s="20">
        <v>40000</v>
      </c>
      <c r="N779" s="20" t="s">
        <v>1015</v>
      </c>
      <c r="O779" s="20" t="s">
        <v>1015</v>
      </c>
      <c r="P779" s="25" t="s">
        <v>30013</v>
      </c>
      <c r="Q779" s="25" t="s">
        <v>30014</v>
      </c>
      <c r="R779" s="20" t="s">
        <v>0</v>
      </c>
      <c r="S779" s="5" t="s">
        <v>9980</v>
      </c>
    </row>
    <row r="780" spans="1:19" ht="45" x14ac:dyDescent="0.25">
      <c r="A780" s="20" t="s">
        <v>1202</v>
      </c>
      <c r="B780" s="21" t="s">
        <v>26057</v>
      </c>
      <c r="C780" s="5" t="s">
        <v>262</v>
      </c>
      <c r="D780" s="20" t="s">
        <v>30885</v>
      </c>
      <c r="E780" s="5" t="s">
        <v>553</v>
      </c>
      <c r="F780" s="5" t="s">
        <v>789</v>
      </c>
      <c r="G780" s="22">
        <v>42705</v>
      </c>
      <c r="H780" s="22">
        <v>43070</v>
      </c>
      <c r="I780" s="23">
        <v>109103.971066428</v>
      </c>
      <c r="J780" s="23">
        <v>92738.375472825006</v>
      </c>
      <c r="K780" s="24">
        <v>0.85000000013161225</v>
      </c>
      <c r="L780" s="20" t="s">
        <v>930</v>
      </c>
      <c r="M780" s="20">
        <v>48350</v>
      </c>
      <c r="N780" s="20" t="s">
        <v>1019</v>
      </c>
      <c r="O780" s="20" t="s">
        <v>1019</v>
      </c>
      <c r="P780" s="25" t="s">
        <v>30005</v>
      </c>
      <c r="Q780" s="25" t="s">
        <v>30006</v>
      </c>
      <c r="R780" s="20" t="s">
        <v>0</v>
      </c>
      <c r="S780" s="5" t="s">
        <v>9980</v>
      </c>
    </row>
    <row r="781" spans="1:19" ht="75" x14ac:dyDescent="0.25">
      <c r="A781" s="20" t="s">
        <v>1203</v>
      </c>
      <c r="B781" s="21" t="s">
        <v>26057</v>
      </c>
      <c r="C781" s="5" t="s">
        <v>263</v>
      </c>
      <c r="D781" s="20" t="s">
        <v>31396</v>
      </c>
      <c r="E781" s="5" t="s">
        <v>554</v>
      </c>
      <c r="F781" s="5" t="s">
        <v>791</v>
      </c>
      <c r="G781" s="22">
        <v>42744</v>
      </c>
      <c r="H781" s="22">
        <v>43109</v>
      </c>
      <c r="I781" s="23">
        <v>70918.176388612395</v>
      </c>
      <c r="J781" s="23">
        <v>63240.078306456999</v>
      </c>
      <c r="K781" s="24">
        <v>0.85000000013161225</v>
      </c>
      <c r="L781" s="20" t="s">
        <v>888</v>
      </c>
      <c r="M781" s="20">
        <v>34000</v>
      </c>
      <c r="N781" s="20" t="s">
        <v>1021</v>
      </c>
      <c r="O781" s="20" t="s">
        <v>1021</v>
      </c>
      <c r="P781" s="25" t="s">
        <v>30007</v>
      </c>
      <c r="Q781" s="25" t="s">
        <v>30008</v>
      </c>
      <c r="R781" s="20" t="s">
        <v>0</v>
      </c>
      <c r="S781" s="5" t="s">
        <v>9980</v>
      </c>
    </row>
    <row r="782" spans="1:19" ht="45" x14ac:dyDescent="0.25">
      <c r="A782" s="20" t="s">
        <v>1204</v>
      </c>
      <c r="B782" s="21" t="s">
        <v>26057</v>
      </c>
      <c r="C782" s="5" t="s">
        <v>9750</v>
      </c>
      <c r="D782" s="20" t="s">
        <v>31397</v>
      </c>
      <c r="E782" s="5" t="s">
        <v>555</v>
      </c>
      <c r="F782" s="5" t="s">
        <v>792</v>
      </c>
      <c r="G782" s="22">
        <v>42387</v>
      </c>
      <c r="H782" s="22">
        <v>43118</v>
      </c>
      <c r="I782" s="23">
        <v>260833.14752140199</v>
      </c>
      <c r="J782" s="23">
        <v>199084.21262193899</v>
      </c>
      <c r="K782" s="24">
        <v>0.85000000013161225</v>
      </c>
      <c r="L782" s="20" t="s">
        <v>931</v>
      </c>
      <c r="M782" s="20">
        <v>49217</v>
      </c>
      <c r="N782" s="20" t="s">
        <v>1020</v>
      </c>
      <c r="O782" s="20" t="s">
        <v>1020</v>
      </c>
      <c r="P782" s="25" t="s">
        <v>26482</v>
      </c>
      <c r="Q782" s="25" t="s">
        <v>26186</v>
      </c>
      <c r="R782" s="20" t="s">
        <v>0</v>
      </c>
      <c r="S782" s="5" t="s">
        <v>9980</v>
      </c>
    </row>
    <row r="783" spans="1:19" ht="45" x14ac:dyDescent="0.25">
      <c r="A783" s="20" t="s">
        <v>1205</v>
      </c>
      <c r="B783" s="21" t="s">
        <v>26057</v>
      </c>
      <c r="C783" s="5" t="s">
        <v>14445</v>
      </c>
      <c r="D783" s="20" t="s">
        <v>31398</v>
      </c>
      <c r="E783" s="5" t="s">
        <v>556</v>
      </c>
      <c r="F783" s="5" t="s">
        <v>21755</v>
      </c>
      <c r="G783" s="22">
        <v>42751</v>
      </c>
      <c r="H783" s="22">
        <v>42841</v>
      </c>
      <c r="I783" s="23">
        <v>35162.460680867996</v>
      </c>
      <c r="J783" s="23">
        <v>28129.968810139999</v>
      </c>
      <c r="K783" s="24">
        <v>0.85000000013161225</v>
      </c>
      <c r="L783" s="20" t="s">
        <v>7512</v>
      </c>
      <c r="M783" s="20">
        <v>52424</v>
      </c>
      <c r="N783" s="20" t="s">
        <v>1029</v>
      </c>
      <c r="O783" s="20" t="s">
        <v>1029</v>
      </c>
      <c r="P783" s="25" t="s">
        <v>30081</v>
      </c>
      <c r="Q783" s="25" t="s">
        <v>30082</v>
      </c>
      <c r="R783" s="20" t="s">
        <v>0</v>
      </c>
      <c r="S783" s="5" t="s">
        <v>9980</v>
      </c>
    </row>
    <row r="784" spans="1:19" ht="45" x14ac:dyDescent="0.25">
      <c r="A784" s="20" t="s">
        <v>1206</v>
      </c>
      <c r="B784" s="21" t="s">
        <v>26057</v>
      </c>
      <c r="C784" s="5" t="s">
        <v>264</v>
      </c>
      <c r="D784" s="20" t="s">
        <v>31399</v>
      </c>
      <c r="E784" s="5" t="s">
        <v>557</v>
      </c>
      <c r="F784" s="5" t="s">
        <v>21756</v>
      </c>
      <c r="G784" s="22">
        <v>42394</v>
      </c>
      <c r="H784" s="22">
        <v>42911</v>
      </c>
      <c r="I784" s="23">
        <v>38171.146061450701</v>
      </c>
      <c r="J784" s="23">
        <v>34354.031455305601</v>
      </c>
      <c r="K784" s="24">
        <v>0.85000000013161225</v>
      </c>
      <c r="L784" s="20" t="s">
        <v>850</v>
      </c>
      <c r="M784" s="20">
        <v>40000</v>
      </c>
      <c r="N784" s="20" t="s">
        <v>1015</v>
      </c>
      <c r="O784" s="20" t="s">
        <v>1015</v>
      </c>
      <c r="P784" s="25" t="s">
        <v>30013</v>
      </c>
      <c r="Q784" s="25" t="s">
        <v>30014</v>
      </c>
      <c r="R784" s="20" t="s">
        <v>0</v>
      </c>
      <c r="S784" s="5" t="s">
        <v>9980</v>
      </c>
    </row>
    <row r="785" spans="1:19" ht="45" x14ac:dyDescent="0.25">
      <c r="A785" s="20" t="s">
        <v>1207</v>
      </c>
      <c r="B785" s="21" t="s">
        <v>26057</v>
      </c>
      <c r="C785" s="5" t="s">
        <v>265</v>
      </c>
      <c r="D785" s="20" t="s">
        <v>31400</v>
      </c>
      <c r="E785" s="5" t="s">
        <v>558</v>
      </c>
      <c r="F785" s="5" t="s">
        <v>793</v>
      </c>
      <c r="G785" s="22">
        <v>42737</v>
      </c>
      <c r="H785" s="22">
        <v>43102</v>
      </c>
      <c r="I785" s="23">
        <v>17439.193045324799</v>
      </c>
      <c r="J785" s="23">
        <v>15519.137301745301</v>
      </c>
      <c r="K785" s="24">
        <v>0.85000000013161225</v>
      </c>
      <c r="L785" s="20" t="s">
        <v>918</v>
      </c>
      <c r="M785" s="20">
        <v>31309</v>
      </c>
      <c r="N785" s="20" t="s">
        <v>1024</v>
      </c>
      <c r="O785" s="20" t="s">
        <v>1024</v>
      </c>
      <c r="P785" s="25" t="s">
        <v>26426</v>
      </c>
      <c r="Q785" s="25" t="s">
        <v>26130</v>
      </c>
      <c r="R785" s="20" t="s">
        <v>0</v>
      </c>
      <c r="S785" s="5" t="s">
        <v>9980</v>
      </c>
    </row>
    <row r="786" spans="1:19" ht="45" x14ac:dyDescent="0.25">
      <c r="A786" s="20" t="s">
        <v>1208</v>
      </c>
      <c r="B786" s="21" t="s">
        <v>26057</v>
      </c>
      <c r="C786" s="5" t="s">
        <v>266</v>
      </c>
      <c r="D786" s="20" t="s">
        <v>30990</v>
      </c>
      <c r="E786" s="5" t="s">
        <v>559</v>
      </c>
      <c r="F786" s="5" t="s">
        <v>794</v>
      </c>
      <c r="G786" s="22">
        <v>42767</v>
      </c>
      <c r="H786" s="22">
        <v>43132</v>
      </c>
      <c r="I786" s="23">
        <v>109467.760302608</v>
      </c>
      <c r="J786" s="23">
        <v>98520.983476010399</v>
      </c>
      <c r="K786" s="24">
        <v>0.85000000013161225</v>
      </c>
      <c r="L786" s="20" t="s">
        <v>868</v>
      </c>
      <c r="M786" s="20">
        <v>42220</v>
      </c>
      <c r="N786" s="20" t="s">
        <v>1027</v>
      </c>
      <c r="O786" s="20" t="s">
        <v>1027</v>
      </c>
      <c r="P786" s="25" t="s">
        <v>30019</v>
      </c>
      <c r="Q786" s="25" t="s">
        <v>30020</v>
      </c>
      <c r="R786" s="20" t="s">
        <v>0</v>
      </c>
      <c r="S786" s="5" t="s">
        <v>9980</v>
      </c>
    </row>
    <row r="787" spans="1:19" ht="45" x14ac:dyDescent="0.25">
      <c r="A787" s="20" t="s">
        <v>1209</v>
      </c>
      <c r="B787" s="21" t="s">
        <v>26057</v>
      </c>
      <c r="C787" s="5" t="s">
        <v>267</v>
      </c>
      <c r="D787" s="20" t="s">
        <v>31401</v>
      </c>
      <c r="E787" s="5" t="s">
        <v>560</v>
      </c>
      <c r="F787" s="5" t="s">
        <v>21757</v>
      </c>
      <c r="G787" s="22">
        <v>42767</v>
      </c>
      <c r="H787" s="22">
        <v>43101</v>
      </c>
      <c r="I787" s="23">
        <v>85208.043002189894</v>
      </c>
      <c r="J787" s="23">
        <v>75835.158271948996</v>
      </c>
      <c r="K787" s="24">
        <v>0.85000000013161225</v>
      </c>
      <c r="L787" s="20" t="s">
        <v>932</v>
      </c>
      <c r="M787" s="20">
        <v>22320</v>
      </c>
      <c r="N787" s="20" t="s">
        <v>1034</v>
      </c>
      <c r="O787" s="20" t="s">
        <v>1034</v>
      </c>
      <c r="P787" s="25" t="s">
        <v>26435</v>
      </c>
      <c r="Q787" s="25" t="s">
        <v>26139</v>
      </c>
      <c r="R787" s="20" t="s">
        <v>0</v>
      </c>
      <c r="S787" s="5" t="s">
        <v>9980</v>
      </c>
    </row>
    <row r="788" spans="1:19" ht="45" x14ac:dyDescent="0.25">
      <c r="A788" s="20" t="s">
        <v>1210</v>
      </c>
      <c r="B788" s="21" t="s">
        <v>26057</v>
      </c>
      <c r="C788" s="5" t="s">
        <v>268</v>
      </c>
      <c r="D788" s="20">
        <v>90037502</v>
      </c>
      <c r="E788" s="5" t="s">
        <v>561</v>
      </c>
      <c r="F788" s="5" t="s">
        <v>795</v>
      </c>
      <c r="G788" s="22">
        <v>42719</v>
      </c>
      <c r="H788" s="22">
        <v>42901</v>
      </c>
      <c r="I788" s="23">
        <v>50951.541575419702</v>
      </c>
      <c r="J788" s="23">
        <v>45856.387285154997</v>
      </c>
      <c r="K788" s="24">
        <v>0.85000000013161225</v>
      </c>
      <c r="L788" s="20" t="s">
        <v>933</v>
      </c>
      <c r="M788" s="20">
        <v>49240</v>
      </c>
      <c r="N788" s="20" t="s">
        <v>1020</v>
      </c>
      <c r="O788" s="20" t="s">
        <v>1020</v>
      </c>
      <c r="P788" s="25" t="s">
        <v>30083</v>
      </c>
      <c r="Q788" s="25" t="s">
        <v>30084</v>
      </c>
      <c r="R788" s="20" t="s">
        <v>0</v>
      </c>
      <c r="S788" s="5" t="s">
        <v>9980</v>
      </c>
    </row>
    <row r="789" spans="1:19" ht="45" x14ac:dyDescent="0.25">
      <c r="A789" s="20" t="s">
        <v>1211</v>
      </c>
      <c r="B789" s="21" t="s">
        <v>26057</v>
      </c>
      <c r="C789" s="5" t="s">
        <v>14446</v>
      </c>
      <c r="D789" s="20" t="s">
        <v>31402</v>
      </c>
      <c r="E789" s="5" t="s">
        <v>562</v>
      </c>
      <c r="F789" s="5" t="s">
        <v>21758</v>
      </c>
      <c r="G789" s="22">
        <v>42737</v>
      </c>
      <c r="H789" s="22">
        <v>43102</v>
      </c>
      <c r="I789" s="23">
        <v>60512.867476275802</v>
      </c>
      <c r="J789" s="23">
        <v>53850.400159267403</v>
      </c>
      <c r="K789" s="24">
        <v>0.85000000013161225</v>
      </c>
      <c r="L789" s="20" t="s">
        <v>920</v>
      </c>
      <c r="M789" s="20">
        <v>48260</v>
      </c>
      <c r="N789" s="20" t="s">
        <v>1019</v>
      </c>
      <c r="O789" s="20" t="s">
        <v>1019</v>
      </c>
      <c r="P789" s="25" t="s">
        <v>26411</v>
      </c>
      <c r="Q789" s="25" t="s">
        <v>26115</v>
      </c>
      <c r="R789" s="20" t="s">
        <v>0</v>
      </c>
      <c r="S789" s="5" t="s">
        <v>9980</v>
      </c>
    </row>
    <row r="790" spans="1:19" ht="45" x14ac:dyDescent="0.25">
      <c r="A790" s="20" t="s">
        <v>1212</v>
      </c>
      <c r="B790" s="21" t="s">
        <v>26057</v>
      </c>
      <c r="C790" s="5" t="s">
        <v>269</v>
      </c>
      <c r="D790" s="20" t="s">
        <v>31403</v>
      </c>
      <c r="E790" s="5" t="s">
        <v>563</v>
      </c>
      <c r="F790" s="5" t="s">
        <v>776</v>
      </c>
      <c r="G790" s="22">
        <v>42744</v>
      </c>
      <c r="H790" s="22">
        <v>43109</v>
      </c>
      <c r="I790" s="23">
        <v>51552.8276594333</v>
      </c>
      <c r="J790" s="23">
        <v>45876.861105581003</v>
      </c>
      <c r="K790" s="24">
        <v>0.85000000013161225</v>
      </c>
      <c r="L790" s="20" t="s">
        <v>934</v>
      </c>
      <c r="M790" s="20">
        <v>49210</v>
      </c>
      <c r="N790" s="20" t="s">
        <v>1020</v>
      </c>
      <c r="O790" s="20" t="s">
        <v>1020</v>
      </c>
      <c r="P790" s="25" t="s">
        <v>26455</v>
      </c>
      <c r="Q790" s="25" t="s">
        <v>26159</v>
      </c>
      <c r="R790" s="20" t="s">
        <v>0</v>
      </c>
      <c r="S790" s="5" t="s">
        <v>9980</v>
      </c>
    </row>
    <row r="791" spans="1:19" ht="75" x14ac:dyDescent="0.25">
      <c r="A791" s="20" t="s">
        <v>1213</v>
      </c>
      <c r="B791" s="21" t="s">
        <v>26057</v>
      </c>
      <c r="C791" s="5" t="s">
        <v>270</v>
      </c>
      <c r="D791" s="20" t="s">
        <v>31404</v>
      </c>
      <c r="E791" s="5" t="s">
        <v>564</v>
      </c>
      <c r="F791" s="5" t="s">
        <v>21759</v>
      </c>
      <c r="G791" s="22">
        <v>42737</v>
      </c>
      <c r="H791" s="22">
        <v>43102</v>
      </c>
      <c r="I791" s="23">
        <v>32572.2728780941</v>
      </c>
      <c r="J791" s="23">
        <v>28986.0654323446</v>
      </c>
      <c r="K791" s="24">
        <v>0.85000000013161225</v>
      </c>
      <c r="L791" s="20" t="s">
        <v>897</v>
      </c>
      <c r="M791" s="20">
        <v>31300</v>
      </c>
      <c r="N791" s="20" t="s">
        <v>1024</v>
      </c>
      <c r="O791" s="20" t="s">
        <v>1024</v>
      </c>
      <c r="P791" s="25" t="s">
        <v>26437</v>
      </c>
      <c r="Q791" s="25" t="s">
        <v>26141</v>
      </c>
      <c r="R791" s="20" t="s">
        <v>0</v>
      </c>
      <c r="S791" s="5" t="s">
        <v>9980</v>
      </c>
    </row>
    <row r="792" spans="1:19" ht="45" x14ac:dyDescent="0.25">
      <c r="A792" s="20" t="s">
        <v>1214</v>
      </c>
      <c r="B792" s="21" t="s">
        <v>26057</v>
      </c>
      <c r="C792" s="5" t="s">
        <v>14448</v>
      </c>
      <c r="D792" s="20" t="s">
        <v>31405</v>
      </c>
      <c r="E792" s="5" t="s">
        <v>565</v>
      </c>
      <c r="F792" s="5" t="s">
        <v>21760</v>
      </c>
      <c r="G792" s="22">
        <v>42430</v>
      </c>
      <c r="H792" s="22">
        <v>42887</v>
      </c>
      <c r="I792" s="23">
        <v>143112.66308315101</v>
      </c>
      <c r="J792" s="23">
        <v>127355.95859048401</v>
      </c>
      <c r="K792" s="24">
        <v>0.85000000013161225</v>
      </c>
      <c r="L792" s="20" t="s">
        <v>935</v>
      </c>
      <c r="M792" s="20">
        <v>48350</v>
      </c>
      <c r="N792" s="20" t="s">
        <v>1019</v>
      </c>
      <c r="O792" s="20" t="s">
        <v>1019</v>
      </c>
      <c r="P792" s="25" t="s">
        <v>26371</v>
      </c>
      <c r="Q792" s="25" t="s">
        <v>26076</v>
      </c>
      <c r="R792" s="20" t="s">
        <v>0</v>
      </c>
      <c r="S792" s="5" t="s">
        <v>9980</v>
      </c>
    </row>
    <row r="793" spans="1:19" ht="45" x14ac:dyDescent="0.25">
      <c r="A793" s="20" t="s">
        <v>1215</v>
      </c>
      <c r="B793" s="21" t="s">
        <v>26057</v>
      </c>
      <c r="C793" s="5" t="s">
        <v>271</v>
      </c>
      <c r="D793" s="20" t="s">
        <v>31406</v>
      </c>
      <c r="E793" s="5" t="s">
        <v>566</v>
      </c>
      <c r="F793" s="5" t="s">
        <v>21761</v>
      </c>
      <c r="G793" s="22">
        <v>42751</v>
      </c>
      <c r="H793" s="22">
        <v>43085</v>
      </c>
      <c r="I793" s="23">
        <v>202433.47932842301</v>
      </c>
      <c r="J793" s="23">
        <v>182190.130731966</v>
      </c>
      <c r="K793" s="24">
        <v>0.85000000013161225</v>
      </c>
      <c r="L793" s="20" t="s">
        <v>876</v>
      </c>
      <c r="M793" s="20">
        <v>40320</v>
      </c>
      <c r="N793" s="20" t="s">
        <v>1015</v>
      </c>
      <c r="O793" s="20" t="s">
        <v>1015</v>
      </c>
      <c r="P793" s="25" t="s">
        <v>30041</v>
      </c>
      <c r="Q793" s="25" t="s">
        <v>30042</v>
      </c>
      <c r="R793" s="20" t="s">
        <v>0</v>
      </c>
      <c r="S793" s="5" t="s">
        <v>9980</v>
      </c>
    </row>
    <row r="794" spans="1:19" ht="45" x14ac:dyDescent="0.25">
      <c r="A794" s="20" t="s">
        <v>1216</v>
      </c>
      <c r="B794" s="21" t="s">
        <v>26057</v>
      </c>
      <c r="C794" s="5" t="s">
        <v>272</v>
      </c>
      <c r="D794" s="20" t="s">
        <v>31407</v>
      </c>
      <c r="E794" s="5" t="s">
        <v>567</v>
      </c>
      <c r="F794" s="5" t="s">
        <v>21762</v>
      </c>
      <c r="G794" s="22">
        <v>42744</v>
      </c>
      <c r="H794" s="22">
        <v>42895</v>
      </c>
      <c r="I794" s="23">
        <v>25483.071205786699</v>
      </c>
      <c r="J794" s="23">
        <v>19112.30340434</v>
      </c>
      <c r="K794" s="24">
        <v>0.85000000013161225</v>
      </c>
      <c r="L794" s="20" t="s">
        <v>7510</v>
      </c>
      <c r="M794" s="20">
        <v>52447</v>
      </c>
      <c r="N794" s="20" t="s">
        <v>1029</v>
      </c>
      <c r="O794" s="20" t="s">
        <v>1029</v>
      </c>
      <c r="P794" s="25" t="s">
        <v>26484</v>
      </c>
      <c r="Q794" s="25" t="s">
        <v>26188</v>
      </c>
      <c r="R794" s="20" t="s">
        <v>0</v>
      </c>
      <c r="S794" s="5" t="s">
        <v>9980</v>
      </c>
    </row>
    <row r="795" spans="1:19" ht="45" x14ac:dyDescent="0.25">
      <c r="A795" s="20" t="s">
        <v>1217</v>
      </c>
      <c r="B795" s="21" t="s">
        <v>26057</v>
      </c>
      <c r="C795" s="5" t="s">
        <v>273</v>
      </c>
      <c r="D795" s="20" t="s">
        <v>31408</v>
      </c>
      <c r="E795" s="5" t="s">
        <v>568</v>
      </c>
      <c r="F795" s="5" t="s">
        <v>21763</v>
      </c>
      <c r="G795" s="22">
        <v>42737</v>
      </c>
      <c r="H795" s="22">
        <v>42949</v>
      </c>
      <c r="I795" s="23">
        <v>19303.0048443825</v>
      </c>
      <c r="J795" s="23">
        <v>17372.704227221398</v>
      </c>
      <c r="K795" s="24">
        <v>0.85000000013161225</v>
      </c>
      <c r="L795" s="20" t="s">
        <v>927</v>
      </c>
      <c r="M795" s="20">
        <v>21260</v>
      </c>
      <c r="N795" s="20" t="s">
        <v>1014</v>
      </c>
      <c r="O795" s="20" t="s">
        <v>1014</v>
      </c>
      <c r="P795" s="25" t="s">
        <v>26480</v>
      </c>
      <c r="Q795" s="25" t="s">
        <v>26184</v>
      </c>
      <c r="R795" s="20" t="s">
        <v>0</v>
      </c>
      <c r="S795" s="5" t="s">
        <v>9980</v>
      </c>
    </row>
    <row r="796" spans="1:19" ht="45" x14ac:dyDescent="0.25">
      <c r="A796" s="20" t="s">
        <v>1218</v>
      </c>
      <c r="B796" s="21" t="s">
        <v>26057</v>
      </c>
      <c r="C796" s="5" t="s">
        <v>14443</v>
      </c>
      <c r="D796" s="20" t="s">
        <v>31409</v>
      </c>
      <c r="E796" s="5" t="s">
        <v>569</v>
      </c>
      <c r="F796" s="5" t="s">
        <v>21764</v>
      </c>
      <c r="G796" s="22">
        <v>42719</v>
      </c>
      <c r="H796" s="22">
        <v>43084</v>
      </c>
      <c r="I796" s="23">
        <v>23408.719888512798</v>
      </c>
      <c r="J796" s="23">
        <v>20831.419470436002</v>
      </c>
      <c r="K796" s="24">
        <v>0.85000000013161225</v>
      </c>
      <c r="L796" s="20" t="s">
        <v>847</v>
      </c>
      <c r="M796" s="20">
        <v>47000</v>
      </c>
      <c r="N796" s="20" t="s">
        <v>1017</v>
      </c>
      <c r="O796" s="20" t="s">
        <v>1017</v>
      </c>
      <c r="P796" s="25" t="s">
        <v>26363</v>
      </c>
      <c r="Q796" s="25" t="s">
        <v>26068</v>
      </c>
      <c r="R796" s="20" t="s">
        <v>0</v>
      </c>
      <c r="S796" s="5" t="s">
        <v>9980</v>
      </c>
    </row>
    <row r="797" spans="1:19" ht="45" x14ac:dyDescent="0.25">
      <c r="A797" s="20" t="s">
        <v>1219</v>
      </c>
      <c r="B797" s="21" t="s">
        <v>26057</v>
      </c>
      <c r="C797" s="5" t="s">
        <v>14444</v>
      </c>
      <c r="D797" s="20" t="s">
        <v>31410</v>
      </c>
      <c r="E797" s="5" t="s">
        <v>570</v>
      </c>
      <c r="F797" s="5" t="s">
        <v>21765</v>
      </c>
      <c r="G797" s="22">
        <v>42724</v>
      </c>
      <c r="H797" s="22">
        <v>42967</v>
      </c>
      <c r="I797" s="23">
        <v>20041.144070608501</v>
      </c>
      <c r="J797" s="23">
        <v>18037.029663547699</v>
      </c>
      <c r="K797" s="24">
        <v>0.85000000013161225</v>
      </c>
      <c r="L797" s="20" t="s">
        <v>925</v>
      </c>
      <c r="M797" s="20">
        <v>52420</v>
      </c>
      <c r="N797" s="20" t="s">
        <v>1029</v>
      </c>
      <c r="O797" s="20" t="s">
        <v>1029</v>
      </c>
      <c r="P797" s="25" t="s">
        <v>26410</v>
      </c>
      <c r="Q797" s="25" t="s">
        <v>26114</v>
      </c>
      <c r="R797" s="20" t="s">
        <v>0</v>
      </c>
      <c r="S797" s="5" t="s">
        <v>9980</v>
      </c>
    </row>
    <row r="798" spans="1:19" ht="45" x14ac:dyDescent="0.25">
      <c r="A798" s="20" t="s">
        <v>1220</v>
      </c>
      <c r="B798" s="21" t="s">
        <v>26057</v>
      </c>
      <c r="C798" s="5" t="s">
        <v>274</v>
      </c>
      <c r="D798" s="20" t="s">
        <v>31411</v>
      </c>
      <c r="E798" s="5" t="s">
        <v>571</v>
      </c>
      <c r="F798" s="5" t="s">
        <v>21766</v>
      </c>
      <c r="G798" s="22">
        <v>42767</v>
      </c>
      <c r="H798" s="22">
        <v>42979</v>
      </c>
      <c r="I798" s="23">
        <v>22550.708076182898</v>
      </c>
      <c r="J798" s="23">
        <v>20295.636074059301</v>
      </c>
      <c r="K798" s="24">
        <v>0.85000000013161225</v>
      </c>
      <c r="L798" s="20" t="s">
        <v>937</v>
      </c>
      <c r="M798" s="20">
        <v>48350</v>
      </c>
      <c r="N798" s="20" t="s">
        <v>1019</v>
      </c>
      <c r="O798" s="20" t="s">
        <v>1019</v>
      </c>
      <c r="P798" s="25" t="s">
        <v>30085</v>
      </c>
      <c r="Q798" s="25" t="s">
        <v>30086</v>
      </c>
      <c r="R798" s="20" t="s">
        <v>0</v>
      </c>
      <c r="S798" s="5" t="s">
        <v>9980</v>
      </c>
    </row>
    <row r="799" spans="1:19" ht="45" x14ac:dyDescent="0.25">
      <c r="A799" s="20" t="s">
        <v>1221</v>
      </c>
      <c r="B799" s="21" t="s">
        <v>26057</v>
      </c>
      <c r="C799" s="5" t="s">
        <v>179</v>
      </c>
      <c r="D799" s="20" t="s">
        <v>31271</v>
      </c>
      <c r="E799" s="5" t="s">
        <v>572</v>
      </c>
      <c r="F799" s="5" t="s">
        <v>21767</v>
      </c>
      <c r="G799" s="22">
        <v>42600</v>
      </c>
      <c r="H799" s="22">
        <v>42904</v>
      </c>
      <c r="I799" s="23">
        <v>53238.250713385103</v>
      </c>
      <c r="J799" s="23">
        <v>47914.425642046597</v>
      </c>
      <c r="K799" s="24">
        <v>0.85000000013161225</v>
      </c>
      <c r="L799" s="20" t="s">
        <v>867</v>
      </c>
      <c r="M799" s="20">
        <v>33520</v>
      </c>
      <c r="N799" s="20" t="s">
        <v>1026</v>
      </c>
      <c r="O799" s="20" t="s">
        <v>1026</v>
      </c>
      <c r="P799" s="25" t="s">
        <v>30043</v>
      </c>
      <c r="Q799" s="25" t="s">
        <v>30044</v>
      </c>
      <c r="R799" s="20" t="s">
        <v>0</v>
      </c>
      <c r="S799" s="5" t="s">
        <v>9980</v>
      </c>
    </row>
    <row r="800" spans="1:19" ht="45" x14ac:dyDescent="0.25">
      <c r="A800" s="20" t="s">
        <v>1222</v>
      </c>
      <c r="B800" s="21" t="s">
        <v>26057</v>
      </c>
      <c r="C800" s="5" t="s">
        <v>275</v>
      </c>
      <c r="D800" s="20" t="s">
        <v>31412</v>
      </c>
      <c r="E800" s="5" t="s">
        <v>573</v>
      </c>
      <c r="F800" s="5" t="s">
        <v>21768</v>
      </c>
      <c r="G800" s="22">
        <v>42767</v>
      </c>
      <c r="H800" s="22">
        <v>43132</v>
      </c>
      <c r="I800" s="23">
        <v>39592.540978167097</v>
      </c>
      <c r="J800" s="23">
        <v>35633.286880350402</v>
      </c>
      <c r="K800" s="24">
        <v>0.85000000013161225</v>
      </c>
      <c r="L800" s="20" t="s">
        <v>865</v>
      </c>
      <c r="M800" s="20">
        <v>51000</v>
      </c>
      <c r="N800" s="20" t="s">
        <v>1025</v>
      </c>
      <c r="O800" s="20" t="s">
        <v>1025</v>
      </c>
      <c r="P800" s="25" t="s">
        <v>29995</v>
      </c>
      <c r="Q800" s="25" t="s">
        <v>29996</v>
      </c>
      <c r="R800" s="20" t="s">
        <v>0</v>
      </c>
      <c r="S800" s="5" t="s">
        <v>9980</v>
      </c>
    </row>
    <row r="801" spans="1:19" ht="45" x14ac:dyDescent="0.25">
      <c r="A801" s="20" t="s">
        <v>1223</v>
      </c>
      <c r="B801" s="21" t="s">
        <v>26057</v>
      </c>
      <c r="C801" s="5" t="s">
        <v>276</v>
      </c>
      <c r="D801" s="20" t="s">
        <v>31413</v>
      </c>
      <c r="E801" s="5" t="s">
        <v>16609</v>
      </c>
      <c r="F801" s="5" t="s">
        <v>770</v>
      </c>
      <c r="G801" s="22">
        <v>42712</v>
      </c>
      <c r="H801" s="22">
        <v>43077</v>
      </c>
      <c r="I801" s="23">
        <v>57997.624261729397</v>
      </c>
      <c r="J801" s="23">
        <v>51612.085738934198</v>
      </c>
      <c r="K801" s="24">
        <v>0.85000000013161225</v>
      </c>
      <c r="L801" s="20" t="s">
        <v>938</v>
      </c>
      <c r="M801" s="20">
        <v>34340</v>
      </c>
      <c r="N801" s="20" t="s">
        <v>1021</v>
      </c>
      <c r="O801" s="20" t="s">
        <v>1021</v>
      </c>
      <c r="P801" s="25" t="s">
        <v>26485</v>
      </c>
      <c r="Q801" s="25" t="s">
        <v>26189</v>
      </c>
      <c r="R801" s="20" t="s">
        <v>0</v>
      </c>
      <c r="S801" s="5" t="s">
        <v>9980</v>
      </c>
    </row>
    <row r="802" spans="1:19" ht="45" x14ac:dyDescent="0.25">
      <c r="A802" s="20" t="s">
        <v>1224</v>
      </c>
      <c r="B802" s="21" t="s">
        <v>26057</v>
      </c>
      <c r="C802" s="5" t="s">
        <v>14384</v>
      </c>
      <c r="D802" s="20" t="s">
        <v>31414</v>
      </c>
      <c r="E802" s="5" t="s">
        <v>574</v>
      </c>
      <c r="F802" s="5" t="s">
        <v>21769</v>
      </c>
      <c r="G802" s="22">
        <v>42719</v>
      </c>
      <c r="H802" s="22">
        <v>43023</v>
      </c>
      <c r="I802" s="23">
        <v>39605.813259008602</v>
      </c>
      <c r="J802" s="23">
        <v>35645.231933107701</v>
      </c>
      <c r="K802" s="24">
        <v>0.85000000013161225</v>
      </c>
      <c r="L802" s="20" t="s">
        <v>860</v>
      </c>
      <c r="M802" s="20">
        <v>49223</v>
      </c>
      <c r="N802" s="20" t="s">
        <v>1020</v>
      </c>
      <c r="O802" s="20" t="s">
        <v>1020</v>
      </c>
      <c r="P802" s="25" t="s">
        <v>26453</v>
      </c>
      <c r="Q802" s="25" t="s">
        <v>26157</v>
      </c>
      <c r="R802" s="20" t="s">
        <v>0</v>
      </c>
      <c r="S802" s="5" t="s">
        <v>9980</v>
      </c>
    </row>
    <row r="803" spans="1:19" ht="45" x14ac:dyDescent="0.25">
      <c r="A803" s="20" t="s">
        <v>1225</v>
      </c>
      <c r="B803" s="21" t="s">
        <v>26057</v>
      </c>
      <c r="C803" s="5" t="s">
        <v>277</v>
      </c>
      <c r="D803" s="20" t="s">
        <v>31415</v>
      </c>
      <c r="E803" s="5" t="s">
        <v>575</v>
      </c>
      <c r="F803" s="5" t="s">
        <v>21770</v>
      </c>
      <c r="G803" s="22">
        <v>42736</v>
      </c>
      <c r="H803" s="22">
        <v>43101</v>
      </c>
      <c r="I803" s="23">
        <v>94462.797796801402</v>
      </c>
      <c r="J803" s="23">
        <v>85016.517353507195</v>
      </c>
      <c r="K803" s="24">
        <v>0.85000000013161225</v>
      </c>
      <c r="L803" s="20" t="s">
        <v>940</v>
      </c>
      <c r="M803" s="20">
        <v>23281</v>
      </c>
      <c r="N803" s="20" t="s">
        <v>1023</v>
      </c>
      <c r="O803" s="20" t="s">
        <v>1023</v>
      </c>
      <c r="P803" s="25" t="s">
        <v>26486</v>
      </c>
      <c r="Q803" s="25" t="s">
        <v>26190</v>
      </c>
      <c r="R803" s="20" t="s">
        <v>0</v>
      </c>
      <c r="S803" s="5" t="s">
        <v>9980</v>
      </c>
    </row>
    <row r="804" spans="1:19" ht="45" x14ac:dyDescent="0.25">
      <c r="A804" s="20" t="s">
        <v>1226</v>
      </c>
      <c r="B804" s="21" t="s">
        <v>26057</v>
      </c>
      <c r="C804" s="5" t="s">
        <v>278</v>
      </c>
      <c r="D804" s="20" t="s">
        <v>31416</v>
      </c>
      <c r="E804" s="5" t="s">
        <v>575</v>
      </c>
      <c r="F804" s="5" t="s">
        <v>21771</v>
      </c>
      <c r="G804" s="22">
        <v>42710</v>
      </c>
      <c r="H804" s="22">
        <v>43075</v>
      </c>
      <c r="I804" s="23">
        <v>88572.656447010406</v>
      </c>
      <c r="J804" s="23">
        <v>79715.389209635701</v>
      </c>
      <c r="K804" s="24">
        <v>0.85000000013161225</v>
      </c>
      <c r="L804" s="20" t="s">
        <v>846</v>
      </c>
      <c r="M804" s="20">
        <v>10000</v>
      </c>
      <c r="N804" s="20" t="s">
        <v>1016</v>
      </c>
      <c r="O804" s="20" t="s">
        <v>1018</v>
      </c>
      <c r="P804" s="25" t="s">
        <v>26359</v>
      </c>
      <c r="Q804" s="25" t="s">
        <v>26064</v>
      </c>
      <c r="R804" s="20" t="s">
        <v>0</v>
      </c>
      <c r="S804" s="5" t="s">
        <v>9980</v>
      </c>
    </row>
    <row r="805" spans="1:19" ht="75" x14ac:dyDescent="0.25">
      <c r="A805" s="20" t="s">
        <v>1227</v>
      </c>
      <c r="B805" s="21" t="s">
        <v>26057</v>
      </c>
      <c r="C805" s="5" t="s">
        <v>279</v>
      </c>
      <c r="D805" s="20" t="s">
        <v>31417</v>
      </c>
      <c r="E805" s="5" t="s">
        <v>576</v>
      </c>
      <c r="F805" s="5" t="s">
        <v>796</v>
      </c>
      <c r="G805" s="22">
        <v>42767</v>
      </c>
      <c r="H805" s="22">
        <v>43132</v>
      </c>
      <c r="I805" s="23">
        <v>18384.099807551898</v>
      </c>
      <c r="J805" s="23">
        <v>16539.252770588599</v>
      </c>
      <c r="K805" s="24">
        <v>0.85000000013161225</v>
      </c>
      <c r="L805" s="20" t="s">
        <v>932</v>
      </c>
      <c r="M805" s="20">
        <v>22320</v>
      </c>
      <c r="N805" s="20" t="s">
        <v>1034</v>
      </c>
      <c r="O805" s="20" t="s">
        <v>1034</v>
      </c>
      <c r="P805" s="25" t="s">
        <v>26435</v>
      </c>
      <c r="Q805" s="25" t="s">
        <v>26139</v>
      </c>
      <c r="R805" s="20" t="s">
        <v>0</v>
      </c>
      <c r="S805" s="5" t="s">
        <v>9980</v>
      </c>
    </row>
    <row r="806" spans="1:19" ht="45" x14ac:dyDescent="0.25">
      <c r="A806" s="20" t="s">
        <v>1228</v>
      </c>
      <c r="B806" s="21" t="s">
        <v>26057</v>
      </c>
      <c r="C806" s="5" t="s">
        <v>14447</v>
      </c>
      <c r="D806" s="20" t="s">
        <v>31418</v>
      </c>
      <c r="E806" s="5" t="s">
        <v>577</v>
      </c>
      <c r="F806" s="5" t="s">
        <v>21772</v>
      </c>
      <c r="G806" s="22">
        <v>42737</v>
      </c>
      <c r="H806" s="22">
        <v>42980</v>
      </c>
      <c r="I806" s="23">
        <v>119490.477138496</v>
      </c>
      <c r="J806" s="23">
        <v>107541.30997411899</v>
      </c>
      <c r="K806" s="24">
        <v>0.85000000013161225</v>
      </c>
      <c r="L806" s="20" t="s">
        <v>885</v>
      </c>
      <c r="M806" s="20">
        <v>31000</v>
      </c>
      <c r="N806" s="20" t="s">
        <v>1024</v>
      </c>
      <c r="O806" s="20" t="s">
        <v>1024</v>
      </c>
      <c r="P806" s="25" t="s">
        <v>26362</v>
      </c>
      <c r="Q806" s="25" t="s">
        <v>26067</v>
      </c>
      <c r="R806" s="20" t="s">
        <v>0</v>
      </c>
      <c r="S806" s="5" t="s">
        <v>9980</v>
      </c>
    </row>
    <row r="807" spans="1:19" ht="45" x14ac:dyDescent="0.25">
      <c r="A807" s="20" t="s">
        <v>1229</v>
      </c>
      <c r="B807" s="21" t="s">
        <v>26057</v>
      </c>
      <c r="C807" s="5" t="s">
        <v>281</v>
      </c>
      <c r="D807" s="20" t="s">
        <v>31419</v>
      </c>
      <c r="E807" s="5" t="s">
        <v>578</v>
      </c>
      <c r="F807" s="5" t="s">
        <v>797</v>
      </c>
      <c r="G807" s="22">
        <v>42535</v>
      </c>
      <c r="H807" s="22">
        <v>42900</v>
      </c>
      <c r="I807" s="23">
        <v>31990.709403411001</v>
      </c>
      <c r="J807" s="23">
        <v>28535.391864091798</v>
      </c>
      <c r="K807" s="24">
        <v>0.85000000013161225</v>
      </c>
      <c r="L807" s="20" t="s">
        <v>920</v>
      </c>
      <c r="M807" s="20">
        <v>48260</v>
      </c>
      <c r="N807" s="20" t="s">
        <v>1019</v>
      </c>
      <c r="O807" s="20" t="s">
        <v>1019</v>
      </c>
      <c r="P807" s="25" t="s">
        <v>26411</v>
      </c>
      <c r="Q807" s="25" t="s">
        <v>26115</v>
      </c>
      <c r="R807" s="20" t="s">
        <v>0</v>
      </c>
      <c r="S807" s="5" t="s">
        <v>9980</v>
      </c>
    </row>
    <row r="808" spans="1:19" ht="45" x14ac:dyDescent="0.25">
      <c r="A808" s="20" t="s">
        <v>1230</v>
      </c>
      <c r="B808" s="21" t="s">
        <v>26057</v>
      </c>
      <c r="C808" s="5" t="s">
        <v>282</v>
      </c>
      <c r="D808" s="20" t="s">
        <v>31420</v>
      </c>
      <c r="E808" s="5" t="s">
        <v>579</v>
      </c>
      <c r="F808" s="5" t="s">
        <v>798</v>
      </c>
      <c r="G808" s="22">
        <v>42767</v>
      </c>
      <c r="H808" s="22">
        <v>42856</v>
      </c>
      <c r="I808" s="23">
        <v>15706.682593403701</v>
      </c>
      <c r="J808" s="23">
        <v>14135.9081558166</v>
      </c>
      <c r="K808" s="24">
        <v>0.85000000013161225</v>
      </c>
      <c r="L808" s="20" t="s">
        <v>899</v>
      </c>
      <c r="M808" s="20">
        <v>32100</v>
      </c>
      <c r="N808" s="20" t="s">
        <v>1022</v>
      </c>
      <c r="O808" s="20" t="s">
        <v>1022</v>
      </c>
      <c r="P808" s="25" t="s">
        <v>26384</v>
      </c>
      <c r="Q808" s="25" t="s">
        <v>26088</v>
      </c>
      <c r="R808" s="20" t="s">
        <v>0</v>
      </c>
      <c r="S808" s="5" t="s">
        <v>9980</v>
      </c>
    </row>
    <row r="809" spans="1:19" ht="45" x14ac:dyDescent="0.25">
      <c r="A809" s="20" t="s">
        <v>1231</v>
      </c>
      <c r="B809" s="21" t="s">
        <v>26057</v>
      </c>
      <c r="C809" s="5" t="s">
        <v>283</v>
      </c>
      <c r="D809" s="20" t="s">
        <v>31028</v>
      </c>
      <c r="E809" s="5" t="s">
        <v>16610</v>
      </c>
      <c r="F809" s="5" t="s">
        <v>21773</v>
      </c>
      <c r="G809" s="22">
        <v>42737</v>
      </c>
      <c r="H809" s="22">
        <v>42980</v>
      </c>
      <c r="I809" s="23">
        <v>88198.6860441967</v>
      </c>
      <c r="J809" s="23">
        <v>79378.817439777005</v>
      </c>
      <c r="K809" s="24">
        <v>0.85000000013161225</v>
      </c>
      <c r="L809" s="20" t="s">
        <v>914</v>
      </c>
      <c r="M809" s="20">
        <v>43000</v>
      </c>
      <c r="N809" s="20" t="s">
        <v>1031</v>
      </c>
      <c r="O809" s="20" t="s">
        <v>1031</v>
      </c>
      <c r="P809" s="25" t="s">
        <v>26378</v>
      </c>
      <c r="Q809" s="25" t="s">
        <v>26083</v>
      </c>
      <c r="R809" s="20" t="s">
        <v>0</v>
      </c>
      <c r="S809" s="5" t="s">
        <v>9980</v>
      </c>
    </row>
    <row r="810" spans="1:19" ht="45" x14ac:dyDescent="0.25">
      <c r="A810" s="20" t="s">
        <v>1232</v>
      </c>
      <c r="B810" s="21" t="s">
        <v>26057</v>
      </c>
      <c r="C810" s="5" t="s">
        <v>14325</v>
      </c>
      <c r="D810" s="20" t="s">
        <v>31421</v>
      </c>
      <c r="E810" s="5" t="s">
        <v>580</v>
      </c>
      <c r="F810" s="5" t="s">
        <v>18828</v>
      </c>
      <c r="G810" s="22">
        <v>42767</v>
      </c>
      <c r="H810" s="22">
        <v>43040</v>
      </c>
      <c r="I810" s="23">
        <v>110936.014334063</v>
      </c>
      <c r="J810" s="23">
        <v>99842.412900657</v>
      </c>
      <c r="K810" s="24">
        <v>0.85000000013161225</v>
      </c>
      <c r="L810" s="20" t="s">
        <v>941</v>
      </c>
      <c r="M810" s="20">
        <v>35400</v>
      </c>
      <c r="N810" s="20" t="s">
        <v>1030</v>
      </c>
      <c r="O810" s="20" t="s">
        <v>1030</v>
      </c>
      <c r="P810" s="25" t="s">
        <v>30027</v>
      </c>
      <c r="Q810" s="25" t="s">
        <v>30028</v>
      </c>
      <c r="R810" s="20" t="s">
        <v>0</v>
      </c>
      <c r="S810" s="5" t="s">
        <v>9980</v>
      </c>
    </row>
    <row r="811" spans="1:19" ht="45" x14ac:dyDescent="0.25">
      <c r="A811" s="20" t="s">
        <v>1233</v>
      </c>
      <c r="B811" s="21" t="s">
        <v>26057</v>
      </c>
      <c r="C811" s="5" t="s">
        <v>14449</v>
      </c>
      <c r="D811" s="20" t="s">
        <v>31422</v>
      </c>
      <c r="E811" s="5" t="s">
        <v>16611</v>
      </c>
      <c r="F811" s="5" t="s">
        <v>21774</v>
      </c>
      <c r="G811" s="22">
        <v>42738</v>
      </c>
      <c r="H811" s="22">
        <v>42828</v>
      </c>
      <c r="I811" s="23">
        <v>19771.584046718399</v>
      </c>
      <c r="J811" s="23">
        <v>16805.846439710702</v>
      </c>
      <c r="K811" s="24">
        <v>0.85000000013161225</v>
      </c>
      <c r="L811" s="20" t="s">
        <v>942</v>
      </c>
      <c r="M811" s="20">
        <v>20260</v>
      </c>
      <c r="N811" s="20" t="s">
        <v>1033</v>
      </c>
      <c r="O811" s="20" t="s">
        <v>1033</v>
      </c>
      <c r="P811" s="25" t="s">
        <v>26487</v>
      </c>
      <c r="Q811" s="25" t="s">
        <v>26191</v>
      </c>
      <c r="R811" s="20" t="s">
        <v>0</v>
      </c>
      <c r="S811" s="5" t="s">
        <v>9980</v>
      </c>
    </row>
    <row r="812" spans="1:19" ht="45" x14ac:dyDescent="0.25">
      <c r="A812" s="20" t="s">
        <v>1234</v>
      </c>
      <c r="B812" s="21" t="s">
        <v>26057</v>
      </c>
      <c r="C812" s="5" t="s">
        <v>14450</v>
      </c>
      <c r="D812" s="20" t="s">
        <v>31423</v>
      </c>
      <c r="E812" s="5" t="s">
        <v>581</v>
      </c>
      <c r="F812" s="5" t="s">
        <v>799</v>
      </c>
      <c r="G812" s="22">
        <v>42758</v>
      </c>
      <c r="H812" s="22">
        <v>42939</v>
      </c>
      <c r="I812" s="23">
        <v>65539.296569115395</v>
      </c>
      <c r="J812" s="23">
        <v>58985.365983144198</v>
      </c>
      <c r="K812" s="24">
        <v>0.85000000013161225</v>
      </c>
      <c r="L812" s="20" t="s">
        <v>885</v>
      </c>
      <c r="M812" s="20">
        <v>31000</v>
      </c>
      <c r="N812" s="20" t="s">
        <v>1024</v>
      </c>
      <c r="O812" s="20" t="s">
        <v>1024</v>
      </c>
      <c r="P812" s="25" t="s">
        <v>26362</v>
      </c>
      <c r="Q812" s="25" t="s">
        <v>26067</v>
      </c>
      <c r="R812" s="20" t="s">
        <v>0</v>
      </c>
      <c r="S812" s="5" t="s">
        <v>9980</v>
      </c>
    </row>
    <row r="813" spans="1:19" ht="45" x14ac:dyDescent="0.25">
      <c r="A813" s="20" t="s">
        <v>1235</v>
      </c>
      <c r="B813" s="21" t="s">
        <v>26057</v>
      </c>
      <c r="C813" s="5" t="s">
        <v>284</v>
      </c>
      <c r="D813" s="20" t="s">
        <v>31424</v>
      </c>
      <c r="E813" s="5" t="s">
        <v>582</v>
      </c>
      <c r="F813" s="5" t="s">
        <v>21775</v>
      </c>
      <c r="G813" s="22">
        <v>42545</v>
      </c>
      <c r="H813" s="22">
        <v>42910</v>
      </c>
      <c r="I813" s="23">
        <v>26962.2138164444</v>
      </c>
      <c r="J813" s="23">
        <v>24265.9924347999</v>
      </c>
      <c r="K813" s="24">
        <v>0.85000000013161225</v>
      </c>
      <c r="L813" s="20" t="s">
        <v>943</v>
      </c>
      <c r="M813" s="20">
        <v>21256</v>
      </c>
      <c r="N813" s="20" t="s">
        <v>1014</v>
      </c>
      <c r="O813" s="20" t="s">
        <v>1014</v>
      </c>
      <c r="P813" s="25" t="s">
        <v>26488</v>
      </c>
      <c r="Q813" s="25" t="s">
        <v>26192</v>
      </c>
      <c r="R813" s="20" t="s">
        <v>0</v>
      </c>
      <c r="S813" s="5" t="s">
        <v>9980</v>
      </c>
    </row>
    <row r="814" spans="1:19" ht="45" x14ac:dyDescent="0.25">
      <c r="A814" s="20" t="s">
        <v>1236</v>
      </c>
      <c r="B814" s="21" t="s">
        <v>26057</v>
      </c>
      <c r="C814" s="5" t="s">
        <v>14451</v>
      </c>
      <c r="D814" s="20" t="s">
        <v>31296</v>
      </c>
      <c r="E814" s="5" t="s">
        <v>583</v>
      </c>
      <c r="F814" s="5" t="s">
        <v>21776</v>
      </c>
      <c r="G814" s="22">
        <v>42419</v>
      </c>
      <c r="H814" s="22">
        <v>42966</v>
      </c>
      <c r="I814" s="23">
        <v>96409.855995752907</v>
      </c>
      <c r="J814" s="23">
        <v>86768.869865286397</v>
      </c>
      <c r="K814" s="24">
        <v>0.85000000013161225</v>
      </c>
      <c r="L814" s="20" t="s">
        <v>846</v>
      </c>
      <c r="M814" s="20">
        <v>10000</v>
      </c>
      <c r="N814" s="20" t="s">
        <v>1016</v>
      </c>
      <c r="O814" s="20" t="s">
        <v>1016</v>
      </c>
      <c r="P814" s="25" t="s">
        <v>26359</v>
      </c>
      <c r="Q814" s="25" t="s">
        <v>26064</v>
      </c>
      <c r="R814" s="20" t="s">
        <v>0</v>
      </c>
      <c r="S814" s="5" t="s">
        <v>9980</v>
      </c>
    </row>
    <row r="815" spans="1:19" ht="45" x14ac:dyDescent="0.25">
      <c r="A815" s="20" t="s">
        <v>1237</v>
      </c>
      <c r="B815" s="21" t="s">
        <v>26057</v>
      </c>
      <c r="C815" s="5" t="s">
        <v>285</v>
      </c>
      <c r="D815" s="20" t="s">
        <v>31425</v>
      </c>
      <c r="E815" s="5" t="s">
        <v>584</v>
      </c>
      <c r="F815" s="5" t="s">
        <v>21777</v>
      </c>
      <c r="G815" s="22">
        <v>42579</v>
      </c>
      <c r="H815" s="22">
        <v>42944</v>
      </c>
      <c r="I815" s="23">
        <v>49616.431083681702</v>
      </c>
      <c r="J815" s="23">
        <v>44654.721613909402</v>
      </c>
      <c r="K815" s="24">
        <v>0.85000000013161225</v>
      </c>
      <c r="L815" s="20" t="s">
        <v>847</v>
      </c>
      <c r="M815" s="20">
        <v>47000</v>
      </c>
      <c r="N815" s="20" t="s">
        <v>1017</v>
      </c>
      <c r="O815" s="20" t="s">
        <v>1017</v>
      </c>
      <c r="P815" s="25" t="s">
        <v>26363</v>
      </c>
      <c r="Q815" s="25" t="s">
        <v>26068</v>
      </c>
      <c r="R815" s="20" t="s">
        <v>0</v>
      </c>
      <c r="S815" s="5" t="s">
        <v>9980</v>
      </c>
    </row>
    <row r="816" spans="1:19" ht="45" x14ac:dyDescent="0.25">
      <c r="A816" s="20" t="s">
        <v>1238</v>
      </c>
      <c r="B816" s="21" t="s">
        <v>26057</v>
      </c>
      <c r="C816" s="5" t="s">
        <v>14452</v>
      </c>
      <c r="D816" s="20" t="s">
        <v>31426</v>
      </c>
      <c r="E816" s="5" t="s">
        <v>585</v>
      </c>
      <c r="F816" s="5" t="s">
        <v>21778</v>
      </c>
      <c r="G816" s="22">
        <v>42750</v>
      </c>
      <c r="H816" s="22">
        <v>43115</v>
      </c>
      <c r="I816" s="23">
        <v>29563.809144601499</v>
      </c>
      <c r="J816" s="23">
        <v>26607.4271683589</v>
      </c>
      <c r="K816" s="24">
        <v>0.85000000013161225</v>
      </c>
      <c r="L816" s="20" t="s">
        <v>944</v>
      </c>
      <c r="M816" s="20">
        <v>31327</v>
      </c>
      <c r="N816" s="20" t="s">
        <v>1024</v>
      </c>
      <c r="O816" s="20" t="s">
        <v>1024</v>
      </c>
      <c r="P816" s="25" t="s">
        <v>26438</v>
      </c>
      <c r="Q816" s="25" t="s">
        <v>26142</v>
      </c>
      <c r="R816" s="20" t="s">
        <v>0</v>
      </c>
      <c r="S816" s="5" t="s">
        <v>9980</v>
      </c>
    </row>
    <row r="817" spans="1:19" ht="45" x14ac:dyDescent="0.25">
      <c r="A817" s="20" t="s">
        <v>1239</v>
      </c>
      <c r="B817" s="21" t="s">
        <v>26057</v>
      </c>
      <c r="C817" s="5" t="s">
        <v>14453</v>
      </c>
      <c r="D817" s="20" t="s">
        <v>31427</v>
      </c>
      <c r="E817" s="5" t="s">
        <v>586</v>
      </c>
      <c r="F817" s="5" t="s">
        <v>21779</v>
      </c>
      <c r="G817" s="22">
        <v>42767</v>
      </c>
      <c r="H817" s="22">
        <v>42948</v>
      </c>
      <c r="I817" s="23">
        <v>99212.688300484398</v>
      </c>
      <c r="J817" s="23">
        <v>89291.392925874301</v>
      </c>
      <c r="K817" s="24">
        <v>0.85000000013161225</v>
      </c>
      <c r="L817" s="20" t="s">
        <v>899</v>
      </c>
      <c r="M817" s="20">
        <v>32100</v>
      </c>
      <c r="N817" s="20" t="s">
        <v>1022</v>
      </c>
      <c r="O817" s="20" t="s">
        <v>1022</v>
      </c>
      <c r="P817" s="25" t="s">
        <v>26384</v>
      </c>
      <c r="Q817" s="25" t="s">
        <v>26088</v>
      </c>
      <c r="R817" s="20" t="s">
        <v>0</v>
      </c>
      <c r="S817" s="5" t="s">
        <v>9980</v>
      </c>
    </row>
    <row r="818" spans="1:19" ht="45" x14ac:dyDescent="0.25">
      <c r="A818" s="20" t="s">
        <v>1240</v>
      </c>
      <c r="B818" s="21" t="s">
        <v>26057</v>
      </c>
      <c r="C818" s="5" t="s">
        <v>286</v>
      </c>
      <c r="D818" s="20" t="s">
        <v>31428</v>
      </c>
      <c r="E818" s="5" t="s">
        <v>587</v>
      </c>
      <c r="F818" s="5" t="s">
        <v>21780</v>
      </c>
      <c r="G818" s="22">
        <v>42795</v>
      </c>
      <c r="H818" s="22">
        <v>42856</v>
      </c>
      <c r="I818" s="23">
        <v>33901.9165173535</v>
      </c>
      <c r="J818" s="23">
        <v>30511.724732895302</v>
      </c>
      <c r="K818" s="24">
        <v>0.85000000013161225</v>
      </c>
      <c r="L818" s="20" t="s">
        <v>945</v>
      </c>
      <c r="M818" s="20">
        <v>49282</v>
      </c>
      <c r="N818" s="20" t="s">
        <v>1020</v>
      </c>
      <c r="O818" s="20" t="s">
        <v>1020</v>
      </c>
      <c r="P818" s="25" t="s">
        <v>26489</v>
      </c>
      <c r="Q818" s="25" t="s">
        <v>26193</v>
      </c>
      <c r="R818" s="20" t="s">
        <v>0</v>
      </c>
      <c r="S818" s="5" t="s">
        <v>9980</v>
      </c>
    </row>
    <row r="819" spans="1:19" ht="45" x14ac:dyDescent="0.25">
      <c r="A819" s="20" t="s">
        <v>1241</v>
      </c>
      <c r="B819" s="21" t="s">
        <v>26057</v>
      </c>
      <c r="C819" s="5" t="s">
        <v>14454</v>
      </c>
      <c r="D819" s="20" t="s">
        <v>31429</v>
      </c>
      <c r="E819" s="5" t="s">
        <v>588</v>
      </c>
      <c r="F819" s="5" t="s">
        <v>588</v>
      </c>
      <c r="G819" s="22">
        <v>42737</v>
      </c>
      <c r="H819" s="22">
        <v>42888</v>
      </c>
      <c r="I819" s="23">
        <v>19618.076846506101</v>
      </c>
      <c r="J819" s="23">
        <v>17656.2691618555</v>
      </c>
      <c r="K819" s="24">
        <v>0.85000000013161225</v>
      </c>
      <c r="L819" s="20" t="s">
        <v>880</v>
      </c>
      <c r="M819" s="20">
        <v>32270</v>
      </c>
      <c r="N819" s="20" t="s">
        <v>1022</v>
      </c>
      <c r="O819" s="20" t="s">
        <v>1022</v>
      </c>
      <c r="P819" s="25" t="s">
        <v>30059</v>
      </c>
      <c r="Q819" s="25" t="s">
        <v>30060</v>
      </c>
      <c r="R819" s="20" t="s">
        <v>0</v>
      </c>
      <c r="S819" s="5" t="s">
        <v>9980</v>
      </c>
    </row>
    <row r="820" spans="1:19" ht="45" x14ac:dyDescent="0.25">
      <c r="A820" s="20" t="s">
        <v>1242</v>
      </c>
      <c r="B820" s="21" t="s">
        <v>26057</v>
      </c>
      <c r="C820" s="5" t="s">
        <v>14455</v>
      </c>
      <c r="D820" s="20" t="s">
        <v>31430</v>
      </c>
      <c r="E820" s="5" t="s">
        <v>16614</v>
      </c>
      <c r="F820" s="5" t="s">
        <v>16614</v>
      </c>
      <c r="G820" s="22">
        <v>42750</v>
      </c>
      <c r="H820" s="22">
        <v>42931</v>
      </c>
      <c r="I820" s="23">
        <v>39825.403145530603</v>
      </c>
      <c r="J820" s="23">
        <v>33844.316145729601</v>
      </c>
      <c r="K820" s="24">
        <v>0.85000000013161225</v>
      </c>
      <c r="L820" s="20" t="s">
        <v>946</v>
      </c>
      <c r="M820" s="20">
        <v>32245</v>
      </c>
      <c r="N820" s="20" t="s">
        <v>1022</v>
      </c>
      <c r="O820" s="20" t="s">
        <v>1022</v>
      </c>
      <c r="P820" s="25" t="s">
        <v>26404</v>
      </c>
      <c r="Q820" s="25" t="s">
        <v>26108</v>
      </c>
      <c r="R820" s="20" t="s">
        <v>0</v>
      </c>
      <c r="S820" s="5" t="s">
        <v>9980</v>
      </c>
    </row>
    <row r="821" spans="1:19" ht="45" x14ac:dyDescent="0.25">
      <c r="A821" s="20" t="s">
        <v>1243</v>
      </c>
      <c r="B821" s="21" t="s">
        <v>26057</v>
      </c>
      <c r="C821" s="5" t="s">
        <v>287</v>
      </c>
      <c r="D821" s="20" t="s">
        <v>31431</v>
      </c>
      <c r="E821" s="5" t="s">
        <v>16616</v>
      </c>
      <c r="F821" s="5" t="s">
        <v>16616</v>
      </c>
      <c r="G821" s="22">
        <v>42737</v>
      </c>
      <c r="H821" s="22">
        <v>43102</v>
      </c>
      <c r="I821" s="23">
        <v>31515.794014201299</v>
      </c>
      <c r="J821" s="23">
        <v>28364.213949167199</v>
      </c>
      <c r="K821" s="24">
        <v>0.85000000013161225</v>
      </c>
      <c r="L821" s="20" t="s">
        <v>899</v>
      </c>
      <c r="M821" s="20">
        <v>32100</v>
      </c>
      <c r="N821" s="20" t="s">
        <v>1022</v>
      </c>
      <c r="O821" s="20" t="s">
        <v>1022</v>
      </c>
      <c r="P821" s="25" t="s">
        <v>26384</v>
      </c>
      <c r="Q821" s="25" t="s">
        <v>26088</v>
      </c>
      <c r="R821" s="20" t="s">
        <v>0</v>
      </c>
      <c r="S821" s="5" t="s">
        <v>9980</v>
      </c>
    </row>
    <row r="822" spans="1:19" ht="45" x14ac:dyDescent="0.25">
      <c r="A822" s="20" t="s">
        <v>1244</v>
      </c>
      <c r="B822" s="21" t="s">
        <v>26057</v>
      </c>
      <c r="C822" s="5" t="s">
        <v>19741</v>
      </c>
      <c r="D822" s="20" t="s">
        <v>31432</v>
      </c>
      <c r="E822" s="5" t="s">
        <v>589</v>
      </c>
      <c r="F822" s="5" t="s">
        <v>21781</v>
      </c>
      <c r="G822" s="22">
        <v>42732</v>
      </c>
      <c r="H822" s="22">
        <v>42975</v>
      </c>
      <c r="I822" s="23">
        <v>69827.571836219999</v>
      </c>
      <c r="J822" s="23">
        <v>62844.8138562612</v>
      </c>
      <c r="K822" s="24">
        <v>0.85000000013161225</v>
      </c>
      <c r="L822" s="20" t="s">
        <v>892</v>
      </c>
      <c r="M822" s="20">
        <v>43280</v>
      </c>
      <c r="N822" s="20" t="s">
        <v>1031</v>
      </c>
      <c r="O822" s="20" t="s">
        <v>1031</v>
      </c>
      <c r="P822" s="25" t="s">
        <v>26409</v>
      </c>
      <c r="Q822" s="25" t="s">
        <v>26113</v>
      </c>
      <c r="R822" s="20" t="s">
        <v>0</v>
      </c>
      <c r="S822" s="5" t="s">
        <v>9980</v>
      </c>
    </row>
    <row r="823" spans="1:19" ht="45" x14ac:dyDescent="0.25">
      <c r="A823" s="20" t="s">
        <v>1245</v>
      </c>
      <c r="B823" s="21" t="s">
        <v>26057</v>
      </c>
      <c r="C823" s="5" t="s">
        <v>288</v>
      </c>
      <c r="D823" s="20" t="s">
        <v>31433</v>
      </c>
      <c r="E823" s="5" t="s">
        <v>590</v>
      </c>
      <c r="F823" s="5" t="s">
        <v>21782</v>
      </c>
      <c r="G823" s="22">
        <v>42736</v>
      </c>
      <c r="H823" s="22">
        <v>42917</v>
      </c>
      <c r="I823" s="23">
        <v>62005.026212754703</v>
      </c>
      <c r="J823" s="23">
        <v>55804.523193310801</v>
      </c>
      <c r="K823" s="24">
        <v>0.85000000013161225</v>
      </c>
      <c r="L823" s="20" t="s">
        <v>899</v>
      </c>
      <c r="M823" s="20">
        <v>32100</v>
      </c>
      <c r="N823" s="20" t="s">
        <v>1022</v>
      </c>
      <c r="O823" s="20" t="s">
        <v>1022</v>
      </c>
      <c r="P823" s="25" t="s">
        <v>26384</v>
      </c>
      <c r="Q823" s="25" t="s">
        <v>26088</v>
      </c>
      <c r="R823" s="20" t="s">
        <v>0</v>
      </c>
      <c r="S823" s="5" t="s">
        <v>9980</v>
      </c>
    </row>
    <row r="824" spans="1:19" ht="75" x14ac:dyDescent="0.25">
      <c r="A824" s="20" t="s">
        <v>1246</v>
      </c>
      <c r="B824" s="21" t="s">
        <v>26057</v>
      </c>
      <c r="C824" s="5" t="s">
        <v>19742</v>
      </c>
      <c r="D824" s="20" t="s">
        <v>31434</v>
      </c>
      <c r="E824" s="5" t="s">
        <v>591</v>
      </c>
      <c r="F824" s="5" t="s">
        <v>21783</v>
      </c>
      <c r="G824" s="22">
        <v>42712</v>
      </c>
      <c r="H824" s="22">
        <v>43259</v>
      </c>
      <c r="I824" s="23">
        <v>209488.767668724</v>
      </c>
      <c r="J824" s="23">
        <v>186424.05468179699</v>
      </c>
      <c r="K824" s="24">
        <v>0.85000000013161225</v>
      </c>
      <c r="L824" s="20" t="s">
        <v>897</v>
      </c>
      <c r="M824" s="20">
        <v>31300</v>
      </c>
      <c r="N824" s="20" t="s">
        <v>1024</v>
      </c>
      <c r="O824" s="20" t="s">
        <v>1024</v>
      </c>
      <c r="P824" s="25" t="s">
        <v>26437</v>
      </c>
      <c r="Q824" s="25" t="s">
        <v>26141</v>
      </c>
      <c r="R824" s="20" t="s">
        <v>0</v>
      </c>
      <c r="S824" s="5" t="s">
        <v>9980</v>
      </c>
    </row>
    <row r="825" spans="1:19" ht="60" x14ac:dyDescent="0.25">
      <c r="A825" s="20" t="s">
        <v>1631</v>
      </c>
      <c r="B825" s="21" t="s">
        <v>26057</v>
      </c>
      <c r="C825" s="5" t="s">
        <v>1632</v>
      </c>
      <c r="D825" s="20" t="s">
        <v>31435</v>
      </c>
      <c r="E825" s="5" t="s">
        <v>1633</v>
      </c>
      <c r="F825" s="5" t="s">
        <v>21784</v>
      </c>
      <c r="G825" s="22">
        <v>42430</v>
      </c>
      <c r="H825" s="22">
        <v>43221</v>
      </c>
      <c r="I825" s="23">
        <v>111825.894219922</v>
      </c>
      <c r="J825" s="23">
        <v>100643.042006769</v>
      </c>
      <c r="K825" s="24">
        <v>0.85000000013161225</v>
      </c>
      <c r="L825" s="20" t="s">
        <v>5571</v>
      </c>
      <c r="M825" s="20">
        <v>48267</v>
      </c>
      <c r="N825" s="20" t="s">
        <v>1019</v>
      </c>
      <c r="O825" s="20" t="s">
        <v>1019</v>
      </c>
      <c r="P825" s="25" t="s">
        <v>30087</v>
      </c>
      <c r="Q825" s="25" t="s">
        <v>30088</v>
      </c>
      <c r="R825" s="20" t="s">
        <v>0</v>
      </c>
      <c r="S825" s="5" t="s">
        <v>9980</v>
      </c>
    </row>
    <row r="826" spans="1:19" ht="45" x14ac:dyDescent="0.25">
      <c r="A826" s="20" t="s">
        <v>1247</v>
      </c>
      <c r="B826" s="21" t="s">
        <v>26057</v>
      </c>
      <c r="C826" s="5" t="s">
        <v>289</v>
      </c>
      <c r="D826" s="20" t="s">
        <v>31436</v>
      </c>
      <c r="E826" s="5" t="s">
        <v>592</v>
      </c>
      <c r="F826" s="5" t="s">
        <v>801</v>
      </c>
      <c r="G826" s="22">
        <v>42664</v>
      </c>
      <c r="H826" s="22">
        <v>43029</v>
      </c>
      <c r="I826" s="23">
        <v>20623.9564669188</v>
      </c>
      <c r="J826" s="23">
        <v>18353.259008560599</v>
      </c>
      <c r="K826" s="24">
        <v>0.85000000013161225</v>
      </c>
      <c r="L826" s="20" t="s">
        <v>918</v>
      </c>
      <c r="M826" s="20">
        <v>31309</v>
      </c>
      <c r="N826" s="20" t="s">
        <v>1024</v>
      </c>
      <c r="O826" s="20" t="s">
        <v>1024</v>
      </c>
      <c r="P826" s="25" t="s">
        <v>26426</v>
      </c>
      <c r="Q826" s="25" t="s">
        <v>26130</v>
      </c>
      <c r="R826" s="20" t="s">
        <v>0</v>
      </c>
      <c r="S826" s="5" t="s">
        <v>9980</v>
      </c>
    </row>
    <row r="827" spans="1:19" ht="45" x14ac:dyDescent="0.25">
      <c r="A827" s="20" t="s">
        <v>1248</v>
      </c>
      <c r="B827" s="21" t="s">
        <v>26057</v>
      </c>
      <c r="C827" s="5" t="s">
        <v>19743</v>
      </c>
      <c r="D827" s="20" t="s">
        <v>30888</v>
      </c>
      <c r="E827" s="5" t="s">
        <v>593</v>
      </c>
      <c r="F827" s="5" t="s">
        <v>21785</v>
      </c>
      <c r="G827" s="22">
        <v>42720</v>
      </c>
      <c r="H827" s="22">
        <v>43085</v>
      </c>
      <c r="I827" s="23">
        <v>75476.638131262793</v>
      </c>
      <c r="J827" s="23">
        <v>67887.716504081196</v>
      </c>
      <c r="K827" s="24">
        <v>0.85000000013161225</v>
      </c>
      <c r="L827" s="20" t="s">
        <v>888</v>
      </c>
      <c r="M827" s="20">
        <v>34000</v>
      </c>
      <c r="N827" s="20" t="s">
        <v>1021</v>
      </c>
      <c r="O827" s="20" t="s">
        <v>1021</v>
      </c>
      <c r="P827" s="25" t="s">
        <v>30007</v>
      </c>
      <c r="Q827" s="25" t="s">
        <v>30008</v>
      </c>
      <c r="R827" s="20" t="s">
        <v>0</v>
      </c>
      <c r="S827" s="5" t="s">
        <v>9980</v>
      </c>
    </row>
    <row r="828" spans="1:19" ht="45" x14ac:dyDescent="0.25">
      <c r="A828" s="20" t="s">
        <v>1249</v>
      </c>
      <c r="B828" s="21" t="s">
        <v>26057</v>
      </c>
      <c r="C828" s="5" t="s">
        <v>290</v>
      </c>
      <c r="D828" s="20" t="s">
        <v>31437</v>
      </c>
      <c r="E828" s="5" t="s">
        <v>594</v>
      </c>
      <c r="F828" s="5" t="s">
        <v>21786</v>
      </c>
      <c r="G828" s="22">
        <v>42744</v>
      </c>
      <c r="H828" s="22">
        <v>43109</v>
      </c>
      <c r="I828" s="23">
        <v>181564.80191120799</v>
      </c>
      <c r="J828" s="23">
        <v>163408.32172008799</v>
      </c>
      <c r="K828" s="24">
        <v>0.85000000013161225</v>
      </c>
      <c r="L828" s="20" t="s">
        <v>948</v>
      </c>
      <c r="M828" s="20">
        <v>51511</v>
      </c>
      <c r="N828" s="20" t="s">
        <v>1025</v>
      </c>
      <c r="O828" s="20" t="s">
        <v>1025</v>
      </c>
      <c r="P828" s="25" t="s">
        <v>30089</v>
      </c>
      <c r="Q828" s="25" t="s">
        <v>30090</v>
      </c>
      <c r="R828" s="20" t="s">
        <v>0</v>
      </c>
      <c r="S828" s="5" t="s">
        <v>9980</v>
      </c>
    </row>
    <row r="829" spans="1:19" ht="45" x14ac:dyDescent="0.25">
      <c r="A829" s="20" t="s">
        <v>1250</v>
      </c>
      <c r="B829" s="21" t="s">
        <v>26057</v>
      </c>
      <c r="C829" s="5" t="s">
        <v>9341</v>
      </c>
      <c r="D829" s="20" t="s">
        <v>31438</v>
      </c>
      <c r="E829" s="5" t="s">
        <v>595</v>
      </c>
      <c r="F829" s="5" t="s">
        <v>21787</v>
      </c>
      <c r="G829" s="22">
        <v>42744</v>
      </c>
      <c r="H829" s="22">
        <v>43109</v>
      </c>
      <c r="I829" s="23">
        <v>28312.429491007999</v>
      </c>
      <c r="J829" s="23">
        <v>25481.186541907198</v>
      </c>
      <c r="K829" s="24">
        <v>0.85000000013161225</v>
      </c>
      <c r="L829" s="20" t="s">
        <v>948</v>
      </c>
      <c r="M829" s="20">
        <v>51511</v>
      </c>
      <c r="N829" s="20" t="s">
        <v>1025</v>
      </c>
      <c r="O829" s="20" t="s">
        <v>1025</v>
      </c>
      <c r="P829" s="25" t="s">
        <v>30089</v>
      </c>
      <c r="Q829" s="25" t="s">
        <v>30090</v>
      </c>
      <c r="R829" s="20" t="s">
        <v>0</v>
      </c>
      <c r="S829" s="5" t="s">
        <v>9980</v>
      </c>
    </row>
    <row r="830" spans="1:19" ht="45" x14ac:dyDescent="0.25">
      <c r="A830" s="20" t="s">
        <v>1251</v>
      </c>
      <c r="B830" s="21" t="s">
        <v>26057</v>
      </c>
      <c r="C830" s="5" t="s">
        <v>291</v>
      </c>
      <c r="D830" s="20" t="s">
        <v>31439</v>
      </c>
      <c r="E830" s="5" t="s">
        <v>596</v>
      </c>
      <c r="F830" s="5" t="s">
        <v>21788</v>
      </c>
      <c r="G830" s="22">
        <v>42737</v>
      </c>
      <c r="H830" s="22">
        <v>43010</v>
      </c>
      <c r="I830" s="23">
        <v>18157.0110823545</v>
      </c>
      <c r="J830" s="23">
        <v>16341.3099741191</v>
      </c>
      <c r="K830" s="24">
        <v>0.85000000013161225</v>
      </c>
      <c r="L830" s="20" t="s">
        <v>872</v>
      </c>
      <c r="M830" s="20">
        <v>44000</v>
      </c>
      <c r="N830" s="20" t="s">
        <v>1028</v>
      </c>
      <c r="O830" s="20" t="s">
        <v>1028</v>
      </c>
      <c r="P830" s="25" t="s">
        <v>29999</v>
      </c>
      <c r="Q830" s="25" t="s">
        <v>30000</v>
      </c>
      <c r="R830" s="20" t="s">
        <v>0</v>
      </c>
      <c r="S830" s="5" t="s">
        <v>9980</v>
      </c>
    </row>
    <row r="831" spans="1:19" ht="45" x14ac:dyDescent="0.25">
      <c r="A831" s="20" t="s">
        <v>1252</v>
      </c>
      <c r="B831" s="21" t="s">
        <v>26057</v>
      </c>
      <c r="C831" s="5" t="s">
        <v>292</v>
      </c>
      <c r="D831" s="20" t="s">
        <v>31440</v>
      </c>
      <c r="E831" s="5" t="s">
        <v>597</v>
      </c>
      <c r="F831" s="5" t="s">
        <v>802</v>
      </c>
      <c r="G831" s="22">
        <v>42737</v>
      </c>
      <c r="H831" s="22">
        <v>43010</v>
      </c>
      <c r="I831" s="23">
        <v>26414.7056871723</v>
      </c>
      <c r="J831" s="23">
        <v>23773.235118455101</v>
      </c>
      <c r="K831" s="24">
        <v>0.85000000013161225</v>
      </c>
      <c r="L831" s="20" t="s">
        <v>920</v>
      </c>
      <c r="M831" s="20">
        <v>48260</v>
      </c>
      <c r="N831" s="20" t="s">
        <v>1019</v>
      </c>
      <c r="O831" s="20" t="s">
        <v>1019</v>
      </c>
      <c r="P831" s="25" t="s">
        <v>26411</v>
      </c>
      <c r="Q831" s="25" t="s">
        <v>26115</v>
      </c>
      <c r="R831" s="20" t="s">
        <v>0</v>
      </c>
      <c r="S831" s="5" t="s">
        <v>9980</v>
      </c>
    </row>
    <row r="832" spans="1:19" ht="75" x14ac:dyDescent="0.25">
      <c r="A832" s="20" t="s">
        <v>1253</v>
      </c>
      <c r="B832" s="21" t="s">
        <v>26057</v>
      </c>
      <c r="C832" s="5" t="s">
        <v>19744</v>
      </c>
      <c r="D832" s="20" t="s">
        <v>31441</v>
      </c>
      <c r="E832" s="5" t="s">
        <v>16612</v>
      </c>
      <c r="F832" s="5" t="s">
        <v>21789</v>
      </c>
      <c r="G832" s="22">
        <v>42737</v>
      </c>
      <c r="H832" s="22">
        <v>43010</v>
      </c>
      <c r="I832" s="23">
        <v>17585.267768266</v>
      </c>
      <c r="J832" s="23">
        <v>15826.740991439399</v>
      </c>
      <c r="K832" s="24">
        <v>0.85000000013161225</v>
      </c>
      <c r="L832" s="20" t="s">
        <v>906</v>
      </c>
      <c r="M832" s="20">
        <v>44320</v>
      </c>
      <c r="N832" s="20" t="s">
        <v>1028</v>
      </c>
      <c r="O832" s="20" t="s">
        <v>1028</v>
      </c>
      <c r="P832" s="25" t="s">
        <v>26379</v>
      </c>
      <c r="Q832" s="25" t="s">
        <v>26084</v>
      </c>
      <c r="R832" s="20" t="s">
        <v>0</v>
      </c>
      <c r="S832" s="5" t="s">
        <v>9980</v>
      </c>
    </row>
    <row r="833" spans="1:19" ht="45" x14ac:dyDescent="0.25">
      <c r="A833" s="20" t="s">
        <v>1254</v>
      </c>
      <c r="B833" s="21" t="s">
        <v>26057</v>
      </c>
      <c r="C833" s="5" t="s">
        <v>293</v>
      </c>
      <c r="D833" s="20" t="s">
        <v>31442</v>
      </c>
      <c r="E833" s="5" t="s">
        <v>16613</v>
      </c>
      <c r="F833" s="5" t="s">
        <v>21790</v>
      </c>
      <c r="G833" s="22">
        <v>42737</v>
      </c>
      <c r="H833" s="22">
        <v>43010</v>
      </c>
      <c r="I833" s="23">
        <v>23583.648550003301</v>
      </c>
      <c r="J833" s="23">
        <v>21225.283695003</v>
      </c>
      <c r="K833" s="24">
        <v>0.85000000013161225</v>
      </c>
      <c r="L833" s="20" t="s">
        <v>914</v>
      </c>
      <c r="M833" s="20">
        <v>43000</v>
      </c>
      <c r="N833" s="20" t="s">
        <v>1031</v>
      </c>
      <c r="O833" s="20" t="s">
        <v>1031</v>
      </c>
      <c r="P833" s="25" t="s">
        <v>26378</v>
      </c>
      <c r="Q833" s="25" t="s">
        <v>26083</v>
      </c>
      <c r="R833" s="20" t="s">
        <v>0</v>
      </c>
      <c r="S833" s="5" t="s">
        <v>9980</v>
      </c>
    </row>
    <row r="834" spans="1:19" ht="45" x14ac:dyDescent="0.25">
      <c r="A834" s="20" t="s">
        <v>1255</v>
      </c>
      <c r="B834" s="21" t="s">
        <v>26057</v>
      </c>
      <c r="C834" s="5" t="s">
        <v>14456</v>
      </c>
      <c r="D834" s="20" t="s">
        <v>31443</v>
      </c>
      <c r="E834" s="5" t="s">
        <v>16615</v>
      </c>
      <c r="F834" s="5" t="s">
        <v>21791</v>
      </c>
      <c r="G834" s="22">
        <v>42737</v>
      </c>
      <c r="H834" s="22">
        <v>43010</v>
      </c>
      <c r="I834" s="23">
        <v>20449.4073926604</v>
      </c>
      <c r="J834" s="23">
        <v>18404.4661225032</v>
      </c>
      <c r="K834" s="24">
        <v>0.85000000013161225</v>
      </c>
      <c r="L834" s="20" t="s">
        <v>906</v>
      </c>
      <c r="M834" s="20">
        <v>44320</v>
      </c>
      <c r="N834" s="20" t="s">
        <v>1028</v>
      </c>
      <c r="O834" s="20" t="s">
        <v>1028</v>
      </c>
      <c r="P834" s="25" t="s">
        <v>26379</v>
      </c>
      <c r="Q834" s="25" t="s">
        <v>26084</v>
      </c>
      <c r="R834" s="20" t="s">
        <v>0</v>
      </c>
      <c r="S834" s="5" t="s">
        <v>9980</v>
      </c>
    </row>
    <row r="835" spans="1:19" ht="45" x14ac:dyDescent="0.25">
      <c r="A835" s="20" t="s">
        <v>1256</v>
      </c>
      <c r="B835" s="21" t="s">
        <v>26057</v>
      </c>
      <c r="C835" s="5" t="s">
        <v>3458</v>
      </c>
      <c r="D835" s="20" t="s">
        <v>31444</v>
      </c>
      <c r="E835" s="5" t="s">
        <v>598</v>
      </c>
      <c r="F835" s="5" t="s">
        <v>598</v>
      </c>
      <c r="G835" s="22">
        <v>42758</v>
      </c>
      <c r="H835" s="22">
        <v>42939</v>
      </c>
      <c r="I835" s="23">
        <v>57740.261463932598</v>
      </c>
      <c r="J835" s="23">
        <v>51966.155683854297</v>
      </c>
      <c r="K835" s="24">
        <v>0.85000000013161225</v>
      </c>
      <c r="L835" s="20" t="s">
        <v>950</v>
      </c>
      <c r="M835" s="20">
        <v>43000</v>
      </c>
      <c r="N835" s="20" t="s">
        <v>1031</v>
      </c>
      <c r="O835" s="20" t="s">
        <v>1031</v>
      </c>
      <c r="P835" s="25" t="s">
        <v>30035</v>
      </c>
      <c r="Q835" s="25" t="s">
        <v>30036</v>
      </c>
      <c r="R835" s="20" t="s">
        <v>0</v>
      </c>
      <c r="S835" s="5" t="s">
        <v>9980</v>
      </c>
    </row>
    <row r="836" spans="1:19" ht="45" x14ac:dyDescent="0.25">
      <c r="A836" s="20" t="s">
        <v>1257</v>
      </c>
      <c r="B836" s="21" t="s">
        <v>26057</v>
      </c>
      <c r="C836" s="5" t="s">
        <v>294</v>
      </c>
      <c r="D836" s="20" t="s">
        <v>31445</v>
      </c>
      <c r="E836" s="5" t="s">
        <v>599</v>
      </c>
      <c r="F836" s="5" t="s">
        <v>803</v>
      </c>
      <c r="G836" s="22">
        <v>42726</v>
      </c>
      <c r="H836" s="22">
        <v>43092</v>
      </c>
      <c r="I836" s="23">
        <v>61217.235383900697</v>
      </c>
      <c r="J836" s="23">
        <v>53258.995288340302</v>
      </c>
      <c r="K836" s="24">
        <v>0.85000000013161225</v>
      </c>
      <c r="L836" s="20" t="s">
        <v>913</v>
      </c>
      <c r="M836" s="20">
        <v>35000</v>
      </c>
      <c r="N836" s="20" t="s">
        <v>1030</v>
      </c>
      <c r="O836" s="20" t="s">
        <v>1030</v>
      </c>
      <c r="P836" s="25" t="s">
        <v>26368</v>
      </c>
      <c r="Q836" s="25" t="s">
        <v>26073</v>
      </c>
      <c r="R836" s="20" t="s">
        <v>0</v>
      </c>
      <c r="S836" s="5" t="s">
        <v>9980</v>
      </c>
    </row>
    <row r="837" spans="1:19" ht="45" x14ac:dyDescent="0.25">
      <c r="A837" s="20" t="s">
        <v>1258</v>
      </c>
      <c r="B837" s="21" t="s">
        <v>26057</v>
      </c>
      <c r="C837" s="5" t="s">
        <v>295</v>
      </c>
      <c r="D837" s="20" t="s">
        <v>30973</v>
      </c>
      <c r="E837" s="5" t="s">
        <v>600</v>
      </c>
      <c r="F837" s="5" t="s">
        <v>21792</v>
      </c>
      <c r="G837" s="22">
        <v>42750</v>
      </c>
      <c r="H837" s="22">
        <v>43115</v>
      </c>
      <c r="I837" s="23">
        <v>262136.96993828399</v>
      </c>
      <c r="J837" s="23">
        <v>199084.21262193899</v>
      </c>
      <c r="K837" s="24">
        <v>0.85000000013161225</v>
      </c>
      <c r="L837" s="20" t="s">
        <v>888</v>
      </c>
      <c r="M837" s="20">
        <v>34000</v>
      </c>
      <c r="N837" s="20" t="s">
        <v>1021</v>
      </c>
      <c r="O837" s="20" t="s">
        <v>1021</v>
      </c>
      <c r="P837" s="25" t="s">
        <v>30007</v>
      </c>
      <c r="Q837" s="25" t="s">
        <v>30008</v>
      </c>
      <c r="R837" s="20" t="s">
        <v>0</v>
      </c>
      <c r="S837" s="5" t="s">
        <v>9980</v>
      </c>
    </row>
    <row r="838" spans="1:19" ht="45" x14ac:dyDescent="0.25">
      <c r="A838" s="20" t="s">
        <v>1259</v>
      </c>
      <c r="B838" s="21" t="s">
        <v>26057</v>
      </c>
      <c r="C838" s="5" t="s">
        <v>296</v>
      </c>
      <c r="D838" s="20" t="s">
        <v>31446</v>
      </c>
      <c r="E838" s="5" t="s">
        <v>601</v>
      </c>
      <c r="F838" s="5" t="s">
        <v>804</v>
      </c>
      <c r="G838" s="22">
        <v>42461</v>
      </c>
      <c r="H838" s="22">
        <v>42826</v>
      </c>
      <c r="I838" s="23">
        <v>89489.459154555705</v>
      </c>
      <c r="J838" s="23">
        <v>80540.512310040504</v>
      </c>
      <c r="K838" s="24">
        <v>0.85000000013161225</v>
      </c>
      <c r="L838" s="20" t="s">
        <v>951</v>
      </c>
      <c r="M838" s="20">
        <v>34310</v>
      </c>
      <c r="N838" s="20" t="s">
        <v>1021</v>
      </c>
      <c r="O838" s="20" t="s">
        <v>1021</v>
      </c>
      <c r="P838" s="25" t="s">
        <v>26406</v>
      </c>
      <c r="Q838" s="25" t="s">
        <v>26110</v>
      </c>
      <c r="R838" s="20" t="s">
        <v>0</v>
      </c>
      <c r="S838" s="5" t="s">
        <v>9980</v>
      </c>
    </row>
    <row r="839" spans="1:19" ht="75" x14ac:dyDescent="0.25">
      <c r="A839" s="20" t="s">
        <v>1260</v>
      </c>
      <c r="B839" s="21" t="s">
        <v>26057</v>
      </c>
      <c r="C839" s="5" t="s">
        <v>297</v>
      </c>
      <c r="D839" s="20" t="s">
        <v>31447</v>
      </c>
      <c r="E839" s="5" t="s">
        <v>602</v>
      </c>
      <c r="F839" s="5" t="s">
        <v>21793</v>
      </c>
      <c r="G839" s="22">
        <v>42736</v>
      </c>
      <c r="H839" s="22">
        <v>43101</v>
      </c>
      <c r="I839" s="23">
        <v>46297.7370761165</v>
      </c>
      <c r="J839" s="23">
        <v>34488.104054681797</v>
      </c>
      <c r="K839" s="24">
        <v>0.85000000013161225</v>
      </c>
      <c r="L839" s="20" t="s">
        <v>871</v>
      </c>
      <c r="M839" s="20">
        <v>42000</v>
      </c>
      <c r="N839" s="20" t="s">
        <v>1027</v>
      </c>
      <c r="O839" s="20" t="s">
        <v>1027</v>
      </c>
      <c r="P839" s="25" t="s">
        <v>30001</v>
      </c>
      <c r="Q839" s="25" t="s">
        <v>30002</v>
      </c>
      <c r="R839" s="20" t="s">
        <v>0</v>
      </c>
      <c r="S839" s="5" t="s">
        <v>9980</v>
      </c>
    </row>
    <row r="840" spans="1:19" ht="45" x14ac:dyDescent="0.25">
      <c r="A840" s="20" t="s">
        <v>1261</v>
      </c>
      <c r="B840" s="21" t="s">
        <v>26057</v>
      </c>
      <c r="C840" s="5" t="s">
        <v>14457</v>
      </c>
      <c r="D840" s="20" t="s">
        <v>31448</v>
      </c>
      <c r="E840" s="5" t="s">
        <v>603</v>
      </c>
      <c r="F840" s="5" t="s">
        <v>21794</v>
      </c>
      <c r="G840" s="22">
        <v>42643</v>
      </c>
      <c r="H840" s="22">
        <v>42855</v>
      </c>
      <c r="I840" s="23">
        <v>202974.23584842999</v>
      </c>
      <c r="J840" s="23">
        <v>182676.81199814199</v>
      </c>
      <c r="K840" s="24">
        <v>0.85000000013161225</v>
      </c>
      <c r="L840" s="20" t="s">
        <v>7505</v>
      </c>
      <c r="M840" s="20">
        <v>10310</v>
      </c>
      <c r="N840" s="20" t="s">
        <v>1018</v>
      </c>
      <c r="O840" s="20" t="s">
        <v>1018</v>
      </c>
      <c r="P840" s="25" t="s">
        <v>26413</v>
      </c>
      <c r="Q840" s="25" t="s">
        <v>26117</v>
      </c>
      <c r="R840" s="20" t="s">
        <v>0</v>
      </c>
      <c r="S840" s="5" t="s">
        <v>9980</v>
      </c>
    </row>
    <row r="841" spans="1:19" ht="45" x14ac:dyDescent="0.25">
      <c r="A841" s="20" t="s">
        <v>1262</v>
      </c>
      <c r="B841" s="21" t="s">
        <v>26057</v>
      </c>
      <c r="C841" s="5" t="s">
        <v>298</v>
      </c>
      <c r="D841" s="20" t="s">
        <v>31449</v>
      </c>
      <c r="E841" s="5" t="s">
        <v>604</v>
      </c>
      <c r="F841" s="5" t="s">
        <v>21795</v>
      </c>
      <c r="G841" s="22">
        <v>42745</v>
      </c>
      <c r="H841" s="22">
        <v>43110</v>
      </c>
      <c r="I841" s="23">
        <v>41699.9137301745</v>
      </c>
      <c r="J841" s="23">
        <v>35027.927533346599</v>
      </c>
      <c r="K841" s="24">
        <v>0.85000000013161225</v>
      </c>
      <c r="L841" s="20" t="s">
        <v>847</v>
      </c>
      <c r="M841" s="20">
        <v>47000</v>
      </c>
      <c r="N841" s="20" t="s">
        <v>1017</v>
      </c>
      <c r="O841" s="20" t="s">
        <v>1017</v>
      </c>
      <c r="P841" s="25" t="s">
        <v>26363</v>
      </c>
      <c r="Q841" s="25" t="s">
        <v>26068</v>
      </c>
      <c r="R841" s="20" t="s">
        <v>0</v>
      </c>
      <c r="S841" s="5" t="s">
        <v>9980</v>
      </c>
    </row>
    <row r="842" spans="1:19" ht="45" x14ac:dyDescent="0.25">
      <c r="A842" s="20" t="s">
        <v>1263</v>
      </c>
      <c r="B842" s="21" t="s">
        <v>26057</v>
      </c>
      <c r="C842" s="5" t="s">
        <v>14458</v>
      </c>
      <c r="D842" s="20" t="s">
        <v>31450</v>
      </c>
      <c r="E842" s="5" t="s">
        <v>605</v>
      </c>
      <c r="F842" s="5" t="s">
        <v>21796</v>
      </c>
      <c r="G842" s="22">
        <v>42781</v>
      </c>
      <c r="H842" s="22">
        <v>42870</v>
      </c>
      <c r="I842" s="23">
        <v>16719.763753400999</v>
      </c>
      <c r="J842" s="23">
        <v>15047.7868471697</v>
      </c>
      <c r="K842" s="24">
        <v>0.85000000013161225</v>
      </c>
      <c r="L842" s="20" t="s">
        <v>850</v>
      </c>
      <c r="M842" s="20">
        <v>40000</v>
      </c>
      <c r="N842" s="20" t="s">
        <v>1015</v>
      </c>
      <c r="O842" s="20" t="s">
        <v>1015</v>
      </c>
      <c r="P842" s="25" t="s">
        <v>30013</v>
      </c>
      <c r="Q842" s="25" t="s">
        <v>30014</v>
      </c>
      <c r="R842" s="20" t="s">
        <v>0</v>
      </c>
      <c r="S842" s="5" t="s">
        <v>9980</v>
      </c>
    </row>
    <row r="843" spans="1:19" ht="75" x14ac:dyDescent="0.25">
      <c r="A843" s="20" t="s">
        <v>1264</v>
      </c>
      <c r="B843" s="21" t="s">
        <v>26057</v>
      </c>
      <c r="C843" s="5" t="s">
        <v>299</v>
      </c>
      <c r="D843" s="20" t="s">
        <v>31451</v>
      </c>
      <c r="E843" s="5" t="s">
        <v>606</v>
      </c>
      <c r="F843" s="5" t="s">
        <v>805</v>
      </c>
      <c r="G843" s="22">
        <v>42737</v>
      </c>
      <c r="H843" s="22">
        <v>43102</v>
      </c>
      <c r="I843" s="23">
        <v>31754.036764217901</v>
      </c>
      <c r="J843" s="23">
        <v>28546.879023160101</v>
      </c>
      <c r="K843" s="24">
        <v>0.85000000013161225</v>
      </c>
      <c r="L843" s="20" t="s">
        <v>918</v>
      </c>
      <c r="M843" s="20">
        <v>31309</v>
      </c>
      <c r="N843" s="20" t="s">
        <v>1024</v>
      </c>
      <c r="O843" s="20" t="s">
        <v>1024</v>
      </c>
      <c r="P843" s="25" t="s">
        <v>26426</v>
      </c>
      <c r="Q843" s="25" t="s">
        <v>26130</v>
      </c>
      <c r="R843" s="20" t="s">
        <v>0</v>
      </c>
      <c r="S843" s="5" t="s">
        <v>9980</v>
      </c>
    </row>
    <row r="844" spans="1:19" ht="75" x14ac:dyDescent="0.25">
      <c r="A844" s="20" t="s">
        <v>1265</v>
      </c>
      <c r="B844" s="21" t="s">
        <v>26057</v>
      </c>
      <c r="C844" s="5" t="s">
        <v>19745</v>
      </c>
      <c r="D844" s="20" t="s">
        <v>31452</v>
      </c>
      <c r="E844" s="5" t="s">
        <v>607</v>
      </c>
      <c r="F844" s="5" t="s">
        <v>806</v>
      </c>
      <c r="G844" s="22">
        <v>42723</v>
      </c>
      <c r="H844" s="22">
        <v>42966</v>
      </c>
      <c r="I844" s="23">
        <v>128550.00331807</v>
      </c>
      <c r="J844" s="23">
        <v>115682.128873847</v>
      </c>
      <c r="K844" s="24">
        <v>0.85000000013161225</v>
      </c>
      <c r="L844" s="20" t="s">
        <v>952</v>
      </c>
      <c r="M844" s="20">
        <v>53230</v>
      </c>
      <c r="N844" s="20" t="s">
        <v>1032</v>
      </c>
      <c r="O844" s="20" t="s">
        <v>1032</v>
      </c>
      <c r="P844" s="25" t="s">
        <v>26492</v>
      </c>
      <c r="Q844" s="25" t="s">
        <v>26196</v>
      </c>
      <c r="R844" s="20" t="s">
        <v>0</v>
      </c>
      <c r="S844" s="5" t="s">
        <v>9980</v>
      </c>
    </row>
    <row r="845" spans="1:19" ht="45" x14ac:dyDescent="0.25">
      <c r="A845" s="20" t="s">
        <v>1266</v>
      </c>
      <c r="B845" s="21" t="s">
        <v>26057</v>
      </c>
      <c r="C845" s="5" t="s">
        <v>300</v>
      </c>
      <c r="D845" s="20" t="s">
        <v>31453</v>
      </c>
      <c r="E845" s="5" t="s">
        <v>608</v>
      </c>
      <c r="F845" s="5" t="s">
        <v>21797</v>
      </c>
      <c r="G845" s="22">
        <v>42759</v>
      </c>
      <c r="H845" s="22">
        <v>43124</v>
      </c>
      <c r="I845" s="23">
        <v>47357.754330081603</v>
      </c>
      <c r="J845" s="23">
        <v>41674.823810471797</v>
      </c>
      <c r="K845" s="24">
        <v>0.85000000013161225</v>
      </c>
      <c r="L845" s="20" t="s">
        <v>953</v>
      </c>
      <c r="M845" s="20">
        <v>53000</v>
      </c>
      <c r="N845" s="20" t="s">
        <v>1032</v>
      </c>
      <c r="O845" s="20" t="s">
        <v>1032</v>
      </c>
      <c r="P845" s="25" t="s">
        <v>26395</v>
      </c>
      <c r="Q845" s="25" t="s">
        <v>26099</v>
      </c>
      <c r="R845" s="20" t="s">
        <v>0</v>
      </c>
      <c r="S845" s="5" t="s">
        <v>9980</v>
      </c>
    </row>
    <row r="846" spans="1:19" ht="45" x14ac:dyDescent="0.25">
      <c r="A846" s="20" t="s">
        <v>1267</v>
      </c>
      <c r="B846" s="21" t="s">
        <v>26057</v>
      </c>
      <c r="C846" s="5" t="s">
        <v>19746</v>
      </c>
      <c r="D846" s="20" t="s">
        <v>31264</v>
      </c>
      <c r="E846" s="5" t="s">
        <v>609</v>
      </c>
      <c r="F846" s="5" t="s">
        <v>609</v>
      </c>
      <c r="G846" s="22">
        <v>42643</v>
      </c>
      <c r="H846" s="22">
        <v>42977</v>
      </c>
      <c r="I846" s="23">
        <v>71504.413033379795</v>
      </c>
      <c r="J846" s="23">
        <v>38323.103059260699</v>
      </c>
      <c r="K846" s="24">
        <v>0.85000000013161225</v>
      </c>
      <c r="L846" s="20" t="s">
        <v>860</v>
      </c>
      <c r="M846" s="20">
        <v>49223</v>
      </c>
      <c r="N846" s="20" t="s">
        <v>1020</v>
      </c>
      <c r="O846" s="20" t="s">
        <v>1020</v>
      </c>
      <c r="P846" s="25" t="s">
        <v>26453</v>
      </c>
      <c r="Q846" s="25" t="s">
        <v>26157</v>
      </c>
      <c r="R846" s="20" t="s">
        <v>0</v>
      </c>
      <c r="S846" s="5" t="s">
        <v>9980</v>
      </c>
    </row>
    <row r="847" spans="1:19" ht="45" x14ac:dyDescent="0.25">
      <c r="A847" s="20" t="s">
        <v>1268</v>
      </c>
      <c r="B847" s="21" t="s">
        <v>26057</v>
      </c>
      <c r="C847" s="5" t="s">
        <v>301</v>
      </c>
      <c r="D847" s="20" t="s">
        <v>31454</v>
      </c>
      <c r="E847" s="5" t="s">
        <v>610</v>
      </c>
      <c r="F847" s="5" t="s">
        <v>21798</v>
      </c>
      <c r="G847" s="22">
        <v>42767</v>
      </c>
      <c r="H847" s="22">
        <v>43132</v>
      </c>
      <c r="I847" s="23">
        <v>220948.96808016501</v>
      </c>
      <c r="J847" s="23">
        <v>198818.76700511001</v>
      </c>
      <c r="K847" s="24">
        <v>0.85000000013161225</v>
      </c>
      <c r="L847" s="20" t="s">
        <v>954</v>
      </c>
      <c r="M847" s="20">
        <v>43500</v>
      </c>
      <c r="N847" s="20" t="s">
        <v>1031</v>
      </c>
      <c r="O847" s="20" t="s">
        <v>1031</v>
      </c>
      <c r="P847" s="25" t="s">
        <v>26445</v>
      </c>
      <c r="Q847" s="25" t="s">
        <v>26149</v>
      </c>
      <c r="R847" s="20" t="s">
        <v>0</v>
      </c>
      <c r="S847" s="5" t="s">
        <v>9980</v>
      </c>
    </row>
    <row r="848" spans="1:19" ht="45" x14ac:dyDescent="0.25">
      <c r="A848" s="20" t="s">
        <v>1269</v>
      </c>
      <c r="B848" s="21" t="s">
        <v>26057</v>
      </c>
      <c r="C848" s="5" t="s">
        <v>14460</v>
      </c>
      <c r="D848" s="20" t="s">
        <v>31455</v>
      </c>
      <c r="E848" s="5" t="s">
        <v>611</v>
      </c>
      <c r="F848" s="5" t="s">
        <v>611</v>
      </c>
      <c r="G848" s="22">
        <v>42713</v>
      </c>
      <c r="H848" s="22">
        <v>43078</v>
      </c>
      <c r="I848" s="23">
        <v>20549.4060654323</v>
      </c>
      <c r="J848" s="23">
        <v>18494.465458889099</v>
      </c>
      <c r="K848" s="24">
        <v>0.85000000013161225</v>
      </c>
      <c r="L848" s="20" t="s">
        <v>955</v>
      </c>
      <c r="M848" s="20">
        <v>20250</v>
      </c>
      <c r="N848" s="20" t="s">
        <v>1033</v>
      </c>
      <c r="O848" s="20" t="s">
        <v>1033</v>
      </c>
      <c r="P848" s="25" t="s">
        <v>26493</v>
      </c>
      <c r="Q848" s="25" t="s">
        <v>26197</v>
      </c>
      <c r="R848" s="20" t="s">
        <v>0</v>
      </c>
      <c r="S848" s="5" t="s">
        <v>9980</v>
      </c>
    </row>
    <row r="849" spans="1:19" ht="45" x14ac:dyDescent="0.25">
      <c r="A849" s="20" t="s">
        <v>1270</v>
      </c>
      <c r="B849" s="21" t="s">
        <v>26057</v>
      </c>
      <c r="C849" s="5" t="s">
        <v>302</v>
      </c>
      <c r="D849" s="20" t="s">
        <v>31285</v>
      </c>
      <c r="E849" s="5" t="s">
        <v>16619</v>
      </c>
      <c r="F849" s="5" t="s">
        <v>21799</v>
      </c>
      <c r="G849" s="22">
        <v>42713</v>
      </c>
      <c r="H849" s="22">
        <v>43078</v>
      </c>
      <c r="I849" s="23">
        <v>96573.610724002894</v>
      </c>
      <c r="J849" s="23">
        <v>86916.249253434202</v>
      </c>
      <c r="K849" s="24">
        <v>0.85000000013161225</v>
      </c>
      <c r="L849" s="20" t="s">
        <v>875</v>
      </c>
      <c r="M849" s="20">
        <v>42243</v>
      </c>
      <c r="N849" s="20" t="s">
        <v>1027</v>
      </c>
      <c r="O849" s="20" t="s">
        <v>1027</v>
      </c>
      <c r="P849" s="25" t="s">
        <v>30057</v>
      </c>
      <c r="Q849" s="25" t="s">
        <v>30058</v>
      </c>
      <c r="R849" s="20" t="s">
        <v>0</v>
      </c>
      <c r="S849" s="5" t="s">
        <v>9980</v>
      </c>
    </row>
    <row r="850" spans="1:19" ht="45" x14ac:dyDescent="0.25">
      <c r="A850" s="20" t="s">
        <v>1271</v>
      </c>
      <c r="B850" s="21" t="s">
        <v>26057</v>
      </c>
      <c r="C850" s="5" t="s">
        <v>303</v>
      </c>
      <c r="D850" s="20" t="s">
        <v>31456</v>
      </c>
      <c r="E850" s="5" t="s">
        <v>612</v>
      </c>
      <c r="F850" s="5" t="s">
        <v>807</v>
      </c>
      <c r="G850" s="22">
        <v>42713</v>
      </c>
      <c r="H850" s="22">
        <v>43078</v>
      </c>
      <c r="I850" s="23">
        <v>66079.554051363695</v>
      </c>
      <c r="J850" s="23">
        <v>59471.598646227401</v>
      </c>
      <c r="K850" s="24">
        <v>0.85000000013161225</v>
      </c>
      <c r="L850" s="20" t="s">
        <v>956</v>
      </c>
      <c r="M850" s="20">
        <v>21311</v>
      </c>
      <c r="N850" s="20" t="s">
        <v>1014</v>
      </c>
      <c r="O850" s="20" t="s">
        <v>1014</v>
      </c>
      <c r="P850" s="25" t="s">
        <v>26494</v>
      </c>
      <c r="Q850" s="25" t="s">
        <v>26198</v>
      </c>
      <c r="R850" s="20" t="s">
        <v>0</v>
      </c>
      <c r="S850" s="5" t="s">
        <v>9980</v>
      </c>
    </row>
    <row r="851" spans="1:19" ht="45" x14ac:dyDescent="0.25">
      <c r="A851" s="20" t="s">
        <v>1272</v>
      </c>
      <c r="B851" s="21" t="s">
        <v>26057</v>
      </c>
      <c r="C851" s="5" t="s">
        <v>304</v>
      </c>
      <c r="D851" s="20" t="s">
        <v>31457</v>
      </c>
      <c r="E851" s="5" t="s">
        <v>613</v>
      </c>
      <c r="F851" s="5" t="s">
        <v>21800</v>
      </c>
      <c r="G851" s="22">
        <v>42737</v>
      </c>
      <c r="H851" s="22">
        <v>43102</v>
      </c>
      <c r="I851" s="23">
        <v>47573.637268564598</v>
      </c>
      <c r="J851" s="23">
        <v>42816.2731435397</v>
      </c>
      <c r="K851" s="24">
        <v>0.85000000013161225</v>
      </c>
      <c r="L851" s="20" t="s">
        <v>846</v>
      </c>
      <c r="M851" s="20">
        <v>10000</v>
      </c>
      <c r="N851" s="20" t="s">
        <v>1016</v>
      </c>
      <c r="O851" s="20" t="s">
        <v>1016</v>
      </c>
      <c r="P851" s="25" t="s">
        <v>26359</v>
      </c>
      <c r="Q851" s="25" t="s">
        <v>26064</v>
      </c>
      <c r="R851" s="20" t="s">
        <v>0</v>
      </c>
      <c r="S851" s="5" t="s">
        <v>9980</v>
      </c>
    </row>
    <row r="852" spans="1:19" ht="45" x14ac:dyDescent="0.25">
      <c r="A852" s="20" t="s">
        <v>1273</v>
      </c>
      <c r="B852" s="21" t="s">
        <v>26057</v>
      </c>
      <c r="C852" s="5" t="s">
        <v>305</v>
      </c>
      <c r="D852" s="20" t="s">
        <v>31458</v>
      </c>
      <c r="E852" s="5" t="s">
        <v>614</v>
      </c>
      <c r="F852" s="5" t="s">
        <v>614</v>
      </c>
      <c r="G852" s="22">
        <v>42736</v>
      </c>
      <c r="H852" s="22">
        <v>43101</v>
      </c>
      <c r="I852" s="23">
        <v>53402.221779812899</v>
      </c>
      <c r="J852" s="23">
        <v>45391.864091844203</v>
      </c>
      <c r="K852" s="24">
        <v>0.85000000013161225</v>
      </c>
      <c r="L852" s="20" t="s">
        <v>957</v>
      </c>
      <c r="M852" s="20">
        <v>44250</v>
      </c>
      <c r="N852" s="20" t="s">
        <v>1028</v>
      </c>
      <c r="O852" s="20" t="s">
        <v>1028</v>
      </c>
      <c r="P852" s="25" t="s">
        <v>26495</v>
      </c>
      <c r="Q852" s="25" t="s">
        <v>26199</v>
      </c>
      <c r="R852" s="20" t="s">
        <v>0</v>
      </c>
      <c r="S852" s="5" t="s">
        <v>9980</v>
      </c>
    </row>
    <row r="853" spans="1:19" ht="45" x14ac:dyDescent="0.25">
      <c r="A853" s="20" t="s">
        <v>1274</v>
      </c>
      <c r="B853" s="21" t="s">
        <v>26057</v>
      </c>
      <c r="C853" s="5" t="s">
        <v>306</v>
      </c>
      <c r="D853" s="20" t="s">
        <v>31459</v>
      </c>
      <c r="E853" s="5" t="s">
        <v>16621</v>
      </c>
      <c r="F853" s="5" t="s">
        <v>770</v>
      </c>
      <c r="G853" s="22">
        <v>42767</v>
      </c>
      <c r="H853" s="22">
        <v>42948</v>
      </c>
      <c r="I853" s="23">
        <v>46592.190589952901</v>
      </c>
      <c r="J853" s="23">
        <v>41932.971000066398</v>
      </c>
      <c r="K853" s="24">
        <v>0.85000000013161225</v>
      </c>
      <c r="L853" s="20" t="s">
        <v>913</v>
      </c>
      <c r="M853" s="20">
        <v>35000</v>
      </c>
      <c r="N853" s="20" t="s">
        <v>1030</v>
      </c>
      <c r="O853" s="20" t="s">
        <v>1030</v>
      </c>
      <c r="P853" s="25" t="s">
        <v>26368</v>
      </c>
      <c r="Q853" s="25" t="s">
        <v>26073</v>
      </c>
      <c r="R853" s="20" t="s">
        <v>0</v>
      </c>
      <c r="S853" s="5" t="s">
        <v>9980</v>
      </c>
    </row>
    <row r="854" spans="1:19" ht="45" x14ac:dyDescent="0.25">
      <c r="A854" s="20" t="s">
        <v>1275</v>
      </c>
      <c r="B854" s="21" t="s">
        <v>26057</v>
      </c>
      <c r="C854" s="5" t="s">
        <v>14461</v>
      </c>
      <c r="D854" s="20" t="s">
        <v>31460</v>
      </c>
      <c r="E854" s="5" t="s">
        <v>615</v>
      </c>
      <c r="F854" s="5" t="s">
        <v>21801</v>
      </c>
      <c r="G854" s="22">
        <v>42724</v>
      </c>
      <c r="H854" s="22">
        <v>43089</v>
      </c>
      <c r="I854" s="23">
        <v>46337.646824606803</v>
      </c>
      <c r="J854" s="23">
        <v>41699.250116132498</v>
      </c>
      <c r="K854" s="24">
        <v>0.85000000013161225</v>
      </c>
      <c r="L854" s="20" t="s">
        <v>887</v>
      </c>
      <c r="M854" s="20">
        <v>10431</v>
      </c>
      <c r="N854" s="20" t="s">
        <v>1018</v>
      </c>
      <c r="O854" s="20" t="s">
        <v>1018</v>
      </c>
      <c r="P854" s="25" t="s">
        <v>26374</v>
      </c>
      <c r="Q854" s="25" t="s">
        <v>26079</v>
      </c>
      <c r="R854" s="20" t="s">
        <v>0</v>
      </c>
      <c r="S854" s="5" t="s">
        <v>9980</v>
      </c>
    </row>
    <row r="855" spans="1:19" ht="45" x14ac:dyDescent="0.25">
      <c r="A855" s="20" t="s">
        <v>1276</v>
      </c>
      <c r="B855" s="21" t="s">
        <v>26057</v>
      </c>
      <c r="C855" s="5" t="s">
        <v>307</v>
      </c>
      <c r="D855" s="20" t="s">
        <v>31461</v>
      </c>
      <c r="E855" s="5" t="s">
        <v>16622</v>
      </c>
      <c r="F855" s="5" t="s">
        <v>21802</v>
      </c>
      <c r="G855" s="22">
        <v>42750</v>
      </c>
      <c r="H855" s="22">
        <v>42870</v>
      </c>
      <c r="I855" s="23">
        <v>38543.182692945797</v>
      </c>
      <c r="J855" s="23">
        <v>34688.8632291459</v>
      </c>
      <c r="K855" s="24">
        <v>0.85000000013161225</v>
      </c>
      <c r="L855" s="20" t="s">
        <v>958</v>
      </c>
      <c r="M855" s="20">
        <v>42240</v>
      </c>
      <c r="N855" s="20" t="s">
        <v>1027</v>
      </c>
      <c r="O855" s="20" t="s">
        <v>1027</v>
      </c>
      <c r="P855" s="25" t="s">
        <v>26442</v>
      </c>
      <c r="Q855" s="25" t="s">
        <v>26146</v>
      </c>
      <c r="R855" s="20" t="s">
        <v>0</v>
      </c>
      <c r="S855" s="5" t="s">
        <v>9980</v>
      </c>
    </row>
    <row r="856" spans="1:19" ht="45" x14ac:dyDescent="0.25">
      <c r="A856" s="20" t="s">
        <v>1277</v>
      </c>
      <c r="B856" s="21" t="s">
        <v>26057</v>
      </c>
      <c r="C856" s="5" t="s">
        <v>308</v>
      </c>
      <c r="D856" s="20" t="s">
        <v>31462</v>
      </c>
      <c r="E856" s="5" t="s">
        <v>616</v>
      </c>
      <c r="F856" s="5" t="s">
        <v>808</v>
      </c>
      <c r="G856" s="22">
        <v>42736</v>
      </c>
      <c r="H856" s="22">
        <v>42917</v>
      </c>
      <c r="I856" s="23">
        <v>21633.817771583999</v>
      </c>
      <c r="J856" s="23">
        <v>18388.745105846399</v>
      </c>
      <c r="K856" s="24">
        <v>0.85000000013161225</v>
      </c>
      <c r="L856" s="20" t="s">
        <v>918</v>
      </c>
      <c r="M856" s="20">
        <v>31309</v>
      </c>
      <c r="N856" s="20" t="s">
        <v>1024</v>
      </c>
      <c r="O856" s="20" t="s">
        <v>1024</v>
      </c>
      <c r="P856" s="25" t="s">
        <v>26426</v>
      </c>
      <c r="Q856" s="25" t="s">
        <v>26130</v>
      </c>
      <c r="R856" s="20" t="s">
        <v>0</v>
      </c>
      <c r="S856" s="5" t="s">
        <v>9980</v>
      </c>
    </row>
    <row r="857" spans="1:19" ht="45" x14ac:dyDescent="0.25">
      <c r="A857" s="20" t="s">
        <v>1278</v>
      </c>
      <c r="B857" s="21" t="s">
        <v>26057</v>
      </c>
      <c r="C857" s="5" t="s">
        <v>14459</v>
      </c>
      <c r="D857" s="20" t="s">
        <v>31463</v>
      </c>
      <c r="E857" s="5" t="s">
        <v>617</v>
      </c>
      <c r="F857" s="5" t="s">
        <v>21803</v>
      </c>
      <c r="G857" s="22">
        <v>42736</v>
      </c>
      <c r="H857" s="22">
        <v>42979</v>
      </c>
      <c r="I857" s="23">
        <v>71617.227420532203</v>
      </c>
      <c r="J857" s="23">
        <v>57293.781936425803</v>
      </c>
      <c r="K857" s="24">
        <v>0.85000000013161225</v>
      </c>
      <c r="L857" s="20" t="s">
        <v>899</v>
      </c>
      <c r="M857" s="20">
        <v>32100</v>
      </c>
      <c r="N857" s="20" t="s">
        <v>1022</v>
      </c>
      <c r="O857" s="20" t="s">
        <v>1022</v>
      </c>
      <c r="P857" s="25" t="s">
        <v>26384</v>
      </c>
      <c r="Q857" s="25" t="s">
        <v>26088</v>
      </c>
      <c r="R857" s="20" t="s">
        <v>0</v>
      </c>
      <c r="S857" s="5" t="s">
        <v>9980</v>
      </c>
    </row>
    <row r="858" spans="1:19" ht="45" x14ac:dyDescent="0.25">
      <c r="A858" s="20" t="s">
        <v>1279</v>
      </c>
      <c r="B858" s="21" t="s">
        <v>26057</v>
      </c>
      <c r="C858" s="5" t="s">
        <v>14385</v>
      </c>
      <c r="D858" s="20" t="s">
        <v>31464</v>
      </c>
      <c r="E858" s="5" t="s">
        <v>618</v>
      </c>
      <c r="F858" s="5" t="s">
        <v>21804</v>
      </c>
      <c r="G858" s="22">
        <v>42767</v>
      </c>
      <c r="H858" s="22">
        <v>42887</v>
      </c>
      <c r="I858" s="23">
        <v>31878.691353108999</v>
      </c>
      <c r="J858" s="23">
        <v>28690.822217798101</v>
      </c>
      <c r="K858" s="24">
        <v>0.85000000013161225</v>
      </c>
      <c r="L858" s="20" t="s">
        <v>959</v>
      </c>
      <c r="M858" s="20">
        <v>47271</v>
      </c>
      <c r="N858" s="20" t="s">
        <v>1017</v>
      </c>
      <c r="O858" s="20" t="s">
        <v>1017</v>
      </c>
      <c r="P858" s="25" t="s">
        <v>30091</v>
      </c>
      <c r="Q858" s="25" t="s">
        <v>30092</v>
      </c>
      <c r="R858" s="20" t="s">
        <v>0</v>
      </c>
      <c r="S858" s="5" t="s">
        <v>9980</v>
      </c>
    </row>
    <row r="859" spans="1:19" ht="45" x14ac:dyDescent="0.25">
      <c r="A859" s="20" t="s">
        <v>1280</v>
      </c>
      <c r="B859" s="21" t="s">
        <v>26057</v>
      </c>
      <c r="C859" s="5" t="s">
        <v>3948</v>
      </c>
      <c r="D859" s="20" t="s">
        <v>31465</v>
      </c>
      <c r="E859" s="5" t="s">
        <v>619</v>
      </c>
      <c r="F859" s="5" t="s">
        <v>21805</v>
      </c>
      <c r="G859" s="22">
        <v>42727</v>
      </c>
      <c r="H859" s="22">
        <v>42848</v>
      </c>
      <c r="I859" s="23">
        <v>18715.326829915699</v>
      </c>
      <c r="J859" s="23">
        <v>16843.793217864499</v>
      </c>
      <c r="K859" s="24">
        <v>0.85000000013161225</v>
      </c>
      <c r="L859" s="20" t="s">
        <v>927</v>
      </c>
      <c r="M859" s="20">
        <v>21260</v>
      </c>
      <c r="N859" s="20" t="s">
        <v>1014</v>
      </c>
      <c r="O859" s="20" t="s">
        <v>1014</v>
      </c>
      <c r="P859" s="25" t="s">
        <v>26480</v>
      </c>
      <c r="Q859" s="25" t="s">
        <v>26184</v>
      </c>
      <c r="R859" s="20" t="s">
        <v>0</v>
      </c>
      <c r="S859" s="5" t="s">
        <v>9980</v>
      </c>
    </row>
    <row r="860" spans="1:19" ht="45" x14ac:dyDescent="0.25">
      <c r="A860" s="20" t="s">
        <v>1281</v>
      </c>
      <c r="B860" s="21" t="s">
        <v>26057</v>
      </c>
      <c r="C860" s="5" t="s">
        <v>309</v>
      </c>
      <c r="D860" s="20" t="s">
        <v>31466</v>
      </c>
      <c r="E860" s="5" t="s">
        <v>620</v>
      </c>
      <c r="F860" s="5" t="s">
        <v>800</v>
      </c>
      <c r="G860" s="22">
        <v>42767</v>
      </c>
      <c r="H860" s="22">
        <v>43040</v>
      </c>
      <c r="I860" s="23">
        <v>39062.489879885899</v>
      </c>
      <c r="J860" s="23">
        <v>30859.4279646957</v>
      </c>
      <c r="K860" s="24">
        <v>0.85000000013161225</v>
      </c>
      <c r="L860" s="20" t="s">
        <v>872</v>
      </c>
      <c r="M860" s="20">
        <v>44000</v>
      </c>
      <c r="N860" s="20" t="s">
        <v>1028</v>
      </c>
      <c r="O860" s="20" t="s">
        <v>1028</v>
      </c>
      <c r="P860" s="25" t="s">
        <v>29999</v>
      </c>
      <c r="Q860" s="25" t="s">
        <v>30000</v>
      </c>
      <c r="R860" s="20" t="s">
        <v>0</v>
      </c>
      <c r="S860" s="5" t="s">
        <v>9980</v>
      </c>
    </row>
    <row r="861" spans="1:19" ht="45" x14ac:dyDescent="0.25">
      <c r="A861" s="20" t="s">
        <v>1282</v>
      </c>
      <c r="B861" s="21" t="s">
        <v>26057</v>
      </c>
      <c r="C861" s="5" t="s">
        <v>310</v>
      </c>
      <c r="D861" s="20" t="s">
        <v>31467</v>
      </c>
      <c r="E861" s="5" t="s">
        <v>621</v>
      </c>
      <c r="F861" s="5" t="s">
        <v>621</v>
      </c>
      <c r="G861" s="22">
        <v>42767</v>
      </c>
      <c r="H861" s="22">
        <v>43009</v>
      </c>
      <c r="I861" s="23">
        <v>61802.212489216297</v>
      </c>
      <c r="J861" s="23">
        <v>55615.767469639701</v>
      </c>
      <c r="K861" s="24">
        <v>0.85000000013161225</v>
      </c>
      <c r="L861" s="20" t="s">
        <v>897</v>
      </c>
      <c r="M861" s="20">
        <v>31300</v>
      </c>
      <c r="N861" s="20" t="s">
        <v>1024</v>
      </c>
      <c r="O861" s="20" t="s">
        <v>1024</v>
      </c>
      <c r="P861" s="25" t="s">
        <v>26437</v>
      </c>
      <c r="Q861" s="25" t="s">
        <v>26141</v>
      </c>
      <c r="R861" s="20" t="s">
        <v>0</v>
      </c>
      <c r="S861" s="5" t="s">
        <v>9980</v>
      </c>
    </row>
    <row r="862" spans="1:19" ht="45" x14ac:dyDescent="0.25">
      <c r="A862" s="20" t="s">
        <v>1283</v>
      </c>
      <c r="B862" s="21" t="s">
        <v>26057</v>
      </c>
      <c r="C862" s="5" t="s">
        <v>311</v>
      </c>
      <c r="D862" s="20" t="s">
        <v>31468</v>
      </c>
      <c r="E862" s="5" t="s">
        <v>16617</v>
      </c>
      <c r="F862" s="5" t="s">
        <v>809</v>
      </c>
      <c r="G862" s="22">
        <v>42716</v>
      </c>
      <c r="H862" s="22">
        <v>42989</v>
      </c>
      <c r="I862" s="23">
        <v>16487.370097551298</v>
      </c>
      <c r="J862" s="23">
        <v>14838.632955073301</v>
      </c>
      <c r="K862" s="24">
        <v>0.85000000013161225</v>
      </c>
      <c r="L862" s="20" t="s">
        <v>852</v>
      </c>
      <c r="M862" s="20">
        <v>49232</v>
      </c>
      <c r="N862" s="20" t="s">
        <v>1020</v>
      </c>
      <c r="O862" s="20" t="s">
        <v>1018</v>
      </c>
      <c r="P862" s="25" t="s">
        <v>26447</v>
      </c>
      <c r="Q862" s="25" t="s">
        <v>26151</v>
      </c>
      <c r="R862" s="20" t="s">
        <v>0</v>
      </c>
      <c r="S862" s="5" t="s">
        <v>9980</v>
      </c>
    </row>
    <row r="863" spans="1:19" ht="45" x14ac:dyDescent="0.25">
      <c r="A863" s="20" t="s">
        <v>1284</v>
      </c>
      <c r="B863" s="21" t="s">
        <v>26057</v>
      </c>
      <c r="C863" s="5" t="s">
        <v>312</v>
      </c>
      <c r="D863" s="20" t="s">
        <v>31469</v>
      </c>
      <c r="E863" s="5" t="s">
        <v>16618</v>
      </c>
      <c r="F863" s="5" t="s">
        <v>770</v>
      </c>
      <c r="G863" s="22">
        <v>42754</v>
      </c>
      <c r="H863" s="22">
        <v>43119</v>
      </c>
      <c r="I863" s="23">
        <v>60795.357356161599</v>
      </c>
      <c r="J863" s="23">
        <v>54715.820558763</v>
      </c>
      <c r="K863" s="24">
        <v>0.85000000013161225</v>
      </c>
      <c r="L863" s="20" t="s">
        <v>923</v>
      </c>
      <c r="M863" s="20">
        <v>35250</v>
      </c>
      <c r="N863" s="20" t="s">
        <v>1030</v>
      </c>
      <c r="O863" s="20" t="s">
        <v>1030</v>
      </c>
      <c r="P863" s="25" t="s">
        <v>26477</v>
      </c>
      <c r="Q863" s="25" t="s">
        <v>26181</v>
      </c>
      <c r="R863" s="20" t="s">
        <v>0</v>
      </c>
      <c r="S863" s="5" t="s">
        <v>9980</v>
      </c>
    </row>
    <row r="864" spans="1:19" ht="75" x14ac:dyDescent="0.25">
      <c r="A864" s="20" t="s">
        <v>1285</v>
      </c>
      <c r="B864" s="21" t="s">
        <v>26057</v>
      </c>
      <c r="C864" s="5" t="s">
        <v>19747</v>
      </c>
      <c r="D864" s="20" t="s">
        <v>31259</v>
      </c>
      <c r="E864" s="5" t="s">
        <v>622</v>
      </c>
      <c r="F864" s="5" t="s">
        <v>21806</v>
      </c>
      <c r="G864" s="22">
        <v>42744</v>
      </c>
      <c r="H864" s="22">
        <v>43109</v>
      </c>
      <c r="I864" s="23">
        <v>228927.28648218201</v>
      </c>
      <c r="J864" s="23">
        <v>192448.07220120801</v>
      </c>
      <c r="K864" s="24">
        <v>0.85000000013161225</v>
      </c>
      <c r="L864" s="20" t="s">
        <v>856</v>
      </c>
      <c r="M864" s="20">
        <v>32272</v>
      </c>
      <c r="N864" s="20" t="s">
        <v>1022</v>
      </c>
      <c r="O864" s="20" t="s">
        <v>1022</v>
      </c>
      <c r="P864" s="25" t="s">
        <v>26449</v>
      </c>
      <c r="Q864" s="25" t="s">
        <v>26153</v>
      </c>
      <c r="R864" s="20" t="s">
        <v>0</v>
      </c>
      <c r="S864" s="5" t="s">
        <v>9980</v>
      </c>
    </row>
    <row r="865" spans="1:19" ht="60" x14ac:dyDescent="0.25">
      <c r="A865" s="20" t="s">
        <v>1612</v>
      </c>
      <c r="B865" s="21" t="s">
        <v>26057</v>
      </c>
      <c r="C865" s="5" t="s">
        <v>1613</v>
      </c>
      <c r="D865" s="20" t="s">
        <v>31470</v>
      </c>
      <c r="E865" s="5" t="s">
        <v>16620</v>
      </c>
      <c r="F865" s="5" t="s">
        <v>21807</v>
      </c>
      <c r="G865" s="22">
        <v>42948</v>
      </c>
      <c r="H865" s="22">
        <v>43160</v>
      </c>
      <c r="I865" s="23">
        <v>37689.688765014303</v>
      </c>
      <c r="J865" s="23">
        <v>32036.235981153401</v>
      </c>
      <c r="K865" s="24">
        <v>0.85000000013161225</v>
      </c>
      <c r="L865" s="20" t="s">
        <v>5569</v>
      </c>
      <c r="M865" s="20">
        <v>35420</v>
      </c>
      <c r="N865" s="20" t="s">
        <v>1030</v>
      </c>
      <c r="O865" s="20" t="s">
        <v>1030</v>
      </c>
      <c r="P865" s="25" t="s">
        <v>26497</v>
      </c>
      <c r="Q865" s="25" t="s">
        <v>26201</v>
      </c>
      <c r="R865" s="20" t="s">
        <v>0</v>
      </c>
      <c r="S865" s="5" t="s">
        <v>9980</v>
      </c>
    </row>
    <row r="866" spans="1:19" ht="45" x14ac:dyDescent="0.25">
      <c r="A866" s="20" t="s">
        <v>1286</v>
      </c>
      <c r="B866" s="21" t="s">
        <v>26057</v>
      </c>
      <c r="C866" s="5" t="s">
        <v>313</v>
      </c>
      <c r="D866" s="20" t="s">
        <v>31471</v>
      </c>
      <c r="E866" s="5" t="s">
        <v>623</v>
      </c>
      <c r="F866" s="5" t="s">
        <v>810</v>
      </c>
      <c r="G866" s="22">
        <v>42430</v>
      </c>
      <c r="H866" s="22">
        <v>42856</v>
      </c>
      <c r="I866" s="23">
        <v>127485.058066229</v>
      </c>
      <c r="J866" s="23">
        <v>114736.55186143699</v>
      </c>
      <c r="K866" s="24">
        <v>0.85000000013161225</v>
      </c>
      <c r="L866" s="20" t="s">
        <v>888</v>
      </c>
      <c r="M866" s="20">
        <v>34000</v>
      </c>
      <c r="N866" s="20" t="s">
        <v>1021</v>
      </c>
      <c r="O866" s="20" t="s">
        <v>1021</v>
      </c>
      <c r="P866" s="25" t="s">
        <v>30007</v>
      </c>
      <c r="Q866" s="25" t="s">
        <v>30008</v>
      </c>
      <c r="R866" s="20" t="s">
        <v>0</v>
      </c>
      <c r="S866" s="5" t="s">
        <v>9980</v>
      </c>
    </row>
    <row r="867" spans="1:19" ht="45" x14ac:dyDescent="0.25">
      <c r="A867" s="20" t="s">
        <v>1287</v>
      </c>
      <c r="B867" s="21" t="s">
        <v>26057</v>
      </c>
      <c r="C867" s="5" t="s">
        <v>314</v>
      </c>
      <c r="D867" s="20" t="s">
        <v>31472</v>
      </c>
      <c r="E867" s="5" t="s">
        <v>624</v>
      </c>
      <c r="F867" s="5" t="s">
        <v>21808</v>
      </c>
      <c r="G867" s="22">
        <v>42737</v>
      </c>
      <c r="H867" s="22">
        <v>43102</v>
      </c>
      <c r="I867" s="23">
        <v>138197.848563276</v>
      </c>
      <c r="J867" s="23">
        <v>124378.063574225</v>
      </c>
      <c r="K867" s="24">
        <v>0.85000000013161225</v>
      </c>
      <c r="L867" s="20" t="s">
        <v>899</v>
      </c>
      <c r="M867" s="20">
        <v>32100</v>
      </c>
      <c r="N867" s="20" t="s">
        <v>1022</v>
      </c>
      <c r="O867" s="20" t="s">
        <v>1022</v>
      </c>
      <c r="P867" s="25" t="s">
        <v>26384</v>
      </c>
      <c r="Q867" s="25" t="s">
        <v>26088</v>
      </c>
      <c r="R867" s="20" t="s">
        <v>0</v>
      </c>
      <c r="S867" s="5" t="s">
        <v>9980</v>
      </c>
    </row>
    <row r="868" spans="1:19" ht="45" x14ac:dyDescent="0.25">
      <c r="A868" s="20" t="s">
        <v>1288</v>
      </c>
      <c r="B868" s="21" t="s">
        <v>26057</v>
      </c>
      <c r="C868" s="5" t="s">
        <v>315</v>
      </c>
      <c r="D868" s="20" t="s">
        <v>31473</v>
      </c>
      <c r="E868" s="5" t="s">
        <v>625</v>
      </c>
      <c r="F868" s="5" t="s">
        <v>21809</v>
      </c>
      <c r="G868" s="22">
        <v>42779</v>
      </c>
      <c r="H868" s="22">
        <v>42960</v>
      </c>
      <c r="I868" s="23">
        <v>189986.31495122399</v>
      </c>
      <c r="J868" s="23">
        <v>170987.68332337899</v>
      </c>
      <c r="K868" s="24">
        <v>0.85000000013161225</v>
      </c>
      <c r="L868" s="20" t="s">
        <v>960</v>
      </c>
      <c r="M868" s="20">
        <v>51217</v>
      </c>
      <c r="N868" s="20" t="s">
        <v>1025</v>
      </c>
      <c r="O868" s="20" t="s">
        <v>1025</v>
      </c>
      <c r="P868" s="25" t="s">
        <v>26498</v>
      </c>
      <c r="Q868" s="25" t="s">
        <v>26202</v>
      </c>
      <c r="R868" s="20" t="s">
        <v>0</v>
      </c>
      <c r="S868" s="5" t="s">
        <v>9980</v>
      </c>
    </row>
    <row r="869" spans="1:19" ht="45" x14ac:dyDescent="0.25">
      <c r="A869" s="20" t="s">
        <v>1289</v>
      </c>
      <c r="B869" s="21" t="s">
        <v>26057</v>
      </c>
      <c r="C869" s="5" t="s">
        <v>316</v>
      </c>
      <c r="D869" s="20" t="s">
        <v>31474</v>
      </c>
      <c r="E869" s="5" t="s">
        <v>626</v>
      </c>
      <c r="F869" s="5" t="s">
        <v>811</v>
      </c>
      <c r="G869" s="22">
        <v>42475</v>
      </c>
      <c r="H869" s="22">
        <v>42840</v>
      </c>
      <c r="I869" s="23">
        <v>138614.53845643401</v>
      </c>
      <c r="J869" s="23">
        <v>79633.685048775602</v>
      </c>
      <c r="K869" s="24">
        <v>0.85000000013161225</v>
      </c>
      <c r="L869" s="20" t="s">
        <v>961</v>
      </c>
      <c r="M869" s="20">
        <v>51550</v>
      </c>
      <c r="N869" s="20" t="s">
        <v>1025</v>
      </c>
      <c r="O869" s="20" t="s">
        <v>1025</v>
      </c>
      <c r="P869" s="25" t="s">
        <v>26421</v>
      </c>
      <c r="Q869" s="25" t="s">
        <v>26125</v>
      </c>
      <c r="R869" s="20" t="s">
        <v>0</v>
      </c>
      <c r="S869" s="5" t="s">
        <v>9980</v>
      </c>
    </row>
    <row r="870" spans="1:19" ht="45" x14ac:dyDescent="0.25">
      <c r="A870" s="20" t="s">
        <v>1290</v>
      </c>
      <c r="B870" s="21" t="s">
        <v>26057</v>
      </c>
      <c r="C870" s="5" t="s">
        <v>14462</v>
      </c>
      <c r="D870" s="20" t="s">
        <v>31475</v>
      </c>
      <c r="E870" s="5" t="s">
        <v>16623</v>
      </c>
      <c r="F870" s="5" t="s">
        <v>21810</v>
      </c>
      <c r="G870" s="22">
        <v>42755</v>
      </c>
      <c r="H870" s="22">
        <v>43059</v>
      </c>
      <c r="I870" s="23">
        <v>39702.700909151201</v>
      </c>
      <c r="J870" s="23">
        <v>35335.403809144598</v>
      </c>
      <c r="K870" s="24">
        <v>0.85000000013161225</v>
      </c>
      <c r="L870" s="20" t="s">
        <v>941</v>
      </c>
      <c r="M870" s="20">
        <v>35400</v>
      </c>
      <c r="N870" s="20" t="s">
        <v>1030</v>
      </c>
      <c r="O870" s="20" t="s">
        <v>1030</v>
      </c>
      <c r="P870" s="25" t="s">
        <v>30027</v>
      </c>
      <c r="Q870" s="25" t="s">
        <v>30028</v>
      </c>
      <c r="R870" s="20" t="s">
        <v>0</v>
      </c>
      <c r="S870" s="5" t="s">
        <v>9980</v>
      </c>
    </row>
    <row r="871" spans="1:19" ht="45" x14ac:dyDescent="0.25">
      <c r="A871" s="20" t="s">
        <v>1291</v>
      </c>
      <c r="B871" s="21" t="s">
        <v>26057</v>
      </c>
      <c r="C871" s="5" t="s">
        <v>317</v>
      </c>
      <c r="D871" s="20" t="s">
        <v>31476</v>
      </c>
      <c r="E871" s="5" t="s">
        <v>627</v>
      </c>
      <c r="F871" s="5" t="s">
        <v>21811</v>
      </c>
      <c r="G871" s="22">
        <v>42750</v>
      </c>
      <c r="H871" s="22">
        <v>42931</v>
      </c>
      <c r="I871" s="23">
        <v>28078.731169951599</v>
      </c>
      <c r="J871" s="23">
        <v>24553.719556705801</v>
      </c>
      <c r="K871" s="24">
        <v>0.85000000013161225</v>
      </c>
      <c r="L871" s="20" t="s">
        <v>921</v>
      </c>
      <c r="M871" s="20">
        <v>32000</v>
      </c>
      <c r="N871" s="20" t="s">
        <v>1022</v>
      </c>
      <c r="O871" s="20" t="s">
        <v>1022</v>
      </c>
      <c r="P871" s="25" t="s">
        <v>30015</v>
      </c>
      <c r="Q871" s="25" t="s">
        <v>30016</v>
      </c>
      <c r="R871" s="20" t="s">
        <v>0</v>
      </c>
      <c r="S871" s="5" t="s">
        <v>9980</v>
      </c>
    </row>
    <row r="872" spans="1:19" ht="75" x14ac:dyDescent="0.25">
      <c r="A872" s="20" t="s">
        <v>1292</v>
      </c>
      <c r="B872" s="21" t="s">
        <v>26057</v>
      </c>
      <c r="C872" s="5" t="s">
        <v>318</v>
      </c>
      <c r="D872" s="20" t="s">
        <v>31477</v>
      </c>
      <c r="E872" s="5" t="s">
        <v>628</v>
      </c>
      <c r="F872" s="5" t="s">
        <v>812</v>
      </c>
      <c r="G872" s="22">
        <v>42750</v>
      </c>
      <c r="H872" s="22">
        <v>42993</v>
      </c>
      <c r="I872" s="23">
        <v>209702.03729510901</v>
      </c>
      <c r="J872" s="23">
        <v>188731.833565598</v>
      </c>
      <c r="K872" s="24">
        <v>0.85000000013161225</v>
      </c>
      <c r="L872" s="20" t="s">
        <v>963</v>
      </c>
      <c r="M872" s="20">
        <v>53270</v>
      </c>
      <c r="N872" s="20" t="s">
        <v>1032</v>
      </c>
      <c r="O872" s="20" t="s">
        <v>1032</v>
      </c>
      <c r="P872" s="25" t="s">
        <v>26499</v>
      </c>
      <c r="Q872" s="25" t="s">
        <v>26203</v>
      </c>
      <c r="R872" s="20" t="s">
        <v>0</v>
      </c>
      <c r="S872" s="5" t="s">
        <v>9980</v>
      </c>
    </row>
    <row r="873" spans="1:19" ht="45" x14ac:dyDescent="0.25">
      <c r="A873" s="20" t="s">
        <v>1293</v>
      </c>
      <c r="B873" s="21" t="s">
        <v>26057</v>
      </c>
      <c r="C873" s="5" t="s">
        <v>14463</v>
      </c>
      <c r="D873" s="20" t="s">
        <v>31478</v>
      </c>
      <c r="E873" s="5" t="s">
        <v>629</v>
      </c>
      <c r="F873" s="5" t="s">
        <v>770</v>
      </c>
      <c r="G873" s="22">
        <v>42767</v>
      </c>
      <c r="H873" s="22">
        <v>42948</v>
      </c>
      <c r="I873" s="23">
        <v>31284.552392328598</v>
      </c>
      <c r="J873" s="23">
        <v>28154.948569911699</v>
      </c>
      <c r="K873" s="24">
        <v>0.85000000013161225</v>
      </c>
      <c r="L873" s="20" t="s">
        <v>913</v>
      </c>
      <c r="M873" s="20">
        <v>35000</v>
      </c>
      <c r="N873" s="20" t="s">
        <v>1030</v>
      </c>
      <c r="O873" s="20" t="s">
        <v>1030</v>
      </c>
      <c r="P873" s="25" t="s">
        <v>26368</v>
      </c>
      <c r="Q873" s="25" t="s">
        <v>26073</v>
      </c>
      <c r="R873" s="20" t="s">
        <v>0</v>
      </c>
      <c r="S873" s="5" t="s">
        <v>9980</v>
      </c>
    </row>
    <row r="874" spans="1:19" ht="45" x14ac:dyDescent="0.25">
      <c r="A874" s="20" t="s">
        <v>1294</v>
      </c>
      <c r="B874" s="21" t="s">
        <v>26057</v>
      </c>
      <c r="C874" s="5" t="s">
        <v>14464</v>
      </c>
      <c r="D874" s="20" t="s">
        <v>31479</v>
      </c>
      <c r="E874" s="5" t="s">
        <v>16625</v>
      </c>
      <c r="F874" s="5" t="s">
        <v>21812</v>
      </c>
      <c r="G874" s="22">
        <v>42719</v>
      </c>
      <c r="H874" s="22">
        <v>42901</v>
      </c>
      <c r="I874" s="23">
        <v>16500.63043334</v>
      </c>
      <c r="J874" s="23">
        <v>14850.567390005999</v>
      </c>
      <c r="K874" s="24">
        <v>0.85000000013161225</v>
      </c>
      <c r="L874" s="20" t="s">
        <v>849</v>
      </c>
      <c r="M874" s="20">
        <v>10410</v>
      </c>
      <c r="N874" s="20" t="s">
        <v>1018</v>
      </c>
      <c r="O874" s="20" t="s">
        <v>1025</v>
      </c>
      <c r="P874" s="25" t="s">
        <v>26446</v>
      </c>
      <c r="Q874" s="25" t="s">
        <v>26150</v>
      </c>
      <c r="R874" s="20" t="s">
        <v>0</v>
      </c>
      <c r="S874" s="5" t="s">
        <v>9980</v>
      </c>
    </row>
    <row r="875" spans="1:19" ht="45" x14ac:dyDescent="0.25">
      <c r="A875" s="20" t="s">
        <v>1295</v>
      </c>
      <c r="B875" s="21" t="s">
        <v>26057</v>
      </c>
      <c r="C875" s="5" t="s">
        <v>203</v>
      </c>
      <c r="D875" s="20" t="s">
        <v>31308</v>
      </c>
      <c r="E875" s="5" t="s">
        <v>630</v>
      </c>
      <c r="F875" s="5" t="s">
        <v>21813</v>
      </c>
      <c r="G875" s="22">
        <v>42416</v>
      </c>
      <c r="H875" s="22">
        <v>42932</v>
      </c>
      <c r="I875" s="23">
        <v>61044.367907624903</v>
      </c>
      <c r="J875" s="23">
        <v>48835.494060654302</v>
      </c>
      <c r="K875" s="24">
        <v>0.85000000013161225</v>
      </c>
      <c r="L875" s="20" t="s">
        <v>853</v>
      </c>
      <c r="M875" s="20">
        <v>49243</v>
      </c>
      <c r="N875" s="20" t="s">
        <v>1020</v>
      </c>
      <c r="O875" s="20" t="s">
        <v>1020</v>
      </c>
      <c r="P875" s="25" t="s">
        <v>26448</v>
      </c>
      <c r="Q875" s="25" t="s">
        <v>26152</v>
      </c>
      <c r="R875" s="20" t="s">
        <v>0</v>
      </c>
      <c r="S875" s="5" t="s">
        <v>9980</v>
      </c>
    </row>
    <row r="876" spans="1:19" ht="45" x14ac:dyDescent="0.25">
      <c r="A876" s="20" t="s">
        <v>1296</v>
      </c>
      <c r="B876" s="21" t="s">
        <v>26057</v>
      </c>
      <c r="C876" s="5" t="s">
        <v>319</v>
      </c>
      <c r="D876" s="20" t="s">
        <v>31480</v>
      </c>
      <c r="E876" s="5" t="s">
        <v>16626</v>
      </c>
      <c r="F876" s="5" t="s">
        <v>21814</v>
      </c>
      <c r="G876" s="22">
        <v>42719</v>
      </c>
      <c r="H876" s="22">
        <v>43084</v>
      </c>
      <c r="I876" s="23">
        <v>35485.300948968099</v>
      </c>
      <c r="J876" s="23">
        <v>29807.6527971332</v>
      </c>
      <c r="K876" s="24">
        <v>0.85000000013161225</v>
      </c>
      <c r="L876" s="20" t="s">
        <v>964</v>
      </c>
      <c r="M876" s="20">
        <v>21000</v>
      </c>
      <c r="N876" s="20" t="s">
        <v>1014</v>
      </c>
      <c r="O876" s="20" t="s">
        <v>1014</v>
      </c>
      <c r="P876" s="25" t="s">
        <v>26360</v>
      </c>
      <c r="Q876" s="25" t="s">
        <v>26065</v>
      </c>
      <c r="R876" s="20" t="s">
        <v>0</v>
      </c>
      <c r="S876" s="5" t="s">
        <v>9980</v>
      </c>
    </row>
    <row r="877" spans="1:19" ht="60" x14ac:dyDescent="0.25">
      <c r="A877" s="20" t="s">
        <v>1297</v>
      </c>
      <c r="B877" s="21" t="s">
        <v>26057</v>
      </c>
      <c r="C877" s="5" t="s">
        <v>320</v>
      </c>
      <c r="D877" s="20" t="s">
        <v>31481</v>
      </c>
      <c r="E877" s="5" t="s">
        <v>631</v>
      </c>
      <c r="F877" s="5" t="s">
        <v>813</v>
      </c>
      <c r="G877" s="22">
        <v>42751</v>
      </c>
      <c r="H877" s="22">
        <v>42932</v>
      </c>
      <c r="I877" s="23">
        <v>135620.27739067</v>
      </c>
      <c r="J877" s="23">
        <v>122058.249386157</v>
      </c>
      <c r="K877" s="24">
        <v>0.85000000013161225</v>
      </c>
      <c r="L877" s="20" t="s">
        <v>965</v>
      </c>
      <c r="M877" s="20">
        <v>31540</v>
      </c>
      <c r="N877" s="20" t="s">
        <v>1024</v>
      </c>
      <c r="O877" s="20" t="s">
        <v>1024</v>
      </c>
      <c r="P877" s="25" t="s">
        <v>30093</v>
      </c>
      <c r="Q877" s="25" t="s">
        <v>30094</v>
      </c>
      <c r="R877" s="20" t="s">
        <v>0</v>
      </c>
      <c r="S877" s="5" t="s">
        <v>9980</v>
      </c>
    </row>
    <row r="878" spans="1:19" ht="45" x14ac:dyDescent="0.25">
      <c r="A878" s="20" t="s">
        <v>1298</v>
      </c>
      <c r="B878" s="21" t="s">
        <v>26057</v>
      </c>
      <c r="C878" s="5" t="s">
        <v>321</v>
      </c>
      <c r="D878" s="20" t="s">
        <v>31482</v>
      </c>
      <c r="E878" s="5" t="s">
        <v>632</v>
      </c>
      <c r="F878" s="5" t="s">
        <v>21815</v>
      </c>
      <c r="G878" s="22">
        <v>42744</v>
      </c>
      <c r="H878" s="22">
        <v>43017</v>
      </c>
      <c r="I878" s="23">
        <v>16696.135111819</v>
      </c>
      <c r="J878" s="23">
        <v>15026.5206715774</v>
      </c>
      <c r="K878" s="24">
        <v>0.85000000013161225</v>
      </c>
      <c r="L878" s="20" t="s">
        <v>952</v>
      </c>
      <c r="M878" s="20">
        <v>53230</v>
      </c>
      <c r="N878" s="20" t="s">
        <v>1032</v>
      </c>
      <c r="O878" s="20" t="s">
        <v>1032</v>
      </c>
      <c r="P878" s="25" t="s">
        <v>26492</v>
      </c>
      <c r="Q878" s="25" t="s">
        <v>26196</v>
      </c>
      <c r="R878" s="20" t="s">
        <v>0</v>
      </c>
      <c r="S878" s="5" t="s">
        <v>9980</v>
      </c>
    </row>
    <row r="879" spans="1:19" ht="60" x14ac:dyDescent="0.25">
      <c r="A879" s="20" t="s">
        <v>1299</v>
      </c>
      <c r="B879" s="21" t="s">
        <v>26057</v>
      </c>
      <c r="C879" s="5" t="s">
        <v>322</v>
      </c>
      <c r="D879" s="20" t="s">
        <v>31483</v>
      </c>
      <c r="E879" s="5" t="s">
        <v>633</v>
      </c>
      <c r="F879" s="5" t="s">
        <v>21816</v>
      </c>
      <c r="G879" s="22">
        <v>42750</v>
      </c>
      <c r="H879" s="22">
        <v>43115</v>
      </c>
      <c r="I879" s="23">
        <v>96298.493596124506</v>
      </c>
      <c r="J879" s="23">
        <v>67400.821554184105</v>
      </c>
      <c r="K879" s="24">
        <v>0.85000000013161225</v>
      </c>
      <c r="L879" s="20" t="s">
        <v>885</v>
      </c>
      <c r="M879" s="20">
        <v>31000</v>
      </c>
      <c r="N879" s="20" t="s">
        <v>1024</v>
      </c>
      <c r="O879" s="20" t="s">
        <v>1024</v>
      </c>
      <c r="P879" s="25" t="s">
        <v>26362</v>
      </c>
      <c r="Q879" s="25" t="s">
        <v>26067</v>
      </c>
      <c r="R879" s="20" t="s">
        <v>0</v>
      </c>
      <c r="S879" s="5" t="s">
        <v>9980</v>
      </c>
    </row>
    <row r="880" spans="1:19" ht="45" x14ac:dyDescent="0.25">
      <c r="A880" s="20" t="s">
        <v>1300</v>
      </c>
      <c r="B880" s="21" t="s">
        <v>26057</v>
      </c>
      <c r="C880" s="5" t="s">
        <v>323</v>
      </c>
      <c r="D880" s="20" t="s">
        <v>31484</v>
      </c>
      <c r="E880" s="5" t="s">
        <v>634</v>
      </c>
      <c r="F880" s="5" t="s">
        <v>21817</v>
      </c>
      <c r="G880" s="22">
        <v>42552</v>
      </c>
      <c r="H880" s="22">
        <v>42826</v>
      </c>
      <c r="I880" s="23">
        <v>135413.81644435599</v>
      </c>
      <c r="J880" s="23">
        <v>99542.106310969495</v>
      </c>
      <c r="K880" s="24">
        <v>0.85000000013161225</v>
      </c>
      <c r="L880" s="20" t="s">
        <v>941</v>
      </c>
      <c r="M880" s="20">
        <v>35400</v>
      </c>
      <c r="N880" s="20" t="s">
        <v>1030</v>
      </c>
      <c r="O880" s="20" t="s">
        <v>1030</v>
      </c>
      <c r="P880" s="25" t="s">
        <v>30027</v>
      </c>
      <c r="Q880" s="25" t="s">
        <v>30028</v>
      </c>
      <c r="R880" s="20" t="s">
        <v>0</v>
      </c>
      <c r="S880" s="5" t="s">
        <v>9980</v>
      </c>
    </row>
    <row r="881" spans="1:19" ht="45" x14ac:dyDescent="0.25">
      <c r="A881" s="20" t="s">
        <v>1301</v>
      </c>
      <c r="B881" s="21" t="s">
        <v>26057</v>
      </c>
      <c r="C881" s="5" t="s">
        <v>324</v>
      </c>
      <c r="D881" s="20" t="s">
        <v>31485</v>
      </c>
      <c r="E881" s="5" t="s">
        <v>635</v>
      </c>
      <c r="F881" s="5" t="s">
        <v>774</v>
      </c>
      <c r="G881" s="22">
        <v>42767</v>
      </c>
      <c r="H881" s="22">
        <v>43132</v>
      </c>
      <c r="I881" s="23">
        <v>38456.566460946298</v>
      </c>
      <c r="J881" s="23">
        <v>34610.909814851701</v>
      </c>
      <c r="K881" s="24">
        <v>0.85000000013161225</v>
      </c>
      <c r="L881" s="20" t="s">
        <v>966</v>
      </c>
      <c r="M881" s="20">
        <v>51500</v>
      </c>
      <c r="N881" s="20" t="s">
        <v>1025</v>
      </c>
      <c r="O881" s="20" t="s">
        <v>1025</v>
      </c>
      <c r="P881" s="25" t="s">
        <v>26397</v>
      </c>
      <c r="Q881" s="25" t="s">
        <v>26101</v>
      </c>
      <c r="R881" s="20" t="s">
        <v>0</v>
      </c>
      <c r="S881" s="5" t="s">
        <v>9980</v>
      </c>
    </row>
    <row r="882" spans="1:19" ht="45" x14ac:dyDescent="0.25">
      <c r="A882" s="20" t="s">
        <v>1302</v>
      </c>
      <c r="B882" s="21" t="s">
        <v>26057</v>
      </c>
      <c r="C882" s="5" t="s">
        <v>325</v>
      </c>
      <c r="D882" s="20" t="s">
        <v>31486</v>
      </c>
      <c r="E882" s="5" t="s">
        <v>636</v>
      </c>
      <c r="F882" s="5" t="s">
        <v>636</v>
      </c>
      <c r="G882" s="22">
        <v>42795</v>
      </c>
      <c r="H882" s="22">
        <v>43009</v>
      </c>
      <c r="I882" s="23">
        <v>60821.156015661298</v>
      </c>
      <c r="J882" s="23">
        <v>54739.040414095201</v>
      </c>
      <c r="K882" s="24">
        <v>0.85000000013161225</v>
      </c>
      <c r="L882" s="20" t="s">
        <v>856</v>
      </c>
      <c r="M882" s="20">
        <v>32272</v>
      </c>
      <c r="N882" s="20" t="s">
        <v>1022</v>
      </c>
      <c r="O882" s="20" t="s">
        <v>1022</v>
      </c>
      <c r="P882" s="25" t="s">
        <v>26449</v>
      </c>
      <c r="Q882" s="25" t="s">
        <v>26153</v>
      </c>
      <c r="R882" s="20" t="s">
        <v>0</v>
      </c>
      <c r="S882" s="5" t="s">
        <v>9980</v>
      </c>
    </row>
    <row r="883" spans="1:19" ht="45" x14ac:dyDescent="0.25">
      <c r="A883" s="20" t="s">
        <v>1303</v>
      </c>
      <c r="B883" s="21" t="s">
        <v>26057</v>
      </c>
      <c r="C883" s="5" t="s">
        <v>326</v>
      </c>
      <c r="D883" s="20" t="s">
        <v>31487</v>
      </c>
      <c r="E883" s="5" t="s">
        <v>637</v>
      </c>
      <c r="F883" s="5" t="s">
        <v>814</v>
      </c>
      <c r="G883" s="22">
        <v>42744</v>
      </c>
      <c r="H883" s="22">
        <v>42925</v>
      </c>
      <c r="I883" s="23">
        <v>67578.870528900399</v>
      </c>
      <c r="J883" s="23">
        <v>57442.039949565296</v>
      </c>
      <c r="K883" s="24">
        <v>0.85000000013161225</v>
      </c>
      <c r="L883" s="20" t="s">
        <v>921</v>
      </c>
      <c r="M883" s="20">
        <v>32000</v>
      </c>
      <c r="N883" s="20" t="s">
        <v>1022</v>
      </c>
      <c r="O883" s="20" t="s">
        <v>1024</v>
      </c>
      <c r="P883" s="25" t="s">
        <v>30015</v>
      </c>
      <c r="Q883" s="25" t="s">
        <v>30016</v>
      </c>
      <c r="R883" s="20" t="s">
        <v>0</v>
      </c>
      <c r="S883" s="5" t="s">
        <v>9980</v>
      </c>
    </row>
    <row r="884" spans="1:19" ht="45" x14ac:dyDescent="0.25">
      <c r="A884" s="20" t="s">
        <v>1304</v>
      </c>
      <c r="B884" s="21" t="s">
        <v>26057</v>
      </c>
      <c r="C884" s="5" t="s">
        <v>327</v>
      </c>
      <c r="D884" s="20" t="s">
        <v>31488</v>
      </c>
      <c r="E884" s="5" t="s">
        <v>16487</v>
      </c>
      <c r="F884" s="5" t="s">
        <v>16487</v>
      </c>
      <c r="G884" s="22">
        <v>42751</v>
      </c>
      <c r="H884" s="22">
        <v>42932</v>
      </c>
      <c r="I884" s="23">
        <v>114816.559824806</v>
      </c>
      <c r="J884" s="23">
        <v>97594.075253832401</v>
      </c>
      <c r="K884" s="24">
        <v>0.85000000013161225</v>
      </c>
      <c r="L884" s="20" t="s">
        <v>885</v>
      </c>
      <c r="M884" s="20">
        <v>31000</v>
      </c>
      <c r="N884" s="20" t="s">
        <v>1024</v>
      </c>
      <c r="O884" s="20" t="s">
        <v>1024</v>
      </c>
      <c r="P884" s="25" t="s">
        <v>26362</v>
      </c>
      <c r="Q884" s="25" t="s">
        <v>26067</v>
      </c>
      <c r="R884" s="20" t="s">
        <v>0</v>
      </c>
      <c r="S884" s="5" t="s">
        <v>9980</v>
      </c>
    </row>
    <row r="885" spans="1:19" ht="45" x14ac:dyDescent="0.25">
      <c r="A885" s="20" t="s">
        <v>1305</v>
      </c>
      <c r="B885" s="21" t="s">
        <v>26057</v>
      </c>
      <c r="C885" s="5" t="s">
        <v>328</v>
      </c>
      <c r="D885" s="20" t="s">
        <v>31489</v>
      </c>
      <c r="E885" s="5" t="s">
        <v>16632</v>
      </c>
      <c r="F885" s="5" t="s">
        <v>21818</v>
      </c>
      <c r="G885" s="22">
        <v>42776</v>
      </c>
      <c r="H885" s="22">
        <v>43141</v>
      </c>
      <c r="I885" s="23">
        <v>71192.912602030599</v>
      </c>
      <c r="J885" s="23">
        <v>56954.330081624503</v>
      </c>
      <c r="K885" s="24">
        <v>0.85000000013161225</v>
      </c>
      <c r="L885" s="20" t="s">
        <v>847</v>
      </c>
      <c r="M885" s="20">
        <v>47000</v>
      </c>
      <c r="N885" s="20" t="s">
        <v>1017</v>
      </c>
      <c r="O885" s="20" t="s">
        <v>1017</v>
      </c>
      <c r="P885" s="25" t="s">
        <v>26363</v>
      </c>
      <c r="Q885" s="25" t="s">
        <v>26068</v>
      </c>
      <c r="R885" s="20" t="s">
        <v>0</v>
      </c>
      <c r="S885" s="5" t="s">
        <v>9980</v>
      </c>
    </row>
    <row r="886" spans="1:19" ht="45" x14ac:dyDescent="0.25">
      <c r="A886" s="20" t="s">
        <v>1306</v>
      </c>
      <c r="B886" s="21" t="s">
        <v>26057</v>
      </c>
      <c r="C886" s="5" t="s">
        <v>329</v>
      </c>
      <c r="D886" s="20" t="s">
        <v>31490</v>
      </c>
      <c r="E886" s="5" t="s">
        <v>638</v>
      </c>
      <c r="F886" s="5" t="s">
        <v>638</v>
      </c>
      <c r="G886" s="22">
        <v>42750</v>
      </c>
      <c r="H886" s="22">
        <v>43115</v>
      </c>
      <c r="I886" s="23">
        <v>121432.822350521</v>
      </c>
      <c r="J886" s="23">
        <v>106860.883933904</v>
      </c>
      <c r="K886" s="24">
        <v>0.85000000013161225</v>
      </c>
      <c r="L886" s="20" t="s">
        <v>944</v>
      </c>
      <c r="M886" s="20">
        <v>31327</v>
      </c>
      <c r="N886" s="20" t="s">
        <v>1024</v>
      </c>
      <c r="O886" s="20" t="s">
        <v>1024</v>
      </c>
      <c r="P886" s="25" t="s">
        <v>26438</v>
      </c>
      <c r="Q886" s="25" t="s">
        <v>26142</v>
      </c>
      <c r="R886" s="20" t="s">
        <v>0</v>
      </c>
      <c r="S886" s="5" t="s">
        <v>9980</v>
      </c>
    </row>
    <row r="887" spans="1:19" ht="45" x14ac:dyDescent="0.25">
      <c r="A887" s="20" t="s">
        <v>1307</v>
      </c>
      <c r="B887" s="21" t="s">
        <v>26057</v>
      </c>
      <c r="C887" s="5" t="s">
        <v>14393</v>
      </c>
      <c r="D887" s="20" t="s">
        <v>31491</v>
      </c>
      <c r="E887" s="5" t="s">
        <v>639</v>
      </c>
      <c r="F887" s="5" t="s">
        <v>21819</v>
      </c>
      <c r="G887" s="22">
        <v>42737</v>
      </c>
      <c r="H887" s="22">
        <v>43041</v>
      </c>
      <c r="I887" s="23">
        <v>28535.403809144598</v>
      </c>
      <c r="J887" s="23">
        <v>25681.863428230099</v>
      </c>
      <c r="K887" s="24">
        <v>0.85000000013161225</v>
      </c>
      <c r="L887" s="20" t="s">
        <v>957</v>
      </c>
      <c r="M887" s="20">
        <v>44250</v>
      </c>
      <c r="N887" s="20" t="s">
        <v>1028</v>
      </c>
      <c r="O887" s="20" t="s">
        <v>1028</v>
      </c>
      <c r="P887" s="25" t="s">
        <v>26495</v>
      </c>
      <c r="Q887" s="25" t="s">
        <v>26199</v>
      </c>
      <c r="R887" s="20" t="s">
        <v>0</v>
      </c>
      <c r="S887" s="5" t="s">
        <v>9980</v>
      </c>
    </row>
    <row r="888" spans="1:19" ht="45" x14ac:dyDescent="0.25">
      <c r="A888" s="20" t="s">
        <v>1308</v>
      </c>
      <c r="B888" s="21" t="s">
        <v>26057</v>
      </c>
      <c r="C888" s="5" t="s">
        <v>330</v>
      </c>
      <c r="D888" s="20" t="s">
        <v>31492</v>
      </c>
      <c r="E888" s="5" t="s">
        <v>16624</v>
      </c>
      <c r="F888" s="5" t="s">
        <v>21820</v>
      </c>
      <c r="G888" s="22">
        <v>42705</v>
      </c>
      <c r="H888" s="22">
        <v>43070</v>
      </c>
      <c r="I888" s="23">
        <v>64649.837414559697</v>
      </c>
      <c r="J888" s="23">
        <v>58184.853673103702</v>
      </c>
      <c r="K888" s="24">
        <v>0.85000000013161225</v>
      </c>
      <c r="L888" s="20" t="s">
        <v>903</v>
      </c>
      <c r="M888" s="20">
        <v>10380</v>
      </c>
      <c r="N888" s="20" t="s">
        <v>1018</v>
      </c>
      <c r="O888" s="20" t="s">
        <v>1018</v>
      </c>
      <c r="P888" s="25" t="s">
        <v>30065</v>
      </c>
      <c r="Q888" s="25" t="s">
        <v>30066</v>
      </c>
      <c r="R888" s="20" t="s">
        <v>0</v>
      </c>
      <c r="S888" s="5" t="s">
        <v>9980</v>
      </c>
    </row>
    <row r="889" spans="1:19" ht="45" x14ac:dyDescent="0.25">
      <c r="A889" s="20" t="s">
        <v>1309</v>
      </c>
      <c r="B889" s="21" t="s">
        <v>26057</v>
      </c>
      <c r="C889" s="5" t="s">
        <v>331</v>
      </c>
      <c r="D889" s="20" t="s">
        <v>31493</v>
      </c>
      <c r="E889" s="5" t="s">
        <v>640</v>
      </c>
      <c r="F889" s="5" t="s">
        <v>21821</v>
      </c>
      <c r="G889" s="22">
        <v>42736</v>
      </c>
      <c r="H889" s="22">
        <v>43040</v>
      </c>
      <c r="I889" s="23">
        <v>59857.986594996401</v>
      </c>
      <c r="J889" s="23">
        <v>53872.187935496702</v>
      </c>
      <c r="K889" s="24">
        <v>0.85000000013161225</v>
      </c>
      <c r="L889" s="20" t="s">
        <v>880</v>
      </c>
      <c r="M889" s="20">
        <v>32270</v>
      </c>
      <c r="N889" s="20" t="s">
        <v>1022</v>
      </c>
      <c r="O889" s="20" t="s">
        <v>1022</v>
      </c>
      <c r="P889" s="25" t="s">
        <v>30059</v>
      </c>
      <c r="Q889" s="25" t="s">
        <v>30060</v>
      </c>
      <c r="R889" s="20" t="s">
        <v>0</v>
      </c>
      <c r="S889" s="5" t="s">
        <v>9980</v>
      </c>
    </row>
    <row r="890" spans="1:19" ht="45" x14ac:dyDescent="0.25">
      <c r="A890" s="20" t="s">
        <v>1310</v>
      </c>
      <c r="B890" s="21" t="s">
        <v>26057</v>
      </c>
      <c r="C890" s="5" t="s">
        <v>14465</v>
      </c>
      <c r="D890" s="20" t="s">
        <v>31494</v>
      </c>
      <c r="E890" s="5" t="s">
        <v>641</v>
      </c>
      <c r="F890" s="5" t="s">
        <v>800</v>
      </c>
      <c r="G890" s="22">
        <v>42711</v>
      </c>
      <c r="H890" s="22">
        <v>42954</v>
      </c>
      <c r="I890" s="23">
        <v>35917.446413166101</v>
      </c>
      <c r="J890" s="23">
        <v>32318.003848961402</v>
      </c>
      <c r="K890" s="24">
        <v>0.85000000013161225</v>
      </c>
      <c r="L890" s="20" t="s">
        <v>954</v>
      </c>
      <c r="M890" s="20">
        <v>43500</v>
      </c>
      <c r="N890" s="20" t="s">
        <v>1031</v>
      </c>
      <c r="O890" s="20" t="s">
        <v>1031</v>
      </c>
      <c r="P890" s="25" t="s">
        <v>26445</v>
      </c>
      <c r="Q890" s="25" t="s">
        <v>26149</v>
      </c>
      <c r="R890" s="20" t="s">
        <v>0</v>
      </c>
      <c r="S890" s="5" t="s">
        <v>9980</v>
      </c>
    </row>
    <row r="891" spans="1:19" ht="45" x14ac:dyDescent="0.25">
      <c r="A891" s="20" t="s">
        <v>1311</v>
      </c>
      <c r="B891" s="21" t="s">
        <v>26057</v>
      </c>
      <c r="C891" s="5" t="s">
        <v>14466</v>
      </c>
      <c r="D891" s="20" t="s">
        <v>31495</v>
      </c>
      <c r="E891" s="5" t="s">
        <v>16627</v>
      </c>
      <c r="F891" s="5" t="s">
        <v>21822</v>
      </c>
      <c r="G891" s="22">
        <v>42767</v>
      </c>
      <c r="H891" s="22">
        <v>42856</v>
      </c>
      <c r="I891" s="23">
        <v>24486.030924414401</v>
      </c>
      <c r="J891" s="23">
        <v>22037.427831972898</v>
      </c>
      <c r="K891" s="24">
        <v>0.85000000013161225</v>
      </c>
      <c r="L891" s="20" t="s">
        <v>864</v>
      </c>
      <c r="M891" s="20">
        <v>31551</v>
      </c>
      <c r="N891" s="20" t="s">
        <v>1024</v>
      </c>
      <c r="O891" s="20" t="s">
        <v>1024</v>
      </c>
      <c r="P891" s="25" t="s">
        <v>26388</v>
      </c>
      <c r="Q891" s="25" t="s">
        <v>26092</v>
      </c>
      <c r="R891" s="20" t="s">
        <v>0</v>
      </c>
      <c r="S891" s="5" t="s">
        <v>9980</v>
      </c>
    </row>
    <row r="892" spans="1:19" ht="45" x14ac:dyDescent="0.25">
      <c r="A892" s="20" t="s">
        <v>1312</v>
      </c>
      <c r="B892" s="21" t="s">
        <v>26057</v>
      </c>
      <c r="C892" s="5" t="s">
        <v>332</v>
      </c>
      <c r="D892" s="20" t="s">
        <v>31496</v>
      </c>
      <c r="E892" s="5" t="s">
        <v>16628</v>
      </c>
      <c r="F892" s="5" t="s">
        <v>16628</v>
      </c>
      <c r="G892" s="22">
        <v>42731</v>
      </c>
      <c r="H892" s="22">
        <v>42852</v>
      </c>
      <c r="I892" s="23">
        <v>15853.075851084999</v>
      </c>
      <c r="J892" s="23">
        <v>14267.7682659765</v>
      </c>
      <c r="K892" s="24">
        <v>0.85000000013161225</v>
      </c>
      <c r="L892" s="20" t="s">
        <v>951</v>
      </c>
      <c r="M892" s="20">
        <v>34310</v>
      </c>
      <c r="N892" s="20" t="s">
        <v>1021</v>
      </c>
      <c r="O892" s="20" t="s">
        <v>1021</v>
      </c>
      <c r="P892" s="25" t="s">
        <v>26406</v>
      </c>
      <c r="Q892" s="25" t="s">
        <v>26110</v>
      </c>
      <c r="R892" s="20" t="s">
        <v>0</v>
      </c>
      <c r="S892" s="5" t="s">
        <v>9980</v>
      </c>
    </row>
    <row r="893" spans="1:19" ht="45" x14ac:dyDescent="0.25">
      <c r="A893" s="20" t="s">
        <v>1664</v>
      </c>
      <c r="B893" s="21" t="s">
        <v>26057</v>
      </c>
      <c r="C893" s="5" t="s">
        <v>1665</v>
      </c>
      <c r="D893" s="20" t="s">
        <v>31497</v>
      </c>
      <c r="E893" s="5" t="s">
        <v>16629</v>
      </c>
      <c r="F893" s="5" t="s">
        <v>21823</v>
      </c>
      <c r="G893" s="22">
        <v>42905</v>
      </c>
      <c r="H893" s="22">
        <v>43270</v>
      </c>
      <c r="I893" s="23">
        <v>33564.005574358001</v>
      </c>
      <c r="J893" s="23">
        <v>29199.017851217701</v>
      </c>
      <c r="K893" s="24">
        <v>0.85000000013161225</v>
      </c>
      <c r="L893" s="20" t="s">
        <v>846</v>
      </c>
      <c r="M893" s="20">
        <v>10000</v>
      </c>
      <c r="N893" s="20" t="s">
        <v>1016</v>
      </c>
      <c r="O893" s="20" t="s">
        <v>1017</v>
      </c>
      <c r="P893" s="25" t="s">
        <v>26359</v>
      </c>
      <c r="Q893" s="25" t="s">
        <v>26064</v>
      </c>
      <c r="R893" s="20" t="s">
        <v>0</v>
      </c>
      <c r="S893" s="5" t="s">
        <v>9980</v>
      </c>
    </row>
    <row r="894" spans="1:19" ht="75" x14ac:dyDescent="0.25">
      <c r="A894" s="20" t="s">
        <v>1313</v>
      </c>
      <c r="B894" s="21" t="s">
        <v>26057</v>
      </c>
      <c r="C894" s="5" t="s">
        <v>333</v>
      </c>
      <c r="D894" s="20" t="s">
        <v>31498</v>
      </c>
      <c r="E894" s="5" t="s">
        <v>642</v>
      </c>
      <c r="F894" s="5" t="s">
        <v>21824</v>
      </c>
      <c r="G894" s="22">
        <v>42736</v>
      </c>
      <c r="H894" s="22">
        <v>42917</v>
      </c>
      <c r="I894" s="23">
        <v>61494.607472294098</v>
      </c>
      <c r="J894" s="23">
        <v>55345.145663282201</v>
      </c>
      <c r="K894" s="24">
        <v>0.85000000013161225</v>
      </c>
      <c r="L894" s="20" t="s">
        <v>914</v>
      </c>
      <c r="M894" s="20">
        <v>43000</v>
      </c>
      <c r="N894" s="20" t="s">
        <v>1031</v>
      </c>
      <c r="O894" s="20" t="s">
        <v>1031</v>
      </c>
      <c r="P894" s="25" t="s">
        <v>26378</v>
      </c>
      <c r="Q894" s="25" t="s">
        <v>26083</v>
      </c>
      <c r="R894" s="20" t="s">
        <v>0</v>
      </c>
      <c r="S894" s="5" t="s">
        <v>9980</v>
      </c>
    </row>
    <row r="895" spans="1:19" ht="45" x14ac:dyDescent="0.25">
      <c r="A895" s="20" t="s">
        <v>1314</v>
      </c>
      <c r="B895" s="21" t="s">
        <v>26057</v>
      </c>
      <c r="C895" s="5" t="s">
        <v>14467</v>
      </c>
      <c r="D895" s="20" t="s">
        <v>31499</v>
      </c>
      <c r="E895" s="5" t="s">
        <v>643</v>
      </c>
      <c r="F895" s="5" t="s">
        <v>21825</v>
      </c>
      <c r="G895" s="22">
        <v>42795</v>
      </c>
      <c r="H895" s="22">
        <v>43160</v>
      </c>
      <c r="I895" s="23">
        <v>22723.060587962002</v>
      </c>
      <c r="J895" s="23">
        <v>20450.754529165799</v>
      </c>
      <c r="K895" s="24">
        <v>0.85000000013161225</v>
      </c>
      <c r="L895" s="20" t="s">
        <v>967</v>
      </c>
      <c r="M895" s="20">
        <v>20355</v>
      </c>
      <c r="N895" s="20" t="s">
        <v>1033</v>
      </c>
      <c r="O895" s="20" t="s">
        <v>1033</v>
      </c>
      <c r="P895" s="25" t="s">
        <v>26434</v>
      </c>
      <c r="Q895" s="25" t="s">
        <v>26138</v>
      </c>
      <c r="R895" s="20" t="s">
        <v>0</v>
      </c>
      <c r="S895" s="5" t="s">
        <v>9980</v>
      </c>
    </row>
    <row r="896" spans="1:19" ht="45" x14ac:dyDescent="0.25">
      <c r="A896" s="20" t="s">
        <v>1315</v>
      </c>
      <c r="B896" s="21" t="s">
        <v>26057</v>
      </c>
      <c r="C896" s="5" t="s">
        <v>14468</v>
      </c>
      <c r="D896" s="20" t="s">
        <v>31500</v>
      </c>
      <c r="E896" s="5" t="s">
        <v>644</v>
      </c>
      <c r="F896" s="5" t="s">
        <v>21826</v>
      </c>
      <c r="G896" s="22">
        <v>42713</v>
      </c>
      <c r="H896" s="22">
        <v>42987</v>
      </c>
      <c r="I896" s="23">
        <v>18911.009356957999</v>
      </c>
      <c r="J896" s="23">
        <v>16590.3510518283</v>
      </c>
      <c r="K896" s="24">
        <v>0.85000000013161225</v>
      </c>
      <c r="L896" s="20" t="s">
        <v>855</v>
      </c>
      <c r="M896" s="20">
        <v>34550</v>
      </c>
      <c r="N896" s="20" t="s">
        <v>1021</v>
      </c>
      <c r="O896" s="20" t="s">
        <v>1021</v>
      </c>
      <c r="P896" s="25" t="s">
        <v>26443</v>
      </c>
      <c r="Q896" s="25" t="s">
        <v>26147</v>
      </c>
      <c r="R896" s="20" t="s">
        <v>0</v>
      </c>
      <c r="S896" s="5" t="s">
        <v>9980</v>
      </c>
    </row>
    <row r="897" spans="1:19" ht="45" x14ac:dyDescent="0.25">
      <c r="A897" s="20" t="s">
        <v>1595</v>
      </c>
      <c r="B897" s="21" t="s">
        <v>26057</v>
      </c>
      <c r="C897" s="5" t="s">
        <v>14469</v>
      </c>
      <c r="D897" s="20" t="s">
        <v>31501</v>
      </c>
      <c r="E897" s="5" t="s">
        <v>1596</v>
      </c>
      <c r="F897" s="5" t="s">
        <v>21827</v>
      </c>
      <c r="G897" s="22">
        <v>42887</v>
      </c>
      <c r="H897" s="22">
        <v>43252</v>
      </c>
      <c r="I897" s="23">
        <v>82515.628110690799</v>
      </c>
      <c r="J897" s="23">
        <v>69243.347269228194</v>
      </c>
      <c r="K897" s="24">
        <v>0.85000000013161225</v>
      </c>
      <c r="L897" s="20" t="s">
        <v>859</v>
      </c>
      <c r="M897" s="20">
        <v>31400</v>
      </c>
      <c r="N897" s="20" t="s">
        <v>1024</v>
      </c>
      <c r="O897" s="20" t="s">
        <v>1024</v>
      </c>
      <c r="P897" s="25" t="s">
        <v>26452</v>
      </c>
      <c r="Q897" s="25" t="s">
        <v>26156</v>
      </c>
      <c r="R897" s="20" t="s">
        <v>0</v>
      </c>
      <c r="S897" s="5" t="s">
        <v>9980</v>
      </c>
    </row>
    <row r="898" spans="1:19" ht="45" x14ac:dyDescent="0.25">
      <c r="A898" s="20" t="s">
        <v>1316</v>
      </c>
      <c r="B898" s="21" t="s">
        <v>26057</v>
      </c>
      <c r="C898" s="5" t="s">
        <v>14470</v>
      </c>
      <c r="D898" s="20" t="s">
        <v>31502</v>
      </c>
      <c r="E898" s="5" t="s">
        <v>16630</v>
      </c>
      <c r="F898" s="5" t="s">
        <v>21828</v>
      </c>
      <c r="G898" s="22">
        <v>42750</v>
      </c>
      <c r="H898" s="22">
        <v>42993</v>
      </c>
      <c r="I898" s="23">
        <v>45125.754860972898</v>
      </c>
      <c r="J898" s="23">
        <v>40613.179374875603</v>
      </c>
      <c r="K898" s="24">
        <v>0.85000000013161225</v>
      </c>
      <c r="L898" s="20" t="s">
        <v>963</v>
      </c>
      <c r="M898" s="20">
        <v>53270</v>
      </c>
      <c r="N898" s="20" t="s">
        <v>1032</v>
      </c>
      <c r="O898" s="20" t="s">
        <v>1032</v>
      </c>
      <c r="P898" s="25" t="s">
        <v>26499</v>
      </c>
      <c r="Q898" s="25" t="s">
        <v>26203</v>
      </c>
      <c r="R898" s="20" t="s">
        <v>0</v>
      </c>
      <c r="S898" s="5" t="s">
        <v>9980</v>
      </c>
    </row>
    <row r="899" spans="1:19" ht="45" x14ac:dyDescent="0.25">
      <c r="A899" s="20" t="s">
        <v>1317</v>
      </c>
      <c r="B899" s="21" t="s">
        <v>26057</v>
      </c>
      <c r="C899" s="5" t="s">
        <v>334</v>
      </c>
      <c r="D899" s="20" t="s">
        <v>31503</v>
      </c>
      <c r="E899" s="5" t="s">
        <v>16631</v>
      </c>
      <c r="F899" s="5" t="s">
        <v>21829</v>
      </c>
      <c r="G899" s="22">
        <v>42767</v>
      </c>
      <c r="H899" s="22">
        <v>42948</v>
      </c>
      <c r="I899" s="23">
        <v>34156.878359546099</v>
      </c>
      <c r="J899" s="23">
        <v>29862.631893290902</v>
      </c>
      <c r="K899" s="24">
        <v>0.85000000013161225</v>
      </c>
      <c r="L899" s="20" t="s">
        <v>888</v>
      </c>
      <c r="M899" s="20">
        <v>34000</v>
      </c>
      <c r="N899" s="20" t="s">
        <v>1021</v>
      </c>
      <c r="O899" s="20" t="s">
        <v>1021</v>
      </c>
      <c r="P899" s="25" t="s">
        <v>30007</v>
      </c>
      <c r="Q899" s="25" t="s">
        <v>30008</v>
      </c>
      <c r="R899" s="20" t="s">
        <v>0</v>
      </c>
      <c r="S899" s="5" t="s">
        <v>9980</v>
      </c>
    </row>
    <row r="900" spans="1:19" ht="45" x14ac:dyDescent="0.25">
      <c r="A900" s="20" t="s">
        <v>1318</v>
      </c>
      <c r="B900" s="21" t="s">
        <v>26057</v>
      </c>
      <c r="C900" s="5" t="s">
        <v>154</v>
      </c>
      <c r="D900" s="20" t="s">
        <v>31504</v>
      </c>
      <c r="E900" s="5" t="s">
        <v>155</v>
      </c>
      <c r="F900" s="5" t="s">
        <v>155</v>
      </c>
      <c r="G900" s="22">
        <v>42527</v>
      </c>
      <c r="H900" s="22">
        <v>42984</v>
      </c>
      <c r="I900" s="23">
        <v>3015051.9171809698</v>
      </c>
      <c r="J900" s="23">
        <v>1245669.2653792601</v>
      </c>
      <c r="K900" s="24">
        <v>0.85000000013161225</v>
      </c>
      <c r="L900" s="20" t="s">
        <v>968</v>
      </c>
      <c r="M900" s="20">
        <v>20000</v>
      </c>
      <c r="N900" s="20" t="s">
        <v>1033</v>
      </c>
      <c r="O900" s="20" t="s">
        <v>1033</v>
      </c>
      <c r="P900" s="25" t="s">
        <v>26391</v>
      </c>
      <c r="Q900" s="25" t="s">
        <v>26095</v>
      </c>
      <c r="R900" s="20" t="s">
        <v>0</v>
      </c>
      <c r="S900" s="5" t="s">
        <v>9980</v>
      </c>
    </row>
    <row r="901" spans="1:19" ht="45" x14ac:dyDescent="0.25">
      <c r="A901" s="20" t="s">
        <v>1319</v>
      </c>
      <c r="B901" s="21" t="s">
        <v>26057</v>
      </c>
      <c r="C901" s="5" t="s">
        <v>131</v>
      </c>
      <c r="D901" s="20" t="s">
        <v>31505</v>
      </c>
      <c r="E901" s="5" t="s">
        <v>132</v>
      </c>
      <c r="F901" s="5" t="s">
        <v>21830</v>
      </c>
      <c r="G901" s="22">
        <v>42510</v>
      </c>
      <c r="H901" s="22">
        <v>43120</v>
      </c>
      <c r="I901" s="23">
        <v>3185329.4166832599</v>
      </c>
      <c r="J901" s="23">
        <v>1325729.24547083</v>
      </c>
      <c r="K901" s="24">
        <v>0.85000000013161225</v>
      </c>
      <c r="L901" s="20" t="s">
        <v>849</v>
      </c>
      <c r="M901" s="20">
        <v>10410</v>
      </c>
      <c r="N901" s="20" t="s">
        <v>1018</v>
      </c>
      <c r="O901" s="20" t="s">
        <v>1018</v>
      </c>
      <c r="P901" s="25" t="s">
        <v>26446</v>
      </c>
      <c r="Q901" s="25" t="s">
        <v>26150</v>
      </c>
      <c r="R901" s="20" t="s">
        <v>0</v>
      </c>
      <c r="S901" s="5" t="s">
        <v>9980</v>
      </c>
    </row>
    <row r="902" spans="1:19" ht="45" x14ac:dyDescent="0.25">
      <c r="A902" s="20" t="s">
        <v>1320</v>
      </c>
      <c r="B902" s="21" t="s">
        <v>26057</v>
      </c>
      <c r="C902" s="5" t="s">
        <v>335</v>
      </c>
      <c r="D902" s="20" t="s">
        <v>31506</v>
      </c>
      <c r="E902" s="5" t="s">
        <v>645</v>
      </c>
      <c r="F902" s="5" t="s">
        <v>21831</v>
      </c>
      <c r="G902" s="22">
        <v>42404</v>
      </c>
      <c r="H902" s="22">
        <v>42770</v>
      </c>
      <c r="I902" s="23">
        <v>10205056.7390006</v>
      </c>
      <c r="J902" s="23">
        <v>1327228.0841462601</v>
      </c>
      <c r="K902" s="24">
        <v>0.85000000013161225</v>
      </c>
      <c r="L902" s="20" t="s">
        <v>969</v>
      </c>
      <c r="M902" s="20">
        <v>21327</v>
      </c>
      <c r="N902" s="20" t="s">
        <v>1014</v>
      </c>
      <c r="O902" s="20" t="s">
        <v>1014</v>
      </c>
      <c r="P902" s="25" t="s">
        <v>26500</v>
      </c>
      <c r="Q902" s="25" t="s">
        <v>26204</v>
      </c>
      <c r="R902" s="20" t="s">
        <v>0</v>
      </c>
      <c r="S902" s="5" t="s">
        <v>9980</v>
      </c>
    </row>
    <row r="903" spans="1:19" ht="45" x14ac:dyDescent="0.25">
      <c r="A903" s="20" t="s">
        <v>1321</v>
      </c>
      <c r="B903" s="21" t="s">
        <v>26057</v>
      </c>
      <c r="C903" s="5" t="s">
        <v>19748</v>
      </c>
      <c r="D903" s="20" t="s">
        <v>31507</v>
      </c>
      <c r="E903" s="5" t="s">
        <v>646</v>
      </c>
      <c r="F903" s="5" t="s">
        <v>646</v>
      </c>
      <c r="G903" s="22">
        <v>42415</v>
      </c>
      <c r="H903" s="22">
        <v>42766</v>
      </c>
      <c r="I903" s="23">
        <v>990002.48987988604</v>
      </c>
      <c r="J903" s="23">
        <v>446745.39650938998</v>
      </c>
      <c r="K903" s="24">
        <v>0.85000000013161225</v>
      </c>
      <c r="L903" s="20" t="s">
        <v>970</v>
      </c>
      <c r="M903" s="20">
        <v>21300</v>
      </c>
      <c r="N903" s="20" t="s">
        <v>1014</v>
      </c>
      <c r="O903" s="20" t="s">
        <v>1014</v>
      </c>
      <c r="P903" s="25" t="s">
        <v>26501</v>
      </c>
      <c r="Q903" s="25" t="s">
        <v>26205</v>
      </c>
      <c r="R903" s="20" t="s">
        <v>0</v>
      </c>
      <c r="S903" s="5" t="s">
        <v>9980</v>
      </c>
    </row>
    <row r="904" spans="1:19" ht="45" x14ac:dyDescent="0.25">
      <c r="A904" s="20" t="s">
        <v>1322</v>
      </c>
      <c r="B904" s="21" t="s">
        <v>26057</v>
      </c>
      <c r="C904" s="5" t="s">
        <v>337</v>
      </c>
      <c r="D904" s="20" t="s">
        <v>31508</v>
      </c>
      <c r="E904" s="5" t="s">
        <v>16488</v>
      </c>
      <c r="F904" s="5" t="s">
        <v>21832</v>
      </c>
      <c r="G904" s="22">
        <v>42415</v>
      </c>
      <c r="H904" s="22">
        <v>43084</v>
      </c>
      <c r="I904" s="23">
        <v>3003576.1098944801</v>
      </c>
      <c r="J904" s="23">
        <v>1307178.0157940099</v>
      </c>
      <c r="K904" s="24">
        <v>0.85000000013161225</v>
      </c>
      <c r="L904" s="20" t="s">
        <v>7511</v>
      </c>
      <c r="M904" s="20">
        <v>52211</v>
      </c>
      <c r="N904" s="20" t="s">
        <v>1029</v>
      </c>
      <c r="O904" s="20" t="s">
        <v>1029</v>
      </c>
      <c r="P904" s="25" t="s">
        <v>26502</v>
      </c>
      <c r="Q904" s="25" t="s">
        <v>26206</v>
      </c>
      <c r="R904" s="20" t="s">
        <v>0</v>
      </c>
      <c r="S904" s="5" t="s">
        <v>9980</v>
      </c>
    </row>
    <row r="905" spans="1:19" ht="45" x14ac:dyDescent="0.25">
      <c r="A905" s="20" t="s">
        <v>1323</v>
      </c>
      <c r="B905" s="21" t="s">
        <v>26057</v>
      </c>
      <c r="C905" s="5" t="s">
        <v>338</v>
      </c>
      <c r="D905" s="20" t="s">
        <v>31509</v>
      </c>
      <c r="E905" s="5" t="s">
        <v>16489</v>
      </c>
      <c r="F905" s="5" t="s">
        <v>815</v>
      </c>
      <c r="G905" s="22">
        <v>42458</v>
      </c>
      <c r="H905" s="22">
        <v>42854</v>
      </c>
      <c r="I905" s="23">
        <v>2612403.2118919599</v>
      </c>
      <c r="J905" s="23">
        <v>1184785.1881345799</v>
      </c>
      <c r="K905" s="24">
        <v>0.85000000013161225</v>
      </c>
      <c r="L905" s="20" t="s">
        <v>971</v>
      </c>
      <c r="M905" s="20">
        <v>22240</v>
      </c>
      <c r="N905" s="20" t="s">
        <v>1034</v>
      </c>
      <c r="O905" s="20" t="s">
        <v>1034</v>
      </c>
      <c r="P905" s="25" t="s">
        <v>26503</v>
      </c>
      <c r="Q905" s="25" t="s">
        <v>26207</v>
      </c>
      <c r="R905" s="20" t="s">
        <v>0</v>
      </c>
      <c r="S905" s="5" t="s">
        <v>9980</v>
      </c>
    </row>
    <row r="906" spans="1:19" ht="45" x14ac:dyDescent="0.25">
      <c r="A906" s="20" t="s">
        <v>1324</v>
      </c>
      <c r="B906" s="21" t="s">
        <v>26057</v>
      </c>
      <c r="C906" s="5" t="s">
        <v>339</v>
      </c>
      <c r="D906" s="20" t="s">
        <v>31510</v>
      </c>
      <c r="E906" s="5" t="s">
        <v>647</v>
      </c>
      <c r="F906" s="5" t="s">
        <v>21833</v>
      </c>
      <c r="G906" s="22">
        <v>42605</v>
      </c>
      <c r="H906" s="22">
        <v>43952</v>
      </c>
      <c r="I906" s="23">
        <v>2085132.86216736</v>
      </c>
      <c r="J906" s="23">
        <v>940977.18494923401</v>
      </c>
      <c r="K906" s="24">
        <v>0.85000000013161225</v>
      </c>
      <c r="L906" s="20" t="s">
        <v>972</v>
      </c>
      <c r="M906" s="20">
        <v>23250</v>
      </c>
      <c r="N906" s="20" t="s">
        <v>1023</v>
      </c>
      <c r="O906" s="20" t="s">
        <v>1017</v>
      </c>
      <c r="P906" s="25" t="s">
        <v>30095</v>
      </c>
      <c r="Q906" s="25" t="s">
        <v>30096</v>
      </c>
      <c r="R906" s="20" t="s">
        <v>0</v>
      </c>
      <c r="S906" s="5" t="s">
        <v>9980</v>
      </c>
    </row>
    <row r="907" spans="1:19" ht="45" x14ac:dyDescent="0.25">
      <c r="A907" s="20" t="s">
        <v>1325</v>
      </c>
      <c r="B907" s="21" t="s">
        <v>26057</v>
      </c>
      <c r="C907" s="5" t="s">
        <v>340</v>
      </c>
      <c r="D907" s="20" t="s">
        <v>31511</v>
      </c>
      <c r="E907" s="5" t="s">
        <v>648</v>
      </c>
      <c r="F907" s="5" t="s">
        <v>21834</v>
      </c>
      <c r="G907" s="22">
        <v>42479</v>
      </c>
      <c r="H907" s="22">
        <v>43027</v>
      </c>
      <c r="I907" s="23">
        <v>10655607.538655501</v>
      </c>
      <c r="J907" s="23">
        <v>1327228.0841462601</v>
      </c>
      <c r="K907" s="24">
        <v>0.85000000013161225</v>
      </c>
      <c r="L907" s="20" t="s">
        <v>973</v>
      </c>
      <c r="M907" s="20">
        <v>21310</v>
      </c>
      <c r="N907" s="20" t="s">
        <v>1014</v>
      </c>
      <c r="O907" s="20" t="s">
        <v>1014</v>
      </c>
      <c r="P907" s="25" t="s">
        <v>26505</v>
      </c>
      <c r="Q907" s="25" t="s">
        <v>26209</v>
      </c>
      <c r="R907" s="20" t="s">
        <v>0</v>
      </c>
      <c r="S907" s="5" t="s">
        <v>9980</v>
      </c>
    </row>
    <row r="908" spans="1:19" ht="45" x14ac:dyDescent="0.25">
      <c r="A908" s="20" t="s">
        <v>1326</v>
      </c>
      <c r="B908" s="21" t="s">
        <v>26057</v>
      </c>
      <c r="C908" s="5" t="s">
        <v>341</v>
      </c>
      <c r="D908" s="20" t="s">
        <v>31512</v>
      </c>
      <c r="E908" s="5" t="s">
        <v>649</v>
      </c>
      <c r="F908" s="5" t="s">
        <v>21835</v>
      </c>
      <c r="G908" s="22">
        <v>42614</v>
      </c>
      <c r="H908" s="22">
        <v>43101</v>
      </c>
      <c r="I908" s="23">
        <v>2921141.8992633899</v>
      </c>
      <c r="J908" s="23">
        <v>1317334.2146127799</v>
      </c>
      <c r="K908" s="24">
        <v>0.85000000013161225</v>
      </c>
      <c r="L908" s="20" t="s">
        <v>974</v>
      </c>
      <c r="M908" s="20">
        <v>21300</v>
      </c>
      <c r="N908" s="20" t="s">
        <v>1014</v>
      </c>
      <c r="O908" s="20" t="s">
        <v>1014</v>
      </c>
      <c r="P908" s="25" t="s">
        <v>30097</v>
      </c>
      <c r="Q908" s="25" t="s">
        <v>30098</v>
      </c>
      <c r="R908" s="20" t="s">
        <v>0</v>
      </c>
      <c r="S908" s="5" t="s">
        <v>9980</v>
      </c>
    </row>
    <row r="909" spans="1:19" ht="45" x14ac:dyDescent="0.25">
      <c r="A909" s="20" t="s">
        <v>1327</v>
      </c>
      <c r="B909" s="21" t="s">
        <v>26057</v>
      </c>
      <c r="C909" s="5" t="s">
        <v>342</v>
      </c>
      <c r="D909" s="20" t="s">
        <v>31513</v>
      </c>
      <c r="E909" s="5" t="s">
        <v>16635</v>
      </c>
      <c r="F909" s="5" t="s">
        <v>816</v>
      </c>
      <c r="G909" s="22">
        <v>42705</v>
      </c>
      <c r="H909" s="22">
        <v>43101</v>
      </c>
      <c r="I909" s="23">
        <v>838470.29928993306</v>
      </c>
      <c r="J909" s="23">
        <v>381394.85168226197</v>
      </c>
      <c r="K909" s="24">
        <v>0.85000000013161225</v>
      </c>
      <c r="L909" s="20" t="s">
        <v>7511</v>
      </c>
      <c r="M909" s="20">
        <v>52211</v>
      </c>
      <c r="N909" s="20" t="s">
        <v>1029</v>
      </c>
      <c r="O909" s="20" t="s">
        <v>1029</v>
      </c>
      <c r="P909" s="25" t="s">
        <v>26502</v>
      </c>
      <c r="Q909" s="25" t="s">
        <v>26206</v>
      </c>
      <c r="R909" s="20" t="s">
        <v>0</v>
      </c>
      <c r="S909" s="5" t="s">
        <v>9980</v>
      </c>
    </row>
    <row r="910" spans="1:19" ht="45" x14ac:dyDescent="0.25">
      <c r="A910" s="20" t="s">
        <v>1328</v>
      </c>
      <c r="B910" s="21" t="s">
        <v>26057</v>
      </c>
      <c r="C910" s="5" t="s">
        <v>14386</v>
      </c>
      <c r="D910" s="20" t="s">
        <v>31514</v>
      </c>
      <c r="E910" s="5" t="s">
        <v>16490</v>
      </c>
      <c r="F910" s="5" t="s">
        <v>21836</v>
      </c>
      <c r="G910" s="22">
        <v>42769</v>
      </c>
      <c r="H910" s="22">
        <v>43376</v>
      </c>
      <c r="I910" s="23">
        <v>1515614.7056871699</v>
      </c>
      <c r="J910" s="23">
        <v>684919.490344416</v>
      </c>
      <c r="K910" s="24">
        <v>0.85000000013161225</v>
      </c>
      <c r="L910" s="20" t="s">
        <v>975</v>
      </c>
      <c r="M910" s="20">
        <v>21213</v>
      </c>
      <c r="N910" s="20" t="s">
        <v>1014</v>
      </c>
      <c r="O910" s="20" t="s">
        <v>1014</v>
      </c>
      <c r="P910" s="25" t="s">
        <v>26506</v>
      </c>
      <c r="Q910" s="25" t="s">
        <v>26210</v>
      </c>
      <c r="R910" s="20" t="s">
        <v>0</v>
      </c>
      <c r="S910" s="5" t="s">
        <v>9980</v>
      </c>
    </row>
    <row r="911" spans="1:19" ht="75" x14ac:dyDescent="0.25">
      <c r="A911" s="20" t="s">
        <v>1329</v>
      </c>
      <c r="B911" s="21" t="s">
        <v>26057</v>
      </c>
      <c r="C911" s="5" t="s">
        <v>343</v>
      </c>
      <c r="D911" s="20" t="s">
        <v>31515</v>
      </c>
      <c r="E911" s="5" t="s">
        <v>650</v>
      </c>
      <c r="F911" s="5" t="s">
        <v>21837</v>
      </c>
      <c r="G911" s="22">
        <v>42719</v>
      </c>
      <c r="H911" s="22">
        <v>43266</v>
      </c>
      <c r="I911" s="23">
        <v>1038423.25303603</v>
      </c>
      <c r="J911" s="23">
        <v>254056.15767469601</v>
      </c>
      <c r="K911" s="24">
        <v>0.85000000013161225</v>
      </c>
      <c r="L911" s="20" t="s">
        <v>845</v>
      </c>
      <c r="M911" s="20">
        <v>40000</v>
      </c>
      <c r="N911" s="20" t="s">
        <v>1015</v>
      </c>
      <c r="O911" s="20" t="s">
        <v>1015</v>
      </c>
      <c r="P911" s="25" t="s">
        <v>29997</v>
      </c>
      <c r="Q911" s="25" t="s">
        <v>29998</v>
      </c>
      <c r="R911" s="20" t="s">
        <v>0</v>
      </c>
      <c r="S911" s="5" t="s">
        <v>9980</v>
      </c>
    </row>
    <row r="912" spans="1:19" ht="45" x14ac:dyDescent="0.25">
      <c r="A912" s="20" t="s">
        <v>5314</v>
      </c>
      <c r="B912" s="21" t="s">
        <v>26057</v>
      </c>
      <c r="C912" s="5" t="s">
        <v>5445</v>
      </c>
      <c r="D912" s="20" t="s">
        <v>31516</v>
      </c>
      <c r="E912" s="5" t="s">
        <v>5446</v>
      </c>
      <c r="F912" s="5" t="s">
        <v>21838</v>
      </c>
      <c r="G912" s="22">
        <v>42732</v>
      </c>
      <c r="H912" s="22">
        <v>43583</v>
      </c>
      <c r="I912" s="23">
        <v>9147260.8215541802</v>
      </c>
      <c r="J912" s="23">
        <v>1327228.0841462601</v>
      </c>
      <c r="K912" s="24">
        <v>0.85000000013161225</v>
      </c>
      <c r="L912" s="20" t="s">
        <v>5688</v>
      </c>
      <c r="M912" s="20">
        <v>20232</v>
      </c>
      <c r="N912" s="20" t="s">
        <v>1033</v>
      </c>
      <c r="O912" s="20" t="s">
        <v>1033</v>
      </c>
      <c r="P912" s="25" t="s">
        <v>26507</v>
      </c>
      <c r="Q912" s="25" t="s">
        <v>26211</v>
      </c>
      <c r="R912" s="20" t="s">
        <v>0</v>
      </c>
      <c r="S912" s="5" t="s">
        <v>9980</v>
      </c>
    </row>
    <row r="913" spans="1:19" ht="45" x14ac:dyDescent="0.25">
      <c r="A913" s="20" t="s">
        <v>1330</v>
      </c>
      <c r="B913" s="21" t="s">
        <v>26057</v>
      </c>
      <c r="C913" s="5" t="s">
        <v>344</v>
      </c>
      <c r="D913" s="20" t="s">
        <v>31517</v>
      </c>
      <c r="E913" s="5" t="s">
        <v>651</v>
      </c>
      <c r="F913" s="5" t="s">
        <v>817</v>
      </c>
      <c r="G913" s="22">
        <v>42748</v>
      </c>
      <c r="H913" s="22">
        <v>43356</v>
      </c>
      <c r="I913" s="23">
        <v>3800442.72479926</v>
      </c>
      <c r="J913" s="23">
        <v>1327228.0841462601</v>
      </c>
      <c r="K913" s="24">
        <v>0.85000000013161225</v>
      </c>
      <c r="L913" s="20" t="s">
        <v>964</v>
      </c>
      <c r="M913" s="20">
        <v>21000</v>
      </c>
      <c r="N913" s="20" t="s">
        <v>1014</v>
      </c>
      <c r="O913" s="20" t="s">
        <v>1032</v>
      </c>
      <c r="P913" s="25" t="s">
        <v>26360</v>
      </c>
      <c r="Q913" s="25" t="s">
        <v>26065</v>
      </c>
      <c r="R913" s="20" t="s">
        <v>0</v>
      </c>
      <c r="S913" s="5" t="s">
        <v>9980</v>
      </c>
    </row>
    <row r="914" spans="1:19" ht="45" x14ac:dyDescent="0.25">
      <c r="A914" s="20" t="s">
        <v>1331</v>
      </c>
      <c r="B914" s="21" t="s">
        <v>26057</v>
      </c>
      <c r="C914" s="5" t="s">
        <v>345</v>
      </c>
      <c r="D914" s="20" t="s">
        <v>31518</v>
      </c>
      <c r="E914" s="5" t="s">
        <v>652</v>
      </c>
      <c r="F914" s="5" t="s">
        <v>21839</v>
      </c>
      <c r="G914" s="22">
        <v>42828</v>
      </c>
      <c r="H914" s="22">
        <v>43315</v>
      </c>
      <c r="I914" s="23">
        <v>2539080.8945517298</v>
      </c>
      <c r="J914" s="23">
        <v>1151616.19881877</v>
      </c>
      <c r="K914" s="24">
        <v>0.85000000013161225</v>
      </c>
      <c r="L914" s="20" t="s">
        <v>847</v>
      </c>
      <c r="M914" s="20">
        <v>47000</v>
      </c>
      <c r="N914" s="20" t="s">
        <v>1017</v>
      </c>
      <c r="O914" s="20" t="s">
        <v>1017</v>
      </c>
      <c r="P914" s="25" t="s">
        <v>26363</v>
      </c>
      <c r="Q914" s="25" t="s">
        <v>26068</v>
      </c>
      <c r="R914" s="20" t="s">
        <v>0</v>
      </c>
      <c r="S914" s="5" t="s">
        <v>9980</v>
      </c>
    </row>
    <row r="915" spans="1:19" ht="75" x14ac:dyDescent="0.25">
      <c r="A915" s="20" t="s">
        <v>1643</v>
      </c>
      <c r="B915" s="21" t="s">
        <v>26057</v>
      </c>
      <c r="C915" s="5" t="s">
        <v>1644</v>
      </c>
      <c r="D915" s="20" t="s">
        <v>31519</v>
      </c>
      <c r="E915" s="5" t="s">
        <v>1645</v>
      </c>
      <c r="F915" s="5" t="s">
        <v>21840</v>
      </c>
      <c r="G915" s="22">
        <v>42897</v>
      </c>
      <c r="H915" s="22">
        <v>43627</v>
      </c>
      <c r="I915" s="23">
        <v>1727363.4985732301</v>
      </c>
      <c r="J915" s="23">
        <v>786472.73740792403</v>
      </c>
      <c r="K915" s="24">
        <v>0.85000000013161225</v>
      </c>
      <c r="L915" s="20" t="s">
        <v>5574</v>
      </c>
      <c r="M915" s="20">
        <v>47245</v>
      </c>
      <c r="N915" s="20" t="s">
        <v>1017</v>
      </c>
      <c r="O915" s="20" t="s">
        <v>1017</v>
      </c>
      <c r="P915" s="25" t="s">
        <v>26508</v>
      </c>
      <c r="Q915" s="25" t="s">
        <v>26212</v>
      </c>
      <c r="R915" s="20" t="s">
        <v>0</v>
      </c>
      <c r="S915" s="5" t="s">
        <v>9980</v>
      </c>
    </row>
    <row r="916" spans="1:19" ht="45" x14ac:dyDescent="0.25">
      <c r="A916" s="20" t="s">
        <v>1786</v>
      </c>
      <c r="B916" s="21" t="s">
        <v>26057</v>
      </c>
      <c r="C916" s="5" t="s">
        <v>336</v>
      </c>
      <c r="D916" s="20" t="s">
        <v>31507</v>
      </c>
      <c r="E916" s="5" t="s">
        <v>16633</v>
      </c>
      <c r="F916" s="5" t="s">
        <v>16633</v>
      </c>
      <c r="G916" s="22">
        <v>43054</v>
      </c>
      <c r="H916" s="22">
        <v>43570</v>
      </c>
      <c r="I916" s="23">
        <v>729783.66182228399</v>
      </c>
      <c r="J916" s="23">
        <v>331474.81584710302</v>
      </c>
      <c r="K916" s="24">
        <v>0.85000000013161225</v>
      </c>
      <c r="L916" s="20" t="s">
        <v>970</v>
      </c>
      <c r="M916" s="20">
        <v>21300</v>
      </c>
      <c r="N916" s="20" t="s">
        <v>1014</v>
      </c>
      <c r="O916" s="20" t="s">
        <v>1014</v>
      </c>
      <c r="P916" s="25" t="s">
        <v>26501</v>
      </c>
      <c r="Q916" s="25" t="s">
        <v>26205</v>
      </c>
      <c r="R916" s="20" t="s">
        <v>0</v>
      </c>
      <c r="S916" s="5" t="s">
        <v>9980</v>
      </c>
    </row>
    <row r="917" spans="1:19" ht="45" x14ac:dyDescent="0.25">
      <c r="A917" s="20" t="s">
        <v>1624</v>
      </c>
      <c r="B917" s="21" t="s">
        <v>26057</v>
      </c>
      <c r="C917" s="5" t="s">
        <v>1625</v>
      </c>
      <c r="D917" s="20" t="s">
        <v>31520</v>
      </c>
      <c r="E917" s="5" t="s">
        <v>1626</v>
      </c>
      <c r="F917" s="5" t="s">
        <v>1627</v>
      </c>
      <c r="G917" s="22">
        <v>42979</v>
      </c>
      <c r="H917" s="22">
        <v>43313</v>
      </c>
      <c r="I917" s="23">
        <v>1942855.5046784801</v>
      </c>
      <c r="J917" s="23">
        <v>879932.33260335797</v>
      </c>
      <c r="K917" s="24">
        <v>0.85000000013161225</v>
      </c>
      <c r="L917" s="20" t="s">
        <v>947</v>
      </c>
      <c r="M917" s="20">
        <v>21420</v>
      </c>
      <c r="N917" s="20" t="s">
        <v>1014</v>
      </c>
      <c r="O917" s="20" t="s">
        <v>1014</v>
      </c>
      <c r="P917" s="25" t="s">
        <v>26509</v>
      </c>
      <c r="Q917" s="25" t="s">
        <v>26213</v>
      </c>
      <c r="R917" s="20" t="s">
        <v>0</v>
      </c>
      <c r="S917" s="5" t="s">
        <v>9980</v>
      </c>
    </row>
    <row r="918" spans="1:19" ht="45" x14ac:dyDescent="0.25">
      <c r="A918" s="20" t="s">
        <v>1860</v>
      </c>
      <c r="B918" s="21" t="s">
        <v>26057</v>
      </c>
      <c r="C918" s="5" t="s">
        <v>1861</v>
      </c>
      <c r="D918" s="20" t="s">
        <v>31521</v>
      </c>
      <c r="E918" s="5" t="s">
        <v>1862</v>
      </c>
      <c r="F918" s="5" t="s">
        <v>21841</v>
      </c>
      <c r="G918" s="22">
        <v>42907</v>
      </c>
      <c r="H918" s="22">
        <v>43637</v>
      </c>
      <c r="I918" s="23">
        <v>3803948.2553586802</v>
      </c>
      <c r="J918" s="23">
        <v>1292075.88293848</v>
      </c>
      <c r="K918" s="24">
        <v>0.85000000013161225</v>
      </c>
      <c r="L918" s="20" t="s">
        <v>952</v>
      </c>
      <c r="M918" s="20">
        <v>53230</v>
      </c>
      <c r="N918" s="20" t="s">
        <v>1032</v>
      </c>
      <c r="O918" s="20" t="s">
        <v>1032</v>
      </c>
      <c r="P918" s="25" t="s">
        <v>26492</v>
      </c>
      <c r="Q918" s="25" t="s">
        <v>26196</v>
      </c>
      <c r="R918" s="20" t="s">
        <v>0</v>
      </c>
      <c r="S918" s="5" t="s">
        <v>9980</v>
      </c>
    </row>
    <row r="919" spans="1:19" ht="45" x14ac:dyDescent="0.25">
      <c r="A919" s="20" t="s">
        <v>1750</v>
      </c>
      <c r="B919" s="21" t="s">
        <v>26057</v>
      </c>
      <c r="C919" s="5" t="s">
        <v>9791</v>
      </c>
      <c r="D919" s="20" t="s">
        <v>31522</v>
      </c>
      <c r="E919" s="5" t="s">
        <v>1751</v>
      </c>
      <c r="F919" s="5" t="s">
        <v>21842</v>
      </c>
      <c r="G919" s="22">
        <v>43009</v>
      </c>
      <c r="H919" s="22">
        <v>43497</v>
      </c>
      <c r="I919" s="23">
        <v>3726255.4927334301</v>
      </c>
      <c r="J919" s="23">
        <v>1327228.0841462601</v>
      </c>
      <c r="K919" s="24">
        <v>0.85000000013161225</v>
      </c>
      <c r="L919" s="20" t="s">
        <v>973</v>
      </c>
      <c r="M919" s="20">
        <v>21310</v>
      </c>
      <c r="N919" s="20" t="s">
        <v>1014</v>
      </c>
      <c r="O919" s="20" t="s">
        <v>1014</v>
      </c>
      <c r="P919" s="25" t="s">
        <v>26505</v>
      </c>
      <c r="Q919" s="25" t="s">
        <v>26209</v>
      </c>
      <c r="R919" s="20" t="s">
        <v>0</v>
      </c>
      <c r="S919" s="5" t="s">
        <v>9980</v>
      </c>
    </row>
    <row r="920" spans="1:19" ht="45" x14ac:dyDescent="0.25">
      <c r="A920" s="20" t="s">
        <v>1869</v>
      </c>
      <c r="B920" s="21" t="s">
        <v>26057</v>
      </c>
      <c r="C920" s="5" t="s">
        <v>1870</v>
      </c>
      <c r="D920" s="20" t="s">
        <v>31523</v>
      </c>
      <c r="E920" s="5" t="s">
        <v>16634</v>
      </c>
      <c r="F920" s="5" t="s">
        <v>1871</v>
      </c>
      <c r="G920" s="22">
        <v>42760</v>
      </c>
      <c r="H920" s="22">
        <v>43245</v>
      </c>
      <c r="I920" s="23">
        <v>831025.87962041295</v>
      </c>
      <c r="J920" s="23">
        <v>297173.34395115799</v>
      </c>
      <c r="K920" s="24">
        <v>0.85000000013161225</v>
      </c>
      <c r="L920" s="20" t="s">
        <v>846</v>
      </c>
      <c r="M920" s="20">
        <v>10000</v>
      </c>
      <c r="N920" s="20" t="s">
        <v>1016</v>
      </c>
      <c r="O920" s="20" t="s">
        <v>1016</v>
      </c>
      <c r="P920" s="25" t="s">
        <v>26359</v>
      </c>
      <c r="Q920" s="25" t="s">
        <v>26064</v>
      </c>
      <c r="R920" s="20" t="s">
        <v>0</v>
      </c>
      <c r="S920" s="5" t="s">
        <v>9980</v>
      </c>
    </row>
    <row r="921" spans="1:19" ht="75" x14ac:dyDescent="0.25">
      <c r="A921" s="20" t="s">
        <v>1754</v>
      </c>
      <c r="B921" s="21" t="s">
        <v>26057</v>
      </c>
      <c r="C921" s="5" t="s">
        <v>1755</v>
      </c>
      <c r="D921" s="20" t="s">
        <v>31446</v>
      </c>
      <c r="E921" s="5" t="s">
        <v>1756</v>
      </c>
      <c r="F921" s="5" t="s">
        <v>21843</v>
      </c>
      <c r="G921" s="22">
        <v>42912</v>
      </c>
      <c r="H921" s="22">
        <v>43491</v>
      </c>
      <c r="I921" s="23">
        <v>2020498.2055876299</v>
      </c>
      <c r="J921" s="23">
        <v>917123.12960382202</v>
      </c>
      <c r="K921" s="24">
        <v>0.85000000013161225</v>
      </c>
      <c r="L921" s="20" t="s">
        <v>951</v>
      </c>
      <c r="M921" s="20">
        <v>34310</v>
      </c>
      <c r="N921" s="20" t="s">
        <v>1021</v>
      </c>
      <c r="O921" s="20" t="s">
        <v>1025</v>
      </c>
      <c r="P921" s="25" t="s">
        <v>26406</v>
      </c>
      <c r="Q921" s="25" t="s">
        <v>26110</v>
      </c>
      <c r="R921" s="20" t="s">
        <v>0</v>
      </c>
      <c r="S921" s="5" t="s">
        <v>9980</v>
      </c>
    </row>
    <row r="922" spans="1:19" ht="45" x14ac:dyDescent="0.25">
      <c r="A922" s="20" t="s">
        <v>1599</v>
      </c>
      <c r="B922" s="21" t="s">
        <v>26057</v>
      </c>
      <c r="C922" s="5" t="s">
        <v>1600</v>
      </c>
      <c r="D922" s="20" t="s">
        <v>31524</v>
      </c>
      <c r="E922" s="5" t="s">
        <v>1601</v>
      </c>
      <c r="F922" s="5" t="s">
        <v>1601</v>
      </c>
      <c r="G922" s="22">
        <v>42901</v>
      </c>
      <c r="H922" s="22">
        <v>43449</v>
      </c>
      <c r="I922" s="23">
        <v>1553710.65498706</v>
      </c>
      <c r="J922" s="23">
        <v>701392.27553254995</v>
      </c>
      <c r="K922" s="24">
        <v>0.85000000013161225</v>
      </c>
      <c r="L922" s="20" t="s">
        <v>847</v>
      </c>
      <c r="M922" s="20">
        <v>47000</v>
      </c>
      <c r="N922" s="20" t="s">
        <v>1017</v>
      </c>
      <c r="O922" s="20" t="s">
        <v>1017</v>
      </c>
      <c r="P922" s="25" t="s">
        <v>26363</v>
      </c>
      <c r="Q922" s="25" t="s">
        <v>26068</v>
      </c>
      <c r="R922" s="20" t="s">
        <v>0</v>
      </c>
      <c r="S922" s="5" t="s">
        <v>9980</v>
      </c>
    </row>
    <row r="923" spans="1:19" ht="45" x14ac:dyDescent="0.25">
      <c r="A923" s="20" t="s">
        <v>1801</v>
      </c>
      <c r="B923" s="21" t="s">
        <v>26057</v>
      </c>
      <c r="C923" s="5" t="s">
        <v>14471</v>
      </c>
      <c r="D923" s="20" t="s">
        <v>31525</v>
      </c>
      <c r="E923" s="5" t="s">
        <v>1802</v>
      </c>
      <c r="F923" s="5" t="s">
        <v>21844</v>
      </c>
      <c r="G923" s="22">
        <v>42781</v>
      </c>
      <c r="H923" s="22">
        <v>43511</v>
      </c>
      <c r="I923" s="23">
        <v>4914203.9949565297</v>
      </c>
      <c r="J923" s="23">
        <v>1279995.3002853501</v>
      </c>
      <c r="K923" s="24">
        <v>0.85000000013161225</v>
      </c>
      <c r="L923" s="20" t="s">
        <v>7514</v>
      </c>
      <c r="M923" s="20">
        <v>52466</v>
      </c>
      <c r="N923" s="20" t="s">
        <v>1029</v>
      </c>
      <c r="O923" s="20" t="s">
        <v>1029</v>
      </c>
      <c r="P923" s="25" t="s">
        <v>26510</v>
      </c>
      <c r="Q923" s="25" t="s">
        <v>26214</v>
      </c>
      <c r="R923" s="20" t="s">
        <v>0</v>
      </c>
      <c r="S923" s="5" t="s">
        <v>9980</v>
      </c>
    </row>
    <row r="924" spans="1:19" ht="75" x14ac:dyDescent="0.25">
      <c r="A924" s="20" t="s">
        <v>1673</v>
      </c>
      <c r="B924" s="21" t="s">
        <v>26057</v>
      </c>
      <c r="C924" s="5" t="s">
        <v>1674</v>
      </c>
      <c r="D924" s="20" t="s">
        <v>31526</v>
      </c>
      <c r="E924" s="5" t="s">
        <v>16636</v>
      </c>
      <c r="F924" s="5" t="s">
        <v>1675</v>
      </c>
      <c r="G924" s="22">
        <v>42895</v>
      </c>
      <c r="H924" s="22">
        <v>43594</v>
      </c>
      <c r="I924" s="23">
        <v>1898739.21295375</v>
      </c>
      <c r="J924" s="23">
        <v>858839.37354834401</v>
      </c>
      <c r="K924" s="24">
        <v>0.85000000013161225</v>
      </c>
      <c r="L924" s="20" t="s">
        <v>7506</v>
      </c>
      <c r="M924" s="20">
        <v>52100</v>
      </c>
      <c r="N924" s="20" t="s">
        <v>1029</v>
      </c>
      <c r="O924" s="20" t="s">
        <v>1029</v>
      </c>
      <c r="P924" s="25" t="s">
        <v>30003</v>
      </c>
      <c r="Q924" s="25" t="s">
        <v>30004</v>
      </c>
      <c r="R924" s="20" t="s">
        <v>0</v>
      </c>
      <c r="S924" s="5" t="s">
        <v>9980</v>
      </c>
    </row>
    <row r="925" spans="1:19" ht="45" x14ac:dyDescent="0.25">
      <c r="A925" s="20" t="s">
        <v>1800</v>
      </c>
      <c r="B925" s="21" t="s">
        <v>26057</v>
      </c>
      <c r="C925" s="5" t="s">
        <v>14390</v>
      </c>
      <c r="D925" s="20" t="s">
        <v>31527</v>
      </c>
      <c r="E925" s="5" t="s">
        <v>16496</v>
      </c>
      <c r="F925" s="5" t="s">
        <v>21845</v>
      </c>
      <c r="G925" s="22">
        <v>42926</v>
      </c>
      <c r="H925" s="22">
        <v>44067</v>
      </c>
      <c r="I925" s="23">
        <v>670711.01333864196</v>
      </c>
      <c r="J925" s="23">
        <v>303611.71411507099</v>
      </c>
      <c r="K925" s="24">
        <v>0.85000000013161225</v>
      </c>
      <c r="L925" s="20" t="s">
        <v>7514</v>
      </c>
      <c r="M925" s="20">
        <v>52466</v>
      </c>
      <c r="N925" s="20" t="s">
        <v>1029</v>
      </c>
      <c r="O925" s="20" t="s">
        <v>1029</v>
      </c>
      <c r="P925" s="25" t="s">
        <v>26510</v>
      </c>
      <c r="Q925" s="25" t="s">
        <v>26214</v>
      </c>
      <c r="R925" s="20" t="s">
        <v>0</v>
      </c>
      <c r="S925" s="5" t="s">
        <v>9980</v>
      </c>
    </row>
    <row r="926" spans="1:19" ht="45" x14ac:dyDescent="0.25">
      <c r="A926" s="20" t="s">
        <v>1332</v>
      </c>
      <c r="B926" s="21" t="s">
        <v>26057</v>
      </c>
      <c r="C926" s="5" t="s">
        <v>14472</v>
      </c>
      <c r="D926" s="20" t="s">
        <v>31528</v>
      </c>
      <c r="E926" s="5" t="s">
        <v>16637</v>
      </c>
      <c r="F926" s="5" t="s">
        <v>21846</v>
      </c>
      <c r="G926" s="22">
        <v>42724</v>
      </c>
      <c r="H926" s="22">
        <v>42967</v>
      </c>
      <c r="I926" s="23">
        <v>637113.67708540696</v>
      </c>
      <c r="J926" s="23">
        <v>286701.17459685402</v>
      </c>
      <c r="K926" s="24">
        <v>0.85000000013161225</v>
      </c>
      <c r="L926" s="20" t="s">
        <v>885</v>
      </c>
      <c r="M926" s="20">
        <v>31000</v>
      </c>
      <c r="N926" s="20" t="s">
        <v>1024</v>
      </c>
      <c r="O926" s="20" t="s">
        <v>1024</v>
      </c>
      <c r="P926" s="25" t="s">
        <v>26362</v>
      </c>
      <c r="Q926" s="25" t="s">
        <v>26067</v>
      </c>
      <c r="R926" s="20" t="s">
        <v>0</v>
      </c>
      <c r="S926" s="5" t="s">
        <v>9980</v>
      </c>
    </row>
    <row r="927" spans="1:19" ht="60" x14ac:dyDescent="0.25">
      <c r="A927" s="20" t="s">
        <v>1333</v>
      </c>
      <c r="B927" s="21" t="s">
        <v>26057</v>
      </c>
      <c r="C927" s="5" t="s">
        <v>346</v>
      </c>
      <c r="D927" s="20" t="s">
        <v>31036</v>
      </c>
      <c r="E927" s="5" t="s">
        <v>653</v>
      </c>
      <c r="F927" s="5" t="s">
        <v>818</v>
      </c>
      <c r="G927" s="22">
        <v>42548</v>
      </c>
      <c r="H927" s="22">
        <v>42852</v>
      </c>
      <c r="I927" s="23">
        <v>11743918.697989199</v>
      </c>
      <c r="J927" s="23">
        <v>3949796.8465060699</v>
      </c>
      <c r="K927" s="24">
        <v>0.85000000013161225</v>
      </c>
      <c r="L927" s="20" t="s">
        <v>854</v>
      </c>
      <c r="M927" s="20">
        <v>10370</v>
      </c>
      <c r="N927" s="20" t="s">
        <v>1018</v>
      </c>
      <c r="O927" s="20" t="s">
        <v>1018</v>
      </c>
      <c r="P927" s="25" t="s">
        <v>30037</v>
      </c>
      <c r="Q927" s="25" t="s">
        <v>30038</v>
      </c>
      <c r="R927" s="20" t="s">
        <v>0</v>
      </c>
      <c r="S927" s="5" t="s">
        <v>9980</v>
      </c>
    </row>
    <row r="928" spans="1:19" ht="45" x14ac:dyDescent="0.25">
      <c r="A928" s="20" t="s">
        <v>1334</v>
      </c>
      <c r="B928" s="21" t="s">
        <v>26057</v>
      </c>
      <c r="C928" s="5" t="s">
        <v>347</v>
      </c>
      <c r="D928" s="20" t="s">
        <v>31529</v>
      </c>
      <c r="E928" s="5" t="s">
        <v>654</v>
      </c>
      <c r="F928" s="5" t="s">
        <v>819</v>
      </c>
      <c r="G928" s="22">
        <v>42755</v>
      </c>
      <c r="H928" s="22">
        <v>43210</v>
      </c>
      <c r="I928" s="23">
        <v>479719.962837614</v>
      </c>
      <c r="J928" s="23">
        <v>216205.79069613101</v>
      </c>
      <c r="K928" s="24">
        <v>0.85000000013161225</v>
      </c>
      <c r="L928" s="20" t="s">
        <v>903</v>
      </c>
      <c r="M928" s="20">
        <v>10380</v>
      </c>
      <c r="N928" s="20" t="s">
        <v>1018</v>
      </c>
      <c r="O928" s="20" t="s">
        <v>1018</v>
      </c>
      <c r="P928" s="25" t="s">
        <v>30065</v>
      </c>
      <c r="Q928" s="25" t="s">
        <v>30066</v>
      </c>
      <c r="R928" s="20" t="s">
        <v>0</v>
      </c>
      <c r="S928" s="5" t="s">
        <v>9980</v>
      </c>
    </row>
    <row r="929" spans="1:19" ht="45" x14ac:dyDescent="0.25">
      <c r="A929" s="20" t="s">
        <v>1335</v>
      </c>
      <c r="B929" s="21" t="s">
        <v>26057</v>
      </c>
      <c r="C929" s="5" t="s">
        <v>348</v>
      </c>
      <c r="D929" s="20" t="s">
        <v>31530</v>
      </c>
      <c r="E929" s="5" t="s">
        <v>655</v>
      </c>
      <c r="F929" s="5" t="s">
        <v>21847</v>
      </c>
      <c r="G929" s="22">
        <v>42767</v>
      </c>
      <c r="H929" s="22">
        <v>43132</v>
      </c>
      <c r="I929" s="23">
        <v>1528338.97405269</v>
      </c>
      <c r="J929" s="23">
        <v>701318.269294578</v>
      </c>
      <c r="K929" s="24">
        <v>0.85000000013161225</v>
      </c>
      <c r="L929" s="20" t="s">
        <v>887</v>
      </c>
      <c r="M929" s="20">
        <v>10431</v>
      </c>
      <c r="N929" s="20" t="s">
        <v>1018</v>
      </c>
      <c r="O929" s="20" t="s">
        <v>1018</v>
      </c>
      <c r="P929" s="25" t="s">
        <v>26374</v>
      </c>
      <c r="Q929" s="25" t="s">
        <v>26079</v>
      </c>
      <c r="R929" s="20" t="s">
        <v>0</v>
      </c>
      <c r="S929" s="5" t="s">
        <v>9980</v>
      </c>
    </row>
    <row r="930" spans="1:19" ht="45" x14ac:dyDescent="0.25">
      <c r="A930" s="20" t="s">
        <v>1336</v>
      </c>
      <c r="B930" s="21" t="s">
        <v>26057</v>
      </c>
      <c r="C930" s="5" t="s">
        <v>349</v>
      </c>
      <c r="D930" s="20" t="s">
        <v>31531</v>
      </c>
      <c r="E930" s="5" t="s">
        <v>656</v>
      </c>
      <c r="F930" s="5" t="s">
        <v>21848</v>
      </c>
      <c r="G930" s="22">
        <v>42569</v>
      </c>
      <c r="H930" s="22">
        <v>43299</v>
      </c>
      <c r="I930" s="23">
        <v>782060.86535271094</v>
      </c>
      <c r="J930" s="23">
        <v>354409.30652332603</v>
      </c>
      <c r="K930" s="24">
        <v>0.85000000013161225</v>
      </c>
      <c r="L930" s="20" t="s">
        <v>848</v>
      </c>
      <c r="M930" s="20">
        <v>10430</v>
      </c>
      <c r="N930" s="20" t="s">
        <v>1018</v>
      </c>
      <c r="O930" s="20" t="s">
        <v>1018</v>
      </c>
      <c r="P930" s="25" t="s">
        <v>26369</v>
      </c>
      <c r="Q930" s="25" t="s">
        <v>26074</v>
      </c>
      <c r="R930" s="20" t="s">
        <v>0</v>
      </c>
      <c r="S930" s="5" t="s">
        <v>9980</v>
      </c>
    </row>
    <row r="931" spans="1:19" ht="45" x14ac:dyDescent="0.25">
      <c r="A931" s="20" t="s">
        <v>1337</v>
      </c>
      <c r="B931" s="21" t="s">
        <v>26057</v>
      </c>
      <c r="C931" s="5" t="s">
        <v>350</v>
      </c>
      <c r="D931" s="20" t="s">
        <v>31532</v>
      </c>
      <c r="E931" s="5" t="s">
        <v>350</v>
      </c>
      <c r="F931" s="5" t="s">
        <v>21849</v>
      </c>
      <c r="G931" s="22">
        <v>42767</v>
      </c>
      <c r="H931" s="22">
        <v>43343</v>
      </c>
      <c r="I931" s="23">
        <v>383180.72333930602</v>
      </c>
      <c r="J931" s="23">
        <v>194676.17625588999</v>
      </c>
      <c r="K931" s="24">
        <v>0.85000000013161225</v>
      </c>
      <c r="L931" s="20" t="s">
        <v>850</v>
      </c>
      <c r="M931" s="20">
        <v>40000</v>
      </c>
      <c r="N931" s="20" t="s">
        <v>1015</v>
      </c>
      <c r="O931" s="20" t="s">
        <v>1015</v>
      </c>
      <c r="P931" s="25" t="s">
        <v>30013</v>
      </c>
      <c r="Q931" s="25" t="s">
        <v>30014</v>
      </c>
      <c r="R931" s="20" t="s">
        <v>0</v>
      </c>
      <c r="S931" s="5" t="s">
        <v>9980</v>
      </c>
    </row>
    <row r="932" spans="1:19" ht="45" x14ac:dyDescent="0.25">
      <c r="A932" s="20" t="s">
        <v>1338</v>
      </c>
      <c r="B932" s="21" t="s">
        <v>26057</v>
      </c>
      <c r="C932" s="5" t="s">
        <v>351</v>
      </c>
      <c r="D932" s="20" t="s">
        <v>31533</v>
      </c>
      <c r="E932" s="5" t="s">
        <v>657</v>
      </c>
      <c r="F932" s="5" t="s">
        <v>820</v>
      </c>
      <c r="G932" s="22">
        <v>42590</v>
      </c>
      <c r="H932" s="22">
        <v>42955</v>
      </c>
      <c r="I932" s="23">
        <v>900370.29663547699</v>
      </c>
      <c r="J932" s="23">
        <v>317346.07472294098</v>
      </c>
      <c r="K932" s="24">
        <v>0.85000000013161225</v>
      </c>
      <c r="L932" s="20" t="s">
        <v>865</v>
      </c>
      <c r="M932" s="20">
        <v>51000</v>
      </c>
      <c r="N932" s="20" t="s">
        <v>1025</v>
      </c>
      <c r="O932" s="20" t="s">
        <v>1025</v>
      </c>
      <c r="P932" s="25" t="s">
        <v>29995</v>
      </c>
      <c r="Q932" s="25" t="s">
        <v>29996</v>
      </c>
      <c r="R932" s="20" t="s">
        <v>0</v>
      </c>
      <c r="S932" s="5" t="s">
        <v>9980</v>
      </c>
    </row>
    <row r="933" spans="1:19" ht="45" x14ac:dyDescent="0.25">
      <c r="A933" s="20" t="s">
        <v>1339</v>
      </c>
      <c r="B933" s="21" t="s">
        <v>26057</v>
      </c>
      <c r="C933" s="5" t="s">
        <v>352</v>
      </c>
      <c r="D933" s="20" t="s">
        <v>31534</v>
      </c>
      <c r="E933" s="5" t="s">
        <v>16638</v>
      </c>
      <c r="F933" s="5" t="s">
        <v>21850</v>
      </c>
      <c r="G933" s="22">
        <v>42555</v>
      </c>
      <c r="H933" s="22">
        <v>42920</v>
      </c>
      <c r="I933" s="23">
        <v>1775307.4523856901</v>
      </c>
      <c r="J933" s="23">
        <v>809934.20797664102</v>
      </c>
      <c r="K933" s="24">
        <v>0.85000000013161225</v>
      </c>
      <c r="L933" s="20" t="s">
        <v>846</v>
      </c>
      <c r="M933" s="20">
        <v>10000</v>
      </c>
      <c r="N933" s="20" t="s">
        <v>1016</v>
      </c>
      <c r="O933" s="20" t="s">
        <v>1016</v>
      </c>
      <c r="P933" s="25" t="s">
        <v>26359</v>
      </c>
      <c r="Q933" s="25" t="s">
        <v>26064</v>
      </c>
      <c r="R933" s="20" t="s">
        <v>0</v>
      </c>
      <c r="S933" s="5" t="s">
        <v>9980</v>
      </c>
    </row>
    <row r="934" spans="1:19" ht="45" x14ac:dyDescent="0.25">
      <c r="A934" s="20" t="s">
        <v>1340</v>
      </c>
      <c r="B934" s="21" t="s">
        <v>26057</v>
      </c>
      <c r="C934" s="5" t="s">
        <v>353</v>
      </c>
      <c r="D934" s="20" t="s">
        <v>31535</v>
      </c>
      <c r="E934" s="5" t="s">
        <v>16640</v>
      </c>
      <c r="F934" s="5" t="s">
        <v>106</v>
      </c>
      <c r="G934" s="22">
        <v>42765</v>
      </c>
      <c r="H934" s="22">
        <v>43189</v>
      </c>
      <c r="I934" s="23">
        <v>1784111.2469307799</v>
      </c>
      <c r="J934" s="23">
        <v>840927.22410246194</v>
      </c>
      <c r="K934" s="24">
        <v>0.85000000013161225</v>
      </c>
      <c r="L934" s="20" t="s">
        <v>976</v>
      </c>
      <c r="M934" s="20">
        <v>51216</v>
      </c>
      <c r="N934" s="20" t="s">
        <v>1025</v>
      </c>
      <c r="O934" s="20" t="s">
        <v>1025</v>
      </c>
      <c r="P934" s="25" t="s">
        <v>26383</v>
      </c>
      <c r="Q934" s="25" t="s">
        <v>26087</v>
      </c>
      <c r="R934" s="20" t="s">
        <v>0</v>
      </c>
      <c r="S934" s="5" t="s">
        <v>9980</v>
      </c>
    </row>
    <row r="935" spans="1:19" ht="45" x14ac:dyDescent="0.25">
      <c r="A935" s="20" t="s">
        <v>1341</v>
      </c>
      <c r="B935" s="21" t="s">
        <v>26057</v>
      </c>
      <c r="C935" s="5" t="s">
        <v>354</v>
      </c>
      <c r="D935" s="20" t="s">
        <v>31536</v>
      </c>
      <c r="E935" s="5" t="s">
        <v>658</v>
      </c>
      <c r="F935" s="5" t="s">
        <v>21851</v>
      </c>
      <c r="G935" s="22">
        <v>42593</v>
      </c>
      <c r="H935" s="22">
        <v>43323</v>
      </c>
      <c r="I935" s="23">
        <v>3844388.2155418401</v>
      </c>
      <c r="J935" s="23">
        <v>1421531.5216669999</v>
      </c>
      <c r="K935" s="24">
        <v>0.85000000013161225</v>
      </c>
      <c r="L935" s="20" t="s">
        <v>903</v>
      </c>
      <c r="M935" s="20">
        <v>10380</v>
      </c>
      <c r="N935" s="20" t="s">
        <v>1018</v>
      </c>
      <c r="O935" s="20" t="s">
        <v>1018</v>
      </c>
      <c r="P935" s="25" t="s">
        <v>30065</v>
      </c>
      <c r="Q935" s="25" t="s">
        <v>30066</v>
      </c>
      <c r="R935" s="20" t="s">
        <v>0</v>
      </c>
      <c r="S935" s="5" t="s">
        <v>9980</v>
      </c>
    </row>
    <row r="936" spans="1:19" ht="45" x14ac:dyDescent="0.25">
      <c r="A936" s="20" t="s">
        <v>1342</v>
      </c>
      <c r="B936" s="21" t="s">
        <v>26057</v>
      </c>
      <c r="C936" s="5" t="s">
        <v>8003</v>
      </c>
      <c r="D936" s="20" t="s">
        <v>31537</v>
      </c>
      <c r="E936" s="5" t="s">
        <v>16641</v>
      </c>
      <c r="F936" s="5" t="s">
        <v>21852</v>
      </c>
      <c r="G936" s="22">
        <v>42825</v>
      </c>
      <c r="H936" s="22">
        <v>43190</v>
      </c>
      <c r="I936" s="23">
        <v>506764.18740460498</v>
      </c>
      <c r="J936" s="23">
        <v>178302.21381644401</v>
      </c>
      <c r="K936" s="24">
        <v>0.85000000013161225</v>
      </c>
      <c r="L936" s="20" t="s">
        <v>846</v>
      </c>
      <c r="M936" s="20">
        <v>10000</v>
      </c>
      <c r="N936" s="20" t="s">
        <v>1016</v>
      </c>
      <c r="O936" s="20" t="s">
        <v>1018</v>
      </c>
      <c r="P936" s="25" t="s">
        <v>26359</v>
      </c>
      <c r="Q936" s="25" t="s">
        <v>26064</v>
      </c>
      <c r="R936" s="20" t="s">
        <v>0</v>
      </c>
      <c r="S936" s="5" t="s">
        <v>9980</v>
      </c>
    </row>
    <row r="937" spans="1:19" ht="45" x14ac:dyDescent="0.25">
      <c r="A937" s="20" t="s">
        <v>1343</v>
      </c>
      <c r="B937" s="21" t="s">
        <v>26057</v>
      </c>
      <c r="C937" s="5" t="s">
        <v>355</v>
      </c>
      <c r="D937" s="20" t="s">
        <v>31538</v>
      </c>
      <c r="E937" s="5" t="s">
        <v>16642</v>
      </c>
      <c r="F937" s="5" t="s">
        <v>821</v>
      </c>
      <c r="G937" s="22">
        <v>42733</v>
      </c>
      <c r="H937" s="22">
        <v>43341</v>
      </c>
      <c r="I937" s="23">
        <v>636470.72400291997</v>
      </c>
      <c r="J937" s="23">
        <v>299186.395912137</v>
      </c>
      <c r="K937" s="24">
        <v>0.85000000013161225</v>
      </c>
      <c r="L937" s="20" t="s">
        <v>846</v>
      </c>
      <c r="M937" s="20">
        <v>10000</v>
      </c>
      <c r="N937" s="20" t="s">
        <v>1016</v>
      </c>
      <c r="O937" s="20" t="s">
        <v>1016</v>
      </c>
      <c r="P937" s="25" t="s">
        <v>26359</v>
      </c>
      <c r="Q937" s="25" t="s">
        <v>26064</v>
      </c>
      <c r="R937" s="20" t="s">
        <v>0</v>
      </c>
      <c r="S937" s="5" t="s">
        <v>9980</v>
      </c>
    </row>
    <row r="938" spans="1:19" ht="45" x14ac:dyDescent="0.25">
      <c r="A938" s="20" t="s">
        <v>1344</v>
      </c>
      <c r="B938" s="21" t="s">
        <v>26057</v>
      </c>
      <c r="C938" s="5" t="s">
        <v>14476</v>
      </c>
      <c r="D938" s="20" t="s">
        <v>31539</v>
      </c>
      <c r="E938" s="5" t="s">
        <v>16643</v>
      </c>
      <c r="F938" s="5" t="s">
        <v>21853</v>
      </c>
      <c r="G938" s="22">
        <v>42556</v>
      </c>
      <c r="H938" s="22">
        <v>42830</v>
      </c>
      <c r="I938" s="23">
        <v>417361.53958457801</v>
      </c>
      <c r="J938" s="23">
        <v>149305.68451788399</v>
      </c>
      <c r="K938" s="24">
        <v>0.85000000013161225</v>
      </c>
      <c r="L938" s="20" t="s">
        <v>977</v>
      </c>
      <c r="M938" s="20">
        <v>33515</v>
      </c>
      <c r="N938" s="20" t="s">
        <v>1026</v>
      </c>
      <c r="O938" s="20" t="s">
        <v>1026</v>
      </c>
      <c r="P938" s="25" t="s">
        <v>26432</v>
      </c>
      <c r="Q938" s="25" t="s">
        <v>26136</v>
      </c>
      <c r="R938" s="20" t="s">
        <v>0</v>
      </c>
      <c r="S938" s="5" t="s">
        <v>9980</v>
      </c>
    </row>
    <row r="939" spans="1:19" ht="60" x14ac:dyDescent="0.25">
      <c r="A939" s="20" t="s">
        <v>1345</v>
      </c>
      <c r="B939" s="21" t="s">
        <v>26057</v>
      </c>
      <c r="C939" s="5" t="s">
        <v>356</v>
      </c>
      <c r="D939" s="20" t="s">
        <v>31540</v>
      </c>
      <c r="E939" s="5" t="s">
        <v>659</v>
      </c>
      <c r="F939" s="5" t="s">
        <v>822</v>
      </c>
      <c r="G939" s="22">
        <v>42622</v>
      </c>
      <c r="H939" s="22">
        <v>43382</v>
      </c>
      <c r="I939" s="23">
        <v>1532799.25675227</v>
      </c>
      <c r="J939" s="23">
        <v>721272.70555445005</v>
      </c>
      <c r="K939" s="24">
        <v>0.85000000013161225</v>
      </c>
      <c r="L939" s="20" t="s">
        <v>978</v>
      </c>
      <c r="M939" s="20">
        <v>22000</v>
      </c>
      <c r="N939" s="20" t="s">
        <v>1034</v>
      </c>
      <c r="O939" s="20" t="s">
        <v>1034</v>
      </c>
      <c r="P939" s="25" t="s">
        <v>30021</v>
      </c>
      <c r="Q939" s="25" t="s">
        <v>30022</v>
      </c>
      <c r="R939" s="20" t="s">
        <v>0</v>
      </c>
      <c r="S939" s="5" t="s">
        <v>9980</v>
      </c>
    </row>
    <row r="940" spans="1:19" ht="45" x14ac:dyDescent="0.25">
      <c r="A940" s="20" t="s">
        <v>2045</v>
      </c>
      <c r="B940" s="21" t="s">
        <v>26057</v>
      </c>
      <c r="C940" s="5" t="s">
        <v>2046</v>
      </c>
      <c r="D940" s="20" t="s">
        <v>31541</v>
      </c>
      <c r="E940" s="5" t="s">
        <v>2047</v>
      </c>
      <c r="F940" s="5" t="s">
        <v>21854</v>
      </c>
      <c r="G940" s="22">
        <v>42857</v>
      </c>
      <c r="H940" s="22">
        <v>43436</v>
      </c>
      <c r="I940" s="23">
        <v>823132.29942265595</v>
      </c>
      <c r="J940" s="23">
        <v>373185.15495387901</v>
      </c>
      <c r="K940" s="24">
        <v>0.85000000013161225</v>
      </c>
      <c r="L940" s="20" t="s">
        <v>941</v>
      </c>
      <c r="M940" s="20">
        <v>35400</v>
      </c>
      <c r="N940" s="20" t="s">
        <v>1030</v>
      </c>
      <c r="O940" s="20" t="s">
        <v>1030</v>
      </c>
      <c r="P940" s="25" t="s">
        <v>30027</v>
      </c>
      <c r="Q940" s="25" t="s">
        <v>30028</v>
      </c>
      <c r="R940" s="20" t="s">
        <v>0</v>
      </c>
      <c r="S940" s="5" t="s">
        <v>9980</v>
      </c>
    </row>
    <row r="941" spans="1:19" ht="45" x14ac:dyDescent="0.25">
      <c r="A941" s="20" t="s">
        <v>1346</v>
      </c>
      <c r="B941" s="21" t="s">
        <v>26057</v>
      </c>
      <c r="C941" s="5" t="s">
        <v>98</v>
      </c>
      <c r="D941" s="20" t="s">
        <v>31288</v>
      </c>
      <c r="E941" s="5" t="s">
        <v>98</v>
      </c>
      <c r="F941" s="5" t="s">
        <v>21855</v>
      </c>
      <c r="G941" s="22">
        <v>42781</v>
      </c>
      <c r="H941" s="22">
        <v>43023</v>
      </c>
      <c r="I941" s="23">
        <v>270909.78565266402</v>
      </c>
      <c r="J941" s="23">
        <v>100389.55604220599</v>
      </c>
      <c r="K941" s="24">
        <v>0.85000000013161225</v>
      </c>
      <c r="L941" s="20" t="s">
        <v>878</v>
      </c>
      <c r="M941" s="20">
        <v>42230</v>
      </c>
      <c r="N941" s="20" t="s">
        <v>1027</v>
      </c>
      <c r="O941" s="20" t="s">
        <v>1027</v>
      </c>
      <c r="P941" s="25" t="s">
        <v>26381</v>
      </c>
      <c r="Q941" s="25" t="s">
        <v>26086</v>
      </c>
      <c r="R941" s="20" t="s">
        <v>0</v>
      </c>
      <c r="S941" s="5" t="s">
        <v>9980</v>
      </c>
    </row>
    <row r="942" spans="1:19" ht="45" x14ac:dyDescent="0.25">
      <c r="A942" s="20" t="s">
        <v>1347</v>
      </c>
      <c r="B942" s="21" t="s">
        <v>26057</v>
      </c>
      <c r="C942" s="5" t="s">
        <v>357</v>
      </c>
      <c r="D942" s="20" t="s">
        <v>31542</v>
      </c>
      <c r="E942" s="5" t="s">
        <v>660</v>
      </c>
      <c r="F942" s="5" t="s">
        <v>21856</v>
      </c>
      <c r="G942" s="22">
        <v>42979</v>
      </c>
      <c r="H942" s="22">
        <v>43344</v>
      </c>
      <c r="I942" s="23">
        <v>1194096.2572168</v>
      </c>
      <c r="J942" s="23">
        <v>431514.48536731</v>
      </c>
      <c r="K942" s="24">
        <v>0.85000000013161225</v>
      </c>
      <c r="L942" s="20" t="s">
        <v>979</v>
      </c>
      <c r="M942" s="20">
        <v>42220</v>
      </c>
      <c r="N942" s="20" t="s">
        <v>1027</v>
      </c>
      <c r="O942" s="20" t="s">
        <v>1027</v>
      </c>
      <c r="P942" s="25" t="s">
        <v>26390</v>
      </c>
      <c r="Q942" s="25" t="s">
        <v>26094</v>
      </c>
      <c r="R942" s="20" t="s">
        <v>0</v>
      </c>
      <c r="S942" s="5" t="s">
        <v>9980</v>
      </c>
    </row>
    <row r="943" spans="1:19" ht="45" x14ac:dyDescent="0.25">
      <c r="A943" s="20" t="s">
        <v>1348</v>
      </c>
      <c r="B943" s="21" t="s">
        <v>26057</v>
      </c>
      <c r="C943" s="5" t="s">
        <v>358</v>
      </c>
      <c r="D943" s="20" t="s">
        <v>31543</v>
      </c>
      <c r="E943" s="5" t="s">
        <v>661</v>
      </c>
      <c r="F943" s="5" t="s">
        <v>21857</v>
      </c>
      <c r="G943" s="22">
        <v>42562</v>
      </c>
      <c r="H943" s="22">
        <v>43201</v>
      </c>
      <c r="I943" s="23">
        <v>662890.03782600001</v>
      </c>
      <c r="J943" s="23">
        <v>255201.18654190699</v>
      </c>
      <c r="K943" s="24">
        <v>0.85000000013161225</v>
      </c>
      <c r="L943" s="20" t="s">
        <v>980</v>
      </c>
      <c r="M943" s="20">
        <v>33514</v>
      </c>
      <c r="N943" s="20" t="s">
        <v>1026</v>
      </c>
      <c r="O943" s="20" t="s">
        <v>1026</v>
      </c>
      <c r="P943" s="25" t="s">
        <v>26511</v>
      </c>
      <c r="Q943" s="25" t="s">
        <v>26215</v>
      </c>
      <c r="R943" s="20" t="s">
        <v>0</v>
      </c>
      <c r="S943" s="5" t="s">
        <v>9980</v>
      </c>
    </row>
    <row r="944" spans="1:19" ht="45" x14ac:dyDescent="0.25">
      <c r="A944" s="20" t="s">
        <v>1349</v>
      </c>
      <c r="B944" s="21" t="s">
        <v>26057</v>
      </c>
      <c r="C944" s="5" t="s">
        <v>14473</v>
      </c>
      <c r="D944" s="20" t="s">
        <v>31544</v>
      </c>
      <c r="E944" s="5" t="s">
        <v>14473</v>
      </c>
      <c r="F944" s="5" t="s">
        <v>21858</v>
      </c>
      <c r="G944" s="22">
        <v>42919</v>
      </c>
      <c r="H944" s="22">
        <v>43162</v>
      </c>
      <c r="I944" s="23">
        <v>378723.20658305101</v>
      </c>
      <c r="J944" s="23">
        <v>167743.52644501999</v>
      </c>
      <c r="K944" s="24">
        <v>0.85000000013161225</v>
      </c>
      <c r="L944" s="20" t="s">
        <v>981</v>
      </c>
      <c r="M944" s="20">
        <v>47262</v>
      </c>
      <c r="N944" s="20" t="s">
        <v>1017</v>
      </c>
      <c r="O944" s="20" t="s">
        <v>1017</v>
      </c>
      <c r="P944" s="25" t="s">
        <v>26512</v>
      </c>
      <c r="Q944" s="25" t="s">
        <v>26216</v>
      </c>
      <c r="R944" s="20" t="s">
        <v>0</v>
      </c>
      <c r="S944" s="5" t="s">
        <v>9980</v>
      </c>
    </row>
    <row r="945" spans="1:19" ht="45" x14ac:dyDescent="0.25">
      <c r="A945" s="20" t="s">
        <v>1350</v>
      </c>
      <c r="B945" s="21" t="s">
        <v>26057</v>
      </c>
      <c r="C945" s="5" t="s">
        <v>14474</v>
      </c>
      <c r="D945" s="20" t="s">
        <v>31051</v>
      </c>
      <c r="E945" s="5" t="s">
        <v>14474</v>
      </c>
      <c r="F945" s="5" t="s">
        <v>21859</v>
      </c>
      <c r="G945" s="22">
        <v>42565</v>
      </c>
      <c r="H945" s="22">
        <v>43173</v>
      </c>
      <c r="I945" s="23">
        <v>889895.430353706</v>
      </c>
      <c r="J945" s="23">
        <v>440507.49485699099</v>
      </c>
      <c r="K945" s="24">
        <v>0.85000000013161225</v>
      </c>
      <c r="L945" s="20" t="s">
        <v>870</v>
      </c>
      <c r="M945" s="20">
        <v>23000</v>
      </c>
      <c r="N945" s="20" t="s">
        <v>1023</v>
      </c>
      <c r="O945" s="20" t="s">
        <v>1023</v>
      </c>
      <c r="P945" s="25" t="s">
        <v>26400</v>
      </c>
      <c r="Q945" s="25" t="s">
        <v>26104</v>
      </c>
      <c r="R945" s="20" t="s">
        <v>0</v>
      </c>
      <c r="S945" s="5" t="s">
        <v>9980</v>
      </c>
    </row>
    <row r="946" spans="1:19" ht="45" x14ac:dyDescent="0.25">
      <c r="A946" s="20" t="s">
        <v>1351</v>
      </c>
      <c r="B946" s="21" t="s">
        <v>26057</v>
      </c>
      <c r="C946" s="5" t="s">
        <v>359</v>
      </c>
      <c r="D946" s="20" t="s">
        <v>31545</v>
      </c>
      <c r="E946" s="5" t="s">
        <v>662</v>
      </c>
      <c r="F946" s="5" t="s">
        <v>823</v>
      </c>
      <c r="G946" s="22">
        <v>42586</v>
      </c>
      <c r="H946" s="22">
        <v>42890</v>
      </c>
      <c r="I946" s="23">
        <v>3189862.52571504</v>
      </c>
      <c r="J946" s="23">
        <v>1061782.46731701</v>
      </c>
      <c r="K946" s="24">
        <v>0.85000000013161225</v>
      </c>
      <c r="L946" s="20" t="s">
        <v>5568</v>
      </c>
      <c r="M946" s="20">
        <v>51222</v>
      </c>
      <c r="N946" s="20" t="s">
        <v>1025</v>
      </c>
      <c r="O946" s="20" t="s">
        <v>1025</v>
      </c>
      <c r="P946" s="25" t="s">
        <v>26422</v>
      </c>
      <c r="Q946" s="25" t="s">
        <v>26126</v>
      </c>
      <c r="R946" s="20" t="s">
        <v>0</v>
      </c>
      <c r="S946" s="5" t="s">
        <v>9980</v>
      </c>
    </row>
    <row r="947" spans="1:19" ht="45" x14ac:dyDescent="0.25">
      <c r="A947" s="20" t="s">
        <v>1352</v>
      </c>
      <c r="B947" s="21" t="s">
        <v>26057</v>
      </c>
      <c r="C947" s="5" t="s">
        <v>360</v>
      </c>
      <c r="D947" s="20" t="s">
        <v>31546</v>
      </c>
      <c r="E947" s="5" t="s">
        <v>16639</v>
      </c>
      <c r="F947" s="5" t="s">
        <v>21860</v>
      </c>
      <c r="G947" s="22">
        <v>42879</v>
      </c>
      <c r="H947" s="22">
        <v>43609</v>
      </c>
      <c r="I947" s="23">
        <v>4760699.18375473</v>
      </c>
      <c r="J947" s="23">
        <v>2145300.8958789599</v>
      </c>
      <c r="K947" s="24">
        <v>0.85000000013161225</v>
      </c>
      <c r="L947" s="20" t="s">
        <v>846</v>
      </c>
      <c r="M947" s="20">
        <v>10000</v>
      </c>
      <c r="N947" s="20" t="s">
        <v>1016</v>
      </c>
      <c r="O947" s="20" t="s">
        <v>1016</v>
      </c>
      <c r="P947" s="25" t="s">
        <v>26359</v>
      </c>
      <c r="Q947" s="25" t="s">
        <v>26064</v>
      </c>
      <c r="R947" s="20" t="s">
        <v>0</v>
      </c>
      <c r="S947" s="5" t="s">
        <v>9980</v>
      </c>
    </row>
    <row r="948" spans="1:19" ht="45" x14ac:dyDescent="0.25">
      <c r="A948" s="20" t="s">
        <v>1353</v>
      </c>
      <c r="B948" s="21" t="s">
        <v>26057</v>
      </c>
      <c r="C948" s="5" t="s">
        <v>362</v>
      </c>
      <c r="D948" s="20" t="s">
        <v>31547</v>
      </c>
      <c r="E948" s="5" t="s">
        <v>7513</v>
      </c>
      <c r="F948" s="5" t="s">
        <v>21861</v>
      </c>
      <c r="G948" s="22">
        <v>42573</v>
      </c>
      <c r="H948" s="22">
        <v>43153</v>
      </c>
      <c r="I948" s="23">
        <v>2819739.2859512898</v>
      </c>
      <c r="J948" s="23">
        <v>1012698.818767</v>
      </c>
      <c r="K948" s="24">
        <v>0.85000000013161225</v>
      </c>
      <c r="L948" s="20" t="s">
        <v>846</v>
      </c>
      <c r="M948" s="20">
        <v>10000</v>
      </c>
      <c r="N948" s="20" t="s">
        <v>1016</v>
      </c>
      <c r="O948" s="20" t="s">
        <v>1016</v>
      </c>
      <c r="P948" s="25" t="s">
        <v>26359</v>
      </c>
      <c r="Q948" s="25" t="s">
        <v>26064</v>
      </c>
      <c r="R948" s="20" t="s">
        <v>0</v>
      </c>
      <c r="S948" s="5" t="s">
        <v>9980</v>
      </c>
    </row>
    <row r="949" spans="1:19" ht="45" x14ac:dyDescent="0.25">
      <c r="A949" s="20" t="s">
        <v>1685</v>
      </c>
      <c r="B949" s="21" t="s">
        <v>26057</v>
      </c>
      <c r="C949" s="5" t="s">
        <v>14475</v>
      </c>
      <c r="D949" s="20" t="s">
        <v>31548</v>
      </c>
      <c r="E949" s="5" t="s">
        <v>1686</v>
      </c>
      <c r="F949" s="5" t="s">
        <v>21862</v>
      </c>
      <c r="G949" s="22">
        <v>42917</v>
      </c>
      <c r="H949" s="22">
        <v>43647</v>
      </c>
      <c r="I949" s="23">
        <v>3882237.5937354802</v>
      </c>
      <c r="J949" s="23">
        <v>1824014.04340036</v>
      </c>
      <c r="K949" s="24">
        <v>0.85000000013161225</v>
      </c>
      <c r="L949" s="20" t="s">
        <v>871</v>
      </c>
      <c r="M949" s="20">
        <v>42000</v>
      </c>
      <c r="N949" s="20" t="s">
        <v>1027</v>
      </c>
      <c r="O949" s="20" t="s">
        <v>1027</v>
      </c>
      <c r="P949" s="25" t="s">
        <v>30001</v>
      </c>
      <c r="Q949" s="25" t="s">
        <v>30002</v>
      </c>
      <c r="R949" s="20" t="s">
        <v>0</v>
      </c>
      <c r="S949" s="5" t="s">
        <v>9980</v>
      </c>
    </row>
    <row r="950" spans="1:19" ht="45" x14ac:dyDescent="0.25">
      <c r="A950" s="20" t="s">
        <v>1354</v>
      </c>
      <c r="B950" s="21" t="s">
        <v>26057</v>
      </c>
      <c r="C950" s="5" t="s">
        <v>285</v>
      </c>
      <c r="D950" s="20" t="s">
        <v>31425</v>
      </c>
      <c r="E950" s="5" t="s">
        <v>663</v>
      </c>
      <c r="F950" s="5" t="s">
        <v>21863</v>
      </c>
      <c r="G950" s="22">
        <v>42856</v>
      </c>
      <c r="H950" s="22">
        <v>43221</v>
      </c>
      <c r="I950" s="23">
        <v>821105.31687570503</v>
      </c>
      <c r="J950" s="23">
        <v>376784.75545822602</v>
      </c>
      <c r="K950" s="24">
        <v>0.85000000013161225</v>
      </c>
      <c r="L950" s="20" t="s">
        <v>847</v>
      </c>
      <c r="M950" s="20">
        <v>47000</v>
      </c>
      <c r="N950" s="20" t="s">
        <v>1017</v>
      </c>
      <c r="O950" s="20" t="s">
        <v>1017</v>
      </c>
      <c r="P950" s="25" t="s">
        <v>26363</v>
      </c>
      <c r="Q950" s="25" t="s">
        <v>26068</v>
      </c>
      <c r="R950" s="20" t="s">
        <v>0</v>
      </c>
      <c r="S950" s="5" t="s">
        <v>9980</v>
      </c>
    </row>
    <row r="951" spans="1:19" ht="45" x14ac:dyDescent="0.25">
      <c r="A951" s="20" t="s">
        <v>1355</v>
      </c>
      <c r="B951" s="21" t="s">
        <v>26057</v>
      </c>
      <c r="C951" s="5" t="s">
        <v>363</v>
      </c>
      <c r="D951" s="20" t="s">
        <v>31549</v>
      </c>
      <c r="E951" s="5" t="s">
        <v>16644</v>
      </c>
      <c r="F951" s="5" t="s">
        <v>16644</v>
      </c>
      <c r="G951" s="22">
        <v>42870</v>
      </c>
      <c r="H951" s="22">
        <v>43358</v>
      </c>
      <c r="I951" s="23">
        <v>792951.64244475402</v>
      </c>
      <c r="J951" s="23">
        <v>360113.128940208</v>
      </c>
      <c r="K951" s="24">
        <v>0.85000000013161225</v>
      </c>
      <c r="L951" s="20" t="s">
        <v>7506</v>
      </c>
      <c r="M951" s="20">
        <v>52100</v>
      </c>
      <c r="N951" s="20" t="s">
        <v>1029</v>
      </c>
      <c r="O951" s="20" t="s">
        <v>1029</v>
      </c>
      <c r="P951" s="25" t="s">
        <v>30003</v>
      </c>
      <c r="Q951" s="25" t="s">
        <v>30004</v>
      </c>
      <c r="R951" s="20" t="s">
        <v>0</v>
      </c>
      <c r="S951" s="5" t="s">
        <v>9980</v>
      </c>
    </row>
    <row r="952" spans="1:19" ht="45" x14ac:dyDescent="0.25">
      <c r="A952" s="20" t="s">
        <v>1356</v>
      </c>
      <c r="B952" s="21" t="s">
        <v>26057</v>
      </c>
      <c r="C952" s="5" t="s">
        <v>364</v>
      </c>
      <c r="D952" s="20" t="s">
        <v>31550</v>
      </c>
      <c r="E952" s="5" t="s">
        <v>664</v>
      </c>
      <c r="F952" s="5" t="s">
        <v>21864</v>
      </c>
      <c r="G952" s="22">
        <v>42870</v>
      </c>
      <c r="H952" s="22">
        <v>43235</v>
      </c>
      <c r="I952" s="23">
        <v>1706343.35390537</v>
      </c>
      <c r="J952" s="23">
        <v>790313.365186807</v>
      </c>
      <c r="K952" s="24">
        <v>0.85000000013161225</v>
      </c>
      <c r="L952" s="20" t="s">
        <v>886</v>
      </c>
      <c r="M952" s="20">
        <v>35000</v>
      </c>
      <c r="N952" s="20" t="s">
        <v>1030</v>
      </c>
      <c r="O952" s="20" t="s">
        <v>1030</v>
      </c>
      <c r="P952" s="25" t="s">
        <v>30061</v>
      </c>
      <c r="Q952" s="25" t="s">
        <v>30062</v>
      </c>
      <c r="R952" s="20" t="s">
        <v>0</v>
      </c>
      <c r="S952" s="5" t="s">
        <v>9980</v>
      </c>
    </row>
    <row r="953" spans="1:19" ht="45" x14ac:dyDescent="0.25">
      <c r="A953" s="20" t="s">
        <v>1607</v>
      </c>
      <c r="B953" s="21" t="s">
        <v>26057</v>
      </c>
      <c r="C953" s="5" t="s">
        <v>1608</v>
      </c>
      <c r="D953" s="20" t="s">
        <v>31551</v>
      </c>
      <c r="E953" s="5" t="s">
        <v>16645</v>
      </c>
      <c r="F953" s="5" t="s">
        <v>1609</v>
      </c>
      <c r="G953" s="22">
        <v>42790</v>
      </c>
      <c r="H953" s="22">
        <v>43002</v>
      </c>
      <c r="I953" s="23">
        <v>210923.087132524</v>
      </c>
      <c r="J953" s="23">
        <v>80184.484703696304</v>
      </c>
      <c r="K953" s="24">
        <v>0.85000000013161225</v>
      </c>
      <c r="L953" s="20" t="s">
        <v>921</v>
      </c>
      <c r="M953" s="20">
        <v>32000</v>
      </c>
      <c r="N953" s="20" t="s">
        <v>1022</v>
      </c>
      <c r="O953" s="20" t="s">
        <v>1022</v>
      </c>
      <c r="P953" s="25" t="s">
        <v>30015</v>
      </c>
      <c r="Q953" s="25" t="s">
        <v>30016</v>
      </c>
      <c r="R953" s="20" t="s">
        <v>0</v>
      </c>
      <c r="S953" s="5" t="s">
        <v>9980</v>
      </c>
    </row>
    <row r="954" spans="1:19" ht="45" x14ac:dyDescent="0.25">
      <c r="A954" s="20" t="s">
        <v>1357</v>
      </c>
      <c r="B954" s="21" t="s">
        <v>26057</v>
      </c>
      <c r="C954" s="5" t="s">
        <v>365</v>
      </c>
      <c r="D954" s="20" t="s">
        <v>31552</v>
      </c>
      <c r="E954" s="5" t="s">
        <v>665</v>
      </c>
      <c r="F954" s="5" t="s">
        <v>21865</v>
      </c>
      <c r="G954" s="22">
        <v>42860</v>
      </c>
      <c r="H954" s="22">
        <v>43590</v>
      </c>
      <c r="I954" s="23">
        <v>530876.88234123006</v>
      </c>
      <c r="J954" s="23">
        <v>189423.60475147699</v>
      </c>
      <c r="K954" s="24">
        <v>0.85000000013161225</v>
      </c>
      <c r="L954" s="20" t="s">
        <v>982</v>
      </c>
      <c r="M954" s="20">
        <v>42223</v>
      </c>
      <c r="N954" s="20" t="s">
        <v>1027</v>
      </c>
      <c r="O954" s="20" t="s">
        <v>1027</v>
      </c>
      <c r="P954" s="25" t="s">
        <v>26513</v>
      </c>
      <c r="Q954" s="25" t="s">
        <v>26217</v>
      </c>
      <c r="R954" s="20" t="s">
        <v>0</v>
      </c>
      <c r="S954" s="5" t="s">
        <v>9980</v>
      </c>
    </row>
    <row r="955" spans="1:19" ht="45" x14ac:dyDescent="0.25">
      <c r="A955" s="20" t="s">
        <v>1604</v>
      </c>
      <c r="B955" s="21" t="s">
        <v>26057</v>
      </c>
      <c r="C955" s="5" t="s">
        <v>1605</v>
      </c>
      <c r="D955" s="20" t="s">
        <v>31553</v>
      </c>
      <c r="E955" s="5" t="s">
        <v>1606</v>
      </c>
      <c r="F955" s="5" t="s">
        <v>21866</v>
      </c>
      <c r="G955" s="22">
        <v>42887</v>
      </c>
      <c r="H955" s="22">
        <v>43435</v>
      </c>
      <c r="I955" s="23">
        <v>1535032.71617227</v>
      </c>
      <c r="J955" s="23">
        <v>700121.68027075403</v>
      </c>
      <c r="K955" s="24">
        <v>0.85000000013161225</v>
      </c>
      <c r="L955" s="20" t="s">
        <v>984</v>
      </c>
      <c r="M955" s="20">
        <v>33000</v>
      </c>
      <c r="N955" s="20" t="s">
        <v>1026</v>
      </c>
      <c r="O955" s="20" t="s">
        <v>1026</v>
      </c>
      <c r="P955" s="25" t="s">
        <v>26365</v>
      </c>
      <c r="Q955" s="25" t="s">
        <v>26070</v>
      </c>
      <c r="R955" s="20" t="s">
        <v>0</v>
      </c>
      <c r="S955" s="5" t="s">
        <v>9980</v>
      </c>
    </row>
    <row r="956" spans="1:19" ht="45" x14ac:dyDescent="0.25">
      <c r="A956" s="20" t="s">
        <v>1358</v>
      </c>
      <c r="B956" s="21" t="s">
        <v>26057</v>
      </c>
      <c r="C956" s="5" t="s">
        <v>239</v>
      </c>
      <c r="D956" s="20" t="s">
        <v>31363</v>
      </c>
      <c r="E956" s="5" t="s">
        <v>666</v>
      </c>
      <c r="F956" s="5" t="s">
        <v>666</v>
      </c>
      <c r="G956" s="22">
        <v>42585</v>
      </c>
      <c r="H956" s="22">
        <v>43134</v>
      </c>
      <c r="I956" s="23">
        <v>4335954.6565797301</v>
      </c>
      <c r="J956" s="23">
        <v>1566411.32391001</v>
      </c>
      <c r="K956" s="24">
        <v>0.85000000013161225</v>
      </c>
      <c r="L956" s="20" t="s">
        <v>847</v>
      </c>
      <c r="M956" s="20">
        <v>47000</v>
      </c>
      <c r="N956" s="20" t="s">
        <v>1017</v>
      </c>
      <c r="O956" s="20" t="s">
        <v>1017</v>
      </c>
      <c r="P956" s="25" t="s">
        <v>26363</v>
      </c>
      <c r="Q956" s="25" t="s">
        <v>26068</v>
      </c>
      <c r="R956" s="20" t="s">
        <v>0</v>
      </c>
      <c r="S956" s="5" t="s">
        <v>9980</v>
      </c>
    </row>
    <row r="957" spans="1:19" ht="45" x14ac:dyDescent="0.25">
      <c r="A957" s="20" t="s">
        <v>1359</v>
      </c>
      <c r="B957" s="21" t="s">
        <v>26057</v>
      </c>
      <c r="C957" s="5" t="s">
        <v>366</v>
      </c>
      <c r="D957" s="20" t="s">
        <v>31021</v>
      </c>
      <c r="E957" s="5" t="s">
        <v>667</v>
      </c>
      <c r="F957" s="5" t="s">
        <v>824</v>
      </c>
      <c r="G957" s="22">
        <v>42887</v>
      </c>
      <c r="H957" s="22">
        <v>43252</v>
      </c>
      <c r="I957" s="23">
        <v>1438403.28621674</v>
      </c>
      <c r="J957" s="23">
        <v>668225.09390138695</v>
      </c>
      <c r="K957" s="24">
        <v>0.85000000013161225</v>
      </c>
      <c r="L957" s="20" t="s">
        <v>887</v>
      </c>
      <c r="M957" s="20">
        <v>10431</v>
      </c>
      <c r="N957" s="20" t="s">
        <v>1018</v>
      </c>
      <c r="O957" s="20" t="s">
        <v>1018</v>
      </c>
      <c r="P957" s="25" t="s">
        <v>26374</v>
      </c>
      <c r="Q957" s="25" t="s">
        <v>26079</v>
      </c>
      <c r="R957" s="20" t="s">
        <v>0</v>
      </c>
      <c r="S957" s="5" t="s">
        <v>9980</v>
      </c>
    </row>
    <row r="958" spans="1:19" ht="45" x14ac:dyDescent="0.25">
      <c r="A958" s="20" t="s">
        <v>1360</v>
      </c>
      <c r="B958" s="21" t="s">
        <v>26057</v>
      </c>
      <c r="C958" s="5" t="s">
        <v>14387</v>
      </c>
      <c r="D958" s="20" t="s">
        <v>31554</v>
      </c>
      <c r="E958" s="5" t="s">
        <v>668</v>
      </c>
      <c r="F958" s="5" t="s">
        <v>21867</v>
      </c>
      <c r="G958" s="22">
        <v>42856</v>
      </c>
      <c r="H958" s="22">
        <v>43405</v>
      </c>
      <c r="I958" s="23">
        <v>963760.88127944805</v>
      </c>
      <c r="J958" s="23">
        <v>453257.45039484999</v>
      </c>
      <c r="K958" s="24">
        <v>0.85000000013161225</v>
      </c>
      <c r="L958" s="20" t="s">
        <v>983</v>
      </c>
      <c r="M958" s="20">
        <v>52404</v>
      </c>
      <c r="N958" s="20" t="s">
        <v>1029</v>
      </c>
      <c r="O958" s="20" t="s">
        <v>1029</v>
      </c>
      <c r="P958" s="25" t="s">
        <v>26514</v>
      </c>
      <c r="Q958" s="25" t="s">
        <v>26218</v>
      </c>
      <c r="R958" s="20" t="s">
        <v>0</v>
      </c>
      <c r="S958" s="5" t="s">
        <v>9980</v>
      </c>
    </row>
    <row r="959" spans="1:19" ht="45" x14ac:dyDescent="0.25">
      <c r="A959" s="20" t="s">
        <v>1361</v>
      </c>
      <c r="B959" s="21" t="s">
        <v>26057</v>
      </c>
      <c r="C959" s="5" t="s">
        <v>367</v>
      </c>
      <c r="D959" s="20" t="s">
        <v>31002</v>
      </c>
      <c r="E959" s="5" t="s">
        <v>669</v>
      </c>
      <c r="F959" s="5" t="s">
        <v>21868</v>
      </c>
      <c r="G959" s="22">
        <v>42917</v>
      </c>
      <c r="H959" s="22">
        <v>43466</v>
      </c>
      <c r="I959" s="23">
        <v>1821334.1628508901</v>
      </c>
      <c r="J959" s="23">
        <v>821635.62545623502</v>
      </c>
      <c r="K959" s="24">
        <v>0.85000000013161225</v>
      </c>
      <c r="L959" s="20" t="s">
        <v>846</v>
      </c>
      <c r="M959" s="20">
        <v>10000</v>
      </c>
      <c r="N959" s="20" t="s">
        <v>1016</v>
      </c>
      <c r="O959" s="20" t="s">
        <v>1016</v>
      </c>
      <c r="P959" s="25" t="s">
        <v>26359</v>
      </c>
      <c r="Q959" s="25" t="s">
        <v>26064</v>
      </c>
      <c r="R959" s="20" t="s">
        <v>0</v>
      </c>
      <c r="S959" s="5" t="s">
        <v>9980</v>
      </c>
    </row>
    <row r="960" spans="1:19" ht="45" x14ac:dyDescent="0.25">
      <c r="A960" s="20" t="s">
        <v>1666</v>
      </c>
      <c r="B960" s="21" t="s">
        <v>26057</v>
      </c>
      <c r="C960" s="5" t="s">
        <v>1667</v>
      </c>
      <c r="D960" s="20" t="s">
        <v>31555</v>
      </c>
      <c r="E960" s="5" t="s">
        <v>1668</v>
      </c>
      <c r="F960" s="5" t="s">
        <v>1669</v>
      </c>
      <c r="G960" s="22">
        <v>42807</v>
      </c>
      <c r="H960" s="22">
        <v>43172</v>
      </c>
      <c r="I960" s="23">
        <v>344590.99343022099</v>
      </c>
      <c r="J960" s="23">
        <v>161976.20943659201</v>
      </c>
      <c r="K960" s="24">
        <v>0.85000000013161225</v>
      </c>
      <c r="L960" s="20" t="s">
        <v>7505</v>
      </c>
      <c r="M960" s="20">
        <v>10310</v>
      </c>
      <c r="N960" s="20" t="s">
        <v>1018</v>
      </c>
      <c r="O960" s="20" t="s">
        <v>1018</v>
      </c>
      <c r="P960" s="25" t="s">
        <v>26413</v>
      </c>
      <c r="Q960" s="25" t="s">
        <v>26117</v>
      </c>
      <c r="R960" s="20" t="s">
        <v>0</v>
      </c>
      <c r="S960" s="5" t="s">
        <v>9980</v>
      </c>
    </row>
    <row r="961" spans="1:19" ht="45" x14ac:dyDescent="0.25">
      <c r="A961" s="20" t="s">
        <v>1636</v>
      </c>
      <c r="B961" s="21" t="s">
        <v>26057</v>
      </c>
      <c r="C961" s="5" t="s">
        <v>1637</v>
      </c>
      <c r="D961" s="20" t="s">
        <v>31556</v>
      </c>
      <c r="E961" s="5" t="s">
        <v>1638</v>
      </c>
      <c r="F961" s="5" t="s">
        <v>21869</v>
      </c>
      <c r="G961" s="22">
        <v>42640</v>
      </c>
      <c r="H961" s="22">
        <v>43370</v>
      </c>
      <c r="I961" s="23">
        <v>981573.99827460398</v>
      </c>
      <c r="J961" s="23">
        <v>474044.86030924402</v>
      </c>
      <c r="K961" s="24">
        <v>0.85000000013161225</v>
      </c>
      <c r="L961" s="20" t="s">
        <v>846</v>
      </c>
      <c r="M961" s="20">
        <v>10000</v>
      </c>
      <c r="N961" s="20" t="s">
        <v>1016</v>
      </c>
      <c r="O961" s="20" t="s">
        <v>1016</v>
      </c>
      <c r="P961" s="25" t="s">
        <v>26359</v>
      </c>
      <c r="Q961" s="25" t="s">
        <v>26064</v>
      </c>
      <c r="R961" s="20" t="s">
        <v>0</v>
      </c>
      <c r="S961" s="5" t="s">
        <v>9980</v>
      </c>
    </row>
    <row r="962" spans="1:19" ht="45" x14ac:dyDescent="0.25">
      <c r="A962" s="20" t="s">
        <v>2484</v>
      </c>
      <c r="B962" s="21" t="s">
        <v>26057</v>
      </c>
      <c r="C962" s="5" t="s">
        <v>2485</v>
      </c>
      <c r="D962" s="20" t="s">
        <v>30899</v>
      </c>
      <c r="E962" s="5" t="s">
        <v>2486</v>
      </c>
      <c r="F962" s="5" t="s">
        <v>21870</v>
      </c>
      <c r="G962" s="22">
        <v>42639</v>
      </c>
      <c r="H962" s="22">
        <v>43369</v>
      </c>
      <c r="I962" s="23">
        <v>1543056.87172341</v>
      </c>
      <c r="J962" s="23">
        <v>555539.27931514999</v>
      </c>
      <c r="K962" s="24">
        <v>0.85000000013161225</v>
      </c>
      <c r="L962" s="20" t="s">
        <v>846</v>
      </c>
      <c r="M962" s="20">
        <v>10000</v>
      </c>
      <c r="N962" s="20" t="s">
        <v>1016</v>
      </c>
      <c r="O962" s="20" t="s">
        <v>1016</v>
      </c>
      <c r="P962" s="25" t="s">
        <v>26359</v>
      </c>
      <c r="Q962" s="25" t="s">
        <v>26064</v>
      </c>
      <c r="R962" s="20" t="s">
        <v>0</v>
      </c>
      <c r="S962" s="5" t="s">
        <v>9980</v>
      </c>
    </row>
    <row r="963" spans="1:19" ht="45" x14ac:dyDescent="0.25">
      <c r="A963" s="20" t="s">
        <v>1648</v>
      </c>
      <c r="B963" s="21" t="s">
        <v>26057</v>
      </c>
      <c r="C963" s="5" t="s">
        <v>14477</v>
      </c>
      <c r="D963" s="20" t="s">
        <v>31557</v>
      </c>
      <c r="E963" s="5" t="s">
        <v>1649</v>
      </c>
      <c r="F963" s="5" t="s">
        <v>21871</v>
      </c>
      <c r="G963" s="22">
        <v>42636</v>
      </c>
      <c r="H963" s="22">
        <v>43001</v>
      </c>
      <c r="I963" s="23">
        <v>891537.07611653104</v>
      </c>
      <c r="J963" s="23">
        <v>323683.35655982501</v>
      </c>
      <c r="K963" s="24">
        <v>0.85000000013161225</v>
      </c>
      <c r="L963" s="20" t="s">
        <v>5576</v>
      </c>
      <c r="M963" s="20">
        <v>10450</v>
      </c>
      <c r="N963" s="20" t="s">
        <v>1018</v>
      </c>
      <c r="O963" s="20" t="s">
        <v>1018</v>
      </c>
      <c r="P963" s="25" t="s">
        <v>26436</v>
      </c>
      <c r="Q963" s="25" t="s">
        <v>26140</v>
      </c>
      <c r="R963" s="20" t="s">
        <v>0</v>
      </c>
      <c r="S963" s="5" t="s">
        <v>9980</v>
      </c>
    </row>
    <row r="964" spans="1:19" ht="45" x14ac:dyDescent="0.25">
      <c r="A964" s="20" t="s">
        <v>1679</v>
      </c>
      <c r="B964" s="21" t="s">
        <v>26057</v>
      </c>
      <c r="C964" s="5" t="s">
        <v>1680</v>
      </c>
      <c r="D964" s="20" t="s">
        <v>31558</v>
      </c>
      <c r="E964" s="5" t="s">
        <v>1681</v>
      </c>
      <c r="F964" s="5" t="s">
        <v>1682</v>
      </c>
      <c r="G964" s="22">
        <v>42602</v>
      </c>
      <c r="H964" s="22">
        <v>43059</v>
      </c>
      <c r="I964" s="23">
        <v>674130.33512509102</v>
      </c>
      <c r="J964" s="23">
        <v>239823.77729112699</v>
      </c>
      <c r="K964" s="24">
        <v>0.85000000013161225</v>
      </c>
      <c r="L964" s="20" t="s">
        <v>5577</v>
      </c>
      <c r="M964" s="20">
        <v>42202</v>
      </c>
      <c r="N964" s="20" t="s">
        <v>1027</v>
      </c>
      <c r="O964" s="20" t="s">
        <v>1027</v>
      </c>
      <c r="P964" s="25" t="s">
        <v>30099</v>
      </c>
      <c r="Q964" s="25" t="s">
        <v>30100</v>
      </c>
      <c r="R964" s="20" t="s">
        <v>0</v>
      </c>
      <c r="S964" s="5" t="s">
        <v>9980</v>
      </c>
    </row>
    <row r="965" spans="1:19" ht="45" x14ac:dyDescent="0.25">
      <c r="A965" s="20" t="s">
        <v>1683</v>
      </c>
      <c r="B965" s="21" t="s">
        <v>26057</v>
      </c>
      <c r="C965" s="5" t="s">
        <v>9790</v>
      </c>
      <c r="D965" s="20" t="s">
        <v>31559</v>
      </c>
      <c r="E965" s="5" t="s">
        <v>1684</v>
      </c>
      <c r="F965" s="5" t="s">
        <v>21872</v>
      </c>
      <c r="G965" s="22">
        <v>42912</v>
      </c>
      <c r="H965" s="22">
        <v>43216</v>
      </c>
      <c r="I965" s="23">
        <v>128958.072864822</v>
      </c>
      <c r="J965" s="23">
        <v>59821.563474683098</v>
      </c>
      <c r="K965" s="24">
        <v>0.85000000013161225</v>
      </c>
      <c r="L965" s="20" t="s">
        <v>878</v>
      </c>
      <c r="M965" s="20">
        <v>42230</v>
      </c>
      <c r="N965" s="20" t="s">
        <v>1027</v>
      </c>
      <c r="O965" s="20" t="s">
        <v>1027</v>
      </c>
      <c r="P965" s="25" t="s">
        <v>26381</v>
      </c>
      <c r="Q965" s="25" t="s">
        <v>26086</v>
      </c>
      <c r="R965" s="20" t="s">
        <v>0</v>
      </c>
      <c r="S965" s="5" t="s">
        <v>9980</v>
      </c>
    </row>
    <row r="966" spans="1:19" ht="60" x14ac:dyDescent="0.25">
      <c r="A966" s="20" t="s">
        <v>1760</v>
      </c>
      <c r="B966" s="21" t="s">
        <v>26057</v>
      </c>
      <c r="C966" s="5" t="s">
        <v>1761</v>
      </c>
      <c r="D966" s="20" t="s">
        <v>31560</v>
      </c>
      <c r="E966" s="5" t="s">
        <v>1762</v>
      </c>
      <c r="F966" s="5" t="s">
        <v>21873</v>
      </c>
      <c r="G966" s="22">
        <v>42611</v>
      </c>
      <c r="H966" s="22">
        <v>42976</v>
      </c>
      <c r="I966" s="23">
        <v>97996.928794213294</v>
      </c>
      <c r="J966" s="23">
        <v>43842.884066626801</v>
      </c>
      <c r="K966" s="24">
        <v>0.85000000013161225</v>
      </c>
      <c r="L966" s="20" t="s">
        <v>919</v>
      </c>
      <c r="M966" s="20">
        <v>49240</v>
      </c>
      <c r="N966" s="20" t="s">
        <v>1020</v>
      </c>
      <c r="O966" s="20" t="s">
        <v>1020</v>
      </c>
      <c r="P966" s="25" t="s">
        <v>30077</v>
      </c>
      <c r="Q966" s="25" t="s">
        <v>30078</v>
      </c>
      <c r="R966" s="20" t="s">
        <v>0</v>
      </c>
      <c r="S966" s="5" t="s">
        <v>9980</v>
      </c>
    </row>
    <row r="967" spans="1:19" ht="60" x14ac:dyDescent="0.25">
      <c r="A967" s="20" t="s">
        <v>1752</v>
      </c>
      <c r="B967" s="21" t="s">
        <v>26057</v>
      </c>
      <c r="C967" s="5" t="s">
        <v>4926</v>
      </c>
      <c r="D967" s="20" t="s">
        <v>31561</v>
      </c>
      <c r="E967" s="5" t="s">
        <v>1753</v>
      </c>
      <c r="F967" s="5" t="s">
        <v>21874</v>
      </c>
      <c r="G967" s="22">
        <v>42912</v>
      </c>
      <c r="H967" s="22">
        <v>43246</v>
      </c>
      <c r="I967" s="23">
        <v>895710.39883203898</v>
      </c>
      <c r="J967" s="23">
        <v>405740.06237971998</v>
      </c>
      <c r="K967" s="24">
        <v>0.85000000013161225</v>
      </c>
      <c r="L967" s="20" t="s">
        <v>895</v>
      </c>
      <c r="M967" s="20">
        <v>49218</v>
      </c>
      <c r="N967" s="20" t="s">
        <v>1020</v>
      </c>
      <c r="O967" s="20" t="s">
        <v>1020</v>
      </c>
      <c r="P967" s="25" t="s">
        <v>26424</v>
      </c>
      <c r="Q967" s="25" t="s">
        <v>26128</v>
      </c>
      <c r="R967" s="20" t="s">
        <v>0</v>
      </c>
      <c r="S967" s="5" t="s">
        <v>9980</v>
      </c>
    </row>
    <row r="968" spans="1:19" ht="45" x14ac:dyDescent="0.25">
      <c r="A968" s="20" t="s">
        <v>1763</v>
      </c>
      <c r="B968" s="21" t="s">
        <v>26057</v>
      </c>
      <c r="C968" s="5" t="s">
        <v>1764</v>
      </c>
      <c r="D968" s="20" t="s">
        <v>31562</v>
      </c>
      <c r="E968" s="5" t="s">
        <v>1765</v>
      </c>
      <c r="F968" s="5" t="s">
        <v>1765</v>
      </c>
      <c r="G968" s="22">
        <v>42933</v>
      </c>
      <c r="H968" s="22">
        <v>42995</v>
      </c>
      <c r="I968" s="23">
        <v>1027001.18123299</v>
      </c>
      <c r="J968" s="23">
        <v>478600.05043466698</v>
      </c>
      <c r="K968" s="24">
        <v>0.85000000013161225</v>
      </c>
      <c r="L968" s="20" t="s">
        <v>846</v>
      </c>
      <c r="M968" s="20">
        <v>10000</v>
      </c>
      <c r="N968" s="20" t="s">
        <v>1016</v>
      </c>
      <c r="O968" s="20" t="s">
        <v>1016</v>
      </c>
      <c r="P968" s="25" t="s">
        <v>26359</v>
      </c>
      <c r="Q968" s="25" t="s">
        <v>26064</v>
      </c>
      <c r="R968" s="20" t="s">
        <v>0</v>
      </c>
      <c r="S968" s="5" t="s">
        <v>9980</v>
      </c>
    </row>
    <row r="969" spans="1:19" ht="45" x14ac:dyDescent="0.25">
      <c r="A969" s="20" t="s">
        <v>1882</v>
      </c>
      <c r="B969" s="21" t="s">
        <v>26057</v>
      </c>
      <c r="C969" s="5" t="s">
        <v>14478</v>
      </c>
      <c r="D969" s="20" t="s">
        <v>31563</v>
      </c>
      <c r="E969" s="5" t="s">
        <v>16647</v>
      </c>
      <c r="F969" s="5" t="s">
        <v>1883</v>
      </c>
      <c r="G969" s="22">
        <v>42916</v>
      </c>
      <c r="H969" s="22">
        <v>43220</v>
      </c>
      <c r="I969" s="23">
        <v>960687.50414758804</v>
      </c>
      <c r="J969" s="23">
        <v>341947.70721348497</v>
      </c>
      <c r="K969" s="24">
        <v>0.85000000013161225</v>
      </c>
      <c r="L969" s="20" t="s">
        <v>899</v>
      </c>
      <c r="M969" s="20">
        <v>32100</v>
      </c>
      <c r="N969" s="20" t="s">
        <v>1022</v>
      </c>
      <c r="O969" s="20" t="s">
        <v>1022</v>
      </c>
      <c r="P969" s="25" t="s">
        <v>26384</v>
      </c>
      <c r="Q969" s="25" t="s">
        <v>26088</v>
      </c>
      <c r="R969" s="20" t="s">
        <v>0</v>
      </c>
      <c r="S969" s="5" t="s">
        <v>9980</v>
      </c>
    </row>
    <row r="970" spans="1:19" ht="45" x14ac:dyDescent="0.25">
      <c r="A970" s="20" t="s">
        <v>1717</v>
      </c>
      <c r="B970" s="21" t="s">
        <v>26057</v>
      </c>
      <c r="C970" s="5" t="s">
        <v>1718</v>
      </c>
      <c r="D970" s="20" t="s">
        <v>31564</v>
      </c>
      <c r="E970" s="5" t="s">
        <v>1719</v>
      </c>
      <c r="F970" s="5" t="s">
        <v>21875</v>
      </c>
      <c r="G970" s="22">
        <v>42919</v>
      </c>
      <c r="H970" s="22">
        <v>43649</v>
      </c>
      <c r="I970" s="23">
        <v>789015.18747096695</v>
      </c>
      <c r="J970" s="23">
        <v>385745.36067423201</v>
      </c>
      <c r="K970" s="24">
        <v>0.85000000013161225</v>
      </c>
      <c r="L970" s="20" t="s">
        <v>849</v>
      </c>
      <c r="M970" s="20">
        <v>10410</v>
      </c>
      <c r="N970" s="20" t="s">
        <v>1018</v>
      </c>
      <c r="O970" s="20" t="s">
        <v>1018</v>
      </c>
      <c r="P970" s="25" t="s">
        <v>26446</v>
      </c>
      <c r="Q970" s="25" t="s">
        <v>26150</v>
      </c>
      <c r="R970" s="20" t="s">
        <v>0</v>
      </c>
      <c r="S970" s="5" t="s">
        <v>9980</v>
      </c>
    </row>
    <row r="971" spans="1:19" ht="45" x14ac:dyDescent="0.25">
      <c r="A971" s="20" t="s">
        <v>1803</v>
      </c>
      <c r="B971" s="21" t="s">
        <v>26057</v>
      </c>
      <c r="C971" s="5" t="s">
        <v>14481</v>
      </c>
      <c r="D971" s="20" t="s">
        <v>31565</v>
      </c>
      <c r="E971" s="5" t="s">
        <v>16648</v>
      </c>
      <c r="F971" s="5" t="s">
        <v>1804</v>
      </c>
      <c r="G971" s="22">
        <v>42944</v>
      </c>
      <c r="H971" s="22">
        <v>43644</v>
      </c>
      <c r="I971" s="23">
        <v>1165969.87192249</v>
      </c>
      <c r="J971" s="23">
        <v>517618.95281704201</v>
      </c>
      <c r="K971" s="24">
        <v>0.85000000013161225</v>
      </c>
      <c r="L971" s="20" t="s">
        <v>873</v>
      </c>
      <c r="M971" s="20">
        <v>47240</v>
      </c>
      <c r="N971" s="20" t="s">
        <v>1017</v>
      </c>
      <c r="O971" s="20" t="s">
        <v>1017</v>
      </c>
      <c r="P971" s="25" t="s">
        <v>26457</v>
      </c>
      <c r="Q971" s="25" t="s">
        <v>26161</v>
      </c>
      <c r="R971" s="20" t="s">
        <v>0</v>
      </c>
      <c r="S971" s="5" t="s">
        <v>9980</v>
      </c>
    </row>
    <row r="972" spans="1:19" ht="45" x14ac:dyDescent="0.25">
      <c r="A972" s="20" t="s">
        <v>1784</v>
      </c>
      <c r="B972" s="21" t="s">
        <v>26057</v>
      </c>
      <c r="C972" s="5" t="s">
        <v>1785</v>
      </c>
      <c r="D972" s="20" t="s">
        <v>31566</v>
      </c>
      <c r="E972" s="5" t="s">
        <v>16649</v>
      </c>
      <c r="F972" s="5" t="s">
        <v>16649</v>
      </c>
      <c r="G972" s="22">
        <v>42916</v>
      </c>
      <c r="H972" s="22">
        <v>43130</v>
      </c>
      <c r="I972" s="23">
        <v>116682.779215608</v>
      </c>
      <c r="J972" s="23">
        <v>54752.2569513571</v>
      </c>
      <c r="K972" s="24">
        <v>0.85000000013161225</v>
      </c>
      <c r="L972" s="20" t="s">
        <v>846</v>
      </c>
      <c r="M972" s="20">
        <v>10000</v>
      </c>
      <c r="N972" s="20" t="s">
        <v>1016</v>
      </c>
      <c r="O972" s="20" t="s">
        <v>1016</v>
      </c>
      <c r="P972" s="25" t="s">
        <v>26359</v>
      </c>
      <c r="Q972" s="25" t="s">
        <v>26064</v>
      </c>
      <c r="R972" s="20" t="s">
        <v>0</v>
      </c>
      <c r="S972" s="5" t="s">
        <v>9980</v>
      </c>
    </row>
    <row r="973" spans="1:19" ht="45" x14ac:dyDescent="0.25">
      <c r="A973" s="20" t="s">
        <v>1712</v>
      </c>
      <c r="B973" s="21" t="s">
        <v>26057</v>
      </c>
      <c r="C973" s="5" t="s">
        <v>1713</v>
      </c>
      <c r="D973" s="20" t="s">
        <v>31567</v>
      </c>
      <c r="E973" s="5" t="s">
        <v>1714</v>
      </c>
      <c r="F973" s="5" t="s">
        <v>21876</v>
      </c>
      <c r="G973" s="22">
        <v>42646</v>
      </c>
      <c r="H973" s="22">
        <v>42950</v>
      </c>
      <c r="I973" s="23">
        <v>221921.029928993</v>
      </c>
      <c r="J973" s="23">
        <v>102905.965890238</v>
      </c>
      <c r="K973" s="24">
        <v>0.85000000013161225</v>
      </c>
      <c r="L973" s="20" t="s">
        <v>995</v>
      </c>
      <c r="M973" s="20">
        <v>40313</v>
      </c>
      <c r="N973" s="20" t="s">
        <v>1015</v>
      </c>
      <c r="O973" s="20" t="s">
        <v>1015</v>
      </c>
      <c r="P973" s="25" t="s">
        <v>26515</v>
      </c>
      <c r="Q973" s="25" t="s">
        <v>26219</v>
      </c>
      <c r="R973" s="20" t="s">
        <v>0</v>
      </c>
      <c r="S973" s="5" t="s">
        <v>9980</v>
      </c>
    </row>
    <row r="974" spans="1:19" ht="45" x14ac:dyDescent="0.25">
      <c r="A974" s="20" t="s">
        <v>1698</v>
      </c>
      <c r="B974" s="21" t="s">
        <v>26057</v>
      </c>
      <c r="C974" s="5" t="s">
        <v>1699</v>
      </c>
      <c r="D974" s="20" t="s">
        <v>31568</v>
      </c>
      <c r="E974" s="5" t="s">
        <v>1700</v>
      </c>
      <c r="F974" s="5" t="s">
        <v>21877</v>
      </c>
      <c r="G974" s="22">
        <v>42931</v>
      </c>
      <c r="H974" s="22">
        <v>43296</v>
      </c>
      <c r="I974" s="23">
        <v>164870.850089588</v>
      </c>
      <c r="J974" s="23">
        <v>75200.574689760397</v>
      </c>
      <c r="K974" s="24">
        <v>0.85000000013161225</v>
      </c>
      <c r="L974" s="20" t="s">
        <v>846</v>
      </c>
      <c r="M974" s="20">
        <v>10000</v>
      </c>
      <c r="N974" s="20" t="s">
        <v>1016</v>
      </c>
      <c r="O974" s="20" t="s">
        <v>1016</v>
      </c>
      <c r="P974" s="25" t="s">
        <v>26359</v>
      </c>
      <c r="Q974" s="25" t="s">
        <v>26064</v>
      </c>
      <c r="R974" s="20" t="s">
        <v>0</v>
      </c>
      <c r="S974" s="5" t="s">
        <v>9980</v>
      </c>
    </row>
    <row r="975" spans="1:19" ht="45" x14ac:dyDescent="0.25">
      <c r="A975" s="20" t="s">
        <v>1813</v>
      </c>
      <c r="B975" s="21" t="s">
        <v>26057</v>
      </c>
      <c r="C975" s="5" t="s">
        <v>1814</v>
      </c>
      <c r="D975" s="20" t="s">
        <v>31569</v>
      </c>
      <c r="E975" s="5" t="s">
        <v>16491</v>
      </c>
      <c r="F975" s="5" t="s">
        <v>21878</v>
      </c>
      <c r="G975" s="22">
        <v>42676</v>
      </c>
      <c r="H975" s="22">
        <v>43010</v>
      </c>
      <c r="I975" s="23">
        <v>373625.48277921602</v>
      </c>
      <c r="J975" s="23">
        <v>173565.668591147</v>
      </c>
      <c r="K975" s="24">
        <v>0.85000000013161225</v>
      </c>
      <c r="L975" s="20" t="s">
        <v>858</v>
      </c>
      <c r="M975" s="20">
        <v>10290</v>
      </c>
      <c r="N975" s="20" t="s">
        <v>1018</v>
      </c>
      <c r="O975" s="20" t="s">
        <v>1018</v>
      </c>
      <c r="P975" s="25" t="s">
        <v>26451</v>
      </c>
      <c r="Q975" s="25" t="s">
        <v>26155</v>
      </c>
      <c r="R975" s="20" t="s">
        <v>0</v>
      </c>
      <c r="S975" s="5" t="s">
        <v>9980</v>
      </c>
    </row>
    <row r="976" spans="1:19" ht="45" x14ac:dyDescent="0.25">
      <c r="A976" s="20" t="s">
        <v>1706</v>
      </c>
      <c r="B976" s="21" t="s">
        <v>26057</v>
      </c>
      <c r="C976" s="5" t="s">
        <v>1707</v>
      </c>
      <c r="D976" s="20" t="s">
        <v>31570</v>
      </c>
      <c r="E976" s="5" t="s">
        <v>1708</v>
      </c>
      <c r="F976" s="5" t="s">
        <v>1709</v>
      </c>
      <c r="G976" s="22">
        <v>42933</v>
      </c>
      <c r="H976" s="22">
        <v>43360</v>
      </c>
      <c r="I976" s="23">
        <v>201450.417413232</v>
      </c>
      <c r="J976" s="23">
        <v>94769.814851682197</v>
      </c>
      <c r="K976" s="24">
        <v>0.85000000013161225</v>
      </c>
      <c r="L976" s="20" t="s">
        <v>871</v>
      </c>
      <c r="M976" s="20">
        <v>42000</v>
      </c>
      <c r="N976" s="20" t="s">
        <v>1027</v>
      </c>
      <c r="O976" s="20" t="s">
        <v>1027</v>
      </c>
      <c r="P976" s="25" t="s">
        <v>30001</v>
      </c>
      <c r="Q976" s="25" t="s">
        <v>30002</v>
      </c>
      <c r="R976" s="20" t="s">
        <v>0</v>
      </c>
      <c r="S976" s="5" t="s">
        <v>9980</v>
      </c>
    </row>
    <row r="977" spans="1:19" ht="45" x14ac:dyDescent="0.25">
      <c r="A977" s="20" t="s">
        <v>1711</v>
      </c>
      <c r="B977" s="21" t="s">
        <v>26057</v>
      </c>
      <c r="C977" s="5" t="s">
        <v>14394</v>
      </c>
      <c r="D977" s="20" t="s">
        <v>31571</v>
      </c>
      <c r="E977" s="5" t="s">
        <v>16502</v>
      </c>
      <c r="F977" s="5" t="s">
        <v>21879</v>
      </c>
      <c r="G977" s="22">
        <v>42736</v>
      </c>
      <c r="H977" s="22">
        <v>43040</v>
      </c>
      <c r="I977" s="23">
        <v>141349.790961577</v>
      </c>
      <c r="J977" s="23">
        <v>66527.307717831296</v>
      </c>
      <c r="K977" s="24">
        <v>0.85000000013161225</v>
      </c>
      <c r="L977" s="20" t="s">
        <v>5578</v>
      </c>
      <c r="M977" s="20">
        <v>21204</v>
      </c>
      <c r="N977" s="20" t="s">
        <v>1014</v>
      </c>
      <c r="O977" s="20" t="s">
        <v>1014</v>
      </c>
      <c r="P977" s="25" t="s">
        <v>30101</v>
      </c>
      <c r="Q977" s="25" t="s">
        <v>30102</v>
      </c>
      <c r="R977" s="20" t="s">
        <v>0</v>
      </c>
      <c r="S977" s="5" t="s">
        <v>9980</v>
      </c>
    </row>
    <row r="978" spans="1:19" ht="45" x14ac:dyDescent="0.25">
      <c r="A978" s="20" t="s">
        <v>1782</v>
      </c>
      <c r="B978" s="21" t="s">
        <v>26057</v>
      </c>
      <c r="C978" s="5" t="s">
        <v>1783</v>
      </c>
      <c r="D978" s="20" t="s">
        <v>31572</v>
      </c>
      <c r="E978" s="5" t="s">
        <v>20375</v>
      </c>
      <c r="F978" s="5" t="s">
        <v>21880</v>
      </c>
      <c r="G978" s="22">
        <v>42982</v>
      </c>
      <c r="H978" s="22">
        <v>43347</v>
      </c>
      <c r="I978" s="23">
        <v>468856.59300550801</v>
      </c>
      <c r="J978" s="23">
        <v>166426.97856526601</v>
      </c>
      <c r="K978" s="24">
        <v>0.85000000013161225</v>
      </c>
      <c r="L978" s="20" t="s">
        <v>865</v>
      </c>
      <c r="M978" s="20">
        <v>51000</v>
      </c>
      <c r="N978" s="20" t="s">
        <v>1025</v>
      </c>
      <c r="O978" s="20" t="s">
        <v>1019</v>
      </c>
      <c r="P978" s="25" t="s">
        <v>29995</v>
      </c>
      <c r="Q978" s="25" t="s">
        <v>29996</v>
      </c>
      <c r="R978" s="20" t="s">
        <v>0</v>
      </c>
      <c r="S978" s="5" t="s">
        <v>9980</v>
      </c>
    </row>
    <row r="979" spans="1:19" ht="45" x14ac:dyDescent="0.25">
      <c r="A979" s="20" t="s">
        <v>1797</v>
      </c>
      <c r="B979" s="21" t="s">
        <v>26057</v>
      </c>
      <c r="C979" s="5" t="s">
        <v>1798</v>
      </c>
      <c r="D979" s="20" t="s">
        <v>31044</v>
      </c>
      <c r="E979" s="5" t="s">
        <v>1799</v>
      </c>
      <c r="F979" s="5" t="s">
        <v>21881</v>
      </c>
      <c r="G979" s="22">
        <v>42926</v>
      </c>
      <c r="H979" s="22">
        <v>43656</v>
      </c>
      <c r="I979" s="23">
        <v>4924148.2991572097</v>
      </c>
      <c r="J979" s="23">
        <v>1737566.85646028</v>
      </c>
      <c r="K979" s="24">
        <v>0.85000000013161225</v>
      </c>
      <c r="L979" s="20" t="s">
        <v>846</v>
      </c>
      <c r="M979" s="20">
        <v>10000</v>
      </c>
      <c r="N979" s="20" t="s">
        <v>1016</v>
      </c>
      <c r="O979" s="20" t="s">
        <v>1016</v>
      </c>
      <c r="P979" s="25" t="s">
        <v>26359</v>
      </c>
      <c r="Q979" s="25" t="s">
        <v>26064</v>
      </c>
      <c r="R979" s="20" t="s">
        <v>0</v>
      </c>
      <c r="S979" s="5" t="s">
        <v>9980</v>
      </c>
    </row>
    <row r="980" spans="1:19" ht="45" x14ac:dyDescent="0.25">
      <c r="A980" s="20" t="s">
        <v>1757</v>
      </c>
      <c r="B980" s="21" t="s">
        <v>26057</v>
      </c>
      <c r="C980" s="5" t="s">
        <v>1758</v>
      </c>
      <c r="D980" s="20" t="s">
        <v>31573</v>
      </c>
      <c r="E980" s="5" t="s">
        <v>1759</v>
      </c>
      <c r="F980" s="5" t="s">
        <v>21882</v>
      </c>
      <c r="G980" s="22">
        <v>42705</v>
      </c>
      <c r="H980" s="22">
        <v>43405</v>
      </c>
      <c r="I980" s="23">
        <v>1816282.4341363099</v>
      </c>
      <c r="J980" s="23">
        <v>821229.14592872804</v>
      </c>
      <c r="K980" s="24">
        <v>0.85000000013161225</v>
      </c>
      <c r="L980" s="20" t="s">
        <v>5579</v>
      </c>
      <c r="M980" s="20">
        <v>21256</v>
      </c>
      <c r="N980" s="20" t="s">
        <v>1014</v>
      </c>
      <c r="O980" s="20" t="s">
        <v>1014</v>
      </c>
      <c r="P980" s="25" t="s">
        <v>30103</v>
      </c>
      <c r="Q980" s="25" t="s">
        <v>30104</v>
      </c>
      <c r="R980" s="20" t="s">
        <v>0</v>
      </c>
      <c r="S980" s="5" t="s">
        <v>9980</v>
      </c>
    </row>
    <row r="981" spans="1:19" ht="75" x14ac:dyDescent="0.25">
      <c r="A981" s="20" t="s">
        <v>1892</v>
      </c>
      <c r="B981" s="21" t="s">
        <v>26057</v>
      </c>
      <c r="C981" s="5" t="s">
        <v>1893</v>
      </c>
      <c r="D981" s="20" t="s">
        <v>31574</v>
      </c>
      <c r="E981" s="5" t="s">
        <v>1894</v>
      </c>
      <c r="F981" s="5" t="s">
        <v>1895</v>
      </c>
      <c r="G981" s="22">
        <v>42843</v>
      </c>
      <c r="H981" s="22">
        <v>43208</v>
      </c>
      <c r="I981" s="23">
        <v>700778.06755590905</v>
      </c>
      <c r="J981" s="23">
        <v>325545.43101732002</v>
      </c>
      <c r="K981" s="24">
        <v>0.85000000013161225</v>
      </c>
      <c r="L981" s="20" t="s">
        <v>5584</v>
      </c>
      <c r="M981" s="20">
        <v>40311</v>
      </c>
      <c r="N981" s="20" t="s">
        <v>1015</v>
      </c>
      <c r="O981" s="20" t="s">
        <v>1015</v>
      </c>
      <c r="P981" s="25" t="s">
        <v>26516</v>
      </c>
      <c r="Q981" s="25" t="s">
        <v>26220</v>
      </c>
      <c r="R981" s="20" t="s">
        <v>0</v>
      </c>
      <c r="S981" s="5" t="s">
        <v>9980</v>
      </c>
    </row>
    <row r="982" spans="1:19" ht="45" x14ac:dyDescent="0.25">
      <c r="A982" s="20" t="s">
        <v>2496</v>
      </c>
      <c r="B982" s="21" t="s">
        <v>26057</v>
      </c>
      <c r="C982" s="5" t="s">
        <v>2497</v>
      </c>
      <c r="D982" s="20" t="s">
        <v>31575</v>
      </c>
      <c r="E982" s="5" t="s">
        <v>2498</v>
      </c>
      <c r="F982" s="5" t="s">
        <v>21883</v>
      </c>
      <c r="G982" s="22">
        <v>42647</v>
      </c>
      <c r="H982" s="22">
        <v>43163</v>
      </c>
      <c r="I982" s="23">
        <v>512883.004844382</v>
      </c>
      <c r="J982" s="23">
        <v>256368.883137567</v>
      </c>
      <c r="K982" s="24">
        <v>0.85000000013161225</v>
      </c>
      <c r="L982" s="20" t="s">
        <v>846</v>
      </c>
      <c r="M982" s="20">
        <v>10000</v>
      </c>
      <c r="N982" s="20" t="s">
        <v>1016</v>
      </c>
      <c r="O982" s="20" t="s">
        <v>1016</v>
      </c>
      <c r="P982" s="25" t="s">
        <v>26359</v>
      </c>
      <c r="Q982" s="25" t="s">
        <v>26064</v>
      </c>
      <c r="R982" s="20" t="s">
        <v>0</v>
      </c>
      <c r="S982" s="5" t="s">
        <v>9980</v>
      </c>
    </row>
    <row r="983" spans="1:19" ht="45" x14ac:dyDescent="0.25">
      <c r="A983" s="20" t="s">
        <v>2142</v>
      </c>
      <c r="B983" s="21" t="s">
        <v>26057</v>
      </c>
      <c r="C983" s="5" t="s">
        <v>2143</v>
      </c>
      <c r="D983" s="20" t="s">
        <v>31576</v>
      </c>
      <c r="E983" s="5" t="s">
        <v>16646</v>
      </c>
      <c r="F983" s="5" t="s">
        <v>21884</v>
      </c>
      <c r="G983" s="22">
        <v>42649</v>
      </c>
      <c r="H983" s="22">
        <v>43196</v>
      </c>
      <c r="I983" s="23">
        <v>493584.91339836799</v>
      </c>
      <c r="J983" s="23">
        <v>227084.34932643201</v>
      </c>
      <c r="K983" s="24">
        <v>0.85000000013161225</v>
      </c>
      <c r="L983" s="20" t="s">
        <v>929</v>
      </c>
      <c r="M983" s="20">
        <v>40323</v>
      </c>
      <c r="N983" s="20" t="s">
        <v>1015</v>
      </c>
      <c r="O983" s="20" t="s">
        <v>1015</v>
      </c>
      <c r="P983" s="25" t="s">
        <v>26382</v>
      </c>
      <c r="Q983" s="25">
        <v>46.372801000000003</v>
      </c>
      <c r="R983" s="20" t="s">
        <v>0</v>
      </c>
      <c r="S983" s="5" t="s">
        <v>9980</v>
      </c>
    </row>
    <row r="984" spans="1:19" ht="45" x14ac:dyDescent="0.25">
      <c r="A984" s="20" t="s">
        <v>2165</v>
      </c>
      <c r="B984" s="21" t="s">
        <v>26057</v>
      </c>
      <c r="C984" s="5" t="s">
        <v>14479</v>
      </c>
      <c r="D984" s="20" t="s">
        <v>31577</v>
      </c>
      <c r="E984" s="5" t="s">
        <v>2166</v>
      </c>
      <c r="F984" s="5" t="s">
        <v>21885</v>
      </c>
      <c r="G984" s="22">
        <v>42982</v>
      </c>
      <c r="H984" s="22">
        <v>43347</v>
      </c>
      <c r="I984" s="23">
        <v>249694.744176787</v>
      </c>
      <c r="J984" s="23">
        <v>102346.10923087101</v>
      </c>
      <c r="K984" s="24">
        <v>0.85000000013161225</v>
      </c>
      <c r="L984" s="20" t="s">
        <v>846</v>
      </c>
      <c r="M984" s="20">
        <v>10000</v>
      </c>
      <c r="N984" s="20" t="s">
        <v>1016</v>
      </c>
      <c r="O984" s="20" t="s">
        <v>1016</v>
      </c>
      <c r="P984" s="25" t="s">
        <v>26359</v>
      </c>
      <c r="Q984" s="25" t="s">
        <v>26064</v>
      </c>
      <c r="R984" s="20" t="s">
        <v>0</v>
      </c>
      <c r="S984" s="5" t="s">
        <v>9980</v>
      </c>
    </row>
    <row r="985" spans="1:19" ht="75" x14ac:dyDescent="0.25">
      <c r="A985" s="20" t="s">
        <v>2257</v>
      </c>
      <c r="B985" s="21" t="s">
        <v>26057</v>
      </c>
      <c r="C985" s="5" t="s">
        <v>14480</v>
      </c>
      <c r="D985" s="20" t="s">
        <v>31280</v>
      </c>
      <c r="E985" s="5" t="s">
        <v>2258</v>
      </c>
      <c r="F985" s="5" t="s">
        <v>21886</v>
      </c>
      <c r="G985" s="22">
        <v>42667</v>
      </c>
      <c r="H985" s="22">
        <v>43244</v>
      </c>
      <c r="I985" s="23">
        <v>452087.17366779502</v>
      </c>
      <c r="J985" s="23">
        <v>191317.050899197</v>
      </c>
      <c r="K985" s="24">
        <v>0.85000000013161225</v>
      </c>
      <c r="L985" s="20" t="s">
        <v>5600</v>
      </c>
      <c r="M985" s="20">
        <v>51218</v>
      </c>
      <c r="N985" s="20" t="s">
        <v>1025</v>
      </c>
      <c r="O985" s="20" t="s">
        <v>1025</v>
      </c>
      <c r="P985" s="25" t="s">
        <v>30105</v>
      </c>
      <c r="Q985" s="25" t="s">
        <v>30106</v>
      </c>
      <c r="R985" s="20" t="s">
        <v>0</v>
      </c>
      <c r="S985" s="5" t="s">
        <v>9980</v>
      </c>
    </row>
    <row r="986" spans="1:19" ht="45" x14ac:dyDescent="0.25">
      <c r="A986" s="20" t="s">
        <v>2207</v>
      </c>
      <c r="B986" s="21" t="s">
        <v>26057</v>
      </c>
      <c r="C986" s="5" t="s">
        <v>2208</v>
      </c>
      <c r="D986" s="20" t="s">
        <v>31578</v>
      </c>
      <c r="E986" s="5" t="s">
        <v>2209</v>
      </c>
      <c r="F986" s="5" t="s">
        <v>21887</v>
      </c>
      <c r="G986" s="22">
        <v>42661</v>
      </c>
      <c r="H986" s="22">
        <v>43057</v>
      </c>
      <c r="I986" s="23">
        <v>583206.84849691403</v>
      </c>
      <c r="J986" s="23">
        <v>265445.61682925199</v>
      </c>
      <c r="K986" s="24">
        <v>0.85000000013161225</v>
      </c>
      <c r="L986" s="20" t="s">
        <v>847</v>
      </c>
      <c r="M986" s="20">
        <v>47000</v>
      </c>
      <c r="N986" s="20" t="s">
        <v>1017</v>
      </c>
      <c r="O986" s="20" t="s">
        <v>1017</v>
      </c>
      <c r="P986" s="25" t="s">
        <v>26363</v>
      </c>
      <c r="Q986" s="25" t="s">
        <v>26068</v>
      </c>
      <c r="R986" s="20" t="s">
        <v>0</v>
      </c>
      <c r="S986" s="5" t="s">
        <v>9980</v>
      </c>
    </row>
    <row r="987" spans="1:19" ht="75" x14ac:dyDescent="0.25">
      <c r="A987" s="20" t="s">
        <v>2261</v>
      </c>
      <c r="B987" s="21" t="s">
        <v>26057</v>
      </c>
      <c r="C987" s="5" t="s">
        <v>2262</v>
      </c>
      <c r="D987" s="20" t="s">
        <v>31579</v>
      </c>
      <c r="E987" s="5" t="s">
        <v>2263</v>
      </c>
      <c r="F987" s="5" t="s">
        <v>21888</v>
      </c>
      <c r="G987" s="22">
        <v>42979</v>
      </c>
      <c r="H987" s="22">
        <v>43525</v>
      </c>
      <c r="I987" s="23">
        <v>3142762.6252571498</v>
      </c>
      <c r="J987" s="23">
        <v>1121156.6792753299</v>
      </c>
      <c r="K987" s="24">
        <v>0.85000000013161225</v>
      </c>
      <c r="L987" s="20" t="s">
        <v>5587</v>
      </c>
      <c r="M987" s="20">
        <v>47280</v>
      </c>
      <c r="N987" s="20" t="s">
        <v>1017</v>
      </c>
      <c r="O987" s="20" t="s">
        <v>1017</v>
      </c>
      <c r="P987" s="25" t="s">
        <v>26387</v>
      </c>
      <c r="Q987" s="25" t="s">
        <v>26091</v>
      </c>
      <c r="R987" s="20" t="s">
        <v>0</v>
      </c>
      <c r="S987" s="5" t="s">
        <v>9980</v>
      </c>
    </row>
    <row r="988" spans="1:19" ht="45" x14ac:dyDescent="0.25">
      <c r="A988" s="20" t="s">
        <v>2273</v>
      </c>
      <c r="B988" s="21" t="s">
        <v>26057</v>
      </c>
      <c r="C988" s="5" t="s">
        <v>2274</v>
      </c>
      <c r="D988" s="20" t="s">
        <v>31580</v>
      </c>
      <c r="E988" s="5" t="s">
        <v>2275</v>
      </c>
      <c r="F988" s="5" t="s">
        <v>167</v>
      </c>
      <c r="G988" s="22">
        <v>42979</v>
      </c>
      <c r="H988" s="22">
        <v>43312</v>
      </c>
      <c r="I988" s="23">
        <v>300024.71962306701</v>
      </c>
      <c r="J988" s="23">
        <v>140843.783927268</v>
      </c>
      <c r="K988" s="24">
        <v>0.85000000013161225</v>
      </c>
      <c r="L988" s="20" t="s">
        <v>846</v>
      </c>
      <c r="M988" s="20">
        <v>10000</v>
      </c>
      <c r="N988" s="20" t="s">
        <v>1016</v>
      </c>
      <c r="O988" s="20" t="s">
        <v>1016</v>
      </c>
      <c r="P988" s="25" t="s">
        <v>26359</v>
      </c>
      <c r="Q988" s="25" t="s">
        <v>26064</v>
      </c>
      <c r="R988" s="20" t="s">
        <v>0</v>
      </c>
      <c r="S988" s="5" t="s">
        <v>9980</v>
      </c>
    </row>
    <row r="989" spans="1:19" ht="45" x14ac:dyDescent="0.25">
      <c r="A989" s="20" t="s">
        <v>2222</v>
      </c>
      <c r="B989" s="21" t="s">
        <v>26057</v>
      </c>
      <c r="C989" s="5" t="s">
        <v>14482</v>
      </c>
      <c r="D989" s="20" t="s">
        <v>31581</v>
      </c>
      <c r="E989" s="5" t="s">
        <v>2223</v>
      </c>
      <c r="F989" s="5" t="s">
        <v>21889</v>
      </c>
      <c r="G989" s="22">
        <v>42962</v>
      </c>
      <c r="H989" s="22">
        <v>43266</v>
      </c>
      <c r="I989" s="23">
        <v>419370.89388811501</v>
      </c>
      <c r="J989" s="23">
        <v>192257.28316411201</v>
      </c>
      <c r="K989" s="24">
        <v>0.85000000013161225</v>
      </c>
      <c r="L989" s="20" t="s">
        <v>7518</v>
      </c>
      <c r="M989" s="20">
        <v>52463</v>
      </c>
      <c r="N989" s="20" t="s">
        <v>1029</v>
      </c>
      <c r="O989" s="20" t="s">
        <v>1029</v>
      </c>
      <c r="P989" s="25" t="s">
        <v>26518</v>
      </c>
      <c r="Q989" s="25" t="s">
        <v>26222</v>
      </c>
      <c r="R989" s="20" t="s">
        <v>0</v>
      </c>
      <c r="S989" s="5" t="s">
        <v>9980</v>
      </c>
    </row>
    <row r="990" spans="1:19" ht="60" x14ac:dyDescent="0.25">
      <c r="A990" s="20" t="s">
        <v>2048</v>
      </c>
      <c r="B990" s="21" t="s">
        <v>26057</v>
      </c>
      <c r="C990" s="5" t="s">
        <v>2049</v>
      </c>
      <c r="D990" s="20" t="s">
        <v>31582</v>
      </c>
      <c r="E990" s="5" t="s">
        <v>16650</v>
      </c>
      <c r="F990" s="5" t="s">
        <v>2050</v>
      </c>
      <c r="G990" s="22">
        <v>42660</v>
      </c>
      <c r="H990" s="22">
        <v>43207</v>
      </c>
      <c r="I990" s="23">
        <v>852084.12767934205</v>
      </c>
      <c r="J990" s="23">
        <v>406960.76581060502</v>
      </c>
      <c r="K990" s="24">
        <v>0.85000000013161225</v>
      </c>
      <c r="L990" s="20" t="s">
        <v>846</v>
      </c>
      <c r="M990" s="20">
        <v>10000</v>
      </c>
      <c r="N990" s="20" t="s">
        <v>1016</v>
      </c>
      <c r="O990" s="20" t="s">
        <v>1016</v>
      </c>
      <c r="P990" s="25" t="s">
        <v>26359</v>
      </c>
      <c r="Q990" s="25" t="s">
        <v>26064</v>
      </c>
      <c r="R990" s="20" t="s">
        <v>0</v>
      </c>
      <c r="S990" s="5" t="s">
        <v>9980</v>
      </c>
    </row>
    <row r="991" spans="1:19" ht="75" x14ac:dyDescent="0.25">
      <c r="A991" s="20" t="s">
        <v>2059</v>
      </c>
      <c r="B991" s="21" t="s">
        <v>26057</v>
      </c>
      <c r="C991" s="5" t="s">
        <v>2060</v>
      </c>
      <c r="D991" s="20" t="s">
        <v>31583</v>
      </c>
      <c r="E991" s="5" t="s">
        <v>2061</v>
      </c>
      <c r="F991" s="5" t="s">
        <v>21890</v>
      </c>
      <c r="G991" s="22">
        <v>42664</v>
      </c>
      <c r="H991" s="22">
        <v>42999</v>
      </c>
      <c r="I991" s="23">
        <v>316652.13351914502</v>
      </c>
      <c r="J991" s="23">
        <v>116243.336651404</v>
      </c>
      <c r="K991" s="24">
        <v>0.85000000013161225</v>
      </c>
      <c r="L991" s="20" t="s">
        <v>5593</v>
      </c>
      <c r="M991" s="20">
        <v>51306</v>
      </c>
      <c r="N991" s="20" t="s">
        <v>1025</v>
      </c>
      <c r="O991" s="20" t="s">
        <v>1025</v>
      </c>
      <c r="P991" s="25" t="s">
        <v>26519</v>
      </c>
      <c r="Q991" s="25" t="s">
        <v>26223</v>
      </c>
      <c r="R991" s="20" t="s">
        <v>0</v>
      </c>
      <c r="S991" s="5" t="s">
        <v>9980</v>
      </c>
    </row>
    <row r="992" spans="1:19" ht="60" x14ac:dyDescent="0.25">
      <c r="A992" s="20" t="s">
        <v>2075</v>
      </c>
      <c r="B992" s="21" t="s">
        <v>26057</v>
      </c>
      <c r="C992" s="5" t="s">
        <v>2076</v>
      </c>
      <c r="D992" s="20" t="s">
        <v>31584</v>
      </c>
      <c r="E992" s="5" t="s">
        <v>2077</v>
      </c>
      <c r="F992" s="5" t="s">
        <v>21891</v>
      </c>
      <c r="G992" s="22">
        <v>42664</v>
      </c>
      <c r="H992" s="22">
        <v>43029</v>
      </c>
      <c r="I992" s="23">
        <v>179962.70489083501</v>
      </c>
      <c r="J992" s="23">
        <v>66042.225761497102</v>
      </c>
      <c r="K992" s="24">
        <v>0.85000000013161225</v>
      </c>
      <c r="L992" s="20" t="s">
        <v>859</v>
      </c>
      <c r="M992" s="20">
        <v>31400</v>
      </c>
      <c r="N992" s="20" t="s">
        <v>1024</v>
      </c>
      <c r="O992" s="20" t="s">
        <v>1024</v>
      </c>
      <c r="P992" s="25" t="s">
        <v>26452</v>
      </c>
      <c r="Q992" s="25" t="s">
        <v>26156</v>
      </c>
      <c r="R992" s="20" t="s">
        <v>0</v>
      </c>
      <c r="S992" s="5" t="s">
        <v>9980</v>
      </c>
    </row>
    <row r="993" spans="1:19" ht="60" x14ac:dyDescent="0.25">
      <c r="A993" s="20" t="s">
        <v>2264</v>
      </c>
      <c r="B993" s="21" t="s">
        <v>26057</v>
      </c>
      <c r="C993" s="5" t="s">
        <v>2265</v>
      </c>
      <c r="D993" s="20" t="s">
        <v>31585</v>
      </c>
      <c r="E993" s="5" t="s">
        <v>2266</v>
      </c>
      <c r="F993" s="5" t="s">
        <v>21892</v>
      </c>
      <c r="G993" s="22">
        <v>42979</v>
      </c>
      <c r="H993" s="22">
        <v>43344</v>
      </c>
      <c r="I993" s="23">
        <v>522720.64237839298</v>
      </c>
      <c r="J993" s="23">
        <v>238290.25947309</v>
      </c>
      <c r="K993" s="24">
        <v>0.85000000013161225</v>
      </c>
      <c r="L993" s="20" t="s">
        <v>846</v>
      </c>
      <c r="M993" s="20">
        <v>10000</v>
      </c>
      <c r="N993" s="20" t="s">
        <v>1016</v>
      </c>
      <c r="O993" s="20" t="s">
        <v>1016</v>
      </c>
      <c r="P993" s="25" t="s">
        <v>26359</v>
      </c>
      <c r="Q993" s="25" t="s">
        <v>26064</v>
      </c>
      <c r="R993" s="20" t="s">
        <v>0</v>
      </c>
      <c r="S993" s="5" t="s">
        <v>9980</v>
      </c>
    </row>
    <row r="994" spans="1:19" ht="45" x14ac:dyDescent="0.25">
      <c r="A994" s="20" t="s">
        <v>2087</v>
      </c>
      <c r="B994" s="21" t="s">
        <v>26057</v>
      </c>
      <c r="C994" s="5" t="s">
        <v>2088</v>
      </c>
      <c r="D994" s="20" t="s">
        <v>31586</v>
      </c>
      <c r="E994" s="5" t="s">
        <v>16651</v>
      </c>
      <c r="F994" s="5" t="s">
        <v>21893</v>
      </c>
      <c r="G994" s="22">
        <v>42719</v>
      </c>
      <c r="H994" s="22">
        <v>43054</v>
      </c>
      <c r="I994" s="23">
        <v>456447.01041873998</v>
      </c>
      <c r="J994" s="23">
        <v>168009.15787378099</v>
      </c>
      <c r="K994" s="24">
        <v>0.85000000013161225</v>
      </c>
      <c r="L994" s="20" t="s">
        <v>846</v>
      </c>
      <c r="M994" s="20">
        <v>10000</v>
      </c>
      <c r="N994" s="20" t="s">
        <v>1016</v>
      </c>
      <c r="O994" s="20" t="s">
        <v>1016</v>
      </c>
      <c r="P994" s="25" t="s">
        <v>26359</v>
      </c>
      <c r="Q994" s="25" t="s">
        <v>26064</v>
      </c>
      <c r="R994" s="20" t="s">
        <v>0</v>
      </c>
      <c r="S994" s="5" t="s">
        <v>9980</v>
      </c>
    </row>
    <row r="995" spans="1:19" ht="60" x14ac:dyDescent="0.25">
      <c r="A995" s="20" t="s">
        <v>2078</v>
      </c>
      <c r="B995" s="21" t="s">
        <v>26057</v>
      </c>
      <c r="C995" s="5" t="s">
        <v>14484</v>
      </c>
      <c r="D995" s="20" t="s">
        <v>31587</v>
      </c>
      <c r="E995" s="5" t="s">
        <v>2079</v>
      </c>
      <c r="F995" s="5" t="s">
        <v>21894</v>
      </c>
      <c r="G995" s="22">
        <v>42963</v>
      </c>
      <c r="H995" s="22">
        <v>43267</v>
      </c>
      <c r="I995" s="23">
        <v>1456145.05806623</v>
      </c>
      <c r="J995" s="23">
        <v>657760.46452982898</v>
      </c>
      <c r="K995" s="24">
        <v>0.85000000013161225</v>
      </c>
      <c r="L995" s="20" t="s">
        <v>5587</v>
      </c>
      <c r="M995" s="20">
        <v>47280</v>
      </c>
      <c r="N995" s="20" t="s">
        <v>1017</v>
      </c>
      <c r="O995" s="20" t="s">
        <v>1017</v>
      </c>
      <c r="P995" s="25" t="s">
        <v>26387</v>
      </c>
      <c r="Q995" s="25" t="s">
        <v>26091</v>
      </c>
      <c r="R995" s="20" t="s">
        <v>0</v>
      </c>
      <c r="S995" s="5" t="s">
        <v>9980</v>
      </c>
    </row>
    <row r="996" spans="1:19" ht="45" x14ac:dyDescent="0.25">
      <c r="A996" s="20" t="s">
        <v>2026</v>
      </c>
      <c r="B996" s="21" t="s">
        <v>26057</v>
      </c>
      <c r="C996" s="5" t="s">
        <v>2027</v>
      </c>
      <c r="D996" s="20" t="s">
        <v>31588</v>
      </c>
      <c r="E996" s="5" t="s">
        <v>16652</v>
      </c>
      <c r="F996" s="5" t="s">
        <v>21895</v>
      </c>
      <c r="G996" s="22">
        <v>42664</v>
      </c>
      <c r="H996" s="22">
        <v>43090</v>
      </c>
      <c r="I996" s="23">
        <v>471858.78293184697</v>
      </c>
      <c r="J996" s="23">
        <v>177704.59220917101</v>
      </c>
      <c r="K996" s="24">
        <v>0.85000000013161225</v>
      </c>
      <c r="L996" s="20" t="s">
        <v>846</v>
      </c>
      <c r="M996" s="20">
        <v>10000</v>
      </c>
      <c r="N996" s="20" t="s">
        <v>1016</v>
      </c>
      <c r="O996" s="20" t="s">
        <v>1016</v>
      </c>
      <c r="P996" s="25" t="s">
        <v>26359</v>
      </c>
      <c r="Q996" s="25" t="s">
        <v>26064</v>
      </c>
      <c r="R996" s="20" t="s">
        <v>0</v>
      </c>
      <c r="S996" s="5" t="s">
        <v>9980</v>
      </c>
    </row>
    <row r="997" spans="1:19" ht="45" x14ac:dyDescent="0.25">
      <c r="A997" s="20" t="s">
        <v>2214</v>
      </c>
      <c r="B997" s="21" t="s">
        <v>26057</v>
      </c>
      <c r="C997" s="5" t="s">
        <v>2215</v>
      </c>
      <c r="D997" s="20" t="s">
        <v>31589</v>
      </c>
      <c r="E997" s="5" t="s">
        <v>2216</v>
      </c>
      <c r="F997" s="5" t="s">
        <v>21896</v>
      </c>
      <c r="G997" s="22">
        <v>42989</v>
      </c>
      <c r="H997" s="22">
        <v>43354</v>
      </c>
      <c r="I997" s="23">
        <v>1089877.8897073499</v>
      </c>
      <c r="J997" s="23">
        <v>399892.913929259</v>
      </c>
      <c r="K997" s="24">
        <v>0.85000000013161225</v>
      </c>
      <c r="L997" s="20" t="s">
        <v>853</v>
      </c>
      <c r="M997" s="20">
        <v>49243</v>
      </c>
      <c r="N997" s="20" t="s">
        <v>1020</v>
      </c>
      <c r="O997" s="20" t="s">
        <v>1020</v>
      </c>
      <c r="P997" s="25" t="s">
        <v>26448</v>
      </c>
      <c r="Q997" s="25" t="s">
        <v>26152</v>
      </c>
      <c r="R997" s="20" t="s">
        <v>0</v>
      </c>
      <c r="S997" s="5" t="s">
        <v>9980</v>
      </c>
    </row>
    <row r="998" spans="1:19" ht="75" x14ac:dyDescent="0.25">
      <c r="A998" s="20" t="s">
        <v>2217</v>
      </c>
      <c r="B998" s="21" t="s">
        <v>26057</v>
      </c>
      <c r="C998" s="5" t="s">
        <v>14486</v>
      </c>
      <c r="D998" s="20" t="s">
        <v>31590</v>
      </c>
      <c r="E998" s="5" t="s">
        <v>2218</v>
      </c>
      <c r="F998" s="5" t="s">
        <v>21897</v>
      </c>
      <c r="G998" s="22">
        <v>42779</v>
      </c>
      <c r="H998" s="22">
        <v>43172</v>
      </c>
      <c r="I998" s="23">
        <v>147834.62738071501</v>
      </c>
      <c r="J998" s="23">
        <v>68503.815780741905</v>
      </c>
      <c r="K998" s="24">
        <v>0.85000000013161225</v>
      </c>
      <c r="L998" s="20" t="s">
        <v>958</v>
      </c>
      <c r="M998" s="20">
        <v>42240</v>
      </c>
      <c r="N998" s="20" t="s">
        <v>1027</v>
      </c>
      <c r="O998" s="20" t="s">
        <v>1027</v>
      </c>
      <c r="P998" s="25" t="s">
        <v>26442</v>
      </c>
      <c r="Q998" s="25" t="s">
        <v>26146</v>
      </c>
      <c r="R998" s="20" t="s">
        <v>0</v>
      </c>
      <c r="S998" s="5" t="s">
        <v>9980</v>
      </c>
    </row>
    <row r="999" spans="1:19" ht="60" x14ac:dyDescent="0.25">
      <c r="A999" s="20" t="s">
        <v>2210</v>
      </c>
      <c r="B999" s="21" t="s">
        <v>26057</v>
      </c>
      <c r="C999" s="5" t="s">
        <v>2211</v>
      </c>
      <c r="D999" s="20" t="s">
        <v>31591</v>
      </c>
      <c r="E999" s="5" t="s">
        <v>2212</v>
      </c>
      <c r="F999" s="5" t="s">
        <v>2213</v>
      </c>
      <c r="G999" s="22">
        <v>42887</v>
      </c>
      <c r="H999" s="22">
        <v>43039</v>
      </c>
      <c r="I999" s="23">
        <v>175348.33101068399</v>
      </c>
      <c r="J999" s="23">
        <v>82023.345942000102</v>
      </c>
      <c r="K999" s="24">
        <v>0.85000000013161225</v>
      </c>
      <c r="L999" s="20" t="s">
        <v>872</v>
      </c>
      <c r="M999" s="20">
        <v>44000</v>
      </c>
      <c r="N999" s="20" t="s">
        <v>1028</v>
      </c>
      <c r="O999" s="20" t="s">
        <v>1028</v>
      </c>
      <c r="P999" s="25" t="s">
        <v>29999</v>
      </c>
      <c r="Q999" s="25" t="s">
        <v>30000</v>
      </c>
      <c r="R999" s="20" t="s">
        <v>0</v>
      </c>
      <c r="S999" s="5" t="s">
        <v>9980</v>
      </c>
    </row>
    <row r="1000" spans="1:19" ht="45" x14ac:dyDescent="0.25">
      <c r="A1000" s="20" t="s">
        <v>2352</v>
      </c>
      <c r="B1000" s="21" t="s">
        <v>26057</v>
      </c>
      <c r="C1000" s="5" t="s">
        <v>2353</v>
      </c>
      <c r="D1000" s="20" t="s">
        <v>31592</v>
      </c>
      <c r="E1000" s="5" t="s">
        <v>2354</v>
      </c>
      <c r="F1000" s="5" t="s">
        <v>21898</v>
      </c>
      <c r="G1000" s="22">
        <v>42677</v>
      </c>
      <c r="H1000" s="22">
        <v>43284</v>
      </c>
      <c r="I1000" s="23">
        <v>1326096.9540115499</v>
      </c>
      <c r="J1000" s="23">
        <v>628562.26292388397</v>
      </c>
      <c r="K1000" s="24">
        <v>0.85000000013161225</v>
      </c>
      <c r="L1000" s="20" t="s">
        <v>849</v>
      </c>
      <c r="M1000" s="20">
        <v>10410</v>
      </c>
      <c r="N1000" s="20" t="s">
        <v>1018</v>
      </c>
      <c r="O1000" s="20" t="s">
        <v>1018</v>
      </c>
      <c r="P1000" s="25" t="s">
        <v>26446</v>
      </c>
      <c r="Q1000" s="25" t="s">
        <v>26150</v>
      </c>
      <c r="R1000" s="20" t="s">
        <v>0</v>
      </c>
      <c r="S1000" s="5" t="s">
        <v>9980</v>
      </c>
    </row>
    <row r="1001" spans="1:19" ht="45" x14ac:dyDescent="0.25">
      <c r="A1001" s="20" t="s">
        <v>2219</v>
      </c>
      <c r="B1001" s="21" t="s">
        <v>26057</v>
      </c>
      <c r="C1001" s="5" t="s">
        <v>2220</v>
      </c>
      <c r="D1001" s="20" t="s">
        <v>31302</v>
      </c>
      <c r="E1001" s="5" t="s">
        <v>2221</v>
      </c>
      <c r="F1001" s="5" t="s">
        <v>21899</v>
      </c>
      <c r="G1001" s="22">
        <v>42682</v>
      </c>
      <c r="H1001" s="22">
        <v>43047</v>
      </c>
      <c r="I1001" s="23">
        <v>1531366.3322051901</v>
      </c>
      <c r="J1001" s="23">
        <v>699690.04313491296</v>
      </c>
      <c r="K1001" s="24">
        <v>0.85000000013161225</v>
      </c>
      <c r="L1001" s="20" t="s">
        <v>846</v>
      </c>
      <c r="M1001" s="20">
        <v>10000</v>
      </c>
      <c r="N1001" s="20" t="s">
        <v>1016</v>
      </c>
      <c r="O1001" s="20" t="s">
        <v>1016</v>
      </c>
      <c r="P1001" s="25" t="s">
        <v>26359</v>
      </c>
      <c r="Q1001" s="25" t="s">
        <v>26064</v>
      </c>
      <c r="R1001" s="20" t="s">
        <v>0</v>
      </c>
      <c r="S1001" s="5" t="s">
        <v>9980</v>
      </c>
    </row>
    <row r="1002" spans="1:19" ht="75" x14ac:dyDescent="0.25">
      <c r="A1002" s="20" t="s">
        <v>2267</v>
      </c>
      <c r="B1002" s="21" t="s">
        <v>26057</v>
      </c>
      <c r="C1002" s="5" t="s">
        <v>2268</v>
      </c>
      <c r="D1002" s="20" t="s">
        <v>31593</v>
      </c>
      <c r="E1002" s="5" t="s">
        <v>2269</v>
      </c>
      <c r="F1002" s="5" t="s">
        <v>21900</v>
      </c>
      <c r="G1002" s="22">
        <v>42948</v>
      </c>
      <c r="H1002" s="22">
        <v>43313</v>
      </c>
      <c r="I1002" s="23">
        <v>700164.70900524303</v>
      </c>
      <c r="J1002" s="23">
        <v>317861.17194239801</v>
      </c>
      <c r="K1002" s="24">
        <v>0.85000000013161225</v>
      </c>
      <c r="L1002" s="20" t="s">
        <v>899</v>
      </c>
      <c r="M1002" s="20">
        <v>32100</v>
      </c>
      <c r="N1002" s="20" t="s">
        <v>1022</v>
      </c>
      <c r="O1002" s="20" t="s">
        <v>1022</v>
      </c>
      <c r="P1002" s="25" t="s">
        <v>26384</v>
      </c>
      <c r="Q1002" s="25" t="s">
        <v>26088</v>
      </c>
      <c r="R1002" s="20" t="s">
        <v>0</v>
      </c>
      <c r="S1002" s="5" t="s">
        <v>9980</v>
      </c>
    </row>
    <row r="1003" spans="1:19" ht="45" x14ac:dyDescent="0.25">
      <c r="A1003" s="20" t="s">
        <v>2201</v>
      </c>
      <c r="B1003" s="21" t="s">
        <v>26057</v>
      </c>
      <c r="C1003" s="5" t="s">
        <v>2202</v>
      </c>
      <c r="D1003" s="20" t="s">
        <v>31594</v>
      </c>
      <c r="E1003" s="5" t="s">
        <v>2203</v>
      </c>
      <c r="F1003" s="5" t="s">
        <v>2204</v>
      </c>
      <c r="G1003" s="22">
        <v>42705</v>
      </c>
      <c r="H1003" s="22">
        <v>43374</v>
      </c>
      <c r="I1003" s="23">
        <v>585242.80974185397</v>
      </c>
      <c r="J1003" s="23">
        <v>272402.92786515399</v>
      </c>
      <c r="K1003" s="24">
        <v>0.85000000013161225</v>
      </c>
      <c r="L1003" s="20" t="s">
        <v>925</v>
      </c>
      <c r="M1003" s="20">
        <v>52420</v>
      </c>
      <c r="N1003" s="20" t="s">
        <v>1029</v>
      </c>
      <c r="O1003" s="20" t="s">
        <v>1029</v>
      </c>
      <c r="P1003" s="25" t="s">
        <v>26410</v>
      </c>
      <c r="Q1003" s="25" t="s">
        <v>26114</v>
      </c>
      <c r="R1003" s="20" t="s">
        <v>0</v>
      </c>
      <c r="S1003" s="5" t="s">
        <v>9980</v>
      </c>
    </row>
    <row r="1004" spans="1:19" ht="45" x14ac:dyDescent="0.25">
      <c r="A1004" s="20" t="s">
        <v>2259</v>
      </c>
      <c r="B1004" s="21" t="s">
        <v>26057</v>
      </c>
      <c r="C1004" s="5" t="s">
        <v>2260</v>
      </c>
      <c r="D1004" s="20" t="s">
        <v>31595</v>
      </c>
      <c r="E1004" s="5" t="s">
        <v>16655</v>
      </c>
      <c r="F1004" s="5" t="s">
        <v>21901</v>
      </c>
      <c r="G1004" s="22">
        <v>42690</v>
      </c>
      <c r="H1004" s="22">
        <v>43420</v>
      </c>
      <c r="I1004" s="23">
        <v>134249.120711394</v>
      </c>
      <c r="J1004" s="23">
        <v>61692.879421328602</v>
      </c>
      <c r="K1004" s="24">
        <v>0.85000000013161225</v>
      </c>
      <c r="L1004" s="20" t="s">
        <v>846</v>
      </c>
      <c r="M1004" s="20">
        <v>10000</v>
      </c>
      <c r="N1004" s="20" t="s">
        <v>1016</v>
      </c>
      <c r="O1004" s="20" t="s">
        <v>1016</v>
      </c>
      <c r="P1004" s="25" t="s">
        <v>26359</v>
      </c>
      <c r="Q1004" s="25" t="s">
        <v>26064</v>
      </c>
      <c r="R1004" s="20" t="s">
        <v>0</v>
      </c>
      <c r="S1004" s="5" t="s">
        <v>9980</v>
      </c>
    </row>
    <row r="1005" spans="1:19" ht="45" x14ac:dyDescent="0.25">
      <c r="A1005" s="20" t="s">
        <v>2634</v>
      </c>
      <c r="B1005" s="21" t="s">
        <v>26057</v>
      </c>
      <c r="C1005" s="5" t="s">
        <v>2635</v>
      </c>
      <c r="D1005" s="20" t="s">
        <v>31596</v>
      </c>
      <c r="E1005" s="5" t="s">
        <v>2636</v>
      </c>
      <c r="F1005" s="5" t="s">
        <v>2637</v>
      </c>
      <c r="G1005" s="22">
        <v>42963</v>
      </c>
      <c r="H1005" s="22">
        <v>43693</v>
      </c>
      <c r="I1005" s="23">
        <v>610038.48032384401</v>
      </c>
      <c r="J1005" s="23">
        <v>280681.90457230102</v>
      </c>
      <c r="K1005" s="24">
        <v>0.85000000013161225</v>
      </c>
      <c r="L1005" s="20" t="s">
        <v>846</v>
      </c>
      <c r="M1005" s="20">
        <v>10000</v>
      </c>
      <c r="N1005" s="20" t="s">
        <v>1016</v>
      </c>
      <c r="O1005" s="20" t="s">
        <v>1016</v>
      </c>
      <c r="P1005" s="25" t="s">
        <v>26359</v>
      </c>
      <c r="Q1005" s="25" t="s">
        <v>26064</v>
      </c>
      <c r="R1005" s="20" t="s">
        <v>0</v>
      </c>
      <c r="S1005" s="5" t="s">
        <v>9980</v>
      </c>
    </row>
    <row r="1006" spans="1:19" ht="45" x14ac:dyDescent="0.25">
      <c r="A1006" s="20" t="s">
        <v>2459</v>
      </c>
      <c r="B1006" s="21" t="s">
        <v>26057</v>
      </c>
      <c r="C1006" s="5" t="s">
        <v>14483</v>
      </c>
      <c r="D1006" s="20" t="s">
        <v>31597</v>
      </c>
      <c r="E1006" s="5" t="s">
        <v>2460</v>
      </c>
      <c r="F1006" s="5" t="s">
        <v>21902</v>
      </c>
      <c r="G1006" s="22">
        <v>43064</v>
      </c>
      <c r="H1006" s="22">
        <v>43429</v>
      </c>
      <c r="I1006" s="23">
        <v>1970733.6916849201</v>
      </c>
      <c r="J1006" s="23">
        <v>708203.33134249097</v>
      </c>
      <c r="K1006" s="24">
        <v>0.85000000013161225</v>
      </c>
      <c r="L1006" s="20" t="s">
        <v>5605</v>
      </c>
      <c r="M1006" s="20">
        <v>35400</v>
      </c>
      <c r="N1006" s="20" t="s">
        <v>1030</v>
      </c>
      <c r="O1006" s="20" t="s">
        <v>1030</v>
      </c>
      <c r="P1006" s="25" t="s">
        <v>30107</v>
      </c>
      <c r="Q1006" s="25" t="s">
        <v>30108</v>
      </c>
      <c r="R1006" s="20" t="s">
        <v>0</v>
      </c>
      <c r="S1006" s="5" t="s">
        <v>9980</v>
      </c>
    </row>
    <row r="1007" spans="1:19" ht="45" x14ac:dyDescent="0.25">
      <c r="A1007" s="20" t="s">
        <v>2504</v>
      </c>
      <c r="B1007" s="21" t="s">
        <v>26057</v>
      </c>
      <c r="C1007" s="5" t="s">
        <v>2505</v>
      </c>
      <c r="D1007" s="20" t="s">
        <v>31598</v>
      </c>
      <c r="E1007" s="5" t="s">
        <v>2506</v>
      </c>
      <c r="F1007" s="5" t="s">
        <v>21903</v>
      </c>
      <c r="G1007" s="22">
        <v>42704</v>
      </c>
      <c r="H1007" s="22">
        <v>43190</v>
      </c>
      <c r="I1007" s="23">
        <v>266850.35503351298</v>
      </c>
      <c r="J1007" s="23">
        <v>118105.328820758</v>
      </c>
      <c r="K1007" s="24">
        <v>0.85000000013161225</v>
      </c>
      <c r="L1007" s="20" t="s">
        <v>846</v>
      </c>
      <c r="M1007" s="20">
        <v>10000</v>
      </c>
      <c r="N1007" s="20" t="s">
        <v>1016</v>
      </c>
      <c r="O1007" s="20" t="s">
        <v>1016</v>
      </c>
      <c r="P1007" s="25" t="s">
        <v>26359</v>
      </c>
      <c r="Q1007" s="25" t="s">
        <v>26064</v>
      </c>
      <c r="R1007" s="20" t="s">
        <v>0</v>
      </c>
      <c r="S1007" s="5" t="s">
        <v>9980</v>
      </c>
    </row>
    <row r="1008" spans="1:19" ht="75" x14ac:dyDescent="0.25">
      <c r="A1008" s="20" t="s">
        <v>8176</v>
      </c>
      <c r="B1008" s="21" t="s">
        <v>26057</v>
      </c>
      <c r="C1008" s="5" t="s">
        <v>19749</v>
      </c>
      <c r="D1008" s="20" t="s">
        <v>31379</v>
      </c>
      <c r="E1008" s="5" t="s">
        <v>16653</v>
      </c>
      <c r="F1008" s="5" t="s">
        <v>21904</v>
      </c>
      <c r="G1008" s="22">
        <v>43297</v>
      </c>
      <c r="H1008" s="22">
        <v>43601</v>
      </c>
      <c r="I1008" s="23">
        <v>993128.14387152402</v>
      </c>
      <c r="J1008" s="23">
        <v>351735.80197756999</v>
      </c>
      <c r="K1008" s="24">
        <v>0.85000000013161225</v>
      </c>
      <c r="L1008" s="20" t="s">
        <v>899</v>
      </c>
      <c r="M1008" s="20">
        <v>32100</v>
      </c>
      <c r="N1008" s="20" t="s">
        <v>1022</v>
      </c>
      <c r="O1008" s="20" t="s">
        <v>1022</v>
      </c>
      <c r="P1008" s="25" t="s">
        <v>26384</v>
      </c>
      <c r="Q1008" s="25" t="s">
        <v>26088</v>
      </c>
      <c r="R1008" s="20" t="s">
        <v>0</v>
      </c>
      <c r="S1008" s="5" t="s">
        <v>9980</v>
      </c>
    </row>
    <row r="1009" spans="1:19" ht="45" x14ac:dyDescent="0.25">
      <c r="A1009" s="20" t="s">
        <v>2815</v>
      </c>
      <c r="B1009" s="21" t="s">
        <v>26057</v>
      </c>
      <c r="C1009" s="5" t="s">
        <v>14485</v>
      </c>
      <c r="D1009" s="20" t="s">
        <v>31599</v>
      </c>
      <c r="E1009" s="5" t="s">
        <v>2816</v>
      </c>
      <c r="F1009" s="5" t="s">
        <v>21905</v>
      </c>
      <c r="G1009" s="22">
        <v>43009</v>
      </c>
      <c r="H1009" s="22">
        <v>43101</v>
      </c>
      <c r="I1009" s="23">
        <v>611349.710000664</v>
      </c>
      <c r="J1009" s="23">
        <v>280382.09702037298</v>
      </c>
      <c r="K1009" s="24">
        <v>0.85000000013161225</v>
      </c>
      <c r="L1009" s="20" t="s">
        <v>957</v>
      </c>
      <c r="M1009" s="20">
        <v>44250</v>
      </c>
      <c r="N1009" s="20" t="s">
        <v>1028</v>
      </c>
      <c r="O1009" s="20" t="s">
        <v>1028</v>
      </c>
      <c r="P1009" s="25" t="s">
        <v>26495</v>
      </c>
      <c r="Q1009" s="25" t="s">
        <v>26199</v>
      </c>
      <c r="R1009" s="20" t="s">
        <v>0</v>
      </c>
      <c r="S1009" s="5" t="s">
        <v>9980</v>
      </c>
    </row>
    <row r="1010" spans="1:19" ht="60" x14ac:dyDescent="0.25">
      <c r="A1010" s="20" t="s">
        <v>2472</v>
      </c>
      <c r="B1010" s="21" t="s">
        <v>26057</v>
      </c>
      <c r="C1010" s="5" t="s">
        <v>2473</v>
      </c>
      <c r="D1010" s="20" t="s">
        <v>31600</v>
      </c>
      <c r="E1010" s="5" t="s">
        <v>2474</v>
      </c>
      <c r="F1010" s="5" t="s">
        <v>21906</v>
      </c>
      <c r="G1010" s="22">
        <v>43010</v>
      </c>
      <c r="H1010" s="22">
        <v>43314</v>
      </c>
      <c r="I1010" s="23">
        <v>852876.76687238703</v>
      </c>
      <c r="J1010" s="23">
        <v>388147.853208574</v>
      </c>
      <c r="K1010" s="24">
        <v>0.85000000013161225</v>
      </c>
      <c r="L1010" s="20" t="s">
        <v>5607</v>
      </c>
      <c r="M1010" s="20">
        <v>51300</v>
      </c>
      <c r="N1010" s="20" t="s">
        <v>1025</v>
      </c>
      <c r="O1010" s="20" t="s">
        <v>1025</v>
      </c>
      <c r="P1010" s="25" t="s">
        <v>30067</v>
      </c>
      <c r="Q1010" s="25" t="s">
        <v>30068</v>
      </c>
      <c r="R1010" s="20" t="s">
        <v>0</v>
      </c>
      <c r="S1010" s="5" t="s">
        <v>9980</v>
      </c>
    </row>
    <row r="1011" spans="1:19" ht="45" x14ac:dyDescent="0.25">
      <c r="A1011" s="20" t="s">
        <v>2936</v>
      </c>
      <c r="B1011" s="21" t="s">
        <v>26057</v>
      </c>
      <c r="C1011" s="5" t="s">
        <v>2937</v>
      </c>
      <c r="D1011" s="20" t="s">
        <v>31601</v>
      </c>
      <c r="E1011" s="5" t="s">
        <v>16654</v>
      </c>
      <c r="F1011" s="5" t="s">
        <v>21907</v>
      </c>
      <c r="G1011" s="22">
        <v>42993</v>
      </c>
      <c r="H1011" s="22">
        <v>43723</v>
      </c>
      <c r="I1011" s="23">
        <v>4491123.7640188504</v>
      </c>
      <c r="J1011" s="23">
        <v>2021005.64071936</v>
      </c>
      <c r="K1011" s="24">
        <v>0.85000000013161225</v>
      </c>
      <c r="L1011" s="20" t="s">
        <v>850</v>
      </c>
      <c r="M1011" s="20">
        <v>40000</v>
      </c>
      <c r="N1011" s="20" t="s">
        <v>1015</v>
      </c>
      <c r="O1011" s="20" t="s">
        <v>1015</v>
      </c>
      <c r="P1011" s="25" t="s">
        <v>30013</v>
      </c>
      <c r="Q1011" s="25" t="s">
        <v>30014</v>
      </c>
      <c r="R1011" s="20" t="s">
        <v>0</v>
      </c>
      <c r="S1011" s="5" t="s">
        <v>9980</v>
      </c>
    </row>
    <row r="1012" spans="1:19" ht="60" x14ac:dyDescent="0.25">
      <c r="A1012" s="20" t="s">
        <v>2463</v>
      </c>
      <c r="B1012" s="21" t="s">
        <v>26057</v>
      </c>
      <c r="C1012" s="5" t="s">
        <v>2465</v>
      </c>
      <c r="D1012" s="20" t="s">
        <v>31602</v>
      </c>
      <c r="E1012" s="5" t="s">
        <v>2464</v>
      </c>
      <c r="F1012" s="5" t="s">
        <v>21908</v>
      </c>
      <c r="G1012" s="22">
        <v>42789</v>
      </c>
      <c r="H1012" s="22">
        <v>43243</v>
      </c>
      <c r="I1012" s="23">
        <v>495719.68942862801</v>
      </c>
      <c r="J1012" s="23">
        <v>234340.36764217899</v>
      </c>
      <c r="K1012" s="24">
        <v>0.85000000013161225</v>
      </c>
      <c r="L1012" s="20" t="s">
        <v>5606</v>
      </c>
      <c r="M1012" s="20">
        <v>47271</v>
      </c>
      <c r="N1012" s="20" t="s">
        <v>1017</v>
      </c>
      <c r="O1012" s="20" t="s">
        <v>1017</v>
      </c>
      <c r="P1012" s="25" t="s">
        <v>30109</v>
      </c>
      <c r="Q1012" s="25" t="s">
        <v>30110</v>
      </c>
      <c r="R1012" s="20" t="s">
        <v>0</v>
      </c>
      <c r="S1012" s="5" t="s">
        <v>9980</v>
      </c>
    </row>
    <row r="1013" spans="1:19" ht="45" x14ac:dyDescent="0.25">
      <c r="A1013" s="20" t="s">
        <v>2593</v>
      </c>
      <c r="B1013" s="21" t="s">
        <v>26057</v>
      </c>
      <c r="C1013" s="5" t="s">
        <v>2594</v>
      </c>
      <c r="D1013" s="20" t="s">
        <v>31603</v>
      </c>
      <c r="E1013" s="5" t="s">
        <v>2594</v>
      </c>
      <c r="F1013" s="5" t="s">
        <v>2595</v>
      </c>
      <c r="G1013" s="22">
        <v>42948</v>
      </c>
      <c r="H1013" s="22">
        <v>43344</v>
      </c>
      <c r="I1013" s="23">
        <v>582449.26670648402</v>
      </c>
      <c r="J1013" s="23">
        <v>271479.59386820602</v>
      </c>
      <c r="K1013" s="24">
        <v>0.85000000013161225</v>
      </c>
      <c r="L1013" s="20" t="s">
        <v>883</v>
      </c>
      <c r="M1013" s="20">
        <v>52000</v>
      </c>
      <c r="N1013" s="20" t="s">
        <v>1029</v>
      </c>
      <c r="O1013" s="20" t="s">
        <v>1029</v>
      </c>
      <c r="P1013" s="25" t="s">
        <v>26408</v>
      </c>
      <c r="Q1013" s="25" t="s">
        <v>26112</v>
      </c>
      <c r="R1013" s="20" t="s">
        <v>0</v>
      </c>
      <c r="S1013" s="5" t="s">
        <v>9980</v>
      </c>
    </row>
    <row r="1014" spans="1:19" ht="45" x14ac:dyDescent="0.25">
      <c r="A1014" s="20" t="s">
        <v>2431</v>
      </c>
      <c r="B1014" s="21" t="s">
        <v>26057</v>
      </c>
      <c r="C1014" s="5" t="s">
        <v>2432</v>
      </c>
      <c r="D1014" s="20" t="s">
        <v>31604</v>
      </c>
      <c r="E1014" s="5" t="s">
        <v>2433</v>
      </c>
      <c r="F1014" s="5" t="s">
        <v>21909</v>
      </c>
      <c r="G1014" s="22">
        <v>42718</v>
      </c>
      <c r="H1014" s="22">
        <v>43295</v>
      </c>
      <c r="I1014" s="23">
        <v>4866463.9392129499</v>
      </c>
      <c r="J1014" s="23">
        <v>1728316.4111752601</v>
      </c>
      <c r="K1014" s="24">
        <v>0.85000000013161225</v>
      </c>
      <c r="L1014" s="20" t="s">
        <v>846</v>
      </c>
      <c r="M1014" s="20">
        <v>10000</v>
      </c>
      <c r="N1014" s="20" t="s">
        <v>1016</v>
      </c>
      <c r="O1014" s="20" t="s">
        <v>1016</v>
      </c>
      <c r="P1014" s="25" t="s">
        <v>26359</v>
      </c>
      <c r="Q1014" s="25" t="s">
        <v>26064</v>
      </c>
      <c r="R1014" s="20" t="s">
        <v>0</v>
      </c>
      <c r="S1014" s="5" t="s">
        <v>9980</v>
      </c>
    </row>
    <row r="1015" spans="1:19" ht="60" x14ac:dyDescent="0.25">
      <c r="A1015" s="20" t="s">
        <v>2418</v>
      </c>
      <c r="B1015" s="21" t="s">
        <v>26057</v>
      </c>
      <c r="C1015" s="5" t="s">
        <v>2419</v>
      </c>
      <c r="D1015" s="20" t="s">
        <v>31605</v>
      </c>
      <c r="E1015" s="5" t="s">
        <v>2420</v>
      </c>
      <c r="F1015" s="5" t="s">
        <v>21910</v>
      </c>
      <c r="G1015" s="22">
        <v>42710</v>
      </c>
      <c r="H1015" s="22">
        <v>43106</v>
      </c>
      <c r="I1015" s="23">
        <v>408453.41960315901</v>
      </c>
      <c r="J1015" s="23">
        <v>185913.00418076801</v>
      </c>
      <c r="K1015" s="24">
        <v>0.85000000013161225</v>
      </c>
      <c r="L1015" s="20" t="s">
        <v>846</v>
      </c>
      <c r="M1015" s="20">
        <v>10000</v>
      </c>
      <c r="N1015" s="20" t="s">
        <v>1016</v>
      </c>
      <c r="O1015" s="20" t="s">
        <v>1016</v>
      </c>
      <c r="P1015" s="25" t="s">
        <v>26359</v>
      </c>
      <c r="Q1015" s="25" t="s">
        <v>26064</v>
      </c>
      <c r="R1015" s="20" t="s">
        <v>0</v>
      </c>
      <c r="S1015" s="5" t="s">
        <v>9980</v>
      </c>
    </row>
    <row r="1016" spans="1:19" ht="45" x14ac:dyDescent="0.25">
      <c r="A1016" s="20" t="s">
        <v>3258</v>
      </c>
      <c r="B1016" s="21" t="s">
        <v>26057</v>
      </c>
      <c r="C1016" s="5" t="s">
        <v>3259</v>
      </c>
      <c r="D1016" s="20" t="s">
        <v>31606</v>
      </c>
      <c r="E1016" s="5" t="s">
        <v>3260</v>
      </c>
      <c r="F1016" s="5" t="s">
        <v>3260</v>
      </c>
      <c r="G1016" s="22">
        <v>43009</v>
      </c>
      <c r="H1016" s="22">
        <v>43769</v>
      </c>
      <c r="I1016" s="23">
        <v>5503039.6177583104</v>
      </c>
      <c r="J1016" s="23">
        <v>1943961.2449399401</v>
      </c>
      <c r="K1016" s="24">
        <v>0.85000000013161225</v>
      </c>
      <c r="L1016" s="20" t="s">
        <v>848</v>
      </c>
      <c r="M1016" s="20">
        <v>10430</v>
      </c>
      <c r="N1016" s="20" t="s">
        <v>1018</v>
      </c>
      <c r="O1016" s="20" t="s">
        <v>1018</v>
      </c>
      <c r="P1016" s="25" t="s">
        <v>26369</v>
      </c>
      <c r="Q1016" s="25" t="s">
        <v>26074</v>
      </c>
      <c r="R1016" s="20" t="s">
        <v>0</v>
      </c>
      <c r="S1016" s="5" t="s">
        <v>9980</v>
      </c>
    </row>
    <row r="1017" spans="1:19" ht="45" x14ac:dyDescent="0.25">
      <c r="A1017" s="20" t="s">
        <v>5727</v>
      </c>
      <c r="B1017" s="21" t="s">
        <v>26057</v>
      </c>
      <c r="C1017" s="5" t="s">
        <v>7032</v>
      </c>
      <c r="D1017" s="20" t="s">
        <v>31607</v>
      </c>
      <c r="E1017" s="5" t="s">
        <v>6469</v>
      </c>
      <c r="F1017" s="5" t="s">
        <v>21911</v>
      </c>
      <c r="G1017" s="22">
        <v>42943</v>
      </c>
      <c r="H1017" s="22">
        <v>43431</v>
      </c>
      <c r="I1017" s="23">
        <v>589428.92029995401</v>
      </c>
      <c r="J1017" s="23">
        <v>270840.53354569001</v>
      </c>
      <c r="K1017" s="24">
        <v>0.85000000013161225</v>
      </c>
      <c r="L1017" s="20" t="s">
        <v>964</v>
      </c>
      <c r="M1017" s="20">
        <v>21000</v>
      </c>
      <c r="N1017" s="20" t="s">
        <v>1014</v>
      </c>
      <c r="O1017" s="20" t="s">
        <v>1014</v>
      </c>
      <c r="P1017" s="25" t="s">
        <v>26360</v>
      </c>
      <c r="Q1017" s="25" t="s">
        <v>26065</v>
      </c>
      <c r="R1017" s="20" t="s">
        <v>0</v>
      </c>
      <c r="S1017" s="5" t="s">
        <v>9980</v>
      </c>
    </row>
    <row r="1018" spans="1:19" ht="45" x14ac:dyDescent="0.25">
      <c r="A1018" s="20" t="s">
        <v>2617</v>
      </c>
      <c r="B1018" s="21" t="s">
        <v>26057</v>
      </c>
      <c r="C1018" s="5" t="s">
        <v>2618</v>
      </c>
      <c r="D1018" s="20" t="s">
        <v>31608</v>
      </c>
      <c r="E1018" s="5" t="s">
        <v>10185</v>
      </c>
      <c r="F1018" s="5" t="s">
        <v>2619</v>
      </c>
      <c r="G1018" s="22">
        <v>42720</v>
      </c>
      <c r="H1018" s="22">
        <v>43267</v>
      </c>
      <c r="I1018" s="23">
        <v>1010687.25861039</v>
      </c>
      <c r="J1018" s="23">
        <v>456773.56161656399</v>
      </c>
      <c r="K1018" s="24">
        <v>0.85000000013161225</v>
      </c>
      <c r="L1018" s="20" t="s">
        <v>853</v>
      </c>
      <c r="M1018" s="20">
        <v>49243</v>
      </c>
      <c r="N1018" s="20" t="s">
        <v>1020</v>
      </c>
      <c r="O1018" s="20" t="s">
        <v>1020</v>
      </c>
      <c r="P1018" s="25" t="s">
        <v>26448</v>
      </c>
      <c r="Q1018" s="25" t="s">
        <v>26152</v>
      </c>
      <c r="R1018" s="20" t="s">
        <v>0</v>
      </c>
      <c r="S1018" s="5" t="s">
        <v>9980</v>
      </c>
    </row>
    <row r="1019" spans="1:19" ht="45" x14ac:dyDescent="0.25">
      <c r="A1019" s="20" t="s">
        <v>2398</v>
      </c>
      <c r="B1019" s="21" t="s">
        <v>26057</v>
      </c>
      <c r="C1019" s="5" t="s">
        <v>2399</v>
      </c>
      <c r="D1019" s="20" t="s">
        <v>30922</v>
      </c>
      <c r="E1019" s="5" t="s">
        <v>2400</v>
      </c>
      <c r="F1019" s="5" t="s">
        <v>21912</v>
      </c>
      <c r="G1019" s="22">
        <v>43084</v>
      </c>
      <c r="H1019" s="22">
        <v>43631</v>
      </c>
      <c r="I1019" s="23">
        <v>2027766.3667131199</v>
      </c>
      <c r="J1019" s="23">
        <v>748863.06191518996</v>
      </c>
      <c r="K1019" s="24">
        <v>0.85000000013161225</v>
      </c>
      <c r="L1019" s="20" t="s">
        <v>878</v>
      </c>
      <c r="M1019" s="20">
        <v>42230</v>
      </c>
      <c r="N1019" s="20" t="s">
        <v>1027</v>
      </c>
      <c r="O1019" s="20" t="s">
        <v>1027</v>
      </c>
      <c r="P1019" s="25" t="s">
        <v>26381</v>
      </c>
      <c r="Q1019" s="25" t="s">
        <v>26086</v>
      </c>
      <c r="R1019" s="20" t="s">
        <v>0</v>
      </c>
      <c r="S1019" s="5" t="s">
        <v>9980</v>
      </c>
    </row>
    <row r="1020" spans="1:19" ht="45" x14ac:dyDescent="0.25">
      <c r="A1020" s="20" t="s">
        <v>2425</v>
      </c>
      <c r="B1020" s="21" t="s">
        <v>26057</v>
      </c>
      <c r="C1020" s="5" t="s">
        <v>2426</v>
      </c>
      <c r="D1020" s="20" t="s">
        <v>31609</v>
      </c>
      <c r="E1020" s="5" t="s">
        <v>2427</v>
      </c>
      <c r="F1020" s="5" t="s">
        <v>21913</v>
      </c>
      <c r="G1020" s="22">
        <v>43010</v>
      </c>
      <c r="H1020" s="22">
        <v>43375</v>
      </c>
      <c r="I1020" s="23">
        <v>515722.25097883103</v>
      </c>
      <c r="J1020" s="23">
        <v>233987.466985201</v>
      </c>
      <c r="K1020" s="24">
        <v>0.85000000013161225</v>
      </c>
      <c r="L1020" s="20" t="s">
        <v>846</v>
      </c>
      <c r="M1020" s="20">
        <v>10000</v>
      </c>
      <c r="N1020" s="20" t="s">
        <v>1016</v>
      </c>
      <c r="O1020" s="20" t="s">
        <v>1016</v>
      </c>
      <c r="P1020" s="25" t="s">
        <v>26359</v>
      </c>
      <c r="Q1020" s="25" t="s">
        <v>26064</v>
      </c>
      <c r="R1020" s="20" t="s">
        <v>0</v>
      </c>
      <c r="S1020" s="5" t="s">
        <v>9980</v>
      </c>
    </row>
    <row r="1021" spans="1:19" ht="45" x14ac:dyDescent="0.25">
      <c r="A1021" s="20" t="s">
        <v>2401</v>
      </c>
      <c r="B1021" s="21" t="s">
        <v>26057</v>
      </c>
      <c r="C1021" s="5" t="s">
        <v>2402</v>
      </c>
      <c r="D1021" s="20" t="s">
        <v>31610</v>
      </c>
      <c r="E1021" s="5" t="s">
        <v>2403</v>
      </c>
      <c r="F1021" s="5" t="s">
        <v>21914</v>
      </c>
      <c r="G1021" s="22">
        <v>43009</v>
      </c>
      <c r="H1021" s="22">
        <v>43221</v>
      </c>
      <c r="I1021" s="23">
        <v>273876.833233791</v>
      </c>
      <c r="J1021" s="23">
        <v>126622.37042935799</v>
      </c>
      <c r="K1021" s="24">
        <v>0.85000000013161225</v>
      </c>
      <c r="L1021" s="20" t="s">
        <v>849</v>
      </c>
      <c r="M1021" s="20">
        <v>10410</v>
      </c>
      <c r="N1021" s="20" t="s">
        <v>1018</v>
      </c>
      <c r="O1021" s="20" t="s">
        <v>1018</v>
      </c>
      <c r="P1021" s="25" t="s">
        <v>26446</v>
      </c>
      <c r="Q1021" s="25" t="s">
        <v>26150</v>
      </c>
      <c r="R1021" s="20" t="s">
        <v>0</v>
      </c>
      <c r="S1021" s="5" t="s">
        <v>9980</v>
      </c>
    </row>
    <row r="1022" spans="1:19" ht="45" x14ac:dyDescent="0.25">
      <c r="A1022" s="20" t="s">
        <v>1774</v>
      </c>
      <c r="B1022" s="21" t="s">
        <v>26057</v>
      </c>
      <c r="C1022" s="5" t="s">
        <v>1775</v>
      </c>
      <c r="D1022" s="20" t="s">
        <v>31611</v>
      </c>
      <c r="E1022" s="5" t="s">
        <v>1776</v>
      </c>
      <c r="F1022" s="5" t="s">
        <v>1776</v>
      </c>
      <c r="G1022" s="22">
        <v>42640</v>
      </c>
      <c r="H1022" s="22">
        <v>43096</v>
      </c>
      <c r="I1022" s="23">
        <v>610810.27274537098</v>
      </c>
      <c r="J1022" s="23">
        <v>223725.86103922001</v>
      </c>
      <c r="K1022" s="24">
        <v>0.85000000013161225</v>
      </c>
      <c r="L1022" s="20" t="s">
        <v>864</v>
      </c>
      <c r="M1022" s="20">
        <v>31551</v>
      </c>
      <c r="N1022" s="20" t="s">
        <v>1024</v>
      </c>
      <c r="O1022" s="20" t="s">
        <v>1024</v>
      </c>
      <c r="P1022" s="25" t="s">
        <v>26388</v>
      </c>
      <c r="Q1022" s="25" t="s">
        <v>26092</v>
      </c>
      <c r="R1022" s="20" t="s">
        <v>0</v>
      </c>
      <c r="S1022" s="5" t="s">
        <v>9980</v>
      </c>
    </row>
    <row r="1023" spans="1:19" ht="45" x14ac:dyDescent="0.25">
      <c r="A1023" s="20" t="s">
        <v>2611</v>
      </c>
      <c r="B1023" s="21" t="s">
        <v>26057</v>
      </c>
      <c r="C1023" s="5" t="s">
        <v>2612</v>
      </c>
      <c r="D1023" s="20" t="s">
        <v>31612</v>
      </c>
      <c r="E1023" s="5" t="s">
        <v>2613</v>
      </c>
      <c r="F1023" s="5" t="s">
        <v>21915</v>
      </c>
      <c r="G1023" s="22">
        <v>43009</v>
      </c>
      <c r="H1023" s="22">
        <v>43739</v>
      </c>
      <c r="I1023" s="23">
        <v>1415882.2974318101</v>
      </c>
      <c r="J1023" s="23">
        <v>678315.196761564</v>
      </c>
      <c r="K1023" s="24">
        <v>0.85000000013161225</v>
      </c>
      <c r="L1023" s="20" t="s">
        <v>846</v>
      </c>
      <c r="M1023" s="20">
        <v>10000</v>
      </c>
      <c r="N1023" s="20" t="s">
        <v>1016</v>
      </c>
      <c r="O1023" s="20" t="s">
        <v>1016</v>
      </c>
      <c r="P1023" s="25" t="s">
        <v>26359</v>
      </c>
      <c r="Q1023" s="25" t="s">
        <v>26064</v>
      </c>
      <c r="R1023" s="20" t="s">
        <v>0</v>
      </c>
      <c r="S1023" s="5" t="s">
        <v>9980</v>
      </c>
    </row>
    <row r="1024" spans="1:19" ht="45" x14ac:dyDescent="0.25">
      <c r="A1024" s="20" t="s">
        <v>5735</v>
      </c>
      <c r="B1024" s="21" t="s">
        <v>26057</v>
      </c>
      <c r="C1024" s="5" t="s">
        <v>7036</v>
      </c>
      <c r="D1024" s="20" t="s">
        <v>31613</v>
      </c>
      <c r="E1024" s="5" t="s">
        <v>6473</v>
      </c>
      <c r="F1024" s="5" t="s">
        <v>6473</v>
      </c>
      <c r="G1024" s="22">
        <v>43009</v>
      </c>
      <c r="H1024" s="22">
        <v>43739</v>
      </c>
      <c r="I1024" s="23">
        <v>5606620.2415555101</v>
      </c>
      <c r="J1024" s="23">
        <v>2078397.00046453</v>
      </c>
      <c r="K1024" s="24">
        <v>0.85000000013161225</v>
      </c>
      <c r="L1024" s="20" t="s">
        <v>849</v>
      </c>
      <c r="M1024" s="20">
        <v>10410</v>
      </c>
      <c r="N1024" s="20" t="s">
        <v>1018</v>
      </c>
      <c r="O1024" s="20" t="s">
        <v>1018</v>
      </c>
      <c r="P1024" s="25" t="s">
        <v>26446</v>
      </c>
      <c r="Q1024" s="25" t="s">
        <v>26150</v>
      </c>
      <c r="R1024" s="20" t="s">
        <v>0</v>
      </c>
      <c r="S1024" s="5" t="s">
        <v>9980</v>
      </c>
    </row>
    <row r="1025" spans="1:19" ht="45" x14ac:dyDescent="0.25">
      <c r="A1025" s="20" t="s">
        <v>5998</v>
      </c>
      <c r="B1025" s="21" t="s">
        <v>26057</v>
      </c>
      <c r="C1025" s="5" t="s">
        <v>7161</v>
      </c>
      <c r="D1025" s="20" t="s">
        <v>31614</v>
      </c>
      <c r="E1025" s="5" t="s">
        <v>16656</v>
      </c>
      <c r="F1025" s="5" t="s">
        <v>4210</v>
      </c>
      <c r="G1025" s="22">
        <v>42888</v>
      </c>
      <c r="H1025" s="22">
        <v>43436</v>
      </c>
      <c r="I1025" s="23">
        <v>178664.33738137901</v>
      </c>
      <c r="J1025" s="23">
        <v>85489.155219324399</v>
      </c>
      <c r="K1025" s="24">
        <v>0.85000000013161225</v>
      </c>
      <c r="L1025" s="20" t="s">
        <v>870</v>
      </c>
      <c r="M1025" s="20">
        <v>23000</v>
      </c>
      <c r="N1025" s="20" t="s">
        <v>1023</v>
      </c>
      <c r="O1025" s="20" t="s">
        <v>1023</v>
      </c>
      <c r="P1025" s="25" t="s">
        <v>26400</v>
      </c>
      <c r="Q1025" s="25" t="s">
        <v>26104</v>
      </c>
      <c r="R1025" s="20" t="s">
        <v>0</v>
      </c>
      <c r="S1025" s="5" t="s">
        <v>9980</v>
      </c>
    </row>
    <row r="1026" spans="1:19" ht="45" x14ac:dyDescent="0.25">
      <c r="A1026" s="20" t="s">
        <v>2675</v>
      </c>
      <c r="B1026" s="21" t="s">
        <v>26057</v>
      </c>
      <c r="C1026" s="5" t="s">
        <v>14487</v>
      </c>
      <c r="D1026" s="20" t="s">
        <v>31501</v>
      </c>
      <c r="E1026" s="5" t="s">
        <v>2676</v>
      </c>
      <c r="F1026" s="5" t="s">
        <v>2676</v>
      </c>
      <c r="G1026" s="22">
        <v>42963</v>
      </c>
      <c r="H1026" s="22">
        <v>43693</v>
      </c>
      <c r="I1026" s="23">
        <v>950816.24527175003</v>
      </c>
      <c r="J1026" s="23">
        <v>417482.911938417</v>
      </c>
      <c r="K1026" s="24">
        <v>0.85000000013161225</v>
      </c>
      <c r="L1026" s="20" t="s">
        <v>888</v>
      </c>
      <c r="M1026" s="20">
        <v>34000</v>
      </c>
      <c r="N1026" s="20" t="s">
        <v>1021</v>
      </c>
      <c r="O1026" s="20" t="s">
        <v>1021</v>
      </c>
      <c r="P1026" s="25" t="s">
        <v>30007</v>
      </c>
      <c r="Q1026" s="25" t="s">
        <v>30008</v>
      </c>
      <c r="R1026" s="20" t="s">
        <v>0</v>
      </c>
      <c r="S1026" s="5" t="s">
        <v>9980</v>
      </c>
    </row>
    <row r="1027" spans="1:19" ht="60" x14ac:dyDescent="0.25">
      <c r="A1027" s="20" t="s">
        <v>2443</v>
      </c>
      <c r="B1027" s="21" t="s">
        <v>26057</v>
      </c>
      <c r="C1027" s="5" t="s">
        <v>14488</v>
      </c>
      <c r="D1027" s="20" t="s">
        <v>31615</v>
      </c>
      <c r="E1027" s="5" t="s">
        <v>16657</v>
      </c>
      <c r="F1027" s="5" t="s">
        <v>2444</v>
      </c>
      <c r="G1027" s="22">
        <v>43073</v>
      </c>
      <c r="H1027" s="22">
        <v>43285</v>
      </c>
      <c r="I1027" s="23">
        <v>507907.193576216</v>
      </c>
      <c r="J1027" s="23">
        <v>180101.44800584001</v>
      </c>
      <c r="K1027" s="24">
        <v>0.85000000013161225</v>
      </c>
      <c r="L1027" s="20" t="s">
        <v>909</v>
      </c>
      <c r="M1027" s="20">
        <v>49250</v>
      </c>
      <c r="N1027" s="20" t="s">
        <v>1020</v>
      </c>
      <c r="O1027" s="20" t="s">
        <v>1020</v>
      </c>
      <c r="P1027" s="25" t="s">
        <v>26520</v>
      </c>
      <c r="Q1027" s="25" t="s">
        <v>26224</v>
      </c>
      <c r="R1027" s="20" t="s">
        <v>0</v>
      </c>
      <c r="S1027" s="5" t="s">
        <v>9980</v>
      </c>
    </row>
    <row r="1028" spans="1:19" ht="45" x14ac:dyDescent="0.25">
      <c r="A1028" s="20" t="s">
        <v>2408</v>
      </c>
      <c r="B1028" s="21" t="s">
        <v>26057</v>
      </c>
      <c r="C1028" s="5" t="s">
        <v>2409</v>
      </c>
      <c r="D1028" s="20" t="s">
        <v>31616</v>
      </c>
      <c r="E1028" s="5" t="s">
        <v>2410</v>
      </c>
      <c r="F1028" s="5" t="s">
        <v>21916</v>
      </c>
      <c r="G1028" s="22">
        <v>42807</v>
      </c>
      <c r="H1028" s="22">
        <v>43144</v>
      </c>
      <c r="I1028" s="23">
        <v>545000.46187537303</v>
      </c>
      <c r="J1028" s="23">
        <v>268466.744973124</v>
      </c>
      <c r="K1028" s="24">
        <v>0.85000000013161225</v>
      </c>
      <c r="L1028" s="20" t="s">
        <v>845</v>
      </c>
      <c r="M1028" s="20">
        <v>40000</v>
      </c>
      <c r="N1028" s="20" t="s">
        <v>1015</v>
      </c>
      <c r="O1028" s="20" t="s">
        <v>1015</v>
      </c>
      <c r="P1028" s="25" t="s">
        <v>29997</v>
      </c>
      <c r="Q1028" s="25" t="s">
        <v>29998</v>
      </c>
      <c r="R1028" s="20" t="s">
        <v>0</v>
      </c>
      <c r="S1028" s="5" t="s">
        <v>9980</v>
      </c>
    </row>
    <row r="1029" spans="1:19" ht="45" x14ac:dyDescent="0.25">
      <c r="A1029" s="20" t="s">
        <v>2440</v>
      </c>
      <c r="B1029" s="21" t="s">
        <v>26057</v>
      </c>
      <c r="C1029" s="5" t="s">
        <v>2441</v>
      </c>
      <c r="D1029" s="20" t="s">
        <v>31617</v>
      </c>
      <c r="E1029" s="5" t="s">
        <v>16658</v>
      </c>
      <c r="F1029" s="5" t="s">
        <v>2442</v>
      </c>
      <c r="G1029" s="22">
        <v>42724</v>
      </c>
      <c r="H1029" s="22">
        <v>43454</v>
      </c>
      <c r="I1029" s="23">
        <v>2583695.2445417698</v>
      </c>
      <c r="J1029" s="23">
        <v>1235603.9047050199</v>
      </c>
      <c r="K1029" s="24">
        <v>0.85000000013161225</v>
      </c>
      <c r="L1029" s="20" t="s">
        <v>7521</v>
      </c>
      <c r="M1029" s="20">
        <v>52460</v>
      </c>
      <c r="N1029" s="20" t="s">
        <v>1029</v>
      </c>
      <c r="O1029" s="20" t="s">
        <v>1018</v>
      </c>
      <c r="P1029" s="25" t="s">
        <v>26521</v>
      </c>
      <c r="Q1029" s="25" t="s">
        <v>26225</v>
      </c>
      <c r="R1029" s="20" t="s">
        <v>0</v>
      </c>
      <c r="S1029" s="5" t="s">
        <v>9980</v>
      </c>
    </row>
    <row r="1030" spans="1:19" ht="75" x14ac:dyDescent="0.25">
      <c r="A1030" s="20" t="s">
        <v>2395</v>
      </c>
      <c r="B1030" s="21" t="s">
        <v>26057</v>
      </c>
      <c r="C1030" s="5" t="s">
        <v>2396</v>
      </c>
      <c r="D1030" s="20" t="s">
        <v>31618</v>
      </c>
      <c r="E1030" s="5" t="s">
        <v>2397</v>
      </c>
      <c r="F1030" s="5" t="s">
        <v>21917</v>
      </c>
      <c r="G1030" s="22">
        <v>42733</v>
      </c>
      <c r="H1030" s="22">
        <v>43129</v>
      </c>
      <c r="I1030" s="23">
        <v>1253187.3382440801</v>
      </c>
      <c r="J1030" s="23">
        <v>589579.13597451698</v>
      </c>
      <c r="K1030" s="24">
        <v>0.85000000013161225</v>
      </c>
      <c r="L1030" s="20" t="s">
        <v>865</v>
      </c>
      <c r="M1030" s="20">
        <v>51000</v>
      </c>
      <c r="N1030" s="20" t="s">
        <v>1025</v>
      </c>
      <c r="O1030" s="20" t="s">
        <v>1025</v>
      </c>
      <c r="P1030" s="25" t="s">
        <v>29995</v>
      </c>
      <c r="Q1030" s="25" t="s">
        <v>29996</v>
      </c>
      <c r="R1030" s="20" t="s">
        <v>0</v>
      </c>
      <c r="S1030" s="5" t="s">
        <v>9980</v>
      </c>
    </row>
    <row r="1031" spans="1:19" ht="75" x14ac:dyDescent="0.25">
      <c r="A1031" s="20" t="s">
        <v>2598</v>
      </c>
      <c r="B1031" s="21" t="s">
        <v>26057</v>
      </c>
      <c r="C1031" s="5" t="s">
        <v>2599</v>
      </c>
      <c r="D1031" s="20" t="s">
        <v>31619</v>
      </c>
      <c r="E1031" s="5" t="s">
        <v>16659</v>
      </c>
      <c r="F1031" s="5" t="s">
        <v>2600</v>
      </c>
      <c r="G1031" s="22">
        <v>42727</v>
      </c>
      <c r="H1031" s="22">
        <v>43182</v>
      </c>
      <c r="I1031" s="23">
        <v>573396.63282235002</v>
      </c>
      <c r="J1031" s="23">
        <v>272600.46187537297</v>
      </c>
      <c r="K1031" s="24">
        <v>0.85000000013161225</v>
      </c>
      <c r="L1031" s="20" t="s">
        <v>846</v>
      </c>
      <c r="M1031" s="20">
        <v>10000</v>
      </c>
      <c r="N1031" s="20" t="s">
        <v>1016</v>
      </c>
      <c r="O1031" s="20" t="s">
        <v>1016</v>
      </c>
      <c r="P1031" s="25" t="s">
        <v>26359</v>
      </c>
      <c r="Q1031" s="25" t="s">
        <v>26064</v>
      </c>
      <c r="R1031" s="20" t="s">
        <v>0</v>
      </c>
      <c r="S1031" s="5" t="s">
        <v>9980</v>
      </c>
    </row>
    <row r="1032" spans="1:19" ht="45" x14ac:dyDescent="0.25">
      <c r="A1032" s="20" t="s">
        <v>5941</v>
      </c>
      <c r="B1032" s="21" t="s">
        <v>26057</v>
      </c>
      <c r="C1032" s="5" t="s">
        <v>7130</v>
      </c>
      <c r="D1032" s="20" t="s">
        <v>30886</v>
      </c>
      <c r="E1032" s="5" t="s">
        <v>6608</v>
      </c>
      <c r="F1032" s="5" t="s">
        <v>21918</v>
      </c>
      <c r="G1032" s="22">
        <v>42726</v>
      </c>
      <c r="H1032" s="22">
        <v>43091</v>
      </c>
      <c r="I1032" s="23">
        <v>157346.20744575001</v>
      </c>
      <c r="J1032" s="23">
        <v>73380.582653128906</v>
      </c>
      <c r="K1032" s="24">
        <v>0.85000000013161225</v>
      </c>
      <c r="L1032" s="20" t="s">
        <v>846</v>
      </c>
      <c r="M1032" s="20">
        <v>10000</v>
      </c>
      <c r="N1032" s="20" t="s">
        <v>1016</v>
      </c>
      <c r="O1032" s="20" t="s">
        <v>1016</v>
      </c>
      <c r="P1032" s="25" t="s">
        <v>26359</v>
      </c>
      <c r="Q1032" s="25" t="s">
        <v>26064</v>
      </c>
      <c r="R1032" s="20" t="s">
        <v>0</v>
      </c>
      <c r="S1032" s="5" t="s">
        <v>9980</v>
      </c>
    </row>
    <row r="1033" spans="1:19" ht="45" x14ac:dyDescent="0.25">
      <c r="A1033" s="20" t="s">
        <v>2481</v>
      </c>
      <c r="B1033" s="21" t="s">
        <v>26057</v>
      </c>
      <c r="C1033" s="5" t="s">
        <v>14489</v>
      </c>
      <c r="D1033" s="20" t="s">
        <v>31620</v>
      </c>
      <c r="E1033" s="5" t="s">
        <v>2482</v>
      </c>
      <c r="F1033" s="5" t="s">
        <v>2483</v>
      </c>
      <c r="G1033" s="22">
        <v>42857</v>
      </c>
      <c r="H1033" s="22">
        <v>43587</v>
      </c>
      <c r="I1033" s="23">
        <v>857306.23531753896</v>
      </c>
      <c r="J1033" s="23">
        <v>326580.57468975999</v>
      </c>
      <c r="K1033" s="24">
        <v>0.85000000013161225</v>
      </c>
      <c r="L1033" s="20" t="s">
        <v>887</v>
      </c>
      <c r="M1033" s="20">
        <v>10431</v>
      </c>
      <c r="N1033" s="20" t="s">
        <v>1018</v>
      </c>
      <c r="O1033" s="20" t="s">
        <v>1018</v>
      </c>
      <c r="P1033" s="25" t="s">
        <v>26374</v>
      </c>
      <c r="Q1033" s="25" t="s">
        <v>26079</v>
      </c>
      <c r="R1033" s="20" t="s">
        <v>0</v>
      </c>
      <c r="S1033" s="5" t="s">
        <v>9980</v>
      </c>
    </row>
    <row r="1034" spans="1:19" ht="45" x14ac:dyDescent="0.25">
      <c r="A1034" s="20" t="s">
        <v>5729</v>
      </c>
      <c r="B1034" s="21" t="s">
        <v>26057</v>
      </c>
      <c r="C1034" s="5" t="s">
        <v>182</v>
      </c>
      <c r="D1034" s="20" t="s">
        <v>31277</v>
      </c>
      <c r="E1034" s="5" t="s">
        <v>6470</v>
      </c>
      <c r="F1034" s="5" t="s">
        <v>21919</v>
      </c>
      <c r="G1034" s="22">
        <v>42998</v>
      </c>
      <c r="H1034" s="22">
        <v>43728</v>
      </c>
      <c r="I1034" s="23">
        <v>9785566.1344482098</v>
      </c>
      <c r="J1034" s="23">
        <v>3452211.35045458</v>
      </c>
      <c r="K1034" s="24">
        <v>0.85000000013161225</v>
      </c>
      <c r="L1034" s="20" t="s">
        <v>871</v>
      </c>
      <c r="M1034" s="20">
        <v>42000</v>
      </c>
      <c r="N1034" s="20" t="s">
        <v>1027</v>
      </c>
      <c r="O1034" s="20" t="s">
        <v>1027</v>
      </c>
      <c r="P1034" s="25" t="s">
        <v>30001</v>
      </c>
      <c r="Q1034" s="25" t="s">
        <v>30002</v>
      </c>
      <c r="R1034" s="20" t="s">
        <v>0</v>
      </c>
      <c r="S1034" s="5" t="s">
        <v>9980</v>
      </c>
    </row>
    <row r="1035" spans="1:19" ht="45" x14ac:dyDescent="0.25">
      <c r="A1035" s="20" t="s">
        <v>2626</v>
      </c>
      <c r="B1035" s="21" t="s">
        <v>26057</v>
      </c>
      <c r="C1035" s="5" t="s">
        <v>14491</v>
      </c>
      <c r="D1035" s="20" t="s">
        <v>31621</v>
      </c>
      <c r="E1035" s="5" t="s">
        <v>16662</v>
      </c>
      <c r="F1035" s="5" t="s">
        <v>21920</v>
      </c>
      <c r="G1035" s="22">
        <v>42744</v>
      </c>
      <c r="H1035" s="22">
        <v>43290</v>
      </c>
      <c r="I1035" s="23">
        <v>1943998.0197757001</v>
      </c>
      <c r="J1035" s="23">
        <v>698054.78133917297</v>
      </c>
      <c r="K1035" s="24">
        <v>0.85000000013161225</v>
      </c>
      <c r="L1035" s="20" t="s">
        <v>846</v>
      </c>
      <c r="M1035" s="20">
        <v>10000</v>
      </c>
      <c r="N1035" s="20" t="s">
        <v>1016</v>
      </c>
      <c r="O1035" s="20" t="s">
        <v>1016</v>
      </c>
      <c r="P1035" s="25" t="s">
        <v>26359</v>
      </c>
      <c r="Q1035" s="25" t="s">
        <v>26064</v>
      </c>
      <c r="R1035" s="20" t="s">
        <v>0</v>
      </c>
      <c r="S1035" s="5" t="s">
        <v>9980</v>
      </c>
    </row>
    <row r="1036" spans="1:19" ht="45" x14ac:dyDescent="0.25">
      <c r="A1036" s="20" t="s">
        <v>3418</v>
      </c>
      <c r="B1036" s="21" t="s">
        <v>26057</v>
      </c>
      <c r="C1036" s="5" t="s">
        <v>3419</v>
      </c>
      <c r="D1036" s="20" t="s">
        <v>31622</v>
      </c>
      <c r="E1036" s="5" t="s">
        <v>3420</v>
      </c>
      <c r="F1036" s="5" t="s">
        <v>3436</v>
      </c>
      <c r="G1036" s="22">
        <v>43021</v>
      </c>
      <c r="H1036" s="22">
        <v>43203</v>
      </c>
      <c r="I1036" s="23">
        <v>1131230.7372752</v>
      </c>
      <c r="J1036" s="23">
        <v>514994.50394850399</v>
      </c>
      <c r="K1036" s="24">
        <v>0.85000000013161225</v>
      </c>
      <c r="L1036" s="20" t="s">
        <v>964</v>
      </c>
      <c r="M1036" s="20">
        <v>21000</v>
      </c>
      <c r="N1036" s="20" t="s">
        <v>1014</v>
      </c>
      <c r="O1036" s="20" t="s">
        <v>1014</v>
      </c>
      <c r="P1036" s="25" t="s">
        <v>26360</v>
      </c>
      <c r="Q1036" s="25" t="s">
        <v>26065</v>
      </c>
      <c r="R1036" s="20" t="s">
        <v>0</v>
      </c>
      <c r="S1036" s="5" t="s">
        <v>9980</v>
      </c>
    </row>
    <row r="1037" spans="1:19" ht="45" x14ac:dyDescent="0.25">
      <c r="A1037" s="20" t="s">
        <v>3548</v>
      </c>
      <c r="B1037" s="21" t="s">
        <v>26057</v>
      </c>
      <c r="C1037" s="5" t="s">
        <v>14783</v>
      </c>
      <c r="D1037" s="20" t="s">
        <v>31623</v>
      </c>
      <c r="E1037" s="5" t="s">
        <v>3549</v>
      </c>
      <c r="F1037" s="5" t="s">
        <v>3549</v>
      </c>
      <c r="G1037" s="22">
        <v>42830</v>
      </c>
      <c r="H1037" s="22">
        <v>43105</v>
      </c>
      <c r="I1037" s="23">
        <v>899117.92421527603</v>
      </c>
      <c r="J1037" s="23">
        <v>317491.72473289497</v>
      </c>
      <c r="K1037" s="24">
        <v>0.85000000013161225</v>
      </c>
      <c r="L1037" s="20" t="s">
        <v>888</v>
      </c>
      <c r="M1037" s="20">
        <v>34000</v>
      </c>
      <c r="N1037" s="20" t="s">
        <v>1021</v>
      </c>
      <c r="O1037" s="20" t="s">
        <v>1021</v>
      </c>
      <c r="P1037" s="25" t="s">
        <v>30007</v>
      </c>
      <c r="Q1037" s="25" t="s">
        <v>30008</v>
      </c>
      <c r="R1037" s="20" t="s">
        <v>0</v>
      </c>
      <c r="S1037" s="5" t="s">
        <v>9980</v>
      </c>
    </row>
    <row r="1038" spans="1:19" ht="60" x14ac:dyDescent="0.25">
      <c r="A1038" s="20" t="s">
        <v>2437</v>
      </c>
      <c r="B1038" s="21" t="s">
        <v>26057</v>
      </c>
      <c r="C1038" s="5" t="s">
        <v>2438</v>
      </c>
      <c r="D1038" s="20" t="s">
        <v>31624</v>
      </c>
      <c r="E1038" s="5" t="s">
        <v>2439</v>
      </c>
      <c r="F1038" s="5" t="s">
        <v>21921</v>
      </c>
      <c r="G1038" s="22">
        <v>42978</v>
      </c>
      <c r="H1038" s="22">
        <v>43220</v>
      </c>
      <c r="I1038" s="23">
        <v>450633.75141018</v>
      </c>
      <c r="J1038" s="23">
        <v>165993.76202800401</v>
      </c>
      <c r="K1038" s="24">
        <v>0.85000000013161225</v>
      </c>
      <c r="L1038" s="20" t="s">
        <v>903</v>
      </c>
      <c r="M1038" s="20">
        <v>10380</v>
      </c>
      <c r="N1038" s="20" t="s">
        <v>1018</v>
      </c>
      <c r="O1038" s="20" t="s">
        <v>1018</v>
      </c>
      <c r="P1038" s="25" t="s">
        <v>30065</v>
      </c>
      <c r="Q1038" s="25" t="s">
        <v>30066</v>
      </c>
      <c r="R1038" s="20" t="s">
        <v>0</v>
      </c>
      <c r="S1038" s="5" t="s">
        <v>9980</v>
      </c>
    </row>
    <row r="1039" spans="1:19" ht="75" x14ac:dyDescent="0.25">
      <c r="A1039" s="20" t="s">
        <v>5056</v>
      </c>
      <c r="B1039" s="21" t="s">
        <v>26057</v>
      </c>
      <c r="C1039" s="5" t="s">
        <v>5057</v>
      </c>
      <c r="D1039" s="20" t="s">
        <v>31625</v>
      </c>
      <c r="E1039" s="5" t="s">
        <v>5058</v>
      </c>
      <c r="F1039" s="5" t="s">
        <v>5059</v>
      </c>
      <c r="G1039" s="22">
        <v>43059</v>
      </c>
      <c r="H1039" s="22">
        <v>43544</v>
      </c>
      <c r="I1039" s="23">
        <v>723532.35383900697</v>
      </c>
      <c r="J1039" s="23">
        <v>357255.194107107</v>
      </c>
      <c r="K1039" s="24">
        <v>0.85000000013161225</v>
      </c>
      <c r="L1039" s="20" t="s">
        <v>5680</v>
      </c>
      <c r="M1039" s="20">
        <v>42204</v>
      </c>
      <c r="N1039" s="20" t="s">
        <v>1027</v>
      </c>
      <c r="O1039" s="20" t="s">
        <v>1027</v>
      </c>
      <c r="P1039" s="25" t="s">
        <v>30111</v>
      </c>
      <c r="Q1039" s="25" t="s">
        <v>30112</v>
      </c>
      <c r="R1039" s="20" t="s">
        <v>0</v>
      </c>
      <c r="S1039" s="5" t="s">
        <v>9980</v>
      </c>
    </row>
    <row r="1040" spans="1:19" ht="45" x14ac:dyDescent="0.25">
      <c r="A1040" s="20" t="s">
        <v>5832</v>
      </c>
      <c r="B1040" s="21" t="s">
        <v>26057</v>
      </c>
      <c r="C1040" s="5" t="s">
        <v>7070</v>
      </c>
      <c r="D1040" s="20" t="s">
        <v>31626</v>
      </c>
      <c r="E1040" s="5" t="s">
        <v>6540</v>
      </c>
      <c r="F1040" s="5" t="s">
        <v>167</v>
      </c>
      <c r="G1040" s="22">
        <v>42947</v>
      </c>
      <c r="H1040" s="22">
        <v>43616</v>
      </c>
      <c r="I1040" s="23">
        <v>3044100.65166899</v>
      </c>
      <c r="J1040" s="23">
        <v>1075932.9378193601</v>
      </c>
      <c r="K1040" s="24">
        <v>0.85000000013161225</v>
      </c>
      <c r="L1040" s="20" t="s">
        <v>897</v>
      </c>
      <c r="M1040" s="20">
        <v>31300</v>
      </c>
      <c r="N1040" s="20" t="s">
        <v>1024</v>
      </c>
      <c r="O1040" s="20" t="s">
        <v>1024</v>
      </c>
      <c r="P1040" s="25" t="s">
        <v>26437</v>
      </c>
      <c r="Q1040" s="25" t="s">
        <v>26141</v>
      </c>
      <c r="R1040" s="20" t="s">
        <v>0</v>
      </c>
      <c r="S1040" s="5" t="s">
        <v>9980</v>
      </c>
    </row>
    <row r="1041" spans="1:19" ht="60" x14ac:dyDescent="0.25">
      <c r="A1041" s="20" t="s">
        <v>6008</v>
      </c>
      <c r="B1041" s="21" t="s">
        <v>26057</v>
      </c>
      <c r="C1041" s="5" t="s">
        <v>7168</v>
      </c>
      <c r="D1041" s="20" t="s">
        <v>31627</v>
      </c>
      <c r="E1041" s="5" t="s">
        <v>16660</v>
      </c>
      <c r="F1041" s="5" t="s">
        <v>21922</v>
      </c>
      <c r="G1041" s="22">
        <v>42740</v>
      </c>
      <c r="H1041" s="22">
        <v>43256</v>
      </c>
      <c r="I1041" s="23">
        <v>3453870.51164643</v>
      </c>
      <c r="J1041" s="23">
        <v>1216925.7389342401</v>
      </c>
      <c r="K1041" s="24">
        <v>0.85000000013161225</v>
      </c>
      <c r="L1041" s="20" t="s">
        <v>892</v>
      </c>
      <c r="M1041" s="20">
        <v>43280</v>
      </c>
      <c r="N1041" s="20" t="s">
        <v>1031</v>
      </c>
      <c r="O1041" s="20" t="s">
        <v>1031</v>
      </c>
      <c r="P1041" s="25" t="s">
        <v>26409</v>
      </c>
      <c r="Q1041" s="25" t="s">
        <v>26113</v>
      </c>
      <c r="R1041" s="20" t="s">
        <v>0</v>
      </c>
      <c r="S1041" s="5" t="s">
        <v>9980</v>
      </c>
    </row>
    <row r="1042" spans="1:19" ht="45" x14ac:dyDescent="0.25">
      <c r="A1042" s="20" t="s">
        <v>6062</v>
      </c>
      <c r="B1042" s="21" t="s">
        <v>26057</v>
      </c>
      <c r="C1042" s="5" t="s">
        <v>7178</v>
      </c>
      <c r="D1042" s="20" t="s">
        <v>31628</v>
      </c>
      <c r="E1042" s="5" t="s">
        <v>6695</v>
      </c>
      <c r="F1042" s="5" t="s">
        <v>167</v>
      </c>
      <c r="G1042" s="22">
        <v>43070</v>
      </c>
      <c r="H1042" s="22">
        <v>44105</v>
      </c>
      <c r="I1042" s="23">
        <v>8347909.4140288001</v>
      </c>
      <c r="J1042" s="23">
        <v>3768739.0881943102</v>
      </c>
      <c r="K1042" s="24">
        <v>0.85000000013161225</v>
      </c>
      <c r="L1042" s="20" t="s">
        <v>851</v>
      </c>
      <c r="M1042" s="20">
        <v>48000</v>
      </c>
      <c r="N1042" s="20" t="s">
        <v>1019</v>
      </c>
      <c r="O1042" s="20" t="s">
        <v>1019</v>
      </c>
      <c r="P1042" s="25" t="s">
        <v>26385</v>
      </c>
      <c r="Q1042" s="25" t="s">
        <v>26089</v>
      </c>
      <c r="R1042" s="20" t="s">
        <v>0</v>
      </c>
      <c r="S1042" s="5" t="s">
        <v>9980</v>
      </c>
    </row>
    <row r="1043" spans="1:19" ht="45" x14ac:dyDescent="0.25">
      <c r="A1043" s="20" t="s">
        <v>5919</v>
      </c>
      <c r="B1043" s="21" t="s">
        <v>26057</v>
      </c>
      <c r="C1043" s="5" t="s">
        <v>7113</v>
      </c>
      <c r="D1043" s="20" t="s">
        <v>31629</v>
      </c>
      <c r="E1043" s="5" t="s">
        <v>6596</v>
      </c>
      <c r="F1043" s="5" t="s">
        <v>4122</v>
      </c>
      <c r="G1043" s="22">
        <v>42751</v>
      </c>
      <c r="H1043" s="22">
        <v>43206</v>
      </c>
      <c r="I1043" s="23">
        <v>389716.37135841802</v>
      </c>
      <c r="J1043" s="23">
        <v>143379.02979627001</v>
      </c>
      <c r="K1043" s="24">
        <v>0.85000000013161225</v>
      </c>
      <c r="L1043" s="20" t="s">
        <v>5570</v>
      </c>
      <c r="M1043" s="20">
        <v>51300</v>
      </c>
      <c r="N1043" s="20" t="s">
        <v>1025</v>
      </c>
      <c r="O1043" s="20" t="s">
        <v>1025</v>
      </c>
      <c r="P1043" s="25" t="s">
        <v>30067</v>
      </c>
      <c r="Q1043" s="25" t="s">
        <v>30068</v>
      </c>
      <c r="R1043" s="20" t="s">
        <v>0</v>
      </c>
      <c r="S1043" s="5" t="s">
        <v>9980</v>
      </c>
    </row>
    <row r="1044" spans="1:19" ht="60" x14ac:dyDescent="0.25">
      <c r="A1044" s="20" t="s">
        <v>5984</v>
      </c>
      <c r="B1044" s="21" t="s">
        <v>26057</v>
      </c>
      <c r="C1044" s="5" t="s">
        <v>7153</v>
      </c>
      <c r="D1044" s="20" t="s">
        <v>31630</v>
      </c>
      <c r="E1044" s="5" t="s">
        <v>6641</v>
      </c>
      <c r="F1044" s="5" t="s">
        <v>21923</v>
      </c>
      <c r="G1044" s="22">
        <v>42751</v>
      </c>
      <c r="H1044" s="22">
        <v>43481</v>
      </c>
      <c r="I1044" s="23">
        <v>171016.354104453</v>
      </c>
      <c r="J1044" s="23">
        <v>78919.969473754099</v>
      </c>
      <c r="K1044" s="24">
        <v>0.85000000013161225</v>
      </c>
      <c r="L1044" s="20" t="s">
        <v>865</v>
      </c>
      <c r="M1044" s="20">
        <v>51000</v>
      </c>
      <c r="N1044" s="20" t="s">
        <v>1025</v>
      </c>
      <c r="O1044" s="20" t="s">
        <v>1025</v>
      </c>
      <c r="P1044" s="25" t="s">
        <v>29995</v>
      </c>
      <c r="Q1044" s="25" t="s">
        <v>29996</v>
      </c>
      <c r="R1044" s="20" t="s">
        <v>0</v>
      </c>
      <c r="S1044" s="5" t="s">
        <v>9980</v>
      </c>
    </row>
    <row r="1045" spans="1:19" ht="45" x14ac:dyDescent="0.25">
      <c r="A1045" s="20" t="s">
        <v>6105</v>
      </c>
      <c r="B1045" s="21" t="s">
        <v>26057</v>
      </c>
      <c r="C1045" s="5" t="s">
        <v>14490</v>
      </c>
      <c r="D1045" s="20" t="s">
        <v>31631</v>
      </c>
      <c r="E1045" s="5" t="s">
        <v>16661</v>
      </c>
      <c r="F1045" s="5" t="s">
        <v>21924</v>
      </c>
      <c r="G1045" s="22">
        <v>43132</v>
      </c>
      <c r="H1045" s="22">
        <v>43435</v>
      </c>
      <c r="I1045" s="23">
        <v>202508.06291061101</v>
      </c>
      <c r="J1045" s="23">
        <v>100950.846107904</v>
      </c>
      <c r="K1045" s="24">
        <v>0.85000000013161225</v>
      </c>
      <c r="L1045" s="20" t="s">
        <v>846</v>
      </c>
      <c r="M1045" s="20">
        <v>10000</v>
      </c>
      <c r="N1045" s="20" t="s">
        <v>1016</v>
      </c>
      <c r="O1045" s="20" t="s">
        <v>1018</v>
      </c>
      <c r="P1045" s="25" t="s">
        <v>26359</v>
      </c>
      <c r="Q1045" s="25" t="s">
        <v>26064</v>
      </c>
      <c r="R1045" s="20" t="s">
        <v>0</v>
      </c>
      <c r="S1045" s="5" t="s">
        <v>9980</v>
      </c>
    </row>
    <row r="1046" spans="1:19" ht="45" x14ac:dyDescent="0.25">
      <c r="A1046" s="20" t="s">
        <v>5962</v>
      </c>
      <c r="B1046" s="21" t="s">
        <v>26057</v>
      </c>
      <c r="C1046" s="5" t="s">
        <v>14492</v>
      </c>
      <c r="D1046" s="20" t="s">
        <v>31632</v>
      </c>
      <c r="E1046" s="5" t="s">
        <v>6624</v>
      </c>
      <c r="F1046" s="5" t="s">
        <v>167</v>
      </c>
      <c r="G1046" s="22">
        <v>43070</v>
      </c>
      <c r="H1046" s="22">
        <v>43830</v>
      </c>
      <c r="I1046" s="23">
        <v>2997848.99993364</v>
      </c>
      <c r="J1046" s="23">
        <v>1446030.3935231301</v>
      </c>
      <c r="K1046" s="24">
        <v>0.85000000013161225</v>
      </c>
      <c r="L1046" s="20" t="s">
        <v>883</v>
      </c>
      <c r="M1046" s="20">
        <v>52000</v>
      </c>
      <c r="N1046" s="20" t="s">
        <v>1029</v>
      </c>
      <c r="O1046" s="20" t="s">
        <v>1029</v>
      </c>
      <c r="P1046" s="25" t="s">
        <v>26408</v>
      </c>
      <c r="Q1046" s="25" t="s">
        <v>26112</v>
      </c>
      <c r="R1046" s="20" t="s">
        <v>0</v>
      </c>
      <c r="S1046" s="5" t="s">
        <v>9980</v>
      </c>
    </row>
    <row r="1047" spans="1:19" ht="45" x14ac:dyDescent="0.25">
      <c r="A1047" s="20" t="s">
        <v>5839</v>
      </c>
      <c r="B1047" s="21" t="s">
        <v>26057</v>
      </c>
      <c r="C1047" s="5" t="s">
        <v>14494</v>
      </c>
      <c r="D1047" s="20" t="s">
        <v>31633</v>
      </c>
      <c r="E1047" s="5" t="s">
        <v>6544</v>
      </c>
      <c r="F1047" s="5" t="s">
        <v>167</v>
      </c>
      <c r="G1047" s="22">
        <v>43084</v>
      </c>
      <c r="H1047" s="22">
        <v>43449</v>
      </c>
      <c r="I1047" s="23">
        <v>91165.969871922498</v>
      </c>
      <c r="J1047" s="23">
        <v>44317.472957727798</v>
      </c>
      <c r="K1047" s="24">
        <v>0.85000000013161225</v>
      </c>
      <c r="L1047" s="20" t="s">
        <v>885</v>
      </c>
      <c r="M1047" s="20">
        <v>31000</v>
      </c>
      <c r="N1047" s="20" t="s">
        <v>1024</v>
      </c>
      <c r="O1047" s="20" t="s">
        <v>1024</v>
      </c>
      <c r="P1047" s="25" t="s">
        <v>26362</v>
      </c>
      <c r="Q1047" s="25" t="s">
        <v>26067</v>
      </c>
      <c r="R1047" s="20" t="s">
        <v>0</v>
      </c>
      <c r="S1047" s="5" t="s">
        <v>9980</v>
      </c>
    </row>
    <row r="1048" spans="1:19" ht="60" x14ac:dyDescent="0.25">
      <c r="A1048" s="20" t="s">
        <v>5914</v>
      </c>
      <c r="B1048" s="21" t="s">
        <v>26057</v>
      </c>
      <c r="C1048" s="5" t="s">
        <v>14495</v>
      </c>
      <c r="D1048" s="20" t="s">
        <v>31634</v>
      </c>
      <c r="E1048" s="5" t="s">
        <v>16663</v>
      </c>
      <c r="F1048" s="5" t="s">
        <v>21925</v>
      </c>
      <c r="G1048" s="22">
        <v>43070</v>
      </c>
      <c r="H1048" s="22">
        <v>43282</v>
      </c>
      <c r="I1048" s="23">
        <v>100037.34952551599</v>
      </c>
      <c r="J1048" s="23">
        <v>46514.241157342898</v>
      </c>
      <c r="K1048" s="24">
        <v>0.85000000013161225</v>
      </c>
      <c r="L1048" s="20" t="s">
        <v>845</v>
      </c>
      <c r="M1048" s="20">
        <v>40000</v>
      </c>
      <c r="N1048" s="20" t="s">
        <v>1015</v>
      </c>
      <c r="O1048" s="20" t="s">
        <v>1015</v>
      </c>
      <c r="P1048" s="25" t="s">
        <v>29997</v>
      </c>
      <c r="Q1048" s="25" t="s">
        <v>29998</v>
      </c>
      <c r="R1048" s="20" t="s">
        <v>0</v>
      </c>
      <c r="S1048" s="5" t="s">
        <v>9980</v>
      </c>
    </row>
    <row r="1049" spans="1:19" ht="45" x14ac:dyDescent="0.25">
      <c r="A1049" s="20" t="s">
        <v>5991</v>
      </c>
      <c r="B1049" s="21" t="s">
        <v>26057</v>
      </c>
      <c r="C1049" s="5" t="s">
        <v>7158</v>
      </c>
      <c r="D1049" s="20" t="s">
        <v>31635</v>
      </c>
      <c r="E1049" s="5" t="s">
        <v>6473</v>
      </c>
      <c r="F1049" s="5" t="s">
        <v>6646</v>
      </c>
      <c r="G1049" s="22">
        <v>42732</v>
      </c>
      <c r="H1049" s="22">
        <v>43159</v>
      </c>
      <c r="I1049" s="23">
        <v>2913611.5508660199</v>
      </c>
      <c r="J1049" s="23">
        <v>1094616.0740593299</v>
      </c>
      <c r="K1049" s="24">
        <v>0.85000000013161225</v>
      </c>
      <c r="L1049" s="20" t="s">
        <v>939</v>
      </c>
      <c r="M1049" s="20">
        <v>21276</v>
      </c>
      <c r="N1049" s="20" t="s">
        <v>1014</v>
      </c>
      <c r="O1049" s="20" t="s">
        <v>1014</v>
      </c>
      <c r="P1049" s="25" t="s">
        <v>26444</v>
      </c>
      <c r="Q1049" s="25" t="s">
        <v>26148</v>
      </c>
      <c r="R1049" s="20" t="s">
        <v>0</v>
      </c>
      <c r="S1049" s="5" t="s">
        <v>9980</v>
      </c>
    </row>
    <row r="1050" spans="1:19" ht="60" x14ac:dyDescent="0.25">
      <c r="A1050" s="20" t="s">
        <v>5911</v>
      </c>
      <c r="B1050" s="21" t="s">
        <v>26057</v>
      </c>
      <c r="C1050" s="5" t="s">
        <v>7107</v>
      </c>
      <c r="D1050" s="20" t="s">
        <v>31636</v>
      </c>
      <c r="E1050" s="5" t="s">
        <v>6593</v>
      </c>
      <c r="F1050" s="5" t="s">
        <v>21926</v>
      </c>
      <c r="G1050" s="22">
        <v>43070</v>
      </c>
      <c r="H1050" s="22">
        <v>43709</v>
      </c>
      <c r="I1050" s="23">
        <v>877505.47083416302</v>
      </c>
      <c r="J1050" s="23">
        <v>419079.14393788599</v>
      </c>
      <c r="K1050" s="24">
        <v>0.85000000013161225</v>
      </c>
      <c r="L1050" s="20" t="s">
        <v>887</v>
      </c>
      <c r="M1050" s="20">
        <v>10431</v>
      </c>
      <c r="N1050" s="20" t="s">
        <v>1018</v>
      </c>
      <c r="O1050" s="20" t="s">
        <v>1018</v>
      </c>
      <c r="P1050" s="25" t="s">
        <v>26374</v>
      </c>
      <c r="Q1050" s="25" t="s">
        <v>26079</v>
      </c>
      <c r="R1050" s="20" t="s">
        <v>0</v>
      </c>
      <c r="S1050" s="5" t="s">
        <v>9980</v>
      </c>
    </row>
    <row r="1051" spans="1:19" ht="45" x14ac:dyDescent="0.25">
      <c r="A1051" s="20" t="s">
        <v>6083</v>
      </c>
      <c r="B1051" s="21" t="s">
        <v>26057</v>
      </c>
      <c r="C1051" s="5" t="s">
        <v>14493</v>
      </c>
      <c r="D1051" s="20" t="s">
        <v>31637</v>
      </c>
      <c r="E1051" s="5" t="s">
        <v>6709</v>
      </c>
      <c r="F1051" s="5" t="s">
        <v>21927</v>
      </c>
      <c r="G1051" s="22">
        <v>43132</v>
      </c>
      <c r="H1051" s="22">
        <v>43435</v>
      </c>
      <c r="I1051" s="23">
        <v>2116477.5366646801</v>
      </c>
      <c r="J1051" s="23">
        <v>750112.15077310998</v>
      </c>
      <c r="K1051" s="24">
        <v>0.85000000013161225</v>
      </c>
      <c r="L1051" s="20" t="s">
        <v>913</v>
      </c>
      <c r="M1051" s="20">
        <v>35000</v>
      </c>
      <c r="N1051" s="20" t="s">
        <v>1030</v>
      </c>
      <c r="O1051" s="20" t="s">
        <v>1030</v>
      </c>
      <c r="P1051" s="25" t="s">
        <v>26368</v>
      </c>
      <c r="Q1051" s="25" t="s">
        <v>26073</v>
      </c>
      <c r="R1051" s="20" t="s">
        <v>0</v>
      </c>
      <c r="S1051" s="5" t="s">
        <v>9980</v>
      </c>
    </row>
    <row r="1052" spans="1:19" ht="60" x14ac:dyDescent="0.25">
      <c r="A1052" s="20" t="s">
        <v>5916</v>
      </c>
      <c r="B1052" s="21" t="s">
        <v>26057</v>
      </c>
      <c r="C1052" s="5" t="s">
        <v>7111</v>
      </c>
      <c r="D1052" s="20" t="s">
        <v>31638</v>
      </c>
      <c r="E1052" s="5" t="s">
        <v>16664</v>
      </c>
      <c r="F1052" s="5" t="s">
        <v>21928</v>
      </c>
      <c r="G1052" s="22">
        <v>43115</v>
      </c>
      <c r="H1052" s="22">
        <v>43570</v>
      </c>
      <c r="I1052" s="23">
        <v>3945979.55006968</v>
      </c>
      <c r="J1052" s="23">
        <v>1797789.1446014999</v>
      </c>
      <c r="K1052" s="24">
        <v>0.85000000013161225</v>
      </c>
      <c r="L1052" s="20" t="s">
        <v>5675</v>
      </c>
      <c r="M1052" s="20">
        <v>40320</v>
      </c>
      <c r="N1052" s="20" t="s">
        <v>1015</v>
      </c>
      <c r="O1052" s="20" t="s">
        <v>1015</v>
      </c>
      <c r="P1052" s="25" t="s">
        <v>26376</v>
      </c>
      <c r="Q1052" s="25" t="s">
        <v>26081</v>
      </c>
      <c r="R1052" s="20" t="s">
        <v>0</v>
      </c>
      <c r="S1052" s="5" t="s">
        <v>9980</v>
      </c>
    </row>
    <row r="1053" spans="1:19" ht="45" x14ac:dyDescent="0.25">
      <c r="A1053" s="20" t="s">
        <v>5903</v>
      </c>
      <c r="B1053" s="21" t="s">
        <v>26057</v>
      </c>
      <c r="C1053" s="5" t="s">
        <v>7101</v>
      </c>
      <c r="D1053" s="20" t="s">
        <v>31639</v>
      </c>
      <c r="E1053" s="5" t="s">
        <v>6587</v>
      </c>
      <c r="F1053" s="5" t="s">
        <v>21929</v>
      </c>
      <c r="G1053" s="22">
        <v>42821</v>
      </c>
      <c r="H1053" s="22">
        <v>43612</v>
      </c>
      <c r="I1053" s="23">
        <v>445849.09416683298</v>
      </c>
      <c r="J1053" s="23">
        <v>203603.75605547801</v>
      </c>
      <c r="K1053" s="24">
        <v>0.85000000013161225</v>
      </c>
      <c r="L1053" s="20" t="s">
        <v>925</v>
      </c>
      <c r="M1053" s="20">
        <v>52420</v>
      </c>
      <c r="N1053" s="20" t="s">
        <v>1029</v>
      </c>
      <c r="O1053" s="20" t="s">
        <v>1029</v>
      </c>
      <c r="P1053" s="25" t="s">
        <v>26410</v>
      </c>
      <c r="Q1053" s="25" t="s">
        <v>26114</v>
      </c>
      <c r="R1053" s="20" t="s">
        <v>0</v>
      </c>
      <c r="S1053" s="5" t="s">
        <v>9980</v>
      </c>
    </row>
    <row r="1054" spans="1:19" ht="45" x14ac:dyDescent="0.25">
      <c r="A1054" s="20" t="s">
        <v>6160</v>
      </c>
      <c r="B1054" s="21" t="s">
        <v>26057</v>
      </c>
      <c r="C1054" s="5" t="s">
        <v>7221</v>
      </c>
      <c r="D1054" s="20" t="s">
        <v>31640</v>
      </c>
      <c r="E1054" s="5" t="s">
        <v>6764</v>
      </c>
      <c r="F1054" s="5" t="s">
        <v>6985</v>
      </c>
      <c r="G1054" s="22">
        <v>42745</v>
      </c>
      <c r="H1054" s="22">
        <v>43414</v>
      </c>
      <c r="I1054" s="23">
        <v>1528794.21328555</v>
      </c>
      <c r="J1054" s="23">
        <v>623777.95474152197</v>
      </c>
      <c r="K1054" s="24">
        <v>0.85000000013161225</v>
      </c>
      <c r="L1054" s="20" t="s">
        <v>865</v>
      </c>
      <c r="M1054" s="20">
        <v>51000</v>
      </c>
      <c r="N1054" s="20" t="s">
        <v>1025</v>
      </c>
      <c r="O1054" s="20" t="s">
        <v>1025</v>
      </c>
      <c r="P1054" s="25" t="s">
        <v>29995</v>
      </c>
      <c r="Q1054" s="25" t="s">
        <v>29996</v>
      </c>
      <c r="R1054" s="20" t="s">
        <v>0</v>
      </c>
      <c r="S1054" s="5" t="s">
        <v>9980</v>
      </c>
    </row>
    <row r="1055" spans="1:19" ht="45" x14ac:dyDescent="0.25">
      <c r="A1055" s="20" t="s">
        <v>6068</v>
      </c>
      <c r="B1055" s="21" t="s">
        <v>26057</v>
      </c>
      <c r="C1055" s="5" t="s">
        <v>14496</v>
      </c>
      <c r="D1055" s="20" t="s">
        <v>31641</v>
      </c>
      <c r="E1055" s="5" t="s">
        <v>6700</v>
      </c>
      <c r="F1055" s="5" t="s">
        <v>21930</v>
      </c>
      <c r="G1055" s="22">
        <v>43070</v>
      </c>
      <c r="H1055" s="22">
        <v>43617</v>
      </c>
      <c r="I1055" s="23">
        <v>1734478.6687902301</v>
      </c>
      <c r="J1055" s="23">
        <v>798539.89249452495</v>
      </c>
      <c r="K1055" s="24">
        <v>0.85000000013161225</v>
      </c>
      <c r="L1055" s="20" t="s">
        <v>7367</v>
      </c>
      <c r="M1055" s="20">
        <v>22300</v>
      </c>
      <c r="N1055" s="20" t="s">
        <v>1034</v>
      </c>
      <c r="O1055" s="20" t="s">
        <v>1034</v>
      </c>
      <c r="P1055" s="25" t="s">
        <v>30113</v>
      </c>
      <c r="Q1055" s="25" t="s">
        <v>30114</v>
      </c>
      <c r="R1055" s="20" t="s">
        <v>0</v>
      </c>
      <c r="S1055" s="5" t="s">
        <v>9980</v>
      </c>
    </row>
    <row r="1056" spans="1:19" ht="45" x14ac:dyDescent="0.25">
      <c r="A1056" s="20" t="s">
        <v>5933</v>
      </c>
      <c r="B1056" s="21" t="s">
        <v>26057</v>
      </c>
      <c r="C1056" s="5" t="s">
        <v>14498</v>
      </c>
      <c r="D1056" s="20" t="s">
        <v>31642</v>
      </c>
      <c r="E1056" s="5" t="s">
        <v>6604</v>
      </c>
      <c r="F1056" s="5" t="s">
        <v>21931</v>
      </c>
      <c r="G1056" s="22">
        <v>42760</v>
      </c>
      <c r="H1056" s="22">
        <v>43125</v>
      </c>
      <c r="I1056" s="23">
        <v>136953.533744774</v>
      </c>
      <c r="J1056" s="23">
        <v>69691.337182294796</v>
      </c>
      <c r="K1056" s="24">
        <v>0.85000000013161225</v>
      </c>
      <c r="L1056" s="20" t="s">
        <v>865</v>
      </c>
      <c r="M1056" s="20">
        <v>51000</v>
      </c>
      <c r="N1056" s="20" t="s">
        <v>1025</v>
      </c>
      <c r="O1056" s="20" t="s">
        <v>1025</v>
      </c>
      <c r="P1056" s="25" t="s">
        <v>29995</v>
      </c>
      <c r="Q1056" s="25" t="s">
        <v>29996</v>
      </c>
      <c r="R1056" s="20" t="s">
        <v>0</v>
      </c>
      <c r="S1056" s="5" t="s">
        <v>9980</v>
      </c>
    </row>
    <row r="1057" spans="1:19" ht="45" x14ac:dyDescent="0.25">
      <c r="A1057" s="20" t="s">
        <v>6147</v>
      </c>
      <c r="B1057" s="21" t="s">
        <v>26057</v>
      </c>
      <c r="C1057" s="5" t="s">
        <v>312</v>
      </c>
      <c r="D1057" s="20" t="s">
        <v>31469</v>
      </c>
      <c r="E1057" s="5" t="s">
        <v>6755</v>
      </c>
      <c r="F1057" s="5" t="s">
        <v>21932</v>
      </c>
      <c r="G1057" s="22">
        <v>43084</v>
      </c>
      <c r="H1057" s="22">
        <v>43814</v>
      </c>
      <c r="I1057" s="23">
        <v>1295944.5935364</v>
      </c>
      <c r="J1057" s="23">
        <v>470482.01473223203</v>
      </c>
      <c r="K1057" s="24">
        <v>0.85000000013161225</v>
      </c>
      <c r="L1057" s="20" t="s">
        <v>923</v>
      </c>
      <c r="M1057" s="20">
        <v>35250</v>
      </c>
      <c r="N1057" s="20" t="s">
        <v>1030</v>
      </c>
      <c r="O1057" s="20" t="s">
        <v>1030</v>
      </c>
      <c r="P1057" s="25" t="s">
        <v>26477</v>
      </c>
      <c r="Q1057" s="25" t="s">
        <v>26181</v>
      </c>
      <c r="R1057" s="20" t="s">
        <v>0</v>
      </c>
      <c r="S1057" s="5" t="s">
        <v>9980</v>
      </c>
    </row>
    <row r="1058" spans="1:19" ht="45" x14ac:dyDescent="0.25">
      <c r="A1058" s="20" t="s">
        <v>6104</v>
      </c>
      <c r="B1058" s="21" t="s">
        <v>26057</v>
      </c>
      <c r="C1058" s="5" t="s">
        <v>7191</v>
      </c>
      <c r="D1058" s="20" t="s">
        <v>31643</v>
      </c>
      <c r="E1058" s="5" t="s">
        <v>6723</v>
      </c>
      <c r="F1058" s="5" t="s">
        <v>167</v>
      </c>
      <c r="G1058" s="22">
        <v>43070</v>
      </c>
      <c r="H1058" s="22">
        <v>43617</v>
      </c>
      <c r="I1058" s="23">
        <v>857324.02946446405</v>
      </c>
      <c r="J1058" s="23">
        <v>392814.71365054097</v>
      </c>
      <c r="K1058" s="24">
        <v>0.85000000013161225</v>
      </c>
      <c r="L1058" s="20" t="s">
        <v>846</v>
      </c>
      <c r="M1058" s="20">
        <v>10000</v>
      </c>
      <c r="N1058" s="20" t="s">
        <v>1016</v>
      </c>
      <c r="O1058" s="20" t="s">
        <v>1016</v>
      </c>
      <c r="P1058" s="25" t="s">
        <v>26359</v>
      </c>
      <c r="Q1058" s="25" t="s">
        <v>26064</v>
      </c>
      <c r="R1058" s="20" t="s">
        <v>0</v>
      </c>
      <c r="S1058" s="5" t="s">
        <v>9980</v>
      </c>
    </row>
    <row r="1059" spans="1:19" ht="75" x14ac:dyDescent="0.25">
      <c r="A1059" s="20" t="s">
        <v>5927</v>
      </c>
      <c r="B1059" s="21" t="s">
        <v>26057</v>
      </c>
      <c r="C1059" s="5" t="s">
        <v>7120</v>
      </c>
      <c r="D1059" s="20" t="s">
        <v>31644</v>
      </c>
      <c r="E1059" s="5" t="s">
        <v>16668</v>
      </c>
      <c r="F1059" s="5" t="s">
        <v>21933</v>
      </c>
      <c r="G1059" s="22">
        <v>42919</v>
      </c>
      <c r="H1059" s="22">
        <v>43772</v>
      </c>
      <c r="I1059" s="23">
        <v>3690304.59884531</v>
      </c>
      <c r="J1059" s="23">
        <v>1671659.69871922</v>
      </c>
      <c r="K1059" s="24">
        <v>0.85000000013161225</v>
      </c>
      <c r="L1059" s="20" t="s">
        <v>865</v>
      </c>
      <c r="M1059" s="20">
        <v>51000</v>
      </c>
      <c r="N1059" s="20" t="s">
        <v>1025</v>
      </c>
      <c r="O1059" s="20" t="s">
        <v>1029</v>
      </c>
      <c r="P1059" s="25" t="s">
        <v>29995</v>
      </c>
      <c r="Q1059" s="25" t="s">
        <v>29996</v>
      </c>
      <c r="R1059" s="20" t="s">
        <v>0</v>
      </c>
      <c r="S1059" s="5" t="s">
        <v>9980</v>
      </c>
    </row>
    <row r="1060" spans="1:19" ht="60" x14ac:dyDescent="0.25">
      <c r="A1060" s="20" t="s">
        <v>6115</v>
      </c>
      <c r="B1060" s="21" t="s">
        <v>26057</v>
      </c>
      <c r="C1060" s="5" t="s">
        <v>14784</v>
      </c>
      <c r="D1060" s="20" t="s">
        <v>31645</v>
      </c>
      <c r="E1060" s="5" t="s">
        <v>6730</v>
      </c>
      <c r="F1060" s="5" t="s">
        <v>21934</v>
      </c>
      <c r="G1060" s="22">
        <v>43070</v>
      </c>
      <c r="H1060" s="22">
        <v>43617</v>
      </c>
      <c r="I1060" s="23">
        <v>1426273.7872453399</v>
      </c>
      <c r="J1060" s="23">
        <v>640124.35198088805</v>
      </c>
      <c r="K1060" s="24">
        <v>0.85000000013161225</v>
      </c>
      <c r="L1060" s="20" t="s">
        <v>5693</v>
      </c>
      <c r="M1060" s="20">
        <v>10451</v>
      </c>
      <c r="N1060" s="20" t="s">
        <v>1018</v>
      </c>
      <c r="O1060" s="20" t="s">
        <v>1018</v>
      </c>
      <c r="P1060" s="25" t="s">
        <v>26389</v>
      </c>
      <c r="Q1060" s="25" t="s">
        <v>26093</v>
      </c>
      <c r="R1060" s="20" t="s">
        <v>0</v>
      </c>
      <c r="S1060" s="5" t="s">
        <v>9980</v>
      </c>
    </row>
    <row r="1061" spans="1:19" ht="45" x14ac:dyDescent="0.25">
      <c r="A1061" s="20" t="s">
        <v>6111</v>
      </c>
      <c r="B1061" s="21" t="s">
        <v>26057</v>
      </c>
      <c r="C1061" s="5" t="s">
        <v>7197</v>
      </c>
      <c r="D1061" s="20" t="s">
        <v>31646</v>
      </c>
      <c r="E1061" s="5" t="s">
        <v>6727</v>
      </c>
      <c r="F1061" s="5" t="s">
        <v>6975</v>
      </c>
      <c r="G1061" s="22">
        <v>43100</v>
      </c>
      <c r="H1061" s="22">
        <v>43465</v>
      </c>
      <c r="I1061" s="23">
        <v>147731.193841662</v>
      </c>
      <c r="J1061" s="23">
        <v>54431.946379985398</v>
      </c>
      <c r="K1061" s="24">
        <v>0.85000000013161225</v>
      </c>
      <c r="L1061" s="20" t="s">
        <v>895</v>
      </c>
      <c r="M1061" s="20">
        <v>49218</v>
      </c>
      <c r="N1061" s="20" t="s">
        <v>1020</v>
      </c>
      <c r="O1061" s="20" t="s">
        <v>1020</v>
      </c>
      <c r="P1061" s="25" t="s">
        <v>26424</v>
      </c>
      <c r="Q1061" s="25" t="s">
        <v>26128</v>
      </c>
      <c r="R1061" s="20" t="s">
        <v>0</v>
      </c>
      <c r="S1061" s="5" t="s">
        <v>9980</v>
      </c>
    </row>
    <row r="1062" spans="1:19" ht="45" x14ac:dyDescent="0.25">
      <c r="A1062" s="20" t="s">
        <v>6227</v>
      </c>
      <c r="B1062" s="21" t="s">
        <v>26057</v>
      </c>
      <c r="C1062" s="5" t="s">
        <v>252</v>
      </c>
      <c r="D1062" s="20" t="s">
        <v>31384</v>
      </c>
      <c r="E1062" s="5" t="s">
        <v>16671</v>
      </c>
      <c r="F1062" s="5" t="s">
        <v>21935</v>
      </c>
      <c r="G1062" s="22">
        <v>43070</v>
      </c>
      <c r="H1062" s="22">
        <v>43435</v>
      </c>
      <c r="I1062" s="23">
        <v>181403.538390072</v>
      </c>
      <c r="J1062" s="23">
        <v>82390.766474218603</v>
      </c>
      <c r="K1062" s="24">
        <v>0.85000000013161225</v>
      </c>
      <c r="L1062" s="20" t="s">
        <v>851</v>
      </c>
      <c r="M1062" s="20">
        <v>48000</v>
      </c>
      <c r="N1062" s="20" t="s">
        <v>1019</v>
      </c>
      <c r="O1062" s="20" t="s">
        <v>1019</v>
      </c>
      <c r="P1062" s="25" t="s">
        <v>26385</v>
      </c>
      <c r="Q1062" s="25" t="s">
        <v>26089</v>
      </c>
      <c r="R1062" s="20" t="s">
        <v>0</v>
      </c>
      <c r="S1062" s="5" t="s">
        <v>9980</v>
      </c>
    </row>
    <row r="1063" spans="1:19" ht="45" x14ac:dyDescent="0.25">
      <c r="A1063" s="20" t="s">
        <v>6119</v>
      </c>
      <c r="B1063" s="21" t="s">
        <v>26057</v>
      </c>
      <c r="C1063" s="5" t="s">
        <v>7202</v>
      </c>
      <c r="D1063" s="20" t="s">
        <v>31015</v>
      </c>
      <c r="E1063" s="5" t="s">
        <v>6733</v>
      </c>
      <c r="F1063" s="5" t="s">
        <v>21936</v>
      </c>
      <c r="G1063" s="22">
        <v>42901</v>
      </c>
      <c r="H1063" s="22">
        <v>43266</v>
      </c>
      <c r="I1063" s="23">
        <v>299234.18939544802</v>
      </c>
      <c r="J1063" s="23">
        <v>136646.09463136201</v>
      </c>
      <c r="K1063" s="24">
        <v>0.85000000013161225</v>
      </c>
      <c r="L1063" s="20" t="s">
        <v>846</v>
      </c>
      <c r="M1063" s="20">
        <v>10000</v>
      </c>
      <c r="N1063" s="20" t="s">
        <v>1016</v>
      </c>
      <c r="O1063" s="20" t="s">
        <v>1016</v>
      </c>
      <c r="P1063" s="25" t="s">
        <v>26359</v>
      </c>
      <c r="Q1063" s="25" t="s">
        <v>26064</v>
      </c>
      <c r="R1063" s="20" t="s">
        <v>0</v>
      </c>
      <c r="S1063" s="5" t="s">
        <v>9980</v>
      </c>
    </row>
    <row r="1064" spans="1:19" ht="45" x14ac:dyDescent="0.25">
      <c r="A1064" s="20" t="s">
        <v>6155</v>
      </c>
      <c r="B1064" s="21" t="s">
        <v>26057</v>
      </c>
      <c r="C1064" s="5" t="s">
        <v>7218</v>
      </c>
      <c r="D1064" s="20" t="s">
        <v>31647</v>
      </c>
      <c r="E1064" s="5" t="s">
        <v>6760</v>
      </c>
      <c r="F1064" s="5" t="s">
        <v>6984</v>
      </c>
      <c r="G1064" s="22">
        <v>43084</v>
      </c>
      <c r="H1064" s="22">
        <v>43997</v>
      </c>
      <c r="I1064" s="23">
        <v>948183.16543898103</v>
      </c>
      <c r="J1064" s="23">
        <v>363838.25469506899</v>
      </c>
      <c r="K1064" s="24">
        <v>0.85000000013161225</v>
      </c>
      <c r="L1064" s="20" t="s">
        <v>846</v>
      </c>
      <c r="M1064" s="20">
        <v>10000</v>
      </c>
      <c r="N1064" s="20" t="s">
        <v>1016</v>
      </c>
      <c r="O1064" s="20" t="s">
        <v>1016</v>
      </c>
      <c r="P1064" s="25" t="s">
        <v>26359</v>
      </c>
      <c r="Q1064" s="25" t="s">
        <v>26064</v>
      </c>
      <c r="R1064" s="20" t="s">
        <v>0</v>
      </c>
      <c r="S1064" s="5" t="s">
        <v>9980</v>
      </c>
    </row>
    <row r="1065" spans="1:19" ht="45" x14ac:dyDescent="0.25">
      <c r="A1065" s="20" t="s">
        <v>6207</v>
      </c>
      <c r="B1065" s="21" t="s">
        <v>26057</v>
      </c>
      <c r="C1065" s="5" t="s">
        <v>7236</v>
      </c>
      <c r="D1065" s="20" t="s">
        <v>31648</v>
      </c>
      <c r="E1065" s="5" t="s">
        <v>16665</v>
      </c>
      <c r="F1065" s="5" t="s">
        <v>21937</v>
      </c>
      <c r="G1065" s="22">
        <v>43096</v>
      </c>
      <c r="H1065" s="22">
        <v>43370</v>
      </c>
      <c r="I1065" s="23">
        <v>763284.630698786</v>
      </c>
      <c r="J1065" s="23">
        <v>350901.93377131899</v>
      </c>
      <c r="K1065" s="24">
        <v>0.85000000013161225</v>
      </c>
      <c r="L1065" s="20" t="s">
        <v>849</v>
      </c>
      <c r="M1065" s="20">
        <v>10410</v>
      </c>
      <c r="N1065" s="20" t="s">
        <v>1018</v>
      </c>
      <c r="O1065" s="20" t="s">
        <v>1018</v>
      </c>
      <c r="P1065" s="25" t="s">
        <v>26446</v>
      </c>
      <c r="Q1065" s="25" t="s">
        <v>26150</v>
      </c>
      <c r="R1065" s="20" t="s">
        <v>0</v>
      </c>
      <c r="S1065" s="5" t="s">
        <v>9980</v>
      </c>
    </row>
    <row r="1066" spans="1:19" ht="60" x14ac:dyDescent="0.25">
      <c r="A1066" s="20" t="s">
        <v>6106</v>
      </c>
      <c r="B1066" s="21" t="s">
        <v>26057</v>
      </c>
      <c r="C1066" s="5" t="s">
        <v>14497</v>
      </c>
      <c r="D1066" s="20" t="s">
        <v>31649</v>
      </c>
      <c r="E1066" s="5" t="s">
        <v>16666</v>
      </c>
      <c r="F1066" s="5" t="s">
        <v>6974</v>
      </c>
      <c r="G1066" s="22">
        <v>42887</v>
      </c>
      <c r="H1066" s="22">
        <v>43313</v>
      </c>
      <c r="I1066" s="23">
        <v>151058.220187139</v>
      </c>
      <c r="J1066" s="23">
        <v>69824.363925940706</v>
      </c>
      <c r="K1066" s="24">
        <v>0.85000000013161225</v>
      </c>
      <c r="L1066" s="20" t="s">
        <v>846</v>
      </c>
      <c r="M1066" s="20">
        <v>10000</v>
      </c>
      <c r="N1066" s="20" t="s">
        <v>1016</v>
      </c>
      <c r="O1066" s="20" t="s">
        <v>1016</v>
      </c>
      <c r="P1066" s="25" t="s">
        <v>26359</v>
      </c>
      <c r="Q1066" s="25" t="s">
        <v>26064</v>
      </c>
      <c r="R1066" s="20" t="s">
        <v>0</v>
      </c>
      <c r="S1066" s="5" t="s">
        <v>9980</v>
      </c>
    </row>
    <row r="1067" spans="1:19" ht="45" x14ac:dyDescent="0.25">
      <c r="A1067" s="20" t="s">
        <v>6208</v>
      </c>
      <c r="B1067" s="21" t="s">
        <v>26057</v>
      </c>
      <c r="C1067" s="5" t="s">
        <v>14499</v>
      </c>
      <c r="D1067" s="20" t="s">
        <v>31650</v>
      </c>
      <c r="E1067" s="5" t="s">
        <v>6794</v>
      </c>
      <c r="F1067" s="5" t="s">
        <v>21938</v>
      </c>
      <c r="G1067" s="22">
        <v>42901</v>
      </c>
      <c r="H1067" s="22">
        <v>43358</v>
      </c>
      <c r="I1067" s="23">
        <v>346786.94671179203</v>
      </c>
      <c r="J1067" s="23">
        <v>159924.85367310399</v>
      </c>
      <c r="K1067" s="24">
        <v>0.85000000013161225</v>
      </c>
      <c r="L1067" s="20" t="s">
        <v>5616</v>
      </c>
      <c r="M1067" s="20">
        <v>51211</v>
      </c>
      <c r="N1067" s="20" t="s">
        <v>1025</v>
      </c>
      <c r="O1067" s="20" t="s">
        <v>1025</v>
      </c>
      <c r="P1067" s="25" t="s">
        <v>26523</v>
      </c>
      <c r="Q1067" s="25" t="s">
        <v>26227</v>
      </c>
      <c r="R1067" s="20" t="s">
        <v>0</v>
      </c>
      <c r="S1067" s="5" t="s">
        <v>9980</v>
      </c>
    </row>
    <row r="1068" spans="1:19" ht="45" x14ac:dyDescent="0.25">
      <c r="A1068" s="20" t="s">
        <v>6183</v>
      </c>
      <c r="B1068" s="21" t="s">
        <v>26057</v>
      </c>
      <c r="C1068" s="5" t="s">
        <v>7228</v>
      </c>
      <c r="D1068" s="20" t="s">
        <v>31651</v>
      </c>
      <c r="E1068" s="5" t="s">
        <v>6778</v>
      </c>
      <c r="F1068" s="5" t="s">
        <v>21939</v>
      </c>
      <c r="G1068" s="22">
        <v>42767</v>
      </c>
      <c r="H1068" s="22">
        <v>43221</v>
      </c>
      <c r="I1068" s="23">
        <v>90787.046253898705</v>
      </c>
      <c r="J1068" s="23">
        <v>45034.0102196562</v>
      </c>
      <c r="K1068" s="24">
        <v>0.85000000013161225</v>
      </c>
      <c r="L1068" s="20" t="s">
        <v>903</v>
      </c>
      <c r="M1068" s="20">
        <v>10380</v>
      </c>
      <c r="N1068" s="20" t="s">
        <v>1018</v>
      </c>
      <c r="O1068" s="20" t="s">
        <v>1018</v>
      </c>
      <c r="P1068" s="25" t="s">
        <v>30065</v>
      </c>
      <c r="Q1068" s="25" t="s">
        <v>30066</v>
      </c>
      <c r="R1068" s="20" t="s">
        <v>0</v>
      </c>
      <c r="S1068" s="5" t="s">
        <v>9980</v>
      </c>
    </row>
    <row r="1069" spans="1:19" ht="75" x14ac:dyDescent="0.25">
      <c r="A1069" s="20" t="s">
        <v>6216</v>
      </c>
      <c r="B1069" s="21" t="s">
        <v>26057</v>
      </c>
      <c r="C1069" s="5" t="s">
        <v>328</v>
      </c>
      <c r="D1069" s="20" t="s">
        <v>31489</v>
      </c>
      <c r="E1069" s="5" t="s">
        <v>6802</v>
      </c>
      <c r="F1069" s="5" t="s">
        <v>21940</v>
      </c>
      <c r="G1069" s="22">
        <v>43070</v>
      </c>
      <c r="H1069" s="22">
        <v>43556</v>
      </c>
      <c r="I1069" s="23">
        <v>3182308.04963833</v>
      </c>
      <c r="J1069" s="23">
        <v>1119143.27427168</v>
      </c>
      <c r="K1069" s="24">
        <v>0.85000000013161225</v>
      </c>
      <c r="L1069" s="20" t="s">
        <v>847</v>
      </c>
      <c r="M1069" s="20">
        <v>47000</v>
      </c>
      <c r="N1069" s="20" t="s">
        <v>1017</v>
      </c>
      <c r="O1069" s="20" t="s">
        <v>1017</v>
      </c>
      <c r="P1069" s="25" t="s">
        <v>26363</v>
      </c>
      <c r="Q1069" s="25" t="s">
        <v>26068</v>
      </c>
      <c r="R1069" s="20" t="s">
        <v>0</v>
      </c>
      <c r="S1069" s="5" t="s">
        <v>9980</v>
      </c>
    </row>
    <row r="1070" spans="1:19" ht="45" x14ac:dyDescent="0.25">
      <c r="A1070" s="20" t="s">
        <v>8116</v>
      </c>
      <c r="B1070" s="21" t="s">
        <v>26057</v>
      </c>
      <c r="C1070" s="5" t="s">
        <v>8118</v>
      </c>
      <c r="D1070" s="20" t="s">
        <v>31652</v>
      </c>
      <c r="E1070" s="5" t="s">
        <v>8117</v>
      </c>
      <c r="F1070" s="5" t="s">
        <v>21941</v>
      </c>
      <c r="G1070" s="22">
        <v>43388</v>
      </c>
      <c r="H1070" s="22">
        <v>44484</v>
      </c>
      <c r="I1070" s="23">
        <v>1215407.48822085</v>
      </c>
      <c r="J1070" s="23">
        <v>560631.26816643402</v>
      </c>
      <c r="K1070" s="24">
        <v>0.85000000013161225</v>
      </c>
      <c r="L1070" s="20" t="s">
        <v>929</v>
      </c>
      <c r="M1070" s="20">
        <v>40323</v>
      </c>
      <c r="N1070" s="20" t="s">
        <v>1015</v>
      </c>
      <c r="O1070" s="20" t="s">
        <v>1015</v>
      </c>
      <c r="P1070" s="25" t="s">
        <v>26382</v>
      </c>
      <c r="Q1070" s="25">
        <v>46.372801000000003</v>
      </c>
      <c r="R1070" s="20" t="s">
        <v>0</v>
      </c>
      <c r="S1070" s="5" t="s">
        <v>9980</v>
      </c>
    </row>
    <row r="1071" spans="1:19" ht="45" x14ac:dyDescent="0.25">
      <c r="A1071" s="20" t="s">
        <v>6118</v>
      </c>
      <c r="B1071" s="21" t="s">
        <v>26057</v>
      </c>
      <c r="C1071" s="5" t="s">
        <v>7201</v>
      </c>
      <c r="D1071" s="20" t="s">
        <v>31653</v>
      </c>
      <c r="E1071" s="5" t="s">
        <v>16667</v>
      </c>
      <c r="F1071" s="5" t="s">
        <v>21942</v>
      </c>
      <c r="G1071" s="22">
        <v>43084</v>
      </c>
      <c r="H1071" s="22">
        <v>43814</v>
      </c>
      <c r="I1071" s="23">
        <v>2291847.8996615601</v>
      </c>
      <c r="J1071" s="23">
        <v>1036569.91173933</v>
      </c>
      <c r="K1071" s="24">
        <v>0.85000000013161225</v>
      </c>
      <c r="L1071" s="20" t="s">
        <v>7537</v>
      </c>
      <c r="M1071" s="20">
        <v>52100</v>
      </c>
      <c r="N1071" s="20" t="s">
        <v>1029</v>
      </c>
      <c r="O1071" s="20" t="s">
        <v>1029</v>
      </c>
      <c r="P1071" s="25" t="s">
        <v>30047</v>
      </c>
      <c r="Q1071" s="25" t="s">
        <v>30048</v>
      </c>
      <c r="R1071" s="20" t="s">
        <v>0</v>
      </c>
      <c r="S1071" s="5" t="s">
        <v>9980</v>
      </c>
    </row>
    <row r="1072" spans="1:19" ht="45" x14ac:dyDescent="0.25">
      <c r="A1072" s="20" t="s">
        <v>8172</v>
      </c>
      <c r="B1072" s="21" t="s">
        <v>26057</v>
      </c>
      <c r="C1072" s="5" t="s">
        <v>14391</v>
      </c>
      <c r="D1072" s="20" t="s">
        <v>31444</v>
      </c>
      <c r="E1072" s="5" t="s">
        <v>8173</v>
      </c>
      <c r="F1072" s="5" t="s">
        <v>8174</v>
      </c>
      <c r="G1072" s="22">
        <v>42767</v>
      </c>
      <c r="H1072" s="22">
        <v>44188</v>
      </c>
      <c r="I1072" s="23">
        <v>2487261.07903643</v>
      </c>
      <c r="J1072" s="23">
        <v>1152150.4466122501</v>
      </c>
      <c r="K1072" s="24">
        <v>0.85000000013161225</v>
      </c>
      <c r="L1072" s="20" t="s">
        <v>950</v>
      </c>
      <c r="M1072" s="20">
        <v>43000</v>
      </c>
      <c r="N1072" s="20" t="s">
        <v>1031</v>
      </c>
      <c r="O1072" s="20" t="s">
        <v>1031</v>
      </c>
      <c r="P1072" s="25" t="s">
        <v>30035</v>
      </c>
      <c r="Q1072" s="25" t="s">
        <v>30036</v>
      </c>
      <c r="R1072" s="20" t="s">
        <v>0</v>
      </c>
      <c r="S1072" s="5" t="s">
        <v>9980</v>
      </c>
    </row>
    <row r="1073" spans="1:19" ht="45" x14ac:dyDescent="0.25">
      <c r="A1073" s="20" t="s">
        <v>6159</v>
      </c>
      <c r="B1073" s="21" t="s">
        <v>26057</v>
      </c>
      <c r="C1073" s="5" t="s">
        <v>14500</v>
      </c>
      <c r="D1073" s="20" t="s">
        <v>31654</v>
      </c>
      <c r="E1073" s="5" t="s">
        <v>16669</v>
      </c>
      <c r="F1073" s="5" t="s">
        <v>21943</v>
      </c>
      <c r="G1073" s="22">
        <v>42948</v>
      </c>
      <c r="H1073" s="22">
        <v>43344</v>
      </c>
      <c r="I1073" s="23">
        <v>643173.95978498901</v>
      </c>
      <c r="J1073" s="23">
        <v>291571.75525914098</v>
      </c>
      <c r="K1073" s="24">
        <v>0.85000000013161225</v>
      </c>
      <c r="L1073" s="20" t="s">
        <v>885</v>
      </c>
      <c r="M1073" s="20">
        <v>31000</v>
      </c>
      <c r="N1073" s="20" t="s">
        <v>1024</v>
      </c>
      <c r="O1073" s="20" t="s">
        <v>1024</v>
      </c>
      <c r="P1073" s="25" t="s">
        <v>26362</v>
      </c>
      <c r="Q1073" s="25" t="s">
        <v>26067</v>
      </c>
      <c r="R1073" s="20" t="s">
        <v>0</v>
      </c>
      <c r="S1073" s="5" t="s">
        <v>9980</v>
      </c>
    </row>
    <row r="1074" spans="1:19" ht="75" x14ac:dyDescent="0.25">
      <c r="A1074" s="20" t="s">
        <v>6218</v>
      </c>
      <c r="B1074" s="21" t="s">
        <v>26057</v>
      </c>
      <c r="C1074" s="5" t="s">
        <v>7239</v>
      </c>
      <c r="D1074" s="20" t="s">
        <v>31655</v>
      </c>
      <c r="E1074" s="5" t="s">
        <v>16670</v>
      </c>
      <c r="F1074" s="5" t="s">
        <v>6989</v>
      </c>
      <c r="G1074" s="22">
        <v>42853</v>
      </c>
      <c r="H1074" s="22">
        <v>43583</v>
      </c>
      <c r="I1074" s="23">
        <v>1127538.65551795</v>
      </c>
      <c r="J1074" s="23">
        <v>416972.92454708298</v>
      </c>
      <c r="K1074" s="24">
        <v>0.85000000013161225</v>
      </c>
      <c r="L1074" s="20" t="s">
        <v>964</v>
      </c>
      <c r="M1074" s="20">
        <v>21000</v>
      </c>
      <c r="N1074" s="20" t="s">
        <v>1014</v>
      </c>
      <c r="O1074" s="20" t="s">
        <v>1014</v>
      </c>
      <c r="P1074" s="25" t="s">
        <v>26360</v>
      </c>
      <c r="Q1074" s="25" t="s">
        <v>26065</v>
      </c>
      <c r="R1074" s="20" t="s">
        <v>0</v>
      </c>
      <c r="S1074" s="5" t="s">
        <v>9980</v>
      </c>
    </row>
    <row r="1075" spans="1:19" ht="75" x14ac:dyDescent="0.25">
      <c r="A1075" s="20" t="s">
        <v>6072</v>
      </c>
      <c r="B1075" s="21" t="s">
        <v>26057</v>
      </c>
      <c r="C1075" s="5" t="s">
        <v>19750</v>
      </c>
      <c r="D1075" s="20" t="s">
        <v>31656</v>
      </c>
      <c r="E1075" s="5" t="s">
        <v>6703</v>
      </c>
      <c r="F1075" s="5" t="s">
        <v>21944</v>
      </c>
      <c r="G1075" s="22">
        <v>43066</v>
      </c>
      <c r="H1075" s="22">
        <v>43400</v>
      </c>
      <c r="I1075" s="23">
        <v>1355897.9308514199</v>
      </c>
      <c r="J1075" s="23">
        <v>650288.41064436897</v>
      </c>
      <c r="K1075" s="24">
        <v>0.85000000013161225</v>
      </c>
      <c r="L1075" s="20" t="s">
        <v>5568</v>
      </c>
      <c r="M1075" s="20">
        <v>51222</v>
      </c>
      <c r="N1075" s="20" t="s">
        <v>1025</v>
      </c>
      <c r="O1075" s="20" t="s">
        <v>1025</v>
      </c>
      <c r="P1075" s="25" t="s">
        <v>26422</v>
      </c>
      <c r="Q1075" s="25" t="s">
        <v>26126</v>
      </c>
      <c r="R1075" s="20" t="s">
        <v>0</v>
      </c>
      <c r="S1075" s="5" t="s">
        <v>9980</v>
      </c>
    </row>
    <row r="1076" spans="1:19" ht="45" x14ac:dyDescent="0.25">
      <c r="A1076" s="20" t="s">
        <v>6153</v>
      </c>
      <c r="B1076" s="21" t="s">
        <v>26057</v>
      </c>
      <c r="C1076" s="5" t="s">
        <v>14501</v>
      </c>
      <c r="D1076" s="20" t="s">
        <v>31657</v>
      </c>
      <c r="E1076" s="5" t="s">
        <v>16672</v>
      </c>
      <c r="F1076" s="5" t="s">
        <v>21945</v>
      </c>
      <c r="G1076" s="22">
        <v>43020</v>
      </c>
      <c r="H1076" s="22">
        <v>43628</v>
      </c>
      <c r="I1076" s="23">
        <v>5827048.9083548998</v>
      </c>
      <c r="J1076" s="23">
        <v>2177015.58829385</v>
      </c>
      <c r="K1076" s="24">
        <v>0.85000000013161225</v>
      </c>
      <c r="L1076" s="20" t="s">
        <v>902</v>
      </c>
      <c r="M1076" s="20">
        <v>49240</v>
      </c>
      <c r="N1076" s="20" t="s">
        <v>1020</v>
      </c>
      <c r="O1076" s="20" t="s">
        <v>1020</v>
      </c>
      <c r="P1076" s="25" t="s">
        <v>26471</v>
      </c>
      <c r="Q1076" s="25" t="s">
        <v>26175</v>
      </c>
      <c r="R1076" s="20" t="s">
        <v>0</v>
      </c>
      <c r="S1076" s="5" t="s">
        <v>9980</v>
      </c>
    </row>
    <row r="1077" spans="1:19" ht="45" x14ac:dyDescent="0.25">
      <c r="A1077" s="20" t="s">
        <v>6237</v>
      </c>
      <c r="B1077" s="21" t="s">
        <v>26057</v>
      </c>
      <c r="C1077" s="5" t="s">
        <v>275</v>
      </c>
      <c r="D1077" s="20" t="s">
        <v>31412</v>
      </c>
      <c r="E1077" s="5" t="s">
        <v>16497</v>
      </c>
      <c r="F1077" s="5" t="s">
        <v>6995</v>
      </c>
      <c r="G1077" s="22">
        <v>43132</v>
      </c>
      <c r="H1077" s="22">
        <v>43466</v>
      </c>
      <c r="I1077" s="23">
        <v>2455664.9744508602</v>
      </c>
      <c r="J1077" s="23">
        <v>1137637.4397770299</v>
      </c>
      <c r="K1077" s="24">
        <v>0.85000000013161225</v>
      </c>
      <c r="L1077" s="20" t="s">
        <v>5568</v>
      </c>
      <c r="M1077" s="20">
        <v>51222</v>
      </c>
      <c r="N1077" s="20" t="s">
        <v>1025</v>
      </c>
      <c r="O1077" s="20" t="s">
        <v>1025</v>
      </c>
      <c r="P1077" s="25" t="s">
        <v>26422</v>
      </c>
      <c r="Q1077" s="25" t="s">
        <v>26126</v>
      </c>
      <c r="R1077" s="20" t="s">
        <v>0</v>
      </c>
      <c r="S1077" s="5" t="s">
        <v>9980</v>
      </c>
    </row>
    <row r="1078" spans="1:19" ht="60" x14ac:dyDescent="0.25">
      <c r="A1078" s="20" t="s">
        <v>5956</v>
      </c>
      <c r="B1078" s="21" t="s">
        <v>26057</v>
      </c>
      <c r="C1078" s="5" t="s">
        <v>14502</v>
      </c>
      <c r="D1078" s="20" t="s">
        <v>31658</v>
      </c>
      <c r="E1078" s="5" t="s">
        <v>6621</v>
      </c>
      <c r="F1078" s="5" t="s">
        <v>21946</v>
      </c>
      <c r="G1078" s="22">
        <v>43054</v>
      </c>
      <c r="H1078" s="22">
        <v>43692</v>
      </c>
      <c r="I1078" s="23">
        <v>597100.89189727302</v>
      </c>
      <c r="J1078" s="23">
        <v>287530.25283695001</v>
      </c>
      <c r="K1078" s="24">
        <v>0.85000000013161225</v>
      </c>
      <c r="L1078" s="20" t="s">
        <v>887</v>
      </c>
      <c r="M1078" s="20">
        <v>10431</v>
      </c>
      <c r="N1078" s="20" t="s">
        <v>1018</v>
      </c>
      <c r="O1078" s="20" t="s">
        <v>1018</v>
      </c>
      <c r="P1078" s="25" t="s">
        <v>26374</v>
      </c>
      <c r="Q1078" s="25" t="s">
        <v>26079</v>
      </c>
      <c r="R1078" s="20" t="s">
        <v>0</v>
      </c>
      <c r="S1078" s="5" t="s">
        <v>9980</v>
      </c>
    </row>
    <row r="1079" spans="1:19" ht="45" x14ac:dyDescent="0.25">
      <c r="A1079" s="20" t="s">
        <v>6186</v>
      </c>
      <c r="B1079" s="21" t="s">
        <v>26057</v>
      </c>
      <c r="C1079" s="5" t="s">
        <v>7230</v>
      </c>
      <c r="D1079" s="20" t="s">
        <v>31659</v>
      </c>
      <c r="E1079" s="5" t="s">
        <v>16498</v>
      </c>
      <c r="F1079" s="5" t="s">
        <v>6779</v>
      </c>
      <c r="G1079" s="22">
        <v>43084</v>
      </c>
      <c r="H1079" s="22">
        <v>43814</v>
      </c>
      <c r="I1079" s="23">
        <v>1153797.7729112699</v>
      </c>
      <c r="J1079" s="23">
        <v>409107.436458955</v>
      </c>
      <c r="K1079" s="24">
        <v>0.85000000013161225</v>
      </c>
      <c r="L1079" s="20" t="s">
        <v>7537</v>
      </c>
      <c r="M1079" s="20">
        <v>52100</v>
      </c>
      <c r="N1079" s="20" t="s">
        <v>1029</v>
      </c>
      <c r="O1079" s="20" t="s">
        <v>1029</v>
      </c>
      <c r="P1079" s="25" t="s">
        <v>30047</v>
      </c>
      <c r="Q1079" s="25" t="s">
        <v>30048</v>
      </c>
      <c r="R1079" s="20" t="s">
        <v>0</v>
      </c>
      <c r="S1079" s="5" t="s">
        <v>9980</v>
      </c>
    </row>
    <row r="1080" spans="1:19" ht="60" x14ac:dyDescent="0.25">
      <c r="A1080" s="20" t="s">
        <v>5845</v>
      </c>
      <c r="B1080" s="21" t="s">
        <v>26057</v>
      </c>
      <c r="C1080" s="5" t="s">
        <v>4461</v>
      </c>
      <c r="D1080" s="20" t="s">
        <v>31660</v>
      </c>
      <c r="E1080" s="5" t="s">
        <v>16674</v>
      </c>
      <c r="F1080" s="5" t="s">
        <v>21947</v>
      </c>
      <c r="G1080" s="22">
        <v>43132</v>
      </c>
      <c r="H1080" s="22">
        <v>43435</v>
      </c>
      <c r="I1080" s="23">
        <v>213058.69002588099</v>
      </c>
      <c r="J1080" s="23">
        <v>106230.422722145</v>
      </c>
      <c r="K1080" s="24">
        <v>0.85000000013161225</v>
      </c>
      <c r="L1080" s="20" t="s">
        <v>885</v>
      </c>
      <c r="M1080" s="20">
        <v>31000</v>
      </c>
      <c r="N1080" s="20" t="s">
        <v>1024</v>
      </c>
      <c r="O1080" s="20" t="s">
        <v>1024</v>
      </c>
      <c r="P1080" s="25" t="s">
        <v>26362</v>
      </c>
      <c r="Q1080" s="25" t="s">
        <v>26067</v>
      </c>
      <c r="R1080" s="20" t="s">
        <v>0</v>
      </c>
      <c r="S1080" s="5" t="s">
        <v>9980</v>
      </c>
    </row>
    <row r="1081" spans="1:19" ht="75" x14ac:dyDescent="0.25">
      <c r="A1081" s="20" t="s">
        <v>6071</v>
      </c>
      <c r="B1081" s="21" t="s">
        <v>26057</v>
      </c>
      <c r="C1081" s="5" t="s">
        <v>14503</v>
      </c>
      <c r="D1081" s="20" t="s">
        <v>31661</v>
      </c>
      <c r="E1081" s="5" t="s">
        <v>16675</v>
      </c>
      <c r="F1081" s="5" t="s">
        <v>21948</v>
      </c>
      <c r="G1081" s="22">
        <v>43070</v>
      </c>
      <c r="H1081" s="22">
        <v>43313</v>
      </c>
      <c r="I1081" s="23">
        <v>635222.40095560404</v>
      </c>
      <c r="J1081" s="23">
        <v>222832.186608269</v>
      </c>
      <c r="K1081" s="24">
        <v>0.85000000013161225</v>
      </c>
      <c r="L1081" s="20" t="s">
        <v>914</v>
      </c>
      <c r="M1081" s="20">
        <v>43000</v>
      </c>
      <c r="N1081" s="20" t="s">
        <v>1031</v>
      </c>
      <c r="O1081" s="20" t="s">
        <v>1031</v>
      </c>
      <c r="P1081" s="25" t="s">
        <v>26378</v>
      </c>
      <c r="Q1081" s="25" t="s">
        <v>26083</v>
      </c>
      <c r="R1081" s="20" t="s">
        <v>0</v>
      </c>
      <c r="S1081" s="5" t="s">
        <v>9980</v>
      </c>
    </row>
    <row r="1082" spans="1:19" ht="45" x14ac:dyDescent="0.25">
      <c r="A1082" s="20" t="s">
        <v>6150</v>
      </c>
      <c r="B1082" s="21" t="s">
        <v>26057</v>
      </c>
      <c r="C1082" s="5" t="s">
        <v>7214</v>
      </c>
      <c r="D1082" s="20" t="s">
        <v>31662</v>
      </c>
      <c r="E1082" s="5" t="s">
        <v>6757</v>
      </c>
      <c r="F1082" s="5" t="s">
        <v>21949</v>
      </c>
      <c r="G1082" s="22">
        <v>42866</v>
      </c>
      <c r="H1082" s="22">
        <v>43535</v>
      </c>
      <c r="I1082" s="23">
        <v>1040736.87703232</v>
      </c>
      <c r="J1082" s="23">
        <v>384903.70960249502</v>
      </c>
      <c r="K1082" s="24">
        <v>0.85000000013161225</v>
      </c>
      <c r="L1082" s="20" t="s">
        <v>849</v>
      </c>
      <c r="M1082" s="20">
        <v>10410</v>
      </c>
      <c r="N1082" s="20" t="s">
        <v>1018</v>
      </c>
      <c r="O1082" s="20" t="s">
        <v>1018</v>
      </c>
      <c r="P1082" s="25" t="s">
        <v>26446</v>
      </c>
      <c r="Q1082" s="25" t="s">
        <v>26150</v>
      </c>
      <c r="R1082" s="20" t="s">
        <v>0</v>
      </c>
      <c r="S1082" s="5" t="s">
        <v>9980</v>
      </c>
    </row>
    <row r="1083" spans="1:19" ht="75" x14ac:dyDescent="0.25">
      <c r="A1083" s="20" t="s">
        <v>5997</v>
      </c>
      <c r="B1083" s="21" t="s">
        <v>26057</v>
      </c>
      <c r="C1083" s="5" t="s">
        <v>14504</v>
      </c>
      <c r="D1083" s="20" t="s">
        <v>31663</v>
      </c>
      <c r="E1083" s="5" t="s">
        <v>6651</v>
      </c>
      <c r="F1083" s="5" t="s">
        <v>21950</v>
      </c>
      <c r="G1083" s="22">
        <v>43052</v>
      </c>
      <c r="H1083" s="22">
        <v>43598</v>
      </c>
      <c r="I1083" s="23">
        <v>674443.69234853005</v>
      </c>
      <c r="J1083" s="23">
        <v>312173.73415621498</v>
      </c>
      <c r="K1083" s="24">
        <v>0.85000000013161225</v>
      </c>
      <c r="L1083" s="20" t="s">
        <v>5584</v>
      </c>
      <c r="M1083" s="20">
        <v>40311</v>
      </c>
      <c r="N1083" s="20" t="s">
        <v>1015</v>
      </c>
      <c r="O1083" s="20" t="s">
        <v>1015</v>
      </c>
      <c r="P1083" s="25" t="s">
        <v>26516</v>
      </c>
      <c r="Q1083" s="25" t="s">
        <v>26220</v>
      </c>
      <c r="R1083" s="20" t="s">
        <v>0</v>
      </c>
      <c r="S1083" s="5" t="s">
        <v>9980</v>
      </c>
    </row>
    <row r="1084" spans="1:19" ht="45" x14ac:dyDescent="0.25">
      <c r="A1084" s="20" t="s">
        <v>6112</v>
      </c>
      <c r="B1084" s="21" t="s">
        <v>26057</v>
      </c>
      <c r="C1084" s="5" t="s">
        <v>7198</v>
      </c>
      <c r="D1084" s="20" t="s">
        <v>31664</v>
      </c>
      <c r="E1084" s="5" t="s">
        <v>6728</v>
      </c>
      <c r="F1084" s="5" t="s">
        <v>6976</v>
      </c>
      <c r="G1084" s="22">
        <v>43070</v>
      </c>
      <c r="H1084" s="22">
        <v>43466</v>
      </c>
      <c r="I1084" s="23">
        <v>738053.35456898296</v>
      </c>
      <c r="J1084" s="23">
        <v>333952.92985599599</v>
      </c>
      <c r="K1084" s="24">
        <v>0.85000000013161225</v>
      </c>
      <c r="L1084" s="20" t="s">
        <v>845</v>
      </c>
      <c r="M1084" s="20">
        <v>40000</v>
      </c>
      <c r="N1084" s="20" t="s">
        <v>1015</v>
      </c>
      <c r="O1084" s="20" t="s">
        <v>1015</v>
      </c>
      <c r="P1084" s="25" t="s">
        <v>29997</v>
      </c>
      <c r="Q1084" s="25" t="s">
        <v>29998</v>
      </c>
      <c r="R1084" s="20" t="s">
        <v>0</v>
      </c>
      <c r="S1084" s="5" t="s">
        <v>9980</v>
      </c>
    </row>
    <row r="1085" spans="1:19" ht="45" x14ac:dyDescent="0.25">
      <c r="A1085" s="20" t="s">
        <v>6002</v>
      </c>
      <c r="B1085" s="21" t="s">
        <v>26057</v>
      </c>
      <c r="C1085" s="5" t="s">
        <v>7163</v>
      </c>
      <c r="D1085" s="20" t="s">
        <v>31665</v>
      </c>
      <c r="E1085" s="5" t="s">
        <v>6654</v>
      </c>
      <c r="F1085" s="5" t="s">
        <v>21951</v>
      </c>
      <c r="G1085" s="22">
        <v>42837</v>
      </c>
      <c r="H1085" s="22">
        <v>43232</v>
      </c>
      <c r="I1085" s="23">
        <v>339093.503218528</v>
      </c>
      <c r="J1085" s="23">
        <v>152571.50441303299</v>
      </c>
      <c r="K1085" s="24">
        <v>0.85000000013161225</v>
      </c>
      <c r="L1085" s="20" t="s">
        <v>976</v>
      </c>
      <c r="M1085" s="20">
        <v>51216</v>
      </c>
      <c r="N1085" s="20" t="s">
        <v>1025</v>
      </c>
      <c r="O1085" s="20" t="s">
        <v>1025</v>
      </c>
      <c r="P1085" s="25" t="s">
        <v>26383</v>
      </c>
      <c r="Q1085" s="25" t="s">
        <v>26087</v>
      </c>
      <c r="R1085" s="20" t="s">
        <v>0</v>
      </c>
      <c r="S1085" s="5" t="s">
        <v>9980</v>
      </c>
    </row>
    <row r="1086" spans="1:19" ht="75" x14ac:dyDescent="0.25">
      <c r="A1086" s="20" t="s">
        <v>6009</v>
      </c>
      <c r="B1086" s="21" t="s">
        <v>26057</v>
      </c>
      <c r="C1086" s="5" t="s">
        <v>14506</v>
      </c>
      <c r="D1086" s="20" t="s">
        <v>31666</v>
      </c>
      <c r="E1086" s="5" t="s">
        <v>6658</v>
      </c>
      <c r="F1086" s="5" t="s">
        <v>21952</v>
      </c>
      <c r="G1086" s="22">
        <v>42734</v>
      </c>
      <c r="H1086" s="22">
        <v>43464</v>
      </c>
      <c r="I1086" s="23">
        <v>2354091.69818833</v>
      </c>
      <c r="J1086" s="23">
        <v>893315.50069679401</v>
      </c>
      <c r="K1086" s="24">
        <v>0.85000000013161225</v>
      </c>
      <c r="L1086" s="20" t="s">
        <v>870</v>
      </c>
      <c r="M1086" s="20">
        <v>23000</v>
      </c>
      <c r="N1086" s="20" t="s">
        <v>1023</v>
      </c>
      <c r="O1086" s="20" t="s">
        <v>1023</v>
      </c>
      <c r="P1086" s="25" t="s">
        <v>26400</v>
      </c>
      <c r="Q1086" s="25" t="s">
        <v>26104</v>
      </c>
      <c r="R1086" s="20" t="s">
        <v>0</v>
      </c>
      <c r="S1086" s="5" t="s">
        <v>9980</v>
      </c>
    </row>
    <row r="1087" spans="1:19" ht="45" x14ac:dyDescent="0.25">
      <c r="A1087" s="20" t="s">
        <v>5960</v>
      </c>
      <c r="B1087" s="21" t="s">
        <v>26057</v>
      </c>
      <c r="C1087" s="5" t="s">
        <v>7145</v>
      </c>
      <c r="D1087" s="20" t="s">
        <v>31667</v>
      </c>
      <c r="E1087" s="5" t="s">
        <v>16678</v>
      </c>
      <c r="F1087" s="5" t="s">
        <v>6956</v>
      </c>
      <c r="G1087" s="22">
        <v>42802</v>
      </c>
      <c r="H1087" s="22">
        <v>43228</v>
      </c>
      <c r="I1087" s="23">
        <v>499364.25774769398</v>
      </c>
      <c r="J1087" s="23">
        <v>228787.842590749</v>
      </c>
      <c r="K1087" s="24">
        <v>0.85000000013161225</v>
      </c>
      <c r="L1087" s="20" t="s">
        <v>968</v>
      </c>
      <c r="M1087" s="20">
        <v>20000</v>
      </c>
      <c r="N1087" s="20" t="s">
        <v>1033</v>
      </c>
      <c r="O1087" s="20" t="s">
        <v>1033</v>
      </c>
      <c r="P1087" s="25" t="s">
        <v>26391</v>
      </c>
      <c r="Q1087" s="25" t="s">
        <v>26095</v>
      </c>
      <c r="R1087" s="20" t="s">
        <v>0</v>
      </c>
      <c r="S1087" s="5" t="s">
        <v>9980</v>
      </c>
    </row>
    <row r="1088" spans="1:19" ht="45" x14ac:dyDescent="0.25">
      <c r="A1088" s="20" t="s">
        <v>6171</v>
      </c>
      <c r="B1088" s="21" t="s">
        <v>26057</v>
      </c>
      <c r="C1088" s="5" t="s">
        <v>7226</v>
      </c>
      <c r="D1088" s="20" t="s">
        <v>31668</v>
      </c>
      <c r="E1088" s="5" t="s">
        <v>16679</v>
      </c>
      <c r="F1088" s="5" t="s">
        <v>21953</v>
      </c>
      <c r="G1088" s="22">
        <v>43088</v>
      </c>
      <c r="H1088" s="22">
        <v>43453</v>
      </c>
      <c r="I1088" s="23">
        <v>94735.686508726503</v>
      </c>
      <c r="J1088" s="23">
        <v>43841.661689561399</v>
      </c>
      <c r="K1088" s="24">
        <v>0.85000000013161225</v>
      </c>
      <c r="L1088" s="20" t="s">
        <v>5598</v>
      </c>
      <c r="M1088" s="20">
        <v>43270</v>
      </c>
      <c r="N1088" s="20" t="s">
        <v>1031</v>
      </c>
      <c r="O1088" s="20" t="s">
        <v>1031</v>
      </c>
      <c r="P1088" s="25" t="s">
        <v>30115</v>
      </c>
      <c r="Q1088" s="25" t="s">
        <v>30116</v>
      </c>
      <c r="R1088" s="20" t="s">
        <v>0</v>
      </c>
      <c r="S1088" s="5" t="s">
        <v>9980</v>
      </c>
    </row>
    <row r="1089" spans="1:19" ht="45" x14ac:dyDescent="0.25">
      <c r="A1089" s="20" t="s">
        <v>5838</v>
      </c>
      <c r="B1089" s="21" t="s">
        <v>26057</v>
      </c>
      <c r="C1089" s="5" t="s">
        <v>7076</v>
      </c>
      <c r="D1089" s="20" t="s">
        <v>31669</v>
      </c>
      <c r="E1089" s="5" t="s">
        <v>6543</v>
      </c>
      <c r="F1089" s="5" t="s">
        <v>4328</v>
      </c>
      <c r="G1089" s="22">
        <v>43070</v>
      </c>
      <c r="H1089" s="22">
        <v>43800</v>
      </c>
      <c r="I1089" s="23">
        <v>3240723.9723936599</v>
      </c>
      <c r="J1089" s="23">
        <v>1546075.38920964</v>
      </c>
      <c r="K1089" s="24">
        <v>0.85000000013161225</v>
      </c>
      <c r="L1089" s="20" t="s">
        <v>885</v>
      </c>
      <c r="M1089" s="20">
        <v>31000</v>
      </c>
      <c r="N1089" s="20" t="s">
        <v>1024</v>
      </c>
      <c r="O1089" s="20" t="s">
        <v>1024</v>
      </c>
      <c r="P1089" s="25" t="s">
        <v>26362</v>
      </c>
      <c r="Q1089" s="25" t="s">
        <v>26067</v>
      </c>
      <c r="R1089" s="20" t="s">
        <v>0</v>
      </c>
      <c r="S1089" s="5" t="s">
        <v>9980</v>
      </c>
    </row>
    <row r="1090" spans="1:19" ht="45" x14ac:dyDescent="0.25">
      <c r="A1090" s="20" t="s">
        <v>6080</v>
      </c>
      <c r="B1090" s="21" t="s">
        <v>26057</v>
      </c>
      <c r="C1090" s="5" t="s">
        <v>7188</v>
      </c>
      <c r="D1090" s="20" t="s">
        <v>31670</v>
      </c>
      <c r="E1090" s="5" t="s">
        <v>6706</v>
      </c>
      <c r="F1090" s="5" t="s">
        <v>6971</v>
      </c>
      <c r="G1090" s="22">
        <v>42803</v>
      </c>
      <c r="H1090" s="22">
        <v>43533</v>
      </c>
      <c r="I1090" s="23">
        <v>1212150.26876369</v>
      </c>
      <c r="J1090" s="23">
        <v>400493.72884730197</v>
      </c>
      <c r="K1090" s="24">
        <v>0.85000000013161225</v>
      </c>
      <c r="L1090" s="20" t="s">
        <v>7505</v>
      </c>
      <c r="M1090" s="20">
        <v>10310</v>
      </c>
      <c r="N1090" s="20" t="s">
        <v>1018</v>
      </c>
      <c r="O1090" s="20" t="s">
        <v>1018</v>
      </c>
      <c r="P1090" s="25" t="s">
        <v>26413</v>
      </c>
      <c r="Q1090" s="25" t="s">
        <v>26117</v>
      </c>
      <c r="R1090" s="20" t="s">
        <v>0</v>
      </c>
      <c r="S1090" s="5" t="s">
        <v>9980</v>
      </c>
    </row>
    <row r="1091" spans="1:19" ht="45" x14ac:dyDescent="0.25">
      <c r="A1091" s="20" t="s">
        <v>6151</v>
      </c>
      <c r="B1091" s="21" t="s">
        <v>26057</v>
      </c>
      <c r="C1091" s="5" t="s">
        <v>7215</v>
      </c>
      <c r="D1091" s="20" t="s">
        <v>31671</v>
      </c>
      <c r="E1091" s="5" t="s">
        <v>6758</v>
      </c>
      <c r="F1091" s="5" t="s">
        <v>21954</v>
      </c>
      <c r="G1091" s="22">
        <v>43100</v>
      </c>
      <c r="H1091" s="22">
        <v>43738</v>
      </c>
      <c r="I1091" s="23">
        <v>1059544.8934899501</v>
      </c>
      <c r="J1091" s="23">
        <v>421329.79627048899</v>
      </c>
      <c r="K1091" s="24">
        <v>0.85000000013161225</v>
      </c>
      <c r="L1091" s="20" t="s">
        <v>845</v>
      </c>
      <c r="M1091" s="20">
        <v>40000</v>
      </c>
      <c r="N1091" s="20" t="s">
        <v>1015</v>
      </c>
      <c r="O1091" s="20" t="s">
        <v>1015</v>
      </c>
      <c r="P1091" s="25" t="s">
        <v>29997</v>
      </c>
      <c r="Q1091" s="25" t="s">
        <v>29998</v>
      </c>
      <c r="R1091" s="20" t="s">
        <v>0</v>
      </c>
      <c r="S1091" s="5" t="s">
        <v>9980</v>
      </c>
    </row>
    <row r="1092" spans="1:19" ht="45" x14ac:dyDescent="0.25">
      <c r="A1092" s="20" t="s">
        <v>6001</v>
      </c>
      <c r="B1092" s="21" t="s">
        <v>26057</v>
      </c>
      <c r="C1092" s="5" t="s">
        <v>188</v>
      </c>
      <c r="D1092" s="20" t="s">
        <v>31284</v>
      </c>
      <c r="E1092" s="5" t="s">
        <v>6653</v>
      </c>
      <c r="F1092" s="5" t="s">
        <v>21955</v>
      </c>
      <c r="G1092" s="22">
        <v>42758</v>
      </c>
      <c r="H1092" s="22">
        <v>43304</v>
      </c>
      <c r="I1092" s="23">
        <v>3216365.87165704</v>
      </c>
      <c r="J1092" s="23">
        <v>1135881.3497909601</v>
      </c>
      <c r="K1092" s="24">
        <v>0.85000000013161225</v>
      </c>
      <c r="L1092" s="20" t="s">
        <v>871</v>
      </c>
      <c r="M1092" s="20">
        <v>42000</v>
      </c>
      <c r="N1092" s="20" t="s">
        <v>1027</v>
      </c>
      <c r="O1092" s="20" t="s">
        <v>1027</v>
      </c>
      <c r="P1092" s="25" t="s">
        <v>30001</v>
      </c>
      <c r="Q1092" s="25" t="s">
        <v>30002</v>
      </c>
      <c r="R1092" s="20" t="s">
        <v>0</v>
      </c>
      <c r="S1092" s="5" t="s">
        <v>9980</v>
      </c>
    </row>
    <row r="1093" spans="1:19" ht="45" x14ac:dyDescent="0.25">
      <c r="A1093" s="20" t="s">
        <v>6148</v>
      </c>
      <c r="B1093" s="21" t="s">
        <v>26057</v>
      </c>
      <c r="C1093" s="5" t="s">
        <v>7212</v>
      </c>
      <c r="D1093" s="20" t="s">
        <v>31672</v>
      </c>
      <c r="E1093" s="5" t="s">
        <v>6756</v>
      </c>
      <c r="F1093" s="5" t="s">
        <v>6982</v>
      </c>
      <c r="G1093" s="22">
        <v>43101</v>
      </c>
      <c r="H1093" s="22">
        <v>43800</v>
      </c>
      <c r="I1093" s="23">
        <v>2120717.3150175898</v>
      </c>
      <c r="J1093" s="23">
        <v>754997.95739597804</v>
      </c>
      <c r="K1093" s="24">
        <v>0.85000000013161225</v>
      </c>
      <c r="L1093" s="20" t="s">
        <v>846</v>
      </c>
      <c r="M1093" s="20">
        <v>10000</v>
      </c>
      <c r="N1093" s="20" t="s">
        <v>1016</v>
      </c>
      <c r="O1093" s="20" t="s">
        <v>1029</v>
      </c>
      <c r="P1093" s="25" t="s">
        <v>26359</v>
      </c>
      <c r="Q1093" s="25" t="s">
        <v>26064</v>
      </c>
      <c r="R1093" s="20" t="s">
        <v>0</v>
      </c>
      <c r="S1093" s="5" t="s">
        <v>9980</v>
      </c>
    </row>
    <row r="1094" spans="1:19" ht="75" x14ac:dyDescent="0.25">
      <c r="A1094" s="20" t="s">
        <v>6073</v>
      </c>
      <c r="B1094" s="21" t="s">
        <v>26057</v>
      </c>
      <c r="C1094" s="5" t="s">
        <v>19751</v>
      </c>
      <c r="D1094" s="20" t="s">
        <v>31673</v>
      </c>
      <c r="E1094" s="5" t="s">
        <v>16673</v>
      </c>
      <c r="F1094" s="5" t="s">
        <v>6969</v>
      </c>
      <c r="G1094" s="22">
        <v>42787</v>
      </c>
      <c r="H1094" s="22">
        <v>43121</v>
      </c>
      <c r="I1094" s="23">
        <v>654723.07651469903</v>
      </c>
      <c r="J1094" s="23">
        <v>297229.21892627201</v>
      </c>
      <c r="K1094" s="24">
        <v>0.85000000013161225</v>
      </c>
      <c r="L1094" s="20" t="s">
        <v>929</v>
      </c>
      <c r="M1094" s="20">
        <v>40323</v>
      </c>
      <c r="N1094" s="20" t="s">
        <v>1015</v>
      </c>
      <c r="O1094" s="20" t="s">
        <v>1015</v>
      </c>
      <c r="P1094" s="25" t="s">
        <v>26382</v>
      </c>
      <c r="Q1094" s="25">
        <v>46.372801000000003</v>
      </c>
      <c r="R1094" s="20" t="s">
        <v>0</v>
      </c>
      <c r="S1094" s="5" t="s">
        <v>9980</v>
      </c>
    </row>
    <row r="1095" spans="1:19" ht="75" x14ac:dyDescent="0.25">
      <c r="A1095" s="20" t="s">
        <v>6066</v>
      </c>
      <c r="B1095" s="21" t="s">
        <v>26057</v>
      </c>
      <c r="C1095" s="5" t="s">
        <v>211</v>
      </c>
      <c r="D1095" s="20" t="s">
        <v>31320</v>
      </c>
      <c r="E1095" s="5" t="s">
        <v>6698</v>
      </c>
      <c r="F1095" s="5" t="s">
        <v>21956</v>
      </c>
      <c r="G1095" s="22">
        <v>43070</v>
      </c>
      <c r="H1095" s="22">
        <v>43374</v>
      </c>
      <c r="I1095" s="23">
        <v>358040.53354569001</v>
      </c>
      <c r="J1095" s="23">
        <v>165680.355697127</v>
      </c>
      <c r="K1095" s="24">
        <v>0.85000000013161225</v>
      </c>
      <c r="L1095" s="20" t="s">
        <v>880</v>
      </c>
      <c r="M1095" s="20">
        <v>32270</v>
      </c>
      <c r="N1095" s="20" t="s">
        <v>1022</v>
      </c>
      <c r="O1095" s="20" t="s">
        <v>1022</v>
      </c>
      <c r="P1095" s="25" t="s">
        <v>30059</v>
      </c>
      <c r="Q1095" s="25" t="s">
        <v>30060</v>
      </c>
      <c r="R1095" s="20" t="s">
        <v>0</v>
      </c>
      <c r="S1095" s="5" t="s">
        <v>9980</v>
      </c>
    </row>
    <row r="1096" spans="1:19" ht="60" x14ac:dyDescent="0.25">
      <c r="A1096" s="20" t="s">
        <v>6199</v>
      </c>
      <c r="B1096" s="21" t="s">
        <v>26057</v>
      </c>
      <c r="C1096" s="5" t="s">
        <v>7234</v>
      </c>
      <c r="D1096" s="20" t="s">
        <v>31674</v>
      </c>
      <c r="E1096" s="5" t="s">
        <v>6787</v>
      </c>
      <c r="F1096" s="5" t="s">
        <v>21957</v>
      </c>
      <c r="G1096" s="22">
        <v>43191</v>
      </c>
      <c r="H1096" s="22">
        <v>43405</v>
      </c>
      <c r="I1096" s="23">
        <v>408255.35868339002</v>
      </c>
      <c r="J1096" s="23">
        <v>143361.562147455</v>
      </c>
      <c r="K1096" s="24">
        <v>0.85000000013161225</v>
      </c>
      <c r="L1096" s="20" t="s">
        <v>5576</v>
      </c>
      <c r="M1096" s="20">
        <v>10450</v>
      </c>
      <c r="N1096" s="20" t="s">
        <v>1018</v>
      </c>
      <c r="O1096" s="20" t="s">
        <v>1018</v>
      </c>
      <c r="P1096" s="25" t="s">
        <v>26436</v>
      </c>
      <c r="Q1096" s="25" t="s">
        <v>26140</v>
      </c>
      <c r="R1096" s="20" t="s">
        <v>0</v>
      </c>
      <c r="S1096" s="5" t="s">
        <v>9980</v>
      </c>
    </row>
    <row r="1097" spans="1:19" ht="45" x14ac:dyDescent="0.25">
      <c r="A1097" s="20" t="s">
        <v>6193</v>
      </c>
      <c r="B1097" s="21" t="s">
        <v>26057</v>
      </c>
      <c r="C1097" s="5" t="s">
        <v>19752</v>
      </c>
      <c r="D1097" s="20" t="s">
        <v>31281</v>
      </c>
      <c r="E1097" s="5" t="s">
        <v>6783</v>
      </c>
      <c r="F1097" s="5" t="s">
        <v>21958</v>
      </c>
      <c r="G1097" s="22">
        <v>43132</v>
      </c>
      <c r="H1097" s="22">
        <v>43586</v>
      </c>
      <c r="I1097" s="23">
        <v>190998.73913331999</v>
      </c>
      <c r="J1097" s="23">
        <v>87465.657973322697</v>
      </c>
      <c r="K1097" s="24">
        <v>0.85000000013161225</v>
      </c>
      <c r="L1097" s="20" t="s">
        <v>872</v>
      </c>
      <c r="M1097" s="20">
        <v>44000</v>
      </c>
      <c r="N1097" s="20" t="s">
        <v>1028</v>
      </c>
      <c r="O1097" s="20" t="s">
        <v>1028</v>
      </c>
      <c r="P1097" s="25" t="s">
        <v>29999</v>
      </c>
      <c r="Q1097" s="25" t="s">
        <v>30000</v>
      </c>
      <c r="R1097" s="20" t="s">
        <v>0</v>
      </c>
      <c r="S1097" s="5" t="s">
        <v>9980</v>
      </c>
    </row>
    <row r="1098" spans="1:19" ht="75" x14ac:dyDescent="0.25">
      <c r="A1098" s="20" t="s">
        <v>6206</v>
      </c>
      <c r="B1098" s="21" t="s">
        <v>26057</v>
      </c>
      <c r="C1098" s="5" t="s">
        <v>7235</v>
      </c>
      <c r="D1098" s="20" t="s">
        <v>30907</v>
      </c>
      <c r="E1098" s="5" t="s">
        <v>6793</v>
      </c>
      <c r="F1098" s="5" t="s">
        <v>6988</v>
      </c>
      <c r="G1098" s="22">
        <v>42776</v>
      </c>
      <c r="H1098" s="22">
        <v>43230</v>
      </c>
      <c r="I1098" s="23">
        <v>12108108.699980101</v>
      </c>
      <c r="J1098" s="23">
        <v>3981684.2524387799</v>
      </c>
      <c r="K1098" s="24">
        <v>0.85000000013161225</v>
      </c>
      <c r="L1098" s="20" t="s">
        <v>848</v>
      </c>
      <c r="M1098" s="20">
        <v>10430</v>
      </c>
      <c r="N1098" s="20" t="s">
        <v>1018</v>
      </c>
      <c r="O1098" s="20" t="s">
        <v>1018</v>
      </c>
      <c r="P1098" s="25" t="s">
        <v>26369</v>
      </c>
      <c r="Q1098" s="25" t="s">
        <v>26074</v>
      </c>
      <c r="R1098" s="20" t="s">
        <v>0</v>
      </c>
      <c r="S1098" s="5" t="s">
        <v>9980</v>
      </c>
    </row>
    <row r="1099" spans="1:19" ht="45" x14ac:dyDescent="0.25">
      <c r="A1099" s="20" t="s">
        <v>6169</v>
      </c>
      <c r="B1099" s="21" t="s">
        <v>26057</v>
      </c>
      <c r="C1099" s="5" t="s">
        <v>4163</v>
      </c>
      <c r="D1099" s="20" t="s">
        <v>31675</v>
      </c>
      <c r="E1099" s="5" t="s">
        <v>6771</v>
      </c>
      <c r="F1099" s="5" t="s">
        <v>6771</v>
      </c>
      <c r="G1099" s="22">
        <v>43108</v>
      </c>
      <c r="H1099" s="22">
        <v>43532</v>
      </c>
      <c r="I1099" s="23">
        <v>411301.34713650501</v>
      </c>
      <c r="J1099" s="23">
        <v>188596.12449399399</v>
      </c>
      <c r="K1099" s="24">
        <v>0.85000000013161225</v>
      </c>
      <c r="L1099" s="20" t="s">
        <v>899</v>
      </c>
      <c r="M1099" s="20">
        <v>32100</v>
      </c>
      <c r="N1099" s="20" t="s">
        <v>1022</v>
      </c>
      <c r="O1099" s="20" t="s">
        <v>1022</v>
      </c>
      <c r="P1099" s="25" t="s">
        <v>26384</v>
      </c>
      <c r="Q1099" s="25" t="s">
        <v>26088</v>
      </c>
      <c r="R1099" s="20" t="s">
        <v>0</v>
      </c>
      <c r="S1099" s="5" t="s">
        <v>9980</v>
      </c>
    </row>
    <row r="1100" spans="1:19" ht="45" x14ac:dyDescent="0.25">
      <c r="A1100" s="20" t="s">
        <v>6067</v>
      </c>
      <c r="B1100" s="21" t="s">
        <v>26057</v>
      </c>
      <c r="C1100" s="5" t="s">
        <v>14505</v>
      </c>
      <c r="D1100" s="20" t="s">
        <v>30947</v>
      </c>
      <c r="E1100" s="5" t="s">
        <v>6699</v>
      </c>
      <c r="F1100" s="5" t="s">
        <v>6966</v>
      </c>
      <c r="G1100" s="22">
        <v>42758</v>
      </c>
      <c r="H1100" s="22">
        <v>42789</v>
      </c>
      <c r="I1100" s="23">
        <v>719317.80476474902</v>
      </c>
      <c r="J1100" s="23">
        <v>326634.14957860502</v>
      </c>
      <c r="K1100" s="24">
        <v>0.85000000013161225</v>
      </c>
      <c r="L1100" s="20" t="s">
        <v>846</v>
      </c>
      <c r="M1100" s="20">
        <v>10000</v>
      </c>
      <c r="N1100" s="20" t="s">
        <v>1016</v>
      </c>
      <c r="O1100" s="20" t="s">
        <v>1016</v>
      </c>
      <c r="P1100" s="25" t="s">
        <v>26359</v>
      </c>
      <c r="Q1100" s="25" t="s">
        <v>26064</v>
      </c>
      <c r="R1100" s="20" t="s">
        <v>0</v>
      </c>
      <c r="S1100" s="5" t="s">
        <v>9980</v>
      </c>
    </row>
    <row r="1101" spans="1:19" ht="45" x14ac:dyDescent="0.25">
      <c r="A1101" s="20" t="s">
        <v>6168</v>
      </c>
      <c r="B1101" s="21" t="s">
        <v>26057</v>
      </c>
      <c r="C1101" s="5" t="s">
        <v>7224</v>
      </c>
      <c r="D1101" s="20" t="s">
        <v>31676</v>
      </c>
      <c r="E1101" s="5" t="s">
        <v>16676</v>
      </c>
      <c r="F1101" s="5" t="s">
        <v>6986</v>
      </c>
      <c r="G1101" s="22">
        <v>43125</v>
      </c>
      <c r="H1101" s="22">
        <v>43733</v>
      </c>
      <c r="I1101" s="23">
        <v>991015.70907160395</v>
      </c>
      <c r="J1101" s="23">
        <v>427898.33432875399</v>
      </c>
      <c r="K1101" s="24">
        <v>0.85000000013161225</v>
      </c>
      <c r="L1101" s="20" t="s">
        <v>883</v>
      </c>
      <c r="M1101" s="20">
        <v>52000</v>
      </c>
      <c r="N1101" s="20" t="s">
        <v>1029</v>
      </c>
      <c r="O1101" s="20" t="s">
        <v>1029</v>
      </c>
      <c r="P1101" s="25" t="s">
        <v>26408</v>
      </c>
      <c r="Q1101" s="25" t="s">
        <v>26112</v>
      </c>
      <c r="R1101" s="20" t="s">
        <v>0</v>
      </c>
      <c r="S1101" s="5" t="s">
        <v>9980</v>
      </c>
    </row>
    <row r="1102" spans="1:19" ht="60" x14ac:dyDescent="0.25">
      <c r="A1102" s="20" t="s">
        <v>6152</v>
      </c>
      <c r="B1102" s="21" t="s">
        <v>26057</v>
      </c>
      <c r="C1102" s="5" t="s">
        <v>7216</v>
      </c>
      <c r="D1102" s="20" t="s">
        <v>31677</v>
      </c>
      <c r="E1102" s="5" t="s">
        <v>16677</v>
      </c>
      <c r="F1102" s="5" t="s">
        <v>6983</v>
      </c>
      <c r="G1102" s="22">
        <v>43160</v>
      </c>
      <c r="H1102" s="22">
        <v>43405</v>
      </c>
      <c r="I1102" s="23">
        <v>575247.19623067195</v>
      </c>
      <c r="J1102" s="23">
        <v>260507.00112814401</v>
      </c>
      <c r="K1102" s="24">
        <v>0.85000000013161225</v>
      </c>
      <c r="L1102" s="20" t="s">
        <v>885</v>
      </c>
      <c r="M1102" s="20">
        <v>31000</v>
      </c>
      <c r="N1102" s="20" t="s">
        <v>1024</v>
      </c>
      <c r="O1102" s="20" t="s">
        <v>1024</v>
      </c>
      <c r="P1102" s="25" t="s">
        <v>26362</v>
      </c>
      <c r="Q1102" s="25" t="s">
        <v>26067</v>
      </c>
      <c r="R1102" s="20" t="s">
        <v>0</v>
      </c>
      <c r="S1102" s="5" t="s">
        <v>9980</v>
      </c>
    </row>
    <row r="1103" spans="1:19" ht="45" x14ac:dyDescent="0.25">
      <c r="A1103" s="20" t="s">
        <v>3183</v>
      </c>
      <c r="B1103" s="21" t="s">
        <v>26057</v>
      </c>
      <c r="C1103" s="5" t="s">
        <v>3184</v>
      </c>
      <c r="D1103" s="20" t="s">
        <v>31678</v>
      </c>
      <c r="E1103" s="5" t="s">
        <v>16370</v>
      </c>
      <c r="F1103" s="5" t="s">
        <v>21959</v>
      </c>
      <c r="G1103" s="22">
        <v>42805</v>
      </c>
      <c r="H1103" s="22">
        <v>43050</v>
      </c>
      <c r="I1103" s="23">
        <v>47173.253699648303</v>
      </c>
      <c r="J1103" s="23">
        <v>20970.2037295109</v>
      </c>
      <c r="K1103" s="24">
        <v>0.85000000013161225</v>
      </c>
      <c r="L1103" s="20" t="s">
        <v>846</v>
      </c>
      <c r="M1103" s="20">
        <v>10000</v>
      </c>
      <c r="N1103" s="20" t="s">
        <v>1016</v>
      </c>
      <c r="O1103" s="20" t="s">
        <v>1016</v>
      </c>
      <c r="P1103" s="25" t="s">
        <v>26359</v>
      </c>
      <c r="Q1103" s="25" t="s">
        <v>26064</v>
      </c>
      <c r="R1103" s="20" t="s">
        <v>0</v>
      </c>
      <c r="S1103" s="5" t="s">
        <v>9980</v>
      </c>
    </row>
    <row r="1104" spans="1:19" ht="45" x14ac:dyDescent="0.25">
      <c r="A1104" s="20" t="s">
        <v>2614</v>
      </c>
      <c r="B1104" s="21" t="s">
        <v>26057</v>
      </c>
      <c r="C1104" s="5" t="s">
        <v>2615</v>
      </c>
      <c r="D1104" s="20" t="s">
        <v>31679</v>
      </c>
      <c r="E1104" s="5" t="s">
        <v>2616</v>
      </c>
      <c r="F1104" s="5" t="s">
        <v>21960</v>
      </c>
      <c r="G1104" s="22">
        <v>42979</v>
      </c>
      <c r="H1104" s="22">
        <v>43070</v>
      </c>
      <c r="I1104" s="23">
        <v>6149.0477138496199</v>
      </c>
      <c r="J1104" s="23">
        <v>5043.4667197557901</v>
      </c>
      <c r="K1104" s="24">
        <v>0.85000000013161225</v>
      </c>
      <c r="L1104" s="20" t="s">
        <v>7506</v>
      </c>
      <c r="M1104" s="20">
        <v>52100</v>
      </c>
      <c r="N1104" s="20" t="s">
        <v>1029</v>
      </c>
      <c r="O1104" s="20" t="s">
        <v>1029</v>
      </c>
      <c r="P1104" s="25" t="s">
        <v>30003</v>
      </c>
      <c r="Q1104" s="25" t="s">
        <v>30004</v>
      </c>
      <c r="R1104" s="20" t="s">
        <v>0</v>
      </c>
      <c r="S1104" s="5" t="s">
        <v>9980</v>
      </c>
    </row>
    <row r="1105" spans="1:19" ht="45" x14ac:dyDescent="0.25">
      <c r="A1105" s="20" t="s">
        <v>5851</v>
      </c>
      <c r="B1105" s="21" t="s">
        <v>26057</v>
      </c>
      <c r="C1105" s="5" t="s">
        <v>14378</v>
      </c>
      <c r="D1105" s="20" t="s">
        <v>31680</v>
      </c>
      <c r="E1105" s="5" t="s">
        <v>6551</v>
      </c>
      <c r="F1105" s="5" t="s">
        <v>6551</v>
      </c>
      <c r="G1105" s="22">
        <v>42906</v>
      </c>
      <c r="H1105" s="22">
        <v>43271</v>
      </c>
      <c r="I1105" s="23">
        <v>30148.251376999098</v>
      </c>
      <c r="J1105" s="23">
        <v>25626.013670449302</v>
      </c>
      <c r="K1105" s="24">
        <v>0.85000000013161225</v>
      </c>
      <c r="L1105" s="20" t="s">
        <v>865</v>
      </c>
      <c r="M1105" s="20">
        <v>51000</v>
      </c>
      <c r="N1105" s="20" t="s">
        <v>1025</v>
      </c>
      <c r="O1105" s="20" t="s">
        <v>1025</v>
      </c>
      <c r="P1105" s="25" t="s">
        <v>29995</v>
      </c>
      <c r="Q1105" s="25" t="s">
        <v>29996</v>
      </c>
      <c r="R1105" s="20" t="s">
        <v>0</v>
      </c>
      <c r="S1105" s="5" t="s">
        <v>9980</v>
      </c>
    </row>
    <row r="1106" spans="1:19" ht="45" x14ac:dyDescent="0.25">
      <c r="A1106" s="20" t="s">
        <v>3478</v>
      </c>
      <c r="B1106" s="21" t="s">
        <v>26057</v>
      </c>
      <c r="C1106" s="5" t="s">
        <v>14310</v>
      </c>
      <c r="D1106" s="20" t="s">
        <v>31681</v>
      </c>
      <c r="E1106" s="5" t="s">
        <v>3479</v>
      </c>
      <c r="F1106" s="5" t="s">
        <v>21961</v>
      </c>
      <c r="G1106" s="22">
        <v>42979</v>
      </c>
      <c r="H1106" s="22">
        <v>43101</v>
      </c>
      <c r="I1106" s="23">
        <v>24694.154887517401</v>
      </c>
      <c r="J1106" s="23">
        <v>19908.4212621939</v>
      </c>
      <c r="K1106" s="24">
        <v>0.85000000013161225</v>
      </c>
      <c r="L1106" s="20" t="s">
        <v>5590</v>
      </c>
      <c r="M1106" s="20">
        <v>52207</v>
      </c>
      <c r="N1106" s="20" t="s">
        <v>1029</v>
      </c>
      <c r="O1106" s="20" t="s">
        <v>1029</v>
      </c>
      <c r="P1106" s="25" t="s">
        <v>26418</v>
      </c>
      <c r="Q1106" s="25" t="s">
        <v>26122</v>
      </c>
      <c r="R1106" s="20" t="s">
        <v>0</v>
      </c>
      <c r="S1106" s="5" t="s">
        <v>9980</v>
      </c>
    </row>
    <row r="1107" spans="1:19" ht="45" x14ac:dyDescent="0.25">
      <c r="A1107" s="20" t="s">
        <v>8624</v>
      </c>
      <c r="B1107" s="21" t="s">
        <v>26057</v>
      </c>
      <c r="C1107" s="5" t="s">
        <v>8625</v>
      </c>
      <c r="D1107" s="20" t="s">
        <v>31682</v>
      </c>
      <c r="E1107" s="5" t="s">
        <v>17286</v>
      </c>
      <c r="F1107" s="5" t="s">
        <v>21962</v>
      </c>
      <c r="G1107" s="22">
        <v>43332</v>
      </c>
      <c r="H1107" s="22">
        <v>43881</v>
      </c>
      <c r="I1107" s="23">
        <v>11782.2828323047</v>
      </c>
      <c r="J1107" s="23">
        <v>10014.9392793151</v>
      </c>
      <c r="K1107" s="24">
        <v>0.85000000013161225</v>
      </c>
      <c r="L1107" s="20" t="s">
        <v>846</v>
      </c>
      <c r="M1107" s="20">
        <v>10000</v>
      </c>
      <c r="N1107" s="20" t="s">
        <v>1016</v>
      </c>
      <c r="O1107" s="20" t="s">
        <v>1016</v>
      </c>
      <c r="P1107" s="25" t="s">
        <v>26359</v>
      </c>
      <c r="Q1107" s="25" t="s">
        <v>26064</v>
      </c>
      <c r="R1107" s="20" t="s">
        <v>0</v>
      </c>
      <c r="S1107" s="5" t="s">
        <v>9980</v>
      </c>
    </row>
    <row r="1108" spans="1:19" ht="75" x14ac:dyDescent="0.25">
      <c r="A1108" s="20" t="s">
        <v>4723</v>
      </c>
      <c r="B1108" s="21" t="s">
        <v>26057</v>
      </c>
      <c r="C1108" s="5" t="s">
        <v>14306</v>
      </c>
      <c r="D1108" s="20" t="s">
        <v>31683</v>
      </c>
      <c r="E1108" s="5" t="s">
        <v>16362</v>
      </c>
      <c r="F1108" s="5" t="s">
        <v>21963</v>
      </c>
      <c r="G1108" s="22">
        <v>42737</v>
      </c>
      <c r="H1108" s="22">
        <v>43222</v>
      </c>
      <c r="I1108" s="23">
        <v>15166.9095494061</v>
      </c>
      <c r="J1108" s="23">
        <v>12891.8720552127</v>
      </c>
      <c r="K1108" s="24">
        <v>0.85000000013161225</v>
      </c>
      <c r="L1108" s="20" t="s">
        <v>888</v>
      </c>
      <c r="M1108" s="20">
        <v>34000</v>
      </c>
      <c r="N1108" s="20" t="s">
        <v>1021</v>
      </c>
      <c r="O1108" s="20" t="s">
        <v>1021</v>
      </c>
      <c r="P1108" s="25" t="s">
        <v>30007</v>
      </c>
      <c r="Q1108" s="25" t="s">
        <v>30008</v>
      </c>
      <c r="R1108" s="20" t="s">
        <v>0</v>
      </c>
      <c r="S1108" s="5" t="s">
        <v>9980</v>
      </c>
    </row>
    <row r="1109" spans="1:19" ht="75" x14ac:dyDescent="0.25">
      <c r="A1109" s="20" t="s">
        <v>2931</v>
      </c>
      <c r="B1109" s="21" t="s">
        <v>26057</v>
      </c>
      <c r="C1109" s="5" t="s">
        <v>2932</v>
      </c>
      <c r="D1109" s="20" t="s">
        <v>31684</v>
      </c>
      <c r="E1109" s="5" t="s">
        <v>2933</v>
      </c>
      <c r="F1109" s="5" t="s">
        <v>21964</v>
      </c>
      <c r="G1109" s="22">
        <v>42709</v>
      </c>
      <c r="H1109" s="22">
        <v>43074</v>
      </c>
      <c r="I1109" s="23">
        <v>89345.012940473796</v>
      </c>
      <c r="J1109" s="23">
        <v>39803.570243546397</v>
      </c>
      <c r="K1109" s="24">
        <v>0.85000000013161225</v>
      </c>
      <c r="L1109" s="20" t="s">
        <v>921</v>
      </c>
      <c r="M1109" s="20">
        <v>32000</v>
      </c>
      <c r="N1109" s="20" t="s">
        <v>1022</v>
      </c>
      <c r="O1109" s="20" t="s">
        <v>1022</v>
      </c>
      <c r="P1109" s="25" t="s">
        <v>30015</v>
      </c>
      <c r="Q1109" s="25" t="s">
        <v>30016</v>
      </c>
      <c r="R1109" s="20" t="s">
        <v>0</v>
      </c>
      <c r="S1109" s="5" t="s">
        <v>9980</v>
      </c>
    </row>
    <row r="1110" spans="1:19" ht="45" x14ac:dyDescent="0.25">
      <c r="A1110" s="20" t="s">
        <v>3108</v>
      </c>
      <c r="B1110" s="21" t="s">
        <v>26057</v>
      </c>
      <c r="C1110" s="5" t="s">
        <v>14307</v>
      </c>
      <c r="D1110" s="20" t="s">
        <v>31685</v>
      </c>
      <c r="E1110" s="5" t="s">
        <v>3109</v>
      </c>
      <c r="F1110" s="5" t="s">
        <v>21965</v>
      </c>
      <c r="G1110" s="22">
        <v>42990</v>
      </c>
      <c r="H1110" s="22">
        <v>43536</v>
      </c>
      <c r="I1110" s="23">
        <v>18654.190722675699</v>
      </c>
      <c r="J1110" s="23">
        <v>15856.0621142743</v>
      </c>
      <c r="K1110" s="24">
        <v>0.85000000013161225</v>
      </c>
      <c r="L1110" s="20" t="s">
        <v>846</v>
      </c>
      <c r="M1110" s="20">
        <v>10000</v>
      </c>
      <c r="N1110" s="20" t="s">
        <v>1016</v>
      </c>
      <c r="O1110" s="20" t="s">
        <v>1016</v>
      </c>
      <c r="P1110" s="25" t="s">
        <v>26359</v>
      </c>
      <c r="Q1110" s="25" t="s">
        <v>26064</v>
      </c>
      <c r="R1110" s="20" t="s">
        <v>0</v>
      </c>
      <c r="S1110" s="5" t="s">
        <v>9980</v>
      </c>
    </row>
    <row r="1111" spans="1:19" ht="45" x14ac:dyDescent="0.25">
      <c r="A1111" s="20" t="s">
        <v>2907</v>
      </c>
      <c r="B1111" s="21" t="s">
        <v>26057</v>
      </c>
      <c r="C1111" s="5" t="s">
        <v>2908</v>
      </c>
      <c r="D1111" s="20" t="s">
        <v>31686</v>
      </c>
      <c r="E1111" s="5" t="s">
        <v>2909</v>
      </c>
      <c r="F1111" s="5" t="s">
        <v>2910</v>
      </c>
      <c r="G1111" s="22">
        <v>43102</v>
      </c>
      <c r="H1111" s="22">
        <v>43498</v>
      </c>
      <c r="I1111" s="23">
        <v>19542.106310969499</v>
      </c>
      <c r="J1111" s="23">
        <v>16610.790364324101</v>
      </c>
      <c r="K1111" s="24">
        <v>0.85000000013161225</v>
      </c>
      <c r="L1111" s="20" t="s">
        <v>846</v>
      </c>
      <c r="M1111" s="20">
        <v>10000</v>
      </c>
      <c r="N1111" s="20" t="s">
        <v>1016</v>
      </c>
      <c r="O1111" s="20" t="s">
        <v>1016</v>
      </c>
      <c r="P1111" s="25" t="s">
        <v>26359</v>
      </c>
      <c r="Q1111" s="25" t="s">
        <v>26064</v>
      </c>
      <c r="R1111" s="20" t="s">
        <v>0</v>
      </c>
      <c r="S1111" s="5" t="s">
        <v>9980</v>
      </c>
    </row>
    <row r="1112" spans="1:19" ht="75" x14ac:dyDescent="0.25">
      <c r="A1112" s="20" t="s">
        <v>3670</v>
      </c>
      <c r="B1112" s="21" t="s">
        <v>26057</v>
      </c>
      <c r="C1112" s="5" t="s">
        <v>3671</v>
      </c>
      <c r="D1112" s="20" t="s">
        <v>31687</v>
      </c>
      <c r="E1112" s="5" t="s">
        <v>3672</v>
      </c>
      <c r="F1112" s="5" t="s">
        <v>21966</v>
      </c>
      <c r="G1112" s="22">
        <v>42993</v>
      </c>
      <c r="H1112" s="22">
        <v>43115</v>
      </c>
      <c r="I1112" s="23">
        <v>42291.8906364059</v>
      </c>
      <c r="J1112" s="23">
        <v>35948.106709138003</v>
      </c>
      <c r="K1112" s="24">
        <v>0.85000000013161225</v>
      </c>
      <c r="L1112" s="20" t="s">
        <v>920</v>
      </c>
      <c r="M1112" s="20">
        <v>48260</v>
      </c>
      <c r="N1112" s="20" t="s">
        <v>1019</v>
      </c>
      <c r="O1112" s="20" t="s">
        <v>1019</v>
      </c>
      <c r="P1112" s="25" t="s">
        <v>26411</v>
      </c>
      <c r="Q1112" s="25" t="s">
        <v>26115</v>
      </c>
      <c r="R1112" s="20" t="s">
        <v>0</v>
      </c>
      <c r="S1112" s="5" t="s">
        <v>9980</v>
      </c>
    </row>
    <row r="1113" spans="1:19" ht="45" x14ac:dyDescent="0.25">
      <c r="A1113" s="20" t="s">
        <v>4169</v>
      </c>
      <c r="B1113" s="21" t="s">
        <v>26057</v>
      </c>
      <c r="C1113" s="5" t="s">
        <v>4170</v>
      </c>
      <c r="D1113" s="20" t="s">
        <v>31688</v>
      </c>
      <c r="E1113" s="5" t="s">
        <v>16363</v>
      </c>
      <c r="F1113" s="5" t="s">
        <v>21967</v>
      </c>
      <c r="G1113" s="22">
        <v>42989</v>
      </c>
      <c r="H1113" s="22">
        <v>43354</v>
      </c>
      <c r="I1113" s="23">
        <v>31614.473422257601</v>
      </c>
      <c r="J1113" s="23">
        <v>26872.302077111901</v>
      </c>
      <c r="K1113" s="24">
        <v>0.85000000013161225</v>
      </c>
      <c r="L1113" s="20" t="s">
        <v>846</v>
      </c>
      <c r="M1113" s="20">
        <v>10000</v>
      </c>
      <c r="N1113" s="20" t="s">
        <v>1016</v>
      </c>
      <c r="O1113" s="20" t="s">
        <v>1016</v>
      </c>
      <c r="P1113" s="25" t="s">
        <v>26359</v>
      </c>
      <c r="Q1113" s="25" t="s">
        <v>26064</v>
      </c>
      <c r="R1113" s="20" t="s">
        <v>0</v>
      </c>
      <c r="S1113" s="5" t="s">
        <v>9980</v>
      </c>
    </row>
    <row r="1114" spans="1:19" ht="45" x14ac:dyDescent="0.25">
      <c r="A1114" s="20" t="s">
        <v>4657</v>
      </c>
      <c r="B1114" s="21" t="s">
        <v>26057</v>
      </c>
      <c r="C1114" s="5" t="s">
        <v>4658</v>
      </c>
      <c r="D1114" s="20" t="s">
        <v>31689</v>
      </c>
      <c r="E1114" s="5" t="s">
        <v>4659</v>
      </c>
      <c r="F1114" s="5" t="s">
        <v>4660</v>
      </c>
      <c r="G1114" s="22">
        <v>43010</v>
      </c>
      <c r="H1114" s="22">
        <v>43133</v>
      </c>
      <c r="I1114" s="23">
        <v>12645.2319331077</v>
      </c>
      <c r="J1114" s="23">
        <v>10617.8246731701</v>
      </c>
      <c r="K1114" s="24">
        <v>0.85000000013161225</v>
      </c>
      <c r="L1114" s="20" t="s">
        <v>855</v>
      </c>
      <c r="M1114" s="20">
        <v>34550</v>
      </c>
      <c r="N1114" s="20" t="s">
        <v>1021</v>
      </c>
      <c r="O1114" s="20" t="s">
        <v>1021</v>
      </c>
      <c r="P1114" s="25" t="s">
        <v>26443</v>
      </c>
      <c r="Q1114" s="25" t="s">
        <v>26147</v>
      </c>
      <c r="R1114" s="20" t="s">
        <v>0</v>
      </c>
      <c r="S1114" s="5" t="s">
        <v>9980</v>
      </c>
    </row>
    <row r="1115" spans="1:19" ht="45" x14ac:dyDescent="0.25">
      <c r="A1115" s="20" t="s">
        <v>5869</v>
      </c>
      <c r="B1115" s="21" t="s">
        <v>26057</v>
      </c>
      <c r="C1115" s="5" t="s">
        <v>7097</v>
      </c>
      <c r="D1115" s="20" t="s">
        <v>31690</v>
      </c>
      <c r="E1115" s="5" t="s">
        <v>6562</v>
      </c>
      <c r="F1115" s="5" t="s">
        <v>167</v>
      </c>
      <c r="G1115" s="22">
        <v>43009</v>
      </c>
      <c r="H1115" s="22">
        <v>43132</v>
      </c>
      <c r="I1115" s="23">
        <v>23512.2436790762</v>
      </c>
      <c r="J1115" s="23">
        <v>19985.400491074401</v>
      </c>
      <c r="K1115" s="24">
        <v>0.85000000013161225</v>
      </c>
      <c r="L1115" s="20" t="s">
        <v>975</v>
      </c>
      <c r="M1115" s="20">
        <v>21213</v>
      </c>
      <c r="N1115" s="20" t="s">
        <v>1014</v>
      </c>
      <c r="O1115" s="20" t="s">
        <v>1014</v>
      </c>
      <c r="P1115" s="25" t="s">
        <v>26506</v>
      </c>
      <c r="Q1115" s="25" t="s">
        <v>26210</v>
      </c>
      <c r="R1115" s="20" t="s">
        <v>0</v>
      </c>
      <c r="S1115" s="5" t="s">
        <v>9980</v>
      </c>
    </row>
    <row r="1116" spans="1:19" ht="45" x14ac:dyDescent="0.25">
      <c r="A1116" s="20" t="s">
        <v>3460</v>
      </c>
      <c r="B1116" s="21" t="s">
        <v>26057</v>
      </c>
      <c r="C1116" s="5" t="s">
        <v>3461</v>
      </c>
      <c r="D1116" s="20" t="s">
        <v>31691</v>
      </c>
      <c r="E1116" s="5" t="s">
        <v>16365</v>
      </c>
      <c r="F1116" s="5" t="s">
        <v>21968</v>
      </c>
      <c r="G1116" s="22">
        <v>43024</v>
      </c>
      <c r="H1116" s="22">
        <v>43236</v>
      </c>
      <c r="I1116" s="23">
        <v>41669.387484239203</v>
      </c>
      <c r="J1116" s="23">
        <v>35418.979361603298</v>
      </c>
      <c r="K1116" s="24">
        <v>0.85000000013161225</v>
      </c>
      <c r="L1116" s="20" t="s">
        <v>949</v>
      </c>
      <c r="M1116" s="20">
        <v>51215</v>
      </c>
      <c r="N1116" s="20" t="s">
        <v>1025</v>
      </c>
      <c r="O1116" s="20" t="s">
        <v>1025</v>
      </c>
      <c r="P1116" s="25" t="s">
        <v>26491</v>
      </c>
      <c r="Q1116" s="25" t="s">
        <v>26195</v>
      </c>
      <c r="R1116" s="20" t="s">
        <v>0</v>
      </c>
      <c r="S1116" s="5" t="s">
        <v>9980</v>
      </c>
    </row>
    <row r="1117" spans="1:19" ht="45" x14ac:dyDescent="0.25">
      <c r="A1117" s="20" t="s">
        <v>4907</v>
      </c>
      <c r="B1117" s="21" t="s">
        <v>26057</v>
      </c>
      <c r="C1117" s="5" t="s">
        <v>4908</v>
      </c>
      <c r="D1117" s="20" t="s">
        <v>31313</v>
      </c>
      <c r="E1117" s="5" t="s">
        <v>16366</v>
      </c>
      <c r="F1117" s="5" t="s">
        <v>3583</v>
      </c>
      <c r="G1117" s="22">
        <v>43024</v>
      </c>
      <c r="H1117" s="22">
        <v>43206</v>
      </c>
      <c r="I1117" s="23">
        <v>18890.5700444621</v>
      </c>
      <c r="J1117" s="23">
        <v>15926.737009755099</v>
      </c>
      <c r="K1117" s="24">
        <v>0.85000000013161225</v>
      </c>
      <c r="L1117" s="20" t="s">
        <v>888</v>
      </c>
      <c r="M1117" s="20">
        <v>34000</v>
      </c>
      <c r="N1117" s="20" t="s">
        <v>1021</v>
      </c>
      <c r="O1117" s="20" t="s">
        <v>1021</v>
      </c>
      <c r="P1117" s="25" t="s">
        <v>30007</v>
      </c>
      <c r="Q1117" s="25" t="s">
        <v>30008</v>
      </c>
      <c r="R1117" s="20" t="s">
        <v>0</v>
      </c>
      <c r="S1117" s="5" t="s">
        <v>9980</v>
      </c>
    </row>
    <row r="1118" spans="1:19" ht="45" x14ac:dyDescent="0.25">
      <c r="A1118" s="20" t="s">
        <v>3052</v>
      </c>
      <c r="B1118" s="21" t="s">
        <v>26057</v>
      </c>
      <c r="C1118" s="5" t="s">
        <v>3053</v>
      </c>
      <c r="D1118" s="20" t="s">
        <v>31692</v>
      </c>
      <c r="E1118" s="5" t="s">
        <v>16368</v>
      </c>
      <c r="F1118" s="5" t="s">
        <v>21969</v>
      </c>
      <c r="G1118" s="22">
        <v>43018</v>
      </c>
      <c r="H1118" s="22">
        <v>43383</v>
      </c>
      <c r="I1118" s="23">
        <v>9489.6808016457599</v>
      </c>
      <c r="J1118" s="23">
        <v>7432.4772712190597</v>
      </c>
      <c r="K1118" s="24">
        <v>0.85000000013161225</v>
      </c>
      <c r="L1118" s="20" t="s">
        <v>871</v>
      </c>
      <c r="M1118" s="20">
        <v>42000</v>
      </c>
      <c r="N1118" s="20" t="s">
        <v>1027</v>
      </c>
      <c r="O1118" s="20" t="s">
        <v>1027</v>
      </c>
      <c r="P1118" s="25" t="s">
        <v>30001</v>
      </c>
      <c r="Q1118" s="25" t="s">
        <v>30002</v>
      </c>
      <c r="R1118" s="20" t="s">
        <v>0</v>
      </c>
      <c r="S1118" s="5" t="s">
        <v>9980</v>
      </c>
    </row>
    <row r="1119" spans="1:19" ht="45" x14ac:dyDescent="0.25">
      <c r="A1119" s="20" t="s">
        <v>5945</v>
      </c>
      <c r="B1119" s="21" t="s">
        <v>26057</v>
      </c>
      <c r="C1119" s="5" t="s">
        <v>7133</v>
      </c>
      <c r="D1119" s="20" t="s">
        <v>31693</v>
      </c>
      <c r="E1119" s="5" t="s">
        <v>6612</v>
      </c>
      <c r="F1119" s="5" t="s">
        <v>4122</v>
      </c>
      <c r="G1119" s="22">
        <v>42587</v>
      </c>
      <c r="H1119" s="22">
        <v>43105</v>
      </c>
      <c r="I1119" s="23">
        <v>38770.944322781899</v>
      </c>
      <c r="J1119" s="23">
        <v>32955.298958125997</v>
      </c>
      <c r="K1119" s="24">
        <v>0.85000000013161225</v>
      </c>
      <c r="L1119" s="20" t="s">
        <v>7364</v>
      </c>
      <c r="M1119" s="20">
        <v>10255</v>
      </c>
      <c r="N1119" s="20" t="s">
        <v>1018</v>
      </c>
      <c r="O1119" s="20" t="s">
        <v>1018</v>
      </c>
      <c r="P1119" s="25" t="s">
        <v>26380</v>
      </c>
      <c r="Q1119" s="25" t="s">
        <v>26085</v>
      </c>
      <c r="R1119" s="20" t="s">
        <v>0</v>
      </c>
      <c r="S1119" s="5" t="s">
        <v>9980</v>
      </c>
    </row>
    <row r="1120" spans="1:19" ht="75" x14ac:dyDescent="0.25">
      <c r="A1120" s="20" t="s">
        <v>4305</v>
      </c>
      <c r="B1120" s="21" t="s">
        <v>26057</v>
      </c>
      <c r="C1120" s="5" t="s">
        <v>14308</v>
      </c>
      <c r="D1120" s="20" t="s">
        <v>31694</v>
      </c>
      <c r="E1120" s="5" t="s">
        <v>4306</v>
      </c>
      <c r="F1120" s="5" t="s">
        <v>21970</v>
      </c>
      <c r="G1120" s="22">
        <v>43009</v>
      </c>
      <c r="H1120" s="22">
        <v>43282</v>
      </c>
      <c r="I1120" s="23">
        <v>21679.739863295501</v>
      </c>
      <c r="J1120" s="23">
        <v>18427.778883801198</v>
      </c>
      <c r="K1120" s="24">
        <v>0.85000000013161225</v>
      </c>
      <c r="L1120" s="20" t="s">
        <v>846</v>
      </c>
      <c r="M1120" s="20">
        <v>10000</v>
      </c>
      <c r="N1120" s="20" t="s">
        <v>1016</v>
      </c>
      <c r="O1120" s="20" t="s">
        <v>1016</v>
      </c>
      <c r="P1120" s="25" t="s">
        <v>26359</v>
      </c>
      <c r="Q1120" s="25" t="s">
        <v>26064</v>
      </c>
      <c r="R1120" s="20" t="s">
        <v>0</v>
      </c>
      <c r="S1120" s="5" t="s">
        <v>9980</v>
      </c>
    </row>
    <row r="1121" spans="1:19" ht="45" x14ac:dyDescent="0.25">
      <c r="A1121" s="20" t="s">
        <v>2993</v>
      </c>
      <c r="B1121" s="21" t="s">
        <v>26057</v>
      </c>
      <c r="C1121" s="5" t="s">
        <v>2994</v>
      </c>
      <c r="D1121" s="20" t="s">
        <v>31695</v>
      </c>
      <c r="E1121" s="5" t="s">
        <v>16369</v>
      </c>
      <c r="F1121" s="5" t="s">
        <v>21971</v>
      </c>
      <c r="G1121" s="22">
        <v>42681</v>
      </c>
      <c r="H1121" s="22">
        <v>43107</v>
      </c>
      <c r="I1121" s="23">
        <v>93848.297829982097</v>
      </c>
      <c r="J1121" s="23">
        <v>39816.842524387801</v>
      </c>
      <c r="K1121" s="24">
        <v>0.85000000013161225</v>
      </c>
      <c r="L1121" s="20" t="s">
        <v>871</v>
      </c>
      <c r="M1121" s="20">
        <v>42000</v>
      </c>
      <c r="N1121" s="20" t="s">
        <v>1027</v>
      </c>
      <c r="O1121" s="20" t="s">
        <v>1027</v>
      </c>
      <c r="P1121" s="25" t="s">
        <v>30001</v>
      </c>
      <c r="Q1121" s="25" t="s">
        <v>30002</v>
      </c>
      <c r="R1121" s="20" t="s">
        <v>0</v>
      </c>
      <c r="S1121" s="5" t="s">
        <v>9980</v>
      </c>
    </row>
    <row r="1122" spans="1:19" ht="45" x14ac:dyDescent="0.25">
      <c r="A1122" s="20" t="s">
        <v>2746</v>
      </c>
      <c r="B1122" s="21" t="s">
        <v>26057</v>
      </c>
      <c r="C1122" s="5" t="s">
        <v>2747</v>
      </c>
      <c r="D1122" s="20" t="s">
        <v>31696</v>
      </c>
      <c r="E1122" s="5" t="s">
        <v>2748</v>
      </c>
      <c r="F1122" s="5" t="s">
        <v>21972</v>
      </c>
      <c r="G1122" s="22">
        <v>42979</v>
      </c>
      <c r="H1122" s="22">
        <v>43282</v>
      </c>
      <c r="I1122" s="23">
        <v>24178.644900126099</v>
      </c>
      <c r="J1122" s="23">
        <v>20551.8481651072</v>
      </c>
      <c r="K1122" s="24">
        <v>0.85000000013161225</v>
      </c>
      <c r="L1122" s="20" t="s">
        <v>846</v>
      </c>
      <c r="M1122" s="20">
        <v>10000</v>
      </c>
      <c r="N1122" s="20" t="s">
        <v>1016</v>
      </c>
      <c r="O1122" s="20" t="s">
        <v>1016</v>
      </c>
      <c r="P1122" s="25" t="s">
        <v>26359</v>
      </c>
      <c r="Q1122" s="25" t="s">
        <v>26064</v>
      </c>
      <c r="R1122" s="20" t="s">
        <v>0</v>
      </c>
      <c r="S1122" s="5" t="s">
        <v>9980</v>
      </c>
    </row>
    <row r="1123" spans="1:19" ht="45" x14ac:dyDescent="0.25">
      <c r="A1123" s="20" t="s">
        <v>3018</v>
      </c>
      <c r="B1123" s="21" t="s">
        <v>26057</v>
      </c>
      <c r="C1123" s="5" t="s">
        <v>19753</v>
      </c>
      <c r="D1123" s="20" t="s">
        <v>31697</v>
      </c>
      <c r="E1123" s="5" t="s">
        <v>16371</v>
      </c>
      <c r="F1123" s="5" t="s">
        <v>21973</v>
      </c>
      <c r="G1123" s="22">
        <v>42736</v>
      </c>
      <c r="H1123" s="22">
        <v>43101</v>
      </c>
      <c r="I1123" s="23">
        <v>30873.913332006101</v>
      </c>
      <c r="J1123" s="23">
        <v>25625.347401950999</v>
      </c>
      <c r="K1123" s="24">
        <v>0.85000000013161225</v>
      </c>
      <c r="L1123" s="20" t="s">
        <v>5571</v>
      </c>
      <c r="M1123" s="20">
        <v>48267</v>
      </c>
      <c r="N1123" s="20" t="s">
        <v>1019</v>
      </c>
      <c r="O1123" s="20" t="s">
        <v>1019</v>
      </c>
      <c r="P1123" s="25" t="s">
        <v>30087</v>
      </c>
      <c r="Q1123" s="25" t="s">
        <v>30088</v>
      </c>
      <c r="R1123" s="20" t="s">
        <v>0</v>
      </c>
      <c r="S1123" s="5" t="s">
        <v>9980</v>
      </c>
    </row>
    <row r="1124" spans="1:19" ht="75" x14ac:dyDescent="0.25">
      <c r="A1124" s="20" t="s">
        <v>6063</v>
      </c>
      <c r="B1124" s="21" t="s">
        <v>26057</v>
      </c>
      <c r="C1124" s="5" t="s">
        <v>7179</v>
      </c>
      <c r="D1124" s="20" t="s">
        <v>31698</v>
      </c>
      <c r="E1124" s="5" t="s">
        <v>16364</v>
      </c>
      <c r="F1124" s="5" t="s">
        <v>6964</v>
      </c>
      <c r="G1124" s="22">
        <v>42979</v>
      </c>
      <c r="H1124" s="22">
        <v>43374</v>
      </c>
      <c r="I1124" s="23">
        <v>39571.305328820803</v>
      </c>
      <c r="J1124" s="23">
        <v>33635.609529497597</v>
      </c>
      <c r="K1124" s="24">
        <v>0.85000000013161225</v>
      </c>
      <c r="L1124" s="20" t="s">
        <v>982</v>
      </c>
      <c r="M1124" s="20">
        <v>42223</v>
      </c>
      <c r="N1124" s="20" t="s">
        <v>1027</v>
      </c>
      <c r="O1124" s="20" t="s">
        <v>1027</v>
      </c>
      <c r="P1124" s="25" t="s">
        <v>26513</v>
      </c>
      <c r="Q1124" s="25" t="s">
        <v>26217</v>
      </c>
      <c r="R1124" s="20" t="s">
        <v>0</v>
      </c>
      <c r="S1124" s="5" t="s">
        <v>9980</v>
      </c>
    </row>
    <row r="1125" spans="1:19" ht="45" x14ac:dyDescent="0.25">
      <c r="A1125" s="20" t="s">
        <v>3240</v>
      </c>
      <c r="B1125" s="21" t="s">
        <v>26057</v>
      </c>
      <c r="C1125" s="5" t="s">
        <v>3241</v>
      </c>
      <c r="D1125" s="20" t="s">
        <v>31699</v>
      </c>
      <c r="E1125" s="5" t="s">
        <v>3242</v>
      </c>
      <c r="F1125" s="5" t="s">
        <v>3242</v>
      </c>
      <c r="G1125" s="22">
        <v>43023</v>
      </c>
      <c r="H1125" s="22">
        <v>43570</v>
      </c>
      <c r="I1125" s="23">
        <v>71107.496184219199</v>
      </c>
      <c r="J1125" s="23">
        <v>39816.842524387801</v>
      </c>
      <c r="K1125" s="24">
        <v>0.85000000013161225</v>
      </c>
      <c r="L1125" s="20" t="s">
        <v>846</v>
      </c>
      <c r="M1125" s="20">
        <v>10000</v>
      </c>
      <c r="N1125" s="20" t="s">
        <v>1016</v>
      </c>
      <c r="O1125" s="20" t="s">
        <v>1016</v>
      </c>
      <c r="P1125" s="25" t="s">
        <v>26359</v>
      </c>
      <c r="Q1125" s="25" t="s">
        <v>26064</v>
      </c>
      <c r="R1125" s="20" t="s">
        <v>0</v>
      </c>
      <c r="S1125" s="5" t="s">
        <v>9980</v>
      </c>
    </row>
    <row r="1126" spans="1:19" ht="45" x14ac:dyDescent="0.25">
      <c r="A1126" s="20" t="s">
        <v>3630</v>
      </c>
      <c r="B1126" s="21" t="s">
        <v>26057</v>
      </c>
      <c r="C1126" s="5" t="s">
        <v>3631</v>
      </c>
      <c r="D1126" s="20" t="s">
        <v>31700</v>
      </c>
      <c r="E1126" s="5" t="s">
        <v>3632</v>
      </c>
      <c r="F1126" s="5" t="s">
        <v>21974</v>
      </c>
      <c r="G1126" s="22">
        <v>43009</v>
      </c>
      <c r="H1126" s="22">
        <v>43374</v>
      </c>
      <c r="I1126" s="23">
        <v>26165.186807352798</v>
      </c>
      <c r="J1126" s="23">
        <v>22240.4087862499</v>
      </c>
      <c r="K1126" s="24">
        <v>0.85000000013161225</v>
      </c>
      <c r="L1126" s="20" t="s">
        <v>859</v>
      </c>
      <c r="M1126" s="20">
        <v>31400</v>
      </c>
      <c r="N1126" s="20" t="s">
        <v>1024</v>
      </c>
      <c r="O1126" s="20" t="s">
        <v>1024</v>
      </c>
      <c r="P1126" s="25" t="s">
        <v>26452</v>
      </c>
      <c r="Q1126" s="25" t="s">
        <v>26156</v>
      </c>
      <c r="R1126" s="20" t="s">
        <v>0</v>
      </c>
      <c r="S1126" s="5" t="s">
        <v>9980</v>
      </c>
    </row>
    <row r="1127" spans="1:19" ht="45" x14ac:dyDescent="0.25">
      <c r="A1127" s="20" t="s">
        <v>5342</v>
      </c>
      <c r="B1127" s="21" t="s">
        <v>26057</v>
      </c>
      <c r="C1127" s="5" t="s">
        <v>5487</v>
      </c>
      <c r="D1127" s="20" t="s">
        <v>31701</v>
      </c>
      <c r="E1127" s="5" t="s">
        <v>16367</v>
      </c>
      <c r="F1127" s="5" t="s">
        <v>5112</v>
      </c>
      <c r="G1127" s="22">
        <v>42979</v>
      </c>
      <c r="H1127" s="22">
        <v>43191</v>
      </c>
      <c r="I1127" s="23">
        <v>63011.745968544703</v>
      </c>
      <c r="J1127" s="23">
        <v>39816.842524387801</v>
      </c>
      <c r="K1127" s="24">
        <v>0.85000000013161225</v>
      </c>
      <c r="L1127" s="20" t="s">
        <v>846</v>
      </c>
      <c r="M1127" s="20">
        <v>10000</v>
      </c>
      <c r="N1127" s="20" t="s">
        <v>1016</v>
      </c>
      <c r="O1127" s="20" t="s">
        <v>1016</v>
      </c>
      <c r="P1127" s="25" t="s">
        <v>26359</v>
      </c>
      <c r="Q1127" s="25" t="s">
        <v>26064</v>
      </c>
      <c r="R1127" s="20" t="s">
        <v>0</v>
      </c>
      <c r="S1127" s="5" t="s">
        <v>9980</v>
      </c>
    </row>
    <row r="1128" spans="1:19" ht="45" x14ac:dyDescent="0.25">
      <c r="A1128" s="20" t="s">
        <v>5100</v>
      </c>
      <c r="B1128" s="21" t="s">
        <v>26057</v>
      </c>
      <c r="C1128" s="5" t="s">
        <v>5101</v>
      </c>
      <c r="D1128" s="20" t="s">
        <v>31702</v>
      </c>
      <c r="E1128" s="5" t="s">
        <v>5102</v>
      </c>
      <c r="F1128" s="5" t="s">
        <v>21975</v>
      </c>
      <c r="G1128" s="22">
        <v>42989</v>
      </c>
      <c r="H1128" s="22">
        <v>43292</v>
      </c>
      <c r="I1128" s="23">
        <v>44268.365518614402</v>
      </c>
      <c r="J1128" s="23">
        <v>37556.940739266</v>
      </c>
      <c r="K1128" s="24">
        <v>0.85000000013161225</v>
      </c>
      <c r="L1128" s="20" t="s">
        <v>899</v>
      </c>
      <c r="M1128" s="20">
        <v>32100</v>
      </c>
      <c r="N1128" s="20" t="s">
        <v>1022</v>
      </c>
      <c r="O1128" s="20" t="s">
        <v>1022</v>
      </c>
      <c r="P1128" s="25" t="s">
        <v>26384</v>
      </c>
      <c r="Q1128" s="25" t="s">
        <v>26088</v>
      </c>
      <c r="R1128" s="20" t="s">
        <v>0</v>
      </c>
      <c r="S1128" s="5" t="s">
        <v>9980</v>
      </c>
    </row>
    <row r="1129" spans="1:19" ht="45" x14ac:dyDescent="0.25">
      <c r="A1129" s="20" t="s">
        <v>3754</v>
      </c>
      <c r="B1129" s="21" t="s">
        <v>26057</v>
      </c>
      <c r="C1129" s="5" t="s">
        <v>14309</v>
      </c>
      <c r="D1129" s="20" t="s">
        <v>31703</v>
      </c>
      <c r="E1129" s="5" t="s">
        <v>3755</v>
      </c>
      <c r="F1129" s="5" t="s">
        <v>21976</v>
      </c>
      <c r="G1129" s="22">
        <v>42993</v>
      </c>
      <c r="H1129" s="22">
        <v>43205</v>
      </c>
      <c r="I1129" s="23">
        <v>52123.564934634</v>
      </c>
      <c r="J1129" s="23">
        <v>33180.702103656498</v>
      </c>
      <c r="K1129" s="24">
        <v>0.85000000013161225</v>
      </c>
      <c r="L1129" s="20" t="s">
        <v>5657</v>
      </c>
      <c r="M1129" s="20">
        <v>33411</v>
      </c>
      <c r="N1129" s="20" t="s">
        <v>1026</v>
      </c>
      <c r="O1129" s="20" t="s">
        <v>1026</v>
      </c>
      <c r="P1129" s="25" t="s">
        <v>26525</v>
      </c>
      <c r="Q1129" s="25" t="s">
        <v>26229</v>
      </c>
      <c r="R1129" s="20" t="s">
        <v>0</v>
      </c>
      <c r="S1129" s="5" t="s">
        <v>9980</v>
      </c>
    </row>
    <row r="1130" spans="1:19" ht="45" x14ac:dyDescent="0.25">
      <c r="A1130" s="20" t="s">
        <v>2955</v>
      </c>
      <c r="B1130" s="21" t="s">
        <v>26057</v>
      </c>
      <c r="C1130" s="5" t="s">
        <v>19754</v>
      </c>
      <c r="D1130" s="20" t="s">
        <v>31704</v>
      </c>
      <c r="E1130" s="5" t="s">
        <v>2956</v>
      </c>
      <c r="F1130" s="5" t="s">
        <v>2957</v>
      </c>
      <c r="G1130" s="22">
        <v>42996</v>
      </c>
      <c r="H1130" s="22">
        <v>43361</v>
      </c>
      <c r="I1130" s="23">
        <v>66150.523591479199</v>
      </c>
      <c r="J1130" s="23">
        <v>39816.842524387801</v>
      </c>
      <c r="K1130" s="24">
        <v>0.85000000013161225</v>
      </c>
      <c r="L1130" s="20" t="s">
        <v>5594</v>
      </c>
      <c r="M1130" s="20">
        <v>40320</v>
      </c>
      <c r="N1130" s="20" t="s">
        <v>1015</v>
      </c>
      <c r="O1130" s="20" t="s">
        <v>1015</v>
      </c>
      <c r="P1130" s="25" t="s">
        <v>30009</v>
      </c>
      <c r="Q1130" s="25" t="s">
        <v>30010</v>
      </c>
      <c r="R1130" s="20" t="s">
        <v>0</v>
      </c>
      <c r="S1130" s="5" t="s">
        <v>9980</v>
      </c>
    </row>
    <row r="1131" spans="1:19" ht="45" x14ac:dyDescent="0.25">
      <c r="A1131" s="20" t="s">
        <v>5841</v>
      </c>
      <c r="B1131" s="21" t="s">
        <v>26057</v>
      </c>
      <c r="C1131" s="5" t="s">
        <v>7078</v>
      </c>
      <c r="D1131" s="20" t="s">
        <v>31705</v>
      </c>
      <c r="E1131" s="5" t="s">
        <v>6545</v>
      </c>
      <c r="F1131" s="5" t="s">
        <v>167</v>
      </c>
      <c r="G1131" s="22">
        <v>42893</v>
      </c>
      <c r="H1131" s="22">
        <v>43138</v>
      </c>
      <c r="I1131" s="23">
        <v>49240.1619218263</v>
      </c>
      <c r="J1131" s="23">
        <v>39816.842524387801</v>
      </c>
      <c r="K1131" s="24">
        <v>0.85000000013161225</v>
      </c>
      <c r="L1131" s="20" t="s">
        <v>7522</v>
      </c>
      <c r="M1131" s="20">
        <v>52465</v>
      </c>
      <c r="N1131" s="20" t="s">
        <v>1029</v>
      </c>
      <c r="O1131" s="20" t="s">
        <v>1029</v>
      </c>
      <c r="P1131" s="25" t="s">
        <v>26526</v>
      </c>
      <c r="Q1131" s="25" t="s">
        <v>26230</v>
      </c>
      <c r="R1131" s="20" t="s">
        <v>0</v>
      </c>
      <c r="S1131" s="5" t="s">
        <v>9980</v>
      </c>
    </row>
    <row r="1132" spans="1:19" ht="45" x14ac:dyDescent="0.25">
      <c r="A1132" s="20" t="s">
        <v>4948</v>
      </c>
      <c r="B1132" s="21" t="s">
        <v>26057</v>
      </c>
      <c r="C1132" s="5" t="s">
        <v>14311</v>
      </c>
      <c r="D1132" s="20" t="s">
        <v>31706</v>
      </c>
      <c r="E1132" s="5" t="s">
        <v>4949</v>
      </c>
      <c r="F1132" s="5" t="s">
        <v>4950</v>
      </c>
      <c r="G1132" s="22">
        <v>42979</v>
      </c>
      <c r="H1132" s="22">
        <v>43101</v>
      </c>
      <c r="I1132" s="23">
        <v>65951.1380980822</v>
      </c>
      <c r="J1132" s="23">
        <v>39816.842524387801</v>
      </c>
      <c r="K1132" s="24">
        <v>0.85000000013161225</v>
      </c>
      <c r="L1132" s="20" t="s">
        <v>845</v>
      </c>
      <c r="M1132" s="20">
        <v>40000</v>
      </c>
      <c r="N1132" s="20" t="s">
        <v>1015</v>
      </c>
      <c r="O1132" s="20" t="s">
        <v>1015</v>
      </c>
      <c r="P1132" s="25" t="s">
        <v>29997</v>
      </c>
      <c r="Q1132" s="25" t="s">
        <v>29998</v>
      </c>
      <c r="R1132" s="20" t="s">
        <v>0</v>
      </c>
      <c r="S1132" s="5" t="s">
        <v>9980</v>
      </c>
    </row>
    <row r="1133" spans="1:19" ht="45" x14ac:dyDescent="0.25">
      <c r="A1133" s="20" t="s">
        <v>3717</v>
      </c>
      <c r="B1133" s="21" t="s">
        <v>26057</v>
      </c>
      <c r="C1133" s="5" t="s">
        <v>3718</v>
      </c>
      <c r="D1133" s="20" t="s">
        <v>31707</v>
      </c>
      <c r="E1133" s="5" t="s">
        <v>3719</v>
      </c>
      <c r="F1133" s="5" t="s">
        <v>3720</v>
      </c>
      <c r="G1133" s="22">
        <v>43023</v>
      </c>
      <c r="H1133" s="22">
        <v>43570</v>
      </c>
      <c r="I1133" s="23">
        <v>56142.3584843055</v>
      </c>
      <c r="J1133" s="23">
        <v>39816.842524387801</v>
      </c>
      <c r="K1133" s="24">
        <v>0.85000000013161225</v>
      </c>
      <c r="L1133" s="20" t="s">
        <v>5655</v>
      </c>
      <c r="M1133" s="20">
        <v>52000</v>
      </c>
      <c r="N1133" s="20" t="s">
        <v>1029</v>
      </c>
      <c r="O1133" s="20" t="s">
        <v>1029</v>
      </c>
      <c r="P1133" s="25" t="s">
        <v>26408</v>
      </c>
      <c r="Q1133" s="25" t="s">
        <v>26112</v>
      </c>
      <c r="R1133" s="20" t="s">
        <v>0</v>
      </c>
      <c r="S1133" s="5" t="s">
        <v>9980</v>
      </c>
    </row>
    <row r="1134" spans="1:19" ht="45" x14ac:dyDescent="0.25">
      <c r="A1134" s="20" t="s">
        <v>4113</v>
      </c>
      <c r="B1134" s="21" t="s">
        <v>26057</v>
      </c>
      <c r="C1134" s="5" t="s">
        <v>4114</v>
      </c>
      <c r="D1134" s="20" t="s">
        <v>31708</v>
      </c>
      <c r="E1134" s="5" t="s">
        <v>4115</v>
      </c>
      <c r="F1134" s="5" t="s">
        <v>4116</v>
      </c>
      <c r="G1134" s="22">
        <v>43009</v>
      </c>
      <c r="H1134" s="22">
        <v>43160</v>
      </c>
      <c r="I1134" s="23">
        <v>20401.619218262698</v>
      </c>
      <c r="J1134" s="23">
        <v>17341.376335523299</v>
      </c>
      <c r="K1134" s="24">
        <v>0.85000000013161225</v>
      </c>
      <c r="L1134" s="20" t="s">
        <v>973</v>
      </c>
      <c r="M1134" s="20">
        <v>21310</v>
      </c>
      <c r="N1134" s="20" t="s">
        <v>1014</v>
      </c>
      <c r="O1134" s="20" t="s">
        <v>1014</v>
      </c>
      <c r="P1134" s="25" t="s">
        <v>26505</v>
      </c>
      <c r="Q1134" s="25" t="s">
        <v>26209</v>
      </c>
      <c r="R1134" s="20" t="s">
        <v>0</v>
      </c>
      <c r="S1134" s="5" t="s">
        <v>9980</v>
      </c>
    </row>
    <row r="1135" spans="1:19" ht="45" x14ac:dyDescent="0.25">
      <c r="A1135" s="20" t="s">
        <v>5219</v>
      </c>
      <c r="B1135" s="21" t="s">
        <v>26057</v>
      </c>
      <c r="C1135" s="5" t="s">
        <v>5220</v>
      </c>
      <c r="D1135" s="20" t="s">
        <v>31709</v>
      </c>
      <c r="E1135" s="5" t="s">
        <v>5221</v>
      </c>
      <c r="F1135" s="5" t="s">
        <v>167</v>
      </c>
      <c r="G1135" s="22">
        <v>43041</v>
      </c>
      <c r="H1135" s="22">
        <v>43222</v>
      </c>
      <c r="I1135" s="23">
        <v>45336.688565930097</v>
      </c>
      <c r="J1135" s="23">
        <v>38536.067423186701</v>
      </c>
      <c r="K1135" s="24">
        <v>0.85000000013161225</v>
      </c>
      <c r="L1135" s="20" t="s">
        <v>902</v>
      </c>
      <c r="M1135" s="20">
        <v>49240</v>
      </c>
      <c r="N1135" s="20" t="s">
        <v>1020</v>
      </c>
      <c r="O1135" s="20" t="s">
        <v>1020</v>
      </c>
      <c r="P1135" s="25" t="s">
        <v>26471</v>
      </c>
      <c r="Q1135" s="25" t="s">
        <v>26175</v>
      </c>
      <c r="R1135" s="20" t="s">
        <v>0</v>
      </c>
      <c r="S1135" s="5" t="s">
        <v>9980</v>
      </c>
    </row>
    <row r="1136" spans="1:19" ht="45" x14ac:dyDescent="0.25">
      <c r="A1136" s="20" t="s">
        <v>4117</v>
      </c>
      <c r="B1136" s="21" t="s">
        <v>26057</v>
      </c>
      <c r="C1136" s="5" t="s">
        <v>4118</v>
      </c>
      <c r="D1136" s="20" t="s">
        <v>31710</v>
      </c>
      <c r="E1136" s="5" t="s">
        <v>4119</v>
      </c>
      <c r="F1136" s="5" t="s">
        <v>167</v>
      </c>
      <c r="G1136" s="22">
        <v>43009</v>
      </c>
      <c r="H1136" s="22">
        <v>43101</v>
      </c>
      <c r="I1136" s="23">
        <v>39763.1123498573</v>
      </c>
      <c r="J1136" s="23">
        <v>33798.644900126099</v>
      </c>
      <c r="K1136" s="24">
        <v>0.85000000013161225</v>
      </c>
      <c r="L1136" s="20" t="s">
        <v>899</v>
      </c>
      <c r="M1136" s="20">
        <v>32100</v>
      </c>
      <c r="N1136" s="20" t="s">
        <v>1022</v>
      </c>
      <c r="O1136" s="20" t="s">
        <v>1022</v>
      </c>
      <c r="P1136" s="25" t="s">
        <v>26384</v>
      </c>
      <c r="Q1136" s="25" t="s">
        <v>26088</v>
      </c>
      <c r="R1136" s="20" t="s">
        <v>0</v>
      </c>
      <c r="S1136" s="5" t="s">
        <v>9980</v>
      </c>
    </row>
    <row r="1137" spans="1:19" ht="45" x14ac:dyDescent="0.25">
      <c r="A1137" s="20" t="s">
        <v>2862</v>
      </c>
      <c r="B1137" s="21" t="s">
        <v>26057</v>
      </c>
      <c r="C1137" s="5" t="s">
        <v>2863</v>
      </c>
      <c r="D1137" s="20" t="s">
        <v>31711</v>
      </c>
      <c r="E1137" s="5" t="s">
        <v>16372</v>
      </c>
      <c r="F1137" s="5" t="s">
        <v>21977</v>
      </c>
      <c r="G1137" s="22">
        <v>42975</v>
      </c>
      <c r="H1137" s="22">
        <v>43159</v>
      </c>
      <c r="I1137" s="23">
        <v>45716.139093503203</v>
      </c>
      <c r="J1137" s="23">
        <v>29199.017851217701</v>
      </c>
      <c r="K1137" s="24">
        <v>0.85000000013161225</v>
      </c>
      <c r="L1137" s="20" t="s">
        <v>914</v>
      </c>
      <c r="M1137" s="20">
        <v>43000</v>
      </c>
      <c r="N1137" s="20" t="s">
        <v>1031</v>
      </c>
      <c r="O1137" s="20" t="s">
        <v>1031</v>
      </c>
      <c r="P1137" s="25" t="s">
        <v>26378</v>
      </c>
      <c r="Q1137" s="25" t="s">
        <v>26083</v>
      </c>
      <c r="R1137" s="20" t="s">
        <v>0</v>
      </c>
      <c r="S1137" s="5" t="s">
        <v>9980</v>
      </c>
    </row>
    <row r="1138" spans="1:19" ht="75" x14ac:dyDescent="0.25">
      <c r="A1138" s="20" t="s">
        <v>5982</v>
      </c>
      <c r="B1138" s="21" t="s">
        <v>26057</v>
      </c>
      <c r="C1138" s="5" t="s">
        <v>7152</v>
      </c>
      <c r="D1138" s="20" t="s">
        <v>31712</v>
      </c>
      <c r="E1138" s="5" t="s">
        <v>6639</v>
      </c>
      <c r="F1138" s="5" t="s">
        <v>21978</v>
      </c>
      <c r="G1138" s="22">
        <v>43009</v>
      </c>
      <c r="H1138" s="22">
        <v>43191</v>
      </c>
      <c r="I1138" s="23">
        <v>74494.461477204895</v>
      </c>
      <c r="J1138" s="23">
        <v>39816.842524387801</v>
      </c>
      <c r="K1138" s="24">
        <v>0.85000000013161225</v>
      </c>
      <c r="L1138" s="20" t="s">
        <v>7505</v>
      </c>
      <c r="M1138" s="20">
        <v>10310</v>
      </c>
      <c r="N1138" s="20" t="s">
        <v>1018</v>
      </c>
      <c r="O1138" s="20" t="s">
        <v>1018</v>
      </c>
      <c r="P1138" s="25" t="s">
        <v>26413</v>
      </c>
      <c r="Q1138" s="25" t="s">
        <v>26117</v>
      </c>
      <c r="R1138" s="20" t="s">
        <v>0</v>
      </c>
      <c r="S1138" s="5" t="s">
        <v>9980</v>
      </c>
    </row>
    <row r="1139" spans="1:19" ht="45" x14ac:dyDescent="0.25">
      <c r="A1139" s="20" t="s">
        <v>3771</v>
      </c>
      <c r="B1139" s="21" t="s">
        <v>26057</v>
      </c>
      <c r="C1139" s="5" t="s">
        <v>14312</v>
      </c>
      <c r="D1139" s="20" t="s">
        <v>31713</v>
      </c>
      <c r="E1139" s="5" t="s">
        <v>16374</v>
      </c>
      <c r="F1139" s="5" t="s">
        <v>16374</v>
      </c>
      <c r="G1139" s="22">
        <v>43010</v>
      </c>
      <c r="H1139" s="22">
        <v>43192</v>
      </c>
      <c r="I1139" s="23">
        <v>32791.824275001702</v>
      </c>
      <c r="J1139" s="23">
        <v>27708.5407127215</v>
      </c>
      <c r="K1139" s="24">
        <v>0.85000000013161225</v>
      </c>
      <c r="L1139" s="20" t="s">
        <v>855</v>
      </c>
      <c r="M1139" s="20">
        <v>34550</v>
      </c>
      <c r="N1139" s="20" t="s">
        <v>1021</v>
      </c>
      <c r="O1139" s="20" t="s">
        <v>1021</v>
      </c>
      <c r="P1139" s="25" t="s">
        <v>26443</v>
      </c>
      <c r="Q1139" s="25" t="s">
        <v>26147</v>
      </c>
      <c r="R1139" s="20" t="s">
        <v>0</v>
      </c>
      <c r="S1139" s="5" t="s">
        <v>9980</v>
      </c>
    </row>
    <row r="1140" spans="1:19" ht="45" x14ac:dyDescent="0.25">
      <c r="A1140" s="20" t="s">
        <v>4211</v>
      </c>
      <c r="B1140" s="21" t="s">
        <v>26057</v>
      </c>
      <c r="C1140" s="5" t="s">
        <v>4212</v>
      </c>
      <c r="D1140" s="20" t="s">
        <v>31714</v>
      </c>
      <c r="E1140" s="5" t="s">
        <v>4213</v>
      </c>
      <c r="F1140" s="5" t="s">
        <v>167</v>
      </c>
      <c r="G1140" s="22">
        <v>42917</v>
      </c>
      <c r="H1140" s="22">
        <v>43101</v>
      </c>
      <c r="I1140" s="23">
        <v>21004.7116596987</v>
      </c>
      <c r="J1140" s="23">
        <v>12395.890901851501</v>
      </c>
      <c r="K1140" s="24">
        <v>0.85000000013161225</v>
      </c>
      <c r="L1140" s="20" t="s">
        <v>846</v>
      </c>
      <c r="M1140" s="20">
        <v>10000</v>
      </c>
      <c r="N1140" s="20" t="s">
        <v>1016</v>
      </c>
      <c r="O1140" s="20" t="s">
        <v>1016</v>
      </c>
      <c r="P1140" s="25" t="s">
        <v>26359</v>
      </c>
      <c r="Q1140" s="25" t="s">
        <v>26064</v>
      </c>
      <c r="R1140" s="20" t="s">
        <v>0</v>
      </c>
      <c r="S1140" s="5" t="s">
        <v>9980</v>
      </c>
    </row>
    <row r="1141" spans="1:19" ht="45" x14ac:dyDescent="0.25">
      <c r="A1141" s="20" t="s">
        <v>3224</v>
      </c>
      <c r="B1141" s="21" t="s">
        <v>26057</v>
      </c>
      <c r="C1141" s="5" t="s">
        <v>3225</v>
      </c>
      <c r="D1141" s="20" t="s">
        <v>31715</v>
      </c>
      <c r="E1141" s="5" t="s">
        <v>16376</v>
      </c>
      <c r="F1141" s="5" t="s">
        <v>21979</v>
      </c>
      <c r="G1141" s="22">
        <v>42931</v>
      </c>
      <c r="H1141" s="22">
        <v>43115</v>
      </c>
      <c r="I1141" s="23">
        <v>40496.781471895898</v>
      </c>
      <c r="J1141" s="23">
        <v>25917.940142013402</v>
      </c>
      <c r="K1141" s="24">
        <v>0.85000000013161225</v>
      </c>
      <c r="L1141" s="20" t="s">
        <v>846</v>
      </c>
      <c r="M1141" s="20">
        <v>10000</v>
      </c>
      <c r="N1141" s="20" t="s">
        <v>1016</v>
      </c>
      <c r="O1141" s="20" t="s">
        <v>1016</v>
      </c>
      <c r="P1141" s="25" t="s">
        <v>26359</v>
      </c>
      <c r="Q1141" s="25" t="s">
        <v>26064</v>
      </c>
      <c r="R1141" s="20" t="s">
        <v>0</v>
      </c>
      <c r="S1141" s="5" t="s">
        <v>9980</v>
      </c>
    </row>
    <row r="1142" spans="1:19" ht="45" x14ac:dyDescent="0.25">
      <c r="A1142" s="20" t="s">
        <v>3339</v>
      </c>
      <c r="B1142" s="21" t="s">
        <v>26057</v>
      </c>
      <c r="C1142" s="5" t="s">
        <v>3340</v>
      </c>
      <c r="D1142" s="20" t="s">
        <v>31716</v>
      </c>
      <c r="E1142" s="5" t="s">
        <v>3341</v>
      </c>
      <c r="F1142" s="5" t="s">
        <v>21980</v>
      </c>
      <c r="G1142" s="22">
        <v>42998</v>
      </c>
      <c r="H1142" s="22">
        <v>43363</v>
      </c>
      <c r="I1142" s="23">
        <v>47435.7143805163</v>
      </c>
      <c r="J1142" s="23">
        <v>39816.842524387801</v>
      </c>
      <c r="K1142" s="24">
        <v>0.85000000013161225</v>
      </c>
      <c r="L1142" s="20" t="s">
        <v>846</v>
      </c>
      <c r="M1142" s="20">
        <v>10000</v>
      </c>
      <c r="N1142" s="20" t="s">
        <v>1016</v>
      </c>
      <c r="O1142" s="20" t="s">
        <v>1016</v>
      </c>
      <c r="P1142" s="25" t="s">
        <v>26359</v>
      </c>
      <c r="Q1142" s="25" t="s">
        <v>26064</v>
      </c>
      <c r="R1142" s="20" t="s">
        <v>0</v>
      </c>
      <c r="S1142" s="5" t="s">
        <v>9980</v>
      </c>
    </row>
    <row r="1143" spans="1:19" ht="45" x14ac:dyDescent="0.25">
      <c r="A1143" s="20" t="s">
        <v>5402</v>
      </c>
      <c r="B1143" s="21" t="s">
        <v>26057</v>
      </c>
      <c r="C1143" s="5" t="s">
        <v>14315</v>
      </c>
      <c r="D1143" s="20" t="s">
        <v>31717</v>
      </c>
      <c r="E1143" s="5" t="s">
        <v>16378</v>
      </c>
      <c r="F1143" s="5" t="s">
        <v>167</v>
      </c>
      <c r="G1143" s="22">
        <v>43059</v>
      </c>
      <c r="H1143" s="22">
        <v>43271</v>
      </c>
      <c r="I1143" s="23">
        <v>14775.247196230701</v>
      </c>
      <c r="J1143" s="23">
        <v>12411.207113942501</v>
      </c>
      <c r="K1143" s="24">
        <v>0.85000000013161225</v>
      </c>
      <c r="L1143" s="20" t="s">
        <v>846</v>
      </c>
      <c r="M1143" s="20">
        <v>10000</v>
      </c>
      <c r="N1143" s="20" t="s">
        <v>1016</v>
      </c>
      <c r="O1143" s="20" t="s">
        <v>1016</v>
      </c>
      <c r="P1143" s="25" t="s">
        <v>26359</v>
      </c>
      <c r="Q1143" s="25" t="s">
        <v>26064</v>
      </c>
      <c r="R1143" s="20" t="s">
        <v>0</v>
      </c>
      <c r="S1143" s="5" t="s">
        <v>9980</v>
      </c>
    </row>
    <row r="1144" spans="1:19" ht="45" x14ac:dyDescent="0.25">
      <c r="A1144" s="20" t="s">
        <v>9780</v>
      </c>
      <c r="B1144" s="21" t="s">
        <v>26057</v>
      </c>
      <c r="C1144" s="5" t="s">
        <v>9781</v>
      </c>
      <c r="D1144" s="20" t="s">
        <v>31718</v>
      </c>
      <c r="E1144" s="5" t="s">
        <v>4349</v>
      </c>
      <c r="F1144" s="5" t="s">
        <v>21981</v>
      </c>
      <c r="G1144" s="22">
        <v>42705</v>
      </c>
      <c r="H1144" s="22">
        <v>43466</v>
      </c>
      <c r="I1144" s="23">
        <v>64503.284889508301</v>
      </c>
      <c r="J1144" s="23">
        <v>39816.842524387801</v>
      </c>
      <c r="K1144" s="24">
        <v>0.85000000013161225</v>
      </c>
      <c r="L1144" s="20" t="s">
        <v>887</v>
      </c>
      <c r="M1144" s="20">
        <v>10431</v>
      </c>
      <c r="N1144" s="20" t="s">
        <v>1018</v>
      </c>
      <c r="O1144" s="20" t="s">
        <v>1018</v>
      </c>
      <c r="P1144" s="25" t="s">
        <v>26374</v>
      </c>
      <c r="Q1144" s="25" t="s">
        <v>26079</v>
      </c>
      <c r="R1144" s="20" t="s">
        <v>0</v>
      </c>
      <c r="S1144" s="5" t="s">
        <v>9980</v>
      </c>
    </row>
    <row r="1145" spans="1:19" ht="75" x14ac:dyDescent="0.25">
      <c r="A1145" s="20" t="s">
        <v>7926</v>
      </c>
      <c r="B1145" s="21" t="s">
        <v>26057</v>
      </c>
      <c r="C1145" s="5" t="s">
        <v>14317</v>
      </c>
      <c r="D1145" s="20" t="s">
        <v>31267</v>
      </c>
      <c r="E1145" s="5" t="s">
        <v>16382</v>
      </c>
      <c r="F1145" s="5" t="s">
        <v>7927</v>
      </c>
      <c r="G1145" s="22">
        <v>43313</v>
      </c>
      <c r="H1145" s="22">
        <v>43617</v>
      </c>
      <c r="I1145" s="23">
        <v>66427.765611520401</v>
      </c>
      <c r="J1145" s="23">
        <v>39816.842524387801</v>
      </c>
      <c r="K1145" s="24">
        <v>0.85000000013161225</v>
      </c>
      <c r="L1145" s="20" t="s">
        <v>863</v>
      </c>
      <c r="M1145" s="20">
        <v>49231</v>
      </c>
      <c r="N1145" s="20" t="s">
        <v>1020</v>
      </c>
      <c r="O1145" s="20" t="s">
        <v>1020</v>
      </c>
      <c r="P1145" s="25" t="s">
        <v>26456</v>
      </c>
      <c r="Q1145" s="25" t="s">
        <v>26160</v>
      </c>
      <c r="R1145" s="20" t="s">
        <v>0</v>
      </c>
      <c r="S1145" s="5" t="s">
        <v>9980</v>
      </c>
    </row>
    <row r="1146" spans="1:19" ht="45" x14ac:dyDescent="0.25">
      <c r="A1146" s="20" t="s">
        <v>2888</v>
      </c>
      <c r="B1146" s="21" t="s">
        <v>26057</v>
      </c>
      <c r="C1146" s="5" t="s">
        <v>14318</v>
      </c>
      <c r="D1146" s="20" t="s">
        <v>30999</v>
      </c>
      <c r="E1146" s="5" t="s">
        <v>2889</v>
      </c>
      <c r="F1146" s="5" t="s">
        <v>21982</v>
      </c>
      <c r="G1146" s="22">
        <v>42828</v>
      </c>
      <c r="H1146" s="22">
        <v>43072</v>
      </c>
      <c r="I1146" s="23">
        <v>53221.846174265003</v>
      </c>
      <c r="J1146" s="23">
        <v>34594.200013272297</v>
      </c>
      <c r="K1146" s="24">
        <v>0.85000000013161225</v>
      </c>
      <c r="L1146" s="20" t="s">
        <v>7524</v>
      </c>
      <c r="M1146" s="20">
        <v>52464</v>
      </c>
      <c r="N1146" s="20" t="s">
        <v>1029</v>
      </c>
      <c r="O1146" s="20" t="s">
        <v>1029</v>
      </c>
      <c r="P1146" s="25" t="s">
        <v>26527</v>
      </c>
      <c r="Q1146" s="25" t="s">
        <v>26231</v>
      </c>
      <c r="R1146" s="20" t="s">
        <v>0</v>
      </c>
      <c r="S1146" s="5" t="s">
        <v>9980</v>
      </c>
    </row>
    <row r="1147" spans="1:19" ht="45" x14ac:dyDescent="0.25">
      <c r="A1147" s="20" t="s">
        <v>4499</v>
      </c>
      <c r="B1147" s="21" t="s">
        <v>26057</v>
      </c>
      <c r="C1147" s="5" t="s">
        <v>4500</v>
      </c>
      <c r="D1147" s="20" t="s">
        <v>31332</v>
      </c>
      <c r="E1147" s="5" t="s">
        <v>4349</v>
      </c>
      <c r="F1147" s="5" t="s">
        <v>21983</v>
      </c>
      <c r="G1147" s="22">
        <v>42887</v>
      </c>
      <c r="H1147" s="22">
        <v>43252</v>
      </c>
      <c r="I1147" s="23">
        <v>55411.7725131064</v>
      </c>
      <c r="J1147" s="23">
        <v>39816.842524387801</v>
      </c>
      <c r="K1147" s="24">
        <v>0.85000000013161225</v>
      </c>
      <c r="L1147" s="20" t="s">
        <v>903</v>
      </c>
      <c r="M1147" s="20">
        <v>10380</v>
      </c>
      <c r="N1147" s="20" t="s">
        <v>1018</v>
      </c>
      <c r="O1147" s="20" t="s">
        <v>1018</v>
      </c>
      <c r="P1147" s="25" t="s">
        <v>30065</v>
      </c>
      <c r="Q1147" s="25" t="s">
        <v>30066</v>
      </c>
      <c r="R1147" s="20" t="s">
        <v>0</v>
      </c>
      <c r="S1147" s="5" t="s">
        <v>9980</v>
      </c>
    </row>
    <row r="1148" spans="1:19" ht="75" x14ac:dyDescent="0.25">
      <c r="A1148" s="20" t="s">
        <v>5329</v>
      </c>
      <c r="B1148" s="21" t="s">
        <v>26057</v>
      </c>
      <c r="C1148" s="5" t="s">
        <v>14320</v>
      </c>
      <c r="D1148" s="20" t="s">
        <v>31719</v>
      </c>
      <c r="E1148" s="5" t="s">
        <v>5470</v>
      </c>
      <c r="F1148" s="5" t="s">
        <v>5471</v>
      </c>
      <c r="G1148" s="22">
        <v>42998</v>
      </c>
      <c r="H1148" s="22">
        <v>43179</v>
      </c>
      <c r="I1148" s="23">
        <v>24032.9829451191</v>
      </c>
      <c r="J1148" s="23">
        <v>15381.109562678301</v>
      </c>
      <c r="K1148" s="24">
        <v>0.85000000013161225</v>
      </c>
      <c r="L1148" s="20" t="s">
        <v>848</v>
      </c>
      <c r="M1148" s="20">
        <v>10430</v>
      </c>
      <c r="N1148" s="20" t="s">
        <v>1018</v>
      </c>
      <c r="O1148" s="20" t="s">
        <v>1018</v>
      </c>
      <c r="P1148" s="25" t="s">
        <v>26369</v>
      </c>
      <c r="Q1148" s="25" t="s">
        <v>26074</v>
      </c>
      <c r="R1148" s="20" t="s">
        <v>0</v>
      </c>
      <c r="S1148" s="5" t="s">
        <v>9980</v>
      </c>
    </row>
    <row r="1149" spans="1:19" ht="45" x14ac:dyDescent="0.25">
      <c r="A1149" s="20" t="s">
        <v>3103</v>
      </c>
      <c r="B1149" s="21" t="s">
        <v>26057</v>
      </c>
      <c r="C1149" s="5" t="s">
        <v>3104</v>
      </c>
      <c r="D1149" s="20" t="s">
        <v>31720</v>
      </c>
      <c r="E1149" s="5" t="s">
        <v>16389</v>
      </c>
      <c r="F1149" s="5" t="s">
        <v>21984</v>
      </c>
      <c r="G1149" s="22">
        <v>43009</v>
      </c>
      <c r="H1149" s="22">
        <v>43374</v>
      </c>
      <c r="I1149" s="23">
        <v>41618.769659566002</v>
      </c>
      <c r="J1149" s="23">
        <v>26636.011679607102</v>
      </c>
      <c r="K1149" s="24">
        <v>0.85000000013161225</v>
      </c>
      <c r="L1149" s="20" t="s">
        <v>846</v>
      </c>
      <c r="M1149" s="20">
        <v>10000</v>
      </c>
      <c r="N1149" s="20" t="s">
        <v>1016</v>
      </c>
      <c r="O1149" s="20" t="s">
        <v>1016</v>
      </c>
      <c r="P1149" s="25" t="s">
        <v>26359</v>
      </c>
      <c r="Q1149" s="25" t="s">
        <v>26064</v>
      </c>
      <c r="R1149" s="20" t="s">
        <v>0</v>
      </c>
      <c r="S1149" s="5" t="s">
        <v>9980</v>
      </c>
    </row>
    <row r="1150" spans="1:19" ht="45" x14ac:dyDescent="0.25">
      <c r="A1150" s="20" t="s">
        <v>3480</v>
      </c>
      <c r="B1150" s="21" t="s">
        <v>26057</v>
      </c>
      <c r="C1150" s="5" t="s">
        <v>3481</v>
      </c>
      <c r="D1150" s="20" t="s">
        <v>31721</v>
      </c>
      <c r="E1150" s="5" t="s">
        <v>16373</v>
      </c>
      <c r="F1150" s="5" t="s">
        <v>21985</v>
      </c>
      <c r="G1150" s="22">
        <v>42689</v>
      </c>
      <c r="H1150" s="22">
        <v>43054</v>
      </c>
      <c r="I1150" s="23">
        <v>43397.3919968146</v>
      </c>
      <c r="J1150" s="23">
        <v>36887.782865485402</v>
      </c>
      <c r="K1150" s="24">
        <v>0.85000000013161225</v>
      </c>
      <c r="L1150" s="20" t="s">
        <v>949</v>
      </c>
      <c r="M1150" s="20">
        <v>51215</v>
      </c>
      <c r="N1150" s="20" t="s">
        <v>1025</v>
      </c>
      <c r="O1150" s="20" t="s">
        <v>1025</v>
      </c>
      <c r="P1150" s="25" t="s">
        <v>26491</v>
      </c>
      <c r="Q1150" s="25" t="s">
        <v>26195</v>
      </c>
      <c r="R1150" s="20" t="s">
        <v>0</v>
      </c>
      <c r="S1150" s="5" t="s">
        <v>9980</v>
      </c>
    </row>
    <row r="1151" spans="1:19" ht="45" x14ac:dyDescent="0.25">
      <c r="A1151" s="20" t="s">
        <v>3514</v>
      </c>
      <c r="B1151" s="21" t="s">
        <v>26057</v>
      </c>
      <c r="C1151" s="5" t="s">
        <v>3515</v>
      </c>
      <c r="D1151" s="20" t="s">
        <v>31722</v>
      </c>
      <c r="E1151" s="5" t="s">
        <v>16375</v>
      </c>
      <c r="F1151" s="5" t="s">
        <v>21986</v>
      </c>
      <c r="G1151" s="22">
        <v>43024</v>
      </c>
      <c r="H1151" s="22">
        <v>43512</v>
      </c>
      <c r="I1151" s="23">
        <v>49955.564403742799</v>
      </c>
      <c r="J1151" s="23">
        <v>39688.368173070499</v>
      </c>
      <c r="K1151" s="24">
        <v>0.85000000013161225</v>
      </c>
      <c r="L1151" s="20" t="s">
        <v>964</v>
      </c>
      <c r="M1151" s="20">
        <v>21000</v>
      </c>
      <c r="N1151" s="20" t="s">
        <v>1014</v>
      </c>
      <c r="O1151" s="20" t="s">
        <v>1014</v>
      </c>
      <c r="P1151" s="25" t="s">
        <v>26360</v>
      </c>
      <c r="Q1151" s="25" t="s">
        <v>26065</v>
      </c>
      <c r="R1151" s="20" t="s">
        <v>0</v>
      </c>
      <c r="S1151" s="5" t="s">
        <v>9980</v>
      </c>
    </row>
    <row r="1152" spans="1:19" ht="75" x14ac:dyDescent="0.25">
      <c r="A1152" s="20" t="s">
        <v>6143</v>
      </c>
      <c r="B1152" s="21" t="s">
        <v>26057</v>
      </c>
      <c r="C1152" s="5" t="s">
        <v>7209</v>
      </c>
      <c r="D1152" s="20" t="s">
        <v>31723</v>
      </c>
      <c r="E1152" s="5" t="s">
        <v>6751</v>
      </c>
      <c r="F1152" s="5" t="s">
        <v>6981</v>
      </c>
      <c r="G1152" s="22">
        <v>43101</v>
      </c>
      <c r="H1152" s="22">
        <v>43312</v>
      </c>
      <c r="I1152" s="23">
        <v>24884.3785254496</v>
      </c>
      <c r="J1152" s="23">
        <v>21102.926537925501</v>
      </c>
      <c r="K1152" s="24">
        <v>0.85000000013161225</v>
      </c>
      <c r="L1152" s="20" t="s">
        <v>846</v>
      </c>
      <c r="M1152" s="20">
        <v>10000</v>
      </c>
      <c r="N1152" s="20" t="s">
        <v>1016</v>
      </c>
      <c r="O1152" s="20" t="s">
        <v>1016</v>
      </c>
      <c r="P1152" s="25" t="s">
        <v>26359</v>
      </c>
      <c r="Q1152" s="25" t="s">
        <v>26064</v>
      </c>
      <c r="R1152" s="20" t="s">
        <v>0</v>
      </c>
      <c r="S1152" s="5" t="s">
        <v>9980</v>
      </c>
    </row>
    <row r="1153" spans="1:19" ht="75" x14ac:dyDescent="0.25">
      <c r="A1153" s="20" t="s">
        <v>9894</v>
      </c>
      <c r="B1153" s="21" t="s">
        <v>26057</v>
      </c>
      <c r="C1153" s="5" t="s">
        <v>14785</v>
      </c>
      <c r="D1153" s="20" t="s">
        <v>31724</v>
      </c>
      <c r="E1153" s="5" t="s">
        <v>17287</v>
      </c>
      <c r="F1153" s="5" t="s">
        <v>21987</v>
      </c>
      <c r="G1153" s="22">
        <v>43344</v>
      </c>
      <c r="H1153" s="22">
        <v>43647</v>
      </c>
      <c r="I1153" s="23">
        <v>36276.351449996699</v>
      </c>
      <c r="J1153" s="23">
        <v>30472.134846373301</v>
      </c>
      <c r="K1153" s="24">
        <v>0.85000000013161225</v>
      </c>
      <c r="L1153" s="20" t="s">
        <v>846</v>
      </c>
      <c r="M1153" s="20">
        <v>10000</v>
      </c>
      <c r="N1153" s="20" t="s">
        <v>1016</v>
      </c>
      <c r="O1153" s="20" t="s">
        <v>1018</v>
      </c>
      <c r="P1153" s="25" t="s">
        <v>26359</v>
      </c>
      <c r="Q1153" s="25" t="s">
        <v>26064</v>
      </c>
      <c r="R1153" s="20" t="s">
        <v>0</v>
      </c>
      <c r="S1153" s="5" t="s">
        <v>9980</v>
      </c>
    </row>
    <row r="1154" spans="1:19" ht="45" x14ac:dyDescent="0.25">
      <c r="A1154" s="20" t="s">
        <v>4866</v>
      </c>
      <c r="B1154" s="21" t="s">
        <v>26057</v>
      </c>
      <c r="C1154" s="5" t="s">
        <v>4867</v>
      </c>
      <c r="D1154" s="20" t="s">
        <v>31725</v>
      </c>
      <c r="E1154" s="5" t="s">
        <v>16379</v>
      </c>
      <c r="F1154" s="5" t="s">
        <v>167</v>
      </c>
      <c r="G1154" s="22">
        <v>42671</v>
      </c>
      <c r="H1154" s="22">
        <v>43187</v>
      </c>
      <c r="I1154" s="23">
        <v>63967.705886256597</v>
      </c>
      <c r="J1154" s="23">
        <v>39816.842524387801</v>
      </c>
      <c r="K1154" s="24">
        <v>0.85000000013161225</v>
      </c>
      <c r="L1154" s="20" t="s">
        <v>851</v>
      </c>
      <c r="M1154" s="20">
        <v>48000</v>
      </c>
      <c r="N1154" s="20" t="s">
        <v>1019</v>
      </c>
      <c r="O1154" s="20" t="s">
        <v>1019</v>
      </c>
      <c r="P1154" s="25" t="s">
        <v>26385</v>
      </c>
      <c r="Q1154" s="25" t="s">
        <v>26089</v>
      </c>
      <c r="R1154" s="20" t="s">
        <v>0</v>
      </c>
      <c r="S1154" s="5" t="s">
        <v>9980</v>
      </c>
    </row>
    <row r="1155" spans="1:19" ht="90" x14ac:dyDescent="0.25">
      <c r="A1155" s="20" t="s">
        <v>2820</v>
      </c>
      <c r="B1155" s="21" t="s">
        <v>26057</v>
      </c>
      <c r="C1155" s="5" t="s">
        <v>14316</v>
      </c>
      <c r="D1155" s="20" t="s">
        <v>31726</v>
      </c>
      <c r="E1155" s="5" t="s">
        <v>16381</v>
      </c>
      <c r="F1155" s="5" t="s">
        <v>21988</v>
      </c>
      <c r="G1155" s="22">
        <v>43054</v>
      </c>
      <c r="H1155" s="22">
        <v>43265</v>
      </c>
      <c r="I1155" s="23">
        <v>37541.973588161098</v>
      </c>
      <c r="J1155" s="23">
        <v>31853.474019510199</v>
      </c>
      <c r="K1155" s="24">
        <v>0.85000000013161225</v>
      </c>
      <c r="L1155" s="20" t="s">
        <v>869</v>
      </c>
      <c r="M1155" s="20">
        <v>42220</v>
      </c>
      <c r="N1155" s="20" t="s">
        <v>1027</v>
      </c>
      <c r="O1155" s="20" t="s">
        <v>1027</v>
      </c>
      <c r="P1155" s="25" t="s">
        <v>30055</v>
      </c>
      <c r="Q1155" s="25" t="s">
        <v>30056</v>
      </c>
      <c r="R1155" s="20" t="s">
        <v>0</v>
      </c>
      <c r="S1155" s="5" t="s">
        <v>9980</v>
      </c>
    </row>
    <row r="1156" spans="1:19" ht="45" x14ac:dyDescent="0.25">
      <c r="A1156" s="20" t="s">
        <v>3636</v>
      </c>
      <c r="B1156" s="21" t="s">
        <v>26057</v>
      </c>
      <c r="C1156" s="5" t="s">
        <v>3637</v>
      </c>
      <c r="D1156" s="20" t="s">
        <v>31258</v>
      </c>
      <c r="E1156" s="5" t="s">
        <v>16383</v>
      </c>
      <c r="F1156" s="5" t="s">
        <v>3638</v>
      </c>
      <c r="G1156" s="22">
        <v>42996</v>
      </c>
      <c r="H1156" s="22">
        <v>43361</v>
      </c>
      <c r="I1156" s="23">
        <v>66265.760169885194</v>
      </c>
      <c r="J1156" s="23">
        <v>39816.842524387801</v>
      </c>
      <c r="K1156" s="24">
        <v>0.85000000013161225</v>
      </c>
      <c r="L1156" s="20" t="s">
        <v>855</v>
      </c>
      <c r="M1156" s="20">
        <v>34550</v>
      </c>
      <c r="N1156" s="20" t="s">
        <v>1021</v>
      </c>
      <c r="O1156" s="20" t="s">
        <v>1021</v>
      </c>
      <c r="P1156" s="25" t="s">
        <v>26443</v>
      </c>
      <c r="Q1156" s="25" t="s">
        <v>26147</v>
      </c>
      <c r="R1156" s="20" t="s">
        <v>0</v>
      </c>
      <c r="S1156" s="5" t="s">
        <v>9980</v>
      </c>
    </row>
    <row r="1157" spans="1:19" ht="60" x14ac:dyDescent="0.25">
      <c r="A1157" s="20" t="s">
        <v>3094</v>
      </c>
      <c r="B1157" s="21" t="s">
        <v>26057</v>
      </c>
      <c r="C1157" s="5" t="s">
        <v>14319</v>
      </c>
      <c r="D1157" s="20" t="s">
        <v>31727</v>
      </c>
      <c r="E1157" s="5" t="s">
        <v>3095</v>
      </c>
      <c r="F1157" s="5" t="s">
        <v>3096</v>
      </c>
      <c r="G1157" s="22">
        <v>42989</v>
      </c>
      <c r="H1157" s="22">
        <v>43292</v>
      </c>
      <c r="I1157" s="23">
        <v>53201.9377530028</v>
      </c>
      <c r="J1157" s="23">
        <v>39816.842524387801</v>
      </c>
      <c r="K1157" s="24">
        <v>0.85000000013161225</v>
      </c>
      <c r="L1157" s="20" t="s">
        <v>903</v>
      </c>
      <c r="M1157" s="20">
        <v>10380</v>
      </c>
      <c r="N1157" s="20" t="s">
        <v>1018</v>
      </c>
      <c r="O1157" s="20" t="s">
        <v>1018</v>
      </c>
      <c r="P1157" s="25" t="s">
        <v>30065</v>
      </c>
      <c r="Q1157" s="25" t="s">
        <v>30066</v>
      </c>
      <c r="R1157" s="20" t="s">
        <v>0</v>
      </c>
      <c r="S1157" s="5" t="s">
        <v>9980</v>
      </c>
    </row>
    <row r="1158" spans="1:19" ht="45" x14ac:dyDescent="0.25">
      <c r="A1158" s="20" t="s">
        <v>4231</v>
      </c>
      <c r="B1158" s="21" t="s">
        <v>26057</v>
      </c>
      <c r="C1158" s="5" t="s">
        <v>4232</v>
      </c>
      <c r="D1158" s="20" t="s">
        <v>31728</v>
      </c>
      <c r="E1158" s="5" t="s">
        <v>4233</v>
      </c>
      <c r="F1158" s="5" t="s">
        <v>21989</v>
      </c>
      <c r="G1158" s="22">
        <v>43035</v>
      </c>
      <c r="H1158" s="22">
        <v>43073</v>
      </c>
      <c r="I1158" s="23">
        <v>23331.342491207099</v>
      </c>
      <c r="J1158" s="23">
        <v>19822.151436724402</v>
      </c>
      <c r="K1158" s="24">
        <v>0.85000000013161225</v>
      </c>
      <c r="L1158" s="20" t="s">
        <v>855</v>
      </c>
      <c r="M1158" s="20">
        <v>34550</v>
      </c>
      <c r="N1158" s="20" t="s">
        <v>1021</v>
      </c>
      <c r="O1158" s="20" t="s">
        <v>1021</v>
      </c>
      <c r="P1158" s="25" t="s">
        <v>26443</v>
      </c>
      <c r="Q1158" s="25" t="s">
        <v>26147</v>
      </c>
      <c r="R1158" s="20" t="s">
        <v>0</v>
      </c>
      <c r="S1158" s="5" t="s">
        <v>9980</v>
      </c>
    </row>
    <row r="1159" spans="1:19" ht="45" x14ac:dyDescent="0.25">
      <c r="A1159" s="20" t="s">
        <v>4351</v>
      </c>
      <c r="B1159" s="21" t="s">
        <v>26057</v>
      </c>
      <c r="C1159" s="5" t="s">
        <v>4352</v>
      </c>
      <c r="D1159" s="20" t="s">
        <v>31729</v>
      </c>
      <c r="E1159" s="5" t="s">
        <v>16388</v>
      </c>
      <c r="F1159" s="5" t="s">
        <v>4353</v>
      </c>
      <c r="G1159" s="22">
        <v>43009</v>
      </c>
      <c r="H1159" s="22">
        <v>43374</v>
      </c>
      <c r="I1159" s="23">
        <v>52713.386422456701</v>
      </c>
      <c r="J1159" s="23">
        <v>39816.842524387801</v>
      </c>
      <c r="K1159" s="24">
        <v>0.85000000013161225</v>
      </c>
      <c r="L1159" s="20" t="s">
        <v>845</v>
      </c>
      <c r="M1159" s="20">
        <v>40000</v>
      </c>
      <c r="N1159" s="20" t="s">
        <v>1015</v>
      </c>
      <c r="O1159" s="20" t="s">
        <v>1015</v>
      </c>
      <c r="P1159" s="25" t="s">
        <v>29997</v>
      </c>
      <c r="Q1159" s="25" t="s">
        <v>29998</v>
      </c>
      <c r="R1159" s="20" t="s">
        <v>0</v>
      </c>
      <c r="S1159" s="5" t="s">
        <v>9980</v>
      </c>
    </row>
    <row r="1160" spans="1:19" ht="75" x14ac:dyDescent="0.25">
      <c r="A1160" s="20" t="s">
        <v>5324</v>
      </c>
      <c r="B1160" s="21" t="s">
        <v>26057</v>
      </c>
      <c r="C1160" s="5" t="s">
        <v>5459</v>
      </c>
      <c r="D1160" s="20" t="s">
        <v>31730</v>
      </c>
      <c r="E1160" s="5" t="s">
        <v>5460</v>
      </c>
      <c r="F1160" s="5" t="s">
        <v>5461</v>
      </c>
      <c r="G1160" s="22">
        <v>43024</v>
      </c>
      <c r="H1160" s="22">
        <v>43253</v>
      </c>
      <c r="I1160" s="23">
        <v>45546.997146459602</v>
      </c>
      <c r="J1160" s="23">
        <v>38258.834693742101</v>
      </c>
      <c r="K1160" s="24">
        <v>0.85000000013161225</v>
      </c>
      <c r="L1160" s="20" t="s">
        <v>854</v>
      </c>
      <c r="M1160" s="20">
        <v>10370</v>
      </c>
      <c r="N1160" s="20" t="s">
        <v>1018</v>
      </c>
      <c r="O1160" s="20" t="s">
        <v>1018</v>
      </c>
      <c r="P1160" s="25" t="s">
        <v>30037</v>
      </c>
      <c r="Q1160" s="25" t="s">
        <v>30038</v>
      </c>
      <c r="R1160" s="20" t="s">
        <v>0</v>
      </c>
      <c r="S1160" s="5" t="s">
        <v>9980</v>
      </c>
    </row>
    <row r="1161" spans="1:19" ht="45" x14ac:dyDescent="0.25">
      <c r="A1161" s="20" t="s">
        <v>6181</v>
      </c>
      <c r="B1161" s="21" t="s">
        <v>26057</v>
      </c>
      <c r="C1161" s="5" t="s">
        <v>19755</v>
      </c>
      <c r="D1161" s="20" t="s">
        <v>30960</v>
      </c>
      <c r="E1161" s="5" t="s">
        <v>6776</v>
      </c>
      <c r="F1161" s="5" t="s">
        <v>21990</v>
      </c>
      <c r="G1161" s="22">
        <v>43101</v>
      </c>
      <c r="H1161" s="22">
        <v>43344</v>
      </c>
      <c r="I1161" s="23">
        <v>57443.663149512198</v>
      </c>
      <c r="J1161" s="23">
        <v>37162.386356095303</v>
      </c>
      <c r="K1161" s="24">
        <v>0.85000000013161225</v>
      </c>
      <c r="L1161" s="20" t="s">
        <v>885</v>
      </c>
      <c r="M1161" s="20">
        <v>31000</v>
      </c>
      <c r="N1161" s="20" t="s">
        <v>1024</v>
      </c>
      <c r="O1161" s="20" t="s">
        <v>1024</v>
      </c>
      <c r="P1161" s="25" t="s">
        <v>26362</v>
      </c>
      <c r="Q1161" s="25" t="s">
        <v>26067</v>
      </c>
      <c r="R1161" s="20" t="s">
        <v>0</v>
      </c>
      <c r="S1161" s="5" t="s">
        <v>9980</v>
      </c>
    </row>
    <row r="1162" spans="1:19" ht="75" x14ac:dyDescent="0.25">
      <c r="A1162" s="20" t="s">
        <v>4137</v>
      </c>
      <c r="B1162" s="21" t="s">
        <v>26057</v>
      </c>
      <c r="C1162" s="5" t="s">
        <v>14321</v>
      </c>
      <c r="D1162" s="20" t="s">
        <v>31731</v>
      </c>
      <c r="E1162" s="5" t="s">
        <v>4138</v>
      </c>
      <c r="F1162" s="5" t="s">
        <v>4139</v>
      </c>
      <c r="G1162" s="22">
        <v>42993</v>
      </c>
      <c r="H1162" s="22">
        <v>43174</v>
      </c>
      <c r="I1162" s="23">
        <v>43320.5919437255</v>
      </c>
      <c r="J1162" s="23">
        <v>36389.297232729397</v>
      </c>
      <c r="K1162" s="24">
        <v>0.85000000013161225</v>
      </c>
      <c r="L1162" s="20" t="s">
        <v>846</v>
      </c>
      <c r="M1162" s="20">
        <v>10000</v>
      </c>
      <c r="N1162" s="20" t="s">
        <v>1016</v>
      </c>
      <c r="O1162" s="20" t="s">
        <v>1016</v>
      </c>
      <c r="P1162" s="25" t="s">
        <v>26359</v>
      </c>
      <c r="Q1162" s="25" t="s">
        <v>26064</v>
      </c>
      <c r="R1162" s="20" t="s">
        <v>0</v>
      </c>
      <c r="S1162" s="5" t="s">
        <v>9980</v>
      </c>
    </row>
    <row r="1163" spans="1:19" ht="45" x14ac:dyDescent="0.25">
      <c r="A1163" s="20" t="s">
        <v>3502</v>
      </c>
      <c r="B1163" s="21" t="s">
        <v>26057</v>
      </c>
      <c r="C1163" s="5" t="s">
        <v>3503</v>
      </c>
      <c r="D1163" s="20" t="s">
        <v>31732</v>
      </c>
      <c r="E1163" s="5" t="s">
        <v>3504</v>
      </c>
      <c r="F1163" s="5" t="s">
        <v>21991</v>
      </c>
      <c r="G1163" s="22">
        <v>43007</v>
      </c>
      <c r="H1163" s="22">
        <v>43188</v>
      </c>
      <c r="I1163" s="23">
        <v>73738.801513040002</v>
      </c>
      <c r="J1163" s="23">
        <v>39816.842524387801</v>
      </c>
      <c r="K1163" s="24">
        <v>0.85000000013161225</v>
      </c>
      <c r="L1163" s="20" t="s">
        <v>887</v>
      </c>
      <c r="M1163" s="20">
        <v>10431</v>
      </c>
      <c r="N1163" s="20" t="s">
        <v>1018</v>
      </c>
      <c r="O1163" s="20" t="s">
        <v>1018</v>
      </c>
      <c r="P1163" s="25" t="s">
        <v>26374</v>
      </c>
      <c r="Q1163" s="25" t="s">
        <v>26079</v>
      </c>
      <c r="R1163" s="20" t="s">
        <v>0</v>
      </c>
      <c r="S1163" s="5" t="s">
        <v>9980</v>
      </c>
    </row>
    <row r="1164" spans="1:19" ht="45" x14ac:dyDescent="0.25">
      <c r="A1164" s="20" t="s">
        <v>3911</v>
      </c>
      <c r="B1164" s="21" t="s">
        <v>26057</v>
      </c>
      <c r="C1164" s="5" t="s">
        <v>14313</v>
      </c>
      <c r="D1164" s="20" t="s">
        <v>31427</v>
      </c>
      <c r="E1164" s="5" t="s">
        <v>3912</v>
      </c>
      <c r="F1164" s="5" t="s">
        <v>3912</v>
      </c>
      <c r="G1164" s="22">
        <v>43105</v>
      </c>
      <c r="H1164" s="22">
        <v>43470</v>
      </c>
      <c r="I1164" s="23">
        <v>41576.746963965801</v>
      </c>
      <c r="J1164" s="23">
        <v>27024.885526577698</v>
      </c>
      <c r="K1164" s="24">
        <v>0.85000000013161225</v>
      </c>
      <c r="L1164" s="20" t="s">
        <v>899</v>
      </c>
      <c r="M1164" s="20">
        <v>32100</v>
      </c>
      <c r="N1164" s="20" t="s">
        <v>1022</v>
      </c>
      <c r="O1164" s="20" t="s">
        <v>1022</v>
      </c>
      <c r="P1164" s="25" t="s">
        <v>26384</v>
      </c>
      <c r="Q1164" s="25" t="s">
        <v>26088</v>
      </c>
      <c r="R1164" s="20" t="s">
        <v>0</v>
      </c>
      <c r="S1164" s="5" t="s">
        <v>9980</v>
      </c>
    </row>
    <row r="1165" spans="1:19" ht="45" x14ac:dyDescent="0.25">
      <c r="A1165" s="20" t="s">
        <v>5117</v>
      </c>
      <c r="B1165" s="21" t="s">
        <v>26057</v>
      </c>
      <c r="C1165" s="5" t="s">
        <v>5118</v>
      </c>
      <c r="D1165" s="20" t="s">
        <v>31733</v>
      </c>
      <c r="E1165" s="5" t="s">
        <v>5119</v>
      </c>
      <c r="F1165" s="5" t="s">
        <v>21992</v>
      </c>
      <c r="G1165" s="22">
        <v>42979</v>
      </c>
      <c r="H1165" s="22">
        <v>43405</v>
      </c>
      <c r="I1165" s="23">
        <v>90529.950228946793</v>
      </c>
      <c r="J1165" s="23">
        <v>39816.842524387801</v>
      </c>
      <c r="K1165" s="24">
        <v>0.85000000013161225</v>
      </c>
      <c r="L1165" s="20" t="s">
        <v>871</v>
      </c>
      <c r="M1165" s="20">
        <v>42000</v>
      </c>
      <c r="N1165" s="20" t="s">
        <v>1027</v>
      </c>
      <c r="O1165" s="20" t="s">
        <v>1027</v>
      </c>
      <c r="P1165" s="25" t="s">
        <v>30001</v>
      </c>
      <c r="Q1165" s="25" t="s">
        <v>30002</v>
      </c>
      <c r="R1165" s="20" t="s">
        <v>0</v>
      </c>
      <c r="S1165" s="5" t="s">
        <v>9980</v>
      </c>
    </row>
    <row r="1166" spans="1:19" ht="45" x14ac:dyDescent="0.25">
      <c r="A1166" s="20" t="s">
        <v>2781</v>
      </c>
      <c r="B1166" s="21" t="s">
        <v>26057</v>
      </c>
      <c r="C1166" s="5" t="s">
        <v>19756</v>
      </c>
      <c r="D1166" s="20" t="s">
        <v>31305</v>
      </c>
      <c r="E1166" s="5" t="s">
        <v>16380</v>
      </c>
      <c r="F1166" s="5" t="s">
        <v>21993</v>
      </c>
      <c r="G1166" s="22">
        <v>42760</v>
      </c>
      <c r="H1166" s="22">
        <v>43125</v>
      </c>
      <c r="I1166" s="23">
        <v>97042.6703829053</v>
      </c>
      <c r="J1166" s="23">
        <v>39816.842524387801</v>
      </c>
      <c r="K1166" s="24">
        <v>0.85000000013161225</v>
      </c>
      <c r="L1166" s="20" t="s">
        <v>883</v>
      </c>
      <c r="M1166" s="20">
        <v>52000</v>
      </c>
      <c r="N1166" s="20" t="s">
        <v>1029</v>
      </c>
      <c r="O1166" s="20" t="s">
        <v>1029</v>
      </c>
      <c r="P1166" s="25" t="s">
        <v>26408</v>
      </c>
      <c r="Q1166" s="25" t="s">
        <v>26112</v>
      </c>
      <c r="R1166" s="20" t="s">
        <v>0</v>
      </c>
      <c r="S1166" s="5" t="s">
        <v>9980</v>
      </c>
    </row>
    <row r="1167" spans="1:19" ht="45" x14ac:dyDescent="0.25">
      <c r="A1167" s="20" t="s">
        <v>2775</v>
      </c>
      <c r="B1167" s="21" t="s">
        <v>26057</v>
      </c>
      <c r="C1167" s="5" t="s">
        <v>2776</v>
      </c>
      <c r="D1167" s="20" t="s">
        <v>31734</v>
      </c>
      <c r="E1167" s="5" t="s">
        <v>2777</v>
      </c>
      <c r="F1167" s="5" t="s">
        <v>21994</v>
      </c>
      <c r="G1167" s="22">
        <v>42618</v>
      </c>
      <c r="H1167" s="22">
        <v>43074</v>
      </c>
      <c r="I1167" s="23">
        <v>59245.003649877202</v>
      </c>
      <c r="J1167" s="23">
        <v>39816.842524387801</v>
      </c>
      <c r="K1167" s="24">
        <v>0.85000000013161225</v>
      </c>
      <c r="L1167" s="20" t="s">
        <v>846</v>
      </c>
      <c r="M1167" s="20">
        <v>10000</v>
      </c>
      <c r="N1167" s="20" t="s">
        <v>1016</v>
      </c>
      <c r="O1167" s="20" t="s">
        <v>1016</v>
      </c>
      <c r="P1167" s="25" t="s">
        <v>26359</v>
      </c>
      <c r="Q1167" s="25" t="s">
        <v>26064</v>
      </c>
      <c r="R1167" s="20" t="s">
        <v>0</v>
      </c>
      <c r="S1167" s="5" t="s">
        <v>9980</v>
      </c>
    </row>
    <row r="1168" spans="1:19" ht="45" x14ac:dyDescent="0.25">
      <c r="A1168" s="20" t="s">
        <v>6184</v>
      </c>
      <c r="B1168" s="21" t="s">
        <v>26057</v>
      </c>
      <c r="C1168" s="5" t="s">
        <v>7229</v>
      </c>
      <c r="D1168" s="20" t="s">
        <v>31735</v>
      </c>
      <c r="E1168" s="5" t="s">
        <v>16385</v>
      </c>
      <c r="F1168" s="5" t="s">
        <v>21995</v>
      </c>
      <c r="G1168" s="22">
        <v>43084</v>
      </c>
      <c r="H1168" s="22">
        <v>43266</v>
      </c>
      <c r="I1168" s="23">
        <v>61848.828721215701</v>
      </c>
      <c r="J1168" s="23">
        <v>39816.842524387801</v>
      </c>
      <c r="K1168" s="24">
        <v>0.85000000013161225</v>
      </c>
      <c r="L1168" s="20" t="s">
        <v>887</v>
      </c>
      <c r="M1168" s="20">
        <v>10431</v>
      </c>
      <c r="N1168" s="20" t="s">
        <v>1018</v>
      </c>
      <c r="O1168" s="20" t="s">
        <v>1018</v>
      </c>
      <c r="P1168" s="25" t="s">
        <v>26374</v>
      </c>
      <c r="Q1168" s="25" t="s">
        <v>26079</v>
      </c>
      <c r="R1168" s="20" t="s">
        <v>0</v>
      </c>
      <c r="S1168" s="5" t="s">
        <v>9980</v>
      </c>
    </row>
    <row r="1169" spans="1:19" ht="45" x14ac:dyDescent="0.25">
      <c r="A1169" s="20" t="s">
        <v>3252</v>
      </c>
      <c r="B1169" s="21" t="s">
        <v>26057</v>
      </c>
      <c r="C1169" s="5" t="s">
        <v>3253</v>
      </c>
      <c r="D1169" s="20" t="s">
        <v>31736</v>
      </c>
      <c r="E1169" s="5" t="s">
        <v>3254</v>
      </c>
      <c r="F1169" s="5" t="s">
        <v>3254</v>
      </c>
      <c r="G1169" s="22">
        <v>42993</v>
      </c>
      <c r="H1169" s="22">
        <v>43388</v>
      </c>
      <c r="I1169" s="23">
        <v>28575.221978897102</v>
      </c>
      <c r="J1169" s="23">
        <v>12741.3896078041</v>
      </c>
      <c r="K1169" s="24">
        <v>0.85000000013161225</v>
      </c>
      <c r="L1169" s="20" t="s">
        <v>846</v>
      </c>
      <c r="M1169" s="20">
        <v>10000</v>
      </c>
      <c r="N1169" s="20" t="s">
        <v>1016</v>
      </c>
      <c r="O1169" s="20" t="s">
        <v>1016</v>
      </c>
      <c r="P1169" s="25" t="s">
        <v>26359</v>
      </c>
      <c r="Q1169" s="25" t="s">
        <v>26064</v>
      </c>
      <c r="R1169" s="20" t="s">
        <v>0</v>
      </c>
      <c r="S1169" s="5" t="s">
        <v>9980</v>
      </c>
    </row>
    <row r="1170" spans="1:19" ht="75" x14ac:dyDescent="0.25">
      <c r="A1170" s="20" t="s">
        <v>7875</v>
      </c>
      <c r="B1170" s="21" t="s">
        <v>26057</v>
      </c>
      <c r="C1170" s="5" t="s">
        <v>7877</v>
      </c>
      <c r="D1170" s="20" t="s">
        <v>31737</v>
      </c>
      <c r="E1170" s="5" t="s">
        <v>7876</v>
      </c>
      <c r="F1170" s="5" t="s">
        <v>21996</v>
      </c>
      <c r="G1170" s="22">
        <v>43296</v>
      </c>
      <c r="H1170" s="22">
        <v>43419</v>
      </c>
      <c r="I1170" s="23">
        <v>35569.712655119802</v>
      </c>
      <c r="J1170" s="23">
        <v>28455.770124095801</v>
      </c>
      <c r="K1170" s="24">
        <v>0.85000000013161225</v>
      </c>
      <c r="L1170" s="20" t="s">
        <v>7878</v>
      </c>
      <c r="M1170" s="20">
        <v>10411</v>
      </c>
      <c r="N1170" s="20" t="s">
        <v>1018</v>
      </c>
      <c r="O1170" s="20" t="s">
        <v>1018</v>
      </c>
      <c r="P1170" s="25" t="s">
        <v>26528</v>
      </c>
      <c r="Q1170" s="25" t="s">
        <v>26232</v>
      </c>
      <c r="R1170" s="20" t="s">
        <v>0</v>
      </c>
      <c r="S1170" s="5" t="s">
        <v>9980</v>
      </c>
    </row>
    <row r="1171" spans="1:19" ht="45" x14ac:dyDescent="0.25">
      <c r="A1171" s="20" t="s">
        <v>3769</v>
      </c>
      <c r="B1171" s="21" t="s">
        <v>26057</v>
      </c>
      <c r="C1171" s="5" t="s">
        <v>3770</v>
      </c>
      <c r="D1171" s="20" t="s">
        <v>31738</v>
      </c>
      <c r="E1171" s="5" t="s">
        <v>16390</v>
      </c>
      <c r="F1171" s="5" t="s">
        <v>21997</v>
      </c>
      <c r="G1171" s="22">
        <v>42982</v>
      </c>
      <c r="H1171" s="22">
        <v>43163</v>
      </c>
      <c r="I1171" s="23">
        <v>43100.053089123401</v>
      </c>
      <c r="J1171" s="23">
        <v>36204.040082288098</v>
      </c>
      <c r="K1171" s="24">
        <v>0.85000000013161225</v>
      </c>
      <c r="L1171" s="20" t="s">
        <v>5658</v>
      </c>
      <c r="M1171" s="20">
        <v>40000</v>
      </c>
      <c r="N1171" s="20" t="s">
        <v>1015</v>
      </c>
      <c r="O1171" s="20" t="s">
        <v>1015</v>
      </c>
      <c r="P1171" s="25" t="s">
        <v>30117</v>
      </c>
      <c r="Q1171" s="25" t="s">
        <v>30118</v>
      </c>
      <c r="R1171" s="20" t="s">
        <v>0</v>
      </c>
      <c r="S1171" s="5" t="s">
        <v>9980</v>
      </c>
    </row>
    <row r="1172" spans="1:19" ht="45" x14ac:dyDescent="0.25">
      <c r="A1172" s="20" t="s">
        <v>3423</v>
      </c>
      <c r="B1172" s="21" t="s">
        <v>26057</v>
      </c>
      <c r="C1172" s="5" t="s">
        <v>9729</v>
      </c>
      <c r="D1172" s="20" t="s">
        <v>31739</v>
      </c>
      <c r="E1172" s="5" t="s">
        <v>16393</v>
      </c>
      <c r="F1172" s="5" t="s">
        <v>3055</v>
      </c>
      <c r="G1172" s="22">
        <v>42633</v>
      </c>
      <c r="H1172" s="22">
        <v>43179</v>
      </c>
      <c r="I1172" s="23">
        <v>10529.8679408056</v>
      </c>
      <c r="J1172" s="23">
        <v>8752.8887119251394</v>
      </c>
      <c r="K1172" s="24">
        <v>0.85000000013161225</v>
      </c>
      <c r="L1172" s="20" t="s">
        <v>920</v>
      </c>
      <c r="M1172" s="20">
        <v>48260</v>
      </c>
      <c r="N1172" s="20" t="s">
        <v>1019</v>
      </c>
      <c r="O1172" s="20" t="s">
        <v>1019</v>
      </c>
      <c r="P1172" s="25" t="s">
        <v>26411</v>
      </c>
      <c r="Q1172" s="25" t="s">
        <v>26115</v>
      </c>
      <c r="R1172" s="20" t="s">
        <v>0</v>
      </c>
      <c r="S1172" s="5" t="s">
        <v>9980</v>
      </c>
    </row>
    <row r="1173" spans="1:19" ht="45" x14ac:dyDescent="0.25">
      <c r="A1173" s="20" t="s">
        <v>3088</v>
      </c>
      <c r="B1173" s="21" t="s">
        <v>26057</v>
      </c>
      <c r="C1173" s="5" t="s">
        <v>3089</v>
      </c>
      <c r="D1173" s="20" t="s">
        <v>31740</v>
      </c>
      <c r="E1173" s="5" t="s">
        <v>3090</v>
      </c>
      <c r="F1173" s="5" t="s">
        <v>3413</v>
      </c>
      <c r="G1173" s="22">
        <v>42983</v>
      </c>
      <c r="H1173" s="22">
        <v>43286</v>
      </c>
      <c r="I1173" s="23">
        <v>40250.222310704099</v>
      </c>
      <c r="J1173" s="23">
        <v>34212.688300484398</v>
      </c>
      <c r="K1173" s="24">
        <v>0.85000000013161225</v>
      </c>
      <c r="L1173" s="20" t="s">
        <v>964</v>
      </c>
      <c r="M1173" s="20">
        <v>21000</v>
      </c>
      <c r="N1173" s="20" t="s">
        <v>1014</v>
      </c>
      <c r="O1173" s="20" t="s">
        <v>1014</v>
      </c>
      <c r="P1173" s="25" t="s">
        <v>26360</v>
      </c>
      <c r="Q1173" s="25" t="s">
        <v>26065</v>
      </c>
      <c r="R1173" s="20" t="s">
        <v>0</v>
      </c>
      <c r="S1173" s="5" t="s">
        <v>9980</v>
      </c>
    </row>
    <row r="1174" spans="1:19" ht="45" x14ac:dyDescent="0.25">
      <c r="A1174" s="20" t="s">
        <v>4507</v>
      </c>
      <c r="B1174" s="21" t="s">
        <v>26057</v>
      </c>
      <c r="C1174" s="5" t="s">
        <v>4508</v>
      </c>
      <c r="D1174" s="20" t="s">
        <v>31741</v>
      </c>
      <c r="E1174" s="5" t="s">
        <v>4509</v>
      </c>
      <c r="F1174" s="5" t="s">
        <v>167</v>
      </c>
      <c r="G1174" s="22">
        <v>42723</v>
      </c>
      <c r="H1174" s="22">
        <v>43150</v>
      </c>
      <c r="I1174" s="23">
        <v>46916.5757515429</v>
      </c>
      <c r="J1174" s="23">
        <v>39816.842524387801</v>
      </c>
      <c r="K1174" s="24">
        <v>0.85000000013161225</v>
      </c>
      <c r="L1174" s="20" t="s">
        <v>846</v>
      </c>
      <c r="M1174" s="20">
        <v>10000</v>
      </c>
      <c r="N1174" s="20" t="s">
        <v>1016</v>
      </c>
      <c r="O1174" s="20" t="s">
        <v>1016</v>
      </c>
      <c r="P1174" s="25" t="s">
        <v>26359</v>
      </c>
      <c r="Q1174" s="25" t="s">
        <v>26064</v>
      </c>
      <c r="R1174" s="20" t="s">
        <v>0</v>
      </c>
      <c r="S1174" s="5" t="s">
        <v>9980</v>
      </c>
    </row>
    <row r="1175" spans="1:19" ht="45" x14ac:dyDescent="0.25">
      <c r="A1175" s="20" t="s">
        <v>4650</v>
      </c>
      <c r="B1175" s="21" t="s">
        <v>26057</v>
      </c>
      <c r="C1175" s="5" t="s">
        <v>4651</v>
      </c>
      <c r="D1175" s="20" t="s">
        <v>31742</v>
      </c>
      <c r="E1175" s="5" t="s">
        <v>4349</v>
      </c>
      <c r="F1175" s="5" t="s">
        <v>3517</v>
      </c>
      <c r="G1175" s="22">
        <v>42998</v>
      </c>
      <c r="H1175" s="22">
        <v>43179</v>
      </c>
      <c r="I1175" s="23">
        <v>65963.235782069096</v>
      </c>
      <c r="J1175" s="23">
        <v>39816.842524387801</v>
      </c>
      <c r="K1175" s="24">
        <v>0.85000000013161225</v>
      </c>
      <c r="L1175" s="20" t="s">
        <v>846</v>
      </c>
      <c r="M1175" s="20">
        <v>10000</v>
      </c>
      <c r="N1175" s="20" t="s">
        <v>1016</v>
      </c>
      <c r="O1175" s="20" t="s">
        <v>1016</v>
      </c>
      <c r="P1175" s="25" t="s">
        <v>26359</v>
      </c>
      <c r="Q1175" s="25" t="s">
        <v>26064</v>
      </c>
      <c r="R1175" s="20" t="s">
        <v>0</v>
      </c>
      <c r="S1175" s="5" t="s">
        <v>9980</v>
      </c>
    </row>
    <row r="1176" spans="1:19" ht="45" x14ac:dyDescent="0.25">
      <c r="A1176" s="20" t="s">
        <v>5381</v>
      </c>
      <c r="B1176" s="21" t="s">
        <v>26057</v>
      </c>
      <c r="C1176" s="5" t="s">
        <v>5539</v>
      </c>
      <c r="D1176" s="20" t="s">
        <v>31743</v>
      </c>
      <c r="E1176" s="5" t="s">
        <v>5540</v>
      </c>
      <c r="F1176" s="5" t="s">
        <v>21998</v>
      </c>
      <c r="G1176" s="22">
        <v>43055</v>
      </c>
      <c r="H1176" s="22">
        <v>43206</v>
      </c>
      <c r="I1176" s="23">
        <v>44130.333797863197</v>
      </c>
      <c r="J1176" s="23">
        <v>37509.532152100299</v>
      </c>
      <c r="K1176" s="24">
        <v>0.85000000013161225</v>
      </c>
      <c r="L1176" s="20" t="s">
        <v>865</v>
      </c>
      <c r="M1176" s="20">
        <v>51000</v>
      </c>
      <c r="N1176" s="20" t="s">
        <v>1025</v>
      </c>
      <c r="O1176" s="20" t="s">
        <v>1025</v>
      </c>
      <c r="P1176" s="25" t="s">
        <v>29995</v>
      </c>
      <c r="Q1176" s="25" t="s">
        <v>29996</v>
      </c>
      <c r="R1176" s="20" t="s">
        <v>0</v>
      </c>
      <c r="S1176" s="5" t="s">
        <v>9980</v>
      </c>
    </row>
    <row r="1177" spans="1:19" ht="45" x14ac:dyDescent="0.25">
      <c r="A1177" s="20" t="s">
        <v>5917</v>
      </c>
      <c r="B1177" s="21" t="s">
        <v>26057</v>
      </c>
      <c r="C1177" s="5" t="s">
        <v>7112</v>
      </c>
      <c r="D1177" s="20" t="s">
        <v>31744</v>
      </c>
      <c r="E1177" s="5" t="s">
        <v>4349</v>
      </c>
      <c r="F1177" s="5" t="s">
        <v>6947</v>
      </c>
      <c r="G1177" s="22">
        <v>42998</v>
      </c>
      <c r="H1177" s="22">
        <v>43301</v>
      </c>
      <c r="I1177" s="23">
        <v>59194.372552923203</v>
      </c>
      <c r="J1177" s="23">
        <v>37162.386356095303</v>
      </c>
      <c r="K1177" s="24">
        <v>0.85000000013161225</v>
      </c>
      <c r="L1177" s="20" t="s">
        <v>846</v>
      </c>
      <c r="M1177" s="20">
        <v>10000</v>
      </c>
      <c r="N1177" s="20" t="s">
        <v>1016</v>
      </c>
      <c r="O1177" s="20" t="s">
        <v>1018</v>
      </c>
      <c r="P1177" s="25" t="s">
        <v>26359</v>
      </c>
      <c r="Q1177" s="25" t="s">
        <v>26064</v>
      </c>
      <c r="R1177" s="20" t="s">
        <v>0</v>
      </c>
      <c r="S1177" s="5" t="s">
        <v>9980</v>
      </c>
    </row>
    <row r="1178" spans="1:19" ht="45" x14ac:dyDescent="0.25">
      <c r="A1178" s="20" t="s">
        <v>5955</v>
      </c>
      <c r="B1178" s="21" t="s">
        <v>26057</v>
      </c>
      <c r="C1178" s="5" t="s">
        <v>14324</v>
      </c>
      <c r="D1178" s="20" t="s">
        <v>31745</v>
      </c>
      <c r="E1178" s="5" t="s">
        <v>16400</v>
      </c>
      <c r="F1178" s="5" t="s">
        <v>16400</v>
      </c>
      <c r="G1178" s="22">
        <v>43009</v>
      </c>
      <c r="H1178" s="22">
        <v>43191</v>
      </c>
      <c r="I1178" s="23">
        <v>57694.604817837899</v>
      </c>
      <c r="J1178" s="23">
        <v>39816.842524387801</v>
      </c>
      <c r="K1178" s="24">
        <v>0.85000000013161225</v>
      </c>
      <c r="L1178" s="20" t="s">
        <v>846</v>
      </c>
      <c r="M1178" s="20">
        <v>10000</v>
      </c>
      <c r="N1178" s="20" t="s">
        <v>1016</v>
      </c>
      <c r="O1178" s="20" t="s">
        <v>1016</v>
      </c>
      <c r="P1178" s="25" t="s">
        <v>26359</v>
      </c>
      <c r="Q1178" s="25" t="s">
        <v>26064</v>
      </c>
      <c r="R1178" s="20" t="s">
        <v>0</v>
      </c>
      <c r="S1178" s="5" t="s">
        <v>9980</v>
      </c>
    </row>
    <row r="1179" spans="1:19" ht="45" x14ac:dyDescent="0.25">
      <c r="A1179" s="20" t="s">
        <v>3125</v>
      </c>
      <c r="B1179" s="21" t="s">
        <v>26057</v>
      </c>
      <c r="C1179" s="5" t="s">
        <v>14314</v>
      </c>
      <c r="D1179" s="20" t="s">
        <v>31746</v>
      </c>
      <c r="E1179" s="5" t="s">
        <v>16377</v>
      </c>
      <c r="F1179" s="5" t="s">
        <v>3413</v>
      </c>
      <c r="G1179" s="22">
        <v>43023</v>
      </c>
      <c r="H1179" s="22">
        <v>43388</v>
      </c>
      <c r="I1179" s="23">
        <v>45683.190656314298</v>
      </c>
      <c r="J1179" s="23">
        <v>38373.880151304002</v>
      </c>
      <c r="K1179" s="24">
        <v>0.85000000013161225</v>
      </c>
      <c r="L1179" s="20" t="s">
        <v>920</v>
      </c>
      <c r="M1179" s="20">
        <v>48260</v>
      </c>
      <c r="N1179" s="20" t="s">
        <v>1019</v>
      </c>
      <c r="O1179" s="20" t="s">
        <v>1019</v>
      </c>
      <c r="P1179" s="25" t="s">
        <v>26411</v>
      </c>
      <c r="Q1179" s="25" t="s">
        <v>26115</v>
      </c>
      <c r="R1179" s="20" t="s">
        <v>0</v>
      </c>
      <c r="S1179" s="5" t="s">
        <v>9980</v>
      </c>
    </row>
    <row r="1180" spans="1:19" ht="75" x14ac:dyDescent="0.25">
      <c r="A1180" s="20" t="s">
        <v>6146</v>
      </c>
      <c r="B1180" s="21" t="s">
        <v>26057</v>
      </c>
      <c r="C1180" s="5" t="s">
        <v>7211</v>
      </c>
      <c r="D1180" s="20" t="s">
        <v>31747</v>
      </c>
      <c r="E1180" s="5" t="s">
        <v>6754</v>
      </c>
      <c r="F1180" s="5" t="s">
        <v>21999</v>
      </c>
      <c r="G1180" s="22">
        <v>42734</v>
      </c>
      <c r="H1180" s="22">
        <v>43189</v>
      </c>
      <c r="I1180" s="23">
        <v>10793.549671511</v>
      </c>
      <c r="J1180" s="23">
        <v>9103.4215940009308</v>
      </c>
      <c r="K1180" s="24">
        <v>0.85000000013161225</v>
      </c>
      <c r="L1180" s="20" t="s">
        <v>846</v>
      </c>
      <c r="M1180" s="20">
        <v>10000</v>
      </c>
      <c r="N1180" s="20" t="s">
        <v>1016</v>
      </c>
      <c r="O1180" s="20" t="s">
        <v>1016</v>
      </c>
      <c r="P1180" s="25" t="s">
        <v>26359</v>
      </c>
      <c r="Q1180" s="25" t="s">
        <v>26064</v>
      </c>
      <c r="R1180" s="20" t="s">
        <v>0</v>
      </c>
      <c r="S1180" s="5" t="s">
        <v>9980</v>
      </c>
    </row>
    <row r="1181" spans="1:19" ht="45" x14ac:dyDescent="0.25">
      <c r="A1181" s="20" t="s">
        <v>3721</v>
      </c>
      <c r="B1181" s="21" t="s">
        <v>26057</v>
      </c>
      <c r="C1181" s="5" t="s">
        <v>3722</v>
      </c>
      <c r="D1181" s="20" t="s">
        <v>31748</v>
      </c>
      <c r="E1181" s="5" t="s">
        <v>3723</v>
      </c>
      <c r="F1181" s="5" t="s">
        <v>22000</v>
      </c>
      <c r="G1181" s="22">
        <v>42984</v>
      </c>
      <c r="H1181" s="22">
        <v>43075</v>
      </c>
      <c r="I1181" s="23">
        <v>19334.5384564337</v>
      </c>
      <c r="J1181" s="23">
        <v>15926.737009755099</v>
      </c>
      <c r="K1181" s="24">
        <v>0.85000000013161225</v>
      </c>
      <c r="L1181" s="20" t="s">
        <v>7506</v>
      </c>
      <c r="M1181" s="20">
        <v>52100</v>
      </c>
      <c r="N1181" s="20" t="s">
        <v>1029</v>
      </c>
      <c r="O1181" s="20" t="s">
        <v>1029</v>
      </c>
      <c r="P1181" s="25" t="s">
        <v>30003</v>
      </c>
      <c r="Q1181" s="25" t="s">
        <v>30004</v>
      </c>
      <c r="R1181" s="20" t="s">
        <v>0</v>
      </c>
      <c r="S1181" s="5" t="s">
        <v>9980</v>
      </c>
    </row>
    <row r="1182" spans="1:19" ht="45" x14ac:dyDescent="0.25">
      <c r="A1182" s="20" t="s">
        <v>7978</v>
      </c>
      <c r="B1182" s="21" t="s">
        <v>26057</v>
      </c>
      <c r="C1182" s="5" t="s">
        <v>7980</v>
      </c>
      <c r="D1182" s="20" t="s">
        <v>31749</v>
      </c>
      <c r="E1182" s="5" t="s">
        <v>16384</v>
      </c>
      <c r="F1182" s="5" t="s">
        <v>7979</v>
      </c>
      <c r="G1182" s="22">
        <v>43346</v>
      </c>
      <c r="H1182" s="22">
        <v>43711</v>
      </c>
      <c r="I1182" s="23">
        <v>45790.092242351799</v>
      </c>
      <c r="J1182" s="23">
        <v>32053.062578804202</v>
      </c>
      <c r="K1182" s="24">
        <v>0.85000000013161225</v>
      </c>
      <c r="L1182" s="20" t="s">
        <v>7515</v>
      </c>
      <c r="M1182" s="20">
        <v>52440</v>
      </c>
      <c r="N1182" s="20" t="s">
        <v>1029</v>
      </c>
      <c r="O1182" s="20" t="s">
        <v>1029</v>
      </c>
      <c r="P1182" s="25" t="s">
        <v>26518</v>
      </c>
      <c r="Q1182" s="25" t="s">
        <v>26222</v>
      </c>
      <c r="R1182" s="20" t="s">
        <v>0</v>
      </c>
      <c r="S1182" s="5" t="s">
        <v>9980</v>
      </c>
    </row>
    <row r="1183" spans="1:19" ht="45" x14ac:dyDescent="0.25">
      <c r="A1183" s="20" t="s">
        <v>2942</v>
      </c>
      <c r="B1183" s="21" t="s">
        <v>26057</v>
      </c>
      <c r="C1183" s="5" t="s">
        <v>19757</v>
      </c>
      <c r="D1183" s="20" t="s">
        <v>31750</v>
      </c>
      <c r="E1183" s="5" t="s">
        <v>2943</v>
      </c>
      <c r="F1183" s="5" t="s">
        <v>2944</v>
      </c>
      <c r="G1183" s="22">
        <v>42879</v>
      </c>
      <c r="H1183" s="22">
        <v>43063</v>
      </c>
      <c r="I1183" s="23">
        <v>16889.242816377999</v>
      </c>
      <c r="J1183" s="23">
        <v>14355.829849359599</v>
      </c>
      <c r="K1183" s="24">
        <v>0.85000000013161225</v>
      </c>
      <c r="L1183" s="20" t="s">
        <v>874</v>
      </c>
      <c r="M1183" s="20">
        <v>40315</v>
      </c>
      <c r="N1183" s="20" t="s">
        <v>1015</v>
      </c>
      <c r="O1183" s="20" t="s">
        <v>1015</v>
      </c>
      <c r="P1183" s="25" t="s">
        <v>26458</v>
      </c>
      <c r="Q1183" s="25" t="s">
        <v>26162</v>
      </c>
      <c r="R1183" s="20" t="s">
        <v>0</v>
      </c>
      <c r="S1183" s="5" t="s">
        <v>9980</v>
      </c>
    </row>
    <row r="1184" spans="1:19" ht="75" x14ac:dyDescent="0.25">
      <c r="A1184" s="20" t="s">
        <v>4300</v>
      </c>
      <c r="B1184" s="21" t="s">
        <v>26057</v>
      </c>
      <c r="C1184" s="5" t="s">
        <v>4301</v>
      </c>
      <c r="D1184" s="20" t="s">
        <v>31751</v>
      </c>
      <c r="E1184" s="5" t="s">
        <v>16386</v>
      </c>
      <c r="F1184" s="5" t="s">
        <v>22001</v>
      </c>
      <c r="G1184" s="22">
        <v>42948</v>
      </c>
      <c r="H1184" s="22">
        <v>43160</v>
      </c>
      <c r="I1184" s="23">
        <v>46923.458756387299</v>
      </c>
      <c r="J1184" s="23">
        <v>39816.842524387801</v>
      </c>
      <c r="K1184" s="24">
        <v>0.85000000013161225</v>
      </c>
      <c r="L1184" s="20" t="s">
        <v>850</v>
      </c>
      <c r="M1184" s="20">
        <v>40000</v>
      </c>
      <c r="N1184" s="20" t="s">
        <v>1015</v>
      </c>
      <c r="O1184" s="20" t="s">
        <v>1015</v>
      </c>
      <c r="P1184" s="25" t="s">
        <v>30013</v>
      </c>
      <c r="Q1184" s="25" t="s">
        <v>30014</v>
      </c>
      <c r="R1184" s="20" t="s">
        <v>0</v>
      </c>
      <c r="S1184" s="5" t="s">
        <v>9980</v>
      </c>
    </row>
    <row r="1185" spans="1:19" ht="45" x14ac:dyDescent="0.25">
      <c r="A1185" s="20" t="s">
        <v>3080</v>
      </c>
      <c r="B1185" s="21" t="s">
        <v>26057</v>
      </c>
      <c r="C1185" s="5" t="s">
        <v>3081</v>
      </c>
      <c r="D1185" s="20" t="s">
        <v>31752</v>
      </c>
      <c r="E1185" s="5" t="s">
        <v>16387</v>
      </c>
      <c r="F1185" s="5" t="s">
        <v>22002</v>
      </c>
      <c r="G1185" s="22">
        <v>43008</v>
      </c>
      <c r="H1185" s="22">
        <v>43189</v>
      </c>
      <c r="I1185" s="23">
        <v>13219.191718096799</v>
      </c>
      <c r="J1185" s="23">
        <v>10617.8246731701</v>
      </c>
      <c r="K1185" s="24">
        <v>0.85000000013161225</v>
      </c>
      <c r="L1185" s="20" t="s">
        <v>5629</v>
      </c>
      <c r="M1185" s="20">
        <v>51326</v>
      </c>
      <c r="N1185" s="20" t="s">
        <v>1025</v>
      </c>
      <c r="O1185" s="20" t="s">
        <v>1025</v>
      </c>
      <c r="P1185" s="25" t="s">
        <v>30119</v>
      </c>
      <c r="Q1185" s="25" t="s">
        <v>30120</v>
      </c>
      <c r="R1185" s="20" t="s">
        <v>0</v>
      </c>
      <c r="S1185" s="5" t="s">
        <v>9980</v>
      </c>
    </row>
    <row r="1186" spans="1:19" ht="45" x14ac:dyDescent="0.25">
      <c r="A1186" s="20" t="s">
        <v>4930</v>
      </c>
      <c r="B1186" s="21" t="s">
        <v>26057</v>
      </c>
      <c r="C1186" s="5" t="s">
        <v>4931</v>
      </c>
      <c r="D1186" s="20" t="s">
        <v>31753</v>
      </c>
      <c r="E1186" s="5" t="s">
        <v>16482</v>
      </c>
      <c r="F1186" s="5" t="s">
        <v>22003</v>
      </c>
      <c r="G1186" s="22">
        <v>42982</v>
      </c>
      <c r="H1186" s="22">
        <v>43104</v>
      </c>
      <c r="I1186" s="23">
        <v>12250.2488552658</v>
      </c>
      <c r="J1186" s="23">
        <v>10412.635211361099</v>
      </c>
      <c r="K1186" s="24">
        <v>0.85000000013161225</v>
      </c>
      <c r="L1186" s="20" t="s">
        <v>844</v>
      </c>
      <c r="M1186" s="20">
        <v>21210</v>
      </c>
      <c r="N1186" s="20" t="s">
        <v>1014</v>
      </c>
      <c r="O1186" s="20" t="s">
        <v>1014</v>
      </c>
      <c r="P1186" s="25" t="s">
        <v>26370</v>
      </c>
      <c r="Q1186" s="25" t="s">
        <v>26075</v>
      </c>
      <c r="R1186" s="20" t="s">
        <v>0</v>
      </c>
      <c r="S1186" s="5" t="s">
        <v>9980</v>
      </c>
    </row>
    <row r="1187" spans="1:19" ht="45" x14ac:dyDescent="0.25">
      <c r="A1187" s="20" t="s">
        <v>2702</v>
      </c>
      <c r="B1187" s="21" t="s">
        <v>26057</v>
      </c>
      <c r="C1187" s="5" t="s">
        <v>19758</v>
      </c>
      <c r="D1187" s="20" t="s">
        <v>31754</v>
      </c>
      <c r="E1187" s="5" t="s">
        <v>16392</v>
      </c>
      <c r="F1187" s="5" t="s">
        <v>22004</v>
      </c>
      <c r="G1187" s="22">
        <v>43012</v>
      </c>
      <c r="H1187" s="22">
        <v>43073</v>
      </c>
      <c r="I1187" s="23">
        <v>57649.744508593802</v>
      </c>
      <c r="J1187" s="23">
        <v>39816.842524387801</v>
      </c>
      <c r="K1187" s="24">
        <v>0.85000000013161225</v>
      </c>
      <c r="L1187" s="20" t="s">
        <v>848</v>
      </c>
      <c r="M1187" s="20">
        <v>10430</v>
      </c>
      <c r="N1187" s="20" t="s">
        <v>1018</v>
      </c>
      <c r="O1187" s="20" t="s">
        <v>1018</v>
      </c>
      <c r="P1187" s="25" t="s">
        <v>26369</v>
      </c>
      <c r="Q1187" s="25" t="s">
        <v>26074</v>
      </c>
      <c r="R1187" s="20" t="s">
        <v>0</v>
      </c>
      <c r="S1187" s="5" t="s">
        <v>9980</v>
      </c>
    </row>
    <row r="1188" spans="1:19" ht="45" x14ac:dyDescent="0.25">
      <c r="A1188" s="20" t="s">
        <v>4756</v>
      </c>
      <c r="B1188" s="21" t="s">
        <v>26057</v>
      </c>
      <c r="C1188" s="5" t="s">
        <v>4757</v>
      </c>
      <c r="D1188" s="20" t="s">
        <v>31755</v>
      </c>
      <c r="E1188" s="5" t="s">
        <v>4758</v>
      </c>
      <c r="F1188" s="5" t="s">
        <v>167</v>
      </c>
      <c r="G1188" s="22">
        <v>42984</v>
      </c>
      <c r="H1188" s="22">
        <v>43349</v>
      </c>
      <c r="I1188" s="23">
        <v>39799.040414095201</v>
      </c>
      <c r="J1188" s="23">
        <v>33180.702103656498</v>
      </c>
      <c r="K1188" s="24">
        <v>0.85000000013161225</v>
      </c>
      <c r="L1188" s="20" t="s">
        <v>846</v>
      </c>
      <c r="M1188" s="20">
        <v>10000</v>
      </c>
      <c r="N1188" s="20" t="s">
        <v>1016</v>
      </c>
      <c r="O1188" s="20" t="s">
        <v>1016</v>
      </c>
      <c r="P1188" s="25" t="s">
        <v>26359</v>
      </c>
      <c r="Q1188" s="25" t="s">
        <v>26064</v>
      </c>
      <c r="R1188" s="20" t="s">
        <v>0</v>
      </c>
      <c r="S1188" s="5" t="s">
        <v>9980</v>
      </c>
    </row>
    <row r="1189" spans="1:19" ht="45" x14ac:dyDescent="0.25">
      <c r="A1189" s="20" t="s">
        <v>5940</v>
      </c>
      <c r="B1189" s="21" t="s">
        <v>26057</v>
      </c>
      <c r="C1189" s="5" t="s">
        <v>7129</v>
      </c>
      <c r="D1189" s="20" t="s">
        <v>31756</v>
      </c>
      <c r="E1189" s="5" t="s">
        <v>16395</v>
      </c>
      <c r="F1189" s="5" t="s">
        <v>6953</v>
      </c>
      <c r="G1189" s="22">
        <v>42658</v>
      </c>
      <c r="H1189" s="22">
        <v>43115</v>
      </c>
      <c r="I1189" s="23">
        <v>68292.521069745795</v>
      </c>
      <c r="J1189" s="23">
        <v>39816.842524387801</v>
      </c>
      <c r="K1189" s="24">
        <v>0.85000000013161225</v>
      </c>
      <c r="L1189" s="20" t="s">
        <v>913</v>
      </c>
      <c r="M1189" s="20">
        <v>35000</v>
      </c>
      <c r="N1189" s="20" t="s">
        <v>1030</v>
      </c>
      <c r="O1189" s="20" t="s">
        <v>1030</v>
      </c>
      <c r="P1189" s="25" t="s">
        <v>26368</v>
      </c>
      <c r="Q1189" s="25" t="s">
        <v>26073</v>
      </c>
      <c r="R1189" s="20" t="s">
        <v>0</v>
      </c>
      <c r="S1189" s="5" t="s">
        <v>9980</v>
      </c>
    </row>
    <row r="1190" spans="1:19" ht="45" x14ac:dyDescent="0.25">
      <c r="A1190" s="20" t="s">
        <v>3838</v>
      </c>
      <c r="B1190" s="21" t="s">
        <v>26057</v>
      </c>
      <c r="C1190" s="5" t="s">
        <v>14322</v>
      </c>
      <c r="D1190" s="20" t="s">
        <v>31757</v>
      </c>
      <c r="E1190" s="5" t="s">
        <v>16396</v>
      </c>
      <c r="F1190" s="5" t="s">
        <v>22005</v>
      </c>
      <c r="G1190" s="22">
        <v>42622</v>
      </c>
      <c r="H1190" s="22">
        <v>43168</v>
      </c>
      <c r="I1190" s="23">
        <v>62419.552724135603</v>
      </c>
      <c r="J1190" s="23">
        <v>39750.481120180499</v>
      </c>
      <c r="K1190" s="24">
        <v>0.85000000013161225</v>
      </c>
      <c r="L1190" s="20" t="s">
        <v>964</v>
      </c>
      <c r="M1190" s="20">
        <v>21000</v>
      </c>
      <c r="N1190" s="20" t="s">
        <v>1014</v>
      </c>
      <c r="O1190" s="20" t="s">
        <v>1014</v>
      </c>
      <c r="P1190" s="25" t="s">
        <v>26360</v>
      </c>
      <c r="Q1190" s="25" t="s">
        <v>26065</v>
      </c>
      <c r="R1190" s="20" t="s">
        <v>0</v>
      </c>
      <c r="S1190" s="5" t="s">
        <v>9980</v>
      </c>
    </row>
    <row r="1191" spans="1:19" ht="45" x14ac:dyDescent="0.25">
      <c r="A1191" s="20" t="s">
        <v>5322</v>
      </c>
      <c r="B1191" s="21" t="s">
        <v>26057</v>
      </c>
      <c r="C1191" s="5" t="s">
        <v>5456</v>
      </c>
      <c r="D1191" s="20" t="s">
        <v>31758</v>
      </c>
      <c r="E1191" s="5" t="s">
        <v>5457</v>
      </c>
      <c r="F1191" s="5" t="s">
        <v>22006</v>
      </c>
      <c r="G1191" s="22">
        <v>42969</v>
      </c>
      <c r="H1191" s="22">
        <v>43212</v>
      </c>
      <c r="I1191" s="23">
        <v>65435.052093702303</v>
      </c>
      <c r="J1191" s="23">
        <v>39816.842524387801</v>
      </c>
      <c r="K1191" s="24">
        <v>0.85000000013161225</v>
      </c>
      <c r="L1191" s="20" t="s">
        <v>883</v>
      </c>
      <c r="M1191" s="20">
        <v>52000</v>
      </c>
      <c r="N1191" s="20" t="s">
        <v>1029</v>
      </c>
      <c r="O1191" s="20" t="s">
        <v>1029</v>
      </c>
      <c r="P1191" s="25" t="s">
        <v>26408</v>
      </c>
      <c r="Q1191" s="25" t="s">
        <v>26112</v>
      </c>
      <c r="R1191" s="20" t="s">
        <v>0</v>
      </c>
      <c r="S1191" s="5" t="s">
        <v>9980</v>
      </c>
    </row>
    <row r="1192" spans="1:19" ht="45" x14ac:dyDescent="0.25">
      <c r="A1192" s="20" t="s">
        <v>3688</v>
      </c>
      <c r="B1192" s="21" t="s">
        <v>26057</v>
      </c>
      <c r="C1192" s="5" t="s">
        <v>3689</v>
      </c>
      <c r="D1192" s="20" t="s">
        <v>31759</v>
      </c>
      <c r="E1192" s="5" t="s">
        <v>16399</v>
      </c>
      <c r="F1192" s="5" t="s">
        <v>22007</v>
      </c>
      <c r="G1192" s="22">
        <v>43023</v>
      </c>
      <c r="H1192" s="22">
        <v>43174</v>
      </c>
      <c r="I1192" s="23">
        <v>26892.1175924083</v>
      </c>
      <c r="J1192" s="23">
        <v>22589.378193642598</v>
      </c>
      <c r="K1192" s="24">
        <v>0.85000000013161225</v>
      </c>
      <c r="L1192" s="20" t="s">
        <v>5654</v>
      </c>
      <c r="M1192" s="20">
        <v>20350</v>
      </c>
      <c r="N1192" s="20" t="s">
        <v>1033</v>
      </c>
      <c r="O1192" s="20" t="s">
        <v>1033</v>
      </c>
      <c r="P1192" s="25" t="s">
        <v>30121</v>
      </c>
      <c r="Q1192" s="25" t="s">
        <v>30122</v>
      </c>
      <c r="R1192" s="20" t="s">
        <v>0</v>
      </c>
      <c r="S1192" s="5" t="s">
        <v>9980</v>
      </c>
    </row>
    <row r="1193" spans="1:19" ht="45" x14ac:dyDescent="0.25">
      <c r="A1193" s="20" t="s">
        <v>3798</v>
      </c>
      <c r="B1193" s="21" t="s">
        <v>26057</v>
      </c>
      <c r="C1193" s="5" t="s">
        <v>3799</v>
      </c>
      <c r="D1193" s="20" t="s">
        <v>31760</v>
      </c>
      <c r="E1193" s="5" t="s">
        <v>3800</v>
      </c>
      <c r="F1193" s="5" t="s">
        <v>22008</v>
      </c>
      <c r="G1193" s="22">
        <v>42625</v>
      </c>
      <c r="H1193" s="22">
        <v>43171</v>
      </c>
      <c r="I1193" s="23">
        <v>47371.424779348301</v>
      </c>
      <c r="J1193" s="23">
        <v>39816.842524387801</v>
      </c>
      <c r="K1193" s="24">
        <v>0.85000000013161225</v>
      </c>
      <c r="L1193" s="20" t="s">
        <v>846</v>
      </c>
      <c r="M1193" s="20">
        <v>10000</v>
      </c>
      <c r="N1193" s="20" t="s">
        <v>1016</v>
      </c>
      <c r="O1193" s="20" t="s">
        <v>1016</v>
      </c>
      <c r="P1193" s="25" t="s">
        <v>26359</v>
      </c>
      <c r="Q1193" s="25" t="s">
        <v>26064</v>
      </c>
      <c r="R1193" s="20" t="s">
        <v>0</v>
      </c>
      <c r="S1193" s="5" t="s">
        <v>9980</v>
      </c>
    </row>
    <row r="1194" spans="1:19" ht="75" x14ac:dyDescent="0.25">
      <c r="A1194" s="20" t="s">
        <v>4356</v>
      </c>
      <c r="B1194" s="21" t="s">
        <v>26057</v>
      </c>
      <c r="C1194" s="5" t="s">
        <v>4357</v>
      </c>
      <c r="D1194" s="20" t="s">
        <v>31761</v>
      </c>
      <c r="E1194" s="5" t="s">
        <v>16402</v>
      </c>
      <c r="F1194" s="5" t="s">
        <v>4358</v>
      </c>
      <c r="G1194" s="22">
        <v>43009</v>
      </c>
      <c r="H1194" s="22">
        <v>43344</v>
      </c>
      <c r="I1194" s="23">
        <v>66239.299223571594</v>
      </c>
      <c r="J1194" s="23">
        <v>39081.186541907198</v>
      </c>
      <c r="K1194" s="24">
        <v>0.85000000013161225</v>
      </c>
      <c r="L1194" s="20" t="s">
        <v>7515</v>
      </c>
      <c r="M1194" s="20">
        <v>52440</v>
      </c>
      <c r="N1194" s="20" t="s">
        <v>1029</v>
      </c>
      <c r="O1194" s="20" t="s">
        <v>1029</v>
      </c>
      <c r="P1194" s="25" t="s">
        <v>26518</v>
      </c>
      <c r="Q1194" s="25" t="s">
        <v>26222</v>
      </c>
      <c r="R1194" s="20" t="s">
        <v>0</v>
      </c>
      <c r="S1194" s="5" t="s">
        <v>9980</v>
      </c>
    </row>
    <row r="1195" spans="1:19" ht="45" x14ac:dyDescent="0.25">
      <c r="A1195" s="20" t="s">
        <v>5093</v>
      </c>
      <c r="B1195" s="21" t="s">
        <v>26057</v>
      </c>
      <c r="C1195" s="5" t="s">
        <v>5094</v>
      </c>
      <c r="D1195" s="20" t="s">
        <v>31762</v>
      </c>
      <c r="E1195" s="5" t="s">
        <v>16391</v>
      </c>
      <c r="F1195" s="5" t="s">
        <v>5095</v>
      </c>
      <c r="G1195" s="22">
        <v>42674</v>
      </c>
      <c r="H1195" s="22">
        <v>43220</v>
      </c>
      <c r="I1195" s="23">
        <v>49104.232530360299</v>
      </c>
      <c r="J1195" s="23">
        <v>39816.842524387801</v>
      </c>
      <c r="K1195" s="24">
        <v>0.85000000013161225</v>
      </c>
      <c r="L1195" s="20" t="s">
        <v>957</v>
      </c>
      <c r="M1195" s="20">
        <v>44250</v>
      </c>
      <c r="N1195" s="20" t="s">
        <v>1028</v>
      </c>
      <c r="O1195" s="20" t="s">
        <v>1028</v>
      </c>
      <c r="P1195" s="25" t="s">
        <v>26495</v>
      </c>
      <c r="Q1195" s="25" t="s">
        <v>26199</v>
      </c>
      <c r="R1195" s="20" t="s">
        <v>0</v>
      </c>
      <c r="S1195" s="5" t="s">
        <v>9980</v>
      </c>
    </row>
    <row r="1196" spans="1:19" ht="45" x14ac:dyDescent="0.25">
      <c r="A1196" s="20" t="s">
        <v>3021</v>
      </c>
      <c r="B1196" s="21" t="s">
        <v>26057</v>
      </c>
      <c r="C1196" s="5" t="s">
        <v>19759</v>
      </c>
      <c r="D1196" s="20" t="s">
        <v>31763</v>
      </c>
      <c r="E1196" s="5" t="s">
        <v>3022</v>
      </c>
      <c r="F1196" s="5" t="s">
        <v>22009</v>
      </c>
      <c r="G1196" s="22">
        <v>43009</v>
      </c>
      <c r="H1196" s="22">
        <v>43101</v>
      </c>
      <c r="I1196" s="23">
        <v>53959.7849890504</v>
      </c>
      <c r="J1196" s="23">
        <v>39816.842524387801</v>
      </c>
      <c r="K1196" s="24">
        <v>0.85000000013161225</v>
      </c>
      <c r="L1196" s="20" t="s">
        <v>5624</v>
      </c>
      <c r="M1196" s="20">
        <v>31402</v>
      </c>
      <c r="N1196" s="20" t="s">
        <v>1024</v>
      </c>
      <c r="O1196" s="20" t="s">
        <v>1024</v>
      </c>
      <c r="P1196" s="25" t="s">
        <v>26529</v>
      </c>
      <c r="Q1196" s="25" t="s">
        <v>26233</v>
      </c>
      <c r="R1196" s="20" t="s">
        <v>0</v>
      </c>
      <c r="S1196" s="5" t="s">
        <v>9980</v>
      </c>
    </row>
    <row r="1197" spans="1:19" ht="45" x14ac:dyDescent="0.25">
      <c r="A1197" s="20" t="s">
        <v>5347</v>
      </c>
      <c r="B1197" s="21" t="s">
        <v>26057</v>
      </c>
      <c r="C1197" s="5" t="s">
        <v>5498</v>
      </c>
      <c r="D1197" s="20" t="s">
        <v>31764</v>
      </c>
      <c r="E1197" s="5" t="s">
        <v>16394</v>
      </c>
      <c r="F1197" s="5" t="s">
        <v>167</v>
      </c>
      <c r="G1197" s="22">
        <v>42714</v>
      </c>
      <c r="H1197" s="22">
        <v>43200</v>
      </c>
      <c r="I1197" s="23">
        <v>24773.6412502489</v>
      </c>
      <c r="J1197" s="23">
        <v>21057.535337447702</v>
      </c>
      <c r="K1197" s="24">
        <v>0.85000000013161225</v>
      </c>
      <c r="L1197" s="20" t="s">
        <v>871</v>
      </c>
      <c r="M1197" s="20">
        <v>42000</v>
      </c>
      <c r="N1197" s="20" t="s">
        <v>1027</v>
      </c>
      <c r="O1197" s="20" t="s">
        <v>1027</v>
      </c>
      <c r="P1197" s="25" t="s">
        <v>30001</v>
      </c>
      <c r="Q1197" s="25" t="s">
        <v>30002</v>
      </c>
      <c r="R1197" s="20" t="s">
        <v>0</v>
      </c>
      <c r="S1197" s="5" t="s">
        <v>9980</v>
      </c>
    </row>
    <row r="1198" spans="1:19" ht="75" x14ac:dyDescent="0.25">
      <c r="A1198" s="20" t="s">
        <v>6109</v>
      </c>
      <c r="B1198" s="21" t="s">
        <v>26057</v>
      </c>
      <c r="C1198" s="5" t="s">
        <v>7195</v>
      </c>
      <c r="D1198" s="20" t="s">
        <v>31765</v>
      </c>
      <c r="E1198" s="5" t="s">
        <v>6725</v>
      </c>
      <c r="F1198" s="5" t="s">
        <v>22010</v>
      </c>
      <c r="G1198" s="22">
        <v>43040</v>
      </c>
      <c r="H1198" s="22">
        <v>43282</v>
      </c>
      <c r="I1198" s="23">
        <v>38323.710929723296</v>
      </c>
      <c r="J1198" s="23">
        <v>32536.1337845909</v>
      </c>
      <c r="K1198" s="24">
        <v>0.85000000013161225</v>
      </c>
      <c r="L1198" s="20" t="s">
        <v>5608</v>
      </c>
      <c r="M1198" s="20">
        <v>31216</v>
      </c>
      <c r="N1198" s="20" t="s">
        <v>1024</v>
      </c>
      <c r="O1198" s="20" t="s">
        <v>1024</v>
      </c>
      <c r="P1198" s="25" t="s">
        <v>26401</v>
      </c>
      <c r="Q1198" s="25" t="s">
        <v>26105</v>
      </c>
      <c r="R1198" s="20" t="s">
        <v>0</v>
      </c>
      <c r="S1198" s="5" t="s">
        <v>9980</v>
      </c>
    </row>
    <row r="1199" spans="1:19" ht="45" x14ac:dyDescent="0.25">
      <c r="A1199" s="20" t="s">
        <v>5328</v>
      </c>
      <c r="B1199" s="21" t="s">
        <v>26057</v>
      </c>
      <c r="C1199" s="5" t="s">
        <v>5469</v>
      </c>
      <c r="D1199" s="20" t="s">
        <v>31766</v>
      </c>
      <c r="E1199" s="5" t="s">
        <v>16397</v>
      </c>
      <c r="F1199" s="5" t="s">
        <v>167</v>
      </c>
      <c r="G1199" s="22">
        <v>43101</v>
      </c>
      <c r="H1199" s="22">
        <v>43252</v>
      </c>
      <c r="I1199" s="23">
        <v>44409.959519543401</v>
      </c>
      <c r="J1199" s="23">
        <v>37748.357555245901</v>
      </c>
      <c r="K1199" s="24">
        <v>0.85000000013161225</v>
      </c>
      <c r="L1199" s="20" t="s">
        <v>986</v>
      </c>
      <c r="M1199" s="20">
        <v>33523</v>
      </c>
      <c r="N1199" s="20" t="s">
        <v>1026</v>
      </c>
      <c r="O1199" s="20" t="s">
        <v>1026</v>
      </c>
      <c r="P1199" s="25" t="s">
        <v>26530</v>
      </c>
      <c r="Q1199" s="25" t="s">
        <v>26234</v>
      </c>
      <c r="R1199" s="20" t="s">
        <v>0</v>
      </c>
      <c r="S1199" s="5" t="s">
        <v>9980</v>
      </c>
    </row>
    <row r="1200" spans="1:19" ht="45" x14ac:dyDescent="0.25">
      <c r="A1200" s="20" t="s">
        <v>4338</v>
      </c>
      <c r="B1200" s="21" t="s">
        <v>26057</v>
      </c>
      <c r="C1200" s="5" t="s">
        <v>4339</v>
      </c>
      <c r="D1200" s="20" t="s">
        <v>31767</v>
      </c>
      <c r="E1200" s="5" t="s">
        <v>16398</v>
      </c>
      <c r="F1200" s="5" t="s">
        <v>16398</v>
      </c>
      <c r="G1200" s="22">
        <v>42979</v>
      </c>
      <c r="H1200" s="22">
        <v>43070</v>
      </c>
      <c r="I1200" s="23">
        <v>57419.112084411703</v>
      </c>
      <c r="J1200" s="23">
        <v>38489.614440241603</v>
      </c>
      <c r="K1200" s="24">
        <v>0.85000000013161225</v>
      </c>
      <c r="L1200" s="20" t="s">
        <v>913</v>
      </c>
      <c r="M1200" s="20">
        <v>35000</v>
      </c>
      <c r="N1200" s="20" t="s">
        <v>1030</v>
      </c>
      <c r="O1200" s="20" t="s">
        <v>1030</v>
      </c>
      <c r="P1200" s="25" t="s">
        <v>26368</v>
      </c>
      <c r="Q1200" s="25" t="s">
        <v>26073</v>
      </c>
      <c r="R1200" s="20" t="s">
        <v>0</v>
      </c>
      <c r="S1200" s="5" t="s">
        <v>9980</v>
      </c>
    </row>
    <row r="1201" spans="1:19" ht="45" x14ac:dyDescent="0.25">
      <c r="A1201" s="20" t="s">
        <v>2796</v>
      </c>
      <c r="B1201" s="21" t="s">
        <v>26057</v>
      </c>
      <c r="C1201" s="5" t="s">
        <v>2797</v>
      </c>
      <c r="D1201" s="20" t="s">
        <v>31768</v>
      </c>
      <c r="E1201" s="5" t="s">
        <v>2798</v>
      </c>
      <c r="F1201" s="5" t="s">
        <v>2799</v>
      </c>
      <c r="G1201" s="22">
        <v>43009</v>
      </c>
      <c r="H1201" s="22">
        <v>43374</v>
      </c>
      <c r="I1201" s="23">
        <v>46718.4285619484</v>
      </c>
      <c r="J1201" s="23">
        <v>39684.119715973196</v>
      </c>
      <c r="K1201" s="24">
        <v>0.85000000013161225</v>
      </c>
      <c r="L1201" s="20" t="s">
        <v>888</v>
      </c>
      <c r="M1201" s="20">
        <v>34000</v>
      </c>
      <c r="N1201" s="20" t="s">
        <v>1021</v>
      </c>
      <c r="O1201" s="20" t="s">
        <v>1021</v>
      </c>
      <c r="P1201" s="25" t="s">
        <v>30007</v>
      </c>
      <c r="Q1201" s="25" t="s">
        <v>30008</v>
      </c>
      <c r="R1201" s="20" t="s">
        <v>0</v>
      </c>
      <c r="S1201" s="5" t="s">
        <v>9980</v>
      </c>
    </row>
    <row r="1202" spans="1:19" ht="75" x14ac:dyDescent="0.25">
      <c r="A1202" s="20" t="s">
        <v>4466</v>
      </c>
      <c r="B1202" s="21" t="s">
        <v>26057</v>
      </c>
      <c r="C1202" s="5" t="s">
        <v>4467</v>
      </c>
      <c r="D1202" s="20" t="s">
        <v>31769</v>
      </c>
      <c r="E1202" s="5" t="s">
        <v>4468</v>
      </c>
      <c r="F1202" s="5" t="s">
        <v>22011</v>
      </c>
      <c r="G1202" s="22">
        <v>42989</v>
      </c>
      <c r="H1202" s="22">
        <v>43080</v>
      </c>
      <c r="I1202" s="23">
        <v>36321.189196363397</v>
      </c>
      <c r="J1202" s="23">
        <v>30872.652465326199</v>
      </c>
      <c r="K1202" s="24">
        <v>0.85000000013161225</v>
      </c>
      <c r="L1202" s="20" t="s">
        <v>5594</v>
      </c>
      <c r="M1202" s="20">
        <v>40320</v>
      </c>
      <c r="N1202" s="20" t="s">
        <v>1015</v>
      </c>
      <c r="O1202" s="20" t="s">
        <v>1015</v>
      </c>
      <c r="P1202" s="25" t="s">
        <v>30009</v>
      </c>
      <c r="Q1202" s="25" t="s">
        <v>30010</v>
      </c>
      <c r="R1202" s="20" t="s">
        <v>0</v>
      </c>
      <c r="S1202" s="5" t="s">
        <v>9980</v>
      </c>
    </row>
    <row r="1203" spans="1:19" ht="45" x14ac:dyDescent="0.25">
      <c r="A1203" s="20" t="s">
        <v>4654</v>
      </c>
      <c r="B1203" s="21" t="s">
        <v>26057</v>
      </c>
      <c r="C1203" s="5" t="s">
        <v>4655</v>
      </c>
      <c r="D1203" s="20" t="s">
        <v>31770</v>
      </c>
      <c r="E1203" s="5" t="s">
        <v>4656</v>
      </c>
      <c r="F1203" s="5" t="s">
        <v>22012</v>
      </c>
      <c r="G1203" s="22">
        <v>43009</v>
      </c>
      <c r="H1203" s="22">
        <v>43556</v>
      </c>
      <c r="I1203" s="23">
        <v>54734.886190191799</v>
      </c>
      <c r="J1203" s="23">
        <v>37219.722609330398</v>
      </c>
      <c r="K1203" s="24">
        <v>0.85000000013161225</v>
      </c>
      <c r="L1203" s="20" t="s">
        <v>7515</v>
      </c>
      <c r="M1203" s="20">
        <v>52440</v>
      </c>
      <c r="N1203" s="20" t="s">
        <v>1029</v>
      </c>
      <c r="O1203" s="20" t="s">
        <v>1029</v>
      </c>
      <c r="P1203" s="25" t="s">
        <v>26518</v>
      </c>
      <c r="Q1203" s="25" t="s">
        <v>26222</v>
      </c>
      <c r="R1203" s="20" t="s">
        <v>0</v>
      </c>
      <c r="S1203" s="5" t="s">
        <v>9980</v>
      </c>
    </row>
    <row r="1204" spans="1:19" ht="75" x14ac:dyDescent="0.25">
      <c r="A1204" s="20" t="s">
        <v>2919</v>
      </c>
      <c r="B1204" s="21" t="s">
        <v>26057</v>
      </c>
      <c r="C1204" s="5" t="s">
        <v>2920</v>
      </c>
      <c r="D1204" s="20" t="s">
        <v>31771</v>
      </c>
      <c r="E1204" s="5" t="s">
        <v>2921</v>
      </c>
      <c r="F1204" s="5" t="s">
        <v>22013</v>
      </c>
      <c r="G1204" s="22">
        <v>42993</v>
      </c>
      <c r="H1204" s="22">
        <v>43084</v>
      </c>
      <c r="I1204" s="23">
        <v>26287.8478996616</v>
      </c>
      <c r="J1204" s="23">
        <v>22081.791757913601</v>
      </c>
      <c r="K1204" s="24">
        <v>0.85000000013161225</v>
      </c>
      <c r="L1204" s="20" t="s">
        <v>846</v>
      </c>
      <c r="M1204" s="20">
        <v>10000</v>
      </c>
      <c r="N1204" s="20" t="s">
        <v>1016</v>
      </c>
      <c r="O1204" s="20" t="s">
        <v>1016</v>
      </c>
      <c r="P1204" s="25" t="s">
        <v>26359</v>
      </c>
      <c r="Q1204" s="25" t="s">
        <v>26064</v>
      </c>
      <c r="R1204" s="20" t="s">
        <v>0</v>
      </c>
      <c r="S1204" s="5" t="s">
        <v>9980</v>
      </c>
    </row>
    <row r="1205" spans="1:19" ht="45" x14ac:dyDescent="0.25">
      <c r="A1205" s="20" t="s">
        <v>4501</v>
      </c>
      <c r="B1205" s="21" t="s">
        <v>26057</v>
      </c>
      <c r="C1205" s="5" t="s">
        <v>14326</v>
      </c>
      <c r="D1205" s="20" t="s">
        <v>31772</v>
      </c>
      <c r="E1205" s="5" t="s">
        <v>4349</v>
      </c>
      <c r="F1205" s="5" t="s">
        <v>22014</v>
      </c>
      <c r="G1205" s="22">
        <v>42993</v>
      </c>
      <c r="H1205" s="22">
        <v>43115</v>
      </c>
      <c r="I1205" s="23">
        <v>32649.810869998</v>
      </c>
      <c r="J1205" s="23">
        <v>19908.4212621939</v>
      </c>
      <c r="K1205" s="24">
        <v>0.85000000013161225</v>
      </c>
      <c r="L1205" s="20" t="s">
        <v>887</v>
      </c>
      <c r="M1205" s="20">
        <v>10431</v>
      </c>
      <c r="N1205" s="20" t="s">
        <v>1018</v>
      </c>
      <c r="O1205" s="20" t="s">
        <v>1018</v>
      </c>
      <c r="P1205" s="25" t="s">
        <v>26374</v>
      </c>
      <c r="Q1205" s="25" t="s">
        <v>26079</v>
      </c>
      <c r="R1205" s="20" t="s">
        <v>0</v>
      </c>
      <c r="S1205" s="5" t="s">
        <v>9980</v>
      </c>
    </row>
    <row r="1206" spans="1:19" ht="45" x14ac:dyDescent="0.25">
      <c r="A1206" s="20" t="s">
        <v>3516</v>
      </c>
      <c r="B1206" s="21" t="s">
        <v>26057</v>
      </c>
      <c r="C1206" s="5" t="s">
        <v>249</v>
      </c>
      <c r="D1206" s="20" t="s">
        <v>31380</v>
      </c>
      <c r="E1206" s="5" t="s">
        <v>4349</v>
      </c>
      <c r="F1206" s="5" t="s">
        <v>3517</v>
      </c>
      <c r="G1206" s="22">
        <v>42993</v>
      </c>
      <c r="H1206" s="22">
        <v>43146</v>
      </c>
      <c r="I1206" s="23">
        <v>51231.004048045601</v>
      </c>
      <c r="J1206" s="23">
        <v>33180.702103656498</v>
      </c>
      <c r="K1206" s="24">
        <v>0.85000000013161225</v>
      </c>
      <c r="L1206" s="20" t="s">
        <v>921</v>
      </c>
      <c r="M1206" s="20">
        <v>32000</v>
      </c>
      <c r="N1206" s="20" t="s">
        <v>1022</v>
      </c>
      <c r="O1206" s="20" t="s">
        <v>1022</v>
      </c>
      <c r="P1206" s="25" t="s">
        <v>30015</v>
      </c>
      <c r="Q1206" s="25" t="s">
        <v>30016</v>
      </c>
      <c r="R1206" s="20" t="s">
        <v>0</v>
      </c>
      <c r="S1206" s="5" t="s">
        <v>9980</v>
      </c>
    </row>
    <row r="1207" spans="1:19" ht="45" x14ac:dyDescent="0.25">
      <c r="A1207" s="20" t="s">
        <v>5935</v>
      </c>
      <c r="B1207" s="21" t="s">
        <v>26057</v>
      </c>
      <c r="C1207" s="5" t="s">
        <v>14328</v>
      </c>
      <c r="D1207" s="20" t="s">
        <v>31773</v>
      </c>
      <c r="E1207" s="5" t="s">
        <v>5260</v>
      </c>
      <c r="F1207" s="5" t="s">
        <v>22015</v>
      </c>
      <c r="G1207" s="22">
        <v>42887</v>
      </c>
      <c r="H1207" s="22">
        <v>43191</v>
      </c>
      <c r="I1207" s="23">
        <v>69281.305992434805</v>
      </c>
      <c r="J1207" s="23">
        <v>39816.842524387801</v>
      </c>
      <c r="K1207" s="24">
        <v>0.85000000013161225</v>
      </c>
      <c r="L1207" s="20" t="s">
        <v>7511</v>
      </c>
      <c r="M1207" s="20">
        <v>52211</v>
      </c>
      <c r="N1207" s="20" t="s">
        <v>1029</v>
      </c>
      <c r="O1207" s="20" t="s">
        <v>1029</v>
      </c>
      <c r="P1207" s="25" t="s">
        <v>26502</v>
      </c>
      <c r="Q1207" s="25" t="s">
        <v>26206</v>
      </c>
      <c r="R1207" s="20" t="s">
        <v>0</v>
      </c>
      <c r="S1207" s="5" t="s">
        <v>9980</v>
      </c>
    </row>
    <row r="1208" spans="1:19" ht="45" x14ac:dyDescent="0.25">
      <c r="A1208" s="20" t="s">
        <v>4901</v>
      </c>
      <c r="B1208" s="21" t="s">
        <v>26057</v>
      </c>
      <c r="C1208" s="5" t="s">
        <v>1708</v>
      </c>
      <c r="D1208" s="20" t="s">
        <v>31570</v>
      </c>
      <c r="E1208" s="5" t="s">
        <v>16407</v>
      </c>
      <c r="F1208" s="5" t="s">
        <v>3264</v>
      </c>
      <c r="G1208" s="22">
        <v>43107</v>
      </c>
      <c r="H1208" s="22">
        <v>43288</v>
      </c>
      <c r="I1208" s="23">
        <v>10948.4371889309</v>
      </c>
      <c r="J1208" s="23">
        <v>9290.5965890238203</v>
      </c>
      <c r="K1208" s="24">
        <v>0.85000000013161225</v>
      </c>
      <c r="L1208" s="20" t="s">
        <v>871</v>
      </c>
      <c r="M1208" s="20">
        <v>42000</v>
      </c>
      <c r="N1208" s="20" t="s">
        <v>1027</v>
      </c>
      <c r="O1208" s="20" t="s">
        <v>1027</v>
      </c>
      <c r="P1208" s="25" t="s">
        <v>30001</v>
      </c>
      <c r="Q1208" s="25" t="s">
        <v>30002</v>
      </c>
      <c r="R1208" s="20" t="s">
        <v>0</v>
      </c>
      <c r="S1208" s="5" t="s">
        <v>9980</v>
      </c>
    </row>
    <row r="1209" spans="1:19" ht="60" x14ac:dyDescent="0.25">
      <c r="A1209" s="20" t="s">
        <v>4648</v>
      </c>
      <c r="B1209" s="21" t="s">
        <v>26057</v>
      </c>
      <c r="C1209" s="5" t="s">
        <v>14330</v>
      </c>
      <c r="D1209" s="20" t="s">
        <v>31774</v>
      </c>
      <c r="E1209" s="5" t="s">
        <v>4649</v>
      </c>
      <c r="F1209" s="5" t="s">
        <v>22016</v>
      </c>
      <c r="G1209" s="22">
        <v>43009</v>
      </c>
      <c r="H1209" s="22">
        <v>43132</v>
      </c>
      <c r="I1209" s="23">
        <v>7301.1215077310999</v>
      </c>
      <c r="J1209" s="23">
        <v>6132.9418010485097</v>
      </c>
      <c r="K1209" s="24">
        <v>0.85000000013161225</v>
      </c>
      <c r="L1209" s="20" t="s">
        <v>968</v>
      </c>
      <c r="M1209" s="20">
        <v>20000</v>
      </c>
      <c r="N1209" s="20" t="s">
        <v>1033</v>
      </c>
      <c r="O1209" s="20" t="s">
        <v>1033</v>
      </c>
      <c r="P1209" s="25" t="s">
        <v>26391</v>
      </c>
      <c r="Q1209" s="25" t="s">
        <v>26095</v>
      </c>
      <c r="R1209" s="20" t="s">
        <v>0</v>
      </c>
      <c r="S1209" s="5" t="s">
        <v>9980</v>
      </c>
    </row>
    <row r="1210" spans="1:19" ht="45" x14ac:dyDescent="0.25">
      <c r="A1210" s="20" t="s">
        <v>3342</v>
      </c>
      <c r="B1210" s="21" t="s">
        <v>26057</v>
      </c>
      <c r="C1210" s="5" t="s">
        <v>3343</v>
      </c>
      <c r="D1210" s="20" t="s">
        <v>31775</v>
      </c>
      <c r="E1210" s="5" t="s">
        <v>3344</v>
      </c>
      <c r="F1210" s="5" t="s">
        <v>22017</v>
      </c>
      <c r="G1210" s="22">
        <v>43009</v>
      </c>
      <c r="H1210" s="22">
        <v>43374</v>
      </c>
      <c r="I1210" s="23">
        <v>29222.244342690301</v>
      </c>
      <c r="J1210" s="23">
        <v>24546.685247859801</v>
      </c>
      <c r="K1210" s="24">
        <v>0.85000000013161225</v>
      </c>
      <c r="L1210" s="20" t="s">
        <v>845</v>
      </c>
      <c r="M1210" s="20">
        <v>40000</v>
      </c>
      <c r="N1210" s="20" t="s">
        <v>1015</v>
      </c>
      <c r="O1210" s="20" t="s">
        <v>1015</v>
      </c>
      <c r="P1210" s="25" t="s">
        <v>29997</v>
      </c>
      <c r="Q1210" s="25" t="s">
        <v>29998</v>
      </c>
      <c r="R1210" s="20" t="s">
        <v>0</v>
      </c>
      <c r="S1210" s="5" t="s">
        <v>9980</v>
      </c>
    </row>
    <row r="1211" spans="1:19" ht="45" x14ac:dyDescent="0.25">
      <c r="A1211" s="20" t="s">
        <v>5951</v>
      </c>
      <c r="B1211" s="21" t="s">
        <v>26057</v>
      </c>
      <c r="C1211" s="5" t="s">
        <v>7139</v>
      </c>
      <c r="D1211" s="20" t="s">
        <v>31776</v>
      </c>
      <c r="E1211" s="5" t="s">
        <v>6618</v>
      </c>
      <c r="F1211" s="5" t="s">
        <v>6954</v>
      </c>
      <c r="G1211" s="22">
        <v>43040</v>
      </c>
      <c r="H1211" s="22">
        <v>43405</v>
      </c>
      <c r="I1211" s="23">
        <v>49777.689295905497</v>
      </c>
      <c r="J1211" s="23">
        <v>31857.7211493795</v>
      </c>
      <c r="K1211" s="24">
        <v>0.85000000013161225</v>
      </c>
      <c r="L1211" s="20" t="s">
        <v>7506</v>
      </c>
      <c r="M1211" s="20">
        <v>52100</v>
      </c>
      <c r="N1211" s="20" t="s">
        <v>1029</v>
      </c>
      <c r="O1211" s="20" t="s">
        <v>1029</v>
      </c>
      <c r="P1211" s="25" t="s">
        <v>30003</v>
      </c>
      <c r="Q1211" s="25" t="s">
        <v>30004</v>
      </c>
      <c r="R1211" s="20" t="s">
        <v>0</v>
      </c>
      <c r="S1211" s="5" t="s">
        <v>9980</v>
      </c>
    </row>
    <row r="1212" spans="1:19" ht="45" x14ac:dyDescent="0.25">
      <c r="A1212" s="20" t="s">
        <v>5836</v>
      </c>
      <c r="B1212" s="21" t="s">
        <v>26057</v>
      </c>
      <c r="C1212" s="5" t="s">
        <v>7074</v>
      </c>
      <c r="D1212" s="20" t="s">
        <v>31777</v>
      </c>
      <c r="E1212" s="5" t="s">
        <v>6542</v>
      </c>
      <c r="F1212" s="5" t="s">
        <v>6542</v>
      </c>
      <c r="G1212" s="22">
        <v>42988</v>
      </c>
      <c r="H1212" s="22">
        <v>43291</v>
      </c>
      <c r="I1212" s="23">
        <v>40526.604286946698</v>
      </c>
      <c r="J1212" s="23">
        <v>34447.612980290702</v>
      </c>
      <c r="K1212" s="24">
        <v>0.85000000013161225</v>
      </c>
      <c r="L1212" s="20" t="s">
        <v>993</v>
      </c>
      <c r="M1212" s="20">
        <v>51410</v>
      </c>
      <c r="N1212" s="20" t="s">
        <v>1025</v>
      </c>
      <c r="O1212" s="20" t="s">
        <v>1025</v>
      </c>
      <c r="P1212" s="25" t="s">
        <v>26531</v>
      </c>
      <c r="Q1212" s="25" t="s">
        <v>26235</v>
      </c>
      <c r="R1212" s="20" t="s">
        <v>0</v>
      </c>
      <c r="S1212" s="5" t="s">
        <v>9980</v>
      </c>
    </row>
    <row r="1213" spans="1:19" ht="45" x14ac:dyDescent="0.25">
      <c r="A1213" s="20" t="s">
        <v>4661</v>
      </c>
      <c r="B1213" s="21" t="s">
        <v>26057</v>
      </c>
      <c r="C1213" s="5" t="s">
        <v>14323</v>
      </c>
      <c r="D1213" s="20" t="s">
        <v>31778</v>
      </c>
      <c r="E1213" s="5" t="s">
        <v>4662</v>
      </c>
      <c r="F1213" s="5" t="s">
        <v>4662</v>
      </c>
      <c r="G1213" s="22">
        <v>43009</v>
      </c>
      <c r="H1213" s="22">
        <v>43282</v>
      </c>
      <c r="I1213" s="23">
        <v>55624.129006569798</v>
      </c>
      <c r="J1213" s="23">
        <v>32818.236113876199</v>
      </c>
      <c r="K1213" s="24">
        <v>0.85000000013161225</v>
      </c>
      <c r="L1213" s="20" t="s">
        <v>7515</v>
      </c>
      <c r="M1213" s="20">
        <v>52440</v>
      </c>
      <c r="N1213" s="20" t="s">
        <v>1029</v>
      </c>
      <c r="O1213" s="20" t="s">
        <v>1029</v>
      </c>
      <c r="P1213" s="25" t="s">
        <v>26518</v>
      </c>
      <c r="Q1213" s="25" t="s">
        <v>26222</v>
      </c>
      <c r="R1213" s="20" t="s">
        <v>0</v>
      </c>
      <c r="S1213" s="5" t="s">
        <v>9980</v>
      </c>
    </row>
    <row r="1214" spans="1:19" ht="75" x14ac:dyDescent="0.25">
      <c r="A1214" s="20" t="s">
        <v>2838</v>
      </c>
      <c r="B1214" s="21" t="s">
        <v>26057</v>
      </c>
      <c r="C1214" s="5" t="s">
        <v>2839</v>
      </c>
      <c r="D1214" s="20" t="s">
        <v>31779</v>
      </c>
      <c r="E1214" s="5" t="s">
        <v>2840</v>
      </c>
      <c r="F1214" s="5" t="s">
        <v>22018</v>
      </c>
      <c r="G1214" s="22">
        <v>43009</v>
      </c>
      <c r="H1214" s="22">
        <v>43160</v>
      </c>
      <c r="I1214" s="23">
        <v>46565.797332271599</v>
      </c>
      <c r="J1214" s="23">
        <v>39580.927732430799</v>
      </c>
      <c r="K1214" s="24">
        <v>0.85000000013161225</v>
      </c>
      <c r="L1214" s="20" t="s">
        <v>859</v>
      </c>
      <c r="M1214" s="20">
        <v>31400</v>
      </c>
      <c r="N1214" s="20" t="s">
        <v>1024</v>
      </c>
      <c r="O1214" s="20" t="s">
        <v>1024</v>
      </c>
      <c r="P1214" s="25" t="s">
        <v>26452</v>
      </c>
      <c r="Q1214" s="25" t="s">
        <v>26156</v>
      </c>
      <c r="R1214" s="20" t="s">
        <v>0</v>
      </c>
      <c r="S1214" s="5" t="s">
        <v>9980</v>
      </c>
    </row>
    <row r="1215" spans="1:19" ht="45" x14ac:dyDescent="0.25">
      <c r="A1215" s="20" t="s">
        <v>4347</v>
      </c>
      <c r="B1215" s="21" t="s">
        <v>26057</v>
      </c>
      <c r="C1215" s="5" t="s">
        <v>4348</v>
      </c>
      <c r="D1215" s="20" t="s">
        <v>31780</v>
      </c>
      <c r="E1215" s="5" t="s">
        <v>4349</v>
      </c>
      <c r="F1215" s="5" t="s">
        <v>22019</v>
      </c>
      <c r="G1215" s="22">
        <v>43009</v>
      </c>
      <c r="H1215" s="22">
        <v>43160</v>
      </c>
      <c r="I1215" s="23">
        <v>66494.127015727601</v>
      </c>
      <c r="J1215" s="23">
        <v>39816.842524387801</v>
      </c>
      <c r="K1215" s="24">
        <v>0.85000000013161225</v>
      </c>
      <c r="L1215" s="20" t="s">
        <v>846</v>
      </c>
      <c r="M1215" s="20">
        <v>10000</v>
      </c>
      <c r="N1215" s="20" t="s">
        <v>1016</v>
      </c>
      <c r="O1215" s="20" t="s">
        <v>1016</v>
      </c>
      <c r="P1215" s="25" t="s">
        <v>26359</v>
      </c>
      <c r="Q1215" s="25" t="s">
        <v>26064</v>
      </c>
      <c r="R1215" s="20" t="s">
        <v>0</v>
      </c>
      <c r="S1215" s="5" t="s">
        <v>9980</v>
      </c>
    </row>
    <row r="1216" spans="1:19" ht="45" x14ac:dyDescent="0.25">
      <c r="A1216" s="20" t="s">
        <v>3115</v>
      </c>
      <c r="B1216" s="21" t="s">
        <v>26057</v>
      </c>
      <c r="C1216" s="5" t="s">
        <v>3116</v>
      </c>
      <c r="D1216" s="20" t="s">
        <v>31781</v>
      </c>
      <c r="E1216" s="5" t="s">
        <v>3117</v>
      </c>
      <c r="F1216" s="5" t="s">
        <v>22020</v>
      </c>
      <c r="G1216" s="22">
        <v>42989</v>
      </c>
      <c r="H1216" s="22">
        <v>43142</v>
      </c>
      <c r="I1216" s="23">
        <v>76675.658636936801</v>
      </c>
      <c r="J1216" s="23">
        <v>39816.842524387801</v>
      </c>
      <c r="K1216" s="24">
        <v>0.85000000013161225</v>
      </c>
      <c r="L1216" s="20" t="s">
        <v>846</v>
      </c>
      <c r="M1216" s="20">
        <v>10000</v>
      </c>
      <c r="N1216" s="20" t="s">
        <v>1016</v>
      </c>
      <c r="O1216" s="20" t="s">
        <v>1016</v>
      </c>
      <c r="P1216" s="25" t="s">
        <v>26359</v>
      </c>
      <c r="Q1216" s="25" t="s">
        <v>26064</v>
      </c>
      <c r="R1216" s="20" t="s">
        <v>0</v>
      </c>
      <c r="S1216" s="5" t="s">
        <v>9980</v>
      </c>
    </row>
    <row r="1217" spans="1:19" ht="75" x14ac:dyDescent="0.25">
      <c r="A1217" s="20" t="s">
        <v>2832</v>
      </c>
      <c r="B1217" s="21" t="s">
        <v>26057</v>
      </c>
      <c r="C1217" s="5" t="s">
        <v>2833</v>
      </c>
      <c r="D1217" s="20" t="s">
        <v>31782</v>
      </c>
      <c r="E1217" s="5" t="s">
        <v>2834</v>
      </c>
      <c r="F1217" s="5" t="s">
        <v>2835</v>
      </c>
      <c r="G1217" s="22">
        <v>42704</v>
      </c>
      <c r="H1217" s="22">
        <v>43069</v>
      </c>
      <c r="I1217" s="23">
        <v>91824.9226889641</v>
      </c>
      <c r="J1217" s="23">
        <v>39816.842524387801</v>
      </c>
      <c r="K1217" s="24">
        <v>0.85000000013161225</v>
      </c>
      <c r="L1217" s="20" t="s">
        <v>913</v>
      </c>
      <c r="M1217" s="20">
        <v>35000</v>
      </c>
      <c r="N1217" s="20" t="s">
        <v>1030</v>
      </c>
      <c r="O1217" s="20" t="s">
        <v>1030</v>
      </c>
      <c r="P1217" s="25" t="s">
        <v>26368</v>
      </c>
      <c r="Q1217" s="25" t="s">
        <v>26073</v>
      </c>
      <c r="R1217" s="20" t="s">
        <v>0</v>
      </c>
      <c r="S1217" s="5" t="s">
        <v>9980</v>
      </c>
    </row>
    <row r="1218" spans="1:19" ht="45" x14ac:dyDescent="0.25">
      <c r="A1218" s="20" t="s">
        <v>4717</v>
      </c>
      <c r="B1218" s="21" t="s">
        <v>26057</v>
      </c>
      <c r="C1218" s="5" t="s">
        <v>4718</v>
      </c>
      <c r="D1218" s="20" t="s">
        <v>31783</v>
      </c>
      <c r="E1218" s="5" t="s">
        <v>4719</v>
      </c>
      <c r="F1218" s="5" t="s">
        <v>22021</v>
      </c>
      <c r="G1218" s="22">
        <v>42765</v>
      </c>
      <c r="H1218" s="22">
        <v>43099</v>
      </c>
      <c r="I1218" s="23">
        <v>47156.239962837601</v>
      </c>
      <c r="J1218" s="23">
        <v>39816.842524387801</v>
      </c>
      <c r="K1218" s="24">
        <v>0.85000000013161225</v>
      </c>
      <c r="L1218" s="20" t="s">
        <v>846</v>
      </c>
      <c r="M1218" s="20">
        <v>10000</v>
      </c>
      <c r="N1218" s="20" t="s">
        <v>1016</v>
      </c>
      <c r="O1218" s="20" t="s">
        <v>1016</v>
      </c>
      <c r="P1218" s="25" t="s">
        <v>26359</v>
      </c>
      <c r="Q1218" s="25" t="s">
        <v>26064</v>
      </c>
      <c r="R1218" s="20" t="s">
        <v>0</v>
      </c>
      <c r="S1218" s="5" t="s">
        <v>9980</v>
      </c>
    </row>
    <row r="1219" spans="1:19" ht="45" x14ac:dyDescent="0.25">
      <c r="A1219" s="20" t="s">
        <v>5861</v>
      </c>
      <c r="B1219" s="21" t="s">
        <v>26057</v>
      </c>
      <c r="C1219" s="5" t="s">
        <v>7092</v>
      </c>
      <c r="D1219" s="20" t="s">
        <v>31784</v>
      </c>
      <c r="E1219" s="5" t="s">
        <v>16408</v>
      </c>
      <c r="F1219" s="5" t="s">
        <v>22022</v>
      </c>
      <c r="G1219" s="22">
        <v>42998</v>
      </c>
      <c r="H1219" s="22">
        <v>43240</v>
      </c>
      <c r="I1219" s="23">
        <v>63006.437056208102</v>
      </c>
      <c r="J1219" s="23">
        <v>39816.842524387801</v>
      </c>
      <c r="K1219" s="24">
        <v>0.85000000013161225</v>
      </c>
      <c r="L1219" s="20" t="s">
        <v>900</v>
      </c>
      <c r="M1219" s="20">
        <v>49000</v>
      </c>
      <c r="N1219" s="20" t="s">
        <v>1020</v>
      </c>
      <c r="O1219" s="20" t="s">
        <v>1020</v>
      </c>
      <c r="P1219" s="25" t="s">
        <v>26399</v>
      </c>
      <c r="Q1219" s="25" t="s">
        <v>26103</v>
      </c>
      <c r="R1219" s="20" t="s">
        <v>0</v>
      </c>
      <c r="S1219" s="5" t="s">
        <v>9980</v>
      </c>
    </row>
    <row r="1220" spans="1:19" ht="45" x14ac:dyDescent="0.25">
      <c r="A1220" s="20" t="s">
        <v>5937</v>
      </c>
      <c r="B1220" s="21" t="s">
        <v>26057</v>
      </c>
      <c r="C1220" s="5" t="s">
        <v>7126</v>
      </c>
      <c r="D1220" s="20" t="s">
        <v>31785</v>
      </c>
      <c r="E1220" s="5" t="s">
        <v>6606</v>
      </c>
      <c r="F1220" s="5" t="s">
        <v>4328</v>
      </c>
      <c r="G1220" s="22">
        <v>42795</v>
      </c>
      <c r="H1220" s="22">
        <v>43374</v>
      </c>
      <c r="I1220" s="23">
        <v>51081.193178047601</v>
      </c>
      <c r="J1220" s="23">
        <v>32708.133253699601</v>
      </c>
      <c r="K1220" s="24">
        <v>0.85000000013161225</v>
      </c>
      <c r="L1220" s="20" t="s">
        <v>846</v>
      </c>
      <c r="M1220" s="20">
        <v>10000</v>
      </c>
      <c r="N1220" s="20" t="s">
        <v>1016</v>
      </c>
      <c r="O1220" s="20" t="s">
        <v>1016</v>
      </c>
      <c r="P1220" s="25" t="s">
        <v>26359</v>
      </c>
      <c r="Q1220" s="25" t="s">
        <v>26064</v>
      </c>
      <c r="R1220" s="20" t="s">
        <v>0</v>
      </c>
      <c r="S1220" s="5" t="s">
        <v>9980</v>
      </c>
    </row>
    <row r="1221" spans="1:19" ht="45" x14ac:dyDescent="0.25">
      <c r="A1221" s="20" t="s">
        <v>5115</v>
      </c>
      <c r="B1221" s="21" t="s">
        <v>26057</v>
      </c>
      <c r="C1221" s="5" t="s">
        <v>4619</v>
      </c>
      <c r="D1221" s="20" t="s">
        <v>31786</v>
      </c>
      <c r="E1221" s="5" t="s">
        <v>5116</v>
      </c>
      <c r="F1221" s="5" t="s">
        <v>22023</v>
      </c>
      <c r="G1221" s="22">
        <v>43009</v>
      </c>
      <c r="H1221" s="22">
        <v>43374</v>
      </c>
      <c r="I1221" s="23">
        <v>36130.506337514104</v>
      </c>
      <c r="J1221" s="23">
        <v>30349.625058066202</v>
      </c>
      <c r="K1221" s="24">
        <v>0.85000000013161225</v>
      </c>
      <c r="L1221" s="20" t="s">
        <v>845</v>
      </c>
      <c r="M1221" s="20">
        <v>40000</v>
      </c>
      <c r="N1221" s="20" t="s">
        <v>1015</v>
      </c>
      <c r="O1221" s="20" t="s">
        <v>1015</v>
      </c>
      <c r="P1221" s="25" t="s">
        <v>29997</v>
      </c>
      <c r="Q1221" s="25" t="s">
        <v>29998</v>
      </c>
      <c r="R1221" s="20" t="s">
        <v>0</v>
      </c>
      <c r="S1221" s="5" t="s">
        <v>9980</v>
      </c>
    </row>
    <row r="1222" spans="1:19" ht="60" x14ac:dyDescent="0.25">
      <c r="A1222" s="20" t="s">
        <v>6149</v>
      </c>
      <c r="B1222" s="21" t="s">
        <v>26057</v>
      </c>
      <c r="C1222" s="5" t="s">
        <v>7213</v>
      </c>
      <c r="D1222" s="20" t="s">
        <v>31787</v>
      </c>
      <c r="E1222" s="5" t="s">
        <v>16410</v>
      </c>
      <c r="F1222" s="5" t="s">
        <v>22024</v>
      </c>
      <c r="G1222" s="22">
        <v>43101</v>
      </c>
      <c r="H1222" s="22">
        <v>43221</v>
      </c>
      <c r="I1222" s="23">
        <v>18559.116066096001</v>
      </c>
      <c r="J1222" s="23">
        <v>15263.122967682</v>
      </c>
      <c r="K1222" s="24">
        <v>0.85000000013161225</v>
      </c>
      <c r="L1222" s="20" t="s">
        <v>1010</v>
      </c>
      <c r="M1222" s="20">
        <v>22300</v>
      </c>
      <c r="N1222" s="20" t="s">
        <v>1034</v>
      </c>
      <c r="O1222" s="20" t="s">
        <v>1034</v>
      </c>
      <c r="P1222" s="25" t="s">
        <v>30123</v>
      </c>
      <c r="Q1222" s="25" t="s">
        <v>30124</v>
      </c>
      <c r="R1222" s="20" t="s">
        <v>0</v>
      </c>
      <c r="S1222" s="5" t="s">
        <v>9980</v>
      </c>
    </row>
    <row r="1223" spans="1:19" ht="75" x14ac:dyDescent="0.25">
      <c r="A1223" s="20" t="s">
        <v>3883</v>
      </c>
      <c r="B1223" s="21" t="s">
        <v>26057</v>
      </c>
      <c r="C1223" s="5" t="s">
        <v>3884</v>
      </c>
      <c r="D1223" s="20" t="s">
        <v>31421</v>
      </c>
      <c r="E1223" s="5" t="s">
        <v>16401</v>
      </c>
      <c r="F1223" s="5" t="s">
        <v>22025</v>
      </c>
      <c r="G1223" s="22">
        <v>43108</v>
      </c>
      <c r="H1223" s="22">
        <v>43259</v>
      </c>
      <c r="I1223" s="23">
        <v>74619.721282102299</v>
      </c>
      <c r="J1223" s="23">
        <v>39816.842524387801</v>
      </c>
      <c r="K1223" s="24">
        <v>0.85000000013161225</v>
      </c>
      <c r="L1223" s="20" t="s">
        <v>941</v>
      </c>
      <c r="M1223" s="20">
        <v>35400</v>
      </c>
      <c r="N1223" s="20" t="s">
        <v>1030</v>
      </c>
      <c r="O1223" s="20" t="s">
        <v>1030</v>
      </c>
      <c r="P1223" s="25" t="s">
        <v>30027</v>
      </c>
      <c r="Q1223" s="25" t="s">
        <v>30028</v>
      </c>
      <c r="R1223" s="20" t="s">
        <v>0</v>
      </c>
      <c r="S1223" s="5" t="s">
        <v>9980</v>
      </c>
    </row>
    <row r="1224" spans="1:19" ht="45" x14ac:dyDescent="0.25">
      <c r="A1224" s="20" t="s">
        <v>3228</v>
      </c>
      <c r="B1224" s="21" t="s">
        <v>26057</v>
      </c>
      <c r="C1224" s="5" t="s">
        <v>3229</v>
      </c>
      <c r="D1224" s="20" t="s">
        <v>31788</v>
      </c>
      <c r="E1224" s="5" t="s">
        <v>3230</v>
      </c>
      <c r="F1224" s="5" t="s">
        <v>22026</v>
      </c>
      <c r="G1224" s="22">
        <v>43040</v>
      </c>
      <c r="H1224" s="22">
        <v>43101</v>
      </c>
      <c r="I1224" s="23">
        <v>9278.7842590749206</v>
      </c>
      <c r="J1224" s="23">
        <v>4592.9975446280396</v>
      </c>
      <c r="K1224" s="24">
        <v>0.85000000013161225</v>
      </c>
      <c r="L1224" s="20" t="s">
        <v>845</v>
      </c>
      <c r="M1224" s="20">
        <v>40000</v>
      </c>
      <c r="N1224" s="20" t="s">
        <v>1015</v>
      </c>
      <c r="O1224" s="20" t="s">
        <v>1015</v>
      </c>
      <c r="P1224" s="25" t="s">
        <v>29997</v>
      </c>
      <c r="Q1224" s="25" t="s">
        <v>29998</v>
      </c>
      <c r="R1224" s="20" t="s">
        <v>0</v>
      </c>
      <c r="S1224" s="5" t="s">
        <v>9980</v>
      </c>
    </row>
    <row r="1225" spans="1:19" ht="75" x14ac:dyDescent="0.25">
      <c r="A1225" s="20" t="s">
        <v>5315</v>
      </c>
      <c r="B1225" s="21" t="s">
        <v>26057</v>
      </c>
      <c r="C1225" s="5" t="s">
        <v>5447</v>
      </c>
      <c r="D1225" s="20" t="s">
        <v>31789</v>
      </c>
      <c r="E1225" s="5" t="s">
        <v>16403</v>
      </c>
      <c r="F1225" s="5" t="s">
        <v>5448</v>
      </c>
      <c r="G1225" s="22">
        <v>42983</v>
      </c>
      <c r="H1225" s="22">
        <v>43256</v>
      </c>
      <c r="I1225" s="23">
        <v>70716.172274205295</v>
      </c>
      <c r="J1225" s="23">
        <v>39555.5192779879</v>
      </c>
      <c r="K1225" s="24">
        <v>0.85000000013161225</v>
      </c>
      <c r="L1225" s="20" t="s">
        <v>887</v>
      </c>
      <c r="M1225" s="20">
        <v>10431</v>
      </c>
      <c r="N1225" s="20" t="s">
        <v>1018</v>
      </c>
      <c r="O1225" s="20" t="s">
        <v>1018</v>
      </c>
      <c r="P1225" s="25" t="s">
        <v>26374</v>
      </c>
      <c r="Q1225" s="25" t="s">
        <v>26079</v>
      </c>
      <c r="R1225" s="20" t="s">
        <v>0</v>
      </c>
      <c r="S1225" s="5" t="s">
        <v>9980</v>
      </c>
    </row>
    <row r="1226" spans="1:19" ht="45" x14ac:dyDescent="0.25">
      <c r="A1226" s="20" t="s">
        <v>3499</v>
      </c>
      <c r="B1226" s="21" t="s">
        <v>26057</v>
      </c>
      <c r="C1226" s="5" t="s">
        <v>3500</v>
      </c>
      <c r="D1226" s="20" t="s">
        <v>31790</v>
      </c>
      <c r="E1226" s="5" t="s">
        <v>3501</v>
      </c>
      <c r="F1226" s="5" t="s">
        <v>22027</v>
      </c>
      <c r="G1226" s="22">
        <v>42979</v>
      </c>
      <c r="H1226" s="22">
        <v>43132</v>
      </c>
      <c r="I1226" s="23">
        <v>46806.413166102597</v>
      </c>
      <c r="J1226" s="23">
        <v>39785.450925741599</v>
      </c>
      <c r="K1226" s="24">
        <v>0.85000000013161225</v>
      </c>
      <c r="L1226" s="20" t="s">
        <v>846</v>
      </c>
      <c r="M1226" s="20">
        <v>10000</v>
      </c>
      <c r="N1226" s="20" t="s">
        <v>1016</v>
      </c>
      <c r="O1226" s="20" t="s">
        <v>1016</v>
      </c>
      <c r="P1226" s="25" t="s">
        <v>26359</v>
      </c>
      <c r="Q1226" s="25" t="s">
        <v>26064</v>
      </c>
      <c r="R1226" s="20" t="s">
        <v>0</v>
      </c>
      <c r="S1226" s="5" t="s">
        <v>9980</v>
      </c>
    </row>
    <row r="1227" spans="1:19" ht="75" x14ac:dyDescent="0.25">
      <c r="A1227" s="20" t="s">
        <v>5957</v>
      </c>
      <c r="B1227" s="21" t="s">
        <v>26057</v>
      </c>
      <c r="C1227" s="5" t="s">
        <v>7143</v>
      </c>
      <c r="D1227" s="20" t="s">
        <v>31791</v>
      </c>
      <c r="E1227" s="5" t="s">
        <v>6622</v>
      </c>
      <c r="F1227" s="5" t="s">
        <v>22028</v>
      </c>
      <c r="G1227" s="22">
        <v>43010</v>
      </c>
      <c r="H1227" s="22">
        <v>43192</v>
      </c>
      <c r="I1227" s="23">
        <v>33450.236910213003</v>
      </c>
      <c r="J1227" s="23">
        <v>27871.789767071499</v>
      </c>
      <c r="K1227" s="24">
        <v>0.85000000013161225</v>
      </c>
      <c r="L1227" s="20" t="s">
        <v>865</v>
      </c>
      <c r="M1227" s="20">
        <v>51000</v>
      </c>
      <c r="N1227" s="20" t="s">
        <v>1025</v>
      </c>
      <c r="O1227" s="20" t="s">
        <v>1025</v>
      </c>
      <c r="P1227" s="25" t="s">
        <v>29995</v>
      </c>
      <c r="Q1227" s="25" t="s">
        <v>29996</v>
      </c>
      <c r="R1227" s="20" t="s">
        <v>0</v>
      </c>
      <c r="S1227" s="5" t="s">
        <v>9980</v>
      </c>
    </row>
    <row r="1228" spans="1:19" ht="45" x14ac:dyDescent="0.25">
      <c r="A1228" s="20" t="s">
        <v>5857</v>
      </c>
      <c r="B1228" s="21" t="s">
        <v>26057</v>
      </c>
      <c r="C1228" s="5" t="s">
        <v>14327</v>
      </c>
      <c r="D1228" s="20" t="s">
        <v>31792</v>
      </c>
      <c r="E1228" s="5" t="s">
        <v>6555</v>
      </c>
      <c r="F1228" s="5" t="s">
        <v>22029</v>
      </c>
      <c r="G1228" s="22">
        <v>42978</v>
      </c>
      <c r="H1228" s="22">
        <v>43343</v>
      </c>
      <c r="I1228" s="23">
        <v>41426.106576415201</v>
      </c>
      <c r="J1228" s="23">
        <v>34773.375804632</v>
      </c>
      <c r="K1228" s="24">
        <v>0.85000000013161225</v>
      </c>
      <c r="L1228" s="20" t="s">
        <v>920</v>
      </c>
      <c r="M1228" s="20">
        <v>48260</v>
      </c>
      <c r="N1228" s="20" t="s">
        <v>1019</v>
      </c>
      <c r="O1228" s="20" t="s">
        <v>1019</v>
      </c>
      <c r="P1228" s="25" t="s">
        <v>26411</v>
      </c>
      <c r="Q1228" s="25" t="s">
        <v>26115</v>
      </c>
      <c r="R1228" s="20" t="s">
        <v>0</v>
      </c>
      <c r="S1228" s="5" t="s">
        <v>9980</v>
      </c>
    </row>
    <row r="1229" spans="1:19" ht="45" x14ac:dyDescent="0.25">
      <c r="A1229" s="20" t="s">
        <v>2695</v>
      </c>
      <c r="B1229" s="21" t="s">
        <v>26057</v>
      </c>
      <c r="C1229" s="5" t="s">
        <v>2696</v>
      </c>
      <c r="D1229" s="20" t="s">
        <v>31793</v>
      </c>
      <c r="E1229" s="5" t="s">
        <v>16405</v>
      </c>
      <c r="F1229" s="5" t="s">
        <v>22030</v>
      </c>
      <c r="G1229" s="22">
        <v>42970</v>
      </c>
      <c r="H1229" s="22">
        <v>43182</v>
      </c>
      <c r="I1229" s="23">
        <v>78092.692282168704</v>
      </c>
      <c r="J1229" s="23">
        <v>39816.842524387801</v>
      </c>
      <c r="K1229" s="24">
        <v>0.85000000013161225</v>
      </c>
      <c r="L1229" s="20" t="s">
        <v>970</v>
      </c>
      <c r="M1229" s="20">
        <v>21300</v>
      </c>
      <c r="N1229" s="20" t="s">
        <v>1014</v>
      </c>
      <c r="O1229" s="20" t="s">
        <v>1014</v>
      </c>
      <c r="P1229" s="25" t="s">
        <v>26501</v>
      </c>
      <c r="Q1229" s="25" t="s">
        <v>26205</v>
      </c>
      <c r="R1229" s="20" t="s">
        <v>0</v>
      </c>
      <c r="S1229" s="5" t="s">
        <v>9980</v>
      </c>
    </row>
    <row r="1230" spans="1:19" ht="45" x14ac:dyDescent="0.25">
      <c r="A1230" s="20" t="s">
        <v>5303</v>
      </c>
      <c r="B1230" s="21" t="s">
        <v>26057</v>
      </c>
      <c r="C1230" s="5" t="s">
        <v>5436</v>
      </c>
      <c r="D1230" s="20" t="s">
        <v>31794</v>
      </c>
      <c r="E1230" s="5" t="s">
        <v>5437</v>
      </c>
      <c r="F1230" s="5" t="s">
        <v>5438</v>
      </c>
      <c r="G1230" s="22">
        <v>42989</v>
      </c>
      <c r="H1230" s="22">
        <v>43231</v>
      </c>
      <c r="I1230" s="23">
        <v>57050.982812396302</v>
      </c>
      <c r="J1230" s="23">
        <v>39816.842524387801</v>
      </c>
      <c r="K1230" s="24">
        <v>0.85000000013161225</v>
      </c>
      <c r="L1230" s="20" t="s">
        <v>5590</v>
      </c>
      <c r="M1230" s="20">
        <v>52207</v>
      </c>
      <c r="N1230" s="20" t="s">
        <v>1029</v>
      </c>
      <c r="O1230" s="20" t="s">
        <v>1029</v>
      </c>
      <c r="P1230" s="25" t="s">
        <v>26418</v>
      </c>
      <c r="Q1230" s="25" t="s">
        <v>26122</v>
      </c>
      <c r="R1230" s="20" t="s">
        <v>0</v>
      </c>
      <c r="S1230" s="5" t="s">
        <v>9980</v>
      </c>
    </row>
    <row r="1231" spans="1:19" ht="45" x14ac:dyDescent="0.25">
      <c r="A1231" s="20" t="s">
        <v>3406</v>
      </c>
      <c r="B1231" s="21" t="s">
        <v>26057</v>
      </c>
      <c r="C1231" s="5" t="s">
        <v>3407</v>
      </c>
      <c r="D1231" s="20" t="s">
        <v>31795</v>
      </c>
      <c r="E1231" s="5" t="s">
        <v>3408</v>
      </c>
      <c r="F1231" s="5" t="s">
        <v>22031</v>
      </c>
      <c r="G1231" s="22">
        <v>43021</v>
      </c>
      <c r="H1231" s="22">
        <v>43203</v>
      </c>
      <c r="I1231" s="23">
        <v>47909.790961576698</v>
      </c>
      <c r="J1231" s="23">
        <v>39816.842524387801</v>
      </c>
      <c r="K1231" s="24">
        <v>0.85000000013161225</v>
      </c>
      <c r="L1231" s="20" t="s">
        <v>5641</v>
      </c>
      <c r="M1231" s="20">
        <v>40313</v>
      </c>
      <c r="N1231" s="20" t="s">
        <v>1015</v>
      </c>
      <c r="O1231" s="20" t="s">
        <v>1015</v>
      </c>
      <c r="P1231" s="25" t="s">
        <v>30125</v>
      </c>
      <c r="Q1231" s="25" t="s">
        <v>30126</v>
      </c>
      <c r="R1231" s="20" t="s">
        <v>0</v>
      </c>
      <c r="S1231" s="5" t="s">
        <v>9980</v>
      </c>
    </row>
    <row r="1232" spans="1:19" ht="75" x14ac:dyDescent="0.25">
      <c r="A1232" s="20" t="s">
        <v>6070</v>
      </c>
      <c r="B1232" s="21" t="s">
        <v>26057</v>
      </c>
      <c r="C1232" s="5" t="s">
        <v>7183</v>
      </c>
      <c r="D1232" s="20" t="s">
        <v>31796</v>
      </c>
      <c r="E1232" s="5" t="s">
        <v>6702</v>
      </c>
      <c r="F1232" s="5" t="s">
        <v>6968</v>
      </c>
      <c r="G1232" s="22">
        <v>42719</v>
      </c>
      <c r="H1232" s="22">
        <v>43146</v>
      </c>
      <c r="I1232" s="23">
        <v>28743.778618355602</v>
      </c>
      <c r="J1232" s="23">
        <v>24432.145464198002</v>
      </c>
      <c r="K1232" s="24">
        <v>0.85000000013161225</v>
      </c>
      <c r="L1232" s="20" t="s">
        <v>846</v>
      </c>
      <c r="M1232" s="20">
        <v>10000</v>
      </c>
      <c r="N1232" s="20" t="s">
        <v>1016</v>
      </c>
      <c r="O1232" s="20" t="s">
        <v>1016</v>
      </c>
      <c r="P1232" s="25" t="s">
        <v>26359</v>
      </c>
      <c r="Q1232" s="25" t="s">
        <v>26064</v>
      </c>
      <c r="R1232" s="20" t="s">
        <v>0</v>
      </c>
      <c r="S1232" s="5" t="s">
        <v>9980</v>
      </c>
    </row>
    <row r="1233" spans="1:19" ht="60" x14ac:dyDescent="0.25">
      <c r="A1233" s="20" t="s">
        <v>3735</v>
      </c>
      <c r="B1233" s="21" t="s">
        <v>26057</v>
      </c>
      <c r="C1233" s="5" t="s">
        <v>3736</v>
      </c>
      <c r="D1233" s="20" t="s">
        <v>31797</v>
      </c>
      <c r="E1233" s="5" t="s">
        <v>3737</v>
      </c>
      <c r="F1233" s="5" t="s">
        <v>3738</v>
      </c>
      <c r="G1233" s="22">
        <v>42725</v>
      </c>
      <c r="H1233" s="22">
        <v>43121</v>
      </c>
      <c r="I1233" s="23">
        <v>42443.161457296403</v>
      </c>
      <c r="J1233" s="23">
        <v>27163.6233326697</v>
      </c>
      <c r="K1233" s="24">
        <v>0.85000000013161225</v>
      </c>
      <c r="L1233" s="20" t="s">
        <v>865</v>
      </c>
      <c r="M1233" s="20">
        <v>51000</v>
      </c>
      <c r="N1233" s="20" t="s">
        <v>1025</v>
      </c>
      <c r="O1233" s="20" t="s">
        <v>1025</v>
      </c>
      <c r="P1233" s="25" t="s">
        <v>29995</v>
      </c>
      <c r="Q1233" s="25" t="s">
        <v>29996</v>
      </c>
      <c r="R1233" s="20" t="s">
        <v>0</v>
      </c>
      <c r="S1233" s="5" t="s">
        <v>9980</v>
      </c>
    </row>
    <row r="1234" spans="1:19" ht="45" x14ac:dyDescent="0.25">
      <c r="A1234" s="20" t="s">
        <v>4555</v>
      </c>
      <c r="B1234" s="21" t="s">
        <v>26057</v>
      </c>
      <c r="C1234" s="5" t="s">
        <v>4556</v>
      </c>
      <c r="D1234" s="20" t="s">
        <v>31798</v>
      </c>
      <c r="E1234" s="5" t="s">
        <v>4557</v>
      </c>
      <c r="F1234" s="5" t="s">
        <v>22032</v>
      </c>
      <c r="G1234" s="22">
        <v>43013</v>
      </c>
      <c r="H1234" s="22">
        <v>43164</v>
      </c>
      <c r="I1234" s="23">
        <v>62150.905833167402</v>
      </c>
      <c r="J1234" s="23">
        <v>39816.842524387801</v>
      </c>
      <c r="K1234" s="24">
        <v>0.85000000013161225</v>
      </c>
      <c r="L1234" s="20" t="s">
        <v>851</v>
      </c>
      <c r="M1234" s="20">
        <v>48000</v>
      </c>
      <c r="N1234" s="20" t="s">
        <v>1019</v>
      </c>
      <c r="O1234" s="20" t="s">
        <v>1019</v>
      </c>
      <c r="P1234" s="25" t="s">
        <v>26385</v>
      </c>
      <c r="Q1234" s="25" t="s">
        <v>26089</v>
      </c>
      <c r="R1234" s="20" t="s">
        <v>0</v>
      </c>
      <c r="S1234" s="5" t="s">
        <v>9980</v>
      </c>
    </row>
    <row r="1235" spans="1:19" ht="75" x14ac:dyDescent="0.25">
      <c r="A1235" s="20" t="s">
        <v>4422</v>
      </c>
      <c r="B1235" s="21" t="s">
        <v>26057</v>
      </c>
      <c r="C1235" s="5" t="s">
        <v>14332</v>
      </c>
      <c r="D1235" s="20" t="s">
        <v>31799</v>
      </c>
      <c r="E1235" s="5" t="s">
        <v>4423</v>
      </c>
      <c r="F1235" s="5" t="s">
        <v>4424</v>
      </c>
      <c r="G1235" s="22">
        <v>42979</v>
      </c>
      <c r="H1235" s="22">
        <v>43252</v>
      </c>
      <c r="I1235" s="23">
        <v>120246.864423651</v>
      </c>
      <c r="J1235" s="23">
        <v>39816.842524387801</v>
      </c>
      <c r="K1235" s="24">
        <v>0.85000000013161225</v>
      </c>
      <c r="L1235" s="20" t="s">
        <v>846</v>
      </c>
      <c r="M1235" s="20">
        <v>10000</v>
      </c>
      <c r="N1235" s="20" t="s">
        <v>1016</v>
      </c>
      <c r="O1235" s="20" t="s">
        <v>1016</v>
      </c>
      <c r="P1235" s="25" t="s">
        <v>26359</v>
      </c>
      <c r="Q1235" s="25" t="s">
        <v>26064</v>
      </c>
      <c r="R1235" s="20" t="s">
        <v>0</v>
      </c>
      <c r="S1235" s="5" t="s">
        <v>9980</v>
      </c>
    </row>
    <row r="1236" spans="1:19" ht="60" x14ac:dyDescent="0.25">
      <c r="A1236" s="20" t="s">
        <v>3218</v>
      </c>
      <c r="B1236" s="21" t="s">
        <v>26057</v>
      </c>
      <c r="C1236" s="5" t="s">
        <v>3219</v>
      </c>
      <c r="D1236" s="20" t="s">
        <v>31800</v>
      </c>
      <c r="E1236" s="5" t="s">
        <v>3220</v>
      </c>
      <c r="F1236" s="5" t="s">
        <v>22033</v>
      </c>
      <c r="G1236" s="22">
        <v>42646</v>
      </c>
      <c r="H1236" s="22">
        <v>43162</v>
      </c>
      <c r="I1236" s="23">
        <v>40910.5660627779</v>
      </c>
      <c r="J1236" s="23">
        <v>34507.930187802798</v>
      </c>
      <c r="K1236" s="24">
        <v>0.85000000013161225</v>
      </c>
      <c r="L1236" s="20" t="s">
        <v>874</v>
      </c>
      <c r="M1236" s="20">
        <v>40315</v>
      </c>
      <c r="N1236" s="20" t="s">
        <v>1015</v>
      </c>
      <c r="O1236" s="20" t="s">
        <v>1015</v>
      </c>
      <c r="P1236" s="25" t="s">
        <v>26458</v>
      </c>
      <c r="Q1236" s="25" t="s">
        <v>26162</v>
      </c>
      <c r="R1236" s="20" t="s">
        <v>0</v>
      </c>
      <c r="S1236" s="5" t="s">
        <v>9980</v>
      </c>
    </row>
    <row r="1237" spans="1:19" ht="60" x14ac:dyDescent="0.25">
      <c r="A1237" s="20" t="s">
        <v>4923</v>
      </c>
      <c r="B1237" s="21" t="s">
        <v>26057</v>
      </c>
      <c r="C1237" s="5" t="s">
        <v>4924</v>
      </c>
      <c r="D1237" s="20">
        <v>90714610</v>
      </c>
      <c r="E1237" s="5" t="s">
        <v>16412</v>
      </c>
      <c r="F1237" s="5" t="s">
        <v>22034</v>
      </c>
      <c r="G1237" s="22">
        <v>42996</v>
      </c>
      <c r="H1237" s="22">
        <v>43177</v>
      </c>
      <c r="I1237" s="23">
        <v>63275.466188864601</v>
      </c>
      <c r="J1237" s="23">
        <v>37332.525051430101</v>
      </c>
      <c r="K1237" s="24">
        <v>0.85000000013161225</v>
      </c>
      <c r="L1237" s="20" t="s">
        <v>5658</v>
      </c>
      <c r="M1237" s="20">
        <v>40000</v>
      </c>
      <c r="N1237" s="20" t="s">
        <v>1015</v>
      </c>
      <c r="O1237" s="20" t="s">
        <v>1015</v>
      </c>
      <c r="P1237" s="25" t="s">
        <v>30117</v>
      </c>
      <c r="Q1237" s="25" t="s">
        <v>30118</v>
      </c>
      <c r="R1237" s="20" t="s">
        <v>0</v>
      </c>
      <c r="S1237" s="5" t="s">
        <v>9980</v>
      </c>
    </row>
    <row r="1238" spans="1:19" ht="45" x14ac:dyDescent="0.25">
      <c r="A1238" s="20" t="s">
        <v>5824</v>
      </c>
      <c r="B1238" s="21" t="s">
        <v>26057</v>
      </c>
      <c r="C1238" s="5" t="s">
        <v>7063</v>
      </c>
      <c r="D1238" s="20" t="s">
        <v>31801</v>
      </c>
      <c r="E1238" s="5" t="s">
        <v>6533</v>
      </c>
      <c r="F1238" s="5" t="s">
        <v>6533</v>
      </c>
      <c r="G1238" s="22">
        <v>42736</v>
      </c>
      <c r="H1238" s="22">
        <v>43282</v>
      </c>
      <c r="I1238" s="23">
        <v>36632.195898865197</v>
      </c>
      <c r="J1238" s="23">
        <v>30725.3301479859</v>
      </c>
      <c r="K1238" s="24">
        <v>0.85000000013161225</v>
      </c>
      <c r="L1238" s="20" t="s">
        <v>899</v>
      </c>
      <c r="M1238" s="20">
        <v>32100</v>
      </c>
      <c r="N1238" s="20" t="s">
        <v>1022</v>
      </c>
      <c r="O1238" s="20" t="s">
        <v>1022</v>
      </c>
      <c r="P1238" s="25" t="s">
        <v>26384</v>
      </c>
      <c r="Q1238" s="25" t="s">
        <v>26088</v>
      </c>
      <c r="R1238" s="20" t="s">
        <v>0</v>
      </c>
      <c r="S1238" s="5" t="s">
        <v>9980</v>
      </c>
    </row>
    <row r="1239" spans="1:19" ht="45" x14ac:dyDescent="0.25">
      <c r="A1239" s="20" t="s">
        <v>5842</v>
      </c>
      <c r="B1239" s="21" t="s">
        <v>26057</v>
      </c>
      <c r="C1239" s="5" t="s">
        <v>7079</v>
      </c>
      <c r="D1239" s="20" t="s">
        <v>31802</v>
      </c>
      <c r="E1239" s="5" t="s">
        <v>20376</v>
      </c>
      <c r="F1239" s="5" t="s">
        <v>6941</v>
      </c>
      <c r="G1239" s="22">
        <v>42630</v>
      </c>
      <c r="H1239" s="22">
        <v>43176</v>
      </c>
      <c r="I1239" s="23">
        <v>44567.390005972498</v>
      </c>
      <c r="J1239" s="23">
        <v>28535.403809144598</v>
      </c>
      <c r="K1239" s="24">
        <v>0.85000000013161225</v>
      </c>
      <c r="L1239" s="20" t="s">
        <v>1001</v>
      </c>
      <c r="M1239" s="20">
        <v>43270</v>
      </c>
      <c r="N1239" s="20" t="s">
        <v>1031</v>
      </c>
      <c r="O1239" s="20" t="s">
        <v>1031</v>
      </c>
      <c r="P1239" s="25" t="s">
        <v>26524</v>
      </c>
      <c r="Q1239" s="25" t="s">
        <v>26228</v>
      </c>
      <c r="R1239" s="20" t="s">
        <v>0</v>
      </c>
      <c r="S1239" s="5" t="s">
        <v>9980</v>
      </c>
    </row>
    <row r="1240" spans="1:19" ht="75" x14ac:dyDescent="0.25">
      <c r="A1240" s="20" t="s">
        <v>2829</v>
      </c>
      <c r="B1240" s="21" t="s">
        <v>26057</v>
      </c>
      <c r="C1240" s="5" t="s">
        <v>2830</v>
      </c>
      <c r="D1240" s="20" t="s">
        <v>31650</v>
      </c>
      <c r="E1240" s="5" t="s">
        <v>2831</v>
      </c>
      <c r="F1240" s="5" t="s">
        <v>22035</v>
      </c>
      <c r="G1240" s="22">
        <v>42631</v>
      </c>
      <c r="H1240" s="22">
        <v>43087</v>
      </c>
      <c r="I1240" s="23">
        <v>102299.55537859201</v>
      </c>
      <c r="J1240" s="23">
        <v>39816.842524387801</v>
      </c>
      <c r="K1240" s="24">
        <v>0.85000000013161225</v>
      </c>
      <c r="L1240" s="20" t="s">
        <v>5616</v>
      </c>
      <c r="M1240" s="20">
        <v>51211</v>
      </c>
      <c r="N1240" s="20" t="s">
        <v>1025</v>
      </c>
      <c r="O1240" s="20" t="s">
        <v>1025</v>
      </c>
      <c r="P1240" s="25" t="s">
        <v>26523</v>
      </c>
      <c r="Q1240" s="25" t="s">
        <v>26227</v>
      </c>
      <c r="R1240" s="20" t="s">
        <v>0</v>
      </c>
      <c r="S1240" s="5" t="s">
        <v>9980</v>
      </c>
    </row>
    <row r="1241" spans="1:19" ht="45" x14ac:dyDescent="0.25">
      <c r="A1241" s="20" t="s">
        <v>3659</v>
      </c>
      <c r="B1241" s="21" t="s">
        <v>26057</v>
      </c>
      <c r="C1241" s="5" t="s">
        <v>3660</v>
      </c>
      <c r="D1241" s="20" t="s">
        <v>31803</v>
      </c>
      <c r="E1241" s="5" t="s">
        <v>16404</v>
      </c>
      <c r="F1241" s="5" t="s">
        <v>22036</v>
      </c>
      <c r="G1241" s="22">
        <v>43009</v>
      </c>
      <c r="H1241" s="22">
        <v>43191</v>
      </c>
      <c r="I1241" s="23">
        <v>12827.3634614108</v>
      </c>
      <c r="J1241" s="23">
        <v>10857.540646360099</v>
      </c>
      <c r="K1241" s="24">
        <v>0.85000000013161225</v>
      </c>
      <c r="L1241" s="20" t="s">
        <v>846</v>
      </c>
      <c r="M1241" s="20">
        <v>10000</v>
      </c>
      <c r="N1241" s="20" t="s">
        <v>1016</v>
      </c>
      <c r="O1241" s="20" t="s">
        <v>1016</v>
      </c>
      <c r="P1241" s="25" t="s">
        <v>26359</v>
      </c>
      <c r="Q1241" s="25" t="s">
        <v>26064</v>
      </c>
      <c r="R1241" s="20" t="s">
        <v>0</v>
      </c>
      <c r="S1241" s="5" t="s">
        <v>9980</v>
      </c>
    </row>
    <row r="1242" spans="1:19" ht="45" x14ac:dyDescent="0.25">
      <c r="A1242" s="20" t="s">
        <v>5843</v>
      </c>
      <c r="B1242" s="21" t="s">
        <v>26057</v>
      </c>
      <c r="C1242" s="5" t="s">
        <v>7080</v>
      </c>
      <c r="D1242" s="20" t="s">
        <v>31804</v>
      </c>
      <c r="E1242" s="5" t="s">
        <v>16406</v>
      </c>
      <c r="F1242" s="5" t="s">
        <v>167</v>
      </c>
      <c r="G1242" s="22">
        <v>43044</v>
      </c>
      <c r="H1242" s="22">
        <v>43409</v>
      </c>
      <c r="I1242" s="23">
        <v>48576.547879753103</v>
      </c>
      <c r="J1242" s="23">
        <v>39816.842524387801</v>
      </c>
      <c r="K1242" s="24">
        <v>0.85000000013161225</v>
      </c>
      <c r="L1242" s="20" t="s">
        <v>846</v>
      </c>
      <c r="M1242" s="20">
        <v>10000</v>
      </c>
      <c r="N1242" s="20" t="s">
        <v>1016</v>
      </c>
      <c r="O1242" s="20" t="s">
        <v>1016</v>
      </c>
      <c r="P1242" s="25" t="s">
        <v>26359</v>
      </c>
      <c r="Q1242" s="25" t="s">
        <v>26064</v>
      </c>
      <c r="R1242" s="20" t="s">
        <v>0</v>
      </c>
      <c r="S1242" s="5" t="s">
        <v>9980</v>
      </c>
    </row>
    <row r="1243" spans="1:19" ht="45" x14ac:dyDescent="0.25">
      <c r="A1243" s="20" t="s">
        <v>5820</v>
      </c>
      <c r="B1243" s="21" t="s">
        <v>26057</v>
      </c>
      <c r="C1243" s="5" t="s">
        <v>14329</v>
      </c>
      <c r="D1243" s="20" t="s">
        <v>31805</v>
      </c>
      <c r="E1243" s="5" t="s">
        <v>6530</v>
      </c>
      <c r="F1243" s="5" t="s">
        <v>6530</v>
      </c>
      <c r="G1243" s="22">
        <v>43010</v>
      </c>
      <c r="H1243" s="22">
        <v>43192</v>
      </c>
      <c r="I1243" s="23">
        <v>29957.455703762698</v>
      </c>
      <c r="J1243" s="23">
        <v>24819.165173535101</v>
      </c>
      <c r="K1243" s="24">
        <v>0.85000000013161225</v>
      </c>
      <c r="L1243" s="20" t="s">
        <v>899</v>
      </c>
      <c r="M1243" s="20">
        <v>32100</v>
      </c>
      <c r="N1243" s="20" t="s">
        <v>1022</v>
      </c>
      <c r="O1243" s="20" t="s">
        <v>1022</v>
      </c>
      <c r="P1243" s="25" t="s">
        <v>26384</v>
      </c>
      <c r="Q1243" s="25" t="s">
        <v>26088</v>
      </c>
      <c r="R1243" s="20" t="s">
        <v>0</v>
      </c>
      <c r="S1243" s="5" t="s">
        <v>9980</v>
      </c>
    </row>
    <row r="1244" spans="1:19" ht="90" x14ac:dyDescent="0.25">
      <c r="A1244" s="20" t="s">
        <v>2981</v>
      </c>
      <c r="B1244" s="21" t="s">
        <v>26057</v>
      </c>
      <c r="C1244" s="5" t="s">
        <v>2982</v>
      </c>
      <c r="D1244" s="20" t="s">
        <v>31806</v>
      </c>
      <c r="E1244" s="5" t="s">
        <v>2983</v>
      </c>
      <c r="F1244" s="5" t="s">
        <v>22037</v>
      </c>
      <c r="G1244" s="22">
        <v>42993</v>
      </c>
      <c r="H1244" s="22">
        <v>43174</v>
      </c>
      <c r="I1244" s="23">
        <v>60521.600637069503</v>
      </c>
      <c r="J1244" s="23">
        <v>39275.614838410002</v>
      </c>
      <c r="K1244" s="24">
        <v>0.85000000013161225</v>
      </c>
      <c r="L1244" s="20" t="s">
        <v>5585</v>
      </c>
      <c r="M1244" s="20">
        <v>53220</v>
      </c>
      <c r="N1244" s="20" t="s">
        <v>1032</v>
      </c>
      <c r="O1244" s="20" t="s">
        <v>1032</v>
      </c>
      <c r="P1244" s="25" t="s">
        <v>26532</v>
      </c>
      <c r="Q1244" s="25" t="s">
        <v>26236</v>
      </c>
      <c r="R1244" s="20" t="s">
        <v>0</v>
      </c>
      <c r="S1244" s="5" t="s">
        <v>9980</v>
      </c>
    </row>
    <row r="1245" spans="1:19" ht="45" x14ac:dyDescent="0.25">
      <c r="A1245" s="20" t="s">
        <v>5830</v>
      </c>
      <c r="B1245" s="21" t="s">
        <v>26057</v>
      </c>
      <c r="C1245" s="5" t="s">
        <v>7068</v>
      </c>
      <c r="D1245" s="20" t="s">
        <v>31807</v>
      </c>
      <c r="E1245" s="5" t="s">
        <v>6538</v>
      </c>
      <c r="F1245" s="5" t="s">
        <v>22038</v>
      </c>
      <c r="G1245" s="22">
        <v>43028</v>
      </c>
      <c r="H1245" s="22">
        <v>43179</v>
      </c>
      <c r="I1245" s="23">
        <v>67044.459486362699</v>
      </c>
      <c r="J1245" s="23">
        <v>39816.841197159702</v>
      </c>
      <c r="K1245" s="24">
        <v>0.85000000013161225</v>
      </c>
      <c r="L1245" s="20" t="s">
        <v>846</v>
      </c>
      <c r="M1245" s="20">
        <v>10000</v>
      </c>
      <c r="N1245" s="20" t="s">
        <v>1016</v>
      </c>
      <c r="O1245" s="20" t="s">
        <v>1016</v>
      </c>
      <c r="P1245" s="25" t="s">
        <v>26359</v>
      </c>
      <c r="Q1245" s="25" t="s">
        <v>26064</v>
      </c>
      <c r="R1245" s="20" t="s">
        <v>0</v>
      </c>
      <c r="S1245" s="5" t="s">
        <v>9980</v>
      </c>
    </row>
    <row r="1246" spans="1:19" ht="45" x14ac:dyDescent="0.25">
      <c r="A1246" s="20" t="s">
        <v>3041</v>
      </c>
      <c r="B1246" s="21" t="s">
        <v>26057</v>
      </c>
      <c r="C1246" s="5" t="s">
        <v>3042</v>
      </c>
      <c r="D1246" s="20" t="s">
        <v>31808</v>
      </c>
      <c r="E1246" s="5" t="s">
        <v>3043</v>
      </c>
      <c r="F1246" s="5" t="s">
        <v>22039</v>
      </c>
      <c r="G1246" s="22">
        <v>42993</v>
      </c>
      <c r="H1246" s="22">
        <v>43174</v>
      </c>
      <c r="I1246" s="23">
        <v>29036.399230207699</v>
      </c>
      <c r="J1246" s="23">
        <v>24354.635344083901</v>
      </c>
      <c r="K1246" s="24">
        <v>0.85000000013161225</v>
      </c>
      <c r="L1246" s="20" t="s">
        <v>5626</v>
      </c>
      <c r="M1246" s="20">
        <v>40000</v>
      </c>
      <c r="N1246" s="20" t="s">
        <v>1015</v>
      </c>
      <c r="O1246" s="20" t="s">
        <v>1015</v>
      </c>
      <c r="P1246" s="25" t="s">
        <v>30127</v>
      </c>
      <c r="Q1246" s="25" t="s">
        <v>30128</v>
      </c>
      <c r="R1246" s="20" t="s">
        <v>0</v>
      </c>
      <c r="S1246" s="5" t="s">
        <v>9980</v>
      </c>
    </row>
    <row r="1247" spans="1:19" ht="45" x14ac:dyDescent="0.25">
      <c r="A1247" s="20" t="s">
        <v>3194</v>
      </c>
      <c r="B1247" s="21" t="s">
        <v>26057</v>
      </c>
      <c r="C1247" s="5" t="s">
        <v>3195</v>
      </c>
      <c r="D1247" s="20" t="s">
        <v>31809</v>
      </c>
      <c r="E1247" s="5" t="s">
        <v>3196</v>
      </c>
      <c r="F1247" s="5" t="s">
        <v>22040</v>
      </c>
      <c r="G1247" s="22">
        <v>42978</v>
      </c>
      <c r="H1247" s="22">
        <v>43343</v>
      </c>
      <c r="I1247" s="23">
        <v>23106.277788838001</v>
      </c>
      <c r="J1247" s="23">
        <v>19510.25283695</v>
      </c>
      <c r="K1247" s="24">
        <v>0.85000000013161225</v>
      </c>
      <c r="L1247" s="20" t="s">
        <v>920</v>
      </c>
      <c r="M1247" s="20">
        <v>48260</v>
      </c>
      <c r="N1247" s="20" t="s">
        <v>1019</v>
      </c>
      <c r="O1247" s="20" t="s">
        <v>1019</v>
      </c>
      <c r="P1247" s="25" t="s">
        <v>26411</v>
      </c>
      <c r="Q1247" s="25" t="s">
        <v>26115</v>
      </c>
      <c r="R1247" s="20" t="s">
        <v>0</v>
      </c>
      <c r="S1247" s="5" t="s">
        <v>26677</v>
      </c>
    </row>
    <row r="1248" spans="1:19" ht="75" x14ac:dyDescent="0.25">
      <c r="A1248" s="20" t="s">
        <v>5213</v>
      </c>
      <c r="B1248" s="21" t="s">
        <v>26057</v>
      </c>
      <c r="C1248" s="5" t="s">
        <v>5214</v>
      </c>
      <c r="D1248" s="20" t="s">
        <v>31810</v>
      </c>
      <c r="E1248" s="5" t="s">
        <v>5215</v>
      </c>
      <c r="F1248" s="5" t="s">
        <v>5216</v>
      </c>
      <c r="G1248" s="22">
        <v>43010</v>
      </c>
      <c r="H1248" s="22">
        <v>43222</v>
      </c>
      <c r="I1248" s="23">
        <v>52332.417545955301</v>
      </c>
      <c r="J1248" s="23">
        <v>26013.670449266701</v>
      </c>
      <c r="K1248" s="24">
        <v>0.85000000013161225</v>
      </c>
      <c r="L1248" s="20" t="s">
        <v>880</v>
      </c>
      <c r="M1248" s="20">
        <v>32270</v>
      </c>
      <c r="N1248" s="20" t="s">
        <v>1022</v>
      </c>
      <c r="O1248" s="20" t="s">
        <v>1022</v>
      </c>
      <c r="P1248" s="25" t="s">
        <v>30059</v>
      </c>
      <c r="Q1248" s="25" t="s">
        <v>30060</v>
      </c>
      <c r="R1248" s="20" t="s">
        <v>0</v>
      </c>
      <c r="S1248" s="5" t="s">
        <v>9980</v>
      </c>
    </row>
    <row r="1249" spans="1:19" ht="45" x14ac:dyDescent="0.25">
      <c r="A1249" s="20" t="s">
        <v>3044</v>
      </c>
      <c r="B1249" s="21" t="s">
        <v>26057</v>
      </c>
      <c r="C1249" s="5" t="s">
        <v>3045</v>
      </c>
      <c r="D1249" s="20" t="s">
        <v>31811</v>
      </c>
      <c r="E1249" s="5" t="s">
        <v>3046</v>
      </c>
      <c r="F1249" s="5" t="s">
        <v>22041</v>
      </c>
      <c r="G1249" s="22">
        <v>42979</v>
      </c>
      <c r="H1249" s="22">
        <v>43282</v>
      </c>
      <c r="I1249" s="23">
        <v>13775.735616165601</v>
      </c>
      <c r="J1249" s="23">
        <v>11546.884332072499</v>
      </c>
      <c r="K1249" s="24">
        <v>0.85000000013161225</v>
      </c>
      <c r="L1249" s="20" t="s">
        <v>1006</v>
      </c>
      <c r="M1249" s="20">
        <v>31500</v>
      </c>
      <c r="N1249" s="20" t="s">
        <v>1024</v>
      </c>
      <c r="O1249" s="20" t="s">
        <v>1024</v>
      </c>
      <c r="P1249" s="25" t="s">
        <v>26430</v>
      </c>
      <c r="Q1249" s="25" t="s">
        <v>26134</v>
      </c>
      <c r="R1249" s="20" t="s">
        <v>0</v>
      </c>
      <c r="S1249" s="5" t="s">
        <v>9980</v>
      </c>
    </row>
    <row r="1250" spans="1:19" ht="45" x14ac:dyDescent="0.25">
      <c r="A1250" s="20" t="s">
        <v>4187</v>
      </c>
      <c r="B1250" s="21" t="s">
        <v>26057</v>
      </c>
      <c r="C1250" s="5" t="s">
        <v>4188</v>
      </c>
      <c r="D1250" s="20" t="s">
        <v>31812</v>
      </c>
      <c r="E1250" s="5" t="s">
        <v>4189</v>
      </c>
      <c r="F1250" s="5" t="s">
        <v>167</v>
      </c>
      <c r="G1250" s="22">
        <v>43003</v>
      </c>
      <c r="H1250" s="22">
        <v>43368</v>
      </c>
      <c r="I1250" s="23">
        <v>14089.853341296701</v>
      </c>
      <c r="J1250" s="23">
        <v>11960.694140288</v>
      </c>
      <c r="K1250" s="24">
        <v>0.85000000013161225</v>
      </c>
      <c r="L1250" s="20" t="s">
        <v>845</v>
      </c>
      <c r="M1250" s="20">
        <v>40000</v>
      </c>
      <c r="N1250" s="20" t="s">
        <v>1015</v>
      </c>
      <c r="O1250" s="20" t="s">
        <v>1015</v>
      </c>
      <c r="P1250" s="25" t="s">
        <v>29997</v>
      </c>
      <c r="Q1250" s="25" t="s">
        <v>29998</v>
      </c>
      <c r="R1250" s="20" t="s">
        <v>0</v>
      </c>
      <c r="S1250" s="5" t="s">
        <v>9980</v>
      </c>
    </row>
    <row r="1251" spans="1:19" ht="45" x14ac:dyDescent="0.25">
      <c r="A1251" s="20" t="s">
        <v>4720</v>
      </c>
      <c r="B1251" s="21" t="s">
        <v>26057</v>
      </c>
      <c r="C1251" s="5" t="s">
        <v>4721</v>
      </c>
      <c r="D1251" s="20" t="s">
        <v>31813</v>
      </c>
      <c r="E1251" s="5" t="s">
        <v>4722</v>
      </c>
      <c r="F1251" s="5" t="s">
        <v>167</v>
      </c>
      <c r="G1251" s="22">
        <v>43024</v>
      </c>
      <c r="H1251" s="22">
        <v>43085</v>
      </c>
      <c r="I1251" s="23">
        <v>28118.027739067002</v>
      </c>
      <c r="J1251" s="23">
        <v>23900.192448072201</v>
      </c>
      <c r="K1251" s="24">
        <v>0.85000000013161225</v>
      </c>
      <c r="L1251" s="20" t="s">
        <v>846</v>
      </c>
      <c r="M1251" s="20">
        <v>10000</v>
      </c>
      <c r="N1251" s="20" t="s">
        <v>1016</v>
      </c>
      <c r="O1251" s="20" t="s">
        <v>1016</v>
      </c>
      <c r="P1251" s="25" t="s">
        <v>26359</v>
      </c>
      <c r="Q1251" s="25" t="s">
        <v>26064</v>
      </c>
      <c r="R1251" s="20" t="s">
        <v>0</v>
      </c>
      <c r="S1251" s="5" t="s">
        <v>9980</v>
      </c>
    </row>
    <row r="1252" spans="1:19" ht="45" x14ac:dyDescent="0.25">
      <c r="A1252" s="20" t="s">
        <v>3231</v>
      </c>
      <c r="B1252" s="21" t="s">
        <v>26057</v>
      </c>
      <c r="C1252" s="5" t="s">
        <v>3232</v>
      </c>
      <c r="D1252" s="20" t="s">
        <v>31814</v>
      </c>
      <c r="E1252" s="5" t="s">
        <v>3233</v>
      </c>
      <c r="F1252" s="5" t="s">
        <v>3233</v>
      </c>
      <c r="G1252" s="22">
        <v>42984</v>
      </c>
      <c r="H1252" s="22">
        <v>43622</v>
      </c>
      <c r="I1252" s="23">
        <v>95171.809675492696</v>
      </c>
      <c r="J1252" s="23">
        <v>39816.842524387801</v>
      </c>
      <c r="K1252" s="24">
        <v>0.85000000013161225</v>
      </c>
      <c r="L1252" s="20" t="s">
        <v>848</v>
      </c>
      <c r="M1252" s="20">
        <v>10430</v>
      </c>
      <c r="N1252" s="20" t="s">
        <v>1018</v>
      </c>
      <c r="O1252" s="20" t="s">
        <v>1018</v>
      </c>
      <c r="P1252" s="25" t="s">
        <v>26369</v>
      </c>
      <c r="Q1252" s="25" t="s">
        <v>26074</v>
      </c>
      <c r="R1252" s="20" t="s">
        <v>0</v>
      </c>
      <c r="S1252" s="5" t="s">
        <v>9980</v>
      </c>
    </row>
    <row r="1253" spans="1:19" ht="45" x14ac:dyDescent="0.25">
      <c r="A1253" s="20" t="s">
        <v>3572</v>
      </c>
      <c r="B1253" s="21" t="s">
        <v>26057</v>
      </c>
      <c r="C1253" s="5" t="s">
        <v>19760</v>
      </c>
      <c r="D1253" s="20" t="s">
        <v>31028</v>
      </c>
      <c r="E1253" s="5" t="s">
        <v>3573</v>
      </c>
      <c r="F1253" s="5" t="s">
        <v>3574</v>
      </c>
      <c r="G1253" s="22">
        <v>42979</v>
      </c>
      <c r="H1253" s="22">
        <v>43221</v>
      </c>
      <c r="I1253" s="23">
        <v>35376.600968876497</v>
      </c>
      <c r="J1253" s="23">
        <v>22640.918441834201</v>
      </c>
      <c r="K1253" s="24">
        <v>0.85000000013161225</v>
      </c>
      <c r="L1253" s="20" t="s">
        <v>914</v>
      </c>
      <c r="M1253" s="20">
        <v>43000</v>
      </c>
      <c r="N1253" s="20" t="s">
        <v>1031</v>
      </c>
      <c r="O1253" s="20" t="s">
        <v>1031</v>
      </c>
      <c r="P1253" s="25" t="s">
        <v>26378</v>
      </c>
      <c r="Q1253" s="25" t="s">
        <v>26083</v>
      </c>
      <c r="R1253" s="20" t="s">
        <v>0</v>
      </c>
      <c r="S1253" s="5" t="s">
        <v>9980</v>
      </c>
    </row>
    <row r="1254" spans="1:19" ht="45" x14ac:dyDescent="0.25">
      <c r="A1254" s="20" t="s">
        <v>4862</v>
      </c>
      <c r="B1254" s="21" t="s">
        <v>26057</v>
      </c>
      <c r="C1254" s="5" t="s">
        <v>4863</v>
      </c>
      <c r="D1254" s="20" t="s">
        <v>31815</v>
      </c>
      <c r="E1254" s="5" t="s">
        <v>16409</v>
      </c>
      <c r="F1254" s="5" t="s">
        <v>22042</v>
      </c>
      <c r="G1254" s="22">
        <v>43282</v>
      </c>
      <c r="H1254" s="22">
        <v>43435</v>
      </c>
      <c r="I1254" s="23">
        <v>29159.201008693301</v>
      </c>
      <c r="J1254" s="23">
        <v>18953.480655650699</v>
      </c>
      <c r="K1254" s="24">
        <v>0.85000000013161225</v>
      </c>
      <c r="L1254" s="20" t="s">
        <v>5679</v>
      </c>
      <c r="M1254" s="20">
        <v>31410</v>
      </c>
      <c r="N1254" s="20" t="s">
        <v>1024</v>
      </c>
      <c r="O1254" s="20" t="s">
        <v>1024</v>
      </c>
      <c r="P1254" s="25" t="s">
        <v>26533</v>
      </c>
      <c r="Q1254" s="25" t="s">
        <v>26237</v>
      </c>
      <c r="R1254" s="20" t="s">
        <v>0</v>
      </c>
      <c r="S1254" s="5" t="s">
        <v>9980</v>
      </c>
    </row>
    <row r="1255" spans="1:19" ht="45" x14ac:dyDescent="0.25">
      <c r="A1255" s="20" t="s">
        <v>3467</v>
      </c>
      <c r="B1255" s="21" t="s">
        <v>26057</v>
      </c>
      <c r="C1255" s="5" t="s">
        <v>3468</v>
      </c>
      <c r="D1255" s="20" t="s">
        <v>31816</v>
      </c>
      <c r="E1255" s="5" t="s">
        <v>3469</v>
      </c>
      <c r="F1255" s="5" t="s">
        <v>22043</v>
      </c>
      <c r="G1255" s="22">
        <v>42993</v>
      </c>
      <c r="H1255" s="22">
        <v>43174</v>
      </c>
      <c r="I1255" s="23">
        <v>38022.297431813698</v>
      </c>
      <c r="J1255" s="23">
        <v>27871.789767071499</v>
      </c>
      <c r="K1255" s="24">
        <v>0.85000000013161225</v>
      </c>
      <c r="L1255" s="20" t="s">
        <v>866</v>
      </c>
      <c r="M1255" s="20">
        <v>47250</v>
      </c>
      <c r="N1255" s="20" t="s">
        <v>1017</v>
      </c>
      <c r="O1255" s="20" t="s">
        <v>1017</v>
      </c>
      <c r="P1255" s="25" t="s">
        <v>26412</v>
      </c>
      <c r="Q1255" s="25" t="s">
        <v>26116</v>
      </c>
      <c r="R1255" s="20" t="s">
        <v>0</v>
      </c>
      <c r="S1255" s="5" t="s">
        <v>9980</v>
      </c>
    </row>
    <row r="1256" spans="1:19" ht="60" x14ac:dyDescent="0.25">
      <c r="A1256" s="20" t="s">
        <v>3033</v>
      </c>
      <c r="B1256" s="21" t="s">
        <v>26057</v>
      </c>
      <c r="C1256" s="5" t="s">
        <v>14331</v>
      </c>
      <c r="D1256" s="20" t="s">
        <v>31817</v>
      </c>
      <c r="E1256" s="5" t="s">
        <v>16411</v>
      </c>
      <c r="F1256" s="5" t="s">
        <v>3034</v>
      </c>
      <c r="G1256" s="22">
        <v>43009</v>
      </c>
      <c r="H1256" s="22">
        <v>43191</v>
      </c>
      <c r="I1256" s="23">
        <v>29718.386090649699</v>
      </c>
      <c r="J1256" s="23">
        <v>19244.807220120802</v>
      </c>
      <c r="K1256" s="24">
        <v>0.85000000013161225</v>
      </c>
      <c r="L1256" s="20" t="s">
        <v>846</v>
      </c>
      <c r="M1256" s="20">
        <v>10000</v>
      </c>
      <c r="N1256" s="20" t="s">
        <v>1016</v>
      </c>
      <c r="O1256" s="20" t="s">
        <v>1016</v>
      </c>
      <c r="P1256" s="25" t="s">
        <v>26359</v>
      </c>
      <c r="Q1256" s="25" t="s">
        <v>26064</v>
      </c>
      <c r="R1256" s="20" t="s">
        <v>0</v>
      </c>
      <c r="S1256" s="5" t="s">
        <v>9980</v>
      </c>
    </row>
    <row r="1257" spans="1:19" ht="45" x14ac:dyDescent="0.25">
      <c r="A1257" s="20" t="s">
        <v>5204</v>
      </c>
      <c r="B1257" s="21" t="s">
        <v>26057</v>
      </c>
      <c r="C1257" s="5" t="s">
        <v>5205</v>
      </c>
      <c r="D1257" s="20" t="s">
        <v>31818</v>
      </c>
      <c r="E1257" s="5" t="s">
        <v>5206</v>
      </c>
      <c r="F1257" s="5" t="s">
        <v>22044</v>
      </c>
      <c r="G1257" s="22">
        <v>43010</v>
      </c>
      <c r="H1257" s="22">
        <v>43192</v>
      </c>
      <c r="I1257" s="23">
        <v>26060.1234322118</v>
      </c>
      <c r="J1257" s="23">
        <v>21501.094963169398</v>
      </c>
      <c r="K1257" s="24">
        <v>0.85000000013161225</v>
      </c>
      <c r="L1257" s="20" t="s">
        <v>846</v>
      </c>
      <c r="M1257" s="20">
        <v>10000</v>
      </c>
      <c r="N1257" s="20" t="s">
        <v>1016</v>
      </c>
      <c r="O1257" s="20" t="s">
        <v>1016</v>
      </c>
      <c r="P1257" s="25" t="s">
        <v>26359</v>
      </c>
      <c r="Q1257" s="25" t="s">
        <v>26064</v>
      </c>
      <c r="R1257" s="20" t="s">
        <v>0</v>
      </c>
      <c r="S1257" s="5" t="s">
        <v>9980</v>
      </c>
    </row>
    <row r="1258" spans="1:19" ht="75" x14ac:dyDescent="0.25">
      <c r="A1258" s="20" t="s">
        <v>3855</v>
      </c>
      <c r="B1258" s="21" t="s">
        <v>26057</v>
      </c>
      <c r="C1258" s="5" t="s">
        <v>3856</v>
      </c>
      <c r="D1258" s="20" t="s">
        <v>31819</v>
      </c>
      <c r="E1258" s="5" t="s">
        <v>3857</v>
      </c>
      <c r="F1258" s="5" t="s">
        <v>3858</v>
      </c>
      <c r="G1258" s="22">
        <v>43024</v>
      </c>
      <c r="H1258" s="22">
        <v>43206</v>
      </c>
      <c r="I1258" s="23">
        <v>34575.618820094198</v>
      </c>
      <c r="J1258" s="23">
        <v>20399.615103855602</v>
      </c>
      <c r="K1258" s="24">
        <v>0.85000000013161225</v>
      </c>
      <c r="L1258" s="20" t="s">
        <v>851</v>
      </c>
      <c r="M1258" s="20">
        <v>48000</v>
      </c>
      <c r="N1258" s="20" t="s">
        <v>1019</v>
      </c>
      <c r="O1258" s="20" t="s">
        <v>1019</v>
      </c>
      <c r="P1258" s="25" t="s">
        <v>26385</v>
      </c>
      <c r="Q1258" s="25" t="s">
        <v>26089</v>
      </c>
      <c r="R1258" s="20" t="s">
        <v>0</v>
      </c>
      <c r="S1258" s="5" t="s">
        <v>9980</v>
      </c>
    </row>
    <row r="1259" spans="1:19" ht="45" x14ac:dyDescent="0.25">
      <c r="A1259" s="20" t="s">
        <v>3347</v>
      </c>
      <c r="B1259" s="21" t="s">
        <v>26057</v>
      </c>
      <c r="C1259" s="5" t="s">
        <v>3348</v>
      </c>
      <c r="D1259" s="20" t="s">
        <v>31820</v>
      </c>
      <c r="E1259" s="5" t="s">
        <v>16413</v>
      </c>
      <c r="F1259" s="5" t="s">
        <v>3349</v>
      </c>
      <c r="G1259" s="22">
        <v>42646</v>
      </c>
      <c r="H1259" s="22">
        <v>43042</v>
      </c>
      <c r="I1259" s="23">
        <v>21139.6973919968</v>
      </c>
      <c r="J1259" s="23">
        <v>13523.4521202469</v>
      </c>
      <c r="K1259" s="24">
        <v>0.85000000013161225</v>
      </c>
      <c r="L1259" s="20" t="s">
        <v>846</v>
      </c>
      <c r="M1259" s="20">
        <v>10000</v>
      </c>
      <c r="N1259" s="20" t="s">
        <v>1016</v>
      </c>
      <c r="O1259" s="20" t="s">
        <v>1016</v>
      </c>
      <c r="P1259" s="25" t="s">
        <v>26359</v>
      </c>
      <c r="Q1259" s="25" t="s">
        <v>26064</v>
      </c>
      <c r="R1259" s="20" t="s">
        <v>0</v>
      </c>
      <c r="S1259" s="5" t="s">
        <v>9980</v>
      </c>
    </row>
    <row r="1260" spans="1:19" ht="45" x14ac:dyDescent="0.25">
      <c r="A1260" s="20" t="s">
        <v>4575</v>
      </c>
      <c r="B1260" s="21" t="s">
        <v>26057</v>
      </c>
      <c r="C1260" s="5" t="s">
        <v>4576</v>
      </c>
      <c r="D1260" s="20" t="s">
        <v>31821</v>
      </c>
      <c r="E1260" s="5" t="s">
        <v>16414</v>
      </c>
      <c r="F1260" s="5" t="s">
        <v>4577</v>
      </c>
      <c r="G1260" s="22">
        <v>42998</v>
      </c>
      <c r="H1260" s="22">
        <v>43179</v>
      </c>
      <c r="I1260" s="23">
        <v>46904.240493728801</v>
      </c>
      <c r="J1260" s="23">
        <v>39816.842524387801</v>
      </c>
      <c r="K1260" s="24">
        <v>0.85000000013161225</v>
      </c>
      <c r="L1260" s="20" t="s">
        <v>846</v>
      </c>
      <c r="M1260" s="20">
        <v>10000</v>
      </c>
      <c r="N1260" s="20" t="s">
        <v>1016</v>
      </c>
      <c r="O1260" s="20" t="s">
        <v>1016</v>
      </c>
      <c r="P1260" s="25" t="s">
        <v>26359</v>
      </c>
      <c r="Q1260" s="25" t="s">
        <v>26064</v>
      </c>
      <c r="R1260" s="20" t="s">
        <v>0</v>
      </c>
      <c r="S1260" s="5" t="s">
        <v>9980</v>
      </c>
    </row>
    <row r="1261" spans="1:19" ht="45" x14ac:dyDescent="0.25">
      <c r="A1261" s="20" t="s">
        <v>5295</v>
      </c>
      <c r="B1261" s="21" t="s">
        <v>26057</v>
      </c>
      <c r="C1261" s="5" t="s">
        <v>5425</v>
      </c>
      <c r="D1261" s="20" t="s">
        <v>31822</v>
      </c>
      <c r="E1261" s="5" t="s">
        <v>5426</v>
      </c>
      <c r="F1261" s="5" t="s">
        <v>5427</v>
      </c>
      <c r="G1261" s="22">
        <v>42975</v>
      </c>
      <c r="H1261" s="22">
        <v>43187</v>
      </c>
      <c r="I1261" s="23">
        <v>68365.518614373897</v>
      </c>
      <c r="J1261" s="23">
        <v>36233.326697192897</v>
      </c>
      <c r="K1261" s="24">
        <v>0.85000000013161225</v>
      </c>
      <c r="L1261" s="20" t="s">
        <v>5687</v>
      </c>
      <c r="M1261" s="20">
        <v>40320</v>
      </c>
      <c r="N1261" s="20" t="s">
        <v>1015</v>
      </c>
      <c r="O1261" s="20" t="s">
        <v>1015</v>
      </c>
      <c r="P1261" s="25" t="s">
        <v>30041</v>
      </c>
      <c r="Q1261" s="25" t="s">
        <v>30042</v>
      </c>
      <c r="R1261" s="20" t="s">
        <v>0</v>
      </c>
      <c r="S1261" s="5" t="s">
        <v>9980</v>
      </c>
    </row>
    <row r="1262" spans="1:19" ht="45" x14ac:dyDescent="0.25">
      <c r="A1262" s="20" t="s">
        <v>4644</v>
      </c>
      <c r="B1262" s="21" t="s">
        <v>26057</v>
      </c>
      <c r="C1262" s="5" t="s">
        <v>178</v>
      </c>
      <c r="D1262" s="20" t="s">
        <v>31270</v>
      </c>
      <c r="E1262" s="5" t="s">
        <v>4645</v>
      </c>
      <c r="F1262" s="5" t="s">
        <v>167</v>
      </c>
      <c r="G1262" s="22">
        <v>43009</v>
      </c>
      <c r="H1262" s="22">
        <v>43435</v>
      </c>
      <c r="I1262" s="23">
        <v>66050.832835622801</v>
      </c>
      <c r="J1262" s="23">
        <v>39816.842524387801</v>
      </c>
      <c r="K1262" s="24">
        <v>0.85000000013161225</v>
      </c>
      <c r="L1262" s="20" t="s">
        <v>866</v>
      </c>
      <c r="M1262" s="20">
        <v>47250</v>
      </c>
      <c r="N1262" s="20" t="s">
        <v>1017</v>
      </c>
      <c r="O1262" s="20" t="s">
        <v>1017</v>
      </c>
      <c r="P1262" s="25" t="s">
        <v>26412</v>
      </c>
      <c r="Q1262" s="25" t="s">
        <v>26116</v>
      </c>
      <c r="R1262" s="20" t="s">
        <v>0</v>
      </c>
      <c r="S1262" s="5" t="s">
        <v>9980</v>
      </c>
    </row>
    <row r="1263" spans="1:19" ht="45" x14ac:dyDescent="0.25">
      <c r="A1263" s="20" t="s">
        <v>5949</v>
      </c>
      <c r="B1263" s="21" t="s">
        <v>26057</v>
      </c>
      <c r="C1263" s="5" t="s">
        <v>7137</v>
      </c>
      <c r="D1263" s="20" t="s">
        <v>31823</v>
      </c>
      <c r="E1263" s="5" t="s">
        <v>6616</v>
      </c>
      <c r="F1263" s="5" t="s">
        <v>167</v>
      </c>
      <c r="G1263" s="22">
        <v>43040</v>
      </c>
      <c r="H1263" s="22">
        <v>43221</v>
      </c>
      <c r="I1263" s="23">
        <v>34039.750481120202</v>
      </c>
      <c r="J1263" s="23">
        <v>28933.787245338099</v>
      </c>
      <c r="K1263" s="24">
        <v>0.85000000013161225</v>
      </c>
      <c r="L1263" s="20" t="s">
        <v>899</v>
      </c>
      <c r="M1263" s="20">
        <v>32100</v>
      </c>
      <c r="N1263" s="20" t="s">
        <v>1022</v>
      </c>
      <c r="O1263" s="20" t="s">
        <v>1022</v>
      </c>
      <c r="P1263" s="25" t="s">
        <v>26384</v>
      </c>
      <c r="Q1263" s="25" t="s">
        <v>26088</v>
      </c>
      <c r="R1263" s="20" t="s">
        <v>0</v>
      </c>
      <c r="S1263" s="5" t="s">
        <v>9980</v>
      </c>
    </row>
    <row r="1264" spans="1:19" ht="45" x14ac:dyDescent="0.25">
      <c r="A1264" s="20" t="s">
        <v>4678</v>
      </c>
      <c r="B1264" s="21" t="s">
        <v>26057</v>
      </c>
      <c r="C1264" s="5" t="s">
        <v>4679</v>
      </c>
      <c r="D1264" s="20" t="s">
        <v>31824</v>
      </c>
      <c r="E1264" s="5" t="s">
        <v>16417</v>
      </c>
      <c r="F1264" s="5" t="s">
        <v>167</v>
      </c>
      <c r="G1264" s="22">
        <v>43010</v>
      </c>
      <c r="H1264" s="22">
        <v>43192</v>
      </c>
      <c r="I1264" s="23">
        <v>47210.5647355498</v>
      </c>
      <c r="J1264" s="23">
        <v>29862.631893290902</v>
      </c>
      <c r="K1264" s="24">
        <v>0.85000000013161225</v>
      </c>
      <c r="L1264" s="20" t="s">
        <v>964</v>
      </c>
      <c r="M1264" s="20">
        <v>21000</v>
      </c>
      <c r="N1264" s="20" t="s">
        <v>1014</v>
      </c>
      <c r="O1264" s="20" t="s">
        <v>1014</v>
      </c>
      <c r="P1264" s="25" t="s">
        <v>26360</v>
      </c>
      <c r="Q1264" s="25" t="s">
        <v>26065</v>
      </c>
      <c r="R1264" s="20" t="s">
        <v>0</v>
      </c>
      <c r="S1264" s="5" t="s">
        <v>9980</v>
      </c>
    </row>
    <row r="1265" spans="1:19" ht="45" x14ac:dyDescent="0.25">
      <c r="A1265" s="20" t="s">
        <v>4311</v>
      </c>
      <c r="B1265" s="21" t="s">
        <v>26057</v>
      </c>
      <c r="C1265" s="5" t="s">
        <v>4312</v>
      </c>
      <c r="D1265" s="20" t="s">
        <v>31825</v>
      </c>
      <c r="E1265" s="5" t="s">
        <v>4313</v>
      </c>
      <c r="F1265" s="5" t="s">
        <v>4314</v>
      </c>
      <c r="G1265" s="22">
        <v>42982</v>
      </c>
      <c r="H1265" s="22">
        <v>43347</v>
      </c>
      <c r="I1265" s="23">
        <v>46646.360076979203</v>
      </c>
      <c r="J1265" s="23">
        <v>39649.406065432297</v>
      </c>
      <c r="K1265" s="24">
        <v>0.85000000013161225</v>
      </c>
      <c r="L1265" s="20" t="s">
        <v>865</v>
      </c>
      <c r="M1265" s="20">
        <v>51000</v>
      </c>
      <c r="N1265" s="20" t="s">
        <v>1025</v>
      </c>
      <c r="O1265" s="20" t="s">
        <v>1025</v>
      </c>
      <c r="P1265" s="25" t="s">
        <v>29995</v>
      </c>
      <c r="Q1265" s="25" t="s">
        <v>29996</v>
      </c>
      <c r="R1265" s="20" t="s">
        <v>0</v>
      </c>
      <c r="S1265" s="5" t="s">
        <v>9980</v>
      </c>
    </row>
    <row r="1266" spans="1:19" ht="45" x14ac:dyDescent="0.25">
      <c r="A1266" s="20" t="s">
        <v>4591</v>
      </c>
      <c r="B1266" s="21" t="s">
        <v>26057</v>
      </c>
      <c r="C1266" s="5" t="s">
        <v>14336</v>
      </c>
      <c r="D1266" s="20" t="s">
        <v>31826</v>
      </c>
      <c r="E1266" s="5" t="s">
        <v>4592</v>
      </c>
      <c r="F1266" s="5" t="s">
        <v>4593</v>
      </c>
      <c r="G1266" s="22">
        <v>42998</v>
      </c>
      <c r="H1266" s="22">
        <v>43179</v>
      </c>
      <c r="I1266" s="23">
        <v>52230.587298427199</v>
      </c>
      <c r="J1266" s="23">
        <v>39695.245869002603</v>
      </c>
      <c r="K1266" s="24">
        <v>0.85000000013161225</v>
      </c>
      <c r="L1266" s="20" t="s">
        <v>922</v>
      </c>
      <c r="M1266" s="20">
        <v>10380</v>
      </c>
      <c r="N1266" s="20" t="s">
        <v>1018</v>
      </c>
      <c r="O1266" s="20" t="s">
        <v>1018</v>
      </c>
      <c r="P1266" s="25" t="s">
        <v>26472</v>
      </c>
      <c r="Q1266" s="25" t="s">
        <v>26176</v>
      </c>
      <c r="R1266" s="20" t="s">
        <v>0</v>
      </c>
      <c r="S1266" s="5" t="s">
        <v>9980</v>
      </c>
    </row>
    <row r="1267" spans="1:19" ht="45" x14ac:dyDescent="0.25">
      <c r="A1267" s="20" t="s">
        <v>4995</v>
      </c>
      <c r="B1267" s="21" t="s">
        <v>26057</v>
      </c>
      <c r="C1267" s="5" t="s">
        <v>4996</v>
      </c>
      <c r="D1267" s="20" t="s">
        <v>31827</v>
      </c>
      <c r="E1267" s="5" t="s">
        <v>16422</v>
      </c>
      <c r="F1267" s="5" t="s">
        <v>22045</v>
      </c>
      <c r="G1267" s="22">
        <v>43010</v>
      </c>
      <c r="H1267" s="22">
        <v>43375</v>
      </c>
      <c r="I1267" s="23">
        <v>58364.058663481301</v>
      </c>
      <c r="J1267" s="23">
        <v>35018.382108965401</v>
      </c>
      <c r="K1267" s="24">
        <v>0.85000000013161225</v>
      </c>
      <c r="L1267" s="20" t="s">
        <v>865</v>
      </c>
      <c r="M1267" s="20">
        <v>51000</v>
      </c>
      <c r="N1267" s="20" t="s">
        <v>1025</v>
      </c>
      <c r="O1267" s="20" t="s">
        <v>1025</v>
      </c>
      <c r="P1267" s="25" t="s">
        <v>29995</v>
      </c>
      <c r="Q1267" s="25" t="s">
        <v>29996</v>
      </c>
      <c r="R1267" s="20" t="s">
        <v>0</v>
      </c>
      <c r="S1267" s="5" t="s">
        <v>9980</v>
      </c>
    </row>
    <row r="1268" spans="1:19" ht="45" x14ac:dyDescent="0.25">
      <c r="A1268" s="20" t="s">
        <v>5741</v>
      </c>
      <c r="B1268" s="21" t="s">
        <v>26057</v>
      </c>
      <c r="C1268" s="5" t="s">
        <v>14339</v>
      </c>
      <c r="D1268" s="20" t="s">
        <v>31828</v>
      </c>
      <c r="E1268" s="5" t="s">
        <v>16424</v>
      </c>
      <c r="F1268" s="5" t="s">
        <v>22046</v>
      </c>
      <c r="G1268" s="22">
        <v>43010</v>
      </c>
      <c r="H1268" s="22">
        <v>43283</v>
      </c>
      <c r="I1268" s="23">
        <v>23232.9948901719</v>
      </c>
      <c r="J1268" s="23">
        <v>19515.715707744399</v>
      </c>
      <c r="K1268" s="24">
        <v>0.85000000013161225</v>
      </c>
      <c r="L1268" s="20" t="s">
        <v>846</v>
      </c>
      <c r="M1268" s="20">
        <v>10000</v>
      </c>
      <c r="N1268" s="20" t="s">
        <v>1016</v>
      </c>
      <c r="O1268" s="20" t="s">
        <v>1016</v>
      </c>
      <c r="P1268" s="25" t="s">
        <v>26359</v>
      </c>
      <c r="Q1268" s="25" t="s">
        <v>26064</v>
      </c>
      <c r="R1268" s="20" t="s">
        <v>0</v>
      </c>
      <c r="S1268" s="5" t="s">
        <v>9980</v>
      </c>
    </row>
    <row r="1269" spans="1:19" ht="45" x14ac:dyDescent="0.25">
      <c r="A1269" s="20" t="s">
        <v>5401</v>
      </c>
      <c r="B1269" s="21" t="s">
        <v>26057</v>
      </c>
      <c r="C1269" s="5" t="s">
        <v>14343</v>
      </c>
      <c r="D1269" s="20" t="s">
        <v>31324</v>
      </c>
      <c r="E1269" s="5" t="s">
        <v>5561</v>
      </c>
      <c r="F1269" s="5" t="s">
        <v>3993</v>
      </c>
      <c r="G1269" s="22">
        <v>43132</v>
      </c>
      <c r="H1269" s="22">
        <v>43374</v>
      </c>
      <c r="I1269" s="23">
        <v>47063.507863826402</v>
      </c>
      <c r="J1269" s="23">
        <v>39816.842524387801</v>
      </c>
      <c r="K1269" s="24">
        <v>0.85000000013161225</v>
      </c>
      <c r="L1269" s="20" t="s">
        <v>885</v>
      </c>
      <c r="M1269" s="20">
        <v>31000</v>
      </c>
      <c r="N1269" s="20" t="s">
        <v>1024</v>
      </c>
      <c r="O1269" s="20" t="s">
        <v>1024</v>
      </c>
      <c r="P1269" s="25" t="s">
        <v>26362</v>
      </c>
      <c r="Q1269" s="25" t="s">
        <v>26067</v>
      </c>
      <c r="R1269" s="20" t="s">
        <v>0</v>
      </c>
      <c r="S1269" s="5" t="s">
        <v>9980</v>
      </c>
    </row>
    <row r="1270" spans="1:19" ht="45" x14ac:dyDescent="0.25">
      <c r="A1270" s="20" t="s">
        <v>4082</v>
      </c>
      <c r="B1270" s="21" t="s">
        <v>26057</v>
      </c>
      <c r="C1270" s="5" t="s">
        <v>4083</v>
      </c>
      <c r="D1270" s="20" t="s">
        <v>31829</v>
      </c>
      <c r="E1270" s="5" t="s">
        <v>4084</v>
      </c>
      <c r="F1270" s="5" t="s">
        <v>4084</v>
      </c>
      <c r="G1270" s="22">
        <v>43010</v>
      </c>
      <c r="H1270" s="22">
        <v>43192</v>
      </c>
      <c r="I1270" s="23">
        <v>16001.4121706815</v>
      </c>
      <c r="J1270" s="23">
        <v>10219.656247926199</v>
      </c>
      <c r="K1270" s="24">
        <v>0.85000000013161225</v>
      </c>
      <c r="L1270" s="20" t="s">
        <v>899</v>
      </c>
      <c r="M1270" s="20">
        <v>32100</v>
      </c>
      <c r="N1270" s="20" t="s">
        <v>1022</v>
      </c>
      <c r="O1270" s="20" t="s">
        <v>1022</v>
      </c>
      <c r="P1270" s="25" t="s">
        <v>26384</v>
      </c>
      <c r="Q1270" s="25" t="s">
        <v>26088</v>
      </c>
      <c r="R1270" s="20" t="s">
        <v>0</v>
      </c>
      <c r="S1270" s="5" t="s">
        <v>9980</v>
      </c>
    </row>
    <row r="1271" spans="1:19" ht="45" x14ac:dyDescent="0.25">
      <c r="A1271" s="20" t="s">
        <v>4742</v>
      </c>
      <c r="B1271" s="21" t="s">
        <v>26057</v>
      </c>
      <c r="C1271" s="5" t="s">
        <v>4743</v>
      </c>
      <c r="D1271" s="20" t="s">
        <v>31436</v>
      </c>
      <c r="E1271" s="5" t="s">
        <v>4744</v>
      </c>
      <c r="F1271" s="5" t="s">
        <v>167</v>
      </c>
      <c r="G1271" s="22">
        <v>43102</v>
      </c>
      <c r="H1271" s="22">
        <v>43345</v>
      </c>
      <c r="I1271" s="23">
        <v>44227.198885128397</v>
      </c>
      <c r="J1271" s="23">
        <v>37393.0214347336</v>
      </c>
      <c r="K1271" s="24">
        <v>0.85000000013161225</v>
      </c>
      <c r="L1271" s="20" t="s">
        <v>918</v>
      </c>
      <c r="M1271" s="20">
        <v>31309</v>
      </c>
      <c r="N1271" s="20" t="s">
        <v>1024</v>
      </c>
      <c r="O1271" s="20" t="s">
        <v>1024</v>
      </c>
      <c r="P1271" s="25" t="s">
        <v>26426</v>
      </c>
      <c r="Q1271" s="25" t="s">
        <v>26130</v>
      </c>
      <c r="R1271" s="20" t="s">
        <v>0</v>
      </c>
      <c r="S1271" s="5" t="s">
        <v>9980</v>
      </c>
    </row>
    <row r="1272" spans="1:19" ht="60" x14ac:dyDescent="0.25">
      <c r="A1272" s="20" t="s">
        <v>4012</v>
      </c>
      <c r="B1272" s="21" t="s">
        <v>26057</v>
      </c>
      <c r="C1272" s="5" t="s">
        <v>14333</v>
      </c>
      <c r="D1272" s="20" t="s">
        <v>31830</v>
      </c>
      <c r="E1272" s="5" t="s">
        <v>4013</v>
      </c>
      <c r="F1272" s="5" t="s">
        <v>4014</v>
      </c>
      <c r="G1272" s="22">
        <v>43009</v>
      </c>
      <c r="H1272" s="22">
        <v>43374</v>
      </c>
      <c r="I1272" s="23">
        <v>12463.308779613801</v>
      </c>
      <c r="J1272" s="23">
        <v>10469.179109430001</v>
      </c>
      <c r="K1272" s="24">
        <v>0.85000000013161225</v>
      </c>
      <c r="L1272" s="20" t="s">
        <v>845</v>
      </c>
      <c r="M1272" s="20">
        <v>40000</v>
      </c>
      <c r="N1272" s="20" t="s">
        <v>1015</v>
      </c>
      <c r="O1272" s="20" t="s">
        <v>1015</v>
      </c>
      <c r="P1272" s="25" t="s">
        <v>29997</v>
      </c>
      <c r="Q1272" s="25" t="s">
        <v>29998</v>
      </c>
      <c r="R1272" s="20" t="s">
        <v>0</v>
      </c>
      <c r="S1272" s="5" t="s">
        <v>9980</v>
      </c>
    </row>
    <row r="1273" spans="1:19" ht="45" x14ac:dyDescent="0.25">
      <c r="A1273" s="20" t="s">
        <v>3955</v>
      </c>
      <c r="B1273" s="21" t="s">
        <v>26057</v>
      </c>
      <c r="C1273" s="5" t="s">
        <v>3956</v>
      </c>
      <c r="D1273" s="20" t="s">
        <v>31831</v>
      </c>
      <c r="E1273" s="5" t="s">
        <v>3957</v>
      </c>
      <c r="F1273" s="5" t="s">
        <v>22047</v>
      </c>
      <c r="G1273" s="22">
        <v>43040</v>
      </c>
      <c r="H1273" s="22">
        <v>43132</v>
      </c>
      <c r="I1273" s="23">
        <v>43924.2418209569</v>
      </c>
      <c r="J1273" s="23">
        <v>37335.6055478134</v>
      </c>
      <c r="K1273" s="24">
        <v>0.85000000013161225</v>
      </c>
      <c r="L1273" s="20" t="s">
        <v>913</v>
      </c>
      <c r="M1273" s="20">
        <v>35000</v>
      </c>
      <c r="N1273" s="20" t="s">
        <v>1030</v>
      </c>
      <c r="O1273" s="20" t="s">
        <v>1030</v>
      </c>
      <c r="P1273" s="25" t="s">
        <v>26368</v>
      </c>
      <c r="Q1273" s="25" t="s">
        <v>26073</v>
      </c>
      <c r="R1273" s="20" t="s">
        <v>0</v>
      </c>
      <c r="S1273" s="5" t="s">
        <v>9980</v>
      </c>
    </row>
    <row r="1274" spans="1:19" ht="45" x14ac:dyDescent="0.25">
      <c r="A1274" s="20" t="s">
        <v>3063</v>
      </c>
      <c r="B1274" s="21" t="s">
        <v>26057</v>
      </c>
      <c r="C1274" s="5" t="s">
        <v>3064</v>
      </c>
      <c r="D1274" s="20" t="s">
        <v>31832</v>
      </c>
      <c r="E1274" s="5" t="s">
        <v>3065</v>
      </c>
      <c r="F1274" s="5" t="s">
        <v>22048</v>
      </c>
      <c r="G1274" s="22">
        <v>43040</v>
      </c>
      <c r="H1274" s="22">
        <v>43132</v>
      </c>
      <c r="I1274" s="23">
        <v>67688.632291459304</v>
      </c>
      <c r="J1274" s="23">
        <v>39816.842524387801</v>
      </c>
      <c r="K1274" s="24">
        <v>0.85000000013161225</v>
      </c>
      <c r="L1274" s="20" t="s">
        <v>899</v>
      </c>
      <c r="M1274" s="20">
        <v>32100</v>
      </c>
      <c r="N1274" s="20" t="s">
        <v>1022</v>
      </c>
      <c r="O1274" s="20" t="s">
        <v>1022</v>
      </c>
      <c r="P1274" s="25" t="s">
        <v>26384</v>
      </c>
      <c r="Q1274" s="25" t="s">
        <v>26088</v>
      </c>
      <c r="R1274" s="20" t="s">
        <v>0</v>
      </c>
      <c r="S1274" s="5" t="s">
        <v>9980</v>
      </c>
    </row>
    <row r="1275" spans="1:19" ht="45" x14ac:dyDescent="0.25">
      <c r="A1275" s="20" t="s">
        <v>5906</v>
      </c>
      <c r="B1275" s="21" t="s">
        <v>26057</v>
      </c>
      <c r="C1275" s="5" t="s">
        <v>7104</v>
      </c>
      <c r="D1275" s="20" t="s">
        <v>31833</v>
      </c>
      <c r="E1275" s="5" t="s">
        <v>16415</v>
      </c>
      <c r="F1275" s="5" t="s">
        <v>22049</v>
      </c>
      <c r="G1275" s="22">
        <v>43070</v>
      </c>
      <c r="H1275" s="22">
        <v>43252</v>
      </c>
      <c r="I1275" s="23">
        <v>32438.924945251802</v>
      </c>
      <c r="J1275" s="23">
        <v>27248.697325635399</v>
      </c>
      <c r="K1275" s="24">
        <v>0.85000000013161225</v>
      </c>
      <c r="L1275" s="20" t="s">
        <v>846</v>
      </c>
      <c r="M1275" s="20">
        <v>10000</v>
      </c>
      <c r="N1275" s="20" t="s">
        <v>1016</v>
      </c>
      <c r="O1275" s="20" t="s">
        <v>1016</v>
      </c>
      <c r="P1275" s="25" t="s">
        <v>26359</v>
      </c>
      <c r="Q1275" s="25" t="s">
        <v>26064</v>
      </c>
      <c r="R1275" s="20" t="s">
        <v>0</v>
      </c>
      <c r="S1275" s="5" t="s">
        <v>9980</v>
      </c>
    </row>
    <row r="1276" spans="1:19" ht="45" x14ac:dyDescent="0.25">
      <c r="A1276" s="20" t="s">
        <v>4566</v>
      </c>
      <c r="B1276" s="21" t="s">
        <v>26057</v>
      </c>
      <c r="C1276" s="5" t="s">
        <v>4567</v>
      </c>
      <c r="D1276" s="20" t="s">
        <v>31834</v>
      </c>
      <c r="E1276" s="5" t="s">
        <v>4568</v>
      </c>
      <c r="F1276" s="5" t="s">
        <v>22050</v>
      </c>
      <c r="G1276" s="22">
        <v>43115</v>
      </c>
      <c r="H1276" s="22">
        <v>43480</v>
      </c>
      <c r="I1276" s="23">
        <v>82005.242550932395</v>
      </c>
      <c r="J1276" s="23">
        <v>35890.158603756099</v>
      </c>
      <c r="K1276" s="24">
        <v>0.85000000013161225</v>
      </c>
      <c r="L1276" s="20" t="s">
        <v>872</v>
      </c>
      <c r="M1276" s="20">
        <v>44000</v>
      </c>
      <c r="N1276" s="20" t="s">
        <v>1028</v>
      </c>
      <c r="O1276" s="20" t="s">
        <v>1028</v>
      </c>
      <c r="P1276" s="25" t="s">
        <v>29999</v>
      </c>
      <c r="Q1276" s="25" t="s">
        <v>30000</v>
      </c>
      <c r="R1276" s="20" t="s">
        <v>0</v>
      </c>
      <c r="S1276" s="5" t="s">
        <v>9980</v>
      </c>
    </row>
    <row r="1277" spans="1:19" ht="45" x14ac:dyDescent="0.25">
      <c r="A1277" s="20" t="s">
        <v>5730</v>
      </c>
      <c r="B1277" s="21" t="s">
        <v>26057</v>
      </c>
      <c r="C1277" s="5" t="s">
        <v>366</v>
      </c>
      <c r="D1277" s="20" t="s">
        <v>31021</v>
      </c>
      <c r="E1277" s="5" t="s">
        <v>16419</v>
      </c>
      <c r="F1277" s="5" t="s">
        <v>167</v>
      </c>
      <c r="G1277" s="22">
        <v>43010</v>
      </c>
      <c r="H1277" s="22">
        <v>43314</v>
      </c>
      <c r="I1277" s="23">
        <v>140383.96708474401</v>
      </c>
      <c r="J1277" s="23">
        <v>39816.842524387801</v>
      </c>
      <c r="K1277" s="24">
        <v>0.85000000013161225</v>
      </c>
      <c r="L1277" s="20" t="s">
        <v>887</v>
      </c>
      <c r="M1277" s="20">
        <v>10431</v>
      </c>
      <c r="N1277" s="20" t="s">
        <v>1018</v>
      </c>
      <c r="O1277" s="20" t="s">
        <v>1018</v>
      </c>
      <c r="P1277" s="25" t="s">
        <v>26374</v>
      </c>
      <c r="Q1277" s="25" t="s">
        <v>26079</v>
      </c>
      <c r="R1277" s="20" t="s">
        <v>0</v>
      </c>
      <c r="S1277" s="5" t="s">
        <v>9980</v>
      </c>
    </row>
    <row r="1278" spans="1:19" ht="45" x14ac:dyDescent="0.25">
      <c r="A1278" s="20" t="s">
        <v>6158</v>
      </c>
      <c r="B1278" s="21" t="s">
        <v>26057</v>
      </c>
      <c r="C1278" s="5" t="s">
        <v>7220</v>
      </c>
      <c r="D1278" s="20" t="s">
        <v>31835</v>
      </c>
      <c r="E1278" s="5" t="s">
        <v>6763</v>
      </c>
      <c r="F1278" s="5" t="s">
        <v>6763</v>
      </c>
      <c r="G1278" s="22">
        <v>43132</v>
      </c>
      <c r="H1278" s="22">
        <v>43221</v>
      </c>
      <c r="I1278" s="23">
        <v>8228.8141217068205</v>
      </c>
      <c r="J1278" s="23">
        <v>6901.5860375605498</v>
      </c>
      <c r="K1278" s="24">
        <v>0.85000000013161225</v>
      </c>
      <c r="L1278" s="20" t="s">
        <v>5677</v>
      </c>
      <c r="M1278" s="20">
        <v>20270</v>
      </c>
      <c r="N1278" s="20" t="s">
        <v>1033</v>
      </c>
      <c r="O1278" s="20" t="s">
        <v>1033</v>
      </c>
      <c r="P1278" s="25" t="s">
        <v>26534</v>
      </c>
      <c r="Q1278" s="25" t="s">
        <v>26238</v>
      </c>
      <c r="R1278" s="20" t="s">
        <v>0</v>
      </c>
      <c r="S1278" s="5" t="s">
        <v>9980</v>
      </c>
    </row>
    <row r="1279" spans="1:19" ht="75" x14ac:dyDescent="0.25">
      <c r="A1279" s="20" t="s">
        <v>2836</v>
      </c>
      <c r="B1279" s="21" t="s">
        <v>26057</v>
      </c>
      <c r="C1279" s="5" t="s">
        <v>2837</v>
      </c>
      <c r="D1279" s="20" t="s">
        <v>31836</v>
      </c>
      <c r="E1279" s="5" t="s">
        <v>16420</v>
      </c>
      <c r="F1279" s="5" t="s">
        <v>22051</v>
      </c>
      <c r="G1279" s="22">
        <v>43008</v>
      </c>
      <c r="H1279" s="22">
        <v>43099</v>
      </c>
      <c r="I1279" s="23">
        <v>106184.21925808</v>
      </c>
      <c r="J1279" s="23">
        <v>39816.842524387801</v>
      </c>
      <c r="K1279" s="24">
        <v>0.85000000013161225</v>
      </c>
      <c r="L1279" s="20" t="s">
        <v>976</v>
      </c>
      <c r="M1279" s="20">
        <v>51216</v>
      </c>
      <c r="N1279" s="20" t="s">
        <v>1025</v>
      </c>
      <c r="O1279" s="20" t="s">
        <v>1025</v>
      </c>
      <c r="P1279" s="25" t="s">
        <v>26383</v>
      </c>
      <c r="Q1279" s="25" t="s">
        <v>26087</v>
      </c>
      <c r="R1279" s="20" t="s">
        <v>0</v>
      </c>
      <c r="S1279" s="5" t="s">
        <v>9980</v>
      </c>
    </row>
    <row r="1280" spans="1:19" ht="45" x14ac:dyDescent="0.25">
      <c r="A1280" s="20" t="s">
        <v>2878</v>
      </c>
      <c r="B1280" s="21" t="s">
        <v>26057</v>
      </c>
      <c r="C1280" s="5" t="s">
        <v>2879</v>
      </c>
      <c r="D1280" s="20" t="s">
        <v>31576</v>
      </c>
      <c r="E1280" s="5" t="s">
        <v>2880</v>
      </c>
      <c r="F1280" s="5" t="s">
        <v>167</v>
      </c>
      <c r="G1280" s="22">
        <v>43009</v>
      </c>
      <c r="H1280" s="22">
        <v>43132</v>
      </c>
      <c r="I1280" s="23">
        <v>59008.5606211427</v>
      </c>
      <c r="J1280" s="23">
        <v>39816.842524387801</v>
      </c>
      <c r="K1280" s="24">
        <v>0.85000000013161225</v>
      </c>
      <c r="L1280" s="20" t="s">
        <v>929</v>
      </c>
      <c r="M1280" s="20">
        <v>40323</v>
      </c>
      <c r="N1280" s="20" t="s">
        <v>1015</v>
      </c>
      <c r="O1280" s="20" t="s">
        <v>1015</v>
      </c>
      <c r="P1280" s="25" t="s">
        <v>26382</v>
      </c>
      <c r="Q1280" s="25">
        <v>46.372801000000003</v>
      </c>
      <c r="R1280" s="20" t="s">
        <v>0</v>
      </c>
      <c r="S1280" s="5" t="s">
        <v>9980</v>
      </c>
    </row>
    <row r="1281" spans="1:19" ht="45" x14ac:dyDescent="0.25">
      <c r="A1281" s="20" t="s">
        <v>3400</v>
      </c>
      <c r="B1281" s="21" t="s">
        <v>26057</v>
      </c>
      <c r="C1281" s="5" t="s">
        <v>14338</v>
      </c>
      <c r="D1281" s="20" t="s">
        <v>31837</v>
      </c>
      <c r="E1281" s="5" t="s">
        <v>3401</v>
      </c>
      <c r="F1281" s="5" t="s">
        <v>3401</v>
      </c>
      <c r="G1281" s="22">
        <v>43040</v>
      </c>
      <c r="H1281" s="22">
        <v>43221</v>
      </c>
      <c r="I1281" s="23">
        <v>6238.3396376667297</v>
      </c>
      <c r="J1281" s="23">
        <v>5302.5880947640799</v>
      </c>
      <c r="K1281" s="24">
        <v>0.85000000013161225</v>
      </c>
      <c r="L1281" s="20" t="s">
        <v>867</v>
      </c>
      <c r="M1281" s="20">
        <v>33520</v>
      </c>
      <c r="N1281" s="20" t="s">
        <v>1026</v>
      </c>
      <c r="O1281" s="20" t="s">
        <v>1026</v>
      </c>
      <c r="P1281" s="25" t="s">
        <v>30043</v>
      </c>
      <c r="Q1281" s="25" t="s">
        <v>30044</v>
      </c>
      <c r="R1281" s="20" t="s">
        <v>0</v>
      </c>
      <c r="S1281" s="5" t="s">
        <v>9980</v>
      </c>
    </row>
    <row r="1282" spans="1:19" ht="45" x14ac:dyDescent="0.25">
      <c r="A1282" s="20" t="s">
        <v>5202</v>
      </c>
      <c r="B1282" s="21" t="s">
        <v>26057</v>
      </c>
      <c r="C1282" s="5" t="s">
        <v>14340</v>
      </c>
      <c r="D1282" s="20" t="s">
        <v>31838</v>
      </c>
      <c r="E1282" s="5" t="s">
        <v>5203</v>
      </c>
      <c r="F1282" s="5" t="s">
        <v>5203</v>
      </c>
      <c r="G1282" s="22">
        <v>42979</v>
      </c>
      <c r="H1282" s="22">
        <v>43282</v>
      </c>
      <c r="I1282" s="23">
        <v>24885.526577742399</v>
      </c>
      <c r="J1282" s="23">
        <v>15528.5685845112</v>
      </c>
      <c r="K1282" s="24">
        <v>0.85000000013161225</v>
      </c>
      <c r="L1282" s="20" t="s">
        <v>846</v>
      </c>
      <c r="M1282" s="20">
        <v>10000</v>
      </c>
      <c r="N1282" s="20" t="s">
        <v>1016</v>
      </c>
      <c r="O1282" s="20" t="s">
        <v>1016</v>
      </c>
      <c r="P1282" s="25" t="s">
        <v>26359</v>
      </c>
      <c r="Q1282" s="25" t="s">
        <v>26064</v>
      </c>
      <c r="R1282" s="20" t="s">
        <v>0</v>
      </c>
      <c r="S1282" s="5" t="s">
        <v>9980</v>
      </c>
    </row>
    <row r="1283" spans="1:19" ht="60" x14ac:dyDescent="0.25">
      <c r="A1283" s="20" t="s">
        <v>4140</v>
      </c>
      <c r="B1283" s="21" t="s">
        <v>26057</v>
      </c>
      <c r="C1283" s="5" t="s">
        <v>4141</v>
      </c>
      <c r="D1283" s="20" t="s">
        <v>31839</v>
      </c>
      <c r="E1283" s="5" t="s">
        <v>4142</v>
      </c>
      <c r="F1283" s="5" t="s">
        <v>22052</v>
      </c>
      <c r="G1283" s="22">
        <v>43132</v>
      </c>
      <c r="H1283" s="22">
        <v>43313</v>
      </c>
      <c r="I1283" s="23">
        <v>83568.916318269301</v>
      </c>
      <c r="J1283" s="23">
        <v>39816.842524387801</v>
      </c>
      <c r="K1283" s="24">
        <v>0.85000000013161225</v>
      </c>
      <c r="L1283" s="20" t="s">
        <v>872</v>
      </c>
      <c r="M1283" s="20">
        <v>44000</v>
      </c>
      <c r="N1283" s="20" t="s">
        <v>1028</v>
      </c>
      <c r="O1283" s="20" t="s">
        <v>1028</v>
      </c>
      <c r="P1283" s="25" t="s">
        <v>29999</v>
      </c>
      <c r="Q1283" s="25" t="s">
        <v>30000</v>
      </c>
      <c r="R1283" s="20" t="s">
        <v>0</v>
      </c>
      <c r="S1283" s="5" t="s">
        <v>9980</v>
      </c>
    </row>
    <row r="1284" spans="1:19" ht="45" x14ac:dyDescent="0.25">
      <c r="A1284" s="20" t="s">
        <v>9861</v>
      </c>
      <c r="B1284" s="21" t="s">
        <v>26057</v>
      </c>
      <c r="C1284" s="5" t="s">
        <v>9862</v>
      </c>
      <c r="D1284" s="20" t="s">
        <v>31840</v>
      </c>
      <c r="E1284" s="5" t="s">
        <v>9863</v>
      </c>
      <c r="F1284" s="5" t="s">
        <v>22053</v>
      </c>
      <c r="G1284" s="22">
        <v>43480</v>
      </c>
      <c r="H1284" s="22">
        <v>43570</v>
      </c>
      <c r="I1284" s="23">
        <v>14599.5089256089</v>
      </c>
      <c r="J1284" s="23">
        <v>11945.0527573163</v>
      </c>
      <c r="K1284" s="24">
        <v>0.85000000013161225</v>
      </c>
      <c r="L1284" s="20" t="s">
        <v>878</v>
      </c>
      <c r="M1284" s="20">
        <v>42230</v>
      </c>
      <c r="N1284" s="20" t="s">
        <v>1027</v>
      </c>
      <c r="O1284" s="20" t="s">
        <v>1027</v>
      </c>
      <c r="P1284" s="25" t="s">
        <v>26381</v>
      </c>
      <c r="Q1284" s="25" t="s">
        <v>26086</v>
      </c>
      <c r="R1284" s="20" t="s">
        <v>0</v>
      </c>
      <c r="S1284" s="5" t="s">
        <v>9980</v>
      </c>
    </row>
    <row r="1285" spans="1:19" ht="45" x14ac:dyDescent="0.25">
      <c r="A1285" s="20" t="s">
        <v>3964</v>
      </c>
      <c r="B1285" s="21" t="s">
        <v>26057</v>
      </c>
      <c r="C1285" s="5" t="s">
        <v>3965</v>
      </c>
      <c r="D1285" s="20" t="s">
        <v>31841</v>
      </c>
      <c r="E1285" s="5" t="s">
        <v>3966</v>
      </c>
      <c r="F1285" s="5" t="s">
        <v>167</v>
      </c>
      <c r="G1285" s="22">
        <v>43017</v>
      </c>
      <c r="H1285" s="22">
        <v>43260</v>
      </c>
      <c r="I1285" s="23">
        <v>71282.673037361499</v>
      </c>
      <c r="J1285" s="23">
        <v>39816.842524387801</v>
      </c>
      <c r="K1285" s="24">
        <v>0.85000000013161225</v>
      </c>
      <c r="L1285" s="20" t="s">
        <v>5662</v>
      </c>
      <c r="M1285" s="20">
        <v>49225</v>
      </c>
      <c r="N1285" s="20" t="s">
        <v>1020</v>
      </c>
      <c r="O1285" s="20" t="s">
        <v>1020</v>
      </c>
      <c r="P1285" s="25" t="s">
        <v>26535</v>
      </c>
      <c r="Q1285" s="25" t="s">
        <v>26239</v>
      </c>
      <c r="R1285" s="20" t="s">
        <v>0</v>
      </c>
      <c r="S1285" s="5" t="s">
        <v>9980</v>
      </c>
    </row>
    <row r="1286" spans="1:19" ht="60" x14ac:dyDescent="0.25">
      <c r="A1286" s="20" t="s">
        <v>3950</v>
      </c>
      <c r="B1286" s="21" t="s">
        <v>26057</v>
      </c>
      <c r="C1286" s="5" t="s">
        <v>14334</v>
      </c>
      <c r="D1286" s="20" t="s">
        <v>31842</v>
      </c>
      <c r="E1286" s="5" t="s">
        <v>16416</v>
      </c>
      <c r="F1286" s="5" t="s">
        <v>22054</v>
      </c>
      <c r="G1286" s="22">
        <v>42982</v>
      </c>
      <c r="H1286" s="22">
        <v>43255</v>
      </c>
      <c r="I1286" s="23">
        <v>76078.041011347799</v>
      </c>
      <c r="J1286" s="23">
        <v>39816.842524387801</v>
      </c>
      <c r="K1286" s="24">
        <v>0.85000000013161225</v>
      </c>
      <c r="L1286" s="20" t="s">
        <v>872</v>
      </c>
      <c r="M1286" s="20">
        <v>44000</v>
      </c>
      <c r="N1286" s="20" t="s">
        <v>1028</v>
      </c>
      <c r="O1286" s="20" t="s">
        <v>1028</v>
      </c>
      <c r="P1286" s="25" t="s">
        <v>29999</v>
      </c>
      <c r="Q1286" s="25" t="s">
        <v>30000</v>
      </c>
      <c r="R1286" s="20" t="s">
        <v>0</v>
      </c>
      <c r="S1286" s="5" t="s">
        <v>9980</v>
      </c>
    </row>
    <row r="1287" spans="1:19" ht="45" x14ac:dyDescent="0.25">
      <c r="A1287" s="20" t="s">
        <v>3075</v>
      </c>
      <c r="B1287" s="21" t="s">
        <v>26057</v>
      </c>
      <c r="C1287" s="5" t="s">
        <v>3076</v>
      </c>
      <c r="D1287" s="20" t="s">
        <v>31843</v>
      </c>
      <c r="E1287" s="5" t="s">
        <v>3077</v>
      </c>
      <c r="F1287" s="5" t="s">
        <v>22055</v>
      </c>
      <c r="G1287" s="22">
        <v>42979</v>
      </c>
      <c r="H1287" s="22">
        <v>43252</v>
      </c>
      <c r="I1287" s="23">
        <v>63797.1464596191</v>
      </c>
      <c r="J1287" s="23">
        <v>39816.842524387801</v>
      </c>
      <c r="K1287" s="24">
        <v>0.85000000013161225</v>
      </c>
      <c r="L1287" s="20" t="s">
        <v>5628</v>
      </c>
      <c r="M1287" s="20">
        <v>51250</v>
      </c>
      <c r="N1287" s="20" t="s">
        <v>1025</v>
      </c>
      <c r="O1287" s="20" t="s">
        <v>1025</v>
      </c>
      <c r="P1287" s="25" t="s">
        <v>26419</v>
      </c>
      <c r="Q1287" s="25" t="s">
        <v>26123</v>
      </c>
      <c r="R1287" s="20" t="s">
        <v>0</v>
      </c>
      <c r="S1287" s="5" t="s">
        <v>9980</v>
      </c>
    </row>
    <row r="1288" spans="1:19" ht="45" x14ac:dyDescent="0.25">
      <c r="A1288" s="20" t="s">
        <v>5831</v>
      </c>
      <c r="B1288" s="21" t="s">
        <v>26057</v>
      </c>
      <c r="C1288" s="5" t="s">
        <v>7069</v>
      </c>
      <c r="D1288" s="20" t="s">
        <v>31844</v>
      </c>
      <c r="E1288" s="5" t="s">
        <v>6539</v>
      </c>
      <c r="F1288" s="5" t="s">
        <v>5112</v>
      </c>
      <c r="G1288" s="22">
        <v>43115</v>
      </c>
      <c r="H1288" s="22">
        <v>43296</v>
      </c>
      <c r="I1288" s="23">
        <v>24179.155882938499</v>
      </c>
      <c r="J1288" s="23">
        <v>20310.4904107771</v>
      </c>
      <c r="K1288" s="24">
        <v>0.85000000013161225</v>
      </c>
      <c r="L1288" s="20" t="s">
        <v>864</v>
      </c>
      <c r="M1288" s="20">
        <v>31551</v>
      </c>
      <c r="N1288" s="20" t="s">
        <v>1024</v>
      </c>
      <c r="O1288" s="20" t="s">
        <v>1024</v>
      </c>
      <c r="P1288" s="25" t="s">
        <v>26388</v>
      </c>
      <c r="Q1288" s="25" t="s">
        <v>26092</v>
      </c>
      <c r="R1288" s="20" t="s">
        <v>0</v>
      </c>
      <c r="S1288" s="5" t="s">
        <v>9980</v>
      </c>
    </row>
    <row r="1289" spans="1:19" ht="45" x14ac:dyDescent="0.25">
      <c r="A1289" s="20" t="s">
        <v>4491</v>
      </c>
      <c r="B1289" s="21" t="s">
        <v>26057</v>
      </c>
      <c r="C1289" s="5" t="s">
        <v>4492</v>
      </c>
      <c r="D1289" s="20" t="s">
        <v>31845</v>
      </c>
      <c r="E1289" s="5" t="s">
        <v>4493</v>
      </c>
      <c r="F1289" s="5" t="s">
        <v>22056</v>
      </c>
      <c r="G1289" s="22">
        <v>43010</v>
      </c>
      <c r="H1289" s="22">
        <v>43070</v>
      </c>
      <c r="I1289" s="23">
        <v>37756.830579335103</v>
      </c>
      <c r="J1289" s="23">
        <v>24164.363925940699</v>
      </c>
      <c r="K1289" s="24">
        <v>0.85000000013161225</v>
      </c>
      <c r="L1289" s="20" t="s">
        <v>846</v>
      </c>
      <c r="M1289" s="20">
        <v>10000</v>
      </c>
      <c r="N1289" s="20" t="s">
        <v>1016</v>
      </c>
      <c r="O1289" s="20" t="s">
        <v>1016</v>
      </c>
      <c r="P1289" s="25" t="s">
        <v>26359</v>
      </c>
      <c r="Q1289" s="25" t="s">
        <v>26064</v>
      </c>
      <c r="R1289" s="20" t="s">
        <v>0</v>
      </c>
      <c r="S1289" s="5" t="s">
        <v>9980</v>
      </c>
    </row>
    <row r="1290" spans="1:19" ht="45" x14ac:dyDescent="0.25">
      <c r="A1290" s="20" t="s">
        <v>3147</v>
      </c>
      <c r="B1290" s="21" t="s">
        <v>26057</v>
      </c>
      <c r="C1290" s="5" t="s">
        <v>14337</v>
      </c>
      <c r="D1290" s="20" t="s">
        <v>31846</v>
      </c>
      <c r="E1290" s="5" t="s">
        <v>3148</v>
      </c>
      <c r="F1290" s="5" t="s">
        <v>22057</v>
      </c>
      <c r="G1290" s="22">
        <v>42979</v>
      </c>
      <c r="H1290" s="22">
        <v>43252</v>
      </c>
      <c r="I1290" s="23">
        <v>35664.260402150103</v>
      </c>
      <c r="J1290" s="23">
        <v>30314.620744575001</v>
      </c>
      <c r="K1290" s="24">
        <v>0.85000000013161225</v>
      </c>
      <c r="L1290" s="20" t="s">
        <v>930</v>
      </c>
      <c r="M1290" s="20">
        <v>48350</v>
      </c>
      <c r="N1290" s="20" t="s">
        <v>1019</v>
      </c>
      <c r="O1290" s="20" t="s">
        <v>1019</v>
      </c>
      <c r="P1290" s="25" t="s">
        <v>30005</v>
      </c>
      <c r="Q1290" s="25" t="s">
        <v>30006</v>
      </c>
      <c r="R1290" s="20" t="s">
        <v>0</v>
      </c>
      <c r="S1290" s="5" t="s">
        <v>9980</v>
      </c>
    </row>
    <row r="1291" spans="1:19" ht="75" x14ac:dyDescent="0.25">
      <c r="A1291" s="20" t="s">
        <v>3568</v>
      </c>
      <c r="B1291" s="21" t="s">
        <v>26057</v>
      </c>
      <c r="C1291" s="5" t="s">
        <v>3569</v>
      </c>
      <c r="D1291" s="20" t="s">
        <v>31847</v>
      </c>
      <c r="E1291" s="5" t="s">
        <v>3570</v>
      </c>
      <c r="F1291" s="5" t="s">
        <v>3571</v>
      </c>
      <c r="G1291" s="22">
        <v>42935</v>
      </c>
      <c r="H1291" s="22">
        <v>43300</v>
      </c>
      <c r="I1291" s="23">
        <v>57675.028203596798</v>
      </c>
      <c r="J1291" s="23">
        <v>39816.842524387801</v>
      </c>
      <c r="K1291" s="24">
        <v>0.85000000013161225</v>
      </c>
      <c r="L1291" s="20" t="s">
        <v>846</v>
      </c>
      <c r="M1291" s="20">
        <v>10000</v>
      </c>
      <c r="N1291" s="20" t="s">
        <v>1016</v>
      </c>
      <c r="O1291" s="20" t="s">
        <v>1016</v>
      </c>
      <c r="P1291" s="25" t="s">
        <v>26359</v>
      </c>
      <c r="Q1291" s="25" t="s">
        <v>26064</v>
      </c>
      <c r="R1291" s="20" t="s">
        <v>0</v>
      </c>
      <c r="S1291" s="5" t="s">
        <v>9980</v>
      </c>
    </row>
    <row r="1292" spans="1:19" ht="75" x14ac:dyDescent="0.25">
      <c r="A1292" s="20" t="s">
        <v>5375</v>
      </c>
      <c r="B1292" s="21" t="s">
        <v>26057</v>
      </c>
      <c r="C1292" s="5" t="s">
        <v>205</v>
      </c>
      <c r="D1292" s="20" t="s">
        <v>31310</v>
      </c>
      <c r="E1292" s="5" t="s">
        <v>5535</v>
      </c>
      <c r="F1292" s="5" t="s">
        <v>22058</v>
      </c>
      <c r="G1292" s="22">
        <v>42993</v>
      </c>
      <c r="H1292" s="22">
        <v>43266</v>
      </c>
      <c r="I1292" s="23">
        <v>100935.695799323</v>
      </c>
      <c r="J1292" s="23">
        <v>39816.842524387801</v>
      </c>
      <c r="K1292" s="24">
        <v>0.85000000013161225</v>
      </c>
      <c r="L1292" s="20" t="s">
        <v>846</v>
      </c>
      <c r="M1292" s="20">
        <v>10000</v>
      </c>
      <c r="N1292" s="20" t="s">
        <v>1016</v>
      </c>
      <c r="O1292" s="20" t="s">
        <v>1016</v>
      </c>
      <c r="P1292" s="25" t="s">
        <v>26359</v>
      </c>
      <c r="Q1292" s="25" t="s">
        <v>26064</v>
      </c>
      <c r="R1292" s="20" t="s">
        <v>0</v>
      </c>
      <c r="S1292" s="5" t="s">
        <v>9980</v>
      </c>
    </row>
    <row r="1293" spans="1:19" ht="75" x14ac:dyDescent="0.25">
      <c r="A1293" s="20" t="s">
        <v>6422</v>
      </c>
      <c r="B1293" s="21" t="s">
        <v>26057</v>
      </c>
      <c r="C1293" s="5" t="s">
        <v>7226</v>
      </c>
      <c r="D1293" s="20" t="s">
        <v>31668</v>
      </c>
      <c r="E1293" s="5" t="s">
        <v>6911</v>
      </c>
      <c r="F1293" s="5" t="s">
        <v>22059</v>
      </c>
      <c r="G1293" s="22">
        <v>43206</v>
      </c>
      <c r="H1293" s="22">
        <v>43450</v>
      </c>
      <c r="I1293" s="23">
        <v>68558.763023425607</v>
      </c>
      <c r="J1293" s="23">
        <v>39816.842524387801</v>
      </c>
      <c r="K1293" s="24">
        <v>0.85000000013161225</v>
      </c>
      <c r="L1293" s="20" t="s">
        <v>5598</v>
      </c>
      <c r="M1293" s="20">
        <v>43270</v>
      </c>
      <c r="N1293" s="20" t="s">
        <v>1031</v>
      </c>
      <c r="O1293" s="20" t="s">
        <v>1031</v>
      </c>
      <c r="P1293" s="25" t="s">
        <v>30115</v>
      </c>
      <c r="Q1293" s="25" t="s">
        <v>30116</v>
      </c>
      <c r="R1293" s="20" t="s">
        <v>0</v>
      </c>
      <c r="S1293" s="5" t="s">
        <v>9980</v>
      </c>
    </row>
    <row r="1294" spans="1:19" ht="45" x14ac:dyDescent="0.25">
      <c r="A1294" s="20" t="s">
        <v>4724</v>
      </c>
      <c r="B1294" s="21" t="s">
        <v>26057</v>
      </c>
      <c r="C1294" s="5" t="s">
        <v>14342</v>
      </c>
      <c r="D1294" s="20" t="s">
        <v>31848</v>
      </c>
      <c r="E1294" s="5" t="s">
        <v>4725</v>
      </c>
      <c r="F1294" s="5" t="s">
        <v>22060</v>
      </c>
      <c r="G1294" s="22">
        <v>42710</v>
      </c>
      <c r="H1294" s="22">
        <v>43106</v>
      </c>
      <c r="I1294" s="23">
        <v>46271.550866016303</v>
      </c>
      <c r="J1294" s="23">
        <v>39285.951290729303</v>
      </c>
      <c r="K1294" s="24">
        <v>0.85000000013161225</v>
      </c>
      <c r="L1294" s="20" t="s">
        <v>846</v>
      </c>
      <c r="M1294" s="20">
        <v>10000</v>
      </c>
      <c r="N1294" s="20" t="s">
        <v>1016</v>
      </c>
      <c r="O1294" s="20" t="s">
        <v>1016</v>
      </c>
      <c r="P1294" s="25" t="s">
        <v>26359</v>
      </c>
      <c r="Q1294" s="25" t="s">
        <v>26064</v>
      </c>
      <c r="R1294" s="20" t="s">
        <v>0</v>
      </c>
      <c r="S1294" s="5" t="s">
        <v>9980</v>
      </c>
    </row>
    <row r="1295" spans="1:19" ht="75" x14ac:dyDescent="0.25">
      <c r="A1295" s="20" t="s">
        <v>4000</v>
      </c>
      <c r="B1295" s="21" t="s">
        <v>26057</v>
      </c>
      <c r="C1295" s="5" t="s">
        <v>4001</v>
      </c>
      <c r="D1295" s="20" t="s">
        <v>31849</v>
      </c>
      <c r="E1295" s="5" t="s">
        <v>4002</v>
      </c>
      <c r="F1295" s="5" t="s">
        <v>22061</v>
      </c>
      <c r="G1295" s="22">
        <v>42842</v>
      </c>
      <c r="H1295" s="22">
        <v>43025</v>
      </c>
      <c r="I1295" s="23">
        <v>67930.997411905206</v>
      </c>
      <c r="J1295" s="23">
        <v>39816.842524387801</v>
      </c>
      <c r="K1295" s="24">
        <v>0.85000000013161225</v>
      </c>
      <c r="L1295" s="20" t="s">
        <v>846</v>
      </c>
      <c r="M1295" s="20">
        <v>10000</v>
      </c>
      <c r="N1295" s="20" t="s">
        <v>1016</v>
      </c>
      <c r="O1295" s="20" t="s">
        <v>1016</v>
      </c>
      <c r="P1295" s="25" t="s">
        <v>26359</v>
      </c>
      <c r="Q1295" s="25" t="s">
        <v>26064</v>
      </c>
      <c r="R1295" s="20" t="s">
        <v>0</v>
      </c>
      <c r="S1295" s="5" t="s">
        <v>9980</v>
      </c>
    </row>
    <row r="1296" spans="1:19" ht="60" x14ac:dyDescent="0.25">
      <c r="A1296" s="20" t="s">
        <v>5318</v>
      </c>
      <c r="B1296" s="21" t="s">
        <v>26057</v>
      </c>
      <c r="C1296" s="5" t="s">
        <v>5450</v>
      </c>
      <c r="D1296" s="20" t="s">
        <v>31850</v>
      </c>
      <c r="E1296" s="5" t="s">
        <v>16426</v>
      </c>
      <c r="F1296" s="5" t="s">
        <v>5451</v>
      </c>
      <c r="G1296" s="22">
        <v>43041</v>
      </c>
      <c r="H1296" s="22">
        <v>43222</v>
      </c>
      <c r="I1296" s="23">
        <v>27949.432609994001</v>
      </c>
      <c r="J1296" s="23">
        <v>18050.301944389099</v>
      </c>
      <c r="K1296" s="24">
        <v>0.85000000013161225</v>
      </c>
      <c r="L1296" s="20" t="s">
        <v>846</v>
      </c>
      <c r="M1296" s="20">
        <v>10000</v>
      </c>
      <c r="N1296" s="20" t="s">
        <v>1016</v>
      </c>
      <c r="O1296" s="20" t="s">
        <v>1016</v>
      </c>
      <c r="P1296" s="25" t="s">
        <v>26359</v>
      </c>
      <c r="Q1296" s="25" t="s">
        <v>26064</v>
      </c>
      <c r="R1296" s="20" t="s">
        <v>0</v>
      </c>
      <c r="S1296" s="5" t="s">
        <v>9980</v>
      </c>
    </row>
    <row r="1297" spans="1:19" ht="45" x14ac:dyDescent="0.25">
      <c r="A1297" s="20" t="s">
        <v>3538</v>
      </c>
      <c r="B1297" s="21" t="s">
        <v>26057</v>
      </c>
      <c r="C1297" s="5" t="s">
        <v>3539</v>
      </c>
      <c r="D1297" s="20" t="s">
        <v>31851</v>
      </c>
      <c r="E1297" s="5" t="s">
        <v>16428</v>
      </c>
      <c r="F1297" s="5" t="s">
        <v>3413</v>
      </c>
      <c r="G1297" s="22">
        <v>42676</v>
      </c>
      <c r="H1297" s="22">
        <v>43192</v>
      </c>
      <c r="I1297" s="23">
        <v>59342.3584843055</v>
      </c>
      <c r="J1297" s="23">
        <v>38271.765876965997</v>
      </c>
      <c r="K1297" s="24">
        <v>0.85000000013161225</v>
      </c>
      <c r="L1297" s="20" t="s">
        <v>858</v>
      </c>
      <c r="M1297" s="20">
        <v>10290</v>
      </c>
      <c r="N1297" s="20" t="s">
        <v>1018</v>
      </c>
      <c r="O1297" s="20" t="s">
        <v>1018</v>
      </c>
      <c r="P1297" s="25" t="s">
        <v>26451</v>
      </c>
      <c r="Q1297" s="25" t="s">
        <v>26155</v>
      </c>
      <c r="R1297" s="20" t="s">
        <v>0</v>
      </c>
      <c r="S1297" s="5" t="s">
        <v>9980</v>
      </c>
    </row>
    <row r="1298" spans="1:19" ht="45" x14ac:dyDescent="0.25">
      <c r="A1298" s="20" t="s">
        <v>3078</v>
      </c>
      <c r="B1298" s="21" t="s">
        <v>26057</v>
      </c>
      <c r="C1298" s="5" t="s">
        <v>3079</v>
      </c>
      <c r="D1298" s="20" t="s">
        <v>31852</v>
      </c>
      <c r="E1298" s="5" t="s">
        <v>16430</v>
      </c>
      <c r="F1298" s="5" t="s">
        <v>22062</v>
      </c>
      <c r="G1298" s="22">
        <v>43009</v>
      </c>
      <c r="H1298" s="22">
        <v>43313</v>
      </c>
      <c r="I1298" s="23">
        <v>27446.545888911001</v>
      </c>
      <c r="J1298" s="23">
        <v>23055.0985466852</v>
      </c>
      <c r="K1298" s="24">
        <v>0.85000000013161225</v>
      </c>
      <c r="L1298" s="20" t="s">
        <v>892</v>
      </c>
      <c r="M1298" s="20">
        <v>43280</v>
      </c>
      <c r="N1298" s="20" t="s">
        <v>1031</v>
      </c>
      <c r="O1298" s="20" t="s">
        <v>1031</v>
      </c>
      <c r="P1298" s="25" t="s">
        <v>26409</v>
      </c>
      <c r="Q1298" s="25" t="s">
        <v>26113</v>
      </c>
      <c r="R1298" s="20" t="s">
        <v>0</v>
      </c>
      <c r="S1298" s="5" t="s">
        <v>9980</v>
      </c>
    </row>
    <row r="1299" spans="1:19" ht="45" x14ac:dyDescent="0.25">
      <c r="A1299" s="20" t="s">
        <v>4795</v>
      </c>
      <c r="B1299" s="21" t="s">
        <v>26057</v>
      </c>
      <c r="C1299" s="5" t="s">
        <v>4796</v>
      </c>
      <c r="D1299" s="20" t="s">
        <v>31853</v>
      </c>
      <c r="E1299" s="5" t="s">
        <v>16431</v>
      </c>
      <c r="F1299" s="5" t="s">
        <v>4797</v>
      </c>
      <c r="G1299" s="22">
        <v>42967</v>
      </c>
      <c r="H1299" s="22">
        <v>43179</v>
      </c>
      <c r="I1299" s="23">
        <v>46133.095759506301</v>
      </c>
      <c r="J1299" s="23">
        <v>38277.334926007003</v>
      </c>
      <c r="K1299" s="24">
        <v>0.85000000013161225</v>
      </c>
      <c r="L1299" s="20" t="s">
        <v>938</v>
      </c>
      <c r="M1299" s="20">
        <v>34340</v>
      </c>
      <c r="N1299" s="20" t="s">
        <v>1021</v>
      </c>
      <c r="O1299" s="20" t="s">
        <v>1021</v>
      </c>
      <c r="P1299" s="25" t="s">
        <v>26485</v>
      </c>
      <c r="Q1299" s="25" t="s">
        <v>26189</v>
      </c>
      <c r="R1299" s="20" t="s">
        <v>0</v>
      </c>
      <c r="S1299" s="5" t="s">
        <v>9980</v>
      </c>
    </row>
    <row r="1300" spans="1:19" ht="45" x14ac:dyDescent="0.25">
      <c r="A1300" s="20" t="s">
        <v>3494</v>
      </c>
      <c r="B1300" s="21" t="s">
        <v>26057</v>
      </c>
      <c r="C1300" s="5" t="s">
        <v>3495</v>
      </c>
      <c r="D1300" s="20" t="s">
        <v>31854</v>
      </c>
      <c r="E1300" s="5" t="s">
        <v>3496</v>
      </c>
      <c r="F1300" s="5" t="s">
        <v>22063</v>
      </c>
      <c r="G1300" s="22">
        <v>43009</v>
      </c>
      <c r="H1300" s="22">
        <v>43282</v>
      </c>
      <c r="I1300" s="23">
        <v>27025.681863428199</v>
      </c>
      <c r="J1300" s="23">
        <v>22562.877430486398</v>
      </c>
      <c r="K1300" s="24">
        <v>0.85000000013161225</v>
      </c>
      <c r="L1300" s="20" t="s">
        <v>859</v>
      </c>
      <c r="M1300" s="20">
        <v>31400</v>
      </c>
      <c r="N1300" s="20" t="s">
        <v>1024</v>
      </c>
      <c r="O1300" s="20" t="s">
        <v>1024</v>
      </c>
      <c r="P1300" s="25" t="s">
        <v>26452</v>
      </c>
      <c r="Q1300" s="25" t="s">
        <v>26156</v>
      </c>
      <c r="R1300" s="20" t="s">
        <v>0</v>
      </c>
      <c r="S1300" s="5" t="s">
        <v>9980</v>
      </c>
    </row>
    <row r="1301" spans="1:19" ht="45" x14ac:dyDescent="0.25">
      <c r="A1301" s="20" t="s">
        <v>2964</v>
      </c>
      <c r="B1301" s="21" t="s">
        <v>26057</v>
      </c>
      <c r="C1301" s="5" t="s">
        <v>19761</v>
      </c>
      <c r="D1301" s="20" t="s">
        <v>31855</v>
      </c>
      <c r="E1301" s="5" t="s">
        <v>16418</v>
      </c>
      <c r="F1301" s="5" t="s">
        <v>2965</v>
      </c>
      <c r="G1301" s="22">
        <v>42979</v>
      </c>
      <c r="H1301" s="22">
        <v>43132</v>
      </c>
      <c r="I1301" s="23">
        <v>51123.896741655</v>
      </c>
      <c r="J1301" s="23">
        <v>39816.842524387801</v>
      </c>
      <c r="K1301" s="24">
        <v>0.85000000013161225</v>
      </c>
      <c r="L1301" s="20" t="s">
        <v>845</v>
      </c>
      <c r="M1301" s="20">
        <v>40000</v>
      </c>
      <c r="N1301" s="20" t="s">
        <v>1015</v>
      </c>
      <c r="O1301" s="20" t="s">
        <v>1015</v>
      </c>
      <c r="P1301" s="25" t="s">
        <v>29997</v>
      </c>
      <c r="Q1301" s="25" t="s">
        <v>29998</v>
      </c>
      <c r="R1301" s="20" t="s">
        <v>0</v>
      </c>
      <c r="S1301" s="5" t="s">
        <v>9980</v>
      </c>
    </row>
    <row r="1302" spans="1:19" ht="45" x14ac:dyDescent="0.25">
      <c r="A1302" s="20" t="s">
        <v>5856</v>
      </c>
      <c r="B1302" s="21" t="s">
        <v>26057</v>
      </c>
      <c r="C1302" s="5" t="s">
        <v>7089</v>
      </c>
      <c r="D1302" s="20" t="s">
        <v>31856</v>
      </c>
      <c r="E1302" s="5" t="s">
        <v>6554</v>
      </c>
      <c r="F1302" s="5" t="s">
        <v>6943</v>
      </c>
      <c r="G1302" s="22">
        <v>43009</v>
      </c>
      <c r="H1302" s="22">
        <v>43374</v>
      </c>
      <c r="I1302" s="23">
        <v>47802.232397637497</v>
      </c>
      <c r="J1302" s="23">
        <v>39816.842524387801</v>
      </c>
      <c r="K1302" s="24">
        <v>0.85000000013161225</v>
      </c>
      <c r="L1302" s="20" t="s">
        <v>846</v>
      </c>
      <c r="M1302" s="20">
        <v>10000</v>
      </c>
      <c r="N1302" s="20" t="s">
        <v>1016</v>
      </c>
      <c r="O1302" s="20" t="s">
        <v>1018</v>
      </c>
      <c r="P1302" s="25" t="s">
        <v>26359</v>
      </c>
      <c r="Q1302" s="25" t="s">
        <v>26064</v>
      </c>
      <c r="R1302" s="20" t="s">
        <v>0</v>
      </c>
      <c r="S1302" s="5" t="s">
        <v>9980</v>
      </c>
    </row>
    <row r="1303" spans="1:19" ht="45" x14ac:dyDescent="0.25">
      <c r="A1303" s="20" t="s">
        <v>3578</v>
      </c>
      <c r="B1303" s="21" t="s">
        <v>26057</v>
      </c>
      <c r="C1303" s="5" t="s">
        <v>3579</v>
      </c>
      <c r="D1303" s="20" t="s">
        <v>31857</v>
      </c>
      <c r="E1303" s="5" t="s">
        <v>7529</v>
      </c>
      <c r="F1303" s="5" t="s">
        <v>22064</v>
      </c>
      <c r="G1303" s="22">
        <v>43040</v>
      </c>
      <c r="H1303" s="22">
        <v>43313</v>
      </c>
      <c r="I1303" s="23">
        <v>17597.933505872999</v>
      </c>
      <c r="J1303" s="23">
        <v>14782.264251111599</v>
      </c>
      <c r="K1303" s="24">
        <v>0.85000000013161225</v>
      </c>
      <c r="L1303" s="20" t="s">
        <v>848</v>
      </c>
      <c r="M1303" s="20">
        <v>10430</v>
      </c>
      <c r="N1303" s="20" t="s">
        <v>1018</v>
      </c>
      <c r="O1303" s="20" t="s">
        <v>1018</v>
      </c>
      <c r="P1303" s="25" t="s">
        <v>26369</v>
      </c>
      <c r="Q1303" s="25" t="s">
        <v>26074</v>
      </c>
      <c r="R1303" s="20" t="s">
        <v>0</v>
      </c>
      <c r="S1303" s="5" t="s">
        <v>9980</v>
      </c>
    </row>
    <row r="1304" spans="1:19" ht="45" x14ac:dyDescent="0.25">
      <c r="A1304" s="20" t="s">
        <v>4553</v>
      </c>
      <c r="B1304" s="21" t="s">
        <v>26057</v>
      </c>
      <c r="C1304" s="5" t="s">
        <v>4554</v>
      </c>
      <c r="D1304" s="20" t="s">
        <v>31858</v>
      </c>
      <c r="E1304" s="5" t="s">
        <v>16421</v>
      </c>
      <c r="F1304" s="5" t="s">
        <v>22065</v>
      </c>
      <c r="G1304" s="22">
        <v>42993</v>
      </c>
      <c r="H1304" s="22">
        <v>43235</v>
      </c>
      <c r="I1304" s="23">
        <v>19314.737540646402</v>
      </c>
      <c r="J1304" s="23">
        <v>16224.3785254496</v>
      </c>
      <c r="K1304" s="24">
        <v>0.85000000013161225</v>
      </c>
      <c r="L1304" s="20" t="s">
        <v>846</v>
      </c>
      <c r="M1304" s="20">
        <v>10000</v>
      </c>
      <c r="N1304" s="20" t="s">
        <v>1016</v>
      </c>
      <c r="O1304" s="20" t="s">
        <v>1016</v>
      </c>
      <c r="P1304" s="25" t="s">
        <v>26359</v>
      </c>
      <c r="Q1304" s="25" t="s">
        <v>26064</v>
      </c>
      <c r="R1304" s="20" t="s">
        <v>0</v>
      </c>
      <c r="S1304" s="5" t="s">
        <v>9980</v>
      </c>
    </row>
    <row r="1305" spans="1:19" ht="45" x14ac:dyDescent="0.25">
      <c r="A1305" s="20" t="s">
        <v>4860</v>
      </c>
      <c r="B1305" s="21" t="s">
        <v>26057</v>
      </c>
      <c r="C1305" s="5" t="s">
        <v>4861</v>
      </c>
      <c r="D1305" s="20" t="s">
        <v>31859</v>
      </c>
      <c r="E1305" s="5" t="s">
        <v>16423</v>
      </c>
      <c r="F1305" s="5" t="s">
        <v>22066</v>
      </c>
      <c r="G1305" s="22">
        <v>43101</v>
      </c>
      <c r="H1305" s="22">
        <v>43405</v>
      </c>
      <c r="I1305" s="23">
        <v>62910.611188532799</v>
      </c>
      <c r="J1305" s="23">
        <v>39816.842524387801</v>
      </c>
      <c r="K1305" s="24">
        <v>0.85000000013161225</v>
      </c>
      <c r="L1305" s="20" t="s">
        <v>846</v>
      </c>
      <c r="M1305" s="20">
        <v>10000</v>
      </c>
      <c r="N1305" s="20" t="s">
        <v>1016</v>
      </c>
      <c r="O1305" s="20" t="s">
        <v>1016</v>
      </c>
      <c r="P1305" s="25" t="s">
        <v>26359</v>
      </c>
      <c r="Q1305" s="25" t="s">
        <v>26064</v>
      </c>
      <c r="R1305" s="20" t="s">
        <v>0</v>
      </c>
      <c r="S1305" s="5" t="s">
        <v>9980</v>
      </c>
    </row>
    <row r="1306" spans="1:19" ht="45" x14ac:dyDescent="0.25">
      <c r="A1306" s="20" t="s">
        <v>4392</v>
      </c>
      <c r="B1306" s="21" t="s">
        <v>26057</v>
      </c>
      <c r="C1306" s="5" t="s">
        <v>14341</v>
      </c>
      <c r="D1306" s="20" t="s">
        <v>31860</v>
      </c>
      <c r="E1306" s="5" t="s">
        <v>4393</v>
      </c>
      <c r="F1306" s="5" t="s">
        <v>22067</v>
      </c>
      <c r="G1306" s="22">
        <v>43009</v>
      </c>
      <c r="H1306" s="22">
        <v>43252</v>
      </c>
      <c r="I1306" s="23">
        <v>48401.477204857598</v>
      </c>
      <c r="J1306" s="23">
        <v>39816.842524387801</v>
      </c>
      <c r="K1306" s="24">
        <v>0.85000000013161225</v>
      </c>
      <c r="L1306" s="20" t="s">
        <v>846</v>
      </c>
      <c r="M1306" s="20">
        <v>10000</v>
      </c>
      <c r="N1306" s="20" t="s">
        <v>1016</v>
      </c>
      <c r="O1306" s="20" t="s">
        <v>1016</v>
      </c>
      <c r="P1306" s="25" t="s">
        <v>26359</v>
      </c>
      <c r="Q1306" s="25" t="s">
        <v>26064</v>
      </c>
      <c r="R1306" s="20" t="s">
        <v>0</v>
      </c>
      <c r="S1306" s="5" t="s">
        <v>9980</v>
      </c>
    </row>
    <row r="1307" spans="1:19" ht="45" x14ac:dyDescent="0.25">
      <c r="A1307" s="20" t="s">
        <v>4394</v>
      </c>
      <c r="B1307" s="21" t="s">
        <v>26057</v>
      </c>
      <c r="C1307" s="5" t="s">
        <v>4395</v>
      </c>
      <c r="D1307" s="20" t="s">
        <v>31861</v>
      </c>
      <c r="E1307" s="5" t="s">
        <v>4396</v>
      </c>
      <c r="F1307" s="5" t="s">
        <v>4397</v>
      </c>
      <c r="G1307" s="22">
        <v>43009</v>
      </c>
      <c r="H1307" s="22">
        <v>43313</v>
      </c>
      <c r="I1307" s="23">
        <v>37181.069745835797</v>
      </c>
      <c r="J1307" s="23">
        <v>31232.099011215101</v>
      </c>
      <c r="K1307" s="24">
        <v>0.85000000013161225</v>
      </c>
      <c r="L1307" s="20" t="s">
        <v>846</v>
      </c>
      <c r="M1307" s="20">
        <v>10000</v>
      </c>
      <c r="N1307" s="20" t="s">
        <v>1016</v>
      </c>
      <c r="O1307" s="20" t="s">
        <v>1016</v>
      </c>
      <c r="P1307" s="25" t="s">
        <v>26359</v>
      </c>
      <c r="Q1307" s="25" t="s">
        <v>26064</v>
      </c>
      <c r="R1307" s="20" t="s">
        <v>0</v>
      </c>
      <c r="S1307" s="5" t="s">
        <v>9980</v>
      </c>
    </row>
    <row r="1308" spans="1:19" ht="45" x14ac:dyDescent="0.25">
      <c r="A1308" s="20" t="s">
        <v>4440</v>
      </c>
      <c r="B1308" s="21" t="s">
        <v>26057</v>
      </c>
      <c r="C1308" s="5" t="s">
        <v>4441</v>
      </c>
      <c r="D1308" s="20" t="s">
        <v>31862</v>
      </c>
      <c r="E1308" s="5" t="s">
        <v>4442</v>
      </c>
      <c r="F1308" s="5" t="s">
        <v>22032</v>
      </c>
      <c r="G1308" s="22">
        <v>42983</v>
      </c>
      <c r="H1308" s="22">
        <v>43164</v>
      </c>
      <c r="I1308" s="23">
        <v>47781.006038887797</v>
      </c>
      <c r="J1308" s="23">
        <v>39816.842524387801</v>
      </c>
      <c r="K1308" s="24">
        <v>0.85000000013161225</v>
      </c>
      <c r="L1308" s="20" t="s">
        <v>5616</v>
      </c>
      <c r="M1308" s="20">
        <v>51211</v>
      </c>
      <c r="N1308" s="20" t="s">
        <v>1025</v>
      </c>
      <c r="O1308" s="20" t="s">
        <v>1025</v>
      </c>
      <c r="P1308" s="25" t="s">
        <v>26523</v>
      </c>
      <c r="Q1308" s="25" t="s">
        <v>26227</v>
      </c>
      <c r="R1308" s="20" t="s">
        <v>0</v>
      </c>
      <c r="S1308" s="5" t="s">
        <v>9980</v>
      </c>
    </row>
    <row r="1309" spans="1:19" ht="75" x14ac:dyDescent="0.25">
      <c r="A1309" s="20" t="s">
        <v>3961</v>
      </c>
      <c r="B1309" s="21" t="s">
        <v>26057</v>
      </c>
      <c r="C1309" s="5" t="s">
        <v>3962</v>
      </c>
      <c r="D1309" s="20" t="s">
        <v>31863</v>
      </c>
      <c r="E1309" s="5" t="s">
        <v>16429</v>
      </c>
      <c r="F1309" s="5" t="s">
        <v>3963</v>
      </c>
      <c r="G1309" s="22">
        <v>43009</v>
      </c>
      <c r="H1309" s="22">
        <v>43344</v>
      </c>
      <c r="I1309" s="23">
        <v>13869.5334793284</v>
      </c>
      <c r="J1309" s="23">
        <v>11511.7127878426</v>
      </c>
      <c r="K1309" s="24">
        <v>0.85000000013161225</v>
      </c>
      <c r="L1309" s="20" t="s">
        <v>913</v>
      </c>
      <c r="M1309" s="20">
        <v>35000</v>
      </c>
      <c r="N1309" s="20" t="s">
        <v>1030</v>
      </c>
      <c r="O1309" s="20" t="s">
        <v>1030</v>
      </c>
      <c r="P1309" s="25" t="s">
        <v>26368</v>
      </c>
      <c r="Q1309" s="25" t="s">
        <v>26073</v>
      </c>
      <c r="R1309" s="20" t="s">
        <v>0</v>
      </c>
      <c r="S1309" s="5" t="s">
        <v>9980</v>
      </c>
    </row>
    <row r="1310" spans="1:19" ht="45" x14ac:dyDescent="0.25">
      <c r="A1310" s="20" t="s">
        <v>5196</v>
      </c>
      <c r="B1310" s="21" t="s">
        <v>26057</v>
      </c>
      <c r="C1310" s="5" t="s">
        <v>5197</v>
      </c>
      <c r="D1310" s="20" t="s">
        <v>31864</v>
      </c>
      <c r="E1310" s="5" t="s">
        <v>5198</v>
      </c>
      <c r="F1310" s="5" t="s">
        <v>22068</v>
      </c>
      <c r="G1310" s="22">
        <v>43132</v>
      </c>
      <c r="H1310" s="22">
        <v>43313</v>
      </c>
      <c r="I1310" s="23">
        <v>38610.790364324101</v>
      </c>
      <c r="J1310" s="23">
        <v>32819.165173535097</v>
      </c>
      <c r="K1310" s="24">
        <v>0.85000000013161225</v>
      </c>
      <c r="L1310" s="20" t="s">
        <v>951</v>
      </c>
      <c r="M1310" s="20">
        <v>34310</v>
      </c>
      <c r="N1310" s="20" t="s">
        <v>1021</v>
      </c>
      <c r="O1310" s="20" t="s">
        <v>1021</v>
      </c>
      <c r="P1310" s="25" t="s">
        <v>26406</v>
      </c>
      <c r="Q1310" s="25" t="s">
        <v>26110</v>
      </c>
      <c r="R1310" s="20" t="s">
        <v>0</v>
      </c>
      <c r="S1310" s="5" t="s">
        <v>9980</v>
      </c>
    </row>
    <row r="1311" spans="1:19" ht="45" x14ac:dyDescent="0.25">
      <c r="A1311" s="20" t="s">
        <v>5275</v>
      </c>
      <c r="B1311" s="21" t="s">
        <v>26057</v>
      </c>
      <c r="C1311" s="5" t="s">
        <v>7289</v>
      </c>
      <c r="D1311" s="20" t="s">
        <v>31445</v>
      </c>
      <c r="E1311" s="5" t="s">
        <v>5276</v>
      </c>
      <c r="F1311" s="5" t="s">
        <v>22069</v>
      </c>
      <c r="G1311" s="22">
        <v>43023</v>
      </c>
      <c r="H1311" s="22">
        <v>43358</v>
      </c>
      <c r="I1311" s="23">
        <v>63417.612316676597</v>
      </c>
      <c r="J1311" s="23">
        <v>39816.842524387801</v>
      </c>
      <c r="K1311" s="24">
        <v>0.85000000013161225</v>
      </c>
      <c r="L1311" s="20" t="s">
        <v>913</v>
      </c>
      <c r="M1311" s="20">
        <v>35000</v>
      </c>
      <c r="N1311" s="20" t="s">
        <v>1030</v>
      </c>
      <c r="O1311" s="20" t="s">
        <v>1030</v>
      </c>
      <c r="P1311" s="25" t="s">
        <v>26368</v>
      </c>
      <c r="Q1311" s="25" t="s">
        <v>26073</v>
      </c>
      <c r="R1311" s="20" t="s">
        <v>0</v>
      </c>
      <c r="S1311" s="5" t="s">
        <v>9980</v>
      </c>
    </row>
    <row r="1312" spans="1:19" ht="45" x14ac:dyDescent="0.25">
      <c r="A1312" s="20" t="s">
        <v>3892</v>
      </c>
      <c r="B1312" s="21" t="s">
        <v>26057</v>
      </c>
      <c r="C1312" s="5" t="s">
        <v>3893</v>
      </c>
      <c r="D1312" s="20" t="s">
        <v>31865</v>
      </c>
      <c r="E1312" s="5" t="s">
        <v>3894</v>
      </c>
      <c r="F1312" s="5" t="s">
        <v>22070</v>
      </c>
      <c r="G1312" s="22">
        <v>43024</v>
      </c>
      <c r="H1312" s="22">
        <v>43206</v>
      </c>
      <c r="I1312" s="23">
        <v>34749.485699117402</v>
      </c>
      <c r="J1312" s="23">
        <v>29464.994359280601</v>
      </c>
      <c r="K1312" s="24">
        <v>0.85000000013161225</v>
      </c>
      <c r="L1312" s="20" t="s">
        <v>923</v>
      </c>
      <c r="M1312" s="20">
        <v>35250</v>
      </c>
      <c r="N1312" s="20" t="s">
        <v>1030</v>
      </c>
      <c r="O1312" s="20" t="s">
        <v>1030</v>
      </c>
      <c r="P1312" s="25" t="s">
        <v>26477</v>
      </c>
      <c r="Q1312" s="25" t="s">
        <v>26181</v>
      </c>
      <c r="R1312" s="20" t="s">
        <v>0</v>
      </c>
      <c r="S1312" s="5" t="s">
        <v>9980</v>
      </c>
    </row>
    <row r="1313" spans="1:19" ht="45" x14ac:dyDescent="0.25">
      <c r="A1313" s="20" t="s">
        <v>5907</v>
      </c>
      <c r="B1313" s="21" t="s">
        <v>26057</v>
      </c>
      <c r="C1313" s="5" t="s">
        <v>7105</v>
      </c>
      <c r="D1313" s="20" t="s">
        <v>31866</v>
      </c>
      <c r="E1313" s="5" t="s">
        <v>6589</v>
      </c>
      <c r="F1313" s="5" t="s">
        <v>6589</v>
      </c>
      <c r="G1313" s="22">
        <v>42857</v>
      </c>
      <c r="H1313" s="22">
        <v>43161</v>
      </c>
      <c r="I1313" s="23">
        <v>49611.785785387197</v>
      </c>
      <c r="J1313" s="23">
        <v>39816.842524387801</v>
      </c>
      <c r="K1313" s="24">
        <v>0.85000000013161225</v>
      </c>
      <c r="L1313" s="20" t="s">
        <v>921</v>
      </c>
      <c r="M1313" s="20">
        <v>32000</v>
      </c>
      <c r="N1313" s="20" t="s">
        <v>1022</v>
      </c>
      <c r="O1313" s="20" t="s">
        <v>1022</v>
      </c>
      <c r="P1313" s="25" t="s">
        <v>30015</v>
      </c>
      <c r="Q1313" s="25" t="s">
        <v>30016</v>
      </c>
      <c r="R1313" s="20" t="s">
        <v>0</v>
      </c>
      <c r="S1313" s="5" t="s">
        <v>9980</v>
      </c>
    </row>
    <row r="1314" spans="1:19" ht="45" x14ac:dyDescent="0.25">
      <c r="A1314" s="20" t="s">
        <v>3535</v>
      </c>
      <c r="B1314" s="21" t="s">
        <v>26057</v>
      </c>
      <c r="C1314" s="5" t="s">
        <v>3536</v>
      </c>
      <c r="D1314" s="20" t="s">
        <v>31867</v>
      </c>
      <c r="E1314" s="5" t="s">
        <v>3537</v>
      </c>
      <c r="F1314" s="5" t="s">
        <v>22071</v>
      </c>
      <c r="G1314" s="22">
        <v>43028</v>
      </c>
      <c r="H1314" s="22">
        <v>43240</v>
      </c>
      <c r="I1314" s="23">
        <v>86026.624195368</v>
      </c>
      <c r="J1314" s="23">
        <v>39816.842524387801</v>
      </c>
      <c r="K1314" s="24">
        <v>0.85000000013161225</v>
      </c>
      <c r="L1314" s="20" t="s">
        <v>949</v>
      </c>
      <c r="M1314" s="20">
        <v>51215</v>
      </c>
      <c r="N1314" s="20" t="s">
        <v>1025</v>
      </c>
      <c r="O1314" s="20" t="s">
        <v>1025</v>
      </c>
      <c r="P1314" s="25" t="s">
        <v>26491</v>
      </c>
      <c r="Q1314" s="25" t="s">
        <v>26195</v>
      </c>
      <c r="R1314" s="20" t="s">
        <v>0</v>
      </c>
      <c r="S1314" s="5" t="s">
        <v>9980</v>
      </c>
    </row>
    <row r="1315" spans="1:19" ht="45" x14ac:dyDescent="0.25">
      <c r="A1315" s="20" t="s">
        <v>3156</v>
      </c>
      <c r="B1315" s="21" t="s">
        <v>26057</v>
      </c>
      <c r="C1315" s="5" t="s">
        <v>19762</v>
      </c>
      <c r="D1315" s="20" t="s">
        <v>31868</v>
      </c>
      <c r="E1315" s="5" t="s">
        <v>3157</v>
      </c>
      <c r="F1315" s="5" t="s">
        <v>22072</v>
      </c>
      <c r="G1315" s="22">
        <v>42914</v>
      </c>
      <c r="H1315" s="22">
        <v>43097</v>
      </c>
      <c r="I1315" s="23">
        <v>64291.990178512198</v>
      </c>
      <c r="J1315" s="23">
        <v>39816.842524387801</v>
      </c>
      <c r="K1315" s="24">
        <v>0.85000000013161225</v>
      </c>
      <c r="L1315" s="20" t="s">
        <v>978</v>
      </c>
      <c r="M1315" s="20">
        <v>22000</v>
      </c>
      <c r="N1315" s="20" t="s">
        <v>1034</v>
      </c>
      <c r="O1315" s="20" t="s">
        <v>1034</v>
      </c>
      <c r="P1315" s="25" t="s">
        <v>30021</v>
      </c>
      <c r="Q1315" s="25" t="s">
        <v>30022</v>
      </c>
      <c r="R1315" s="20" t="s">
        <v>0</v>
      </c>
      <c r="S1315" s="5" t="s">
        <v>9980</v>
      </c>
    </row>
    <row r="1316" spans="1:19" ht="45" x14ac:dyDescent="0.25">
      <c r="A1316" s="20" t="s">
        <v>3975</v>
      </c>
      <c r="B1316" s="21" t="s">
        <v>26057</v>
      </c>
      <c r="C1316" s="5" t="s">
        <v>3976</v>
      </c>
      <c r="D1316" s="20" t="s">
        <v>31869</v>
      </c>
      <c r="E1316" s="5" t="s">
        <v>3977</v>
      </c>
      <c r="F1316" s="5" t="s">
        <v>167</v>
      </c>
      <c r="G1316" s="22">
        <v>42989</v>
      </c>
      <c r="H1316" s="22">
        <v>43170</v>
      </c>
      <c r="I1316" s="23">
        <v>54628.707943460096</v>
      </c>
      <c r="J1316" s="23">
        <v>39816.842524387801</v>
      </c>
      <c r="K1316" s="24">
        <v>0.85000000013161225</v>
      </c>
      <c r="L1316" s="20" t="s">
        <v>991</v>
      </c>
      <c r="M1316" s="20">
        <v>32241</v>
      </c>
      <c r="N1316" s="20" t="s">
        <v>1022</v>
      </c>
      <c r="O1316" s="20" t="s">
        <v>1022</v>
      </c>
      <c r="P1316" s="25" t="s">
        <v>26536</v>
      </c>
      <c r="Q1316" s="25" t="s">
        <v>26240</v>
      </c>
      <c r="R1316" s="20" t="s">
        <v>0</v>
      </c>
      <c r="S1316" s="5" t="s">
        <v>9980</v>
      </c>
    </row>
    <row r="1317" spans="1:19" ht="45" x14ac:dyDescent="0.25">
      <c r="A1317" s="20" t="s">
        <v>4453</v>
      </c>
      <c r="B1317" s="21" t="s">
        <v>26057</v>
      </c>
      <c r="C1317" s="5" t="s">
        <v>355</v>
      </c>
      <c r="D1317" s="20" t="s">
        <v>31538</v>
      </c>
      <c r="E1317" s="5" t="s">
        <v>4454</v>
      </c>
      <c r="F1317" s="5" t="s">
        <v>22073</v>
      </c>
      <c r="G1317" s="22">
        <v>42644</v>
      </c>
      <c r="H1317" s="22">
        <v>43191</v>
      </c>
      <c r="I1317" s="23">
        <v>61118.853274935303</v>
      </c>
      <c r="J1317" s="23">
        <v>39389.163182692901</v>
      </c>
      <c r="K1317" s="24">
        <v>0.85000000013161225</v>
      </c>
      <c r="L1317" s="20" t="s">
        <v>846</v>
      </c>
      <c r="M1317" s="20">
        <v>10000</v>
      </c>
      <c r="N1317" s="20" t="s">
        <v>1016</v>
      </c>
      <c r="O1317" s="20" t="s">
        <v>1016</v>
      </c>
      <c r="P1317" s="25" t="s">
        <v>26359</v>
      </c>
      <c r="Q1317" s="25" t="s">
        <v>26064</v>
      </c>
      <c r="R1317" s="20" t="s">
        <v>0</v>
      </c>
      <c r="S1317" s="5" t="s">
        <v>9980</v>
      </c>
    </row>
    <row r="1318" spans="1:19" ht="45" x14ac:dyDescent="0.25">
      <c r="A1318" s="20" t="s">
        <v>5924</v>
      </c>
      <c r="B1318" s="21" t="s">
        <v>26057</v>
      </c>
      <c r="C1318" s="5" t="s">
        <v>7117</v>
      </c>
      <c r="D1318" s="20" t="s">
        <v>31870</v>
      </c>
      <c r="E1318" s="5" t="s">
        <v>6599</v>
      </c>
      <c r="F1318" s="5" t="s">
        <v>167</v>
      </c>
      <c r="G1318" s="22">
        <v>43009</v>
      </c>
      <c r="H1318" s="22">
        <v>43282</v>
      </c>
      <c r="I1318" s="23">
        <v>28110.0218992634</v>
      </c>
      <c r="J1318" s="23">
        <v>23757.382706218101</v>
      </c>
      <c r="K1318" s="24">
        <v>0.85000000013161225</v>
      </c>
      <c r="L1318" s="20" t="s">
        <v>845</v>
      </c>
      <c r="M1318" s="20">
        <v>40000</v>
      </c>
      <c r="N1318" s="20" t="s">
        <v>1015</v>
      </c>
      <c r="O1318" s="20" t="s">
        <v>1015</v>
      </c>
      <c r="P1318" s="25" t="s">
        <v>29997</v>
      </c>
      <c r="Q1318" s="25" t="s">
        <v>29998</v>
      </c>
      <c r="R1318" s="20" t="s">
        <v>0</v>
      </c>
      <c r="S1318" s="5" t="s">
        <v>9980</v>
      </c>
    </row>
    <row r="1319" spans="1:19" ht="75" x14ac:dyDescent="0.25">
      <c r="A1319" s="20" t="s">
        <v>4129</v>
      </c>
      <c r="B1319" s="21" t="s">
        <v>26057</v>
      </c>
      <c r="C1319" s="5" t="s">
        <v>4130</v>
      </c>
      <c r="D1319" s="20" t="s">
        <v>31871</v>
      </c>
      <c r="E1319" s="5" t="s">
        <v>4131</v>
      </c>
      <c r="F1319" s="5" t="s">
        <v>4132</v>
      </c>
      <c r="G1319" s="22">
        <v>42979</v>
      </c>
      <c r="H1319" s="22">
        <v>43252</v>
      </c>
      <c r="I1319" s="23">
        <v>67983.635277722497</v>
      </c>
      <c r="J1319" s="23">
        <v>33977.0389541443</v>
      </c>
      <c r="K1319" s="24">
        <v>0.85000000013161225</v>
      </c>
      <c r="L1319" s="20" t="s">
        <v>970</v>
      </c>
      <c r="M1319" s="20">
        <v>21300</v>
      </c>
      <c r="N1319" s="20" t="s">
        <v>1014</v>
      </c>
      <c r="O1319" s="20" t="s">
        <v>1014</v>
      </c>
      <c r="P1319" s="25" t="s">
        <v>26501</v>
      </c>
      <c r="Q1319" s="25" t="s">
        <v>26205</v>
      </c>
      <c r="R1319" s="20" t="s">
        <v>0</v>
      </c>
      <c r="S1319" s="5" t="s">
        <v>9980</v>
      </c>
    </row>
    <row r="1320" spans="1:19" ht="45" x14ac:dyDescent="0.25">
      <c r="A1320" s="20" t="s">
        <v>3532</v>
      </c>
      <c r="B1320" s="21" t="s">
        <v>26057</v>
      </c>
      <c r="C1320" s="5" t="s">
        <v>14345</v>
      </c>
      <c r="D1320" s="20" t="s">
        <v>31872</v>
      </c>
      <c r="E1320" s="5" t="s">
        <v>3533</v>
      </c>
      <c r="F1320" s="5" t="s">
        <v>3534</v>
      </c>
      <c r="G1320" s="22">
        <v>42646</v>
      </c>
      <c r="H1320" s="22">
        <v>43042</v>
      </c>
      <c r="I1320" s="23">
        <v>11361.072400292</v>
      </c>
      <c r="J1320" s="23">
        <v>9088.8579202335895</v>
      </c>
      <c r="K1320" s="24">
        <v>0.85000000013161225</v>
      </c>
      <c r="L1320" s="20" t="s">
        <v>885</v>
      </c>
      <c r="M1320" s="20">
        <v>31000</v>
      </c>
      <c r="N1320" s="20" t="s">
        <v>1024</v>
      </c>
      <c r="O1320" s="20" t="s">
        <v>1024</v>
      </c>
      <c r="P1320" s="25" t="s">
        <v>26362</v>
      </c>
      <c r="Q1320" s="25" t="s">
        <v>26067</v>
      </c>
      <c r="R1320" s="20" t="s">
        <v>0</v>
      </c>
      <c r="S1320" s="5" t="s">
        <v>9980</v>
      </c>
    </row>
    <row r="1321" spans="1:19" ht="45" x14ac:dyDescent="0.25">
      <c r="A1321" s="20" t="s">
        <v>5817</v>
      </c>
      <c r="B1321" s="21" t="s">
        <v>26057</v>
      </c>
      <c r="C1321" s="5" t="s">
        <v>7060</v>
      </c>
      <c r="D1321" s="20" t="s">
        <v>31873</v>
      </c>
      <c r="E1321" s="5" t="s">
        <v>6528</v>
      </c>
      <c r="F1321" s="5" t="s">
        <v>167</v>
      </c>
      <c r="G1321" s="22">
        <v>43070</v>
      </c>
      <c r="H1321" s="22">
        <v>43191</v>
      </c>
      <c r="I1321" s="23">
        <v>15661.291392925899</v>
      </c>
      <c r="J1321" s="23">
        <v>13272.2808414626</v>
      </c>
      <c r="K1321" s="24">
        <v>0.85000000013161225</v>
      </c>
      <c r="L1321" s="20" t="s">
        <v>978</v>
      </c>
      <c r="M1321" s="20">
        <v>22000</v>
      </c>
      <c r="N1321" s="20" t="s">
        <v>1034</v>
      </c>
      <c r="O1321" s="20" t="s">
        <v>1034</v>
      </c>
      <c r="P1321" s="25" t="s">
        <v>30021</v>
      </c>
      <c r="Q1321" s="25" t="s">
        <v>30022</v>
      </c>
      <c r="R1321" s="20" t="s">
        <v>0</v>
      </c>
      <c r="S1321" s="5" t="s">
        <v>9980</v>
      </c>
    </row>
    <row r="1322" spans="1:19" ht="45" x14ac:dyDescent="0.25">
      <c r="A1322" s="20" t="s">
        <v>4748</v>
      </c>
      <c r="B1322" s="21" t="s">
        <v>26057</v>
      </c>
      <c r="C1322" s="5" t="s">
        <v>4749</v>
      </c>
      <c r="D1322" s="20" t="s">
        <v>31874</v>
      </c>
      <c r="E1322" s="5" t="s">
        <v>16434</v>
      </c>
      <c r="F1322" s="5" t="s">
        <v>167</v>
      </c>
      <c r="G1322" s="22">
        <v>42979</v>
      </c>
      <c r="H1322" s="22">
        <v>43160</v>
      </c>
      <c r="I1322" s="23">
        <v>88793.682394319505</v>
      </c>
      <c r="J1322" s="23">
        <v>39816.842524387801</v>
      </c>
      <c r="K1322" s="24">
        <v>0.85000000013161225</v>
      </c>
      <c r="L1322" s="20" t="s">
        <v>854</v>
      </c>
      <c r="M1322" s="20">
        <v>10370</v>
      </c>
      <c r="N1322" s="20" t="s">
        <v>1018</v>
      </c>
      <c r="O1322" s="20" t="s">
        <v>1018</v>
      </c>
      <c r="P1322" s="25" t="s">
        <v>30037</v>
      </c>
      <c r="Q1322" s="25" t="s">
        <v>30038</v>
      </c>
      <c r="R1322" s="20" t="s">
        <v>0</v>
      </c>
      <c r="S1322" s="5" t="s">
        <v>9980</v>
      </c>
    </row>
    <row r="1323" spans="1:19" ht="45" x14ac:dyDescent="0.25">
      <c r="A1323" s="20" t="s">
        <v>4120</v>
      </c>
      <c r="B1323" s="21" t="s">
        <v>26057</v>
      </c>
      <c r="C1323" s="5" t="s">
        <v>4121</v>
      </c>
      <c r="D1323" s="20" t="s">
        <v>31875</v>
      </c>
      <c r="E1323" s="5" t="s">
        <v>16435</v>
      </c>
      <c r="F1323" s="5" t="s">
        <v>4122</v>
      </c>
      <c r="G1323" s="22">
        <v>42646</v>
      </c>
      <c r="H1323" s="22">
        <v>43103</v>
      </c>
      <c r="I1323" s="23">
        <v>33377.344216603597</v>
      </c>
      <c r="J1323" s="23">
        <v>28370.742584113101</v>
      </c>
      <c r="K1323" s="24">
        <v>0.85000000013161225</v>
      </c>
      <c r="L1323" s="20" t="s">
        <v>964</v>
      </c>
      <c r="M1323" s="20">
        <v>21000</v>
      </c>
      <c r="N1323" s="20" t="s">
        <v>1014</v>
      </c>
      <c r="O1323" s="20" t="s">
        <v>1014</v>
      </c>
      <c r="P1323" s="25" t="s">
        <v>26360</v>
      </c>
      <c r="Q1323" s="25" t="s">
        <v>26065</v>
      </c>
      <c r="R1323" s="20" t="s">
        <v>0</v>
      </c>
      <c r="S1323" s="5" t="s">
        <v>9980</v>
      </c>
    </row>
    <row r="1324" spans="1:19" ht="45" x14ac:dyDescent="0.25">
      <c r="A1324" s="20" t="s">
        <v>3304</v>
      </c>
      <c r="B1324" s="21" t="s">
        <v>26057</v>
      </c>
      <c r="C1324" s="5" t="s">
        <v>14346</v>
      </c>
      <c r="D1324" s="20" t="s">
        <v>31876</v>
      </c>
      <c r="E1324" s="5" t="s">
        <v>3305</v>
      </c>
      <c r="F1324" s="5" t="s">
        <v>22074</v>
      </c>
      <c r="G1324" s="22">
        <v>43012</v>
      </c>
      <c r="H1324" s="22">
        <v>43255</v>
      </c>
      <c r="I1324" s="23">
        <v>25701.771849492299</v>
      </c>
      <c r="J1324" s="23">
        <v>21769.400756520001</v>
      </c>
      <c r="K1324" s="24">
        <v>0.85000000013161225</v>
      </c>
      <c r="L1324" s="20" t="s">
        <v>846</v>
      </c>
      <c r="M1324" s="20">
        <v>10000</v>
      </c>
      <c r="N1324" s="20" t="s">
        <v>1016</v>
      </c>
      <c r="O1324" s="20" t="s">
        <v>1016</v>
      </c>
      <c r="P1324" s="25" t="s">
        <v>26359</v>
      </c>
      <c r="Q1324" s="25" t="s">
        <v>26064</v>
      </c>
      <c r="R1324" s="20" t="s">
        <v>0</v>
      </c>
      <c r="S1324" s="5" t="s">
        <v>9980</v>
      </c>
    </row>
    <row r="1325" spans="1:19" ht="75" x14ac:dyDescent="0.25">
      <c r="A1325" s="20" t="s">
        <v>3676</v>
      </c>
      <c r="B1325" s="21" t="s">
        <v>26057</v>
      </c>
      <c r="C1325" s="5" t="s">
        <v>3677</v>
      </c>
      <c r="D1325" s="20" t="s">
        <v>31877</v>
      </c>
      <c r="E1325" s="5" t="s">
        <v>3678</v>
      </c>
      <c r="F1325" s="5" t="s">
        <v>3679</v>
      </c>
      <c r="G1325" s="22">
        <v>42986</v>
      </c>
      <c r="H1325" s="22">
        <v>43228</v>
      </c>
      <c r="I1325" s="23">
        <v>46991.837547282499</v>
      </c>
      <c r="J1325" s="23">
        <v>39548.759705355398</v>
      </c>
      <c r="K1325" s="24">
        <v>0.85000000013161225</v>
      </c>
      <c r="L1325" s="20" t="s">
        <v>885</v>
      </c>
      <c r="M1325" s="20">
        <v>31000</v>
      </c>
      <c r="N1325" s="20" t="s">
        <v>1024</v>
      </c>
      <c r="O1325" s="20" t="s">
        <v>1024</v>
      </c>
      <c r="P1325" s="25" t="s">
        <v>26362</v>
      </c>
      <c r="Q1325" s="25" t="s">
        <v>26067</v>
      </c>
      <c r="R1325" s="20" t="s">
        <v>0</v>
      </c>
      <c r="S1325" s="5" t="s">
        <v>9980</v>
      </c>
    </row>
    <row r="1326" spans="1:19" ht="45" x14ac:dyDescent="0.25">
      <c r="A1326" s="20" t="s">
        <v>3915</v>
      </c>
      <c r="B1326" s="21" t="s">
        <v>26057</v>
      </c>
      <c r="C1326" s="5" t="s">
        <v>3916</v>
      </c>
      <c r="D1326" s="20" t="s">
        <v>31878</v>
      </c>
      <c r="E1326" s="5" t="s">
        <v>3917</v>
      </c>
      <c r="F1326" s="5" t="s">
        <v>22075</v>
      </c>
      <c r="G1326" s="22">
        <v>42990</v>
      </c>
      <c r="H1326" s="22">
        <v>43324</v>
      </c>
      <c r="I1326" s="23">
        <v>25052.7573163448</v>
      </c>
      <c r="J1326" s="23">
        <v>21169.5533877497</v>
      </c>
      <c r="K1326" s="24">
        <v>0.85000000013161225</v>
      </c>
      <c r="L1326" s="20" t="s">
        <v>978</v>
      </c>
      <c r="M1326" s="20">
        <v>22000</v>
      </c>
      <c r="N1326" s="20" t="s">
        <v>1034</v>
      </c>
      <c r="O1326" s="20" t="s">
        <v>1034</v>
      </c>
      <c r="P1326" s="25" t="s">
        <v>30021</v>
      </c>
      <c r="Q1326" s="25" t="s">
        <v>30022</v>
      </c>
      <c r="R1326" s="20" t="s">
        <v>0</v>
      </c>
      <c r="S1326" s="5" t="s">
        <v>9980</v>
      </c>
    </row>
    <row r="1327" spans="1:19" ht="45" x14ac:dyDescent="0.25">
      <c r="A1327" s="20" t="s">
        <v>4134</v>
      </c>
      <c r="B1327" s="21" t="s">
        <v>26057</v>
      </c>
      <c r="C1327" s="5" t="s">
        <v>14347</v>
      </c>
      <c r="D1327" s="20" t="s">
        <v>31879</v>
      </c>
      <c r="E1327" s="5" t="s">
        <v>4122</v>
      </c>
      <c r="F1327" s="5" t="s">
        <v>22076</v>
      </c>
      <c r="G1327" s="22">
        <v>43045</v>
      </c>
      <c r="H1327" s="22">
        <v>43257</v>
      </c>
      <c r="I1327" s="23">
        <v>92418.342292122907</v>
      </c>
      <c r="J1327" s="23">
        <v>39816.842524387801</v>
      </c>
      <c r="K1327" s="24">
        <v>0.85000000013161225</v>
      </c>
      <c r="L1327" s="20" t="s">
        <v>5616</v>
      </c>
      <c r="M1327" s="20">
        <v>51211</v>
      </c>
      <c r="N1327" s="20" t="s">
        <v>1025</v>
      </c>
      <c r="O1327" s="20" t="s">
        <v>1025</v>
      </c>
      <c r="P1327" s="25" t="s">
        <v>26523</v>
      </c>
      <c r="Q1327" s="25" t="s">
        <v>26227</v>
      </c>
      <c r="R1327" s="20" t="s">
        <v>0</v>
      </c>
      <c r="S1327" s="5" t="s">
        <v>9980</v>
      </c>
    </row>
    <row r="1328" spans="1:19" ht="75" x14ac:dyDescent="0.25">
      <c r="A1328" s="20" t="s">
        <v>5326</v>
      </c>
      <c r="B1328" s="21" t="s">
        <v>26057</v>
      </c>
      <c r="C1328" s="5" t="s">
        <v>5463</v>
      </c>
      <c r="D1328" s="20" t="s">
        <v>31880</v>
      </c>
      <c r="E1328" s="5" t="s">
        <v>5464</v>
      </c>
      <c r="F1328" s="5" t="s">
        <v>5465</v>
      </c>
      <c r="G1328" s="22">
        <v>42948</v>
      </c>
      <c r="H1328" s="22">
        <v>43405</v>
      </c>
      <c r="I1328" s="23">
        <v>63085.489415356002</v>
      </c>
      <c r="J1328" s="23">
        <v>39816.842524387801</v>
      </c>
      <c r="K1328" s="24">
        <v>0.85000000013161225</v>
      </c>
      <c r="L1328" s="20" t="s">
        <v>968</v>
      </c>
      <c r="M1328" s="20">
        <v>20000</v>
      </c>
      <c r="N1328" s="20" t="s">
        <v>1033</v>
      </c>
      <c r="O1328" s="20" t="s">
        <v>1033</v>
      </c>
      <c r="P1328" s="25" t="s">
        <v>26391</v>
      </c>
      <c r="Q1328" s="25" t="s">
        <v>26095</v>
      </c>
      <c r="R1328" s="20" t="s">
        <v>0</v>
      </c>
      <c r="S1328" s="5" t="s">
        <v>9980</v>
      </c>
    </row>
    <row r="1329" spans="1:19" ht="45" x14ac:dyDescent="0.25">
      <c r="A1329" s="20" t="s">
        <v>5380</v>
      </c>
      <c r="B1329" s="21" t="s">
        <v>26057</v>
      </c>
      <c r="C1329" s="5" t="s">
        <v>5538</v>
      </c>
      <c r="D1329" s="20" t="s">
        <v>31881</v>
      </c>
      <c r="E1329" s="5" t="s">
        <v>16442</v>
      </c>
      <c r="F1329" s="5" t="s">
        <v>22077</v>
      </c>
      <c r="G1329" s="22">
        <v>43059</v>
      </c>
      <c r="H1329" s="22">
        <v>43271</v>
      </c>
      <c r="I1329" s="23">
        <v>51236.976574424298</v>
      </c>
      <c r="J1329" s="23">
        <v>39816.842524387801</v>
      </c>
      <c r="K1329" s="24">
        <v>0.85000000013161225</v>
      </c>
      <c r="L1329" s="20" t="s">
        <v>865</v>
      </c>
      <c r="M1329" s="20">
        <v>51000</v>
      </c>
      <c r="N1329" s="20" t="s">
        <v>1025</v>
      </c>
      <c r="O1329" s="20" t="s">
        <v>1025</v>
      </c>
      <c r="P1329" s="25" t="s">
        <v>29995</v>
      </c>
      <c r="Q1329" s="25" t="s">
        <v>29996</v>
      </c>
      <c r="R1329" s="20" t="s">
        <v>0</v>
      </c>
      <c r="S1329" s="5" t="s">
        <v>9980</v>
      </c>
    </row>
    <row r="1330" spans="1:19" ht="45" x14ac:dyDescent="0.25">
      <c r="A1330" s="20" t="s">
        <v>4639</v>
      </c>
      <c r="B1330" s="21" t="s">
        <v>26057</v>
      </c>
      <c r="C1330" s="5" t="s">
        <v>4640</v>
      </c>
      <c r="D1330" s="20" t="s">
        <v>31882</v>
      </c>
      <c r="E1330" s="5" t="s">
        <v>4641</v>
      </c>
      <c r="F1330" s="5" t="s">
        <v>4642</v>
      </c>
      <c r="G1330" s="22">
        <v>43041</v>
      </c>
      <c r="H1330" s="22">
        <v>43314</v>
      </c>
      <c r="I1330" s="23">
        <v>78805.229278651503</v>
      </c>
      <c r="J1330" s="23">
        <v>39816.842524387801</v>
      </c>
      <c r="K1330" s="24">
        <v>0.85000000013161225</v>
      </c>
      <c r="L1330" s="20" t="s">
        <v>903</v>
      </c>
      <c r="M1330" s="20">
        <v>10380</v>
      </c>
      <c r="N1330" s="20" t="s">
        <v>1018</v>
      </c>
      <c r="O1330" s="20" t="s">
        <v>1018</v>
      </c>
      <c r="P1330" s="25" t="s">
        <v>30065</v>
      </c>
      <c r="Q1330" s="25" t="s">
        <v>30066</v>
      </c>
      <c r="R1330" s="20" t="s">
        <v>0</v>
      </c>
      <c r="S1330" s="5" t="s">
        <v>9980</v>
      </c>
    </row>
    <row r="1331" spans="1:19" ht="45" x14ac:dyDescent="0.25">
      <c r="A1331" s="20" t="s">
        <v>4625</v>
      </c>
      <c r="B1331" s="21" t="s">
        <v>26057</v>
      </c>
      <c r="C1331" s="5" t="s">
        <v>14344</v>
      </c>
      <c r="D1331" s="20" t="s">
        <v>31883</v>
      </c>
      <c r="E1331" s="5" t="s">
        <v>16425</v>
      </c>
      <c r="F1331" s="5" t="s">
        <v>22078</v>
      </c>
      <c r="G1331" s="22">
        <v>43040</v>
      </c>
      <c r="H1331" s="22">
        <v>43221</v>
      </c>
      <c r="I1331" s="23">
        <v>25858.3847634216</v>
      </c>
      <c r="J1331" s="23">
        <v>21766.540579998698</v>
      </c>
      <c r="K1331" s="24">
        <v>0.85000000013161225</v>
      </c>
      <c r="L1331" s="20" t="s">
        <v>846</v>
      </c>
      <c r="M1331" s="20">
        <v>10000</v>
      </c>
      <c r="N1331" s="20" t="s">
        <v>1016</v>
      </c>
      <c r="O1331" s="20" t="s">
        <v>1016</v>
      </c>
      <c r="P1331" s="25" t="s">
        <v>26359</v>
      </c>
      <c r="Q1331" s="25" t="s">
        <v>26064</v>
      </c>
      <c r="R1331" s="20" t="s">
        <v>0</v>
      </c>
      <c r="S1331" s="5" t="s">
        <v>9980</v>
      </c>
    </row>
    <row r="1332" spans="1:19" ht="60" x14ac:dyDescent="0.25">
      <c r="A1332" s="20" t="s">
        <v>4046</v>
      </c>
      <c r="B1332" s="21" t="s">
        <v>26057</v>
      </c>
      <c r="C1332" s="5" t="s">
        <v>4047</v>
      </c>
      <c r="D1332" s="20" t="s">
        <v>31884</v>
      </c>
      <c r="E1332" s="5" t="s">
        <v>16427</v>
      </c>
      <c r="F1332" s="5" t="s">
        <v>22079</v>
      </c>
      <c r="G1332" s="22">
        <v>42772</v>
      </c>
      <c r="H1332" s="22">
        <v>43045</v>
      </c>
      <c r="I1332" s="23">
        <v>115873.682394319</v>
      </c>
      <c r="J1332" s="23">
        <v>39816.842524387801</v>
      </c>
      <c r="K1332" s="24">
        <v>0.85000000013161225</v>
      </c>
      <c r="L1332" s="20" t="s">
        <v>7505</v>
      </c>
      <c r="M1332" s="20">
        <v>10310</v>
      </c>
      <c r="N1332" s="20" t="s">
        <v>1018</v>
      </c>
      <c r="O1332" s="20" t="s">
        <v>1018</v>
      </c>
      <c r="P1332" s="25" t="s">
        <v>26413</v>
      </c>
      <c r="Q1332" s="25" t="s">
        <v>26117</v>
      </c>
      <c r="R1332" s="20" t="s">
        <v>0</v>
      </c>
      <c r="S1332" s="5" t="s">
        <v>9980</v>
      </c>
    </row>
    <row r="1333" spans="1:19" ht="75" x14ac:dyDescent="0.25">
      <c r="A1333" s="20" t="s">
        <v>5333</v>
      </c>
      <c r="B1333" s="21" t="s">
        <v>26057</v>
      </c>
      <c r="C1333" s="5" t="s">
        <v>5475</v>
      </c>
      <c r="D1333" s="20" t="s">
        <v>31885</v>
      </c>
      <c r="E1333" s="5" t="s">
        <v>5476</v>
      </c>
      <c r="F1333" s="5" t="s">
        <v>5477</v>
      </c>
      <c r="G1333" s="22">
        <v>42998</v>
      </c>
      <c r="H1333" s="22">
        <v>43179</v>
      </c>
      <c r="I1333" s="23">
        <v>66542.483243745402</v>
      </c>
      <c r="J1333" s="23">
        <v>39816.842524387801</v>
      </c>
      <c r="K1333" s="24">
        <v>0.85000000013161225</v>
      </c>
      <c r="L1333" s="20" t="s">
        <v>943</v>
      </c>
      <c r="M1333" s="20">
        <v>21256</v>
      </c>
      <c r="N1333" s="20" t="s">
        <v>1014</v>
      </c>
      <c r="O1333" s="20" t="s">
        <v>1014</v>
      </c>
      <c r="P1333" s="25" t="s">
        <v>26488</v>
      </c>
      <c r="Q1333" s="25" t="s">
        <v>26192</v>
      </c>
      <c r="R1333" s="20" t="s">
        <v>0</v>
      </c>
      <c r="S1333" s="5" t="s">
        <v>9980</v>
      </c>
    </row>
    <row r="1334" spans="1:19" ht="45" x14ac:dyDescent="0.25">
      <c r="A1334" s="20" t="s">
        <v>4979</v>
      </c>
      <c r="B1334" s="21" t="s">
        <v>26057</v>
      </c>
      <c r="C1334" s="5" t="s">
        <v>4980</v>
      </c>
      <c r="D1334" s="20" t="s">
        <v>31886</v>
      </c>
      <c r="E1334" s="5" t="s">
        <v>4981</v>
      </c>
      <c r="F1334" s="5" t="s">
        <v>167</v>
      </c>
      <c r="G1334" s="22">
        <v>42986</v>
      </c>
      <c r="H1334" s="22">
        <v>43077</v>
      </c>
      <c r="I1334" s="23">
        <v>45315.548477005803</v>
      </c>
      <c r="J1334" s="23">
        <v>37212.011414161498</v>
      </c>
      <c r="K1334" s="24">
        <v>0.85000000013161225</v>
      </c>
      <c r="L1334" s="20" t="s">
        <v>846</v>
      </c>
      <c r="M1334" s="20">
        <v>10000</v>
      </c>
      <c r="N1334" s="20" t="s">
        <v>1016</v>
      </c>
      <c r="O1334" s="20" t="s">
        <v>1016</v>
      </c>
      <c r="P1334" s="25" t="s">
        <v>26359</v>
      </c>
      <c r="Q1334" s="25" t="s">
        <v>26064</v>
      </c>
      <c r="R1334" s="20" t="s">
        <v>0</v>
      </c>
      <c r="S1334" s="5" t="s">
        <v>9980</v>
      </c>
    </row>
    <row r="1335" spans="1:19" ht="60" x14ac:dyDescent="0.25">
      <c r="A1335" s="20" t="s">
        <v>3673</v>
      </c>
      <c r="B1335" s="21" t="s">
        <v>26057</v>
      </c>
      <c r="C1335" s="5" t="s">
        <v>3674</v>
      </c>
      <c r="D1335" s="20">
        <v>90322622</v>
      </c>
      <c r="E1335" s="5" t="s">
        <v>3675</v>
      </c>
      <c r="F1335" s="5" t="s">
        <v>22080</v>
      </c>
      <c r="G1335" s="22">
        <v>43040</v>
      </c>
      <c r="H1335" s="22">
        <v>43221</v>
      </c>
      <c r="I1335" s="23">
        <v>65949.990045789396</v>
      </c>
      <c r="J1335" s="23">
        <v>39816.842524387801</v>
      </c>
      <c r="K1335" s="24">
        <v>0.85000000013161225</v>
      </c>
      <c r="L1335" s="20" t="s">
        <v>867</v>
      </c>
      <c r="M1335" s="20">
        <v>33520</v>
      </c>
      <c r="N1335" s="20" t="s">
        <v>1026</v>
      </c>
      <c r="O1335" s="20" t="s">
        <v>1026</v>
      </c>
      <c r="P1335" s="25" t="s">
        <v>30043</v>
      </c>
      <c r="Q1335" s="25" t="s">
        <v>30044</v>
      </c>
      <c r="R1335" s="20" t="s">
        <v>0</v>
      </c>
      <c r="S1335" s="5" t="s">
        <v>9980</v>
      </c>
    </row>
    <row r="1336" spans="1:19" ht="45" x14ac:dyDescent="0.25">
      <c r="A1336" s="20" t="s">
        <v>4504</v>
      </c>
      <c r="B1336" s="21" t="s">
        <v>26057</v>
      </c>
      <c r="C1336" s="5" t="s">
        <v>4505</v>
      </c>
      <c r="D1336" s="20" t="s">
        <v>31887</v>
      </c>
      <c r="E1336" s="5" t="s">
        <v>16432</v>
      </c>
      <c r="F1336" s="5" t="s">
        <v>4506</v>
      </c>
      <c r="G1336" s="22">
        <v>42998</v>
      </c>
      <c r="H1336" s="22">
        <v>43210</v>
      </c>
      <c r="I1336" s="23">
        <v>24407.724467449701</v>
      </c>
      <c r="J1336" s="23">
        <v>20502.4885526578</v>
      </c>
      <c r="K1336" s="24">
        <v>0.85000000013161225</v>
      </c>
      <c r="L1336" s="20" t="s">
        <v>906</v>
      </c>
      <c r="M1336" s="20">
        <v>44320</v>
      </c>
      <c r="N1336" s="20" t="s">
        <v>1028</v>
      </c>
      <c r="O1336" s="20" t="s">
        <v>1028</v>
      </c>
      <c r="P1336" s="25" t="s">
        <v>26379</v>
      </c>
      <c r="Q1336" s="25" t="s">
        <v>26084</v>
      </c>
      <c r="R1336" s="20" t="s">
        <v>0</v>
      </c>
      <c r="S1336" s="5" t="s">
        <v>9980</v>
      </c>
    </row>
    <row r="1337" spans="1:19" ht="60" x14ac:dyDescent="0.25">
      <c r="A1337" s="20" t="s">
        <v>2646</v>
      </c>
      <c r="B1337" s="21" t="s">
        <v>26057</v>
      </c>
      <c r="C1337" s="5" t="s">
        <v>2647</v>
      </c>
      <c r="D1337" s="20" t="s">
        <v>31888</v>
      </c>
      <c r="E1337" s="5" t="s">
        <v>2648</v>
      </c>
      <c r="F1337" s="5" t="s">
        <v>2649</v>
      </c>
      <c r="G1337" s="22">
        <v>43009</v>
      </c>
      <c r="H1337" s="22">
        <v>43497</v>
      </c>
      <c r="I1337" s="23">
        <v>60491.4154887517</v>
      </c>
      <c r="J1337" s="23">
        <v>39816.842524387801</v>
      </c>
      <c r="K1337" s="24">
        <v>0.85000000013161225</v>
      </c>
      <c r="L1337" s="20" t="s">
        <v>854</v>
      </c>
      <c r="M1337" s="20">
        <v>10370</v>
      </c>
      <c r="N1337" s="20" t="s">
        <v>1018</v>
      </c>
      <c r="O1337" s="20" t="s">
        <v>1018</v>
      </c>
      <c r="P1337" s="25" t="s">
        <v>30037</v>
      </c>
      <c r="Q1337" s="25" t="s">
        <v>30038</v>
      </c>
      <c r="R1337" s="20" t="s">
        <v>0</v>
      </c>
      <c r="S1337" s="5" t="s">
        <v>9980</v>
      </c>
    </row>
    <row r="1338" spans="1:19" ht="45" x14ac:dyDescent="0.25">
      <c r="A1338" s="20" t="s">
        <v>3216</v>
      </c>
      <c r="B1338" s="21" t="s">
        <v>26057</v>
      </c>
      <c r="C1338" s="5" t="s">
        <v>19763</v>
      </c>
      <c r="D1338" s="20" t="s">
        <v>31889</v>
      </c>
      <c r="E1338" s="5" t="s">
        <v>3217</v>
      </c>
      <c r="F1338" s="5" t="s">
        <v>22081</v>
      </c>
      <c r="G1338" s="22">
        <v>43024</v>
      </c>
      <c r="H1338" s="22">
        <v>43206</v>
      </c>
      <c r="I1338" s="23">
        <v>59784.701041874003</v>
      </c>
      <c r="J1338" s="23">
        <v>36618.090118786902</v>
      </c>
      <c r="K1338" s="24">
        <v>0.85000000013161225</v>
      </c>
      <c r="L1338" s="20" t="s">
        <v>847</v>
      </c>
      <c r="M1338" s="20">
        <v>47000</v>
      </c>
      <c r="N1338" s="20" t="s">
        <v>1017</v>
      </c>
      <c r="O1338" s="20" t="s">
        <v>1017</v>
      </c>
      <c r="P1338" s="25" t="s">
        <v>26363</v>
      </c>
      <c r="Q1338" s="25" t="s">
        <v>26068</v>
      </c>
      <c r="R1338" s="20" t="s">
        <v>0</v>
      </c>
      <c r="S1338" s="5" t="s">
        <v>9980</v>
      </c>
    </row>
    <row r="1339" spans="1:19" ht="45" x14ac:dyDescent="0.25">
      <c r="A1339" s="20" t="s">
        <v>3482</v>
      </c>
      <c r="B1339" s="21" t="s">
        <v>26057</v>
      </c>
      <c r="C1339" s="5" t="s">
        <v>3483</v>
      </c>
      <c r="D1339" s="20" t="s">
        <v>31890</v>
      </c>
      <c r="E1339" s="5" t="s">
        <v>3484</v>
      </c>
      <c r="F1339" s="5" t="s">
        <v>22082</v>
      </c>
      <c r="G1339" s="22">
        <v>42914</v>
      </c>
      <c r="H1339" s="22">
        <v>43371</v>
      </c>
      <c r="I1339" s="23">
        <v>48904.767403278202</v>
      </c>
      <c r="J1339" s="23">
        <v>39816.842524387801</v>
      </c>
      <c r="K1339" s="24">
        <v>0.85000000013161225</v>
      </c>
      <c r="L1339" s="20" t="s">
        <v>887</v>
      </c>
      <c r="M1339" s="20">
        <v>10431</v>
      </c>
      <c r="N1339" s="20" t="s">
        <v>1018</v>
      </c>
      <c r="O1339" s="20" t="s">
        <v>1018</v>
      </c>
      <c r="P1339" s="25" t="s">
        <v>26374</v>
      </c>
      <c r="Q1339" s="25" t="s">
        <v>26079</v>
      </c>
      <c r="R1339" s="20" t="s">
        <v>0</v>
      </c>
      <c r="S1339" s="5" t="s">
        <v>9980</v>
      </c>
    </row>
    <row r="1340" spans="1:19" ht="45" x14ac:dyDescent="0.25">
      <c r="A1340" s="20" t="s">
        <v>5018</v>
      </c>
      <c r="B1340" s="21" t="s">
        <v>26057</v>
      </c>
      <c r="C1340" s="5" t="s">
        <v>5019</v>
      </c>
      <c r="D1340" s="20" t="s">
        <v>31891</v>
      </c>
      <c r="E1340" s="5" t="s">
        <v>5020</v>
      </c>
      <c r="F1340" s="5" t="s">
        <v>167</v>
      </c>
      <c r="G1340" s="22">
        <v>42988</v>
      </c>
      <c r="H1340" s="22">
        <v>43169</v>
      </c>
      <c r="I1340" s="23">
        <v>61611.254894153601</v>
      </c>
      <c r="J1340" s="23">
        <v>39431.203132258299</v>
      </c>
      <c r="K1340" s="24">
        <v>0.85000000013161225</v>
      </c>
      <c r="L1340" s="20" t="s">
        <v>846</v>
      </c>
      <c r="M1340" s="20">
        <v>10000</v>
      </c>
      <c r="N1340" s="20" t="s">
        <v>1016</v>
      </c>
      <c r="O1340" s="20" t="s">
        <v>1016</v>
      </c>
      <c r="P1340" s="25" t="s">
        <v>26359</v>
      </c>
      <c r="Q1340" s="25" t="s">
        <v>26064</v>
      </c>
      <c r="R1340" s="20" t="s">
        <v>0</v>
      </c>
      <c r="S1340" s="5" t="s">
        <v>9980</v>
      </c>
    </row>
    <row r="1341" spans="1:19" ht="45" x14ac:dyDescent="0.25">
      <c r="A1341" s="20" t="s">
        <v>4361</v>
      </c>
      <c r="B1341" s="21" t="s">
        <v>26057</v>
      </c>
      <c r="C1341" s="5" t="s">
        <v>4362</v>
      </c>
      <c r="D1341" s="20" t="s">
        <v>31892</v>
      </c>
      <c r="E1341" s="5" t="s">
        <v>4363</v>
      </c>
      <c r="F1341" s="5" t="s">
        <v>167</v>
      </c>
      <c r="G1341" s="22">
        <v>42996</v>
      </c>
      <c r="H1341" s="22">
        <v>43177</v>
      </c>
      <c r="I1341" s="23">
        <v>53688.791558829398</v>
      </c>
      <c r="J1341" s="23">
        <v>39816.842524387801</v>
      </c>
      <c r="K1341" s="24">
        <v>0.85000000013161225</v>
      </c>
      <c r="L1341" s="20" t="s">
        <v>845</v>
      </c>
      <c r="M1341" s="20">
        <v>40000</v>
      </c>
      <c r="N1341" s="20" t="s">
        <v>1015</v>
      </c>
      <c r="O1341" s="20" t="s">
        <v>1015</v>
      </c>
      <c r="P1341" s="25" t="s">
        <v>29997</v>
      </c>
      <c r="Q1341" s="25" t="s">
        <v>29998</v>
      </c>
      <c r="R1341" s="20" t="s">
        <v>0</v>
      </c>
      <c r="S1341" s="5" t="s">
        <v>9980</v>
      </c>
    </row>
    <row r="1342" spans="1:19" ht="45" x14ac:dyDescent="0.25">
      <c r="A1342" s="20" t="s">
        <v>3491</v>
      </c>
      <c r="B1342" s="21" t="s">
        <v>26057</v>
      </c>
      <c r="C1342" s="5" t="s">
        <v>3492</v>
      </c>
      <c r="D1342" s="20" t="s">
        <v>31893</v>
      </c>
      <c r="E1342" s="5" t="s">
        <v>3493</v>
      </c>
      <c r="F1342" s="5" t="s">
        <v>22083</v>
      </c>
      <c r="G1342" s="22">
        <v>43009</v>
      </c>
      <c r="H1342" s="22">
        <v>43191</v>
      </c>
      <c r="I1342" s="23">
        <v>43791.8906364059</v>
      </c>
      <c r="J1342" s="23">
        <v>37223.107040944997</v>
      </c>
      <c r="K1342" s="24">
        <v>0.85000000013161225</v>
      </c>
      <c r="L1342" s="20" t="s">
        <v>845</v>
      </c>
      <c r="M1342" s="20">
        <v>40000</v>
      </c>
      <c r="N1342" s="20" t="s">
        <v>1015</v>
      </c>
      <c r="O1342" s="20" t="s">
        <v>1015</v>
      </c>
      <c r="P1342" s="25" t="s">
        <v>29997</v>
      </c>
      <c r="Q1342" s="25" t="s">
        <v>29998</v>
      </c>
      <c r="R1342" s="20" t="s">
        <v>0</v>
      </c>
      <c r="S1342" s="5" t="s">
        <v>9980</v>
      </c>
    </row>
    <row r="1343" spans="1:19" ht="45" x14ac:dyDescent="0.25">
      <c r="A1343" s="20" t="s">
        <v>4425</v>
      </c>
      <c r="B1343" s="21" t="s">
        <v>26057</v>
      </c>
      <c r="C1343" s="5" t="s">
        <v>4426</v>
      </c>
      <c r="D1343" s="20" t="s">
        <v>31894</v>
      </c>
      <c r="E1343" s="5" t="s">
        <v>4427</v>
      </c>
      <c r="F1343" s="5" t="s">
        <v>22084</v>
      </c>
      <c r="G1343" s="22">
        <v>43008</v>
      </c>
      <c r="H1343" s="22">
        <v>43311</v>
      </c>
      <c r="I1343" s="23">
        <v>9118.0569380848101</v>
      </c>
      <c r="J1343" s="23">
        <v>5906.1649744508604</v>
      </c>
      <c r="K1343" s="24">
        <v>0.85000000013161225</v>
      </c>
      <c r="L1343" s="20" t="s">
        <v>916</v>
      </c>
      <c r="M1343" s="20">
        <v>51300</v>
      </c>
      <c r="N1343" s="20" t="s">
        <v>1025</v>
      </c>
      <c r="O1343" s="20" t="s">
        <v>1025</v>
      </c>
      <c r="P1343" s="25" t="s">
        <v>30073</v>
      </c>
      <c r="Q1343" s="25" t="s">
        <v>30074</v>
      </c>
      <c r="R1343" s="20" t="s">
        <v>0</v>
      </c>
      <c r="S1343" s="5" t="s">
        <v>9980</v>
      </c>
    </row>
    <row r="1344" spans="1:19" ht="45" x14ac:dyDescent="0.25">
      <c r="A1344" s="20" t="s">
        <v>3222</v>
      </c>
      <c r="B1344" s="21" t="s">
        <v>26057</v>
      </c>
      <c r="C1344" s="5" t="s">
        <v>14380</v>
      </c>
      <c r="D1344" s="20" t="s">
        <v>31895</v>
      </c>
      <c r="E1344" s="5" t="s">
        <v>3223</v>
      </c>
      <c r="F1344" s="5" t="s">
        <v>22085</v>
      </c>
      <c r="G1344" s="22">
        <v>43010</v>
      </c>
      <c r="H1344" s="22">
        <v>43375</v>
      </c>
      <c r="I1344" s="23">
        <v>26776.202800451301</v>
      </c>
      <c r="J1344" s="23">
        <v>22492.010086933398</v>
      </c>
      <c r="K1344" s="24">
        <v>0.85000000013161225</v>
      </c>
      <c r="L1344" s="20" t="s">
        <v>846</v>
      </c>
      <c r="M1344" s="20">
        <v>10000</v>
      </c>
      <c r="N1344" s="20" t="s">
        <v>1016</v>
      </c>
      <c r="O1344" s="20" t="s">
        <v>1016</v>
      </c>
      <c r="P1344" s="25" t="s">
        <v>26359</v>
      </c>
      <c r="Q1344" s="25" t="s">
        <v>26064</v>
      </c>
      <c r="R1344" s="20" t="s">
        <v>0</v>
      </c>
      <c r="S1344" s="5" t="s">
        <v>9980</v>
      </c>
    </row>
    <row r="1345" spans="1:19" ht="45" x14ac:dyDescent="0.25">
      <c r="A1345" s="20" t="s">
        <v>3978</v>
      </c>
      <c r="B1345" s="21" t="s">
        <v>26057</v>
      </c>
      <c r="C1345" s="5" t="s">
        <v>3979</v>
      </c>
      <c r="D1345" s="20" t="s">
        <v>31896</v>
      </c>
      <c r="E1345" s="5" t="s">
        <v>16440</v>
      </c>
      <c r="F1345" s="5" t="s">
        <v>167</v>
      </c>
      <c r="G1345" s="22">
        <v>43009</v>
      </c>
      <c r="H1345" s="22">
        <v>43497</v>
      </c>
      <c r="I1345" s="23">
        <v>49278.700643705597</v>
      </c>
      <c r="J1345" s="23">
        <v>39816.842524387801</v>
      </c>
      <c r="K1345" s="24">
        <v>0.85000000013161225</v>
      </c>
      <c r="L1345" s="20" t="s">
        <v>846</v>
      </c>
      <c r="M1345" s="20">
        <v>10000</v>
      </c>
      <c r="N1345" s="20" t="s">
        <v>1016</v>
      </c>
      <c r="O1345" s="20" t="s">
        <v>1016</v>
      </c>
      <c r="P1345" s="25" t="s">
        <v>26359</v>
      </c>
      <c r="Q1345" s="25" t="s">
        <v>26064</v>
      </c>
      <c r="R1345" s="20" t="s">
        <v>0</v>
      </c>
      <c r="S1345" s="5" t="s">
        <v>9980</v>
      </c>
    </row>
    <row r="1346" spans="1:19" ht="45" x14ac:dyDescent="0.25">
      <c r="A1346" s="20" t="s">
        <v>4415</v>
      </c>
      <c r="B1346" s="21" t="s">
        <v>26057</v>
      </c>
      <c r="C1346" s="5" t="s">
        <v>4416</v>
      </c>
      <c r="D1346" s="20" t="s">
        <v>31897</v>
      </c>
      <c r="E1346" s="5" t="s">
        <v>4417</v>
      </c>
      <c r="F1346" s="5" t="s">
        <v>4417</v>
      </c>
      <c r="G1346" s="22">
        <v>42865</v>
      </c>
      <c r="H1346" s="22">
        <v>43141</v>
      </c>
      <c r="I1346" s="23">
        <v>41668.325701771799</v>
      </c>
      <c r="J1346" s="23">
        <v>33704.957196894298</v>
      </c>
      <c r="K1346" s="24">
        <v>0.85000000013161225</v>
      </c>
      <c r="L1346" s="20" t="s">
        <v>5585</v>
      </c>
      <c r="M1346" s="20">
        <v>53220</v>
      </c>
      <c r="N1346" s="20" t="s">
        <v>1032</v>
      </c>
      <c r="O1346" s="20" t="s">
        <v>1032</v>
      </c>
      <c r="P1346" s="25" t="s">
        <v>26532</v>
      </c>
      <c r="Q1346" s="25" t="s">
        <v>26236</v>
      </c>
      <c r="R1346" s="20" t="s">
        <v>0</v>
      </c>
      <c r="S1346" s="5" t="s">
        <v>9980</v>
      </c>
    </row>
    <row r="1347" spans="1:19" ht="45" x14ac:dyDescent="0.25">
      <c r="A1347" s="20" t="s">
        <v>3555</v>
      </c>
      <c r="B1347" s="21" t="s">
        <v>26057</v>
      </c>
      <c r="C1347" s="5" t="s">
        <v>80</v>
      </c>
      <c r="D1347" s="20" t="s">
        <v>31253</v>
      </c>
      <c r="E1347" s="5" t="s">
        <v>16433</v>
      </c>
      <c r="F1347" s="5" t="s">
        <v>22086</v>
      </c>
      <c r="G1347" s="22">
        <v>42913</v>
      </c>
      <c r="H1347" s="22">
        <v>43278</v>
      </c>
      <c r="I1347" s="23">
        <v>55554.197358816098</v>
      </c>
      <c r="J1347" s="23">
        <v>39816.842524387801</v>
      </c>
      <c r="K1347" s="24">
        <v>0.85000000013161225</v>
      </c>
      <c r="L1347" s="20" t="s">
        <v>849</v>
      </c>
      <c r="M1347" s="20">
        <v>10410</v>
      </c>
      <c r="N1347" s="20" t="s">
        <v>1018</v>
      </c>
      <c r="O1347" s="20" t="s">
        <v>1018</v>
      </c>
      <c r="P1347" s="25" t="s">
        <v>26446</v>
      </c>
      <c r="Q1347" s="25" t="s">
        <v>26150</v>
      </c>
      <c r="R1347" s="20" t="s">
        <v>0</v>
      </c>
      <c r="S1347" s="5" t="s">
        <v>9980</v>
      </c>
    </row>
    <row r="1348" spans="1:19" ht="60" x14ac:dyDescent="0.25">
      <c r="A1348" s="20" t="s">
        <v>2689</v>
      </c>
      <c r="B1348" s="21" t="s">
        <v>26057</v>
      </c>
      <c r="C1348" s="5" t="s">
        <v>2690</v>
      </c>
      <c r="D1348" s="20" t="s">
        <v>31898</v>
      </c>
      <c r="E1348" s="5" t="s">
        <v>2691</v>
      </c>
      <c r="F1348" s="5" t="s">
        <v>22087</v>
      </c>
      <c r="G1348" s="22">
        <v>42993</v>
      </c>
      <c r="H1348" s="22">
        <v>43539</v>
      </c>
      <c r="I1348" s="23">
        <v>47739.694737540602</v>
      </c>
      <c r="J1348" s="23">
        <v>39816.842524387801</v>
      </c>
      <c r="K1348" s="24">
        <v>0.85000000013161225</v>
      </c>
      <c r="L1348" s="20" t="s">
        <v>849</v>
      </c>
      <c r="M1348" s="20">
        <v>10410</v>
      </c>
      <c r="N1348" s="20" t="s">
        <v>1018</v>
      </c>
      <c r="O1348" s="20" t="s">
        <v>1018</v>
      </c>
      <c r="P1348" s="25" t="s">
        <v>26446</v>
      </c>
      <c r="Q1348" s="25" t="s">
        <v>26150</v>
      </c>
      <c r="R1348" s="20" t="s">
        <v>0</v>
      </c>
      <c r="S1348" s="5" t="s">
        <v>9980</v>
      </c>
    </row>
    <row r="1349" spans="1:19" ht="45" x14ac:dyDescent="0.25">
      <c r="A1349" s="20" t="s">
        <v>4564</v>
      </c>
      <c r="B1349" s="21" t="s">
        <v>26057</v>
      </c>
      <c r="C1349" s="5" t="s">
        <v>4565</v>
      </c>
      <c r="D1349" s="20" t="s">
        <v>31899</v>
      </c>
      <c r="E1349" s="5" t="s">
        <v>4349</v>
      </c>
      <c r="F1349" s="5" t="s">
        <v>22088</v>
      </c>
      <c r="G1349" s="22">
        <v>42998</v>
      </c>
      <c r="H1349" s="22">
        <v>43271</v>
      </c>
      <c r="I1349" s="23">
        <v>23001.128143871501</v>
      </c>
      <c r="J1349" s="23">
        <v>19320.9476408521</v>
      </c>
      <c r="K1349" s="24">
        <v>0.85000000013161225</v>
      </c>
      <c r="L1349" s="20" t="s">
        <v>846</v>
      </c>
      <c r="M1349" s="20">
        <v>10000</v>
      </c>
      <c r="N1349" s="20" t="s">
        <v>1016</v>
      </c>
      <c r="O1349" s="20" t="s">
        <v>1016</v>
      </c>
      <c r="P1349" s="25" t="s">
        <v>26359</v>
      </c>
      <c r="Q1349" s="25" t="s">
        <v>26064</v>
      </c>
      <c r="R1349" s="20" t="s">
        <v>0</v>
      </c>
      <c r="S1349" s="5" t="s">
        <v>9980</v>
      </c>
    </row>
    <row r="1350" spans="1:19" ht="45" x14ac:dyDescent="0.25">
      <c r="A1350" s="20" t="s">
        <v>3767</v>
      </c>
      <c r="B1350" s="21" t="s">
        <v>26057</v>
      </c>
      <c r="C1350" s="5" t="s">
        <v>3768</v>
      </c>
      <c r="D1350" s="20" t="s">
        <v>31900</v>
      </c>
      <c r="E1350" s="5" t="s">
        <v>16436</v>
      </c>
      <c r="F1350" s="5" t="s">
        <v>22089</v>
      </c>
      <c r="G1350" s="22">
        <v>43010</v>
      </c>
      <c r="H1350" s="22">
        <v>43192</v>
      </c>
      <c r="I1350" s="23">
        <v>14389.921029929001</v>
      </c>
      <c r="J1350" s="23">
        <v>11546.884332072499</v>
      </c>
      <c r="K1350" s="24">
        <v>0.85000000013161225</v>
      </c>
      <c r="L1350" s="20" t="s">
        <v>865</v>
      </c>
      <c r="M1350" s="20">
        <v>51000</v>
      </c>
      <c r="N1350" s="20" t="s">
        <v>1025</v>
      </c>
      <c r="O1350" s="20" t="s">
        <v>1025</v>
      </c>
      <c r="P1350" s="25" t="s">
        <v>29995</v>
      </c>
      <c r="Q1350" s="25" t="s">
        <v>29996</v>
      </c>
      <c r="R1350" s="20" t="s">
        <v>0</v>
      </c>
      <c r="S1350" s="5" t="s">
        <v>9980</v>
      </c>
    </row>
    <row r="1351" spans="1:19" ht="45" x14ac:dyDescent="0.25">
      <c r="A1351" s="20" t="s">
        <v>6194</v>
      </c>
      <c r="B1351" s="21" t="s">
        <v>26057</v>
      </c>
      <c r="C1351" s="5" t="s">
        <v>7231</v>
      </c>
      <c r="D1351" s="20" t="s">
        <v>31301</v>
      </c>
      <c r="E1351" s="5" t="s">
        <v>6784</v>
      </c>
      <c r="F1351" s="5" t="s">
        <v>22090</v>
      </c>
      <c r="G1351" s="22">
        <v>43115</v>
      </c>
      <c r="H1351" s="22">
        <v>43296</v>
      </c>
      <c r="I1351" s="23">
        <v>61490.4771384962</v>
      </c>
      <c r="J1351" s="23">
        <v>39750.481120180499</v>
      </c>
      <c r="K1351" s="24">
        <v>0.85000000013161225</v>
      </c>
      <c r="L1351" s="20" t="s">
        <v>846</v>
      </c>
      <c r="M1351" s="20">
        <v>10000</v>
      </c>
      <c r="N1351" s="20" t="s">
        <v>1016</v>
      </c>
      <c r="O1351" s="20" t="s">
        <v>1016</v>
      </c>
      <c r="P1351" s="25" t="s">
        <v>26359</v>
      </c>
      <c r="Q1351" s="25" t="s">
        <v>26064</v>
      </c>
      <c r="R1351" s="20" t="s">
        <v>0</v>
      </c>
      <c r="S1351" s="5" t="s">
        <v>9980</v>
      </c>
    </row>
    <row r="1352" spans="1:19" ht="45" x14ac:dyDescent="0.25">
      <c r="A1352" s="20" t="s">
        <v>4419</v>
      </c>
      <c r="B1352" s="21" t="s">
        <v>26057</v>
      </c>
      <c r="C1352" s="5" t="s">
        <v>4420</v>
      </c>
      <c r="D1352" s="20" t="s">
        <v>31901</v>
      </c>
      <c r="E1352" s="5" t="s">
        <v>4421</v>
      </c>
      <c r="F1352" s="5" t="s">
        <v>4421</v>
      </c>
      <c r="G1352" s="22">
        <v>42993</v>
      </c>
      <c r="H1352" s="22">
        <v>43235</v>
      </c>
      <c r="I1352" s="23">
        <v>44263.056606277802</v>
      </c>
      <c r="J1352" s="23">
        <v>37623.598115336099</v>
      </c>
      <c r="K1352" s="24">
        <v>0.85000000013161225</v>
      </c>
      <c r="L1352" s="20" t="s">
        <v>5577</v>
      </c>
      <c r="M1352" s="20">
        <v>42202</v>
      </c>
      <c r="N1352" s="20" t="s">
        <v>1027</v>
      </c>
      <c r="O1352" s="20" t="s">
        <v>1027</v>
      </c>
      <c r="P1352" s="25" t="s">
        <v>30099</v>
      </c>
      <c r="Q1352" s="25" t="s">
        <v>30100</v>
      </c>
      <c r="R1352" s="20" t="s">
        <v>0</v>
      </c>
      <c r="S1352" s="5" t="s">
        <v>9980</v>
      </c>
    </row>
    <row r="1353" spans="1:19" ht="45" x14ac:dyDescent="0.25">
      <c r="A1353" s="20" t="s">
        <v>2998</v>
      </c>
      <c r="B1353" s="21" t="s">
        <v>26057</v>
      </c>
      <c r="C1353" s="5" t="s">
        <v>2999</v>
      </c>
      <c r="D1353" s="20" t="s">
        <v>31902</v>
      </c>
      <c r="E1353" s="5" t="s">
        <v>3000</v>
      </c>
      <c r="F1353" s="5" t="s">
        <v>22091</v>
      </c>
      <c r="G1353" s="22">
        <v>43010</v>
      </c>
      <c r="H1353" s="22">
        <v>43102</v>
      </c>
      <c r="I1353" s="23">
        <v>34757.6614241157</v>
      </c>
      <c r="J1353" s="23">
        <v>29536.1337845909</v>
      </c>
      <c r="K1353" s="24">
        <v>0.85000000013161225</v>
      </c>
      <c r="L1353" s="20" t="s">
        <v>929</v>
      </c>
      <c r="M1353" s="20">
        <v>40323</v>
      </c>
      <c r="N1353" s="20" t="s">
        <v>1015</v>
      </c>
      <c r="O1353" s="20" t="s">
        <v>1015</v>
      </c>
      <c r="P1353" s="25" t="s">
        <v>26382</v>
      </c>
      <c r="Q1353" s="25">
        <v>46.372801000000003</v>
      </c>
      <c r="R1353" s="20" t="s">
        <v>0</v>
      </c>
      <c r="S1353" s="5" t="s">
        <v>9980</v>
      </c>
    </row>
    <row r="1354" spans="1:19" ht="45" x14ac:dyDescent="0.25">
      <c r="A1354" s="20" t="s">
        <v>4042</v>
      </c>
      <c r="B1354" s="21" t="s">
        <v>26057</v>
      </c>
      <c r="C1354" s="5" t="s">
        <v>14348</v>
      </c>
      <c r="D1354" s="20" t="s">
        <v>31903</v>
      </c>
      <c r="E1354" s="5" t="s">
        <v>16438</v>
      </c>
      <c r="F1354" s="5" t="s">
        <v>16438</v>
      </c>
      <c r="G1354" s="22">
        <v>42675</v>
      </c>
      <c r="H1354" s="22">
        <v>43191</v>
      </c>
      <c r="I1354" s="23">
        <v>27566.527307717799</v>
      </c>
      <c r="J1354" s="23">
        <v>17366.912203862201</v>
      </c>
      <c r="K1354" s="24">
        <v>0.85000000013161225</v>
      </c>
      <c r="L1354" s="20" t="s">
        <v>858</v>
      </c>
      <c r="M1354" s="20">
        <v>10290</v>
      </c>
      <c r="N1354" s="20" t="s">
        <v>1018</v>
      </c>
      <c r="O1354" s="20" t="s">
        <v>1018</v>
      </c>
      <c r="P1354" s="25" t="s">
        <v>26451</v>
      </c>
      <c r="Q1354" s="25" t="s">
        <v>26155</v>
      </c>
      <c r="R1354" s="20" t="s">
        <v>0</v>
      </c>
      <c r="S1354" s="5" t="s">
        <v>9980</v>
      </c>
    </row>
    <row r="1355" spans="1:19" ht="45" x14ac:dyDescent="0.25">
      <c r="A1355" s="20" t="s">
        <v>4165</v>
      </c>
      <c r="B1355" s="21" t="s">
        <v>26057</v>
      </c>
      <c r="C1355" s="5" t="s">
        <v>14349</v>
      </c>
      <c r="D1355" s="20" t="s">
        <v>31904</v>
      </c>
      <c r="E1355" s="5" t="s">
        <v>4166</v>
      </c>
      <c r="F1355" s="5" t="s">
        <v>22092</v>
      </c>
      <c r="G1355" s="22">
        <v>42983</v>
      </c>
      <c r="H1355" s="22">
        <v>43348</v>
      </c>
      <c r="I1355" s="23">
        <v>37824.673170084301</v>
      </c>
      <c r="J1355" s="23">
        <v>30831.508394717599</v>
      </c>
      <c r="K1355" s="24">
        <v>0.85000000013161225</v>
      </c>
      <c r="L1355" s="20" t="s">
        <v>846</v>
      </c>
      <c r="M1355" s="20">
        <v>10000</v>
      </c>
      <c r="N1355" s="20" t="s">
        <v>1016</v>
      </c>
      <c r="O1355" s="20" t="s">
        <v>1016</v>
      </c>
      <c r="P1355" s="25" t="s">
        <v>26359</v>
      </c>
      <c r="Q1355" s="25" t="s">
        <v>26064</v>
      </c>
      <c r="R1355" s="20" t="s">
        <v>0</v>
      </c>
      <c r="S1355" s="5" t="s">
        <v>9980</v>
      </c>
    </row>
    <row r="1356" spans="1:19" ht="45" x14ac:dyDescent="0.25">
      <c r="A1356" s="20" t="s">
        <v>5294</v>
      </c>
      <c r="B1356" s="21" t="s">
        <v>26057</v>
      </c>
      <c r="C1356" s="5" t="s">
        <v>5423</v>
      </c>
      <c r="D1356" s="20" t="s">
        <v>31905</v>
      </c>
      <c r="E1356" s="5" t="s">
        <v>16441</v>
      </c>
      <c r="F1356" s="5" t="s">
        <v>5424</v>
      </c>
      <c r="G1356" s="22">
        <v>42979</v>
      </c>
      <c r="H1356" s="22">
        <v>43556</v>
      </c>
      <c r="I1356" s="23">
        <v>24867.072798460398</v>
      </c>
      <c r="J1356" s="23">
        <v>16163.596788108</v>
      </c>
      <c r="K1356" s="24">
        <v>0.85000000013161225</v>
      </c>
      <c r="L1356" s="20" t="s">
        <v>5589</v>
      </c>
      <c r="M1356" s="20">
        <v>51300</v>
      </c>
      <c r="N1356" s="20" t="s">
        <v>1025</v>
      </c>
      <c r="O1356" s="20" t="s">
        <v>1025</v>
      </c>
      <c r="P1356" s="25" t="s">
        <v>26440</v>
      </c>
      <c r="Q1356" s="25" t="s">
        <v>26144</v>
      </c>
      <c r="R1356" s="20" t="s">
        <v>0</v>
      </c>
      <c r="S1356" s="5" t="s">
        <v>9980</v>
      </c>
    </row>
    <row r="1357" spans="1:19" ht="75" x14ac:dyDescent="0.25">
      <c r="A1357" s="20" t="s">
        <v>5224</v>
      </c>
      <c r="B1357" s="21" t="s">
        <v>26057</v>
      </c>
      <c r="C1357" s="5" t="s">
        <v>14350</v>
      </c>
      <c r="D1357" s="20" t="s">
        <v>31906</v>
      </c>
      <c r="E1357" s="5" t="s">
        <v>5225</v>
      </c>
      <c r="F1357" s="5" t="s">
        <v>22093</v>
      </c>
      <c r="G1357" s="22">
        <v>42899</v>
      </c>
      <c r="H1357" s="22">
        <v>43386</v>
      </c>
      <c r="I1357" s="23">
        <v>47036.9633021435</v>
      </c>
      <c r="J1357" s="23">
        <v>39816.842524387801</v>
      </c>
      <c r="K1357" s="24">
        <v>0.85000000013161225</v>
      </c>
      <c r="L1357" s="20" t="s">
        <v>846</v>
      </c>
      <c r="M1357" s="20">
        <v>10000</v>
      </c>
      <c r="N1357" s="20" t="s">
        <v>1016</v>
      </c>
      <c r="O1357" s="20" t="s">
        <v>1016</v>
      </c>
      <c r="P1357" s="25" t="s">
        <v>26359</v>
      </c>
      <c r="Q1357" s="25" t="s">
        <v>26064</v>
      </c>
      <c r="R1357" s="20" t="s">
        <v>0</v>
      </c>
      <c r="S1357" s="5" t="s">
        <v>9980</v>
      </c>
    </row>
    <row r="1358" spans="1:19" ht="45" x14ac:dyDescent="0.25">
      <c r="A1358" s="20" t="s">
        <v>4329</v>
      </c>
      <c r="B1358" s="21" t="s">
        <v>26057</v>
      </c>
      <c r="C1358" s="5" t="s">
        <v>4330</v>
      </c>
      <c r="D1358" s="20" t="s">
        <v>31907</v>
      </c>
      <c r="E1358" s="5" t="s">
        <v>4331</v>
      </c>
      <c r="F1358" s="5" t="s">
        <v>4331</v>
      </c>
      <c r="G1358" s="22">
        <v>42911</v>
      </c>
      <c r="H1358" s="22">
        <v>43459</v>
      </c>
      <c r="I1358" s="23">
        <v>11522.2974318137</v>
      </c>
      <c r="J1358" s="23">
        <v>9678.7298427234691</v>
      </c>
      <c r="K1358" s="24">
        <v>0.85000000013161225</v>
      </c>
      <c r="L1358" s="20" t="s">
        <v>846</v>
      </c>
      <c r="M1358" s="20">
        <v>10000</v>
      </c>
      <c r="N1358" s="20" t="s">
        <v>1016</v>
      </c>
      <c r="O1358" s="20" t="s">
        <v>1016</v>
      </c>
      <c r="P1358" s="25" t="s">
        <v>26359</v>
      </c>
      <c r="Q1358" s="25" t="s">
        <v>26064</v>
      </c>
      <c r="R1358" s="20" t="s">
        <v>0</v>
      </c>
      <c r="S1358" s="5" t="s">
        <v>9980</v>
      </c>
    </row>
    <row r="1359" spans="1:19" ht="45" x14ac:dyDescent="0.25">
      <c r="A1359" s="20" t="s">
        <v>4344</v>
      </c>
      <c r="B1359" s="21" t="s">
        <v>26057</v>
      </c>
      <c r="C1359" s="5" t="s">
        <v>4345</v>
      </c>
      <c r="D1359" s="20" t="s">
        <v>31908</v>
      </c>
      <c r="E1359" s="5" t="s">
        <v>4346</v>
      </c>
      <c r="F1359" s="5" t="s">
        <v>167</v>
      </c>
      <c r="G1359" s="22">
        <v>42993</v>
      </c>
      <c r="H1359" s="22">
        <v>43174</v>
      </c>
      <c r="I1359" s="23">
        <v>46857.787510783703</v>
      </c>
      <c r="J1359" s="23">
        <v>39816.842524387801</v>
      </c>
      <c r="K1359" s="24">
        <v>0.85000000013161225</v>
      </c>
      <c r="L1359" s="20" t="s">
        <v>5587</v>
      </c>
      <c r="M1359" s="20">
        <v>47280</v>
      </c>
      <c r="N1359" s="20" t="s">
        <v>1017</v>
      </c>
      <c r="O1359" s="20" t="s">
        <v>1017</v>
      </c>
      <c r="P1359" s="25" t="s">
        <v>26387</v>
      </c>
      <c r="Q1359" s="25" t="s">
        <v>26091</v>
      </c>
      <c r="R1359" s="20" t="s">
        <v>0</v>
      </c>
      <c r="S1359" s="5" t="s">
        <v>9980</v>
      </c>
    </row>
    <row r="1360" spans="1:19" ht="75" x14ac:dyDescent="0.25">
      <c r="A1360" s="20" t="s">
        <v>4469</v>
      </c>
      <c r="B1360" s="21" t="s">
        <v>26057</v>
      </c>
      <c r="C1360" s="5" t="s">
        <v>4470</v>
      </c>
      <c r="D1360" s="20" t="s">
        <v>31909</v>
      </c>
      <c r="E1360" s="5" t="s">
        <v>16448</v>
      </c>
      <c r="F1360" s="5" t="s">
        <v>22094</v>
      </c>
      <c r="G1360" s="22">
        <v>43009</v>
      </c>
      <c r="H1360" s="22">
        <v>43556</v>
      </c>
      <c r="I1360" s="23">
        <v>37477.474284955897</v>
      </c>
      <c r="J1360" s="23">
        <v>31855.852412237</v>
      </c>
      <c r="K1360" s="24">
        <v>0.85000000013161225</v>
      </c>
      <c r="L1360" s="20" t="s">
        <v>849</v>
      </c>
      <c r="M1360" s="20">
        <v>10410</v>
      </c>
      <c r="N1360" s="20" t="s">
        <v>1018</v>
      </c>
      <c r="O1360" s="20" t="s">
        <v>1018</v>
      </c>
      <c r="P1360" s="25" t="s">
        <v>26446</v>
      </c>
      <c r="Q1360" s="25" t="s">
        <v>26150</v>
      </c>
      <c r="R1360" s="20" t="s">
        <v>0</v>
      </c>
      <c r="S1360" s="5" t="s">
        <v>9980</v>
      </c>
    </row>
    <row r="1361" spans="1:19" ht="45" x14ac:dyDescent="0.25">
      <c r="A1361" s="20" t="s">
        <v>3091</v>
      </c>
      <c r="B1361" s="21" t="s">
        <v>26057</v>
      </c>
      <c r="C1361" s="5" t="s">
        <v>3092</v>
      </c>
      <c r="D1361" s="20" t="s">
        <v>31910</v>
      </c>
      <c r="E1361" s="5" t="s">
        <v>3093</v>
      </c>
      <c r="F1361" s="5" t="s">
        <v>22095</v>
      </c>
      <c r="G1361" s="22">
        <v>42993</v>
      </c>
      <c r="H1361" s="22">
        <v>43419</v>
      </c>
      <c r="I1361" s="23">
        <v>46417.739730572699</v>
      </c>
      <c r="J1361" s="23">
        <v>39455.078638264</v>
      </c>
      <c r="K1361" s="24">
        <v>0.85000000013161225</v>
      </c>
      <c r="L1361" s="20" t="s">
        <v>846</v>
      </c>
      <c r="M1361" s="20">
        <v>10000</v>
      </c>
      <c r="N1361" s="20" t="s">
        <v>1016</v>
      </c>
      <c r="O1361" s="20" t="s">
        <v>1016</v>
      </c>
      <c r="P1361" s="25" t="s">
        <v>26359</v>
      </c>
      <c r="Q1361" s="25" t="s">
        <v>26064</v>
      </c>
      <c r="R1361" s="20" t="s">
        <v>0</v>
      </c>
      <c r="S1361" s="5" t="s">
        <v>9980</v>
      </c>
    </row>
    <row r="1362" spans="1:19" ht="45" x14ac:dyDescent="0.25">
      <c r="A1362" s="20" t="s">
        <v>3984</v>
      </c>
      <c r="B1362" s="21" t="s">
        <v>26057</v>
      </c>
      <c r="C1362" s="5" t="s">
        <v>3985</v>
      </c>
      <c r="D1362" s="20" t="s">
        <v>31911</v>
      </c>
      <c r="E1362" s="5" t="s">
        <v>3986</v>
      </c>
      <c r="F1362" s="5" t="s">
        <v>3986</v>
      </c>
      <c r="G1362" s="22">
        <v>42929</v>
      </c>
      <c r="H1362" s="22">
        <v>43144</v>
      </c>
      <c r="I1362" s="23">
        <v>20977.742385028901</v>
      </c>
      <c r="J1362" s="23">
        <v>17621.303337978599</v>
      </c>
      <c r="K1362" s="24">
        <v>0.85000000013161225</v>
      </c>
      <c r="L1362" s="20" t="s">
        <v>846</v>
      </c>
      <c r="M1362" s="20">
        <v>10000</v>
      </c>
      <c r="N1362" s="20" t="s">
        <v>1016</v>
      </c>
      <c r="O1362" s="20" t="s">
        <v>1016</v>
      </c>
      <c r="P1362" s="25" t="s">
        <v>26359</v>
      </c>
      <c r="Q1362" s="25" t="s">
        <v>26064</v>
      </c>
      <c r="R1362" s="20" t="s">
        <v>0</v>
      </c>
      <c r="S1362" s="5" t="s">
        <v>9980</v>
      </c>
    </row>
    <row r="1363" spans="1:19" ht="45" x14ac:dyDescent="0.25">
      <c r="A1363" s="20" t="s">
        <v>3265</v>
      </c>
      <c r="B1363" s="21" t="s">
        <v>26057</v>
      </c>
      <c r="C1363" s="5" t="s">
        <v>14379</v>
      </c>
      <c r="D1363" s="20" t="s">
        <v>31912</v>
      </c>
      <c r="E1363" s="5" t="s">
        <v>3266</v>
      </c>
      <c r="F1363" s="5" t="s">
        <v>22096</v>
      </c>
      <c r="G1363" s="22">
        <v>42969</v>
      </c>
      <c r="H1363" s="22">
        <v>43153</v>
      </c>
      <c r="I1363" s="23">
        <v>11698.9846705156</v>
      </c>
      <c r="J1363" s="23">
        <v>9887.8492268896407</v>
      </c>
      <c r="K1363" s="24">
        <v>0.85000000013161225</v>
      </c>
      <c r="L1363" s="20" t="s">
        <v>913</v>
      </c>
      <c r="M1363" s="20">
        <v>35000</v>
      </c>
      <c r="N1363" s="20" t="s">
        <v>1030</v>
      </c>
      <c r="O1363" s="20" t="s">
        <v>1030</v>
      </c>
      <c r="P1363" s="25" t="s">
        <v>26368</v>
      </c>
      <c r="Q1363" s="25" t="s">
        <v>26073</v>
      </c>
      <c r="R1363" s="20" t="s">
        <v>0</v>
      </c>
      <c r="S1363" s="5" t="s">
        <v>9980</v>
      </c>
    </row>
    <row r="1364" spans="1:19" ht="45" x14ac:dyDescent="0.25">
      <c r="A1364" s="20" t="s">
        <v>5978</v>
      </c>
      <c r="B1364" s="21" t="s">
        <v>26057</v>
      </c>
      <c r="C1364" s="5" t="s">
        <v>7150</v>
      </c>
      <c r="D1364" s="20" t="s">
        <v>31913</v>
      </c>
      <c r="E1364" s="5" t="s">
        <v>6635</v>
      </c>
      <c r="F1364" s="5" t="s">
        <v>4210</v>
      </c>
      <c r="G1364" s="22">
        <v>42887</v>
      </c>
      <c r="H1364" s="22">
        <v>43101</v>
      </c>
      <c r="I1364" s="23">
        <v>62114.274338044997</v>
      </c>
      <c r="J1364" s="23">
        <v>39816.842524387801</v>
      </c>
      <c r="K1364" s="24">
        <v>0.85000000013161225</v>
      </c>
      <c r="L1364" s="20" t="s">
        <v>7515</v>
      </c>
      <c r="M1364" s="20">
        <v>52440</v>
      </c>
      <c r="N1364" s="20" t="s">
        <v>1029</v>
      </c>
      <c r="O1364" s="20" t="s">
        <v>1029</v>
      </c>
      <c r="P1364" s="25" t="s">
        <v>26518</v>
      </c>
      <c r="Q1364" s="25" t="s">
        <v>26222</v>
      </c>
      <c r="R1364" s="20" t="s">
        <v>0</v>
      </c>
      <c r="S1364" s="5" t="s">
        <v>9980</v>
      </c>
    </row>
    <row r="1365" spans="1:19" ht="45" x14ac:dyDescent="0.25">
      <c r="A1365" s="20" t="s">
        <v>5050</v>
      </c>
      <c r="B1365" s="21" t="s">
        <v>26057</v>
      </c>
      <c r="C1365" s="5" t="s">
        <v>5051</v>
      </c>
      <c r="D1365" s="20" t="s">
        <v>31914</v>
      </c>
      <c r="E1365" s="5" t="s">
        <v>5052</v>
      </c>
      <c r="F1365" s="5" t="s">
        <v>167</v>
      </c>
      <c r="G1365" s="22">
        <v>43009</v>
      </c>
      <c r="H1365" s="22">
        <v>43132</v>
      </c>
      <c r="I1365" s="23">
        <v>39578.206914858303</v>
      </c>
      <c r="J1365" s="23">
        <v>25330.052425509301</v>
      </c>
      <c r="K1365" s="24">
        <v>0.85000000013161225</v>
      </c>
      <c r="L1365" s="20" t="s">
        <v>846</v>
      </c>
      <c r="M1365" s="20">
        <v>10000</v>
      </c>
      <c r="N1365" s="20" t="s">
        <v>1016</v>
      </c>
      <c r="O1365" s="20" t="s">
        <v>1016</v>
      </c>
      <c r="P1365" s="25" t="s">
        <v>26359</v>
      </c>
      <c r="Q1365" s="25" t="s">
        <v>26064</v>
      </c>
      <c r="R1365" s="20" t="s">
        <v>0</v>
      </c>
      <c r="S1365" s="5" t="s">
        <v>9980</v>
      </c>
    </row>
    <row r="1366" spans="1:19" ht="60" x14ac:dyDescent="0.25">
      <c r="A1366" s="20" t="s">
        <v>5319</v>
      </c>
      <c r="B1366" s="21" t="s">
        <v>26057</v>
      </c>
      <c r="C1366" s="5" t="s">
        <v>5452</v>
      </c>
      <c r="D1366" s="20" t="s">
        <v>31915</v>
      </c>
      <c r="E1366" s="5" t="s">
        <v>5453</v>
      </c>
      <c r="F1366" s="5" t="s">
        <v>22097</v>
      </c>
      <c r="G1366" s="22">
        <v>42991</v>
      </c>
      <c r="H1366" s="22">
        <v>43144</v>
      </c>
      <c r="I1366" s="23">
        <v>37863.162784524502</v>
      </c>
      <c r="J1366" s="23">
        <v>32183.688366845799</v>
      </c>
      <c r="K1366" s="24">
        <v>0.85000000013161225</v>
      </c>
      <c r="L1366" s="20" t="s">
        <v>846</v>
      </c>
      <c r="M1366" s="20">
        <v>10000</v>
      </c>
      <c r="N1366" s="20" t="s">
        <v>1016</v>
      </c>
      <c r="O1366" s="20" t="s">
        <v>1016</v>
      </c>
      <c r="P1366" s="25" t="s">
        <v>26359</v>
      </c>
      <c r="Q1366" s="25" t="s">
        <v>26064</v>
      </c>
      <c r="R1366" s="20" t="s">
        <v>0</v>
      </c>
      <c r="S1366" s="5" t="s">
        <v>9980</v>
      </c>
    </row>
    <row r="1367" spans="1:19" ht="45" x14ac:dyDescent="0.25">
      <c r="A1367" s="20" t="s">
        <v>4602</v>
      </c>
      <c r="B1367" s="21" t="s">
        <v>26057</v>
      </c>
      <c r="C1367" s="5" t="s">
        <v>4603</v>
      </c>
      <c r="D1367" s="20">
        <v>97153494</v>
      </c>
      <c r="E1367" s="5" t="s">
        <v>16437</v>
      </c>
      <c r="F1367" s="5" t="s">
        <v>16437</v>
      </c>
      <c r="G1367" s="22">
        <v>42996</v>
      </c>
      <c r="H1367" s="22">
        <v>43238</v>
      </c>
      <c r="I1367" s="23">
        <v>24569.646293715599</v>
      </c>
      <c r="J1367" s="23">
        <v>20638.3967084744</v>
      </c>
      <c r="K1367" s="24">
        <v>0.85000000013161225</v>
      </c>
      <c r="L1367" s="20" t="s">
        <v>846</v>
      </c>
      <c r="M1367" s="20">
        <v>10000</v>
      </c>
      <c r="N1367" s="20" t="s">
        <v>1016</v>
      </c>
      <c r="O1367" s="20" t="s">
        <v>1016</v>
      </c>
      <c r="P1367" s="25" t="s">
        <v>26359</v>
      </c>
      <c r="Q1367" s="25" t="s">
        <v>26064</v>
      </c>
      <c r="R1367" s="20" t="s">
        <v>0</v>
      </c>
      <c r="S1367" s="5" t="s">
        <v>9980</v>
      </c>
    </row>
    <row r="1368" spans="1:19" ht="45" x14ac:dyDescent="0.25">
      <c r="A1368" s="20" t="s">
        <v>5297</v>
      </c>
      <c r="B1368" s="21" t="s">
        <v>26057</v>
      </c>
      <c r="C1368" s="5" t="s">
        <v>5431</v>
      </c>
      <c r="D1368" s="20" t="s">
        <v>31916</v>
      </c>
      <c r="E1368" s="5" t="s">
        <v>16439</v>
      </c>
      <c r="F1368" s="5" t="s">
        <v>167</v>
      </c>
      <c r="G1368" s="22">
        <v>43054</v>
      </c>
      <c r="H1368" s="22">
        <v>43419</v>
      </c>
      <c r="I1368" s="23">
        <v>37556.0156612914</v>
      </c>
      <c r="J1368" s="23">
        <v>24036.100603888801</v>
      </c>
      <c r="K1368" s="24">
        <v>0.85000000013161225</v>
      </c>
      <c r="L1368" s="20" t="s">
        <v>854</v>
      </c>
      <c r="M1368" s="20">
        <v>10370</v>
      </c>
      <c r="N1368" s="20" t="s">
        <v>1018</v>
      </c>
      <c r="O1368" s="20" t="s">
        <v>1018</v>
      </c>
      <c r="P1368" s="25" t="s">
        <v>30037</v>
      </c>
      <c r="Q1368" s="25" t="s">
        <v>30038</v>
      </c>
      <c r="R1368" s="20" t="s">
        <v>0</v>
      </c>
      <c r="S1368" s="5" t="s">
        <v>9980</v>
      </c>
    </row>
    <row r="1369" spans="1:19" ht="45" x14ac:dyDescent="0.25">
      <c r="A1369" s="20" t="s">
        <v>4437</v>
      </c>
      <c r="B1369" s="21" t="s">
        <v>26057</v>
      </c>
      <c r="C1369" s="5" t="s">
        <v>4438</v>
      </c>
      <c r="D1369" s="20" t="s">
        <v>31917</v>
      </c>
      <c r="E1369" s="5" t="s">
        <v>4439</v>
      </c>
      <c r="F1369" s="5" t="s">
        <v>22098</v>
      </c>
      <c r="G1369" s="22">
        <v>43018</v>
      </c>
      <c r="H1369" s="22">
        <v>43353</v>
      </c>
      <c r="I1369" s="23">
        <v>46810.670913796501</v>
      </c>
      <c r="J1369" s="23">
        <v>37826.000398168399</v>
      </c>
      <c r="K1369" s="24">
        <v>0.85000000013161225</v>
      </c>
      <c r="L1369" s="20" t="s">
        <v>846</v>
      </c>
      <c r="M1369" s="20">
        <v>10000</v>
      </c>
      <c r="N1369" s="20" t="s">
        <v>1016</v>
      </c>
      <c r="O1369" s="20" t="s">
        <v>1016</v>
      </c>
      <c r="P1369" s="25" t="s">
        <v>26359</v>
      </c>
      <c r="Q1369" s="25" t="s">
        <v>26064</v>
      </c>
      <c r="R1369" s="20" t="s">
        <v>0</v>
      </c>
      <c r="S1369" s="5" t="s">
        <v>9980</v>
      </c>
    </row>
    <row r="1370" spans="1:19" ht="45" x14ac:dyDescent="0.25">
      <c r="A1370" s="20" t="s">
        <v>4735</v>
      </c>
      <c r="B1370" s="21" t="s">
        <v>26057</v>
      </c>
      <c r="C1370" s="5" t="s">
        <v>4736</v>
      </c>
      <c r="D1370" s="20" t="s">
        <v>31918</v>
      </c>
      <c r="E1370" s="5" t="s">
        <v>16443</v>
      </c>
      <c r="F1370" s="5" t="s">
        <v>167</v>
      </c>
      <c r="G1370" s="22">
        <v>43009</v>
      </c>
      <c r="H1370" s="22">
        <v>43191</v>
      </c>
      <c r="I1370" s="23">
        <v>49505.607538655502</v>
      </c>
      <c r="J1370" s="23">
        <v>39816.842524387801</v>
      </c>
      <c r="K1370" s="24">
        <v>0.85000000013161225</v>
      </c>
      <c r="L1370" s="20" t="s">
        <v>846</v>
      </c>
      <c r="M1370" s="20">
        <v>10000</v>
      </c>
      <c r="N1370" s="20" t="s">
        <v>1016</v>
      </c>
      <c r="O1370" s="20" t="s">
        <v>1016</v>
      </c>
      <c r="P1370" s="25" t="s">
        <v>26359</v>
      </c>
      <c r="Q1370" s="25" t="s">
        <v>26064</v>
      </c>
      <c r="R1370" s="20" t="s">
        <v>0</v>
      </c>
      <c r="S1370" s="5" t="s">
        <v>9980</v>
      </c>
    </row>
    <row r="1371" spans="1:19" ht="45" x14ac:dyDescent="0.25">
      <c r="A1371" s="20" t="s">
        <v>4085</v>
      </c>
      <c r="B1371" s="21" t="s">
        <v>26057</v>
      </c>
      <c r="C1371" s="5" t="s">
        <v>4086</v>
      </c>
      <c r="D1371" s="20" t="s">
        <v>31919</v>
      </c>
      <c r="E1371" s="5" t="s">
        <v>16444</v>
      </c>
      <c r="F1371" s="5" t="s">
        <v>4087</v>
      </c>
      <c r="G1371" s="22">
        <v>43009</v>
      </c>
      <c r="H1371" s="22">
        <v>43191</v>
      </c>
      <c r="I1371" s="23">
        <v>28494.923352578098</v>
      </c>
      <c r="J1371" s="23">
        <v>24220.684849691399</v>
      </c>
      <c r="K1371" s="24">
        <v>0.85000000013161225</v>
      </c>
      <c r="L1371" s="20" t="s">
        <v>846</v>
      </c>
      <c r="M1371" s="20">
        <v>10000</v>
      </c>
      <c r="N1371" s="20" t="s">
        <v>1016</v>
      </c>
      <c r="O1371" s="20" t="s">
        <v>1016</v>
      </c>
      <c r="P1371" s="25" t="s">
        <v>26359</v>
      </c>
      <c r="Q1371" s="25" t="s">
        <v>26064</v>
      </c>
      <c r="R1371" s="20" t="s">
        <v>0</v>
      </c>
      <c r="S1371" s="5" t="s">
        <v>9980</v>
      </c>
    </row>
    <row r="1372" spans="1:19" ht="45" x14ac:dyDescent="0.25">
      <c r="A1372" s="20" t="s">
        <v>5046</v>
      </c>
      <c r="B1372" s="21" t="s">
        <v>26057</v>
      </c>
      <c r="C1372" s="5" t="s">
        <v>5047</v>
      </c>
      <c r="D1372" s="20" t="s">
        <v>31920</v>
      </c>
      <c r="E1372" s="5" t="s">
        <v>16446</v>
      </c>
      <c r="F1372" s="5" t="s">
        <v>22099</v>
      </c>
      <c r="G1372" s="22">
        <v>43023</v>
      </c>
      <c r="H1372" s="22">
        <v>43205</v>
      </c>
      <c r="I1372" s="23">
        <v>42748.365518614402</v>
      </c>
      <c r="J1372" s="23">
        <v>36034.242484570997</v>
      </c>
      <c r="K1372" s="24">
        <v>0.85000000013161225</v>
      </c>
      <c r="L1372" s="20" t="s">
        <v>858</v>
      </c>
      <c r="M1372" s="20">
        <v>10290</v>
      </c>
      <c r="N1372" s="20" t="s">
        <v>1018</v>
      </c>
      <c r="O1372" s="20" t="s">
        <v>1018</v>
      </c>
      <c r="P1372" s="25" t="s">
        <v>26451</v>
      </c>
      <c r="Q1372" s="25" t="s">
        <v>26155</v>
      </c>
      <c r="R1372" s="20" t="s">
        <v>0</v>
      </c>
      <c r="S1372" s="5" t="s">
        <v>9980</v>
      </c>
    </row>
    <row r="1373" spans="1:19" ht="45" x14ac:dyDescent="0.25">
      <c r="A1373" s="20" t="s">
        <v>4586</v>
      </c>
      <c r="B1373" s="21" t="s">
        <v>26057</v>
      </c>
      <c r="C1373" s="5" t="s">
        <v>14351</v>
      </c>
      <c r="D1373" s="20" t="s">
        <v>31921</v>
      </c>
      <c r="E1373" s="5" t="s">
        <v>4587</v>
      </c>
      <c r="F1373" s="5" t="s">
        <v>5439</v>
      </c>
      <c r="G1373" s="22">
        <v>42795</v>
      </c>
      <c r="H1373" s="22">
        <v>43101</v>
      </c>
      <c r="I1373" s="23">
        <v>27997.876435065398</v>
      </c>
      <c r="J1373" s="23">
        <v>23518.216205454901</v>
      </c>
      <c r="K1373" s="24">
        <v>0.85000000013161225</v>
      </c>
      <c r="L1373" s="20" t="s">
        <v>849</v>
      </c>
      <c r="M1373" s="20">
        <v>10410</v>
      </c>
      <c r="N1373" s="20" t="s">
        <v>1018</v>
      </c>
      <c r="O1373" s="20" t="s">
        <v>1018</v>
      </c>
      <c r="P1373" s="25" t="s">
        <v>26446</v>
      </c>
      <c r="Q1373" s="25" t="s">
        <v>26150</v>
      </c>
      <c r="R1373" s="20" t="s">
        <v>0</v>
      </c>
      <c r="S1373" s="5" t="s">
        <v>9980</v>
      </c>
    </row>
    <row r="1374" spans="1:19" ht="45" x14ac:dyDescent="0.25">
      <c r="A1374" s="20" t="s">
        <v>5950</v>
      </c>
      <c r="B1374" s="21" t="s">
        <v>26057</v>
      </c>
      <c r="C1374" s="5" t="s">
        <v>7138</v>
      </c>
      <c r="D1374" s="20" t="s">
        <v>31922</v>
      </c>
      <c r="E1374" s="5" t="s">
        <v>6617</v>
      </c>
      <c r="F1374" s="5" t="s">
        <v>6944</v>
      </c>
      <c r="G1374" s="22">
        <v>42993</v>
      </c>
      <c r="H1374" s="22">
        <v>43358</v>
      </c>
      <c r="I1374" s="23">
        <v>47629.270688167802</v>
      </c>
      <c r="J1374" s="23">
        <v>30959.025814586199</v>
      </c>
      <c r="K1374" s="24">
        <v>0.85000000013161225</v>
      </c>
      <c r="L1374" s="20" t="s">
        <v>846</v>
      </c>
      <c r="M1374" s="20">
        <v>10000</v>
      </c>
      <c r="N1374" s="20" t="s">
        <v>1016</v>
      </c>
      <c r="O1374" s="20" t="s">
        <v>1016</v>
      </c>
      <c r="P1374" s="25" t="s">
        <v>26359</v>
      </c>
      <c r="Q1374" s="25" t="s">
        <v>26064</v>
      </c>
      <c r="R1374" s="20" t="s">
        <v>0</v>
      </c>
      <c r="S1374" s="5" t="s">
        <v>9980</v>
      </c>
    </row>
    <row r="1375" spans="1:19" ht="60" x14ac:dyDescent="0.25">
      <c r="A1375" s="20" t="s">
        <v>3859</v>
      </c>
      <c r="B1375" s="21" t="s">
        <v>26057</v>
      </c>
      <c r="C1375" s="5" t="s">
        <v>3860</v>
      </c>
      <c r="D1375" s="20" t="s">
        <v>31923</v>
      </c>
      <c r="E1375" s="5" t="s">
        <v>3861</v>
      </c>
      <c r="F1375" s="5" t="s">
        <v>3862</v>
      </c>
      <c r="G1375" s="22">
        <v>42920</v>
      </c>
      <c r="H1375" s="22">
        <v>43347</v>
      </c>
      <c r="I1375" s="23">
        <v>61461.5714380516</v>
      </c>
      <c r="J1375" s="23">
        <v>39816.842524387801</v>
      </c>
      <c r="K1375" s="24">
        <v>0.85000000013161225</v>
      </c>
      <c r="L1375" s="20" t="s">
        <v>984</v>
      </c>
      <c r="M1375" s="20">
        <v>33000</v>
      </c>
      <c r="N1375" s="20" t="s">
        <v>1026</v>
      </c>
      <c r="O1375" s="20" t="s">
        <v>1026</v>
      </c>
      <c r="P1375" s="25" t="s">
        <v>26365</v>
      </c>
      <c r="Q1375" s="25" t="s">
        <v>26070</v>
      </c>
      <c r="R1375" s="20" t="s">
        <v>0</v>
      </c>
      <c r="S1375" s="5" t="s">
        <v>9980</v>
      </c>
    </row>
    <row r="1376" spans="1:19" ht="45" x14ac:dyDescent="0.25">
      <c r="A1376" s="20" t="s">
        <v>4579</v>
      </c>
      <c r="B1376" s="21" t="s">
        <v>26057</v>
      </c>
      <c r="C1376" s="5" t="s">
        <v>4580</v>
      </c>
      <c r="D1376" s="20">
        <v>92807020</v>
      </c>
      <c r="E1376" s="5" t="s">
        <v>4581</v>
      </c>
      <c r="F1376" s="5" t="s">
        <v>4582</v>
      </c>
      <c r="G1376" s="22">
        <v>42993</v>
      </c>
      <c r="H1376" s="22">
        <v>43480</v>
      </c>
      <c r="I1376" s="23">
        <v>64782.487225429701</v>
      </c>
      <c r="J1376" s="23">
        <v>39816.842524387801</v>
      </c>
      <c r="K1376" s="24">
        <v>0.85000000013161225</v>
      </c>
      <c r="L1376" s="20" t="s">
        <v>848</v>
      </c>
      <c r="M1376" s="20">
        <v>10430</v>
      </c>
      <c r="N1376" s="20" t="s">
        <v>1018</v>
      </c>
      <c r="O1376" s="20" t="s">
        <v>1018</v>
      </c>
      <c r="P1376" s="25" t="s">
        <v>26369</v>
      </c>
      <c r="Q1376" s="25" t="s">
        <v>26074</v>
      </c>
      <c r="R1376" s="20" t="s">
        <v>0</v>
      </c>
      <c r="S1376" s="5" t="s">
        <v>9980</v>
      </c>
    </row>
    <row r="1377" spans="1:19" ht="45" x14ac:dyDescent="0.25">
      <c r="A1377" s="20" t="s">
        <v>5923</v>
      </c>
      <c r="B1377" s="21" t="s">
        <v>26057</v>
      </c>
      <c r="C1377" s="5" t="s">
        <v>7116</v>
      </c>
      <c r="D1377" s="20" t="s">
        <v>31924</v>
      </c>
      <c r="E1377" s="5" t="s">
        <v>6598</v>
      </c>
      <c r="F1377" s="5" t="s">
        <v>167</v>
      </c>
      <c r="G1377" s="22">
        <v>43009</v>
      </c>
      <c r="H1377" s="22">
        <v>43282</v>
      </c>
      <c r="I1377" s="23">
        <v>69292.726790098895</v>
      </c>
      <c r="J1377" s="23">
        <v>37418.149844050698</v>
      </c>
      <c r="K1377" s="24">
        <v>0.85000000013161225</v>
      </c>
      <c r="L1377" s="20" t="s">
        <v>892</v>
      </c>
      <c r="M1377" s="20">
        <v>43280</v>
      </c>
      <c r="N1377" s="20" t="s">
        <v>1031</v>
      </c>
      <c r="O1377" s="20" t="s">
        <v>1031</v>
      </c>
      <c r="P1377" s="25" t="s">
        <v>26409</v>
      </c>
      <c r="Q1377" s="25" t="s">
        <v>26113</v>
      </c>
      <c r="R1377" s="20" t="s">
        <v>0</v>
      </c>
      <c r="S1377" s="5" t="s">
        <v>9980</v>
      </c>
    </row>
    <row r="1378" spans="1:19" ht="45" x14ac:dyDescent="0.25">
      <c r="A1378" s="20" t="s">
        <v>2782</v>
      </c>
      <c r="B1378" s="21" t="s">
        <v>26057</v>
      </c>
      <c r="C1378" s="5" t="s">
        <v>2783</v>
      </c>
      <c r="D1378" s="20" t="s">
        <v>31925</v>
      </c>
      <c r="E1378" s="5" t="s">
        <v>16445</v>
      </c>
      <c r="F1378" s="5" t="s">
        <v>2784</v>
      </c>
      <c r="G1378" s="22">
        <v>42679</v>
      </c>
      <c r="H1378" s="22">
        <v>43105</v>
      </c>
      <c r="I1378" s="23">
        <v>20706.257880416699</v>
      </c>
      <c r="J1378" s="23">
        <v>10353.1289402084</v>
      </c>
      <c r="K1378" s="24">
        <v>0.85000000013161225</v>
      </c>
      <c r="L1378" s="20" t="s">
        <v>885</v>
      </c>
      <c r="M1378" s="20">
        <v>31000</v>
      </c>
      <c r="N1378" s="20" t="s">
        <v>1024</v>
      </c>
      <c r="O1378" s="20" t="s">
        <v>1024</v>
      </c>
      <c r="P1378" s="25" t="s">
        <v>26362</v>
      </c>
      <c r="Q1378" s="25" t="s">
        <v>26067</v>
      </c>
      <c r="R1378" s="20" t="s">
        <v>0</v>
      </c>
      <c r="S1378" s="5" t="s">
        <v>9980</v>
      </c>
    </row>
    <row r="1379" spans="1:19" ht="45" x14ac:dyDescent="0.25">
      <c r="A1379" s="20" t="s">
        <v>11594</v>
      </c>
      <c r="B1379" s="21" t="s">
        <v>26057</v>
      </c>
      <c r="C1379" s="5" t="s">
        <v>11595</v>
      </c>
      <c r="D1379" s="20" t="s">
        <v>31926</v>
      </c>
      <c r="E1379" s="5" t="s">
        <v>11596</v>
      </c>
      <c r="F1379" s="5" t="s">
        <v>11596</v>
      </c>
      <c r="G1379" s="22">
        <v>43616</v>
      </c>
      <c r="H1379" s="22">
        <v>43799</v>
      </c>
      <c r="I1379" s="23">
        <v>50579.069613113003</v>
      </c>
      <c r="J1379" s="23">
        <v>39816.842524387801</v>
      </c>
      <c r="K1379" s="24">
        <v>0.85000000013161225</v>
      </c>
      <c r="L1379" s="20" t="s">
        <v>887</v>
      </c>
      <c r="M1379" s="20">
        <v>10431</v>
      </c>
      <c r="N1379" s="20" t="s">
        <v>1018</v>
      </c>
      <c r="O1379" s="20" t="s">
        <v>1018</v>
      </c>
      <c r="P1379" s="25" t="s">
        <v>26374</v>
      </c>
      <c r="Q1379" s="25" t="s">
        <v>26079</v>
      </c>
      <c r="R1379" s="20" t="s">
        <v>0</v>
      </c>
      <c r="S1379" s="5" t="s">
        <v>9980</v>
      </c>
    </row>
    <row r="1380" spans="1:19" ht="75" x14ac:dyDescent="0.25">
      <c r="A1380" s="20" t="s">
        <v>5354</v>
      </c>
      <c r="B1380" s="21" t="s">
        <v>26057</v>
      </c>
      <c r="C1380" s="5" t="s">
        <v>5505</v>
      </c>
      <c r="D1380" s="20" t="s">
        <v>31927</v>
      </c>
      <c r="E1380" s="5" t="s">
        <v>5506</v>
      </c>
      <c r="F1380" s="5" t="s">
        <v>22100</v>
      </c>
      <c r="G1380" s="22">
        <v>42996</v>
      </c>
      <c r="H1380" s="22">
        <v>43057</v>
      </c>
      <c r="I1380" s="23">
        <v>21421.461278120601</v>
      </c>
      <c r="J1380" s="23">
        <v>13869.5334793284</v>
      </c>
      <c r="K1380" s="24">
        <v>0.85000000013161225</v>
      </c>
      <c r="L1380" s="20" t="s">
        <v>5691</v>
      </c>
      <c r="M1380" s="20">
        <v>40000</v>
      </c>
      <c r="N1380" s="20" t="s">
        <v>1015</v>
      </c>
      <c r="O1380" s="20" t="s">
        <v>1015</v>
      </c>
      <c r="P1380" s="25" t="s">
        <v>30129</v>
      </c>
      <c r="Q1380" s="25" t="s">
        <v>30130</v>
      </c>
      <c r="R1380" s="20" t="s">
        <v>0</v>
      </c>
      <c r="S1380" s="5" t="s">
        <v>9980</v>
      </c>
    </row>
    <row r="1381" spans="1:19" ht="45" x14ac:dyDescent="0.25">
      <c r="A1381" s="20" t="s">
        <v>4886</v>
      </c>
      <c r="B1381" s="21" t="s">
        <v>26057</v>
      </c>
      <c r="C1381" s="5" t="s">
        <v>4887</v>
      </c>
      <c r="D1381" s="20" t="s">
        <v>31928</v>
      </c>
      <c r="E1381" s="5" t="s">
        <v>16449</v>
      </c>
      <c r="F1381" s="5" t="s">
        <v>4888</v>
      </c>
      <c r="G1381" s="22">
        <v>42744</v>
      </c>
      <c r="H1381" s="22">
        <v>43078</v>
      </c>
      <c r="I1381" s="23">
        <v>49206.981219722598</v>
      </c>
      <c r="J1381" s="23">
        <v>39816.842524387801</v>
      </c>
      <c r="K1381" s="24">
        <v>0.85000000013161225</v>
      </c>
      <c r="L1381" s="20" t="s">
        <v>7508</v>
      </c>
      <c r="M1381" s="20">
        <v>52210</v>
      </c>
      <c r="N1381" s="20" t="s">
        <v>1029</v>
      </c>
      <c r="O1381" s="20" t="s">
        <v>1029</v>
      </c>
      <c r="P1381" s="25" t="s">
        <v>26537</v>
      </c>
      <c r="Q1381" s="25" t="s">
        <v>26241</v>
      </c>
      <c r="R1381" s="20" t="s">
        <v>0</v>
      </c>
      <c r="S1381" s="5" t="s">
        <v>9980</v>
      </c>
    </row>
    <row r="1382" spans="1:19" ht="45" x14ac:dyDescent="0.25">
      <c r="A1382" s="20" t="s">
        <v>5731</v>
      </c>
      <c r="B1382" s="21" t="s">
        <v>26057</v>
      </c>
      <c r="C1382" s="5" t="s">
        <v>7033</v>
      </c>
      <c r="D1382" s="20" t="s">
        <v>31929</v>
      </c>
      <c r="E1382" s="5" t="s">
        <v>6471</v>
      </c>
      <c r="F1382" s="5" t="s">
        <v>5439</v>
      </c>
      <c r="G1382" s="22">
        <v>42705</v>
      </c>
      <c r="H1382" s="22">
        <v>43040</v>
      </c>
      <c r="I1382" s="23">
        <v>97444.159532815698</v>
      </c>
      <c r="J1382" s="23">
        <v>39816.842524387801</v>
      </c>
      <c r="K1382" s="24">
        <v>0.85000000013161225</v>
      </c>
      <c r="L1382" s="20" t="s">
        <v>845</v>
      </c>
      <c r="M1382" s="20">
        <v>40000</v>
      </c>
      <c r="N1382" s="20" t="s">
        <v>1015</v>
      </c>
      <c r="O1382" s="20" t="s">
        <v>1015</v>
      </c>
      <c r="P1382" s="25" t="s">
        <v>29997</v>
      </c>
      <c r="Q1382" s="25" t="s">
        <v>29998</v>
      </c>
      <c r="R1382" s="20" t="s">
        <v>0</v>
      </c>
      <c r="S1382" s="5" t="s">
        <v>9980</v>
      </c>
    </row>
    <row r="1383" spans="1:19" ht="45" x14ac:dyDescent="0.25">
      <c r="A1383" s="20" t="s">
        <v>2979</v>
      </c>
      <c r="B1383" s="21" t="s">
        <v>26057</v>
      </c>
      <c r="C1383" s="5" t="s">
        <v>19764</v>
      </c>
      <c r="D1383" s="20" t="s">
        <v>31930</v>
      </c>
      <c r="E1383" s="5" t="s">
        <v>20377</v>
      </c>
      <c r="F1383" s="5" t="s">
        <v>2980</v>
      </c>
      <c r="G1383" s="22">
        <v>42653</v>
      </c>
      <c r="H1383" s="22">
        <v>43200</v>
      </c>
      <c r="I1383" s="23">
        <v>45637.628243413601</v>
      </c>
      <c r="J1383" s="23">
        <v>38791.983542371803</v>
      </c>
      <c r="K1383" s="24">
        <v>0.85000000013161225</v>
      </c>
      <c r="L1383" s="20" t="s">
        <v>929</v>
      </c>
      <c r="M1383" s="20">
        <v>40323</v>
      </c>
      <c r="N1383" s="20" t="s">
        <v>1015</v>
      </c>
      <c r="O1383" s="20" t="s">
        <v>1015</v>
      </c>
      <c r="P1383" s="25" t="s">
        <v>26382</v>
      </c>
      <c r="Q1383" s="25">
        <v>46.372801000000003</v>
      </c>
      <c r="R1383" s="20" t="s">
        <v>0</v>
      </c>
      <c r="S1383" s="5" t="s">
        <v>9980</v>
      </c>
    </row>
    <row r="1384" spans="1:19" ht="45" x14ac:dyDescent="0.25">
      <c r="A1384" s="20" t="s">
        <v>3873</v>
      </c>
      <c r="B1384" s="21" t="s">
        <v>26057</v>
      </c>
      <c r="C1384" s="5" t="s">
        <v>3874</v>
      </c>
      <c r="D1384" s="20" t="s">
        <v>31931</v>
      </c>
      <c r="E1384" s="5" t="s">
        <v>3875</v>
      </c>
      <c r="F1384" s="5" t="s">
        <v>3878</v>
      </c>
      <c r="G1384" s="22">
        <v>43009</v>
      </c>
      <c r="H1384" s="22">
        <v>43191</v>
      </c>
      <c r="I1384" s="23">
        <v>49442.769925011598</v>
      </c>
      <c r="J1384" s="23">
        <v>39551.396907558599</v>
      </c>
      <c r="K1384" s="24">
        <v>0.85000000013161225</v>
      </c>
      <c r="L1384" s="20" t="s">
        <v>867</v>
      </c>
      <c r="M1384" s="20">
        <v>33520</v>
      </c>
      <c r="N1384" s="20" t="s">
        <v>1026</v>
      </c>
      <c r="O1384" s="20" t="s">
        <v>1026</v>
      </c>
      <c r="P1384" s="25" t="s">
        <v>30043</v>
      </c>
      <c r="Q1384" s="25" t="s">
        <v>30044</v>
      </c>
      <c r="R1384" s="20" t="s">
        <v>0</v>
      </c>
      <c r="S1384" s="5" t="s">
        <v>9980</v>
      </c>
    </row>
    <row r="1385" spans="1:19" ht="75" x14ac:dyDescent="0.25">
      <c r="A1385" s="20" t="s">
        <v>4476</v>
      </c>
      <c r="B1385" s="21" t="s">
        <v>26057</v>
      </c>
      <c r="C1385" s="5" t="s">
        <v>4477</v>
      </c>
      <c r="D1385" s="20" t="s">
        <v>31932</v>
      </c>
      <c r="E1385" s="5" t="s">
        <v>16451</v>
      </c>
      <c r="F1385" s="5" t="s">
        <v>4478</v>
      </c>
      <c r="G1385" s="22">
        <v>43009</v>
      </c>
      <c r="H1385" s="22">
        <v>43252</v>
      </c>
      <c r="I1385" s="23">
        <v>45789.368903046001</v>
      </c>
      <c r="J1385" s="23">
        <v>38887.782865485402</v>
      </c>
      <c r="K1385" s="24">
        <v>0.85000000013161225</v>
      </c>
      <c r="L1385" s="20" t="s">
        <v>964</v>
      </c>
      <c r="M1385" s="20">
        <v>21000</v>
      </c>
      <c r="N1385" s="20" t="s">
        <v>1014</v>
      </c>
      <c r="O1385" s="20" t="s">
        <v>1014</v>
      </c>
      <c r="P1385" s="25" t="s">
        <v>26360</v>
      </c>
      <c r="Q1385" s="25" t="s">
        <v>26065</v>
      </c>
      <c r="R1385" s="20" t="s">
        <v>0</v>
      </c>
      <c r="S1385" s="5" t="s">
        <v>9980</v>
      </c>
    </row>
    <row r="1386" spans="1:19" ht="45" x14ac:dyDescent="0.25">
      <c r="A1386" s="20" t="s">
        <v>3180</v>
      </c>
      <c r="B1386" s="21" t="s">
        <v>26057</v>
      </c>
      <c r="C1386" s="5" t="s">
        <v>3181</v>
      </c>
      <c r="D1386" s="20" t="s">
        <v>31933</v>
      </c>
      <c r="E1386" s="5" t="s">
        <v>3182</v>
      </c>
      <c r="F1386" s="5" t="s">
        <v>22101</v>
      </c>
      <c r="G1386" s="22">
        <v>42644</v>
      </c>
      <c r="H1386" s="22">
        <v>43101</v>
      </c>
      <c r="I1386" s="23">
        <v>5701.3736810670898</v>
      </c>
      <c r="J1386" s="23">
        <v>4778.0211029265402</v>
      </c>
      <c r="K1386" s="24">
        <v>0.85000000013161225</v>
      </c>
      <c r="L1386" s="20" t="s">
        <v>875</v>
      </c>
      <c r="M1386" s="20">
        <v>42243</v>
      </c>
      <c r="N1386" s="20" t="s">
        <v>1027</v>
      </c>
      <c r="O1386" s="20" t="s">
        <v>1027</v>
      </c>
      <c r="P1386" s="25" t="s">
        <v>30057</v>
      </c>
      <c r="Q1386" s="25" t="s">
        <v>30058</v>
      </c>
      <c r="R1386" s="20" t="s">
        <v>0</v>
      </c>
      <c r="S1386" s="5" t="s">
        <v>9980</v>
      </c>
    </row>
    <row r="1387" spans="1:19" ht="75" x14ac:dyDescent="0.25">
      <c r="A1387" s="20" t="s">
        <v>5332</v>
      </c>
      <c r="B1387" s="21" t="s">
        <v>26057</v>
      </c>
      <c r="C1387" s="5" t="s">
        <v>5474</v>
      </c>
      <c r="D1387" s="20" t="s">
        <v>31934</v>
      </c>
      <c r="E1387" s="5" t="s">
        <v>16452</v>
      </c>
      <c r="F1387" s="5" t="s">
        <v>22102</v>
      </c>
      <c r="G1387" s="22">
        <v>43010</v>
      </c>
      <c r="H1387" s="22">
        <v>43133</v>
      </c>
      <c r="I1387" s="23">
        <v>61091.519012542303</v>
      </c>
      <c r="J1387" s="23">
        <v>39709.487026345501</v>
      </c>
      <c r="K1387" s="24">
        <v>0.85000000013161225</v>
      </c>
      <c r="L1387" s="20" t="s">
        <v>958</v>
      </c>
      <c r="M1387" s="20">
        <v>42240</v>
      </c>
      <c r="N1387" s="20" t="s">
        <v>1027</v>
      </c>
      <c r="O1387" s="20" t="s">
        <v>1027</v>
      </c>
      <c r="P1387" s="25" t="s">
        <v>26442</v>
      </c>
      <c r="Q1387" s="25" t="s">
        <v>26146</v>
      </c>
      <c r="R1387" s="20" t="s">
        <v>0</v>
      </c>
      <c r="S1387" s="5" t="s">
        <v>9980</v>
      </c>
    </row>
    <row r="1388" spans="1:19" ht="45" x14ac:dyDescent="0.25">
      <c r="A1388" s="20" t="s">
        <v>2699</v>
      </c>
      <c r="B1388" s="21" t="s">
        <v>26057</v>
      </c>
      <c r="C1388" s="5" t="s">
        <v>2700</v>
      </c>
      <c r="D1388" s="20" t="s">
        <v>31484</v>
      </c>
      <c r="E1388" s="5" t="s">
        <v>2701</v>
      </c>
      <c r="F1388" s="5" t="s">
        <v>22103</v>
      </c>
      <c r="G1388" s="22">
        <v>42705</v>
      </c>
      <c r="H1388" s="22">
        <v>43100</v>
      </c>
      <c r="I1388" s="23">
        <v>96328.323047315702</v>
      </c>
      <c r="J1388" s="23">
        <v>39816.842524387801</v>
      </c>
      <c r="K1388" s="24">
        <v>0.85000000013161225</v>
      </c>
      <c r="L1388" s="20" t="s">
        <v>941</v>
      </c>
      <c r="M1388" s="20">
        <v>35400</v>
      </c>
      <c r="N1388" s="20" t="s">
        <v>1030</v>
      </c>
      <c r="O1388" s="20" t="s">
        <v>1030</v>
      </c>
      <c r="P1388" s="25" t="s">
        <v>30027</v>
      </c>
      <c r="Q1388" s="25" t="s">
        <v>30028</v>
      </c>
      <c r="R1388" s="20" t="s">
        <v>0</v>
      </c>
      <c r="S1388" s="5" t="s">
        <v>9980</v>
      </c>
    </row>
    <row r="1389" spans="1:19" ht="45" x14ac:dyDescent="0.25">
      <c r="A1389" s="20" t="s">
        <v>5376</v>
      </c>
      <c r="B1389" s="21" t="s">
        <v>26057</v>
      </c>
      <c r="C1389" s="5" t="s">
        <v>5536</v>
      </c>
      <c r="D1389" s="20" t="s">
        <v>31935</v>
      </c>
      <c r="E1389" s="5" t="s">
        <v>16454</v>
      </c>
      <c r="F1389" s="5" t="s">
        <v>22104</v>
      </c>
      <c r="G1389" s="22">
        <v>43010</v>
      </c>
      <c r="H1389" s="22">
        <v>43161</v>
      </c>
      <c r="I1389" s="23">
        <v>34515.597584444899</v>
      </c>
      <c r="J1389" s="23">
        <v>29338.257349525498</v>
      </c>
      <c r="K1389" s="24">
        <v>0.85000000013161225</v>
      </c>
      <c r="L1389" s="20" t="s">
        <v>7508</v>
      </c>
      <c r="M1389" s="20">
        <v>52210</v>
      </c>
      <c r="N1389" s="20" t="s">
        <v>1029</v>
      </c>
      <c r="O1389" s="20" t="s">
        <v>1029</v>
      </c>
      <c r="P1389" s="25" t="s">
        <v>26537</v>
      </c>
      <c r="Q1389" s="25" t="s">
        <v>26241</v>
      </c>
      <c r="R1389" s="20" t="s">
        <v>0</v>
      </c>
      <c r="S1389" s="5" t="s">
        <v>9980</v>
      </c>
    </row>
    <row r="1390" spans="1:19" ht="45" x14ac:dyDescent="0.25">
      <c r="A1390" s="20" t="s">
        <v>2972</v>
      </c>
      <c r="B1390" s="21" t="s">
        <v>26057</v>
      </c>
      <c r="C1390" s="5" t="s">
        <v>19765</v>
      </c>
      <c r="D1390" s="20" t="s">
        <v>31936</v>
      </c>
      <c r="E1390" s="5" t="s">
        <v>2973</v>
      </c>
      <c r="F1390" s="5" t="s">
        <v>2974</v>
      </c>
      <c r="G1390" s="22">
        <v>42917</v>
      </c>
      <c r="H1390" s="22">
        <v>43221</v>
      </c>
      <c r="I1390" s="23">
        <v>40719.177118587802</v>
      </c>
      <c r="J1390" s="23">
        <v>34507.930187802798</v>
      </c>
      <c r="K1390" s="24">
        <v>0.85000000013161225</v>
      </c>
      <c r="L1390" s="20" t="s">
        <v>845</v>
      </c>
      <c r="M1390" s="20">
        <v>40000</v>
      </c>
      <c r="N1390" s="20" t="s">
        <v>1015</v>
      </c>
      <c r="O1390" s="20" t="s">
        <v>1015</v>
      </c>
      <c r="P1390" s="25" t="s">
        <v>29997</v>
      </c>
      <c r="Q1390" s="25" t="s">
        <v>29998</v>
      </c>
      <c r="R1390" s="20" t="s">
        <v>0</v>
      </c>
      <c r="S1390" s="5" t="s">
        <v>9980</v>
      </c>
    </row>
    <row r="1391" spans="1:19" ht="45" x14ac:dyDescent="0.25">
      <c r="A1391" s="20" t="s">
        <v>5790</v>
      </c>
      <c r="B1391" s="21" t="s">
        <v>26057</v>
      </c>
      <c r="C1391" s="5" t="s">
        <v>7052</v>
      </c>
      <c r="D1391" s="20">
        <v>80091342</v>
      </c>
      <c r="E1391" s="5" t="s">
        <v>6507</v>
      </c>
      <c r="F1391" s="5" t="s">
        <v>167</v>
      </c>
      <c r="G1391" s="22">
        <v>43040</v>
      </c>
      <c r="H1391" s="22">
        <v>43405</v>
      </c>
      <c r="I1391" s="23">
        <v>44977.105315548499</v>
      </c>
      <c r="J1391" s="23">
        <v>38230.539518216203</v>
      </c>
      <c r="K1391" s="24">
        <v>0.85000000013161225</v>
      </c>
      <c r="L1391" s="20" t="s">
        <v>897</v>
      </c>
      <c r="M1391" s="20">
        <v>31300</v>
      </c>
      <c r="N1391" s="20" t="s">
        <v>1024</v>
      </c>
      <c r="O1391" s="20" t="s">
        <v>1024</v>
      </c>
      <c r="P1391" s="25" t="s">
        <v>26437</v>
      </c>
      <c r="Q1391" s="25" t="s">
        <v>26141</v>
      </c>
      <c r="R1391" s="20" t="s">
        <v>0</v>
      </c>
      <c r="S1391" s="5" t="s">
        <v>9980</v>
      </c>
    </row>
    <row r="1392" spans="1:19" ht="45" x14ac:dyDescent="0.25">
      <c r="A1392" s="20" t="s">
        <v>3035</v>
      </c>
      <c r="B1392" s="21" t="s">
        <v>26057</v>
      </c>
      <c r="C1392" s="5" t="s">
        <v>3036</v>
      </c>
      <c r="D1392" s="20" t="s">
        <v>31937</v>
      </c>
      <c r="E1392" s="5" t="s">
        <v>3037</v>
      </c>
      <c r="F1392" s="5" t="s">
        <v>22105</v>
      </c>
      <c r="G1392" s="22">
        <v>42998</v>
      </c>
      <c r="H1392" s="22">
        <v>43151</v>
      </c>
      <c r="I1392" s="23">
        <v>16123.299489017199</v>
      </c>
      <c r="J1392" s="23">
        <v>13704.748822085099</v>
      </c>
      <c r="K1392" s="24">
        <v>0.85000000013161225</v>
      </c>
      <c r="L1392" s="20" t="s">
        <v>7505</v>
      </c>
      <c r="M1392" s="20">
        <v>10310</v>
      </c>
      <c r="N1392" s="20" t="s">
        <v>1018</v>
      </c>
      <c r="O1392" s="20" t="s">
        <v>1018</v>
      </c>
      <c r="P1392" s="25" t="s">
        <v>26413</v>
      </c>
      <c r="Q1392" s="25" t="s">
        <v>26117</v>
      </c>
      <c r="R1392" s="20" t="s">
        <v>0</v>
      </c>
      <c r="S1392" s="5" t="s">
        <v>9980</v>
      </c>
    </row>
    <row r="1393" spans="1:19" ht="45" x14ac:dyDescent="0.25">
      <c r="A1393" s="20" t="s">
        <v>3416</v>
      </c>
      <c r="B1393" s="21" t="s">
        <v>26057</v>
      </c>
      <c r="C1393" s="5" t="s">
        <v>3417</v>
      </c>
      <c r="D1393" s="20" t="s">
        <v>30938</v>
      </c>
      <c r="E1393" s="5" t="s">
        <v>16447</v>
      </c>
      <c r="F1393" s="5" t="s">
        <v>22106</v>
      </c>
      <c r="G1393" s="22">
        <v>42979</v>
      </c>
      <c r="H1393" s="22">
        <v>43313</v>
      </c>
      <c r="I1393" s="23">
        <v>61973.853606742297</v>
      </c>
      <c r="J1393" s="23">
        <v>39816.842524387801</v>
      </c>
      <c r="K1393" s="24">
        <v>0.85000000013161225</v>
      </c>
      <c r="L1393" s="20" t="s">
        <v>885</v>
      </c>
      <c r="M1393" s="20">
        <v>31000</v>
      </c>
      <c r="N1393" s="20" t="s">
        <v>1024</v>
      </c>
      <c r="O1393" s="20" t="s">
        <v>1024</v>
      </c>
      <c r="P1393" s="25" t="s">
        <v>26362</v>
      </c>
      <c r="Q1393" s="25" t="s">
        <v>26067</v>
      </c>
      <c r="R1393" s="20" t="s">
        <v>0</v>
      </c>
      <c r="S1393" s="5" t="s">
        <v>9980</v>
      </c>
    </row>
    <row r="1394" spans="1:19" ht="45" x14ac:dyDescent="0.25">
      <c r="A1394" s="20" t="s">
        <v>5902</v>
      </c>
      <c r="B1394" s="21" t="s">
        <v>26057</v>
      </c>
      <c r="C1394" s="5" t="s">
        <v>7100</v>
      </c>
      <c r="D1394" s="20" t="s">
        <v>31938</v>
      </c>
      <c r="E1394" s="5" t="s">
        <v>6586</v>
      </c>
      <c r="F1394" s="5" t="s">
        <v>6586</v>
      </c>
      <c r="G1394" s="22">
        <v>43102</v>
      </c>
      <c r="H1394" s="22">
        <v>43406</v>
      </c>
      <c r="I1394" s="23">
        <v>47222.797796801402</v>
      </c>
      <c r="J1394" s="23">
        <v>39816.842524387801</v>
      </c>
      <c r="K1394" s="24">
        <v>0.85000000013161225</v>
      </c>
      <c r="L1394" s="20" t="s">
        <v>944</v>
      </c>
      <c r="M1394" s="20">
        <v>31327</v>
      </c>
      <c r="N1394" s="20" t="s">
        <v>1024</v>
      </c>
      <c r="O1394" s="20" t="s">
        <v>1024</v>
      </c>
      <c r="P1394" s="25" t="s">
        <v>26438</v>
      </c>
      <c r="Q1394" s="25" t="s">
        <v>26142</v>
      </c>
      <c r="R1394" s="20" t="s">
        <v>0</v>
      </c>
      <c r="S1394" s="5" t="s">
        <v>9980</v>
      </c>
    </row>
    <row r="1395" spans="1:19" ht="45" x14ac:dyDescent="0.25">
      <c r="A1395" s="20" t="s">
        <v>2795</v>
      </c>
      <c r="B1395" s="21" t="s">
        <v>26057</v>
      </c>
      <c r="C1395" s="5" t="s">
        <v>14381</v>
      </c>
      <c r="D1395" s="20" t="s">
        <v>31939</v>
      </c>
      <c r="E1395" s="5" t="s">
        <v>16483</v>
      </c>
      <c r="F1395" s="5" t="s">
        <v>22107</v>
      </c>
      <c r="G1395" s="22">
        <v>42979</v>
      </c>
      <c r="H1395" s="22">
        <v>43101</v>
      </c>
      <c r="I1395" s="23">
        <v>9137.9653593469993</v>
      </c>
      <c r="J1395" s="23">
        <v>5839.80357024355</v>
      </c>
      <c r="K1395" s="24">
        <v>0.85000000013161225</v>
      </c>
      <c r="L1395" s="20" t="s">
        <v>7506</v>
      </c>
      <c r="M1395" s="20">
        <v>52100</v>
      </c>
      <c r="N1395" s="20" t="s">
        <v>1029</v>
      </c>
      <c r="O1395" s="20" t="s">
        <v>1029</v>
      </c>
      <c r="P1395" s="25" t="s">
        <v>30003</v>
      </c>
      <c r="Q1395" s="25" t="s">
        <v>30004</v>
      </c>
      <c r="R1395" s="20" t="s">
        <v>0</v>
      </c>
      <c r="S1395" s="5" t="s">
        <v>9980</v>
      </c>
    </row>
    <row r="1396" spans="1:19" ht="60" x14ac:dyDescent="0.25">
      <c r="A1396" s="20" t="s">
        <v>5912</v>
      </c>
      <c r="B1396" s="21" t="s">
        <v>26057</v>
      </c>
      <c r="C1396" s="5" t="s">
        <v>7108</v>
      </c>
      <c r="D1396" s="20" t="s">
        <v>31940</v>
      </c>
      <c r="E1396" s="5" t="s">
        <v>6594</v>
      </c>
      <c r="F1396" s="5" t="s">
        <v>6945</v>
      </c>
      <c r="G1396" s="22">
        <v>42640</v>
      </c>
      <c r="H1396" s="22">
        <v>43186</v>
      </c>
      <c r="I1396" s="23">
        <v>18708.208905700401</v>
      </c>
      <c r="J1396" s="23">
        <v>14031.1566792753</v>
      </c>
      <c r="K1396" s="24">
        <v>0.85000000013161225</v>
      </c>
      <c r="L1396" s="20" t="s">
        <v>883</v>
      </c>
      <c r="M1396" s="20">
        <v>52000</v>
      </c>
      <c r="N1396" s="20" t="s">
        <v>1029</v>
      </c>
      <c r="O1396" s="20" t="s">
        <v>1029</v>
      </c>
      <c r="P1396" s="25" t="s">
        <v>26408</v>
      </c>
      <c r="Q1396" s="25" t="s">
        <v>26112</v>
      </c>
      <c r="R1396" s="20" t="s">
        <v>0</v>
      </c>
      <c r="S1396" s="5" t="s">
        <v>9980</v>
      </c>
    </row>
    <row r="1397" spans="1:19" ht="45" x14ac:dyDescent="0.25">
      <c r="A1397" s="20" t="s">
        <v>5990</v>
      </c>
      <c r="B1397" s="21" t="s">
        <v>26057</v>
      </c>
      <c r="C1397" s="5" t="s">
        <v>7157</v>
      </c>
      <c r="D1397" s="20" t="s">
        <v>31941</v>
      </c>
      <c r="E1397" s="5" t="s">
        <v>6645</v>
      </c>
      <c r="F1397" s="5" t="s">
        <v>22108</v>
      </c>
      <c r="G1397" s="22">
        <v>43024</v>
      </c>
      <c r="H1397" s="22">
        <v>43267</v>
      </c>
      <c r="I1397" s="23">
        <v>62941.554184086497</v>
      </c>
      <c r="J1397" s="23">
        <v>39816.842524387801</v>
      </c>
      <c r="K1397" s="24">
        <v>0.85000000013161225</v>
      </c>
      <c r="L1397" s="20" t="s">
        <v>885</v>
      </c>
      <c r="M1397" s="20">
        <v>31000</v>
      </c>
      <c r="N1397" s="20" t="s">
        <v>1024</v>
      </c>
      <c r="O1397" s="20" t="s">
        <v>1024</v>
      </c>
      <c r="P1397" s="25" t="s">
        <v>26362</v>
      </c>
      <c r="Q1397" s="25" t="s">
        <v>26067</v>
      </c>
      <c r="R1397" s="20" t="s">
        <v>0</v>
      </c>
      <c r="S1397" s="5" t="s">
        <v>9980</v>
      </c>
    </row>
    <row r="1398" spans="1:19" ht="45" x14ac:dyDescent="0.25">
      <c r="A1398" s="20" t="s">
        <v>3656</v>
      </c>
      <c r="B1398" s="21" t="s">
        <v>26057</v>
      </c>
      <c r="C1398" s="5" t="s">
        <v>3657</v>
      </c>
      <c r="D1398" s="20" t="s">
        <v>31942</v>
      </c>
      <c r="E1398" s="5" t="s">
        <v>3658</v>
      </c>
      <c r="F1398" s="5" t="s">
        <v>22109</v>
      </c>
      <c r="G1398" s="22">
        <v>43009</v>
      </c>
      <c r="H1398" s="22">
        <v>43191</v>
      </c>
      <c r="I1398" s="23">
        <v>18362.7035636074</v>
      </c>
      <c r="J1398" s="23">
        <v>15424.6718428562</v>
      </c>
      <c r="K1398" s="24">
        <v>0.85000000013161225</v>
      </c>
      <c r="L1398" s="20" t="s">
        <v>5652</v>
      </c>
      <c r="M1398" s="20">
        <v>48350</v>
      </c>
      <c r="N1398" s="20" t="s">
        <v>1019</v>
      </c>
      <c r="O1398" s="20" t="s">
        <v>1019</v>
      </c>
      <c r="P1398" s="25" t="s">
        <v>30131</v>
      </c>
      <c r="Q1398" s="25" t="s">
        <v>30132</v>
      </c>
      <c r="R1398" s="20" t="s">
        <v>0</v>
      </c>
      <c r="S1398" s="5" t="s">
        <v>9980</v>
      </c>
    </row>
    <row r="1399" spans="1:19" ht="45" x14ac:dyDescent="0.25">
      <c r="A1399" s="20" t="s">
        <v>4241</v>
      </c>
      <c r="B1399" s="21" t="s">
        <v>26057</v>
      </c>
      <c r="C1399" s="5" t="s">
        <v>4242</v>
      </c>
      <c r="D1399" s="20" t="s">
        <v>31943</v>
      </c>
      <c r="E1399" s="5" t="s">
        <v>4243</v>
      </c>
      <c r="F1399" s="5" t="s">
        <v>4244</v>
      </c>
      <c r="G1399" s="22">
        <v>43010</v>
      </c>
      <c r="H1399" s="22">
        <v>43253</v>
      </c>
      <c r="I1399" s="23">
        <v>44435.596257216799</v>
      </c>
      <c r="J1399" s="23">
        <v>28800.8494259738</v>
      </c>
      <c r="K1399" s="24">
        <v>0.85000000013161225</v>
      </c>
      <c r="L1399" s="20" t="s">
        <v>899</v>
      </c>
      <c r="M1399" s="20">
        <v>32100</v>
      </c>
      <c r="N1399" s="20" t="s">
        <v>1022</v>
      </c>
      <c r="O1399" s="20" t="s">
        <v>1022</v>
      </c>
      <c r="P1399" s="25" t="s">
        <v>26384</v>
      </c>
      <c r="Q1399" s="25" t="s">
        <v>26088</v>
      </c>
      <c r="R1399" s="20" t="s">
        <v>0</v>
      </c>
      <c r="S1399" s="5" t="s">
        <v>9980</v>
      </c>
    </row>
    <row r="1400" spans="1:19" ht="45" x14ac:dyDescent="0.25">
      <c r="A1400" s="20" t="s">
        <v>3510</v>
      </c>
      <c r="B1400" s="21" t="s">
        <v>26057</v>
      </c>
      <c r="C1400" s="5" t="s">
        <v>14382</v>
      </c>
      <c r="D1400" s="20">
        <v>97199656</v>
      </c>
      <c r="E1400" s="5" t="s">
        <v>3511</v>
      </c>
      <c r="F1400" s="5" t="s">
        <v>22110</v>
      </c>
      <c r="G1400" s="22">
        <v>42972</v>
      </c>
      <c r="H1400" s="22">
        <v>43156</v>
      </c>
      <c r="I1400" s="23">
        <v>25880.9476408521</v>
      </c>
      <c r="J1400" s="23">
        <v>21766.540579998698</v>
      </c>
      <c r="K1400" s="24">
        <v>0.85000000013161225</v>
      </c>
      <c r="L1400" s="20" t="s">
        <v>957</v>
      </c>
      <c r="M1400" s="20">
        <v>44250</v>
      </c>
      <c r="N1400" s="20" t="s">
        <v>1028</v>
      </c>
      <c r="O1400" s="20" t="s">
        <v>1028</v>
      </c>
      <c r="P1400" s="25" t="s">
        <v>26495</v>
      </c>
      <c r="Q1400" s="25" t="s">
        <v>26199</v>
      </c>
      <c r="R1400" s="20" t="s">
        <v>0</v>
      </c>
      <c r="S1400" s="5" t="s">
        <v>9980</v>
      </c>
    </row>
    <row r="1401" spans="1:19" ht="60" x14ac:dyDescent="0.25">
      <c r="A1401" s="20" t="s">
        <v>5316</v>
      </c>
      <c r="B1401" s="21" t="s">
        <v>26057</v>
      </c>
      <c r="C1401" s="5" t="s">
        <v>14353</v>
      </c>
      <c r="D1401" s="20" t="s">
        <v>31944</v>
      </c>
      <c r="E1401" s="5" t="s">
        <v>16456</v>
      </c>
      <c r="F1401" s="5" t="s">
        <v>22111</v>
      </c>
      <c r="G1401" s="22">
        <v>42979</v>
      </c>
      <c r="H1401" s="22">
        <v>43160</v>
      </c>
      <c r="I1401" s="23">
        <v>16397.902979627001</v>
      </c>
      <c r="J1401" s="23">
        <v>9290.5965890238203</v>
      </c>
      <c r="K1401" s="24">
        <v>0.85000000013161225</v>
      </c>
      <c r="L1401" s="20" t="s">
        <v>844</v>
      </c>
      <c r="M1401" s="20">
        <v>21210</v>
      </c>
      <c r="N1401" s="20" t="s">
        <v>1014</v>
      </c>
      <c r="O1401" s="20" t="s">
        <v>1014</v>
      </c>
      <c r="P1401" s="25" t="s">
        <v>26370</v>
      </c>
      <c r="Q1401" s="25" t="s">
        <v>26075</v>
      </c>
      <c r="R1401" s="20" t="s">
        <v>0</v>
      </c>
      <c r="S1401" s="5" t="s">
        <v>9980</v>
      </c>
    </row>
    <row r="1402" spans="1:19" ht="45" x14ac:dyDescent="0.25">
      <c r="A1402" s="20" t="s">
        <v>6426</v>
      </c>
      <c r="B1402" s="21" t="s">
        <v>26057</v>
      </c>
      <c r="C1402" s="5" t="s">
        <v>14354</v>
      </c>
      <c r="D1402" s="20" t="s">
        <v>31945</v>
      </c>
      <c r="E1402" s="5" t="s">
        <v>16458</v>
      </c>
      <c r="F1402" s="5" t="s">
        <v>22112</v>
      </c>
      <c r="G1402" s="22">
        <v>43206</v>
      </c>
      <c r="H1402" s="22">
        <v>43389</v>
      </c>
      <c r="I1402" s="23">
        <v>57940.142013404999</v>
      </c>
      <c r="J1402" s="23">
        <v>39816.842524387801</v>
      </c>
      <c r="K1402" s="24">
        <v>0.85000000013161225</v>
      </c>
      <c r="L1402" s="20" t="s">
        <v>7515</v>
      </c>
      <c r="M1402" s="20">
        <v>52440</v>
      </c>
      <c r="N1402" s="20" t="s">
        <v>1029</v>
      </c>
      <c r="O1402" s="20" t="s">
        <v>1029</v>
      </c>
      <c r="P1402" s="25" t="s">
        <v>26518</v>
      </c>
      <c r="Q1402" s="25" t="s">
        <v>26222</v>
      </c>
      <c r="R1402" s="20" t="s">
        <v>0</v>
      </c>
      <c r="S1402" s="5" t="s">
        <v>9980</v>
      </c>
    </row>
    <row r="1403" spans="1:19" ht="75" x14ac:dyDescent="0.25">
      <c r="A1403" s="20" t="s">
        <v>4525</v>
      </c>
      <c r="B1403" s="21" t="s">
        <v>26057</v>
      </c>
      <c r="C1403" s="5" t="s">
        <v>4526</v>
      </c>
      <c r="D1403" s="20" t="s">
        <v>31946</v>
      </c>
      <c r="E1403" s="5" t="s">
        <v>16460</v>
      </c>
      <c r="F1403" s="5" t="s">
        <v>22113</v>
      </c>
      <c r="G1403" s="22">
        <v>42644</v>
      </c>
      <c r="H1403" s="22">
        <v>43282</v>
      </c>
      <c r="I1403" s="23">
        <v>65460.792355166202</v>
      </c>
      <c r="J1403" s="23">
        <v>39816.842524387801</v>
      </c>
      <c r="K1403" s="24">
        <v>0.85000000013161225</v>
      </c>
      <c r="L1403" s="20" t="s">
        <v>846</v>
      </c>
      <c r="M1403" s="20">
        <v>10000</v>
      </c>
      <c r="N1403" s="20" t="s">
        <v>1016</v>
      </c>
      <c r="O1403" s="20" t="s">
        <v>1016</v>
      </c>
      <c r="P1403" s="25" t="s">
        <v>26359</v>
      </c>
      <c r="Q1403" s="25" t="s">
        <v>26064</v>
      </c>
      <c r="R1403" s="20" t="s">
        <v>0</v>
      </c>
      <c r="S1403" s="5" t="s">
        <v>9980</v>
      </c>
    </row>
    <row r="1404" spans="1:19" ht="45" x14ac:dyDescent="0.25">
      <c r="A1404" s="20" t="s">
        <v>4380</v>
      </c>
      <c r="B1404" s="21" t="s">
        <v>26057</v>
      </c>
      <c r="C1404" s="5" t="s">
        <v>4381</v>
      </c>
      <c r="D1404" s="20" t="s">
        <v>31947</v>
      </c>
      <c r="E1404" s="5" t="s">
        <v>4382</v>
      </c>
      <c r="F1404" s="5" t="s">
        <v>22114</v>
      </c>
      <c r="G1404" s="22">
        <v>43009</v>
      </c>
      <c r="H1404" s="22">
        <v>43251</v>
      </c>
      <c r="I1404" s="23">
        <v>18080.382241688199</v>
      </c>
      <c r="J1404" s="23">
        <v>15187.5214015529</v>
      </c>
      <c r="K1404" s="24">
        <v>0.85000000013161225</v>
      </c>
      <c r="L1404" s="20" t="s">
        <v>846</v>
      </c>
      <c r="M1404" s="20">
        <v>10000</v>
      </c>
      <c r="N1404" s="20" t="s">
        <v>1016</v>
      </c>
      <c r="O1404" s="20" t="s">
        <v>1016</v>
      </c>
      <c r="P1404" s="25" t="s">
        <v>26359</v>
      </c>
      <c r="Q1404" s="25" t="s">
        <v>26064</v>
      </c>
      <c r="R1404" s="20" t="s">
        <v>0</v>
      </c>
      <c r="S1404" s="5" t="s">
        <v>9980</v>
      </c>
    </row>
    <row r="1405" spans="1:19" ht="45" x14ac:dyDescent="0.25">
      <c r="A1405" s="20" t="s">
        <v>5835</v>
      </c>
      <c r="B1405" s="21" t="s">
        <v>26057</v>
      </c>
      <c r="C1405" s="5" t="s">
        <v>7073</v>
      </c>
      <c r="D1405" s="20" t="s">
        <v>31948</v>
      </c>
      <c r="E1405" s="5" t="s">
        <v>6541</v>
      </c>
      <c r="F1405" s="5" t="s">
        <v>167</v>
      </c>
      <c r="G1405" s="22">
        <v>43017</v>
      </c>
      <c r="H1405" s="22">
        <v>43474</v>
      </c>
      <c r="I1405" s="23">
        <v>49057.535337447698</v>
      </c>
      <c r="J1405" s="23">
        <v>26544.561682925199</v>
      </c>
      <c r="K1405" s="24">
        <v>0.85000000013161225</v>
      </c>
      <c r="L1405" s="20" t="s">
        <v>878</v>
      </c>
      <c r="M1405" s="20">
        <v>42230</v>
      </c>
      <c r="N1405" s="20" t="s">
        <v>1027</v>
      </c>
      <c r="O1405" s="20" t="s">
        <v>1027</v>
      </c>
      <c r="P1405" s="25" t="s">
        <v>26381</v>
      </c>
      <c r="Q1405" s="25" t="s">
        <v>26086</v>
      </c>
      <c r="R1405" s="20" t="s">
        <v>0</v>
      </c>
      <c r="S1405" s="5" t="s">
        <v>9980</v>
      </c>
    </row>
    <row r="1406" spans="1:19" ht="75" x14ac:dyDescent="0.25">
      <c r="A1406" s="20" t="s">
        <v>2821</v>
      </c>
      <c r="B1406" s="21" t="s">
        <v>26057</v>
      </c>
      <c r="C1406" s="5" t="s">
        <v>2822</v>
      </c>
      <c r="D1406" s="20" t="s">
        <v>31949</v>
      </c>
      <c r="E1406" s="5" t="s">
        <v>2823</v>
      </c>
      <c r="F1406" s="5" t="s">
        <v>22115</v>
      </c>
      <c r="G1406" s="22">
        <v>42675</v>
      </c>
      <c r="H1406" s="22">
        <v>43070</v>
      </c>
      <c r="I1406" s="23">
        <v>47273.793881478501</v>
      </c>
      <c r="J1406" s="23">
        <v>39816.842524387801</v>
      </c>
      <c r="K1406" s="24">
        <v>0.85000000013161225</v>
      </c>
      <c r="L1406" s="20" t="s">
        <v>5600</v>
      </c>
      <c r="M1406" s="20">
        <v>51218</v>
      </c>
      <c r="N1406" s="20" t="s">
        <v>1025</v>
      </c>
      <c r="O1406" s="20" t="s">
        <v>1025</v>
      </c>
      <c r="P1406" s="25" t="s">
        <v>30105</v>
      </c>
      <c r="Q1406" s="25" t="s">
        <v>30106</v>
      </c>
      <c r="R1406" s="20" t="s">
        <v>0</v>
      </c>
      <c r="S1406" s="5" t="s">
        <v>9980</v>
      </c>
    </row>
    <row r="1407" spans="1:19" ht="45" x14ac:dyDescent="0.25">
      <c r="A1407" s="20" t="s">
        <v>2712</v>
      </c>
      <c r="B1407" s="21" t="s">
        <v>26057</v>
      </c>
      <c r="C1407" s="5" t="s">
        <v>2713</v>
      </c>
      <c r="D1407" s="20" t="s">
        <v>31950</v>
      </c>
      <c r="E1407" s="5" t="s">
        <v>2714</v>
      </c>
      <c r="F1407" s="5" t="s">
        <v>22116</v>
      </c>
      <c r="G1407" s="22">
        <v>42982</v>
      </c>
      <c r="H1407" s="22">
        <v>43163</v>
      </c>
      <c r="I1407" s="23">
        <v>65992.965691153993</v>
      </c>
      <c r="J1407" s="23">
        <v>39816.842524387801</v>
      </c>
      <c r="K1407" s="24">
        <v>0.85000000013161225</v>
      </c>
      <c r="L1407" s="20" t="s">
        <v>927</v>
      </c>
      <c r="M1407" s="20">
        <v>21260</v>
      </c>
      <c r="N1407" s="20" t="s">
        <v>1014</v>
      </c>
      <c r="O1407" s="20" t="s">
        <v>1014</v>
      </c>
      <c r="P1407" s="25" t="s">
        <v>26480</v>
      </c>
      <c r="Q1407" s="25" t="s">
        <v>26184</v>
      </c>
      <c r="R1407" s="20" t="s">
        <v>0</v>
      </c>
      <c r="S1407" s="5" t="s">
        <v>9980</v>
      </c>
    </row>
    <row r="1408" spans="1:19" ht="45" x14ac:dyDescent="0.25">
      <c r="A1408" s="20" t="s">
        <v>5826</v>
      </c>
      <c r="B1408" s="21" t="s">
        <v>26057</v>
      </c>
      <c r="C1408" s="5" t="s">
        <v>7065</v>
      </c>
      <c r="D1408" s="20" t="s">
        <v>31951</v>
      </c>
      <c r="E1408" s="5" t="s">
        <v>6535</v>
      </c>
      <c r="F1408" s="5" t="s">
        <v>6535</v>
      </c>
      <c r="G1408" s="22">
        <v>42996</v>
      </c>
      <c r="H1408" s="22">
        <v>43149</v>
      </c>
      <c r="I1408" s="23">
        <v>7371.0690822217803</v>
      </c>
      <c r="J1408" s="23">
        <v>6171.6105912801104</v>
      </c>
      <c r="K1408" s="24">
        <v>0.85000000013161225</v>
      </c>
      <c r="L1408" s="20" t="s">
        <v>885</v>
      </c>
      <c r="M1408" s="20">
        <v>31000</v>
      </c>
      <c r="N1408" s="20" t="s">
        <v>1024</v>
      </c>
      <c r="O1408" s="20" t="s">
        <v>1024</v>
      </c>
      <c r="P1408" s="25" t="s">
        <v>26362</v>
      </c>
      <c r="Q1408" s="25" t="s">
        <v>26067</v>
      </c>
      <c r="R1408" s="20" t="s">
        <v>0</v>
      </c>
      <c r="S1408" s="5" t="s">
        <v>9980</v>
      </c>
    </row>
    <row r="1409" spans="1:19" ht="75" x14ac:dyDescent="0.25">
      <c r="A1409" s="20" t="s">
        <v>5938</v>
      </c>
      <c r="B1409" s="21" t="s">
        <v>26057</v>
      </c>
      <c r="C1409" s="5" t="s">
        <v>7127</v>
      </c>
      <c r="D1409" s="20" t="s">
        <v>31952</v>
      </c>
      <c r="E1409" s="5" t="s">
        <v>16453</v>
      </c>
      <c r="F1409" s="5" t="s">
        <v>22117</v>
      </c>
      <c r="G1409" s="22">
        <v>43009</v>
      </c>
      <c r="H1409" s="22">
        <v>43191</v>
      </c>
      <c r="I1409" s="23">
        <v>47249.319795606898</v>
      </c>
      <c r="J1409" s="23">
        <v>39816.842524387801</v>
      </c>
      <c r="K1409" s="24">
        <v>0.85000000013161225</v>
      </c>
      <c r="L1409" s="20" t="s">
        <v>5686</v>
      </c>
      <c r="M1409" s="20">
        <v>31404</v>
      </c>
      <c r="N1409" s="20" t="s">
        <v>1024</v>
      </c>
      <c r="O1409" s="20" t="s">
        <v>1024</v>
      </c>
      <c r="P1409" s="25" t="s">
        <v>26538</v>
      </c>
      <c r="Q1409" s="25" t="s">
        <v>26242</v>
      </c>
      <c r="R1409" s="20" t="s">
        <v>0</v>
      </c>
      <c r="S1409" s="5" t="s">
        <v>9980</v>
      </c>
    </row>
    <row r="1410" spans="1:19" ht="45" x14ac:dyDescent="0.25">
      <c r="A1410" s="20" t="s">
        <v>4005</v>
      </c>
      <c r="B1410" s="21" t="s">
        <v>26057</v>
      </c>
      <c r="C1410" s="5" t="s">
        <v>4006</v>
      </c>
      <c r="D1410" s="20" t="s">
        <v>31953</v>
      </c>
      <c r="E1410" s="5" t="s">
        <v>16455</v>
      </c>
      <c r="F1410" s="5" t="s">
        <v>4122</v>
      </c>
      <c r="G1410" s="22">
        <v>43010</v>
      </c>
      <c r="H1410" s="22">
        <v>43161</v>
      </c>
      <c r="I1410" s="23">
        <v>19739.0669586568</v>
      </c>
      <c r="J1410" s="23">
        <v>15791.253566925499</v>
      </c>
      <c r="K1410" s="24">
        <v>0.85000000013161225</v>
      </c>
      <c r="L1410" s="20" t="s">
        <v>958</v>
      </c>
      <c r="M1410" s="20">
        <v>42240</v>
      </c>
      <c r="N1410" s="20" t="s">
        <v>1027</v>
      </c>
      <c r="O1410" s="20" t="s">
        <v>1027</v>
      </c>
      <c r="P1410" s="25" t="s">
        <v>26442</v>
      </c>
      <c r="Q1410" s="25" t="s">
        <v>26146</v>
      </c>
      <c r="R1410" s="20" t="s">
        <v>0</v>
      </c>
      <c r="S1410" s="5" t="s">
        <v>9980</v>
      </c>
    </row>
    <row r="1411" spans="1:19" ht="45" x14ac:dyDescent="0.25">
      <c r="A1411" s="20" t="s">
        <v>3929</v>
      </c>
      <c r="B1411" s="21" t="s">
        <v>26057</v>
      </c>
      <c r="C1411" s="5" t="s">
        <v>3930</v>
      </c>
      <c r="D1411" s="20" t="s">
        <v>31954</v>
      </c>
      <c r="E1411" s="5" t="s">
        <v>3931</v>
      </c>
      <c r="F1411" s="5" t="s">
        <v>22118</v>
      </c>
      <c r="G1411" s="22">
        <v>43009</v>
      </c>
      <c r="H1411" s="22">
        <v>43282</v>
      </c>
      <c r="I1411" s="23">
        <v>71734.0234919371</v>
      </c>
      <c r="J1411" s="23">
        <v>39816.842524387801</v>
      </c>
      <c r="K1411" s="24">
        <v>0.85000000013161225</v>
      </c>
      <c r="L1411" s="20" t="s">
        <v>849</v>
      </c>
      <c r="M1411" s="20">
        <v>10410</v>
      </c>
      <c r="N1411" s="20" t="s">
        <v>1018</v>
      </c>
      <c r="O1411" s="20" t="s">
        <v>1018</v>
      </c>
      <c r="P1411" s="25" t="s">
        <v>26446</v>
      </c>
      <c r="Q1411" s="25" t="s">
        <v>26150</v>
      </c>
      <c r="R1411" s="20" t="s">
        <v>0</v>
      </c>
      <c r="S1411" s="5" t="s">
        <v>9980</v>
      </c>
    </row>
    <row r="1412" spans="1:19" ht="60" x14ac:dyDescent="0.25">
      <c r="A1412" s="20" t="s">
        <v>3869</v>
      </c>
      <c r="B1412" s="21" t="s">
        <v>26057</v>
      </c>
      <c r="C1412" s="5" t="s">
        <v>3870</v>
      </c>
      <c r="D1412" s="20" t="s">
        <v>31955</v>
      </c>
      <c r="E1412" s="5" t="s">
        <v>3871</v>
      </c>
      <c r="F1412" s="5" t="s">
        <v>3872</v>
      </c>
      <c r="G1412" s="22">
        <v>43020</v>
      </c>
      <c r="H1412" s="22">
        <v>43324</v>
      </c>
      <c r="I1412" s="23">
        <v>42177.450394850399</v>
      </c>
      <c r="J1412" s="23">
        <v>35007.283827725798</v>
      </c>
      <c r="K1412" s="24">
        <v>0.85000000013161225</v>
      </c>
      <c r="L1412" s="20" t="s">
        <v>878</v>
      </c>
      <c r="M1412" s="20">
        <v>42230</v>
      </c>
      <c r="N1412" s="20" t="s">
        <v>1027</v>
      </c>
      <c r="O1412" s="20" t="s">
        <v>1027</v>
      </c>
      <c r="P1412" s="25" t="s">
        <v>26381</v>
      </c>
      <c r="Q1412" s="25" t="s">
        <v>26086</v>
      </c>
      <c r="R1412" s="20" t="s">
        <v>0</v>
      </c>
      <c r="S1412" s="5" t="s">
        <v>9980</v>
      </c>
    </row>
    <row r="1413" spans="1:19" ht="45" x14ac:dyDescent="0.25">
      <c r="A1413" s="20" t="s">
        <v>2995</v>
      </c>
      <c r="B1413" s="21" t="s">
        <v>26057</v>
      </c>
      <c r="C1413" s="5" t="s">
        <v>2996</v>
      </c>
      <c r="D1413" s="20" t="s">
        <v>31956</v>
      </c>
      <c r="E1413" s="5" t="s">
        <v>2997</v>
      </c>
      <c r="F1413" s="5" t="s">
        <v>22119</v>
      </c>
      <c r="G1413" s="22">
        <v>42905</v>
      </c>
      <c r="H1413" s="22">
        <v>43088</v>
      </c>
      <c r="I1413" s="23">
        <v>41760.703430884598</v>
      </c>
      <c r="J1413" s="23">
        <v>34661.384298891797</v>
      </c>
      <c r="K1413" s="24">
        <v>0.85000000013161225</v>
      </c>
      <c r="L1413" s="20" t="s">
        <v>982</v>
      </c>
      <c r="M1413" s="20">
        <v>42223</v>
      </c>
      <c r="N1413" s="20" t="s">
        <v>1027</v>
      </c>
      <c r="O1413" s="20" t="s">
        <v>1016</v>
      </c>
      <c r="P1413" s="25" t="s">
        <v>26513</v>
      </c>
      <c r="Q1413" s="25" t="s">
        <v>26217</v>
      </c>
      <c r="R1413" s="20" t="s">
        <v>0</v>
      </c>
      <c r="S1413" s="5" t="s">
        <v>9980</v>
      </c>
    </row>
    <row r="1414" spans="1:19" ht="45" x14ac:dyDescent="0.25">
      <c r="A1414" s="20" t="s">
        <v>4607</v>
      </c>
      <c r="B1414" s="21" t="s">
        <v>26057</v>
      </c>
      <c r="C1414" s="5" t="s">
        <v>4608</v>
      </c>
      <c r="D1414" s="20" t="s">
        <v>31957</v>
      </c>
      <c r="E1414" s="5" t="s">
        <v>4609</v>
      </c>
      <c r="F1414" s="5" t="s">
        <v>22120</v>
      </c>
      <c r="G1414" s="22">
        <v>43115</v>
      </c>
      <c r="H1414" s="22">
        <v>43358</v>
      </c>
      <c r="I1414" s="23">
        <v>43580.995421063097</v>
      </c>
      <c r="J1414" s="23">
        <v>36498.772314022201</v>
      </c>
      <c r="K1414" s="24">
        <v>0.85000000013161225</v>
      </c>
      <c r="L1414" s="20" t="s">
        <v>846</v>
      </c>
      <c r="M1414" s="20">
        <v>10000</v>
      </c>
      <c r="N1414" s="20" t="s">
        <v>1016</v>
      </c>
      <c r="O1414" s="20" t="s">
        <v>1016</v>
      </c>
      <c r="P1414" s="25" t="s">
        <v>26359</v>
      </c>
      <c r="Q1414" s="25" t="s">
        <v>26064</v>
      </c>
      <c r="R1414" s="20" t="s">
        <v>0</v>
      </c>
      <c r="S1414" s="5" t="s">
        <v>9980</v>
      </c>
    </row>
    <row r="1415" spans="1:19" ht="75" x14ac:dyDescent="0.25">
      <c r="A1415" s="20" t="s">
        <v>5944</v>
      </c>
      <c r="B1415" s="21" t="s">
        <v>26057</v>
      </c>
      <c r="C1415" s="5" t="s">
        <v>7132</v>
      </c>
      <c r="D1415" s="20" t="s">
        <v>31958</v>
      </c>
      <c r="E1415" s="5" t="s">
        <v>6611</v>
      </c>
      <c r="F1415" s="5" t="s">
        <v>22121</v>
      </c>
      <c r="G1415" s="22">
        <v>43070</v>
      </c>
      <c r="H1415" s="22">
        <v>43252</v>
      </c>
      <c r="I1415" s="23">
        <v>47231.588028402701</v>
      </c>
      <c r="J1415" s="23">
        <v>39816.842524387801</v>
      </c>
      <c r="K1415" s="24">
        <v>0.85000000013161225</v>
      </c>
      <c r="L1415" s="20" t="s">
        <v>7363</v>
      </c>
      <c r="M1415" s="20">
        <v>35430</v>
      </c>
      <c r="N1415" s="20" t="s">
        <v>1030</v>
      </c>
      <c r="O1415" s="20" t="s">
        <v>1030</v>
      </c>
      <c r="P1415" s="25" t="s">
        <v>30133</v>
      </c>
      <c r="Q1415" s="25" t="s">
        <v>30134</v>
      </c>
      <c r="R1415" s="20" t="s">
        <v>0</v>
      </c>
      <c r="S1415" s="5" t="s">
        <v>9980</v>
      </c>
    </row>
    <row r="1416" spans="1:19" ht="60" x14ac:dyDescent="0.25">
      <c r="A1416" s="20" t="s">
        <v>7913</v>
      </c>
      <c r="B1416" s="21" t="s">
        <v>26057</v>
      </c>
      <c r="C1416" s="5" t="s">
        <v>14360</v>
      </c>
      <c r="D1416" s="20" t="s">
        <v>31959</v>
      </c>
      <c r="E1416" s="5" t="s">
        <v>7914</v>
      </c>
      <c r="F1416" s="5" t="s">
        <v>22122</v>
      </c>
      <c r="G1416" s="22">
        <v>43271</v>
      </c>
      <c r="H1416" s="22">
        <v>43636</v>
      </c>
      <c r="I1416" s="23">
        <v>76362.0678213551</v>
      </c>
      <c r="J1416" s="23">
        <v>39816.842524387801</v>
      </c>
      <c r="K1416" s="24">
        <v>0.85000000013161225</v>
      </c>
      <c r="L1416" s="20" t="s">
        <v>7915</v>
      </c>
      <c r="M1416" s="20">
        <v>10291</v>
      </c>
      <c r="N1416" s="20" t="s">
        <v>1018</v>
      </c>
      <c r="O1416" s="20" t="s">
        <v>1018</v>
      </c>
      <c r="P1416" s="25" t="s">
        <v>30135</v>
      </c>
      <c r="Q1416" s="25" t="s">
        <v>30136</v>
      </c>
      <c r="R1416" s="20" t="s">
        <v>0</v>
      </c>
      <c r="S1416" s="5" t="s">
        <v>9980</v>
      </c>
    </row>
    <row r="1417" spans="1:19" ht="75" x14ac:dyDescent="0.25">
      <c r="A1417" s="20" t="s">
        <v>5193</v>
      </c>
      <c r="B1417" s="21" t="s">
        <v>26057</v>
      </c>
      <c r="C1417" s="5" t="s">
        <v>5194</v>
      </c>
      <c r="D1417" s="20" t="s">
        <v>31960</v>
      </c>
      <c r="E1417" s="5" t="s">
        <v>5195</v>
      </c>
      <c r="F1417" s="5" t="s">
        <v>22123</v>
      </c>
      <c r="G1417" s="22">
        <v>42853</v>
      </c>
      <c r="H1417" s="22">
        <v>43340</v>
      </c>
      <c r="I1417" s="23">
        <v>40779.0828853938</v>
      </c>
      <c r="J1417" s="23">
        <v>34507.930187802798</v>
      </c>
      <c r="K1417" s="24">
        <v>0.85000000013161225</v>
      </c>
      <c r="L1417" s="20" t="s">
        <v>848</v>
      </c>
      <c r="M1417" s="20">
        <v>10430</v>
      </c>
      <c r="N1417" s="20" t="s">
        <v>1018</v>
      </c>
      <c r="O1417" s="20" t="s">
        <v>1018</v>
      </c>
      <c r="P1417" s="25" t="s">
        <v>26369</v>
      </c>
      <c r="Q1417" s="25" t="s">
        <v>26074</v>
      </c>
      <c r="R1417" s="20" t="s">
        <v>0</v>
      </c>
      <c r="S1417" s="5" t="s">
        <v>9980</v>
      </c>
    </row>
    <row r="1418" spans="1:19" ht="45" x14ac:dyDescent="0.25">
      <c r="A1418" s="20" t="s">
        <v>7613</v>
      </c>
      <c r="B1418" s="21" t="s">
        <v>26057</v>
      </c>
      <c r="C1418" s="5" t="s">
        <v>14362</v>
      </c>
      <c r="D1418" s="20" t="s">
        <v>31961</v>
      </c>
      <c r="E1418" s="5" t="s">
        <v>7614</v>
      </c>
      <c r="F1418" s="5" t="s">
        <v>7614</v>
      </c>
      <c r="G1418" s="22">
        <v>43269</v>
      </c>
      <c r="H1418" s="22">
        <v>43483</v>
      </c>
      <c r="I1418" s="23">
        <v>38690.0258809476</v>
      </c>
      <c r="J1418" s="23">
        <v>32886.521998805503</v>
      </c>
      <c r="K1418" s="24">
        <v>0.85000000013161225</v>
      </c>
      <c r="L1418" s="20" t="s">
        <v>846</v>
      </c>
      <c r="M1418" s="20">
        <v>10000</v>
      </c>
      <c r="N1418" s="20" t="s">
        <v>1016</v>
      </c>
      <c r="O1418" s="20" t="s">
        <v>1016</v>
      </c>
      <c r="P1418" s="25" t="s">
        <v>26359</v>
      </c>
      <c r="Q1418" s="25" t="s">
        <v>26064</v>
      </c>
      <c r="R1418" s="20" t="s">
        <v>0</v>
      </c>
      <c r="S1418" s="5" t="s">
        <v>9980</v>
      </c>
    </row>
    <row r="1419" spans="1:19" ht="45" x14ac:dyDescent="0.25">
      <c r="A1419" s="20" t="s">
        <v>4967</v>
      </c>
      <c r="B1419" s="21" t="s">
        <v>26057</v>
      </c>
      <c r="C1419" s="5" t="s">
        <v>14383</v>
      </c>
      <c r="D1419" s="20" t="s">
        <v>31962</v>
      </c>
      <c r="E1419" s="5" t="s">
        <v>4968</v>
      </c>
      <c r="F1419" s="5" t="s">
        <v>167</v>
      </c>
      <c r="G1419" s="22">
        <v>43023</v>
      </c>
      <c r="H1419" s="22">
        <v>43266</v>
      </c>
      <c r="I1419" s="23">
        <v>16988.519477072099</v>
      </c>
      <c r="J1419" s="23">
        <v>14270.356360740599</v>
      </c>
      <c r="K1419" s="24">
        <v>0.85000000013161225</v>
      </c>
      <c r="L1419" s="20" t="s">
        <v>890</v>
      </c>
      <c r="M1419" s="20">
        <v>44317</v>
      </c>
      <c r="N1419" s="20" t="s">
        <v>1028</v>
      </c>
      <c r="O1419" s="20" t="s">
        <v>1028</v>
      </c>
      <c r="P1419" s="25" t="s">
        <v>26466</v>
      </c>
      <c r="Q1419" s="25" t="s">
        <v>26170</v>
      </c>
      <c r="R1419" s="20" t="s">
        <v>0</v>
      </c>
      <c r="S1419" s="5" t="s">
        <v>9980</v>
      </c>
    </row>
    <row r="1420" spans="1:19" ht="45" x14ac:dyDescent="0.25">
      <c r="A1420" s="20" t="s">
        <v>4881</v>
      </c>
      <c r="B1420" s="21" t="s">
        <v>26057</v>
      </c>
      <c r="C1420" s="5" t="s">
        <v>4882</v>
      </c>
      <c r="D1420" s="20" t="s">
        <v>31963</v>
      </c>
      <c r="E1420" s="5" t="s">
        <v>4883</v>
      </c>
      <c r="F1420" s="5" t="s">
        <v>4883</v>
      </c>
      <c r="G1420" s="22">
        <v>43009</v>
      </c>
      <c r="H1420" s="22">
        <v>43252</v>
      </c>
      <c r="I1420" s="23">
        <v>33844.316145729601</v>
      </c>
      <c r="J1420" s="23">
        <v>28767.6687238702</v>
      </c>
      <c r="K1420" s="24">
        <v>0.85000000013161225</v>
      </c>
      <c r="L1420" s="20" t="s">
        <v>846</v>
      </c>
      <c r="M1420" s="20">
        <v>10000</v>
      </c>
      <c r="N1420" s="20" t="s">
        <v>1016</v>
      </c>
      <c r="O1420" s="20" t="s">
        <v>1016</v>
      </c>
      <c r="P1420" s="25" t="s">
        <v>26359</v>
      </c>
      <c r="Q1420" s="25" t="s">
        <v>26064</v>
      </c>
      <c r="R1420" s="20" t="s">
        <v>0</v>
      </c>
      <c r="S1420" s="5" t="s">
        <v>9980</v>
      </c>
    </row>
    <row r="1421" spans="1:19" ht="45" x14ac:dyDescent="0.25">
      <c r="A1421" s="20" t="s">
        <v>3126</v>
      </c>
      <c r="B1421" s="21" t="s">
        <v>26057</v>
      </c>
      <c r="C1421" s="5" t="s">
        <v>3127</v>
      </c>
      <c r="D1421" s="20" t="s">
        <v>31964</v>
      </c>
      <c r="E1421" s="5" t="s">
        <v>16450</v>
      </c>
      <c r="F1421" s="5" t="s">
        <v>22124</v>
      </c>
      <c r="G1421" s="22">
        <v>43009</v>
      </c>
      <c r="H1421" s="22">
        <v>43160</v>
      </c>
      <c r="I1421" s="23">
        <v>34799.920366314996</v>
      </c>
      <c r="J1421" s="23">
        <v>22271.949034441601</v>
      </c>
      <c r="K1421" s="24">
        <v>0.85000000013161225</v>
      </c>
      <c r="L1421" s="20" t="s">
        <v>846</v>
      </c>
      <c r="M1421" s="20">
        <v>10000</v>
      </c>
      <c r="N1421" s="20" t="s">
        <v>1016</v>
      </c>
      <c r="O1421" s="20" t="s">
        <v>1016</v>
      </c>
      <c r="P1421" s="25" t="s">
        <v>26359</v>
      </c>
      <c r="Q1421" s="25" t="s">
        <v>26064</v>
      </c>
      <c r="R1421" s="20" t="s">
        <v>0</v>
      </c>
      <c r="S1421" s="5" t="s">
        <v>9980</v>
      </c>
    </row>
    <row r="1422" spans="1:19" ht="45" x14ac:dyDescent="0.25">
      <c r="A1422" s="20" t="s">
        <v>5865</v>
      </c>
      <c r="B1422" s="21" t="s">
        <v>26057</v>
      </c>
      <c r="C1422" s="5" t="s">
        <v>7096</v>
      </c>
      <c r="D1422" s="20" t="s">
        <v>31965</v>
      </c>
      <c r="E1422" s="5" t="s">
        <v>6560</v>
      </c>
      <c r="F1422" s="5" t="s">
        <v>167</v>
      </c>
      <c r="G1422" s="22">
        <v>43073</v>
      </c>
      <c r="H1422" s="22">
        <v>43620</v>
      </c>
      <c r="I1422" s="23">
        <v>64649.279978764403</v>
      </c>
      <c r="J1422" s="23">
        <v>39816.842524387801</v>
      </c>
      <c r="K1422" s="24">
        <v>0.85000000013161225</v>
      </c>
      <c r="L1422" s="20" t="s">
        <v>848</v>
      </c>
      <c r="M1422" s="20">
        <v>10430</v>
      </c>
      <c r="N1422" s="20" t="s">
        <v>1018</v>
      </c>
      <c r="O1422" s="20" t="s">
        <v>1018</v>
      </c>
      <c r="P1422" s="25" t="s">
        <v>26369</v>
      </c>
      <c r="Q1422" s="25" t="s">
        <v>26074</v>
      </c>
      <c r="R1422" s="20" t="s">
        <v>0</v>
      </c>
      <c r="S1422" s="5" t="s">
        <v>9980</v>
      </c>
    </row>
    <row r="1423" spans="1:19" ht="75" x14ac:dyDescent="0.25">
      <c r="A1423" s="20" t="s">
        <v>5340</v>
      </c>
      <c r="B1423" s="21" t="s">
        <v>26057</v>
      </c>
      <c r="C1423" s="5" t="s">
        <v>5484</v>
      </c>
      <c r="D1423" s="20" t="s">
        <v>31966</v>
      </c>
      <c r="E1423" s="5" t="s">
        <v>5485</v>
      </c>
      <c r="F1423" s="5" t="s">
        <v>5486</v>
      </c>
      <c r="G1423" s="22">
        <v>42983</v>
      </c>
      <c r="H1423" s="22">
        <v>43255</v>
      </c>
      <c r="I1423" s="23">
        <v>20879.463799853998</v>
      </c>
      <c r="J1423" s="23">
        <v>16656.712456035599</v>
      </c>
      <c r="K1423" s="24">
        <v>0.85000000013161225</v>
      </c>
      <c r="L1423" s="20" t="s">
        <v>846</v>
      </c>
      <c r="M1423" s="20">
        <v>10000</v>
      </c>
      <c r="N1423" s="20" t="s">
        <v>1016</v>
      </c>
      <c r="O1423" s="20" t="s">
        <v>1016</v>
      </c>
      <c r="P1423" s="25" t="s">
        <v>26359</v>
      </c>
      <c r="Q1423" s="25" t="s">
        <v>26064</v>
      </c>
      <c r="R1423" s="20" t="s">
        <v>0</v>
      </c>
      <c r="S1423" s="5" t="s">
        <v>9980</v>
      </c>
    </row>
    <row r="1424" spans="1:19" ht="45" x14ac:dyDescent="0.25">
      <c r="A1424" s="20" t="s">
        <v>3794</v>
      </c>
      <c r="B1424" s="21" t="s">
        <v>26057</v>
      </c>
      <c r="C1424" s="5" t="s">
        <v>3795</v>
      </c>
      <c r="D1424" s="20" t="s">
        <v>31967</v>
      </c>
      <c r="E1424" s="5" t="s">
        <v>16710</v>
      </c>
      <c r="F1424" s="5" t="s">
        <v>22125</v>
      </c>
      <c r="G1424" s="22">
        <v>43009</v>
      </c>
      <c r="H1424" s="22">
        <v>43313</v>
      </c>
      <c r="I1424" s="23">
        <v>67238.303802508395</v>
      </c>
      <c r="J1424" s="23">
        <v>39816.842524387801</v>
      </c>
      <c r="K1424" s="24">
        <v>0.85000000013161225</v>
      </c>
      <c r="L1424" s="20" t="s">
        <v>846</v>
      </c>
      <c r="M1424" s="20">
        <v>10000</v>
      </c>
      <c r="N1424" s="20" t="s">
        <v>1016</v>
      </c>
      <c r="O1424" s="20" t="s">
        <v>1016</v>
      </c>
      <c r="P1424" s="25" t="s">
        <v>26359</v>
      </c>
      <c r="Q1424" s="25" t="s">
        <v>26064</v>
      </c>
      <c r="R1424" s="20" t="s">
        <v>0</v>
      </c>
      <c r="S1424" s="5" t="s">
        <v>26678</v>
      </c>
    </row>
    <row r="1425" spans="1:19" ht="45" x14ac:dyDescent="0.25">
      <c r="A1425" s="20" t="s">
        <v>4191</v>
      </c>
      <c r="B1425" s="21" t="s">
        <v>26057</v>
      </c>
      <c r="C1425" s="5" t="s">
        <v>4192</v>
      </c>
      <c r="D1425" s="20" t="s">
        <v>31968</v>
      </c>
      <c r="E1425" s="5" t="s">
        <v>4193</v>
      </c>
      <c r="F1425" s="5" t="s">
        <v>4194</v>
      </c>
      <c r="G1425" s="22">
        <v>43040</v>
      </c>
      <c r="H1425" s="22">
        <v>43132</v>
      </c>
      <c r="I1425" s="23">
        <v>19086.986528634901</v>
      </c>
      <c r="J1425" s="23">
        <v>16192.182626584399</v>
      </c>
      <c r="K1425" s="24">
        <v>0.85000000013161225</v>
      </c>
      <c r="L1425" s="20" t="s">
        <v>846</v>
      </c>
      <c r="M1425" s="20">
        <v>10000</v>
      </c>
      <c r="N1425" s="20" t="s">
        <v>1016</v>
      </c>
      <c r="O1425" s="20" t="s">
        <v>1016</v>
      </c>
      <c r="P1425" s="25" t="s">
        <v>26359</v>
      </c>
      <c r="Q1425" s="25" t="s">
        <v>26064</v>
      </c>
      <c r="R1425" s="20" t="s">
        <v>0</v>
      </c>
      <c r="S1425" s="5" t="s">
        <v>9980</v>
      </c>
    </row>
    <row r="1426" spans="1:19" ht="75" x14ac:dyDescent="0.25">
      <c r="A1426" s="20" t="s">
        <v>2961</v>
      </c>
      <c r="B1426" s="21" t="s">
        <v>26057</v>
      </c>
      <c r="C1426" s="5" t="s">
        <v>2962</v>
      </c>
      <c r="D1426" s="20" t="s">
        <v>31969</v>
      </c>
      <c r="E1426" s="5" t="s">
        <v>2963</v>
      </c>
      <c r="F1426" s="5" t="s">
        <v>22126</v>
      </c>
      <c r="G1426" s="22">
        <v>42641</v>
      </c>
      <c r="H1426" s="22">
        <v>43097</v>
      </c>
      <c r="I1426" s="23">
        <v>42436.233326697198</v>
      </c>
      <c r="J1426" s="23">
        <v>27159.0682858849</v>
      </c>
      <c r="K1426" s="24">
        <v>0.85000000013161225</v>
      </c>
      <c r="L1426" s="20" t="s">
        <v>964</v>
      </c>
      <c r="M1426" s="20">
        <v>21000</v>
      </c>
      <c r="N1426" s="20" t="s">
        <v>1014</v>
      </c>
      <c r="O1426" s="20" t="s">
        <v>1014</v>
      </c>
      <c r="P1426" s="25" t="s">
        <v>26360</v>
      </c>
      <c r="Q1426" s="25" t="s">
        <v>26065</v>
      </c>
      <c r="R1426" s="20" t="s">
        <v>0</v>
      </c>
      <c r="S1426" s="5" t="s">
        <v>9980</v>
      </c>
    </row>
    <row r="1427" spans="1:19" ht="75" x14ac:dyDescent="0.25">
      <c r="A1427" s="20" t="s">
        <v>5339</v>
      </c>
      <c r="B1427" s="21" t="s">
        <v>26057</v>
      </c>
      <c r="C1427" s="5" t="s">
        <v>5482</v>
      </c>
      <c r="D1427" s="20" t="s">
        <v>31970</v>
      </c>
      <c r="E1427" s="5" t="s">
        <v>5483</v>
      </c>
      <c r="F1427" s="5" t="s">
        <v>22127</v>
      </c>
      <c r="G1427" s="22">
        <v>43009</v>
      </c>
      <c r="H1427" s="22">
        <v>43282</v>
      </c>
      <c r="I1427" s="23">
        <v>46081.359081558199</v>
      </c>
      <c r="J1427" s="23">
        <v>39169.155219324399</v>
      </c>
      <c r="K1427" s="24">
        <v>0.85000000013161225</v>
      </c>
      <c r="L1427" s="20" t="s">
        <v>846</v>
      </c>
      <c r="M1427" s="20">
        <v>10000</v>
      </c>
      <c r="N1427" s="20" t="s">
        <v>1016</v>
      </c>
      <c r="O1427" s="20" t="s">
        <v>1016</v>
      </c>
      <c r="P1427" s="25" t="s">
        <v>26359</v>
      </c>
      <c r="Q1427" s="25" t="s">
        <v>26064</v>
      </c>
      <c r="R1427" s="20" t="s">
        <v>0</v>
      </c>
      <c r="S1427" s="5" t="s">
        <v>9980</v>
      </c>
    </row>
    <row r="1428" spans="1:19" ht="45" x14ac:dyDescent="0.25">
      <c r="A1428" s="20" t="s">
        <v>3105</v>
      </c>
      <c r="B1428" s="21" t="s">
        <v>26057</v>
      </c>
      <c r="C1428" s="5" t="s">
        <v>3106</v>
      </c>
      <c r="D1428" s="20" t="s">
        <v>31971</v>
      </c>
      <c r="E1428" s="5" t="s">
        <v>3107</v>
      </c>
      <c r="F1428" s="5" t="s">
        <v>22128</v>
      </c>
      <c r="G1428" s="22">
        <v>42979</v>
      </c>
      <c r="H1428" s="22">
        <v>43160</v>
      </c>
      <c r="I1428" s="23">
        <v>55791.359745172202</v>
      </c>
      <c r="J1428" s="23">
        <v>39816.842524387801</v>
      </c>
      <c r="K1428" s="24">
        <v>0.85000000013161225</v>
      </c>
      <c r="L1428" s="20" t="s">
        <v>846</v>
      </c>
      <c r="M1428" s="20">
        <v>10000</v>
      </c>
      <c r="N1428" s="20" t="s">
        <v>1016</v>
      </c>
      <c r="O1428" s="20" t="s">
        <v>1016</v>
      </c>
      <c r="P1428" s="25" t="s">
        <v>26359</v>
      </c>
      <c r="Q1428" s="25" t="s">
        <v>26064</v>
      </c>
      <c r="R1428" s="20" t="s">
        <v>0</v>
      </c>
      <c r="S1428" s="5" t="s">
        <v>9980</v>
      </c>
    </row>
    <row r="1429" spans="1:19" ht="45" x14ac:dyDescent="0.25">
      <c r="A1429" s="20" t="s">
        <v>8264</v>
      </c>
      <c r="B1429" s="21" t="s">
        <v>26057</v>
      </c>
      <c r="C1429" s="5" t="s">
        <v>14357</v>
      </c>
      <c r="D1429" s="20">
        <v>90771273</v>
      </c>
      <c r="E1429" s="5" t="s">
        <v>8265</v>
      </c>
      <c r="F1429" s="5" t="s">
        <v>8266</v>
      </c>
      <c r="G1429" s="22">
        <v>43327</v>
      </c>
      <c r="H1429" s="22">
        <v>43480</v>
      </c>
      <c r="I1429" s="23">
        <v>43805.781405534501</v>
      </c>
      <c r="J1429" s="23">
        <v>37191.108899064297</v>
      </c>
      <c r="K1429" s="24">
        <v>0.85000000013161225</v>
      </c>
      <c r="L1429" s="20" t="s">
        <v>846</v>
      </c>
      <c r="M1429" s="20">
        <v>10000</v>
      </c>
      <c r="N1429" s="20" t="s">
        <v>1016</v>
      </c>
      <c r="O1429" s="20" t="s">
        <v>1016</v>
      </c>
      <c r="P1429" s="25" t="s">
        <v>26359</v>
      </c>
      <c r="Q1429" s="25" t="s">
        <v>26064</v>
      </c>
      <c r="R1429" s="20" t="s">
        <v>0</v>
      </c>
      <c r="S1429" s="5" t="s">
        <v>9980</v>
      </c>
    </row>
    <row r="1430" spans="1:19" ht="45" x14ac:dyDescent="0.25">
      <c r="A1430" s="20" t="s">
        <v>3832</v>
      </c>
      <c r="B1430" s="21" t="s">
        <v>26057</v>
      </c>
      <c r="C1430" s="5" t="s">
        <v>3833</v>
      </c>
      <c r="D1430" s="20" t="s">
        <v>31972</v>
      </c>
      <c r="E1430" s="5" t="s">
        <v>3834</v>
      </c>
      <c r="F1430" s="5" t="s">
        <v>22129</v>
      </c>
      <c r="G1430" s="22">
        <v>42978</v>
      </c>
      <c r="H1430" s="22">
        <v>43343</v>
      </c>
      <c r="I1430" s="23">
        <v>25212.024686442401</v>
      </c>
      <c r="J1430" s="23">
        <v>15926.737009755099</v>
      </c>
      <c r="K1430" s="24">
        <v>0.85000000013161225</v>
      </c>
      <c r="L1430" s="20" t="s">
        <v>846</v>
      </c>
      <c r="M1430" s="20">
        <v>10000</v>
      </c>
      <c r="N1430" s="20" t="s">
        <v>1016</v>
      </c>
      <c r="O1430" s="20" t="s">
        <v>1016</v>
      </c>
      <c r="P1430" s="25" t="s">
        <v>26359</v>
      </c>
      <c r="Q1430" s="25" t="s">
        <v>26064</v>
      </c>
      <c r="R1430" s="20" t="s">
        <v>0</v>
      </c>
      <c r="S1430" s="5" t="s">
        <v>9980</v>
      </c>
    </row>
    <row r="1431" spans="1:19" ht="45" x14ac:dyDescent="0.25">
      <c r="A1431" s="20" t="s">
        <v>4682</v>
      </c>
      <c r="B1431" s="21" t="s">
        <v>26057</v>
      </c>
      <c r="C1431" s="5" t="s">
        <v>4683</v>
      </c>
      <c r="D1431" s="20" t="s">
        <v>31973</v>
      </c>
      <c r="E1431" s="5" t="s">
        <v>4684</v>
      </c>
      <c r="F1431" s="5" t="s">
        <v>4684</v>
      </c>
      <c r="G1431" s="22">
        <v>42979</v>
      </c>
      <c r="H1431" s="22">
        <v>43435</v>
      </c>
      <c r="I1431" s="23">
        <v>30644.701041873999</v>
      </c>
      <c r="J1431" s="23">
        <v>25880.9476408521</v>
      </c>
      <c r="K1431" s="24">
        <v>0.85000000013161225</v>
      </c>
      <c r="L1431" s="20" t="s">
        <v>846</v>
      </c>
      <c r="M1431" s="20">
        <v>10000</v>
      </c>
      <c r="N1431" s="20" t="s">
        <v>1016</v>
      </c>
      <c r="O1431" s="20" t="s">
        <v>1016</v>
      </c>
      <c r="P1431" s="25" t="s">
        <v>26359</v>
      </c>
      <c r="Q1431" s="25" t="s">
        <v>26064</v>
      </c>
      <c r="R1431" s="20" t="s">
        <v>0</v>
      </c>
      <c r="S1431" s="5" t="s">
        <v>9980</v>
      </c>
    </row>
    <row r="1432" spans="1:19" ht="75" x14ac:dyDescent="0.25">
      <c r="A1432" s="20" t="s">
        <v>2817</v>
      </c>
      <c r="B1432" s="21" t="s">
        <v>26057</v>
      </c>
      <c r="C1432" s="5" t="s">
        <v>2818</v>
      </c>
      <c r="D1432" s="20" t="s">
        <v>31974</v>
      </c>
      <c r="E1432" s="5" t="s">
        <v>2819</v>
      </c>
      <c r="F1432" s="5" t="s">
        <v>22130</v>
      </c>
      <c r="G1432" s="22">
        <v>42957</v>
      </c>
      <c r="H1432" s="22">
        <v>43141</v>
      </c>
      <c r="I1432" s="23">
        <v>65166.694538456402</v>
      </c>
      <c r="J1432" s="23">
        <v>39816.842524387801</v>
      </c>
      <c r="K1432" s="24">
        <v>0.85000000013161225</v>
      </c>
      <c r="L1432" s="20" t="s">
        <v>846</v>
      </c>
      <c r="M1432" s="20">
        <v>10000</v>
      </c>
      <c r="N1432" s="20" t="s">
        <v>1016</v>
      </c>
      <c r="O1432" s="20" t="s">
        <v>1016</v>
      </c>
      <c r="P1432" s="25" t="s">
        <v>26359</v>
      </c>
      <c r="Q1432" s="25" t="s">
        <v>26064</v>
      </c>
      <c r="R1432" s="20" t="s">
        <v>0</v>
      </c>
      <c r="S1432" s="5" t="s">
        <v>9980</v>
      </c>
    </row>
    <row r="1433" spans="1:19" ht="45" x14ac:dyDescent="0.25">
      <c r="A1433" s="20" t="s">
        <v>4049</v>
      </c>
      <c r="B1433" s="21" t="s">
        <v>26057</v>
      </c>
      <c r="C1433" s="5" t="s">
        <v>4050</v>
      </c>
      <c r="D1433" s="20" t="s">
        <v>31975</v>
      </c>
      <c r="E1433" s="5" t="s">
        <v>16465</v>
      </c>
      <c r="F1433" s="5" t="s">
        <v>22131</v>
      </c>
      <c r="G1433" s="22">
        <v>42724</v>
      </c>
      <c r="H1433" s="22">
        <v>43179</v>
      </c>
      <c r="I1433" s="23">
        <v>32075.1211095627</v>
      </c>
      <c r="J1433" s="23">
        <v>27208.175724998298</v>
      </c>
      <c r="K1433" s="24">
        <v>0.85000000013161225</v>
      </c>
      <c r="L1433" s="20" t="s">
        <v>846</v>
      </c>
      <c r="M1433" s="20">
        <v>10000</v>
      </c>
      <c r="N1433" s="20" t="s">
        <v>1016</v>
      </c>
      <c r="O1433" s="20" t="s">
        <v>1016</v>
      </c>
      <c r="P1433" s="25" t="s">
        <v>26359</v>
      </c>
      <c r="Q1433" s="25" t="s">
        <v>26064</v>
      </c>
      <c r="R1433" s="20" t="s">
        <v>0</v>
      </c>
      <c r="S1433" s="5" t="s">
        <v>9980</v>
      </c>
    </row>
    <row r="1434" spans="1:19" ht="45" x14ac:dyDescent="0.25">
      <c r="A1434" s="20" t="s">
        <v>4253</v>
      </c>
      <c r="B1434" s="21" t="s">
        <v>26057</v>
      </c>
      <c r="C1434" s="5" t="s">
        <v>4254</v>
      </c>
      <c r="D1434" s="20" t="s">
        <v>31976</v>
      </c>
      <c r="E1434" s="5" t="s">
        <v>16457</v>
      </c>
      <c r="F1434" s="5" t="s">
        <v>3583</v>
      </c>
      <c r="G1434" s="22">
        <v>42882</v>
      </c>
      <c r="H1434" s="22">
        <v>43247</v>
      </c>
      <c r="I1434" s="23">
        <v>9723.9365584975803</v>
      </c>
      <c r="J1434" s="23">
        <v>8152.3551662353202</v>
      </c>
      <c r="K1434" s="24">
        <v>0.85000000013161225</v>
      </c>
      <c r="L1434" s="20" t="s">
        <v>846</v>
      </c>
      <c r="M1434" s="20">
        <v>10000</v>
      </c>
      <c r="N1434" s="20" t="s">
        <v>1016</v>
      </c>
      <c r="O1434" s="20" t="s">
        <v>1016</v>
      </c>
      <c r="P1434" s="25" t="s">
        <v>26359</v>
      </c>
      <c r="Q1434" s="25" t="s">
        <v>26064</v>
      </c>
      <c r="R1434" s="20" t="s">
        <v>0</v>
      </c>
      <c r="S1434" s="5" t="s">
        <v>9980</v>
      </c>
    </row>
    <row r="1435" spans="1:19" ht="45" x14ac:dyDescent="0.25">
      <c r="A1435" s="20" t="s">
        <v>3128</v>
      </c>
      <c r="B1435" s="21" t="s">
        <v>26057</v>
      </c>
      <c r="C1435" s="5" t="s">
        <v>3129</v>
      </c>
      <c r="D1435" s="20" t="s">
        <v>31977</v>
      </c>
      <c r="E1435" s="5" t="s">
        <v>16459</v>
      </c>
      <c r="F1435" s="5" t="s">
        <v>22132</v>
      </c>
      <c r="G1435" s="22">
        <v>42963</v>
      </c>
      <c r="H1435" s="22">
        <v>43328</v>
      </c>
      <c r="I1435" s="23">
        <v>56951.357090716003</v>
      </c>
      <c r="J1435" s="23">
        <v>39816.842524387801</v>
      </c>
      <c r="K1435" s="24">
        <v>0.85000000013161225</v>
      </c>
      <c r="L1435" s="20" t="s">
        <v>5630</v>
      </c>
      <c r="M1435" s="20">
        <v>31431</v>
      </c>
      <c r="N1435" s="20" t="s">
        <v>1024</v>
      </c>
      <c r="O1435" s="20" t="s">
        <v>1024</v>
      </c>
      <c r="P1435" s="25" t="s">
        <v>26431</v>
      </c>
      <c r="Q1435" s="25" t="s">
        <v>26135</v>
      </c>
      <c r="R1435" s="20" t="s">
        <v>0</v>
      </c>
      <c r="S1435" s="5" t="s">
        <v>9980</v>
      </c>
    </row>
    <row r="1436" spans="1:19" ht="60" x14ac:dyDescent="0.25">
      <c r="A1436" s="20" t="s">
        <v>5277</v>
      </c>
      <c r="B1436" s="21" t="s">
        <v>26057</v>
      </c>
      <c r="C1436" s="5" t="s">
        <v>14355</v>
      </c>
      <c r="D1436" s="20" t="s">
        <v>31978</v>
      </c>
      <c r="E1436" s="5" t="s">
        <v>16461</v>
      </c>
      <c r="F1436" s="5" t="s">
        <v>5278</v>
      </c>
      <c r="G1436" s="22">
        <v>43009</v>
      </c>
      <c r="H1436" s="22">
        <v>43374</v>
      </c>
      <c r="I1436" s="23">
        <v>31850.819563342</v>
      </c>
      <c r="J1436" s="23">
        <v>26743.645895547201</v>
      </c>
      <c r="K1436" s="24">
        <v>0.85000000013161225</v>
      </c>
      <c r="L1436" s="20" t="s">
        <v>846</v>
      </c>
      <c r="M1436" s="20">
        <v>10000</v>
      </c>
      <c r="N1436" s="20" t="s">
        <v>1016</v>
      </c>
      <c r="O1436" s="20" t="s">
        <v>1016</v>
      </c>
      <c r="P1436" s="25" t="s">
        <v>26359</v>
      </c>
      <c r="Q1436" s="25" t="s">
        <v>26064</v>
      </c>
      <c r="R1436" s="20" t="s">
        <v>0</v>
      </c>
      <c r="S1436" s="5" t="s">
        <v>9980</v>
      </c>
    </row>
    <row r="1437" spans="1:19" ht="45" x14ac:dyDescent="0.25">
      <c r="A1437" s="20" t="s">
        <v>4843</v>
      </c>
      <c r="B1437" s="21" t="s">
        <v>26057</v>
      </c>
      <c r="C1437" s="5" t="s">
        <v>4844</v>
      </c>
      <c r="D1437" s="20" t="s">
        <v>31979</v>
      </c>
      <c r="E1437" s="5" t="s">
        <v>4845</v>
      </c>
      <c r="F1437" s="5" t="s">
        <v>4846</v>
      </c>
      <c r="G1437" s="22">
        <v>42983</v>
      </c>
      <c r="H1437" s="22">
        <v>43194</v>
      </c>
      <c r="I1437" s="23">
        <v>51690.0258809476</v>
      </c>
      <c r="J1437" s="23">
        <v>39816.842524387801</v>
      </c>
      <c r="K1437" s="24">
        <v>0.85000000013161225</v>
      </c>
      <c r="L1437" s="20" t="s">
        <v>7508</v>
      </c>
      <c r="M1437" s="20">
        <v>52210</v>
      </c>
      <c r="N1437" s="20" t="s">
        <v>1029</v>
      </c>
      <c r="O1437" s="20" t="s">
        <v>1029</v>
      </c>
      <c r="P1437" s="25" t="s">
        <v>26537</v>
      </c>
      <c r="Q1437" s="25" t="s">
        <v>26241</v>
      </c>
      <c r="R1437" s="20" t="s">
        <v>0</v>
      </c>
      <c r="S1437" s="5" t="s">
        <v>9980</v>
      </c>
    </row>
    <row r="1438" spans="1:19" ht="45" x14ac:dyDescent="0.25">
      <c r="A1438" s="20" t="s">
        <v>2755</v>
      </c>
      <c r="B1438" s="21" t="s">
        <v>26057</v>
      </c>
      <c r="C1438" s="5" t="s">
        <v>14358</v>
      </c>
      <c r="D1438" s="20" t="s">
        <v>31980</v>
      </c>
      <c r="E1438" s="5" t="s">
        <v>2756</v>
      </c>
      <c r="F1438" s="5" t="s">
        <v>22133</v>
      </c>
      <c r="G1438" s="22">
        <v>42979</v>
      </c>
      <c r="H1438" s="22">
        <v>43101</v>
      </c>
      <c r="I1438" s="23">
        <v>48317.7384033446</v>
      </c>
      <c r="J1438" s="23">
        <v>39816.842524387801</v>
      </c>
      <c r="K1438" s="24">
        <v>0.85000000013161225</v>
      </c>
      <c r="L1438" s="20" t="s">
        <v>7506</v>
      </c>
      <c r="M1438" s="20">
        <v>52100</v>
      </c>
      <c r="N1438" s="20" t="s">
        <v>1029</v>
      </c>
      <c r="O1438" s="20" t="s">
        <v>1029</v>
      </c>
      <c r="P1438" s="25" t="s">
        <v>30003</v>
      </c>
      <c r="Q1438" s="25" t="s">
        <v>30004</v>
      </c>
      <c r="R1438" s="20" t="s">
        <v>0</v>
      </c>
      <c r="S1438" s="5" t="s">
        <v>9980</v>
      </c>
    </row>
    <row r="1439" spans="1:19" ht="45" x14ac:dyDescent="0.25">
      <c r="A1439" s="20" t="s">
        <v>3173</v>
      </c>
      <c r="B1439" s="21" t="s">
        <v>26057</v>
      </c>
      <c r="C1439" s="5" t="s">
        <v>3174</v>
      </c>
      <c r="D1439" s="20" t="s">
        <v>31981</v>
      </c>
      <c r="E1439" s="5" t="s">
        <v>3175</v>
      </c>
      <c r="F1439" s="5" t="s">
        <v>22134</v>
      </c>
      <c r="G1439" s="22">
        <v>43040</v>
      </c>
      <c r="H1439" s="22">
        <v>43221</v>
      </c>
      <c r="I1439" s="23">
        <v>68337.978631627804</v>
      </c>
      <c r="J1439" s="23">
        <v>39816.842524387801</v>
      </c>
      <c r="K1439" s="24">
        <v>0.85000000013161225</v>
      </c>
      <c r="L1439" s="20" t="s">
        <v>5636</v>
      </c>
      <c r="M1439" s="20">
        <v>35214</v>
      </c>
      <c r="N1439" s="20" t="s">
        <v>1030</v>
      </c>
      <c r="O1439" s="20" t="s">
        <v>1030</v>
      </c>
      <c r="P1439" s="25" t="s">
        <v>30137</v>
      </c>
      <c r="Q1439" s="25" t="s">
        <v>30138</v>
      </c>
      <c r="R1439" s="20" t="s">
        <v>0</v>
      </c>
      <c r="S1439" s="5" t="s">
        <v>9980</v>
      </c>
    </row>
    <row r="1440" spans="1:19" ht="75" x14ac:dyDescent="0.25">
      <c r="A1440" s="20" t="s">
        <v>4255</v>
      </c>
      <c r="B1440" s="21" t="s">
        <v>26057</v>
      </c>
      <c r="C1440" s="5" t="s">
        <v>4256</v>
      </c>
      <c r="D1440" s="20" t="s">
        <v>31982</v>
      </c>
      <c r="E1440" s="5" t="s">
        <v>4257</v>
      </c>
      <c r="F1440" s="5" t="s">
        <v>22135</v>
      </c>
      <c r="G1440" s="22">
        <v>42898</v>
      </c>
      <c r="H1440" s="22">
        <v>43263</v>
      </c>
      <c r="I1440" s="23">
        <v>46165.638064901497</v>
      </c>
      <c r="J1440" s="23">
        <v>29995.354701705499</v>
      </c>
      <c r="K1440" s="24">
        <v>0.85000000013161225</v>
      </c>
      <c r="L1440" s="20" t="s">
        <v>865</v>
      </c>
      <c r="M1440" s="20">
        <v>51000</v>
      </c>
      <c r="N1440" s="20" t="s">
        <v>1025</v>
      </c>
      <c r="O1440" s="20" t="s">
        <v>1025</v>
      </c>
      <c r="P1440" s="25" t="s">
        <v>29995</v>
      </c>
      <c r="Q1440" s="25" t="s">
        <v>29996</v>
      </c>
      <c r="R1440" s="20" t="s">
        <v>0</v>
      </c>
      <c r="S1440" s="5" t="s">
        <v>9980</v>
      </c>
    </row>
    <row r="1441" spans="1:19" ht="45" x14ac:dyDescent="0.25">
      <c r="A1441" s="20" t="s">
        <v>3690</v>
      </c>
      <c r="B1441" s="21" t="s">
        <v>26057</v>
      </c>
      <c r="C1441" s="5" t="s">
        <v>3691</v>
      </c>
      <c r="D1441" s="20" t="s">
        <v>31983</v>
      </c>
      <c r="E1441" s="5" t="s">
        <v>16464</v>
      </c>
      <c r="F1441" s="5" t="s">
        <v>3692</v>
      </c>
      <c r="G1441" s="22">
        <v>42979</v>
      </c>
      <c r="H1441" s="22">
        <v>43344</v>
      </c>
      <c r="I1441" s="23">
        <v>72665.737607007803</v>
      </c>
      <c r="J1441" s="23">
        <v>39816.842524387801</v>
      </c>
      <c r="K1441" s="24">
        <v>0.85000000013161225</v>
      </c>
      <c r="L1441" s="20" t="s">
        <v>846</v>
      </c>
      <c r="M1441" s="20">
        <v>10000</v>
      </c>
      <c r="N1441" s="20" t="s">
        <v>1016</v>
      </c>
      <c r="O1441" s="20" t="s">
        <v>1016</v>
      </c>
      <c r="P1441" s="25" t="s">
        <v>26359</v>
      </c>
      <c r="Q1441" s="25" t="s">
        <v>26064</v>
      </c>
      <c r="R1441" s="20" t="s">
        <v>0</v>
      </c>
      <c r="S1441" s="5" t="s">
        <v>9980</v>
      </c>
    </row>
    <row r="1442" spans="1:19" ht="45" x14ac:dyDescent="0.25">
      <c r="A1442" s="20" t="s">
        <v>3664</v>
      </c>
      <c r="B1442" s="21" t="s">
        <v>26057</v>
      </c>
      <c r="C1442" s="5" t="s">
        <v>14361</v>
      </c>
      <c r="D1442" s="20" t="s">
        <v>31984</v>
      </c>
      <c r="E1442" s="5" t="s">
        <v>3665</v>
      </c>
      <c r="F1442" s="5" t="s">
        <v>22136</v>
      </c>
      <c r="G1442" s="22">
        <v>43009</v>
      </c>
      <c r="H1442" s="22">
        <v>43374</v>
      </c>
      <c r="I1442" s="23">
        <v>114845.046121176</v>
      </c>
      <c r="J1442" s="23">
        <v>39816.842524387801</v>
      </c>
      <c r="K1442" s="24">
        <v>0.85000000013161225</v>
      </c>
      <c r="L1442" s="20" t="s">
        <v>964</v>
      </c>
      <c r="M1442" s="20">
        <v>21000</v>
      </c>
      <c r="N1442" s="20" t="s">
        <v>1014</v>
      </c>
      <c r="O1442" s="20" t="s">
        <v>1014</v>
      </c>
      <c r="P1442" s="25" t="s">
        <v>26360</v>
      </c>
      <c r="Q1442" s="25" t="s">
        <v>26065</v>
      </c>
      <c r="R1442" s="20" t="s">
        <v>0</v>
      </c>
      <c r="S1442" s="5" t="s">
        <v>9980</v>
      </c>
    </row>
    <row r="1443" spans="1:19" ht="75" x14ac:dyDescent="0.25">
      <c r="A1443" s="20" t="s">
        <v>5357</v>
      </c>
      <c r="B1443" s="21" t="s">
        <v>26057</v>
      </c>
      <c r="C1443" s="5" t="s">
        <v>14363</v>
      </c>
      <c r="D1443" s="20" t="s">
        <v>31985</v>
      </c>
      <c r="E1443" s="5" t="s">
        <v>5509</v>
      </c>
      <c r="F1443" s="5" t="s">
        <v>22137</v>
      </c>
      <c r="G1443" s="22">
        <v>42957</v>
      </c>
      <c r="H1443" s="22">
        <v>43141</v>
      </c>
      <c r="I1443" s="23">
        <v>39962.837613643896</v>
      </c>
      <c r="J1443" s="23">
        <v>22708.872519742501</v>
      </c>
      <c r="K1443" s="24">
        <v>0.85000000013161225</v>
      </c>
      <c r="L1443" s="20" t="s">
        <v>973</v>
      </c>
      <c r="M1443" s="20">
        <v>21310</v>
      </c>
      <c r="N1443" s="20" t="s">
        <v>1014</v>
      </c>
      <c r="O1443" s="20" t="s">
        <v>1014</v>
      </c>
      <c r="P1443" s="25" t="s">
        <v>26505</v>
      </c>
      <c r="Q1443" s="25" t="s">
        <v>26209</v>
      </c>
      <c r="R1443" s="20" t="s">
        <v>0</v>
      </c>
      <c r="S1443" s="5" t="s">
        <v>9980</v>
      </c>
    </row>
    <row r="1444" spans="1:19" ht="45" x14ac:dyDescent="0.25">
      <c r="A1444" s="20" t="s">
        <v>5160</v>
      </c>
      <c r="B1444" s="21" t="s">
        <v>26057</v>
      </c>
      <c r="C1444" s="5" t="s">
        <v>14364</v>
      </c>
      <c r="D1444" s="20" t="s">
        <v>31986</v>
      </c>
      <c r="E1444" s="5" t="s">
        <v>5161</v>
      </c>
      <c r="F1444" s="5" t="s">
        <v>3517</v>
      </c>
      <c r="G1444" s="22">
        <v>42998</v>
      </c>
      <c r="H1444" s="22">
        <v>43151</v>
      </c>
      <c r="I1444" s="23">
        <v>38436.525316875697</v>
      </c>
      <c r="J1444" s="23">
        <v>32517.088061583399</v>
      </c>
      <c r="K1444" s="24">
        <v>0.85000000013161225</v>
      </c>
      <c r="L1444" s="20" t="s">
        <v>5576</v>
      </c>
      <c r="M1444" s="20">
        <v>10450</v>
      </c>
      <c r="N1444" s="20" t="s">
        <v>1018</v>
      </c>
      <c r="O1444" s="20" t="s">
        <v>1018</v>
      </c>
      <c r="P1444" s="25" t="s">
        <v>26436</v>
      </c>
      <c r="Q1444" s="25" t="s">
        <v>26140</v>
      </c>
      <c r="R1444" s="20" t="s">
        <v>0</v>
      </c>
      <c r="S1444" s="5" t="s">
        <v>9980</v>
      </c>
    </row>
    <row r="1445" spans="1:19" ht="45" x14ac:dyDescent="0.25">
      <c r="A1445" s="20" t="s">
        <v>2812</v>
      </c>
      <c r="B1445" s="21" t="s">
        <v>26057</v>
      </c>
      <c r="C1445" s="5" t="s">
        <v>2813</v>
      </c>
      <c r="D1445" s="20" t="s">
        <v>31987</v>
      </c>
      <c r="E1445" s="5" t="s">
        <v>2814</v>
      </c>
      <c r="F1445" s="5" t="s">
        <v>22138</v>
      </c>
      <c r="G1445" s="22">
        <v>42998</v>
      </c>
      <c r="H1445" s="22">
        <v>43120</v>
      </c>
      <c r="I1445" s="23">
        <v>35038.821421461304</v>
      </c>
      <c r="J1445" s="23">
        <v>22562.877430486398</v>
      </c>
      <c r="K1445" s="24">
        <v>0.85000000013161225</v>
      </c>
      <c r="L1445" s="20" t="s">
        <v>903</v>
      </c>
      <c r="M1445" s="20">
        <v>10380</v>
      </c>
      <c r="N1445" s="20" t="s">
        <v>1018</v>
      </c>
      <c r="O1445" s="20" t="s">
        <v>1018</v>
      </c>
      <c r="P1445" s="25" t="s">
        <v>30065</v>
      </c>
      <c r="Q1445" s="25" t="s">
        <v>30066</v>
      </c>
      <c r="R1445" s="20" t="s">
        <v>0</v>
      </c>
      <c r="S1445" s="5" t="s">
        <v>9980</v>
      </c>
    </row>
    <row r="1446" spans="1:19" ht="45" x14ac:dyDescent="0.25">
      <c r="A1446" s="20" t="s">
        <v>5404</v>
      </c>
      <c r="B1446" s="21" t="s">
        <v>26057</v>
      </c>
      <c r="C1446" s="5" t="s">
        <v>5563</v>
      </c>
      <c r="D1446" s="20" t="s">
        <v>31988</v>
      </c>
      <c r="E1446" s="5" t="s">
        <v>4349</v>
      </c>
      <c r="F1446" s="5" t="s">
        <v>5237</v>
      </c>
      <c r="G1446" s="22">
        <v>43003</v>
      </c>
      <c r="H1446" s="22">
        <v>43184</v>
      </c>
      <c r="I1446" s="23">
        <v>12246.864423651199</v>
      </c>
      <c r="J1446" s="23">
        <v>10287.366115867</v>
      </c>
      <c r="K1446" s="24">
        <v>0.85000000013161225</v>
      </c>
      <c r="L1446" s="20" t="s">
        <v>848</v>
      </c>
      <c r="M1446" s="20">
        <v>10430</v>
      </c>
      <c r="N1446" s="20" t="s">
        <v>1018</v>
      </c>
      <c r="O1446" s="20" t="s">
        <v>1018</v>
      </c>
      <c r="P1446" s="25" t="s">
        <v>26369</v>
      </c>
      <c r="Q1446" s="25" t="s">
        <v>26074</v>
      </c>
      <c r="R1446" s="20" t="s">
        <v>0</v>
      </c>
      <c r="S1446" s="5" t="s">
        <v>9980</v>
      </c>
    </row>
    <row r="1447" spans="1:19" ht="45" x14ac:dyDescent="0.25">
      <c r="A1447" s="20" t="s">
        <v>5943</v>
      </c>
      <c r="B1447" s="21" t="s">
        <v>26057</v>
      </c>
      <c r="C1447" s="5" t="s">
        <v>14367</v>
      </c>
      <c r="D1447" s="20" t="s">
        <v>31989</v>
      </c>
      <c r="E1447" s="5" t="s">
        <v>6610</v>
      </c>
      <c r="F1447" s="5" t="s">
        <v>6610</v>
      </c>
      <c r="G1447" s="22">
        <v>43024</v>
      </c>
      <c r="H1447" s="22">
        <v>43389</v>
      </c>
      <c r="I1447" s="23">
        <v>51092.879421328602</v>
      </c>
      <c r="J1447" s="23">
        <v>32724.763421594002</v>
      </c>
      <c r="K1447" s="24">
        <v>0.85000000013161225</v>
      </c>
      <c r="L1447" s="20" t="s">
        <v>949</v>
      </c>
      <c r="M1447" s="20">
        <v>51215</v>
      </c>
      <c r="N1447" s="20" t="s">
        <v>1025</v>
      </c>
      <c r="O1447" s="20" t="s">
        <v>1025</v>
      </c>
      <c r="P1447" s="25" t="s">
        <v>26491</v>
      </c>
      <c r="Q1447" s="25" t="s">
        <v>26195</v>
      </c>
      <c r="R1447" s="20" t="s">
        <v>0</v>
      </c>
      <c r="S1447" s="5" t="s">
        <v>9980</v>
      </c>
    </row>
    <row r="1448" spans="1:19" ht="45" x14ac:dyDescent="0.25">
      <c r="A1448" s="20" t="s">
        <v>2627</v>
      </c>
      <c r="B1448" s="21" t="s">
        <v>26057</v>
      </c>
      <c r="C1448" s="5" t="s">
        <v>14368</v>
      </c>
      <c r="D1448" s="20" t="s">
        <v>31990</v>
      </c>
      <c r="E1448" s="5" t="s">
        <v>2628</v>
      </c>
      <c r="F1448" s="5" t="s">
        <v>2628</v>
      </c>
      <c r="G1448" s="22">
        <v>42702</v>
      </c>
      <c r="H1448" s="22">
        <v>43036</v>
      </c>
      <c r="I1448" s="23">
        <v>65287.013073196598</v>
      </c>
      <c r="J1448" s="23">
        <v>39816.842524387801</v>
      </c>
      <c r="K1448" s="24">
        <v>0.85000000013161225</v>
      </c>
      <c r="L1448" s="20" t="s">
        <v>5601</v>
      </c>
      <c r="M1448" s="20">
        <v>21232</v>
      </c>
      <c r="N1448" s="20" t="s">
        <v>1014</v>
      </c>
      <c r="O1448" s="20" t="s">
        <v>1014</v>
      </c>
      <c r="P1448" s="25" t="s">
        <v>26542</v>
      </c>
      <c r="Q1448" s="25" t="s">
        <v>26246</v>
      </c>
      <c r="R1448" s="20" t="s">
        <v>0</v>
      </c>
      <c r="S1448" s="5" t="s">
        <v>9980</v>
      </c>
    </row>
    <row r="1449" spans="1:19" ht="45" x14ac:dyDescent="0.25">
      <c r="A1449" s="20" t="s">
        <v>3697</v>
      </c>
      <c r="B1449" s="21" t="s">
        <v>26057</v>
      </c>
      <c r="C1449" s="5" t="s">
        <v>14356</v>
      </c>
      <c r="D1449" s="20" t="s">
        <v>31991</v>
      </c>
      <c r="E1449" s="5" t="s">
        <v>16462</v>
      </c>
      <c r="F1449" s="5" t="s">
        <v>22139</v>
      </c>
      <c r="G1449" s="22">
        <v>42705</v>
      </c>
      <c r="H1449" s="22">
        <v>43070</v>
      </c>
      <c r="I1449" s="23">
        <v>67508.792886057505</v>
      </c>
      <c r="J1449" s="23">
        <v>37599.230207711204</v>
      </c>
      <c r="K1449" s="24">
        <v>0.85000000013161225</v>
      </c>
      <c r="L1449" s="20" t="s">
        <v>5575</v>
      </c>
      <c r="M1449" s="20">
        <v>23210</v>
      </c>
      <c r="N1449" s="20" t="s">
        <v>1023</v>
      </c>
      <c r="O1449" s="20" t="s">
        <v>1023</v>
      </c>
      <c r="P1449" s="25" t="s">
        <v>26403</v>
      </c>
      <c r="Q1449" s="25" t="s">
        <v>26107</v>
      </c>
      <c r="R1449" s="20" t="s">
        <v>0</v>
      </c>
      <c r="S1449" s="5" t="s">
        <v>9980</v>
      </c>
    </row>
    <row r="1450" spans="1:19" ht="60" x14ac:dyDescent="0.25">
      <c r="A1450" s="20" t="s">
        <v>3354</v>
      </c>
      <c r="B1450" s="21" t="s">
        <v>26057</v>
      </c>
      <c r="C1450" s="5" t="s">
        <v>3355</v>
      </c>
      <c r="D1450" s="20" t="s">
        <v>31992</v>
      </c>
      <c r="E1450" s="5" t="s">
        <v>3356</v>
      </c>
      <c r="F1450" s="5" t="s">
        <v>3357</v>
      </c>
      <c r="G1450" s="22">
        <v>42835</v>
      </c>
      <c r="H1450" s="22">
        <v>43261</v>
      </c>
      <c r="I1450" s="23">
        <v>82879.061649744501</v>
      </c>
      <c r="J1450" s="23">
        <v>39816.842524387801</v>
      </c>
      <c r="K1450" s="24">
        <v>0.85000000013161225</v>
      </c>
      <c r="L1450" s="20" t="s">
        <v>846</v>
      </c>
      <c r="M1450" s="20">
        <v>10000</v>
      </c>
      <c r="N1450" s="20" t="s">
        <v>1016</v>
      </c>
      <c r="O1450" s="20" t="s">
        <v>1016</v>
      </c>
      <c r="P1450" s="25" t="s">
        <v>26359</v>
      </c>
      <c r="Q1450" s="25" t="s">
        <v>26064</v>
      </c>
      <c r="R1450" s="20" t="s">
        <v>0</v>
      </c>
      <c r="S1450" s="5" t="s">
        <v>26678</v>
      </c>
    </row>
    <row r="1451" spans="1:19" ht="45" x14ac:dyDescent="0.25">
      <c r="A1451" s="20" t="s">
        <v>3211</v>
      </c>
      <c r="B1451" s="21" t="s">
        <v>26057</v>
      </c>
      <c r="C1451" s="5" t="s">
        <v>14359</v>
      </c>
      <c r="D1451" s="20" t="s">
        <v>31993</v>
      </c>
      <c r="E1451" s="5" t="s">
        <v>16463</v>
      </c>
      <c r="F1451" s="5" t="s">
        <v>22140</v>
      </c>
      <c r="G1451" s="22">
        <v>43009</v>
      </c>
      <c r="H1451" s="22">
        <v>43252</v>
      </c>
      <c r="I1451" s="23">
        <v>63744.823146857801</v>
      </c>
      <c r="J1451" s="23">
        <v>38172.871457959998</v>
      </c>
      <c r="K1451" s="24">
        <v>0.85000000013161225</v>
      </c>
      <c r="L1451" s="20" t="s">
        <v>846</v>
      </c>
      <c r="M1451" s="20">
        <v>10000</v>
      </c>
      <c r="N1451" s="20" t="s">
        <v>1016</v>
      </c>
      <c r="O1451" s="20" t="s">
        <v>1016</v>
      </c>
      <c r="P1451" s="25" t="s">
        <v>26359</v>
      </c>
      <c r="Q1451" s="25" t="s">
        <v>26064</v>
      </c>
      <c r="R1451" s="20" t="s">
        <v>0</v>
      </c>
      <c r="S1451" s="5" t="s">
        <v>9980</v>
      </c>
    </row>
    <row r="1452" spans="1:19" ht="45" x14ac:dyDescent="0.25">
      <c r="A1452" s="20" t="s">
        <v>4522</v>
      </c>
      <c r="B1452" s="21" t="s">
        <v>26057</v>
      </c>
      <c r="C1452" s="5" t="s">
        <v>4523</v>
      </c>
      <c r="D1452" s="20" t="s">
        <v>31994</v>
      </c>
      <c r="E1452" s="5" t="s">
        <v>4524</v>
      </c>
      <c r="F1452" s="5" t="s">
        <v>167</v>
      </c>
      <c r="G1452" s="22">
        <v>42993</v>
      </c>
      <c r="H1452" s="22">
        <v>43174</v>
      </c>
      <c r="I1452" s="23">
        <v>51490.218329019801</v>
      </c>
      <c r="J1452" s="23">
        <v>39647.468312429497</v>
      </c>
      <c r="K1452" s="24">
        <v>0.85000000013161225</v>
      </c>
      <c r="L1452" s="20" t="s">
        <v>5582</v>
      </c>
      <c r="M1452" s="20">
        <v>51500</v>
      </c>
      <c r="N1452" s="20" t="s">
        <v>1025</v>
      </c>
      <c r="O1452" s="20" t="s">
        <v>1025</v>
      </c>
      <c r="P1452" s="25" t="s">
        <v>26397</v>
      </c>
      <c r="Q1452" s="25" t="s">
        <v>26101</v>
      </c>
      <c r="R1452" s="20" t="s">
        <v>0</v>
      </c>
      <c r="S1452" s="5" t="s">
        <v>9980</v>
      </c>
    </row>
    <row r="1453" spans="1:19" ht="75" x14ac:dyDescent="0.25">
      <c r="A1453" s="20" t="s">
        <v>3739</v>
      </c>
      <c r="B1453" s="21" t="s">
        <v>26057</v>
      </c>
      <c r="C1453" s="5" t="s">
        <v>3740</v>
      </c>
      <c r="D1453" s="20" t="s">
        <v>31995</v>
      </c>
      <c r="E1453" s="5" t="s">
        <v>3741</v>
      </c>
      <c r="F1453" s="5" t="s">
        <v>3742</v>
      </c>
      <c r="G1453" s="22">
        <v>42887</v>
      </c>
      <c r="H1453" s="22">
        <v>43191</v>
      </c>
      <c r="I1453" s="23">
        <v>37461.900590616497</v>
      </c>
      <c r="J1453" s="23">
        <v>31826.9294578273</v>
      </c>
      <c r="K1453" s="24">
        <v>0.85000000013161225</v>
      </c>
      <c r="L1453" s="20" t="s">
        <v>846</v>
      </c>
      <c r="M1453" s="20">
        <v>10000</v>
      </c>
      <c r="N1453" s="20" t="s">
        <v>1016</v>
      </c>
      <c r="O1453" s="20" t="s">
        <v>1016</v>
      </c>
      <c r="P1453" s="25" t="s">
        <v>26359</v>
      </c>
      <c r="Q1453" s="25" t="s">
        <v>26064</v>
      </c>
      <c r="R1453" s="20" t="s">
        <v>0</v>
      </c>
      <c r="S1453" s="5" t="s">
        <v>9980</v>
      </c>
    </row>
    <row r="1454" spans="1:19" ht="45" x14ac:dyDescent="0.25">
      <c r="A1454" s="20" t="s">
        <v>3056</v>
      </c>
      <c r="B1454" s="21" t="s">
        <v>26057</v>
      </c>
      <c r="C1454" s="5" t="s">
        <v>3057</v>
      </c>
      <c r="D1454" s="20" t="s">
        <v>31996</v>
      </c>
      <c r="E1454" s="5" t="s">
        <v>3058</v>
      </c>
      <c r="F1454" s="5" t="s">
        <v>22141</v>
      </c>
      <c r="G1454" s="22">
        <v>43009</v>
      </c>
      <c r="H1454" s="22">
        <v>43466</v>
      </c>
      <c r="I1454" s="23">
        <v>47971.110226292403</v>
      </c>
      <c r="J1454" s="23">
        <v>39816.842524387801</v>
      </c>
      <c r="K1454" s="24">
        <v>0.85000000013161225</v>
      </c>
      <c r="L1454" s="20" t="s">
        <v>846</v>
      </c>
      <c r="M1454" s="20">
        <v>10000</v>
      </c>
      <c r="N1454" s="20" t="s">
        <v>1016</v>
      </c>
      <c r="O1454" s="20" t="s">
        <v>1016</v>
      </c>
      <c r="P1454" s="25" t="s">
        <v>26359</v>
      </c>
      <c r="Q1454" s="25" t="s">
        <v>26064</v>
      </c>
      <c r="R1454" s="20" t="s">
        <v>0</v>
      </c>
      <c r="S1454" s="5" t="s">
        <v>9980</v>
      </c>
    </row>
    <row r="1455" spans="1:19" ht="45" x14ac:dyDescent="0.25">
      <c r="A1455" s="20" t="s">
        <v>5021</v>
      </c>
      <c r="B1455" s="21" t="s">
        <v>26057</v>
      </c>
      <c r="C1455" s="5" t="s">
        <v>5022</v>
      </c>
      <c r="D1455" s="20" t="s">
        <v>31997</v>
      </c>
      <c r="E1455" s="5" t="s">
        <v>16466</v>
      </c>
      <c r="F1455" s="5" t="s">
        <v>4210</v>
      </c>
      <c r="G1455" s="22">
        <v>42988</v>
      </c>
      <c r="H1455" s="22">
        <v>43169</v>
      </c>
      <c r="I1455" s="23">
        <v>55079.965492069801</v>
      </c>
      <c r="J1455" s="23">
        <v>39816.842524387801</v>
      </c>
      <c r="K1455" s="24">
        <v>0.85000000013161225</v>
      </c>
      <c r="L1455" s="20" t="s">
        <v>899</v>
      </c>
      <c r="M1455" s="20">
        <v>32100</v>
      </c>
      <c r="N1455" s="20" t="s">
        <v>1022</v>
      </c>
      <c r="O1455" s="20" t="s">
        <v>1022</v>
      </c>
      <c r="P1455" s="25" t="s">
        <v>26384</v>
      </c>
      <c r="Q1455" s="25" t="s">
        <v>26088</v>
      </c>
      <c r="R1455" s="20" t="s">
        <v>0</v>
      </c>
      <c r="S1455" s="5" t="s">
        <v>9980</v>
      </c>
    </row>
    <row r="1456" spans="1:19" ht="45" x14ac:dyDescent="0.25">
      <c r="A1456" s="20" t="s">
        <v>3944</v>
      </c>
      <c r="B1456" s="21" t="s">
        <v>26057</v>
      </c>
      <c r="C1456" s="5" t="s">
        <v>3945</v>
      </c>
      <c r="D1456" s="20" t="s">
        <v>31998</v>
      </c>
      <c r="E1456" s="5" t="s">
        <v>3946</v>
      </c>
      <c r="F1456" s="5" t="s">
        <v>22142</v>
      </c>
      <c r="G1456" s="22">
        <v>42986</v>
      </c>
      <c r="H1456" s="22">
        <v>43228</v>
      </c>
      <c r="I1456" s="23">
        <v>93307.054217267199</v>
      </c>
      <c r="J1456" s="23">
        <v>39816.842524387801</v>
      </c>
      <c r="K1456" s="24">
        <v>0.85000000013161225</v>
      </c>
      <c r="L1456" s="20" t="s">
        <v>964</v>
      </c>
      <c r="M1456" s="20">
        <v>21000</v>
      </c>
      <c r="N1456" s="20" t="s">
        <v>1014</v>
      </c>
      <c r="O1456" s="20" t="s">
        <v>1014</v>
      </c>
      <c r="P1456" s="25" t="s">
        <v>26360</v>
      </c>
      <c r="Q1456" s="25" t="s">
        <v>26065</v>
      </c>
      <c r="R1456" s="20" t="s">
        <v>0</v>
      </c>
      <c r="S1456" s="5" t="s">
        <v>9980</v>
      </c>
    </row>
    <row r="1457" spans="1:19" ht="45" x14ac:dyDescent="0.25">
      <c r="A1457" s="20" t="s">
        <v>3101</v>
      </c>
      <c r="B1457" s="21" t="s">
        <v>26057</v>
      </c>
      <c r="C1457" s="5" t="s">
        <v>3102</v>
      </c>
      <c r="D1457" s="20" t="s">
        <v>31999</v>
      </c>
      <c r="E1457" s="5" t="s">
        <v>16468</v>
      </c>
      <c r="F1457" s="5" t="s">
        <v>22143</v>
      </c>
      <c r="G1457" s="22">
        <v>43023</v>
      </c>
      <c r="H1457" s="22">
        <v>43174</v>
      </c>
      <c r="I1457" s="23">
        <v>26469.5732961709</v>
      </c>
      <c r="J1457" s="23">
        <v>22164.709005242501</v>
      </c>
      <c r="K1457" s="24">
        <v>0.85000000013161225</v>
      </c>
      <c r="L1457" s="20" t="s">
        <v>885</v>
      </c>
      <c r="M1457" s="20">
        <v>31000</v>
      </c>
      <c r="N1457" s="20" t="s">
        <v>1024</v>
      </c>
      <c r="O1457" s="20" t="s">
        <v>1024</v>
      </c>
      <c r="P1457" s="25" t="s">
        <v>26362</v>
      </c>
      <c r="Q1457" s="25" t="s">
        <v>26067</v>
      </c>
      <c r="R1457" s="20" t="s">
        <v>0</v>
      </c>
      <c r="S1457" s="5" t="s">
        <v>9980</v>
      </c>
    </row>
    <row r="1458" spans="1:19" ht="45" x14ac:dyDescent="0.25">
      <c r="A1458" s="20" t="s">
        <v>3709</v>
      </c>
      <c r="B1458" s="21" t="s">
        <v>26057</v>
      </c>
      <c r="C1458" s="5" t="s">
        <v>3710</v>
      </c>
      <c r="D1458" s="20" t="s">
        <v>32000</v>
      </c>
      <c r="E1458" s="5" t="s">
        <v>16484</v>
      </c>
      <c r="F1458" s="5" t="s">
        <v>22144</v>
      </c>
      <c r="G1458" s="22">
        <v>42736</v>
      </c>
      <c r="H1458" s="22">
        <v>43466</v>
      </c>
      <c r="I1458" s="23">
        <v>14466.7861171942</v>
      </c>
      <c r="J1458" s="23">
        <v>12007.432477271201</v>
      </c>
      <c r="K1458" s="24">
        <v>0.85000000013161225</v>
      </c>
      <c r="L1458" s="20" t="s">
        <v>885</v>
      </c>
      <c r="M1458" s="20">
        <v>31000</v>
      </c>
      <c r="N1458" s="20" t="s">
        <v>1024</v>
      </c>
      <c r="O1458" s="20" t="s">
        <v>1024</v>
      </c>
      <c r="P1458" s="25" t="s">
        <v>26362</v>
      </c>
      <c r="Q1458" s="25" t="s">
        <v>26067</v>
      </c>
      <c r="R1458" s="20" t="s">
        <v>0</v>
      </c>
      <c r="S1458" s="5" t="s">
        <v>9980</v>
      </c>
    </row>
    <row r="1459" spans="1:19" ht="45" x14ac:dyDescent="0.25">
      <c r="A1459" s="20" t="s">
        <v>5819</v>
      </c>
      <c r="B1459" s="21" t="s">
        <v>26057</v>
      </c>
      <c r="C1459" s="5" t="s">
        <v>14366</v>
      </c>
      <c r="D1459" s="20" t="s">
        <v>32001</v>
      </c>
      <c r="E1459" s="5" t="s">
        <v>16470</v>
      </c>
      <c r="F1459" s="5" t="s">
        <v>16470</v>
      </c>
      <c r="G1459" s="22">
        <v>43010</v>
      </c>
      <c r="H1459" s="22">
        <v>43253</v>
      </c>
      <c r="I1459" s="23">
        <v>52730.771783130898</v>
      </c>
      <c r="J1459" s="23">
        <v>33747.693941203797</v>
      </c>
      <c r="K1459" s="24">
        <v>0.85000000013161225</v>
      </c>
      <c r="L1459" s="20" t="s">
        <v>921</v>
      </c>
      <c r="M1459" s="20">
        <v>32000</v>
      </c>
      <c r="N1459" s="20" t="s">
        <v>1022</v>
      </c>
      <c r="O1459" s="20" t="s">
        <v>1022</v>
      </c>
      <c r="P1459" s="25" t="s">
        <v>30015</v>
      </c>
      <c r="Q1459" s="25" t="s">
        <v>30016</v>
      </c>
      <c r="R1459" s="20" t="s">
        <v>0</v>
      </c>
      <c r="S1459" s="5" t="s">
        <v>9980</v>
      </c>
    </row>
    <row r="1460" spans="1:19" ht="45" x14ac:dyDescent="0.25">
      <c r="A1460" s="20" t="s">
        <v>2754</v>
      </c>
      <c r="B1460" s="21" t="s">
        <v>26057</v>
      </c>
      <c r="C1460" s="5" t="s">
        <v>19766</v>
      </c>
      <c r="D1460" s="20" t="s">
        <v>31400</v>
      </c>
      <c r="E1460" s="5" t="s">
        <v>16471</v>
      </c>
      <c r="F1460" s="5" t="s">
        <v>16471</v>
      </c>
      <c r="G1460" s="22">
        <v>42849</v>
      </c>
      <c r="H1460" s="22">
        <v>43244</v>
      </c>
      <c r="I1460" s="23">
        <v>24158.537394651299</v>
      </c>
      <c r="J1460" s="23">
        <v>20293.171411507101</v>
      </c>
      <c r="K1460" s="24">
        <v>0.85000000013161225</v>
      </c>
      <c r="L1460" s="20" t="s">
        <v>897</v>
      </c>
      <c r="M1460" s="20">
        <v>31300</v>
      </c>
      <c r="N1460" s="20" t="s">
        <v>1024</v>
      </c>
      <c r="O1460" s="20" t="s">
        <v>1024</v>
      </c>
      <c r="P1460" s="25" t="s">
        <v>26437</v>
      </c>
      <c r="Q1460" s="25" t="s">
        <v>26141</v>
      </c>
      <c r="R1460" s="20" t="s">
        <v>0</v>
      </c>
      <c r="S1460" s="5" t="s">
        <v>9980</v>
      </c>
    </row>
    <row r="1461" spans="1:19" ht="45" x14ac:dyDescent="0.25">
      <c r="A1461" s="20" t="s">
        <v>5987</v>
      </c>
      <c r="B1461" s="21" t="s">
        <v>26057</v>
      </c>
      <c r="C1461" s="5" t="s">
        <v>7156</v>
      </c>
      <c r="D1461" s="20" t="s">
        <v>32002</v>
      </c>
      <c r="E1461" s="5" t="s">
        <v>6644</v>
      </c>
      <c r="F1461" s="5" t="s">
        <v>22145</v>
      </c>
      <c r="G1461" s="22">
        <v>42923</v>
      </c>
      <c r="H1461" s="22">
        <v>43288</v>
      </c>
      <c r="I1461" s="23">
        <v>72878.094100471193</v>
      </c>
      <c r="J1461" s="23">
        <v>39816.842524387801</v>
      </c>
      <c r="K1461" s="24">
        <v>0.85000000013161225</v>
      </c>
      <c r="L1461" s="20" t="s">
        <v>964</v>
      </c>
      <c r="M1461" s="20">
        <v>21000</v>
      </c>
      <c r="N1461" s="20" t="s">
        <v>1014</v>
      </c>
      <c r="O1461" s="20" t="s">
        <v>1014</v>
      </c>
      <c r="P1461" s="25" t="s">
        <v>26360</v>
      </c>
      <c r="Q1461" s="25" t="s">
        <v>26065</v>
      </c>
      <c r="R1461" s="20" t="s">
        <v>0</v>
      </c>
      <c r="S1461" s="5" t="s">
        <v>9980</v>
      </c>
    </row>
    <row r="1462" spans="1:19" ht="45" x14ac:dyDescent="0.25">
      <c r="A1462" s="20" t="s">
        <v>3972</v>
      </c>
      <c r="B1462" s="21" t="s">
        <v>26057</v>
      </c>
      <c r="C1462" s="5" t="s">
        <v>3973</v>
      </c>
      <c r="D1462" s="20" t="s">
        <v>32003</v>
      </c>
      <c r="E1462" s="5" t="s">
        <v>3974</v>
      </c>
      <c r="F1462" s="5" t="s">
        <v>167</v>
      </c>
      <c r="G1462" s="22">
        <v>43009</v>
      </c>
      <c r="H1462" s="22">
        <v>43101</v>
      </c>
      <c r="I1462" s="23">
        <v>14972.154754794599</v>
      </c>
      <c r="J1462" s="23">
        <v>12726.1596655385</v>
      </c>
      <c r="K1462" s="24">
        <v>0.85000000013161225</v>
      </c>
      <c r="L1462" s="20" t="s">
        <v>7530</v>
      </c>
      <c r="M1462" s="20">
        <v>32251</v>
      </c>
      <c r="N1462" s="20" t="s">
        <v>1022</v>
      </c>
      <c r="O1462" s="20" t="s">
        <v>1022</v>
      </c>
      <c r="P1462" s="25" t="s">
        <v>26543</v>
      </c>
      <c r="Q1462" s="25" t="s">
        <v>26247</v>
      </c>
      <c r="R1462" s="20" t="s">
        <v>0</v>
      </c>
      <c r="S1462" s="5" t="s">
        <v>9980</v>
      </c>
    </row>
    <row r="1463" spans="1:19" ht="45" x14ac:dyDescent="0.25">
      <c r="A1463" s="20" t="s">
        <v>4162</v>
      </c>
      <c r="B1463" s="21" t="s">
        <v>26057</v>
      </c>
      <c r="C1463" s="5" t="s">
        <v>4163</v>
      </c>
      <c r="D1463" s="20" t="s">
        <v>31675</v>
      </c>
      <c r="E1463" s="5" t="s">
        <v>4056</v>
      </c>
      <c r="F1463" s="5" t="s">
        <v>4164</v>
      </c>
      <c r="G1463" s="22">
        <v>43009</v>
      </c>
      <c r="H1463" s="22">
        <v>43101</v>
      </c>
      <c r="I1463" s="23">
        <v>40762.492534342004</v>
      </c>
      <c r="J1463" s="23">
        <v>26495.620147322301</v>
      </c>
      <c r="K1463" s="24">
        <v>0.85000000013161225</v>
      </c>
      <c r="L1463" s="20" t="s">
        <v>899</v>
      </c>
      <c r="M1463" s="20">
        <v>32100</v>
      </c>
      <c r="N1463" s="20" t="s">
        <v>1022</v>
      </c>
      <c r="O1463" s="20" t="s">
        <v>1022</v>
      </c>
      <c r="P1463" s="25" t="s">
        <v>26384</v>
      </c>
      <c r="Q1463" s="25" t="s">
        <v>26088</v>
      </c>
      <c r="R1463" s="20" t="s">
        <v>0</v>
      </c>
      <c r="S1463" s="5" t="s">
        <v>9980</v>
      </c>
    </row>
    <row r="1464" spans="1:19" ht="45" x14ac:dyDescent="0.25">
      <c r="A1464" s="20" t="s">
        <v>4054</v>
      </c>
      <c r="B1464" s="21" t="s">
        <v>26057</v>
      </c>
      <c r="C1464" s="5" t="s">
        <v>4055</v>
      </c>
      <c r="D1464" s="20" t="s">
        <v>32004</v>
      </c>
      <c r="E1464" s="5" t="s">
        <v>4056</v>
      </c>
      <c r="F1464" s="5" t="s">
        <v>22146</v>
      </c>
      <c r="G1464" s="22">
        <v>43040</v>
      </c>
      <c r="H1464" s="22">
        <v>43132</v>
      </c>
      <c r="I1464" s="23">
        <v>42006.768863229103</v>
      </c>
      <c r="J1464" s="23">
        <v>35705.753533744799</v>
      </c>
      <c r="K1464" s="24">
        <v>0.85000000013161225</v>
      </c>
      <c r="L1464" s="20" t="s">
        <v>971</v>
      </c>
      <c r="M1464" s="20">
        <v>22240</v>
      </c>
      <c r="N1464" s="20" t="s">
        <v>1034</v>
      </c>
      <c r="O1464" s="20" t="s">
        <v>1034</v>
      </c>
      <c r="P1464" s="25" t="s">
        <v>26503</v>
      </c>
      <c r="Q1464" s="25" t="s">
        <v>26207</v>
      </c>
      <c r="R1464" s="20" t="s">
        <v>0</v>
      </c>
      <c r="S1464" s="5" t="s">
        <v>9980</v>
      </c>
    </row>
    <row r="1465" spans="1:19" ht="45" x14ac:dyDescent="0.25">
      <c r="A1465" s="20" t="s">
        <v>4670</v>
      </c>
      <c r="B1465" s="21" t="s">
        <v>26057</v>
      </c>
      <c r="C1465" s="5" t="s">
        <v>4671</v>
      </c>
      <c r="D1465" s="20" t="s">
        <v>32005</v>
      </c>
      <c r="E1465" s="5" t="s">
        <v>16467</v>
      </c>
      <c r="F1465" s="5" t="s">
        <v>22147</v>
      </c>
      <c r="G1465" s="22">
        <v>43009</v>
      </c>
      <c r="H1465" s="22">
        <v>43160</v>
      </c>
      <c r="I1465" s="23">
        <v>42611.984869599801</v>
      </c>
      <c r="J1465" s="23">
        <v>36220.187139159898</v>
      </c>
      <c r="K1465" s="24">
        <v>0.85000000013161225</v>
      </c>
      <c r="L1465" s="20" t="s">
        <v>844</v>
      </c>
      <c r="M1465" s="20">
        <v>21210</v>
      </c>
      <c r="N1465" s="20" t="s">
        <v>1014</v>
      </c>
      <c r="O1465" s="20" t="s">
        <v>1014</v>
      </c>
      <c r="P1465" s="25" t="s">
        <v>26370</v>
      </c>
      <c r="Q1465" s="25" t="s">
        <v>26075</v>
      </c>
      <c r="R1465" s="20" t="s">
        <v>0</v>
      </c>
      <c r="S1465" s="5" t="s">
        <v>9980</v>
      </c>
    </row>
    <row r="1466" spans="1:19" ht="45" x14ac:dyDescent="0.25">
      <c r="A1466" s="20" t="s">
        <v>4498</v>
      </c>
      <c r="B1466" s="21" t="s">
        <v>26057</v>
      </c>
      <c r="C1466" s="5" t="s">
        <v>14365</v>
      </c>
      <c r="D1466" s="20" t="s">
        <v>32006</v>
      </c>
      <c r="E1466" s="5" t="s">
        <v>16469</v>
      </c>
      <c r="F1466" s="5" t="s">
        <v>22148</v>
      </c>
      <c r="G1466" s="22">
        <v>43009</v>
      </c>
      <c r="H1466" s="22">
        <v>43191</v>
      </c>
      <c r="I1466" s="23">
        <v>27752.0737938815</v>
      </c>
      <c r="J1466" s="23">
        <v>18871.4101798394</v>
      </c>
      <c r="K1466" s="24">
        <v>0.85000000013161225</v>
      </c>
      <c r="L1466" s="20" t="s">
        <v>846</v>
      </c>
      <c r="M1466" s="20">
        <v>10000</v>
      </c>
      <c r="N1466" s="20" t="s">
        <v>1016</v>
      </c>
      <c r="O1466" s="20" t="s">
        <v>1016</v>
      </c>
      <c r="P1466" s="25" t="s">
        <v>26359</v>
      </c>
      <c r="Q1466" s="25" t="s">
        <v>26064</v>
      </c>
      <c r="R1466" s="20" t="s">
        <v>0</v>
      </c>
      <c r="S1466" s="5" t="s">
        <v>9980</v>
      </c>
    </row>
    <row r="1467" spans="1:19" ht="45" x14ac:dyDescent="0.25">
      <c r="A1467" s="20" t="s">
        <v>3414</v>
      </c>
      <c r="B1467" s="21" t="s">
        <v>26057</v>
      </c>
      <c r="C1467" s="5" t="s">
        <v>9728</v>
      </c>
      <c r="D1467" s="20" t="s">
        <v>32007</v>
      </c>
      <c r="E1467" s="5" t="s">
        <v>3415</v>
      </c>
      <c r="F1467" s="5" t="s">
        <v>22149</v>
      </c>
      <c r="G1467" s="22">
        <v>43045</v>
      </c>
      <c r="H1467" s="22">
        <v>43349</v>
      </c>
      <c r="I1467" s="23">
        <v>90628.309775034795</v>
      </c>
      <c r="J1467" s="23">
        <v>39816.842524387801</v>
      </c>
      <c r="K1467" s="24">
        <v>0.85000000013161225</v>
      </c>
      <c r="L1467" s="20" t="s">
        <v>865</v>
      </c>
      <c r="M1467" s="20">
        <v>51000</v>
      </c>
      <c r="N1467" s="20" t="s">
        <v>1025</v>
      </c>
      <c r="O1467" s="20" t="s">
        <v>1025</v>
      </c>
      <c r="P1467" s="25" t="s">
        <v>29995</v>
      </c>
      <c r="Q1467" s="25" t="s">
        <v>29996</v>
      </c>
      <c r="R1467" s="20" t="s">
        <v>0</v>
      </c>
      <c r="S1467" s="5" t="s">
        <v>9980</v>
      </c>
    </row>
    <row r="1468" spans="1:19" ht="45" x14ac:dyDescent="0.25">
      <c r="A1468" s="20" t="s">
        <v>4184</v>
      </c>
      <c r="B1468" s="21" t="s">
        <v>26057</v>
      </c>
      <c r="C1468" s="5" t="s">
        <v>4185</v>
      </c>
      <c r="D1468" s="20" t="s">
        <v>32008</v>
      </c>
      <c r="E1468" s="5" t="s">
        <v>4186</v>
      </c>
      <c r="F1468" s="5" t="s">
        <v>167</v>
      </c>
      <c r="G1468" s="22">
        <v>43024</v>
      </c>
      <c r="H1468" s="22">
        <v>43267</v>
      </c>
      <c r="I1468" s="23">
        <v>61983.1442033313</v>
      </c>
      <c r="J1468" s="23">
        <v>39816.842524387801</v>
      </c>
      <c r="K1468" s="24">
        <v>0.85000000013161225</v>
      </c>
      <c r="L1468" s="20" t="s">
        <v>871</v>
      </c>
      <c r="M1468" s="20">
        <v>42000</v>
      </c>
      <c r="N1468" s="20" t="s">
        <v>1027</v>
      </c>
      <c r="O1468" s="20" t="s">
        <v>1027</v>
      </c>
      <c r="P1468" s="25" t="s">
        <v>30001</v>
      </c>
      <c r="Q1468" s="25" t="s">
        <v>30002</v>
      </c>
      <c r="R1468" s="20" t="s">
        <v>0</v>
      </c>
      <c r="S1468" s="5" t="s">
        <v>9980</v>
      </c>
    </row>
    <row r="1469" spans="1:19" ht="45" x14ac:dyDescent="0.25">
      <c r="A1469" s="20" t="s">
        <v>4167</v>
      </c>
      <c r="B1469" s="21" t="s">
        <v>26057</v>
      </c>
      <c r="C1469" s="5" t="s">
        <v>4168</v>
      </c>
      <c r="D1469" s="20" t="s">
        <v>32009</v>
      </c>
      <c r="E1469" s="5" t="s">
        <v>16472</v>
      </c>
      <c r="F1469" s="5" t="s">
        <v>22150</v>
      </c>
      <c r="G1469" s="22">
        <v>43009</v>
      </c>
      <c r="H1469" s="22">
        <v>43101</v>
      </c>
      <c r="I1469" s="23">
        <v>50832.835622801802</v>
      </c>
      <c r="J1469" s="23">
        <v>33041.343154821203</v>
      </c>
      <c r="K1469" s="24">
        <v>0.85000000013161225</v>
      </c>
      <c r="L1469" s="20" t="s">
        <v>899</v>
      </c>
      <c r="M1469" s="20">
        <v>32100</v>
      </c>
      <c r="N1469" s="20" t="s">
        <v>1022</v>
      </c>
      <c r="O1469" s="20" t="s">
        <v>1022</v>
      </c>
      <c r="P1469" s="25" t="s">
        <v>26384</v>
      </c>
      <c r="Q1469" s="25" t="s">
        <v>26088</v>
      </c>
      <c r="R1469" s="20" t="s">
        <v>0</v>
      </c>
      <c r="S1469" s="5" t="s">
        <v>9980</v>
      </c>
    </row>
    <row r="1470" spans="1:19" ht="45" x14ac:dyDescent="0.25">
      <c r="A1470" s="20" t="s">
        <v>4182</v>
      </c>
      <c r="B1470" s="21" t="s">
        <v>26057</v>
      </c>
      <c r="C1470" s="5" t="s">
        <v>14369</v>
      </c>
      <c r="D1470" s="20" t="s">
        <v>32010</v>
      </c>
      <c r="E1470" s="5" t="s">
        <v>4183</v>
      </c>
      <c r="F1470" s="5" t="s">
        <v>22151</v>
      </c>
      <c r="G1470" s="22">
        <v>42979</v>
      </c>
      <c r="H1470" s="22">
        <v>43252</v>
      </c>
      <c r="I1470" s="23">
        <v>51158.486959984097</v>
      </c>
      <c r="J1470" s="23">
        <v>39816.842524387801</v>
      </c>
      <c r="K1470" s="24">
        <v>0.85000000013161225</v>
      </c>
      <c r="L1470" s="20" t="s">
        <v>925</v>
      </c>
      <c r="M1470" s="20">
        <v>52420</v>
      </c>
      <c r="N1470" s="20" t="s">
        <v>1029</v>
      </c>
      <c r="O1470" s="20" t="s">
        <v>1029</v>
      </c>
      <c r="P1470" s="25" t="s">
        <v>26410</v>
      </c>
      <c r="Q1470" s="25" t="s">
        <v>26114</v>
      </c>
      <c r="R1470" s="20" t="s">
        <v>0</v>
      </c>
      <c r="S1470" s="5" t="s">
        <v>9980</v>
      </c>
    </row>
    <row r="1471" spans="1:19" ht="45" x14ac:dyDescent="0.25">
      <c r="A1471" s="20" t="s">
        <v>3449</v>
      </c>
      <c r="B1471" s="21" t="s">
        <v>26057</v>
      </c>
      <c r="C1471" s="5" t="s">
        <v>14370</v>
      </c>
      <c r="D1471" s="20" t="s">
        <v>32011</v>
      </c>
      <c r="E1471" s="5" t="s">
        <v>3450</v>
      </c>
      <c r="F1471" s="5" t="s">
        <v>22152</v>
      </c>
      <c r="G1471" s="22">
        <v>43009</v>
      </c>
      <c r="H1471" s="22">
        <v>43282</v>
      </c>
      <c r="I1471" s="23">
        <v>47504.751476541198</v>
      </c>
      <c r="J1471" s="23">
        <v>39816.842524387801</v>
      </c>
      <c r="K1471" s="24">
        <v>0.85000000013161225</v>
      </c>
      <c r="L1471" s="20" t="s">
        <v>850</v>
      </c>
      <c r="M1471" s="20">
        <v>40000</v>
      </c>
      <c r="N1471" s="20" t="s">
        <v>1015</v>
      </c>
      <c r="O1471" s="20" t="s">
        <v>1015</v>
      </c>
      <c r="P1471" s="25" t="s">
        <v>30013</v>
      </c>
      <c r="Q1471" s="25" t="s">
        <v>30014</v>
      </c>
      <c r="R1471" s="20" t="s">
        <v>0</v>
      </c>
      <c r="S1471" s="5" t="s">
        <v>9980</v>
      </c>
    </row>
    <row r="1472" spans="1:19" ht="45" x14ac:dyDescent="0.25">
      <c r="A1472" s="20" t="s">
        <v>3680</v>
      </c>
      <c r="B1472" s="21" t="s">
        <v>26057</v>
      </c>
      <c r="C1472" s="5" t="s">
        <v>3681</v>
      </c>
      <c r="D1472" s="20" t="s">
        <v>32012</v>
      </c>
      <c r="E1472" s="5" t="s">
        <v>3682</v>
      </c>
      <c r="F1472" s="5" t="s">
        <v>22153</v>
      </c>
      <c r="G1472" s="22">
        <v>42730</v>
      </c>
      <c r="H1472" s="22">
        <v>43095</v>
      </c>
      <c r="I1472" s="23">
        <v>50036.498772314</v>
      </c>
      <c r="J1472" s="23">
        <v>39816.842524387801</v>
      </c>
      <c r="K1472" s="24">
        <v>0.85000000013161225</v>
      </c>
      <c r="L1472" s="20" t="s">
        <v>846</v>
      </c>
      <c r="M1472" s="20">
        <v>10000</v>
      </c>
      <c r="N1472" s="20" t="s">
        <v>1016</v>
      </c>
      <c r="O1472" s="20" t="s">
        <v>1016</v>
      </c>
      <c r="P1472" s="25" t="s">
        <v>26359</v>
      </c>
      <c r="Q1472" s="25" t="s">
        <v>26064</v>
      </c>
      <c r="R1472" s="20" t="s">
        <v>0</v>
      </c>
      <c r="S1472" s="5" t="s">
        <v>9980</v>
      </c>
    </row>
    <row r="1473" spans="1:19" ht="45" x14ac:dyDescent="0.25">
      <c r="A1473" s="20" t="s">
        <v>3762</v>
      </c>
      <c r="B1473" s="21" t="s">
        <v>26057</v>
      </c>
      <c r="C1473" s="5" t="s">
        <v>3763</v>
      </c>
      <c r="D1473" s="20" t="s">
        <v>32013</v>
      </c>
      <c r="E1473" s="5" t="s">
        <v>3764</v>
      </c>
      <c r="F1473" s="5" t="s">
        <v>22154</v>
      </c>
      <c r="G1473" s="22">
        <v>42644</v>
      </c>
      <c r="H1473" s="22">
        <v>43221</v>
      </c>
      <c r="I1473" s="23">
        <v>62840.200411440703</v>
      </c>
      <c r="J1473" s="23">
        <v>39816.842524387801</v>
      </c>
      <c r="K1473" s="24">
        <v>0.85000000013161225</v>
      </c>
      <c r="L1473" s="20" t="s">
        <v>849</v>
      </c>
      <c r="M1473" s="20">
        <v>10410</v>
      </c>
      <c r="N1473" s="20" t="s">
        <v>1018</v>
      </c>
      <c r="O1473" s="20" t="s">
        <v>1018</v>
      </c>
      <c r="P1473" s="25" t="s">
        <v>26446</v>
      </c>
      <c r="Q1473" s="25" t="s">
        <v>26150</v>
      </c>
      <c r="R1473" s="20" t="s">
        <v>0</v>
      </c>
      <c r="S1473" s="5" t="s">
        <v>9980</v>
      </c>
    </row>
    <row r="1474" spans="1:19" ht="45" x14ac:dyDescent="0.25">
      <c r="A1474" s="20" t="s">
        <v>4600</v>
      </c>
      <c r="B1474" s="21" t="s">
        <v>26057</v>
      </c>
      <c r="C1474" s="5" t="s">
        <v>4601</v>
      </c>
      <c r="D1474" s="20" t="s">
        <v>32014</v>
      </c>
      <c r="E1474" s="5" t="s">
        <v>16473</v>
      </c>
      <c r="F1474" s="5" t="s">
        <v>16473</v>
      </c>
      <c r="G1474" s="22">
        <v>43009</v>
      </c>
      <c r="H1474" s="22">
        <v>43191</v>
      </c>
      <c r="I1474" s="23">
        <v>43479.992036631498</v>
      </c>
      <c r="J1474" s="23">
        <v>36878.928926936103</v>
      </c>
      <c r="K1474" s="24">
        <v>0.85000000013161225</v>
      </c>
      <c r="L1474" s="20" t="s">
        <v>849</v>
      </c>
      <c r="M1474" s="20">
        <v>10410</v>
      </c>
      <c r="N1474" s="20" t="s">
        <v>1018</v>
      </c>
      <c r="O1474" s="20" t="s">
        <v>1018</v>
      </c>
      <c r="P1474" s="25" t="s">
        <v>26446</v>
      </c>
      <c r="Q1474" s="25" t="s">
        <v>26150</v>
      </c>
      <c r="R1474" s="20" t="s">
        <v>0</v>
      </c>
      <c r="S1474" s="5" t="s">
        <v>9980</v>
      </c>
    </row>
    <row r="1475" spans="1:19" ht="45" x14ac:dyDescent="0.25">
      <c r="A1475" s="20" t="s">
        <v>4707</v>
      </c>
      <c r="B1475" s="21" t="s">
        <v>26057</v>
      </c>
      <c r="C1475" s="5" t="s">
        <v>4708</v>
      </c>
      <c r="D1475" s="20" t="s">
        <v>32015</v>
      </c>
      <c r="E1475" s="5" t="s">
        <v>16474</v>
      </c>
      <c r="F1475" s="5" t="s">
        <v>167</v>
      </c>
      <c r="G1475" s="22">
        <v>43009</v>
      </c>
      <c r="H1475" s="22">
        <v>43191</v>
      </c>
      <c r="I1475" s="23">
        <v>28235.450262127499</v>
      </c>
      <c r="J1475" s="23">
        <v>18344.991704824501</v>
      </c>
      <c r="K1475" s="24">
        <v>0.85000000013161225</v>
      </c>
      <c r="L1475" s="20" t="s">
        <v>941</v>
      </c>
      <c r="M1475" s="20">
        <v>35400</v>
      </c>
      <c r="N1475" s="20" t="s">
        <v>1030</v>
      </c>
      <c r="O1475" s="20" t="s">
        <v>1030</v>
      </c>
      <c r="P1475" s="25" t="s">
        <v>30027</v>
      </c>
      <c r="Q1475" s="25" t="s">
        <v>30028</v>
      </c>
      <c r="R1475" s="20" t="s">
        <v>0</v>
      </c>
      <c r="S1475" s="5" t="s">
        <v>9980</v>
      </c>
    </row>
    <row r="1476" spans="1:19" ht="45" x14ac:dyDescent="0.25">
      <c r="A1476" s="20" t="s">
        <v>4970</v>
      </c>
      <c r="B1476" s="21" t="s">
        <v>26057</v>
      </c>
      <c r="C1476" s="5" t="s">
        <v>4971</v>
      </c>
      <c r="D1476" s="20" t="s">
        <v>32016</v>
      </c>
      <c r="E1476" s="5" t="s">
        <v>4972</v>
      </c>
      <c r="F1476" s="5" t="s">
        <v>167</v>
      </c>
      <c r="G1476" s="22">
        <v>43023</v>
      </c>
      <c r="H1476" s="22">
        <v>43388</v>
      </c>
      <c r="I1476" s="23">
        <v>10569.603822416901</v>
      </c>
      <c r="J1476" s="23">
        <v>8872.5197425177503</v>
      </c>
      <c r="K1476" s="24">
        <v>0.85000000013161225</v>
      </c>
      <c r="L1476" s="20" t="s">
        <v>868</v>
      </c>
      <c r="M1476" s="20">
        <v>42220</v>
      </c>
      <c r="N1476" s="20" t="s">
        <v>1027</v>
      </c>
      <c r="O1476" s="20" t="s">
        <v>1027</v>
      </c>
      <c r="P1476" s="25" t="s">
        <v>30019</v>
      </c>
      <c r="Q1476" s="25" t="s">
        <v>30020</v>
      </c>
      <c r="R1476" s="20" t="s">
        <v>0</v>
      </c>
      <c r="S1476" s="5" t="s">
        <v>9980</v>
      </c>
    </row>
    <row r="1477" spans="1:19" ht="45" x14ac:dyDescent="0.25">
      <c r="A1477" s="20" t="s">
        <v>8124</v>
      </c>
      <c r="B1477" s="21" t="s">
        <v>26057</v>
      </c>
      <c r="C1477" s="5" t="s">
        <v>8126</v>
      </c>
      <c r="D1477" s="20" t="s">
        <v>32017</v>
      </c>
      <c r="E1477" s="5" t="s">
        <v>8125</v>
      </c>
      <c r="F1477" s="5" t="s">
        <v>22155</v>
      </c>
      <c r="G1477" s="22">
        <v>43313</v>
      </c>
      <c r="H1477" s="22">
        <v>43435</v>
      </c>
      <c r="I1477" s="23">
        <v>36788.108036366</v>
      </c>
      <c r="J1477" s="23">
        <v>31189.8599774371</v>
      </c>
      <c r="K1477" s="24">
        <v>0.85000000013161225</v>
      </c>
      <c r="L1477" s="20" t="s">
        <v>888</v>
      </c>
      <c r="M1477" s="20">
        <v>34000</v>
      </c>
      <c r="N1477" s="20" t="s">
        <v>1021</v>
      </c>
      <c r="O1477" s="20" t="s">
        <v>1021</v>
      </c>
      <c r="P1477" s="25" t="s">
        <v>30007</v>
      </c>
      <c r="Q1477" s="25" t="s">
        <v>30008</v>
      </c>
      <c r="R1477" s="20" t="s">
        <v>0</v>
      </c>
      <c r="S1477" s="5" t="s">
        <v>9980</v>
      </c>
    </row>
    <row r="1478" spans="1:19" ht="45" x14ac:dyDescent="0.25">
      <c r="A1478" s="20" t="s">
        <v>3110</v>
      </c>
      <c r="B1478" s="21" t="s">
        <v>26057</v>
      </c>
      <c r="C1478" s="5" t="s">
        <v>3111</v>
      </c>
      <c r="D1478" s="20" t="s">
        <v>32018</v>
      </c>
      <c r="E1478" s="5" t="s">
        <v>16475</v>
      </c>
      <c r="F1478" s="5" t="s">
        <v>22156</v>
      </c>
      <c r="G1478" s="22">
        <v>42644</v>
      </c>
      <c r="H1478" s="22">
        <v>43101</v>
      </c>
      <c r="I1478" s="23">
        <v>55444.95321521</v>
      </c>
      <c r="J1478" s="23">
        <v>39816.842524387801</v>
      </c>
      <c r="K1478" s="24">
        <v>0.85000000013161225</v>
      </c>
      <c r="L1478" s="20" t="s">
        <v>846</v>
      </c>
      <c r="M1478" s="20">
        <v>10000</v>
      </c>
      <c r="N1478" s="20" t="s">
        <v>1016</v>
      </c>
      <c r="O1478" s="20" t="s">
        <v>1016</v>
      </c>
      <c r="P1478" s="25" t="s">
        <v>26359</v>
      </c>
      <c r="Q1478" s="25" t="s">
        <v>26064</v>
      </c>
      <c r="R1478" s="20" t="s">
        <v>0</v>
      </c>
      <c r="S1478" s="5" t="s">
        <v>9980</v>
      </c>
    </row>
    <row r="1479" spans="1:19" ht="75" x14ac:dyDescent="0.25">
      <c r="A1479" s="20" t="s">
        <v>2892</v>
      </c>
      <c r="B1479" s="21" t="s">
        <v>26057</v>
      </c>
      <c r="C1479" s="5" t="s">
        <v>2893</v>
      </c>
      <c r="D1479" s="20" t="s">
        <v>32019</v>
      </c>
      <c r="E1479" s="5" t="s">
        <v>2894</v>
      </c>
      <c r="F1479" s="5" t="s">
        <v>22157</v>
      </c>
      <c r="G1479" s="22">
        <v>42993</v>
      </c>
      <c r="H1479" s="22">
        <v>43174</v>
      </c>
      <c r="I1479" s="23">
        <v>50971.937089388797</v>
      </c>
      <c r="J1479" s="23">
        <v>39816.842524387801</v>
      </c>
      <c r="K1479" s="24">
        <v>0.85000000013161225</v>
      </c>
      <c r="L1479" s="20" t="s">
        <v>874</v>
      </c>
      <c r="M1479" s="20">
        <v>40315</v>
      </c>
      <c r="N1479" s="20" t="s">
        <v>1015</v>
      </c>
      <c r="O1479" s="20" t="s">
        <v>1015</v>
      </c>
      <c r="P1479" s="25" t="s">
        <v>26458</v>
      </c>
      <c r="Q1479" s="25" t="s">
        <v>26162</v>
      </c>
      <c r="R1479" s="20" t="s">
        <v>0</v>
      </c>
      <c r="S1479" s="5" t="s">
        <v>9980</v>
      </c>
    </row>
    <row r="1480" spans="1:19" ht="45" x14ac:dyDescent="0.25">
      <c r="A1480" s="20" t="s">
        <v>4262</v>
      </c>
      <c r="B1480" s="21" t="s">
        <v>26057</v>
      </c>
      <c r="C1480" s="5" t="s">
        <v>4263</v>
      </c>
      <c r="D1480" s="20" t="s">
        <v>32020</v>
      </c>
      <c r="E1480" s="5" t="s">
        <v>4264</v>
      </c>
      <c r="F1480" s="5" t="s">
        <v>167</v>
      </c>
      <c r="G1480" s="22">
        <v>43009</v>
      </c>
      <c r="H1480" s="22">
        <v>43191</v>
      </c>
      <c r="I1480" s="23">
        <v>41125.809277324297</v>
      </c>
      <c r="J1480" s="23">
        <v>34507.930187802798</v>
      </c>
      <c r="K1480" s="24">
        <v>0.85000000013161225</v>
      </c>
      <c r="L1480" s="20" t="s">
        <v>846</v>
      </c>
      <c r="M1480" s="20">
        <v>10000</v>
      </c>
      <c r="N1480" s="20" t="s">
        <v>1016</v>
      </c>
      <c r="O1480" s="20" t="s">
        <v>1016</v>
      </c>
      <c r="P1480" s="25" t="s">
        <v>26359</v>
      </c>
      <c r="Q1480" s="25" t="s">
        <v>26064</v>
      </c>
      <c r="R1480" s="20" t="s">
        <v>0</v>
      </c>
      <c r="S1480" s="5" t="s">
        <v>9980</v>
      </c>
    </row>
    <row r="1481" spans="1:19" ht="45" x14ac:dyDescent="0.25">
      <c r="A1481" s="20" t="s">
        <v>3876</v>
      </c>
      <c r="B1481" s="21" t="s">
        <v>26057</v>
      </c>
      <c r="C1481" s="5" t="s">
        <v>3877</v>
      </c>
      <c r="D1481" s="20" t="s">
        <v>32021</v>
      </c>
      <c r="E1481" s="5" t="s">
        <v>3878</v>
      </c>
      <c r="F1481" s="5" t="s">
        <v>3878</v>
      </c>
      <c r="G1481" s="22">
        <v>43017</v>
      </c>
      <c r="H1481" s="22">
        <v>43321</v>
      </c>
      <c r="I1481" s="23">
        <v>50558.232132191901</v>
      </c>
      <c r="J1481" s="23">
        <v>32782.533678412598</v>
      </c>
      <c r="K1481" s="24">
        <v>0.85000000013161225</v>
      </c>
      <c r="L1481" s="20" t="s">
        <v>846</v>
      </c>
      <c r="M1481" s="20">
        <v>10000</v>
      </c>
      <c r="N1481" s="20" t="s">
        <v>1016</v>
      </c>
      <c r="O1481" s="20" t="s">
        <v>1016</v>
      </c>
      <c r="P1481" s="25" t="s">
        <v>26359</v>
      </c>
      <c r="Q1481" s="25" t="s">
        <v>26064</v>
      </c>
      <c r="R1481" s="20" t="s">
        <v>0</v>
      </c>
      <c r="S1481" s="5" t="s">
        <v>9980</v>
      </c>
    </row>
    <row r="1482" spans="1:19" ht="45" x14ac:dyDescent="0.25">
      <c r="A1482" s="20" t="s">
        <v>4247</v>
      </c>
      <c r="B1482" s="21" t="s">
        <v>26057</v>
      </c>
      <c r="C1482" s="5" t="s">
        <v>4248</v>
      </c>
      <c r="D1482" s="20" t="s">
        <v>32022</v>
      </c>
      <c r="E1482" s="5" t="s">
        <v>4249</v>
      </c>
      <c r="F1482" s="5" t="s">
        <v>4250</v>
      </c>
      <c r="G1482" s="22">
        <v>43038</v>
      </c>
      <c r="H1482" s="22">
        <v>43250</v>
      </c>
      <c r="I1482" s="23">
        <v>18576.5478797531</v>
      </c>
      <c r="J1482" s="23">
        <v>12817.8180370297</v>
      </c>
      <c r="K1482" s="24">
        <v>0.85000000013161225</v>
      </c>
      <c r="L1482" s="20" t="s">
        <v>5670</v>
      </c>
      <c r="M1482" s="20">
        <v>42240</v>
      </c>
      <c r="N1482" s="20" t="s">
        <v>1027</v>
      </c>
      <c r="O1482" s="20" t="s">
        <v>1027</v>
      </c>
      <c r="P1482" s="25" t="s">
        <v>30139</v>
      </c>
      <c r="Q1482" s="25" t="s">
        <v>30140</v>
      </c>
      <c r="R1482" s="20" t="s">
        <v>0</v>
      </c>
      <c r="S1482" s="5" t="s">
        <v>9980</v>
      </c>
    </row>
    <row r="1483" spans="1:19" ht="45" x14ac:dyDescent="0.25">
      <c r="A1483" s="20" t="s">
        <v>9926</v>
      </c>
      <c r="B1483" s="21" t="s">
        <v>26057</v>
      </c>
      <c r="C1483" s="5" t="s">
        <v>14736</v>
      </c>
      <c r="D1483" s="20" t="s">
        <v>32023</v>
      </c>
      <c r="E1483" s="5" t="s">
        <v>9927</v>
      </c>
      <c r="F1483" s="5" t="s">
        <v>9928</v>
      </c>
      <c r="G1483" s="22">
        <v>43539</v>
      </c>
      <c r="H1483" s="22">
        <v>43723</v>
      </c>
      <c r="I1483" s="23">
        <v>17851.217731767199</v>
      </c>
      <c r="J1483" s="23">
        <v>15173.5350720021</v>
      </c>
      <c r="K1483" s="24">
        <v>0.85000000013161225</v>
      </c>
      <c r="L1483" s="20" t="s">
        <v>968</v>
      </c>
      <c r="M1483" s="20">
        <v>20000</v>
      </c>
      <c r="N1483" s="20" t="s">
        <v>1033</v>
      </c>
      <c r="O1483" s="20" t="s">
        <v>1033</v>
      </c>
      <c r="P1483" s="25" t="s">
        <v>26391</v>
      </c>
      <c r="Q1483" s="25" t="s">
        <v>26095</v>
      </c>
      <c r="R1483" s="20" t="s">
        <v>0</v>
      </c>
      <c r="S1483" s="5" t="s">
        <v>9980</v>
      </c>
    </row>
    <row r="1484" spans="1:19" ht="90" x14ac:dyDescent="0.25">
      <c r="A1484" s="20" t="s">
        <v>5995</v>
      </c>
      <c r="B1484" s="21" t="s">
        <v>26057</v>
      </c>
      <c r="C1484" s="5" t="s">
        <v>14193</v>
      </c>
      <c r="D1484" s="20" t="s">
        <v>32024</v>
      </c>
      <c r="E1484" s="5" t="s">
        <v>6649</v>
      </c>
      <c r="F1484" s="5" t="s">
        <v>22158</v>
      </c>
      <c r="G1484" s="22">
        <v>42985</v>
      </c>
      <c r="H1484" s="22">
        <v>43166</v>
      </c>
      <c r="I1484" s="23">
        <v>48974.716304996997</v>
      </c>
      <c r="J1484" s="23">
        <v>39153.228482314698</v>
      </c>
      <c r="K1484" s="24">
        <v>0.85000000013161225</v>
      </c>
      <c r="L1484" s="20" t="s">
        <v>7366</v>
      </c>
      <c r="M1484" s="20">
        <v>21412</v>
      </c>
      <c r="N1484" s="20" t="s">
        <v>1014</v>
      </c>
      <c r="O1484" s="20" t="s">
        <v>1014</v>
      </c>
      <c r="P1484" s="25" t="s">
        <v>26544</v>
      </c>
      <c r="Q1484" s="25" t="s">
        <v>26248</v>
      </c>
      <c r="R1484" s="20" t="s">
        <v>0</v>
      </c>
      <c r="S1484" s="5" t="s">
        <v>9980</v>
      </c>
    </row>
    <row r="1485" spans="1:19" ht="45" x14ac:dyDescent="0.25">
      <c r="A1485" s="20" t="s">
        <v>5918</v>
      </c>
      <c r="B1485" s="21" t="s">
        <v>26057</v>
      </c>
      <c r="C1485" s="5" t="s">
        <v>14194</v>
      </c>
      <c r="D1485" s="20" t="s">
        <v>32025</v>
      </c>
      <c r="E1485" s="5" t="s">
        <v>16186</v>
      </c>
      <c r="F1485" s="5" t="s">
        <v>22159</v>
      </c>
      <c r="G1485" s="22">
        <v>43054</v>
      </c>
      <c r="H1485" s="22">
        <v>43174</v>
      </c>
      <c r="I1485" s="23">
        <v>47382.042604021502</v>
      </c>
      <c r="J1485" s="23">
        <v>39816.842524387801</v>
      </c>
      <c r="K1485" s="24">
        <v>0.85000000013161225</v>
      </c>
      <c r="L1485" s="20" t="s">
        <v>7360</v>
      </c>
      <c r="M1485" s="20">
        <v>35213</v>
      </c>
      <c r="N1485" s="20" t="s">
        <v>1030</v>
      </c>
      <c r="O1485" s="20" t="s">
        <v>1030</v>
      </c>
      <c r="P1485" s="25" t="s">
        <v>26545</v>
      </c>
      <c r="Q1485" s="25" t="s">
        <v>26249</v>
      </c>
      <c r="R1485" s="20" t="s">
        <v>0</v>
      </c>
      <c r="S1485" s="5" t="s">
        <v>9980</v>
      </c>
    </row>
    <row r="1486" spans="1:19" ht="75" x14ac:dyDescent="0.25">
      <c r="A1486" s="20" t="s">
        <v>7632</v>
      </c>
      <c r="B1486" s="21" t="s">
        <v>26057</v>
      </c>
      <c r="C1486" s="5" t="s">
        <v>7633</v>
      </c>
      <c r="D1486" s="20" t="s">
        <v>32026</v>
      </c>
      <c r="E1486" s="5" t="s">
        <v>3640</v>
      </c>
      <c r="F1486" s="5" t="s">
        <v>22160</v>
      </c>
      <c r="G1486" s="22">
        <v>43313</v>
      </c>
      <c r="H1486" s="22">
        <v>43497</v>
      </c>
      <c r="I1486" s="23">
        <v>34344.4687769593</v>
      </c>
      <c r="J1486" s="23">
        <v>29192.798460415401</v>
      </c>
      <c r="K1486" s="24">
        <v>0.85000000013161225</v>
      </c>
      <c r="L1486" s="20" t="s">
        <v>5646</v>
      </c>
      <c r="M1486" s="20">
        <v>32236</v>
      </c>
      <c r="N1486" s="20" t="s">
        <v>1022</v>
      </c>
      <c r="O1486" s="20" t="s">
        <v>1022</v>
      </c>
      <c r="P1486" s="25" t="s">
        <v>26375</v>
      </c>
      <c r="Q1486" s="25" t="s">
        <v>26080</v>
      </c>
      <c r="R1486" s="20" t="s">
        <v>0</v>
      </c>
      <c r="S1486" s="5" t="s">
        <v>9980</v>
      </c>
    </row>
    <row r="1487" spans="1:19" ht="45" x14ac:dyDescent="0.25">
      <c r="A1487" s="20" t="s">
        <v>4925</v>
      </c>
      <c r="B1487" s="21" t="s">
        <v>26057</v>
      </c>
      <c r="C1487" s="5" t="s">
        <v>4926</v>
      </c>
      <c r="D1487" s="20" t="s">
        <v>31561</v>
      </c>
      <c r="E1487" s="5" t="s">
        <v>16187</v>
      </c>
      <c r="F1487" s="5" t="s">
        <v>22161</v>
      </c>
      <c r="G1487" s="22">
        <v>43018</v>
      </c>
      <c r="H1487" s="22">
        <v>43204</v>
      </c>
      <c r="I1487" s="23">
        <v>77666.069414028796</v>
      </c>
      <c r="J1487" s="23">
        <v>39816.842524387801</v>
      </c>
      <c r="K1487" s="24">
        <v>0.85000000013161225</v>
      </c>
      <c r="L1487" s="20" t="s">
        <v>895</v>
      </c>
      <c r="M1487" s="20">
        <v>49218</v>
      </c>
      <c r="N1487" s="20" t="s">
        <v>1020</v>
      </c>
      <c r="O1487" s="20" t="s">
        <v>1020</v>
      </c>
      <c r="P1487" s="25" t="s">
        <v>26424</v>
      </c>
      <c r="Q1487" s="25" t="s">
        <v>26128</v>
      </c>
      <c r="R1487" s="20" t="s">
        <v>0</v>
      </c>
      <c r="S1487" s="5" t="s">
        <v>9980</v>
      </c>
    </row>
    <row r="1488" spans="1:19" ht="45" x14ac:dyDescent="0.25">
      <c r="A1488" s="20" t="s">
        <v>5153</v>
      </c>
      <c r="B1488" s="21" t="s">
        <v>26057</v>
      </c>
      <c r="C1488" s="5" t="s">
        <v>5154</v>
      </c>
      <c r="D1488" s="20" t="s">
        <v>32027</v>
      </c>
      <c r="E1488" s="5" t="s">
        <v>5155</v>
      </c>
      <c r="F1488" s="5" t="s">
        <v>167</v>
      </c>
      <c r="G1488" s="22">
        <v>43024</v>
      </c>
      <c r="H1488" s="22">
        <v>43206</v>
      </c>
      <c r="I1488" s="23">
        <v>9022.4328090782401</v>
      </c>
      <c r="J1488" s="23">
        <v>7669.0676222708898</v>
      </c>
      <c r="K1488" s="24">
        <v>0.85000000013161225</v>
      </c>
      <c r="L1488" s="20" t="s">
        <v>5621</v>
      </c>
      <c r="M1488" s="20">
        <v>49246</v>
      </c>
      <c r="N1488" s="20" t="s">
        <v>1020</v>
      </c>
      <c r="O1488" s="20" t="s">
        <v>1020</v>
      </c>
      <c r="P1488" s="25" t="s">
        <v>26546</v>
      </c>
      <c r="Q1488" s="25" t="s">
        <v>26250</v>
      </c>
      <c r="R1488" s="20" t="s">
        <v>0</v>
      </c>
      <c r="S1488" s="5" t="s">
        <v>9980</v>
      </c>
    </row>
    <row r="1489" spans="1:19" ht="45" x14ac:dyDescent="0.25">
      <c r="A1489" s="20" t="s">
        <v>3994</v>
      </c>
      <c r="B1489" s="21" t="s">
        <v>26057</v>
      </c>
      <c r="C1489" s="5" t="s">
        <v>3995</v>
      </c>
      <c r="D1489" s="20" t="s">
        <v>32028</v>
      </c>
      <c r="E1489" s="5" t="s">
        <v>3996</v>
      </c>
      <c r="F1489" s="5" t="s">
        <v>3413</v>
      </c>
      <c r="G1489" s="22">
        <v>43009</v>
      </c>
      <c r="H1489" s="22">
        <v>43282</v>
      </c>
      <c r="I1489" s="23">
        <v>21447.196230672202</v>
      </c>
      <c r="J1489" s="23">
        <v>17157.756984537798</v>
      </c>
      <c r="K1489" s="24">
        <v>0.85000000013161225</v>
      </c>
      <c r="L1489" s="20" t="s">
        <v>848</v>
      </c>
      <c r="M1489" s="20">
        <v>10430</v>
      </c>
      <c r="N1489" s="20" t="s">
        <v>1018</v>
      </c>
      <c r="O1489" s="20" t="s">
        <v>1018</v>
      </c>
      <c r="P1489" s="25" t="s">
        <v>26369</v>
      </c>
      <c r="Q1489" s="25" t="s">
        <v>26074</v>
      </c>
      <c r="R1489" s="20" t="s">
        <v>0</v>
      </c>
      <c r="S1489" s="5" t="s">
        <v>9980</v>
      </c>
    </row>
    <row r="1490" spans="1:19" ht="45" x14ac:dyDescent="0.25">
      <c r="A1490" s="20" t="s">
        <v>5726</v>
      </c>
      <c r="B1490" s="21" t="s">
        <v>26057</v>
      </c>
      <c r="C1490" s="5" t="s">
        <v>7031</v>
      </c>
      <c r="D1490" s="20" t="s">
        <v>32029</v>
      </c>
      <c r="E1490" s="5" t="s">
        <v>6467</v>
      </c>
      <c r="F1490" s="5" t="s">
        <v>6468</v>
      </c>
      <c r="G1490" s="22">
        <v>42962</v>
      </c>
      <c r="H1490" s="22">
        <v>43054</v>
      </c>
      <c r="I1490" s="23">
        <v>49976.773508527403</v>
      </c>
      <c r="J1490" s="23">
        <v>39816.842524387801</v>
      </c>
      <c r="K1490" s="24">
        <v>0.85000000013161225</v>
      </c>
      <c r="L1490" s="20" t="s">
        <v>5587</v>
      </c>
      <c r="M1490" s="20">
        <v>47280</v>
      </c>
      <c r="N1490" s="20" t="s">
        <v>1017</v>
      </c>
      <c r="O1490" s="20" t="s">
        <v>1017</v>
      </c>
      <c r="P1490" s="25" t="s">
        <v>26387</v>
      </c>
      <c r="Q1490" s="25" t="s">
        <v>26091</v>
      </c>
      <c r="R1490" s="20" t="s">
        <v>0</v>
      </c>
      <c r="S1490" s="5" t="s">
        <v>9980</v>
      </c>
    </row>
    <row r="1491" spans="1:19" ht="45" x14ac:dyDescent="0.25">
      <c r="A1491" s="20" t="s">
        <v>5317</v>
      </c>
      <c r="B1491" s="21" t="s">
        <v>26057</v>
      </c>
      <c r="C1491" s="5" t="s">
        <v>5449</v>
      </c>
      <c r="D1491" s="20" t="s">
        <v>32030</v>
      </c>
      <c r="E1491" s="5" t="s">
        <v>16188</v>
      </c>
      <c r="F1491" s="5" t="s">
        <v>167</v>
      </c>
      <c r="G1491" s="22">
        <v>42979</v>
      </c>
      <c r="H1491" s="22">
        <v>43160</v>
      </c>
      <c r="I1491" s="23">
        <v>39047.050235583003</v>
      </c>
      <c r="J1491" s="23">
        <v>32799.522197889703</v>
      </c>
      <c r="K1491" s="24">
        <v>0.85000000013161225</v>
      </c>
      <c r="L1491" s="20" t="s">
        <v>5690</v>
      </c>
      <c r="M1491" s="20">
        <v>31216</v>
      </c>
      <c r="N1491" s="20" t="s">
        <v>1024</v>
      </c>
      <c r="O1491" s="20" t="s">
        <v>1024</v>
      </c>
      <c r="P1491" s="25" t="s">
        <v>30141</v>
      </c>
      <c r="Q1491" s="25" t="s">
        <v>30142</v>
      </c>
      <c r="R1491" s="20" t="s">
        <v>0</v>
      </c>
      <c r="S1491" s="5" t="s">
        <v>9980</v>
      </c>
    </row>
    <row r="1492" spans="1:19" ht="75" x14ac:dyDescent="0.25">
      <c r="A1492" s="20" t="s">
        <v>2881</v>
      </c>
      <c r="B1492" s="21" t="s">
        <v>26057</v>
      </c>
      <c r="C1492" s="5" t="s">
        <v>2882</v>
      </c>
      <c r="D1492" s="20" t="s">
        <v>32031</v>
      </c>
      <c r="E1492" s="5" t="s">
        <v>16189</v>
      </c>
      <c r="F1492" s="5" t="s">
        <v>5567</v>
      </c>
      <c r="G1492" s="22">
        <v>42821</v>
      </c>
      <c r="H1492" s="22">
        <v>43158</v>
      </c>
      <c r="I1492" s="23">
        <v>27602.139491671602</v>
      </c>
      <c r="J1492" s="23">
        <v>23185.796005043499</v>
      </c>
      <c r="K1492" s="24">
        <v>0.85000000013161225</v>
      </c>
      <c r="L1492" s="20" t="s">
        <v>5619</v>
      </c>
      <c r="M1492" s="20">
        <v>48306</v>
      </c>
      <c r="N1492" s="20" t="s">
        <v>1019</v>
      </c>
      <c r="O1492" s="20" t="s">
        <v>1019</v>
      </c>
      <c r="P1492" s="25" t="s">
        <v>26547</v>
      </c>
      <c r="Q1492" s="25" t="s">
        <v>26251</v>
      </c>
      <c r="R1492" s="20" t="s">
        <v>0</v>
      </c>
      <c r="S1492" s="5" t="s">
        <v>9980</v>
      </c>
    </row>
    <row r="1493" spans="1:19" ht="45" x14ac:dyDescent="0.25">
      <c r="A1493" s="20" t="s">
        <v>3118</v>
      </c>
      <c r="B1493" s="21" t="s">
        <v>26057</v>
      </c>
      <c r="C1493" s="5" t="s">
        <v>2049</v>
      </c>
      <c r="D1493" s="20" t="s">
        <v>31582</v>
      </c>
      <c r="E1493" s="5" t="s">
        <v>3119</v>
      </c>
      <c r="F1493" s="5" t="s">
        <v>3069</v>
      </c>
      <c r="G1493" s="22">
        <v>42993</v>
      </c>
      <c r="H1493" s="22">
        <v>43358</v>
      </c>
      <c r="I1493" s="23">
        <v>127984.44754131</v>
      </c>
      <c r="J1493" s="23">
        <v>39816.842524387801</v>
      </c>
      <c r="K1493" s="24">
        <v>0.85000000013161225</v>
      </c>
      <c r="L1493" s="20" t="s">
        <v>846</v>
      </c>
      <c r="M1493" s="20">
        <v>10000</v>
      </c>
      <c r="N1493" s="20" t="s">
        <v>1016</v>
      </c>
      <c r="O1493" s="20" t="s">
        <v>1016</v>
      </c>
      <c r="P1493" s="25" t="s">
        <v>26359</v>
      </c>
      <c r="Q1493" s="25" t="s">
        <v>26064</v>
      </c>
      <c r="R1493" s="20" t="s">
        <v>0</v>
      </c>
      <c r="S1493" s="5" t="s">
        <v>9980</v>
      </c>
    </row>
    <row r="1494" spans="1:19" ht="75" x14ac:dyDescent="0.25">
      <c r="A1494" s="20" t="s">
        <v>4008</v>
      </c>
      <c r="B1494" s="21" t="s">
        <v>26057</v>
      </c>
      <c r="C1494" s="5" t="s">
        <v>4009</v>
      </c>
      <c r="D1494" s="20" t="s">
        <v>32032</v>
      </c>
      <c r="E1494" s="5" t="s">
        <v>4010</v>
      </c>
      <c r="F1494" s="5" t="s">
        <v>4011</v>
      </c>
      <c r="G1494" s="22">
        <v>43009</v>
      </c>
      <c r="H1494" s="22">
        <v>43252</v>
      </c>
      <c r="I1494" s="23">
        <v>45326.9586568452</v>
      </c>
      <c r="J1494" s="23">
        <v>31389.968810139999</v>
      </c>
      <c r="K1494" s="24">
        <v>0.85000000013161225</v>
      </c>
      <c r="L1494" s="20" t="s">
        <v>5611</v>
      </c>
      <c r="M1494" s="20">
        <v>32227</v>
      </c>
      <c r="N1494" s="20" t="s">
        <v>1022</v>
      </c>
      <c r="O1494" s="20" t="s">
        <v>1022</v>
      </c>
      <c r="P1494" s="25" t="s">
        <v>26548</v>
      </c>
      <c r="Q1494" s="25" t="s">
        <v>26252</v>
      </c>
      <c r="R1494" s="20" t="s">
        <v>0</v>
      </c>
      <c r="S1494" s="5" t="s">
        <v>9980</v>
      </c>
    </row>
    <row r="1495" spans="1:19" ht="75" x14ac:dyDescent="0.25">
      <c r="A1495" s="20" t="s">
        <v>4460</v>
      </c>
      <c r="B1495" s="21" t="s">
        <v>26057</v>
      </c>
      <c r="C1495" s="5" t="s">
        <v>4461</v>
      </c>
      <c r="D1495" s="20" t="s">
        <v>31660</v>
      </c>
      <c r="E1495" s="5" t="s">
        <v>4462</v>
      </c>
      <c r="F1495" s="5" t="s">
        <v>22162</v>
      </c>
      <c r="G1495" s="22">
        <v>42989</v>
      </c>
      <c r="H1495" s="22">
        <v>43292</v>
      </c>
      <c r="I1495" s="23">
        <v>57603.782600039798</v>
      </c>
      <c r="J1495" s="23">
        <v>36565.133718229503</v>
      </c>
      <c r="K1495" s="24">
        <v>0.85000000013161225</v>
      </c>
      <c r="L1495" s="20" t="s">
        <v>885</v>
      </c>
      <c r="M1495" s="20">
        <v>31000</v>
      </c>
      <c r="N1495" s="20" t="s">
        <v>1024</v>
      </c>
      <c r="O1495" s="20" t="s">
        <v>1024</v>
      </c>
      <c r="P1495" s="25" t="s">
        <v>26362</v>
      </c>
      <c r="Q1495" s="25" t="s">
        <v>26067</v>
      </c>
      <c r="R1495" s="20" t="s">
        <v>0</v>
      </c>
      <c r="S1495" s="5" t="s">
        <v>9980</v>
      </c>
    </row>
    <row r="1496" spans="1:19" ht="45" x14ac:dyDescent="0.25">
      <c r="A1496" s="20" t="s">
        <v>5256</v>
      </c>
      <c r="B1496" s="21" t="s">
        <v>26057</v>
      </c>
      <c r="C1496" s="5" t="s">
        <v>5257</v>
      </c>
      <c r="D1496" s="20" t="s">
        <v>32033</v>
      </c>
      <c r="E1496" s="5" t="s">
        <v>5258</v>
      </c>
      <c r="F1496" s="5" t="s">
        <v>5259</v>
      </c>
      <c r="G1496" s="22">
        <v>43017</v>
      </c>
      <c r="H1496" s="22">
        <v>43290</v>
      </c>
      <c r="I1496" s="23">
        <v>13712.774570309901</v>
      </c>
      <c r="J1496" s="23">
        <v>8892.4281637799395</v>
      </c>
      <c r="K1496" s="24">
        <v>0.85000000013161225</v>
      </c>
      <c r="L1496" s="20" t="s">
        <v>913</v>
      </c>
      <c r="M1496" s="20">
        <v>35000</v>
      </c>
      <c r="N1496" s="20" t="s">
        <v>1030</v>
      </c>
      <c r="O1496" s="20" t="s">
        <v>1030</v>
      </c>
      <c r="P1496" s="25" t="s">
        <v>26368</v>
      </c>
      <c r="Q1496" s="25" t="s">
        <v>26073</v>
      </c>
      <c r="R1496" s="20" t="s">
        <v>0</v>
      </c>
      <c r="S1496" s="5" t="s">
        <v>9980</v>
      </c>
    </row>
    <row r="1497" spans="1:19" ht="45" x14ac:dyDescent="0.25">
      <c r="A1497" s="20" t="s">
        <v>4195</v>
      </c>
      <c r="B1497" s="21" t="s">
        <v>26057</v>
      </c>
      <c r="C1497" s="5" t="s">
        <v>4196</v>
      </c>
      <c r="D1497" s="20" t="s">
        <v>32034</v>
      </c>
      <c r="E1497" s="5" t="s">
        <v>4197</v>
      </c>
      <c r="F1497" s="5" t="s">
        <v>22163</v>
      </c>
      <c r="G1497" s="22">
        <v>42996</v>
      </c>
      <c r="H1497" s="22">
        <v>43542</v>
      </c>
      <c r="I1497" s="23">
        <v>48722.542969009199</v>
      </c>
      <c r="J1497" s="23">
        <v>39816.842524387801</v>
      </c>
      <c r="K1497" s="24">
        <v>0.85000000013161225</v>
      </c>
      <c r="L1497" s="20" t="s">
        <v>885</v>
      </c>
      <c r="M1497" s="20">
        <v>31000</v>
      </c>
      <c r="N1497" s="20" t="s">
        <v>1024</v>
      </c>
      <c r="O1497" s="20" t="s">
        <v>1024</v>
      </c>
      <c r="P1497" s="25" t="s">
        <v>26362</v>
      </c>
      <c r="Q1497" s="25" t="s">
        <v>26067</v>
      </c>
      <c r="R1497" s="20" t="s">
        <v>0</v>
      </c>
      <c r="S1497" s="5" t="s">
        <v>9980</v>
      </c>
    </row>
    <row r="1498" spans="1:19" ht="60" x14ac:dyDescent="0.25">
      <c r="A1498" s="20" t="s">
        <v>2708</v>
      </c>
      <c r="B1498" s="21" t="s">
        <v>26057</v>
      </c>
      <c r="C1498" s="5" t="s">
        <v>2709</v>
      </c>
      <c r="D1498" s="20" t="s">
        <v>32035</v>
      </c>
      <c r="E1498" s="5" t="s">
        <v>2710</v>
      </c>
      <c r="F1498" s="5" t="s">
        <v>2711</v>
      </c>
      <c r="G1498" s="22">
        <v>42993</v>
      </c>
      <c r="H1498" s="22">
        <v>43569</v>
      </c>
      <c r="I1498" s="23">
        <v>40574.048709270697</v>
      </c>
      <c r="J1498" s="23">
        <v>34487.940805627397</v>
      </c>
      <c r="K1498" s="24">
        <v>0.85000000013161225</v>
      </c>
      <c r="L1498" s="20" t="s">
        <v>903</v>
      </c>
      <c r="M1498" s="20">
        <v>10380</v>
      </c>
      <c r="N1498" s="20" t="s">
        <v>1018</v>
      </c>
      <c r="O1498" s="20" t="s">
        <v>1018</v>
      </c>
      <c r="P1498" s="25" t="s">
        <v>30065</v>
      </c>
      <c r="Q1498" s="25" t="s">
        <v>30066</v>
      </c>
      <c r="R1498" s="20" t="s">
        <v>0</v>
      </c>
      <c r="S1498" s="5" t="s">
        <v>9980</v>
      </c>
    </row>
    <row r="1499" spans="1:19" ht="45" x14ac:dyDescent="0.25">
      <c r="A1499" s="20" t="s">
        <v>3661</v>
      </c>
      <c r="B1499" s="21" t="s">
        <v>26057</v>
      </c>
      <c r="C1499" s="5" t="s">
        <v>3662</v>
      </c>
      <c r="D1499" s="20" t="s">
        <v>32036</v>
      </c>
      <c r="E1499" s="5" t="s">
        <v>16190</v>
      </c>
      <c r="F1499" s="5" t="s">
        <v>3663</v>
      </c>
      <c r="G1499" s="22">
        <v>42979</v>
      </c>
      <c r="H1499" s="22">
        <v>43252</v>
      </c>
      <c r="I1499" s="23">
        <v>52544.959851350497</v>
      </c>
      <c r="J1499" s="23">
        <v>38489.614440241603</v>
      </c>
      <c r="K1499" s="24">
        <v>0.85000000013161225</v>
      </c>
      <c r="L1499" s="20" t="s">
        <v>5653</v>
      </c>
      <c r="M1499" s="20">
        <v>32284</v>
      </c>
      <c r="N1499" s="20" t="s">
        <v>1022</v>
      </c>
      <c r="O1499" s="20" t="s">
        <v>1022</v>
      </c>
      <c r="P1499" s="25" t="s">
        <v>26479</v>
      </c>
      <c r="Q1499" s="25" t="s">
        <v>26183</v>
      </c>
      <c r="R1499" s="20" t="s">
        <v>0</v>
      </c>
      <c r="S1499" s="5" t="s">
        <v>9980</v>
      </c>
    </row>
    <row r="1500" spans="1:19" ht="45" x14ac:dyDescent="0.25">
      <c r="A1500" s="20" t="s">
        <v>3934</v>
      </c>
      <c r="B1500" s="21" t="s">
        <v>26057</v>
      </c>
      <c r="C1500" s="5" t="s">
        <v>14195</v>
      </c>
      <c r="D1500" s="20" t="s">
        <v>32037</v>
      </c>
      <c r="E1500" s="5" t="s">
        <v>3935</v>
      </c>
      <c r="F1500" s="5" t="s">
        <v>22164</v>
      </c>
      <c r="G1500" s="22">
        <v>42996</v>
      </c>
      <c r="H1500" s="22">
        <v>43177</v>
      </c>
      <c r="I1500" s="23">
        <v>55494.113743446796</v>
      </c>
      <c r="J1500" s="23">
        <v>39816.842524387801</v>
      </c>
      <c r="K1500" s="24">
        <v>0.85000000013161225</v>
      </c>
      <c r="L1500" s="20" t="s">
        <v>846</v>
      </c>
      <c r="M1500" s="20">
        <v>10000</v>
      </c>
      <c r="N1500" s="20" t="s">
        <v>1016</v>
      </c>
      <c r="O1500" s="20" t="s">
        <v>1016</v>
      </c>
      <c r="P1500" s="25" t="s">
        <v>26359</v>
      </c>
      <c r="Q1500" s="25" t="s">
        <v>26064</v>
      </c>
      <c r="R1500" s="20" t="s">
        <v>0</v>
      </c>
      <c r="S1500" s="5" t="s">
        <v>9980</v>
      </c>
    </row>
    <row r="1501" spans="1:19" ht="45" x14ac:dyDescent="0.25">
      <c r="A1501" s="20" t="s">
        <v>6172</v>
      </c>
      <c r="B1501" s="21" t="s">
        <v>26057</v>
      </c>
      <c r="C1501" s="5" t="s">
        <v>7227</v>
      </c>
      <c r="D1501" s="20" t="s">
        <v>32038</v>
      </c>
      <c r="E1501" s="5" t="s">
        <v>6773</v>
      </c>
      <c r="F1501" s="5" t="s">
        <v>6773</v>
      </c>
      <c r="G1501" s="22">
        <v>43081</v>
      </c>
      <c r="H1501" s="22">
        <v>43263</v>
      </c>
      <c r="I1501" s="23">
        <v>36223.632623266298</v>
      </c>
      <c r="J1501" s="23">
        <v>30427.851881345799</v>
      </c>
      <c r="K1501" s="24">
        <v>0.85000000013161225</v>
      </c>
      <c r="L1501" s="20" t="s">
        <v>845</v>
      </c>
      <c r="M1501" s="20">
        <v>40000</v>
      </c>
      <c r="N1501" s="20" t="s">
        <v>1015</v>
      </c>
      <c r="O1501" s="20" t="s">
        <v>1015</v>
      </c>
      <c r="P1501" s="25" t="s">
        <v>29997</v>
      </c>
      <c r="Q1501" s="25" t="s">
        <v>29998</v>
      </c>
      <c r="R1501" s="20" t="s">
        <v>0</v>
      </c>
      <c r="S1501" s="5" t="s">
        <v>9980</v>
      </c>
    </row>
    <row r="1502" spans="1:19" ht="45" x14ac:dyDescent="0.25">
      <c r="A1502" s="20" t="s">
        <v>4060</v>
      </c>
      <c r="B1502" s="21" t="s">
        <v>26057</v>
      </c>
      <c r="C1502" s="5" t="s">
        <v>4061</v>
      </c>
      <c r="D1502" s="20" t="s">
        <v>32039</v>
      </c>
      <c r="E1502" s="5" t="s">
        <v>16191</v>
      </c>
      <c r="F1502" s="5" t="s">
        <v>22165</v>
      </c>
      <c r="G1502" s="22">
        <v>43041</v>
      </c>
      <c r="H1502" s="22">
        <v>43161</v>
      </c>
      <c r="I1502" s="23">
        <v>62446.081359081603</v>
      </c>
      <c r="J1502" s="23">
        <v>39816.842524387801</v>
      </c>
      <c r="K1502" s="24">
        <v>0.85000000013161225</v>
      </c>
      <c r="L1502" s="20" t="s">
        <v>941</v>
      </c>
      <c r="M1502" s="20">
        <v>35400</v>
      </c>
      <c r="N1502" s="20" t="s">
        <v>1030</v>
      </c>
      <c r="O1502" s="20" t="s">
        <v>1030</v>
      </c>
      <c r="P1502" s="25" t="s">
        <v>30027</v>
      </c>
      <c r="Q1502" s="25" t="s">
        <v>30028</v>
      </c>
      <c r="R1502" s="20" t="s">
        <v>0</v>
      </c>
      <c r="S1502" s="5" t="s">
        <v>9980</v>
      </c>
    </row>
    <row r="1503" spans="1:19" ht="45" x14ac:dyDescent="0.25">
      <c r="A1503" s="20" t="s">
        <v>3462</v>
      </c>
      <c r="B1503" s="21" t="s">
        <v>26057</v>
      </c>
      <c r="C1503" s="5" t="s">
        <v>3463</v>
      </c>
      <c r="D1503" s="20" t="s">
        <v>32040</v>
      </c>
      <c r="E1503" s="5" t="s">
        <v>3464</v>
      </c>
      <c r="F1503" s="5" t="s">
        <v>22166</v>
      </c>
      <c r="G1503" s="22">
        <v>42996</v>
      </c>
      <c r="H1503" s="22">
        <v>43087</v>
      </c>
      <c r="I1503" s="23">
        <v>46679.275333466001</v>
      </c>
      <c r="J1503" s="23">
        <v>39617.758311765901</v>
      </c>
      <c r="K1503" s="24">
        <v>0.85000000013161225</v>
      </c>
      <c r="L1503" s="20" t="s">
        <v>888</v>
      </c>
      <c r="M1503" s="20">
        <v>34000</v>
      </c>
      <c r="N1503" s="20" t="s">
        <v>1021</v>
      </c>
      <c r="O1503" s="20" t="s">
        <v>1021</v>
      </c>
      <c r="P1503" s="25" t="s">
        <v>30007</v>
      </c>
      <c r="Q1503" s="25" t="s">
        <v>30008</v>
      </c>
      <c r="R1503" s="20" t="s">
        <v>0</v>
      </c>
      <c r="S1503" s="5" t="s">
        <v>9980</v>
      </c>
    </row>
    <row r="1504" spans="1:19" ht="45" x14ac:dyDescent="0.25">
      <c r="A1504" s="20" t="s">
        <v>4428</v>
      </c>
      <c r="B1504" s="21" t="s">
        <v>26057</v>
      </c>
      <c r="C1504" s="5" t="s">
        <v>4429</v>
      </c>
      <c r="D1504" s="20" t="s">
        <v>32041</v>
      </c>
      <c r="E1504" s="5" t="s">
        <v>4430</v>
      </c>
      <c r="F1504" s="5" t="s">
        <v>22167</v>
      </c>
      <c r="G1504" s="22">
        <v>42985</v>
      </c>
      <c r="H1504" s="22">
        <v>43288</v>
      </c>
      <c r="I1504" s="23">
        <v>62738.0715375937</v>
      </c>
      <c r="J1504" s="23">
        <v>39816.842524387801</v>
      </c>
      <c r="K1504" s="24">
        <v>0.85000000013161225</v>
      </c>
      <c r="L1504" s="20" t="s">
        <v>846</v>
      </c>
      <c r="M1504" s="20">
        <v>10000</v>
      </c>
      <c r="N1504" s="20" t="s">
        <v>1016</v>
      </c>
      <c r="O1504" s="20" t="s">
        <v>1016</v>
      </c>
      <c r="P1504" s="25" t="s">
        <v>26359</v>
      </c>
      <c r="Q1504" s="25" t="s">
        <v>26064</v>
      </c>
      <c r="R1504" s="20" t="s">
        <v>0</v>
      </c>
      <c r="S1504" s="5" t="s">
        <v>9980</v>
      </c>
    </row>
    <row r="1505" spans="1:19" ht="45" x14ac:dyDescent="0.25">
      <c r="A1505" s="20" t="s">
        <v>3524</v>
      </c>
      <c r="B1505" s="21" t="s">
        <v>26057</v>
      </c>
      <c r="C1505" s="5" t="s">
        <v>14196</v>
      </c>
      <c r="D1505" s="20" t="s">
        <v>32042</v>
      </c>
      <c r="E1505" s="5" t="s">
        <v>16192</v>
      </c>
      <c r="F1505" s="5" t="s">
        <v>22168</v>
      </c>
      <c r="G1505" s="22">
        <v>42978</v>
      </c>
      <c r="H1505" s="22">
        <v>43162</v>
      </c>
      <c r="I1505" s="23">
        <v>49681.5090583317</v>
      </c>
      <c r="J1505" s="23">
        <v>39816.842524387801</v>
      </c>
      <c r="K1505" s="24">
        <v>0.85000000013161225</v>
      </c>
      <c r="L1505" s="20" t="s">
        <v>5648</v>
      </c>
      <c r="M1505" s="20">
        <v>42204</v>
      </c>
      <c r="N1505" s="20" t="s">
        <v>1027</v>
      </c>
      <c r="O1505" s="20" t="s">
        <v>1027</v>
      </c>
      <c r="P1505" s="25" t="s">
        <v>30143</v>
      </c>
      <c r="Q1505" s="25" t="s">
        <v>30144</v>
      </c>
      <c r="R1505" s="20" t="s">
        <v>0</v>
      </c>
      <c r="S1505" s="5" t="s">
        <v>9980</v>
      </c>
    </row>
    <row r="1506" spans="1:19" ht="75" x14ac:dyDescent="0.25">
      <c r="A1506" s="20" t="s">
        <v>4463</v>
      </c>
      <c r="B1506" s="21" t="s">
        <v>26057</v>
      </c>
      <c r="C1506" s="5" t="s">
        <v>4464</v>
      </c>
      <c r="D1506" s="20" t="s">
        <v>32043</v>
      </c>
      <c r="E1506" s="5" t="s">
        <v>4465</v>
      </c>
      <c r="F1506" s="5" t="s">
        <v>22169</v>
      </c>
      <c r="G1506" s="22">
        <v>43010</v>
      </c>
      <c r="H1506" s="22">
        <v>43161</v>
      </c>
      <c r="I1506" s="23">
        <v>70621.617891034606</v>
      </c>
      <c r="J1506" s="23">
        <v>39617.822018713901</v>
      </c>
      <c r="K1506" s="24">
        <v>0.85000000013161225</v>
      </c>
      <c r="L1506" s="20" t="s">
        <v>869</v>
      </c>
      <c r="M1506" s="20">
        <v>42220</v>
      </c>
      <c r="N1506" s="20" t="s">
        <v>1027</v>
      </c>
      <c r="O1506" s="20" t="s">
        <v>1027</v>
      </c>
      <c r="P1506" s="25" t="s">
        <v>30055</v>
      </c>
      <c r="Q1506" s="25" t="s">
        <v>30056</v>
      </c>
      <c r="R1506" s="20" t="s">
        <v>0</v>
      </c>
      <c r="S1506" s="5" t="s">
        <v>9980</v>
      </c>
    </row>
    <row r="1507" spans="1:19" ht="45" x14ac:dyDescent="0.25">
      <c r="A1507" s="20" t="s">
        <v>3243</v>
      </c>
      <c r="B1507" s="21" t="s">
        <v>26057</v>
      </c>
      <c r="C1507" s="5" t="s">
        <v>3244</v>
      </c>
      <c r="D1507" s="20" t="s">
        <v>32044</v>
      </c>
      <c r="E1507" s="5" t="s">
        <v>3245</v>
      </c>
      <c r="F1507" s="5" t="s">
        <v>22170</v>
      </c>
      <c r="G1507" s="22">
        <v>42879</v>
      </c>
      <c r="H1507" s="22">
        <v>43155</v>
      </c>
      <c r="I1507" s="23">
        <v>94410.534209303907</v>
      </c>
      <c r="J1507" s="23">
        <v>39816.842524387801</v>
      </c>
      <c r="K1507" s="24">
        <v>0.85000000013161225</v>
      </c>
      <c r="L1507" s="20" t="s">
        <v>878</v>
      </c>
      <c r="M1507" s="20">
        <v>42230</v>
      </c>
      <c r="N1507" s="20" t="s">
        <v>1027</v>
      </c>
      <c r="O1507" s="20" t="s">
        <v>1027</v>
      </c>
      <c r="P1507" s="25" t="s">
        <v>26381</v>
      </c>
      <c r="Q1507" s="25" t="s">
        <v>26086</v>
      </c>
      <c r="R1507" s="20" t="s">
        <v>0</v>
      </c>
      <c r="S1507" s="5" t="s">
        <v>9980</v>
      </c>
    </row>
    <row r="1508" spans="1:19" ht="45" x14ac:dyDescent="0.25">
      <c r="A1508" s="20" t="s">
        <v>3970</v>
      </c>
      <c r="B1508" s="21" t="s">
        <v>26057</v>
      </c>
      <c r="C1508" s="5" t="s">
        <v>3971</v>
      </c>
      <c r="D1508" s="20" t="s">
        <v>32045</v>
      </c>
      <c r="E1508" s="5" t="s">
        <v>16193</v>
      </c>
      <c r="F1508" s="5" t="s">
        <v>167</v>
      </c>
      <c r="G1508" s="22">
        <v>42978</v>
      </c>
      <c r="H1508" s="22">
        <v>43190</v>
      </c>
      <c r="I1508" s="23">
        <v>56490.463866215403</v>
      </c>
      <c r="J1508" s="23">
        <v>39816.842524387801</v>
      </c>
      <c r="K1508" s="24">
        <v>0.85000000013161225</v>
      </c>
      <c r="L1508" s="20" t="s">
        <v>5663</v>
      </c>
      <c r="M1508" s="20">
        <v>43240</v>
      </c>
      <c r="N1508" s="20" t="s">
        <v>1031</v>
      </c>
      <c r="O1508" s="20" t="s">
        <v>1031</v>
      </c>
      <c r="P1508" s="25" t="s">
        <v>26549</v>
      </c>
      <c r="Q1508" s="25" t="s">
        <v>26253</v>
      </c>
      <c r="R1508" s="20" t="s">
        <v>0</v>
      </c>
      <c r="S1508" s="5" t="s">
        <v>9980</v>
      </c>
    </row>
    <row r="1509" spans="1:19" ht="90" x14ac:dyDescent="0.25">
      <c r="A1509" s="20" t="s">
        <v>3176</v>
      </c>
      <c r="B1509" s="21" t="s">
        <v>26057</v>
      </c>
      <c r="C1509" s="5" t="s">
        <v>3177</v>
      </c>
      <c r="D1509" s="20" t="s">
        <v>32046</v>
      </c>
      <c r="E1509" s="5" t="s">
        <v>3178</v>
      </c>
      <c r="F1509" s="5" t="s">
        <v>3179</v>
      </c>
      <c r="G1509" s="22">
        <v>42979</v>
      </c>
      <c r="H1509" s="22">
        <v>43132</v>
      </c>
      <c r="I1509" s="23">
        <v>63094.365916782801</v>
      </c>
      <c r="J1509" s="23">
        <v>39816.842524387801</v>
      </c>
      <c r="K1509" s="24">
        <v>0.85000000013161225</v>
      </c>
      <c r="L1509" s="20" t="s">
        <v>891</v>
      </c>
      <c r="M1509" s="20">
        <v>49234</v>
      </c>
      <c r="N1509" s="20" t="s">
        <v>1020</v>
      </c>
      <c r="O1509" s="20" t="s">
        <v>1020</v>
      </c>
      <c r="P1509" s="25" t="s">
        <v>26550</v>
      </c>
      <c r="Q1509" s="25" t="s">
        <v>26254</v>
      </c>
      <c r="R1509" s="20" t="s">
        <v>0</v>
      </c>
      <c r="S1509" s="5" t="s">
        <v>9980</v>
      </c>
    </row>
    <row r="1510" spans="1:19" ht="45" x14ac:dyDescent="0.25">
      <c r="A1510" s="20" t="s">
        <v>3140</v>
      </c>
      <c r="B1510" s="21" t="s">
        <v>26057</v>
      </c>
      <c r="C1510" s="5" t="s">
        <v>3141</v>
      </c>
      <c r="D1510" s="20" t="s">
        <v>32047</v>
      </c>
      <c r="E1510" s="5" t="s">
        <v>16194</v>
      </c>
      <c r="F1510" s="5" t="s">
        <v>3142</v>
      </c>
      <c r="G1510" s="22">
        <v>42979</v>
      </c>
      <c r="H1510" s="22">
        <v>43221</v>
      </c>
      <c r="I1510" s="23">
        <v>59625.733625323497</v>
      </c>
      <c r="J1510" s="23">
        <v>38756.7257283164</v>
      </c>
      <c r="K1510" s="24">
        <v>0.85000000013161225</v>
      </c>
      <c r="L1510" s="20" t="s">
        <v>5633</v>
      </c>
      <c r="M1510" s="20">
        <v>49252</v>
      </c>
      <c r="N1510" s="20" t="s">
        <v>1020</v>
      </c>
      <c r="O1510" s="20" t="s">
        <v>1020</v>
      </c>
      <c r="P1510" s="25" t="s">
        <v>26551</v>
      </c>
      <c r="Q1510" s="25" t="s">
        <v>26255</v>
      </c>
      <c r="R1510" s="20" t="s">
        <v>0</v>
      </c>
      <c r="S1510" s="5" t="s">
        <v>9980</v>
      </c>
    </row>
    <row r="1511" spans="1:19" ht="45" x14ac:dyDescent="0.25">
      <c r="A1511" s="20" t="s">
        <v>2988</v>
      </c>
      <c r="B1511" s="21" t="s">
        <v>26057</v>
      </c>
      <c r="C1511" s="5" t="s">
        <v>14197</v>
      </c>
      <c r="D1511" s="20" t="s">
        <v>32048</v>
      </c>
      <c r="E1511" s="5" t="s">
        <v>2989</v>
      </c>
      <c r="F1511" s="5" t="s">
        <v>22171</v>
      </c>
      <c r="G1511" s="22">
        <v>42979</v>
      </c>
      <c r="H1511" s="22">
        <v>43160</v>
      </c>
      <c r="I1511" s="23">
        <v>51134.360607870498</v>
      </c>
      <c r="J1511" s="23">
        <v>39816.842524387801</v>
      </c>
      <c r="K1511" s="24">
        <v>0.85000000013161225</v>
      </c>
      <c r="L1511" s="20" t="s">
        <v>895</v>
      </c>
      <c r="M1511" s="20">
        <v>49218</v>
      </c>
      <c r="N1511" s="20" t="s">
        <v>1020</v>
      </c>
      <c r="O1511" s="20" t="s">
        <v>1020</v>
      </c>
      <c r="P1511" s="25" t="s">
        <v>26424</v>
      </c>
      <c r="Q1511" s="25" t="s">
        <v>26128</v>
      </c>
      <c r="R1511" s="20" t="s">
        <v>0</v>
      </c>
      <c r="S1511" s="5" t="s">
        <v>9980</v>
      </c>
    </row>
    <row r="1512" spans="1:19" ht="45" x14ac:dyDescent="0.25">
      <c r="A1512" s="20" t="s">
        <v>4332</v>
      </c>
      <c r="B1512" s="21" t="s">
        <v>26057</v>
      </c>
      <c r="C1512" s="5" t="s">
        <v>4333</v>
      </c>
      <c r="D1512" s="20" t="s">
        <v>32049</v>
      </c>
      <c r="E1512" s="5" t="s">
        <v>3362</v>
      </c>
      <c r="F1512" s="5" t="s">
        <v>3362</v>
      </c>
      <c r="G1512" s="22">
        <v>43023</v>
      </c>
      <c r="H1512" s="22">
        <v>43388</v>
      </c>
      <c r="I1512" s="23">
        <v>64801.911208441197</v>
      </c>
      <c r="J1512" s="23">
        <v>39816.842524387801</v>
      </c>
      <c r="K1512" s="24">
        <v>0.85000000013161225</v>
      </c>
      <c r="L1512" s="20" t="s">
        <v>5672</v>
      </c>
      <c r="M1512" s="20">
        <v>40000</v>
      </c>
      <c r="N1512" s="20" t="s">
        <v>1015</v>
      </c>
      <c r="O1512" s="20" t="s">
        <v>1015</v>
      </c>
      <c r="P1512" s="25" t="s">
        <v>26364</v>
      </c>
      <c r="Q1512" s="25" t="s">
        <v>26069</v>
      </c>
      <c r="R1512" s="20" t="s">
        <v>0</v>
      </c>
      <c r="S1512" s="5" t="s">
        <v>9980</v>
      </c>
    </row>
    <row r="1513" spans="1:19" ht="45" x14ac:dyDescent="0.25">
      <c r="A1513" s="20" t="s">
        <v>5929</v>
      </c>
      <c r="B1513" s="21" t="s">
        <v>26057</v>
      </c>
      <c r="C1513" s="5" t="s">
        <v>14198</v>
      </c>
      <c r="D1513" s="20" t="s">
        <v>32050</v>
      </c>
      <c r="E1513" s="5" t="s">
        <v>3273</v>
      </c>
      <c r="F1513" s="5" t="s">
        <v>6951</v>
      </c>
      <c r="G1513" s="22">
        <v>43009</v>
      </c>
      <c r="H1513" s="22">
        <v>43374</v>
      </c>
      <c r="I1513" s="23">
        <v>46153.566925476101</v>
      </c>
      <c r="J1513" s="23">
        <v>39230.531554847701</v>
      </c>
      <c r="K1513" s="24">
        <v>0.85000000013161225</v>
      </c>
      <c r="L1513" s="20" t="s">
        <v>846</v>
      </c>
      <c r="M1513" s="20">
        <v>10000</v>
      </c>
      <c r="N1513" s="20" t="s">
        <v>1016</v>
      </c>
      <c r="O1513" s="20" t="s">
        <v>1016</v>
      </c>
      <c r="P1513" s="25" t="s">
        <v>26359</v>
      </c>
      <c r="Q1513" s="25" t="s">
        <v>26064</v>
      </c>
      <c r="R1513" s="20" t="s">
        <v>0</v>
      </c>
      <c r="S1513" s="5" t="s">
        <v>9980</v>
      </c>
    </row>
    <row r="1514" spans="1:19" ht="60" x14ac:dyDescent="0.25">
      <c r="A1514" s="20" t="s">
        <v>3130</v>
      </c>
      <c r="B1514" s="21" t="s">
        <v>26057</v>
      </c>
      <c r="C1514" s="5" t="s">
        <v>3131</v>
      </c>
      <c r="D1514" s="20" t="s">
        <v>32051</v>
      </c>
      <c r="E1514" s="5" t="s">
        <v>3132</v>
      </c>
      <c r="F1514" s="5" t="s">
        <v>3133</v>
      </c>
      <c r="G1514" s="22">
        <v>43009</v>
      </c>
      <c r="H1514" s="22">
        <v>43374</v>
      </c>
      <c r="I1514" s="23">
        <v>12608.5340765811</v>
      </c>
      <c r="J1514" s="23">
        <v>10717.2539650939</v>
      </c>
      <c r="K1514" s="24">
        <v>0.85000000013161225</v>
      </c>
      <c r="L1514" s="20" t="s">
        <v>846</v>
      </c>
      <c r="M1514" s="20">
        <v>10000</v>
      </c>
      <c r="N1514" s="20" t="s">
        <v>1016</v>
      </c>
      <c r="O1514" s="20" t="s">
        <v>1016</v>
      </c>
      <c r="P1514" s="25" t="s">
        <v>26359</v>
      </c>
      <c r="Q1514" s="25" t="s">
        <v>26064</v>
      </c>
      <c r="R1514" s="20" t="s">
        <v>0</v>
      </c>
      <c r="S1514" s="5" t="s">
        <v>9980</v>
      </c>
    </row>
    <row r="1515" spans="1:19" ht="45" x14ac:dyDescent="0.25">
      <c r="A1515" s="20" t="s">
        <v>6312</v>
      </c>
      <c r="B1515" s="21" t="s">
        <v>26057</v>
      </c>
      <c r="C1515" s="5" t="s">
        <v>7271</v>
      </c>
      <c r="D1515" s="20" t="s">
        <v>32052</v>
      </c>
      <c r="E1515" s="5" t="s">
        <v>3273</v>
      </c>
      <c r="F1515" s="5" t="s">
        <v>22172</v>
      </c>
      <c r="G1515" s="22">
        <v>43009</v>
      </c>
      <c r="H1515" s="22">
        <v>43374</v>
      </c>
      <c r="I1515" s="23">
        <v>27208.175724998298</v>
      </c>
      <c r="J1515" s="23">
        <v>23126.949366248598</v>
      </c>
      <c r="K1515" s="24">
        <v>0.85000000013161225</v>
      </c>
      <c r="L1515" s="20" t="s">
        <v>846</v>
      </c>
      <c r="M1515" s="20">
        <v>10000</v>
      </c>
      <c r="N1515" s="20" t="s">
        <v>1016</v>
      </c>
      <c r="O1515" s="20" t="s">
        <v>1018</v>
      </c>
      <c r="P1515" s="25" t="s">
        <v>26359</v>
      </c>
      <c r="Q1515" s="25" t="s">
        <v>26064</v>
      </c>
      <c r="R1515" s="20" t="s">
        <v>0</v>
      </c>
      <c r="S1515" s="5" t="s">
        <v>9980</v>
      </c>
    </row>
    <row r="1516" spans="1:19" ht="45" x14ac:dyDescent="0.25">
      <c r="A1516" s="20" t="s">
        <v>3421</v>
      </c>
      <c r="B1516" s="21" t="s">
        <v>26057</v>
      </c>
      <c r="C1516" s="5" t="s">
        <v>3422</v>
      </c>
      <c r="D1516" s="20" t="s">
        <v>32053</v>
      </c>
      <c r="E1516" s="5" t="s">
        <v>16195</v>
      </c>
      <c r="F1516" s="5" t="s">
        <v>16195</v>
      </c>
      <c r="G1516" s="22">
        <v>42892</v>
      </c>
      <c r="H1516" s="22">
        <v>43075</v>
      </c>
      <c r="I1516" s="23">
        <v>45523.963103059301</v>
      </c>
      <c r="J1516" s="23">
        <v>38695.334793284201</v>
      </c>
      <c r="K1516" s="24">
        <v>0.85000000013161225</v>
      </c>
      <c r="L1516" s="20" t="s">
        <v>846</v>
      </c>
      <c r="M1516" s="20">
        <v>10000</v>
      </c>
      <c r="N1516" s="20" t="s">
        <v>1016</v>
      </c>
      <c r="O1516" s="20" t="s">
        <v>1016</v>
      </c>
      <c r="P1516" s="25" t="s">
        <v>26359</v>
      </c>
      <c r="Q1516" s="25" t="s">
        <v>26064</v>
      </c>
      <c r="R1516" s="20" t="s">
        <v>0</v>
      </c>
      <c r="S1516" s="5" t="s">
        <v>9980</v>
      </c>
    </row>
    <row r="1517" spans="1:19" ht="45" x14ac:dyDescent="0.25">
      <c r="A1517" s="20" t="s">
        <v>3477</v>
      </c>
      <c r="B1517" s="21" t="s">
        <v>26057</v>
      </c>
      <c r="C1517" s="5" t="s">
        <v>14199</v>
      </c>
      <c r="D1517" s="20" t="s">
        <v>32054</v>
      </c>
      <c r="E1517" s="5" t="s">
        <v>16196</v>
      </c>
      <c r="F1517" s="5" t="s">
        <v>22173</v>
      </c>
      <c r="G1517" s="22">
        <v>43009</v>
      </c>
      <c r="H1517" s="22">
        <v>43191</v>
      </c>
      <c r="I1517" s="23">
        <v>56287.7430486429</v>
      </c>
      <c r="J1517" s="23">
        <v>30526.245935364001</v>
      </c>
      <c r="K1517" s="24">
        <v>0.85000000013161225</v>
      </c>
      <c r="L1517" s="20" t="s">
        <v>846</v>
      </c>
      <c r="M1517" s="20">
        <v>10000</v>
      </c>
      <c r="N1517" s="20" t="s">
        <v>1016</v>
      </c>
      <c r="O1517" s="20" t="s">
        <v>1016</v>
      </c>
      <c r="P1517" s="25" t="s">
        <v>26359</v>
      </c>
      <c r="Q1517" s="25" t="s">
        <v>26064</v>
      </c>
      <c r="R1517" s="20" t="s">
        <v>0</v>
      </c>
      <c r="S1517" s="5" t="s">
        <v>9980</v>
      </c>
    </row>
    <row r="1518" spans="1:19" ht="45" x14ac:dyDescent="0.25">
      <c r="A1518" s="20" t="s">
        <v>5850</v>
      </c>
      <c r="B1518" s="21" t="s">
        <v>26057</v>
      </c>
      <c r="C1518" s="5" t="s">
        <v>7085</v>
      </c>
      <c r="D1518" s="20" t="s">
        <v>32055</v>
      </c>
      <c r="E1518" s="5" t="s">
        <v>6550</v>
      </c>
      <c r="F1518" s="5" t="s">
        <v>22174</v>
      </c>
      <c r="G1518" s="22">
        <v>42643</v>
      </c>
      <c r="H1518" s="22">
        <v>43220</v>
      </c>
      <c r="I1518" s="23">
        <v>35107.040944986402</v>
      </c>
      <c r="J1518" s="23">
        <v>29798.128608401399</v>
      </c>
      <c r="K1518" s="24">
        <v>0.85000000013161225</v>
      </c>
      <c r="L1518" s="20" t="s">
        <v>846</v>
      </c>
      <c r="M1518" s="20">
        <v>10000</v>
      </c>
      <c r="N1518" s="20" t="s">
        <v>1016</v>
      </c>
      <c r="O1518" s="20" t="s">
        <v>1016</v>
      </c>
      <c r="P1518" s="25" t="s">
        <v>26359</v>
      </c>
      <c r="Q1518" s="25" t="s">
        <v>26064</v>
      </c>
      <c r="R1518" s="20" t="s">
        <v>0</v>
      </c>
      <c r="S1518" s="5" t="s">
        <v>9980</v>
      </c>
    </row>
    <row r="1519" spans="1:19" ht="45" x14ac:dyDescent="0.25">
      <c r="A1519" s="20" t="s">
        <v>9895</v>
      </c>
      <c r="B1519" s="21" t="s">
        <v>26057</v>
      </c>
      <c r="C1519" s="5" t="s">
        <v>14738</v>
      </c>
      <c r="D1519" s="20" t="s">
        <v>32056</v>
      </c>
      <c r="E1519" s="5" t="s">
        <v>9896</v>
      </c>
      <c r="F1519" s="5" t="s">
        <v>22175</v>
      </c>
      <c r="G1519" s="22">
        <v>43497</v>
      </c>
      <c r="H1519" s="22">
        <v>43739</v>
      </c>
      <c r="I1519" s="23">
        <v>58822.748689362299</v>
      </c>
      <c r="J1519" s="23">
        <v>39816.842524387801</v>
      </c>
      <c r="K1519" s="24">
        <v>0.85000000013161225</v>
      </c>
      <c r="L1519" s="20" t="s">
        <v>846</v>
      </c>
      <c r="M1519" s="20">
        <v>10000</v>
      </c>
      <c r="N1519" s="20" t="s">
        <v>1016</v>
      </c>
      <c r="O1519" s="20" t="s">
        <v>1016</v>
      </c>
      <c r="P1519" s="25" t="s">
        <v>26359</v>
      </c>
      <c r="Q1519" s="25" t="s">
        <v>26064</v>
      </c>
      <c r="R1519" s="20" t="s">
        <v>0</v>
      </c>
      <c r="S1519" s="5" t="s">
        <v>9980</v>
      </c>
    </row>
    <row r="1520" spans="1:19" ht="45" x14ac:dyDescent="0.25">
      <c r="A1520" s="20" t="s">
        <v>7853</v>
      </c>
      <c r="B1520" s="21" t="s">
        <v>26057</v>
      </c>
      <c r="C1520" s="5" t="s">
        <v>7855</v>
      </c>
      <c r="D1520" s="20" t="s">
        <v>32057</v>
      </c>
      <c r="E1520" s="5" t="s">
        <v>7854</v>
      </c>
      <c r="F1520" s="5" t="s">
        <v>22176</v>
      </c>
      <c r="G1520" s="22">
        <v>43263</v>
      </c>
      <c r="H1520" s="22">
        <v>43628</v>
      </c>
      <c r="I1520" s="23">
        <v>40234.707014400403</v>
      </c>
      <c r="J1520" s="23">
        <v>25882.819032450701</v>
      </c>
      <c r="K1520" s="24">
        <v>0.85000000013161225</v>
      </c>
      <c r="L1520" s="20" t="s">
        <v>846</v>
      </c>
      <c r="M1520" s="20">
        <v>10000</v>
      </c>
      <c r="N1520" s="20" t="s">
        <v>1016</v>
      </c>
      <c r="O1520" s="20" t="s">
        <v>1016</v>
      </c>
      <c r="P1520" s="25" t="s">
        <v>26359</v>
      </c>
      <c r="Q1520" s="25" t="s">
        <v>26064</v>
      </c>
      <c r="R1520" s="20" t="s">
        <v>0</v>
      </c>
      <c r="S1520" s="5" t="s">
        <v>9980</v>
      </c>
    </row>
    <row r="1521" spans="1:19" ht="45" x14ac:dyDescent="0.25">
      <c r="A1521" s="20" t="s">
        <v>4790</v>
      </c>
      <c r="B1521" s="21" t="s">
        <v>26057</v>
      </c>
      <c r="C1521" s="5" t="s">
        <v>4791</v>
      </c>
      <c r="D1521" s="20" t="s">
        <v>32058</v>
      </c>
      <c r="E1521" s="5" t="s">
        <v>16197</v>
      </c>
      <c r="F1521" s="5" t="s">
        <v>167</v>
      </c>
      <c r="G1521" s="22">
        <v>43070</v>
      </c>
      <c r="H1521" s="22">
        <v>43252</v>
      </c>
      <c r="I1521" s="23">
        <v>59633.685048775602</v>
      </c>
      <c r="J1521" s="23">
        <v>39358.232132191901</v>
      </c>
      <c r="K1521" s="24">
        <v>0.85000000013161225</v>
      </c>
      <c r="L1521" s="20" t="s">
        <v>848</v>
      </c>
      <c r="M1521" s="20">
        <v>10430</v>
      </c>
      <c r="N1521" s="20" t="s">
        <v>1018</v>
      </c>
      <c r="O1521" s="20" t="s">
        <v>1018</v>
      </c>
      <c r="P1521" s="25" t="s">
        <v>26369</v>
      </c>
      <c r="Q1521" s="25" t="s">
        <v>26074</v>
      </c>
      <c r="R1521" s="20" t="s">
        <v>0</v>
      </c>
      <c r="S1521" s="5" t="s">
        <v>9980</v>
      </c>
    </row>
    <row r="1522" spans="1:19" ht="60" x14ac:dyDescent="0.25">
      <c r="A1522" s="20" t="s">
        <v>5323</v>
      </c>
      <c r="B1522" s="21" t="s">
        <v>26057</v>
      </c>
      <c r="C1522" s="5" t="s">
        <v>14200</v>
      </c>
      <c r="D1522" s="20" t="s">
        <v>32059</v>
      </c>
      <c r="E1522" s="5" t="s">
        <v>5458</v>
      </c>
      <c r="F1522" s="5" t="s">
        <v>22177</v>
      </c>
      <c r="G1522" s="22">
        <v>42998</v>
      </c>
      <c r="H1522" s="22">
        <v>43120</v>
      </c>
      <c r="I1522" s="23">
        <v>54150.905833167402</v>
      </c>
      <c r="J1522" s="23">
        <v>39816.842524387801</v>
      </c>
      <c r="K1522" s="24">
        <v>0.85000000013161225</v>
      </c>
      <c r="L1522" s="20" t="s">
        <v>846</v>
      </c>
      <c r="M1522" s="20">
        <v>10000</v>
      </c>
      <c r="N1522" s="20" t="s">
        <v>1016</v>
      </c>
      <c r="O1522" s="20" t="s">
        <v>1016</v>
      </c>
      <c r="P1522" s="25" t="s">
        <v>26359</v>
      </c>
      <c r="Q1522" s="25" t="s">
        <v>26064</v>
      </c>
      <c r="R1522" s="20" t="s">
        <v>0</v>
      </c>
      <c r="S1522" s="5" t="s">
        <v>9980</v>
      </c>
    </row>
    <row r="1523" spans="1:19" ht="45" x14ac:dyDescent="0.25">
      <c r="A1523" s="20" t="s">
        <v>4371</v>
      </c>
      <c r="B1523" s="21" t="s">
        <v>26057</v>
      </c>
      <c r="C1523" s="5" t="s">
        <v>4372</v>
      </c>
      <c r="D1523" s="20" t="s">
        <v>32060</v>
      </c>
      <c r="E1523" s="5" t="s">
        <v>4373</v>
      </c>
      <c r="F1523" s="5" t="s">
        <v>22178</v>
      </c>
      <c r="G1523" s="22">
        <v>43059</v>
      </c>
      <c r="H1523" s="22">
        <v>43179</v>
      </c>
      <c r="I1523" s="23">
        <v>66215.409118056894</v>
      </c>
      <c r="J1523" s="23">
        <v>39816.842524387801</v>
      </c>
      <c r="K1523" s="24">
        <v>0.85000000013161225</v>
      </c>
      <c r="L1523" s="20" t="s">
        <v>846</v>
      </c>
      <c r="M1523" s="20">
        <v>10000</v>
      </c>
      <c r="N1523" s="20" t="s">
        <v>1016</v>
      </c>
      <c r="O1523" s="20" t="s">
        <v>1016</v>
      </c>
      <c r="P1523" s="25" t="s">
        <v>26359</v>
      </c>
      <c r="Q1523" s="25" t="s">
        <v>26064</v>
      </c>
      <c r="R1523" s="20" t="s">
        <v>0</v>
      </c>
      <c r="S1523" s="5" t="s">
        <v>9980</v>
      </c>
    </row>
    <row r="1524" spans="1:19" ht="45" x14ac:dyDescent="0.25">
      <c r="A1524" s="20" t="s">
        <v>2800</v>
      </c>
      <c r="B1524" s="21" t="s">
        <v>26057</v>
      </c>
      <c r="C1524" s="5" t="s">
        <v>2801</v>
      </c>
      <c r="D1524" s="20" t="s">
        <v>32061</v>
      </c>
      <c r="E1524" s="5" t="s">
        <v>2802</v>
      </c>
      <c r="F1524" s="5" t="s">
        <v>2803</v>
      </c>
      <c r="G1524" s="22">
        <v>42989</v>
      </c>
      <c r="H1524" s="22">
        <v>43111</v>
      </c>
      <c r="I1524" s="23">
        <v>30194.438914327398</v>
      </c>
      <c r="J1524" s="23">
        <v>25665.2279514234</v>
      </c>
      <c r="K1524" s="24">
        <v>0.85000000013161225</v>
      </c>
      <c r="L1524" s="20" t="s">
        <v>846</v>
      </c>
      <c r="M1524" s="20">
        <v>10000</v>
      </c>
      <c r="N1524" s="20" t="s">
        <v>1016</v>
      </c>
      <c r="O1524" s="20" t="s">
        <v>1016</v>
      </c>
      <c r="P1524" s="25" t="s">
        <v>26359</v>
      </c>
      <c r="Q1524" s="25" t="s">
        <v>26064</v>
      </c>
      <c r="R1524" s="20" t="s">
        <v>0</v>
      </c>
      <c r="S1524" s="5" t="s">
        <v>9980</v>
      </c>
    </row>
    <row r="1525" spans="1:19" ht="45" x14ac:dyDescent="0.25">
      <c r="A1525" s="20" t="s">
        <v>3187</v>
      </c>
      <c r="B1525" s="21" t="s">
        <v>26057</v>
      </c>
      <c r="C1525" s="5" t="s">
        <v>14201</v>
      </c>
      <c r="D1525" s="20" t="s">
        <v>32062</v>
      </c>
      <c r="E1525" s="5" t="s">
        <v>7528</v>
      </c>
      <c r="F1525" s="5" t="s">
        <v>22179</v>
      </c>
      <c r="G1525" s="22">
        <v>43010</v>
      </c>
      <c r="H1525" s="22">
        <v>43192</v>
      </c>
      <c r="I1525" s="23">
        <v>59861.341827593104</v>
      </c>
      <c r="J1525" s="23">
        <v>38909.871922489903</v>
      </c>
      <c r="K1525" s="24">
        <v>0.85000000013161225</v>
      </c>
      <c r="L1525" s="20" t="s">
        <v>846</v>
      </c>
      <c r="M1525" s="20">
        <v>10000</v>
      </c>
      <c r="N1525" s="20" t="s">
        <v>1016</v>
      </c>
      <c r="O1525" s="20" t="s">
        <v>1016</v>
      </c>
      <c r="P1525" s="25" t="s">
        <v>26359</v>
      </c>
      <c r="Q1525" s="25" t="s">
        <v>26064</v>
      </c>
      <c r="R1525" s="20" t="s">
        <v>0</v>
      </c>
      <c r="S1525" s="5" t="s">
        <v>9980</v>
      </c>
    </row>
    <row r="1526" spans="1:19" ht="45" x14ac:dyDescent="0.25">
      <c r="A1526" s="20" t="s">
        <v>3683</v>
      </c>
      <c r="B1526" s="21" t="s">
        <v>26057</v>
      </c>
      <c r="C1526" s="5" t="s">
        <v>3684</v>
      </c>
      <c r="D1526" s="20" t="s">
        <v>32063</v>
      </c>
      <c r="E1526" s="5" t="s">
        <v>16198</v>
      </c>
      <c r="F1526" s="5" t="s">
        <v>22180</v>
      </c>
      <c r="G1526" s="22">
        <v>43019</v>
      </c>
      <c r="H1526" s="22">
        <v>43261</v>
      </c>
      <c r="I1526" s="23">
        <v>46452.982945119104</v>
      </c>
      <c r="J1526" s="23">
        <v>39485.035503351202</v>
      </c>
      <c r="K1526" s="24">
        <v>0.85000000013161225</v>
      </c>
      <c r="L1526" s="20" t="s">
        <v>846</v>
      </c>
      <c r="M1526" s="20">
        <v>10000</v>
      </c>
      <c r="N1526" s="20" t="s">
        <v>1016</v>
      </c>
      <c r="O1526" s="20" t="s">
        <v>1016</v>
      </c>
      <c r="P1526" s="25" t="s">
        <v>26359</v>
      </c>
      <c r="Q1526" s="25" t="s">
        <v>26064</v>
      </c>
      <c r="R1526" s="20" t="s">
        <v>0</v>
      </c>
      <c r="S1526" s="5" t="s">
        <v>9980</v>
      </c>
    </row>
    <row r="1527" spans="1:19" ht="45" x14ac:dyDescent="0.25">
      <c r="A1527" s="20" t="s">
        <v>3082</v>
      </c>
      <c r="B1527" s="21" t="s">
        <v>26057</v>
      </c>
      <c r="C1527" s="5" t="s">
        <v>3083</v>
      </c>
      <c r="D1527" s="20" t="s">
        <v>32064</v>
      </c>
      <c r="E1527" s="5" t="s">
        <v>16199</v>
      </c>
      <c r="F1527" s="5" t="s">
        <v>3084</v>
      </c>
      <c r="G1527" s="22">
        <v>43009</v>
      </c>
      <c r="H1527" s="22">
        <v>43374</v>
      </c>
      <c r="I1527" s="23">
        <v>40847.644833764702</v>
      </c>
      <c r="J1527" s="23">
        <v>34271.173933240403</v>
      </c>
      <c r="K1527" s="24">
        <v>0.85000000013161225</v>
      </c>
      <c r="L1527" s="20" t="s">
        <v>846</v>
      </c>
      <c r="M1527" s="20">
        <v>10000</v>
      </c>
      <c r="N1527" s="20" t="s">
        <v>1016</v>
      </c>
      <c r="O1527" s="20" t="s">
        <v>1016</v>
      </c>
      <c r="P1527" s="25" t="s">
        <v>26359</v>
      </c>
      <c r="Q1527" s="25" t="s">
        <v>26064</v>
      </c>
      <c r="R1527" s="20" t="s">
        <v>0</v>
      </c>
      <c r="S1527" s="5" t="s">
        <v>9980</v>
      </c>
    </row>
    <row r="1528" spans="1:19" ht="60" x14ac:dyDescent="0.25">
      <c r="A1528" s="20" t="s">
        <v>5795</v>
      </c>
      <c r="B1528" s="21" t="s">
        <v>26057</v>
      </c>
      <c r="C1528" s="5" t="s">
        <v>7054</v>
      </c>
      <c r="D1528" s="20" t="s">
        <v>31023</v>
      </c>
      <c r="E1528" s="5" t="s">
        <v>16200</v>
      </c>
      <c r="F1528" s="5" t="s">
        <v>22181</v>
      </c>
      <c r="G1528" s="22">
        <v>42767</v>
      </c>
      <c r="H1528" s="22">
        <v>43191</v>
      </c>
      <c r="I1528" s="23">
        <v>61359.089521534297</v>
      </c>
      <c r="J1528" s="23">
        <v>39816.842524387801</v>
      </c>
      <c r="K1528" s="24">
        <v>0.85000000013161225</v>
      </c>
      <c r="L1528" s="20" t="s">
        <v>846</v>
      </c>
      <c r="M1528" s="20">
        <v>10000</v>
      </c>
      <c r="N1528" s="20" t="s">
        <v>1016</v>
      </c>
      <c r="O1528" s="20" t="s">
        <v>1016</v>
      </c>
      <c r="P1528" s="25" t="s">
        <v>26359</v>
      </c>
      <c r="Q1528" s="25" t="s">
        <v>26064</v>
      </c>
      <c r="R1528" s="20" t="s">
        <v>0</v>
      </c>
      <c r="S1528" s="5" t="s">
        <v>9980</v>
      </c>
    </row>
    <row r="1529" spans="1:19" ht="75" x14ac:dyDescent="0.25">
      <c r="A1529" s="20" t="s">
        <v>3731</v>
      </c>
      <c r="B1529" s="21" t="s">
        <v>26057</v>
      </c>
      <c r="C1529" s="5" t="s">
        <v>3732</v>
      </c>
      <c r="D1529" s="20" t="s">
        <v>32065</v>
      </c>
      <c r="E1529" s="5" t="s">
        <v>3733</v>
      </c>
      <c r="F1529" s="5" t="s">
        <v>3734</v>
      </c>
      <c r="G1529" s="22">
        <v>42996</v>
      </c>
      <c r="H1529" s="22">
        <v>43361</v>
      </c>
      <c r="I1529" s="23">
        <v>26391.801712124201</v>
      </c>
      <c r="J1529" s="23">
        <v>21113.544362598699</v>
      </c>
      <c r="K1529" s="24">
        <v>0.85000000013161225</v>
      </c>
      <c r="L1529" s="20" t="s">
        <v>846</v>
      </c>
      <c r="M1529" s="20">
        <v>10000</v>
      </c>
      <c r="N1529" s="20" t="s">
        <v>1016</v>
      </c>
      <c r="O1529" s="20" t="s">
        <v>1016</v>
      </c>
      <c r="P1529" s="25" t="s">
        <v>26359</v>
      </c>
      <c r="Q1529" s="25" t="s">
        <v>26064</v>
      </c>
      <c r="R1529" s="20" t="s">
        <v>0</v>
      </c>
      <c r="S1529" s="5" t="s">
        <v>9980</v>
      </c>
    </row>
    <row r="1530" spans="1:19" ht="60" x14ac:dyDescent="0.25">
      <c r="A1530" s="20" t="s">
        <v>4646</v>
      </c>
      <c r="B1530" s="21" t="s">
        <v>26057</v>
      </c>
      <c r="C1530" s="5" t="s">
        <v>19767</v>
      </c>
      <c r="D1530" s="20" t="s">
        <v>32066</v>
      </c>
      <c r="E1530" s="5" t="s">
        <v>4647</v>
      </c>
      <c r="F1530" s="5" t="s">
        <v>22182</v>
      </c>
      <c r="G1530" s="22">
        <v>43009</v>
      </c>
      <c r="H1530" s="22">
        <v>43160</v>
      </c>
      <c r="I1530" s="23">
        <v>87255.669254761393</v>
      </c>
      <c r="J1530" s="23">
        <v>39803.570243546397</v>
      </c>
      <c r="K1530" s="24">
        <v>0.85000000013161225</v>
      </c>
      <c r="L1530" s="20" t="s">
        <v>846</v>
      </c>
      <c r="M1530" s="20">
        <v>10000</v>
      </c>
      <c r="N1530" s="20" t="s">
        <v>1016</v>
      </c>
      <c r="O1530" s="20" t="s">
        <v>1016</v>
      </c>
      <c r="P1530" s="25" t="s">
        <v>26359</v>
      </c>
      <c r="Q1530" s="25" t="s">
        <v>26064</v>
      </c>
      <c r="R1530" s="20" t="s">
        <v>0</v>
      </c>
      <c r="S1530" s="5" t="s">
        <v>9980</v>
      </c>
    </row>
    <row r="1531" spans="1:19" ht="45" x14ac:dyDescent="0.25">
      <c r="A1531" s="20" t="s">
        <v>4377</v>
      </c>
      <c r="B1531" s="21" t="s">
        <v>26057</v>
      </c>
      <c r="C1531" s="5" t="s">
        <v>4378</v>
      </c>
      <c r="D1531" s="20" t="s">
        <v>32067</v>
      </c>
      <c r="E1531" s="5" t="s">
        <v>4379</v>
      </c>
      <c r="F1531" s="5" t="s">
        <v>167</v>
      </c>
      <c r="G1531" s="22">
        <v>43009</v>
      </c>
      <c r="H1531" s="22">
        <v>43313</v>
      </c>
      <c r="I1531" s="23">
        <v>74992.953746101295</v>
      </c>
      <c r="J1531" s="23">
        <v>39816.842524387801</v>
      </c>
      <c r="K1531" s="24">
        <v>0.85000000013161225</v>
      </c>
      <c r="L1531" s="20" t="s">
        <v>5673</v>
      </c>
      <c r="M1531" s="20">
        <v>10314</v>
      </c>
      <c r="N1531" s="20" t="s">
        <v>1018</v>
      </c>
      <c r="O1531" s="20" t="s">
        <v>1018</v>
      </c>
      <c r="P1531" s="25" t="s">
        <v>26552</v>
      </c>
      <c r="Q1531" s="25" t="s">
        <v>26256</v>
      </c>
      <c r="R1531" s="20" t="s">
        <v>0</v>
      </c>
      <c r="S1531" s="5" t="s">
        <v>9980</v>
      </c>
    </row>
    <row r="1532" spans="1:19" ht="45" x14ac:dyDescent="0.25">
      <c r="A1532" s="20" t="s">
        <v>5280</v>
      </c>
      <c r="B1532" s="21" t="s">
        <v>26057</v>
      </c>
      <c r="C1532" s="5" t="s">
        <v>5411</v>
      </c>
      <c r="D1532" s="20" t="s">
        <v>32068</v>
      </c>
      <c r="E1532" s="5" t="s">
        <v>16201</v>
      </c>
      <c r="F1532" s="5" t="s">
        <v>5412</v>
      </c>
      <c r="G1532" s="22">
        <v>43070</v>
      </c>
      <c r="H1532" s="22">
        <v>43435</v>
      </c>
      <c r="I1532" s="23">
        <v>15663.1030592607</v>
      </c>
      <c r="J1532" s="23">
        <v>12874.112416218701</v>
      </c>
      <c r="K1532" s="24">
        <v>0.85000000013161225</v>
      </c>
      <c r="L1532" s="20" t="s">
        <v>846</v>
      </c>
      <c r="M1532" s="20">
        <v>10000</v>
      </c>
      <c r="N1532" s="20" t="s">
        <v>1016</v>
      </c>
      <c r="O1532" s="20" t="s">
        <v>1016</v>
      </c>
      <c r="P1532" s="25" t="s">
        <v>26359</v>
      </c>
      <c r="Q1532" s="25" t="s">
        <v>26064</v>
      </c>
      <c r="R1532" s="20" t="s">
        <v>0</v>
      </c>
      <c r="S1532" s="5" t="s">
        <v>9980</v>
      </c>
    </row>
    <row r="1533" spans="1:19" ht="75" x14ac:dyDescent="0.25">
      <c r="A1533" s="20" t="s">
        <v>2824</v>
      </c>
      <c r="B1533" s="21" t="s">
        <v>26057</v>
      </c>
      <c r="C1533" s="5" t="s">
        <v>2825</v>
      </c>
      <c r="D1533" s="20" t="s">
        <v>32069</v>
      </c>
      <c r="E1533" s="5" t="s">
        <v>2826</v>
      </c>
      <c r="F1533" s="5" t="s">
        <v>22183</v>
      </c>
      <c r="G1533" s="22">
        <v>42877</v>
      </c>
      <c r="H1533" s="22">
        <v>43061</v>
      </c>
      <c r="I1533" s="23">
        <v>73395.7130532882</v>
      </c>
      <c r="J1533" s="23">
        <v>39816.842524387801</v>
      </c>
      <c r="K1533" s="24">
        <v>0.85000000013161225</v>
      </c>
      <c r="L1533" s="20" t="s">
        <v>846</v>
      </c>
      <c r="M1533" s="20">
        <v>10000</v>
      </c>
      <c r="N1533" s="20" t="s">
        <v>1016</v>
      </c>
      <c r="O1533" s="20" t="s">
        <v>1016</v>
      </c>
      <c r="P1533" s="25" t="s">
        <v>26359</v>
      </c>
      <c r="Q1533" s="25" t="s">
        <v>26064</v>
      </c>
      <c r="R1533" s="20" t="s">
        <v>0</v>
      </c>
      <c r="S1533" s="5" t="s">
        <v>9980</v>
      </c>
    </row>
    <row r="1534" spans="1:19" ht="45" x14ac:dyDescent="0.25">
      <c r="A1534" s="20" t="s">
        <v>5120</v>
      </c>
      <c r="B1534" s="21" t="s">
        <v>26057</v>
      </c>
      <c r="C1534" s="5" t="s">
        <v>5121</v>
      </c>
      <c r="D1534" s="20" t="s">
        <v>32070</v>
      </c>
      <c r="E1534" s="5" t="s">
        <v>5122</v>
      </c>
      <c r="F1534" s="5" t="s">
        <v>167</v>
      </c>
      <c r="G1534" s="22">
        <v>43009</v>
      </c>
      <c r="H1534" s="22">
        <v>43374</v>
      </c>
      <c r="I1534" s="23">
        <v>51761.895281704201</v>
      </c>
      <c r="J1534" s="23">
        <v>39816.839869931602</v>
      </c>
      <c r="K1534" s="24">
        <v>0.85000000013161225</v>
      </c>
      <c r="L1534" s="20" t="s">
        <v>968</v>
      </c>
      <c r="M1534" s="20">
        <v>20000</v>
      </c>
      <c r="N1534" s="20" t="s">
        <v>1033</v>
      </c>
      <c r="O1534" s="20" t="s">
        <v>1033</v>
      </c>
      <c r="P1534" s="25" t="s">
        <v>26391</v>
      </c>
      <c r="Q1534" s="25" t="s">
        <v>26095</v>
      </c>
      <c r="R1534" s="20" t="s">
        <v>0</v>
      </c>
      <c r="S1534" s="5" t="s">
        <v>9980</v>
      </c>
    </row>
    <row r="1535" spans="1:19" ht="45" x14ac:dyDescent="0.25">
      <c r="A1535" s="20" t="s">
        <v>4494</v>
      </c>
      <c r="B1535" s="21" t="s">
        <v>26057</v>
      </c>
      <c r="C1535" s="5" t="s">
        <v>4495</v>
      </c>
      <c r="D1535" s="20" t="s">
        <v>32071</v>
      </c>
      <c r="E1535" s="5" t="s">
        <v>4496</v>
      </c>
      <c r="F1535" s="5" t="s">
        <v>4497</v>
      </c>
      <c r="G1535" s="22">
        <v>42989</v>
      </c>
      <c r="H1535" s="22">
        <v>43262</v>
      </c>
      <c r="I1535" s="23">
        <v>35463.667131196496</v>
      </c>
      <c r="J1535" s="23">
        <v>30144.115734288898</v>
      </c>
      <c r="K1535" s="24">
        <v>0.85000000013161225</v>
      </c>
      <c r="L1535" s="20" t="s">
        <v>846</v>
      </c>
      <c r="M1535" s="20">
        <v>10000</v>
      </c>
      <c r="N1535" s="20" t="s">
        <v>1016</v>
      </c>
      <c r="O1535" s="20" t="s">
        <v>1016</v>
      </c>
      <c r="P1535" s="25" t="s">
        <v>26359</v>
      </c>
      <c r="Q1535" s="25" t="s">
        <v>26064</v>
      </c>
      <c r="R1535" s="20" t="s">
        <v>0</v>
      </c>
      <c r="S1535" s="5" t="s">
        <v>9980</v>
      </c>
    </row>
    <row r="1536" spans="1:19" ht="45" x14ac:dyDescent="0.25">
      <c r="A1536" s="20" t="s">
        <v>3004</v>
      </c>
      <c r="B1536" s="21" t="s">
        <v>26057</v>
      </c>
      <c r="C1536" s="5" t="s">
        <v>3005</v>
      </c>
      <c r="D1536" s="20" t="s">
        <v>32072</v>
      </c>
      <c r="E1536" s="5" t="s">
        <v>3006</v>
      </c>
      <c r="F1536" s="5" t="s">
        <v>22184</v>
      </c>
      <c r="G1536" s="22">
        <v>42979</v>
      </c>
      <c r="H1536" s="22">
        <v>43160</v>
      </c>
      <c r="I1536" s="23">
        <v>65726.726391930395</v>
      </c>
      <c r="J1536" s="23">
        <v>39816.842524387801</v>
      </c>
      <c r="K1536" s="24">
        <v>0.85000000013161225</v>
      </c>
      <c r="L1536" s="20" t="s">
        <v>5623</v>
      </c>
      <c r="M1536" s="20">
        <v>49290</v>
      </c>
      <c r="N1536" s="20" t="s">
        <v>1020</v>
      </c>
      <c r="O1536" s="20" t="s">
        <v>1020</v>
      </c>
      <c r="P1536" s="25" t="s">
        <v>30145</v>
      </c>
      <c r="Q1536" s="25" t="s">
        <v>30146</v>
      </c>
      <c r="R1536" s="20" t="s">
        <v>0</v>
      </c>
      <c r="S1536" s="5" t="s">
        <v>9980</v>
      </c>
    </row>
    <row r="1537" spans="1:19" ht="60" x14ac:dyDescent="0.25">
      <c r="A1537" s="20" t="s">
        <v>3622</v>
      </c>
      <c r="B1537" s="21" t="s">
        <v>26057</v>
      </c>
      <c r="C1537" s="5" t="s">
        <v>3623</v>
      </c>
      <c r="D1537" s="20" t="s">
        <v>32073</v>
      </c>
      <c r="E1537" s="5" t="s">
        <v>3624</v>
      </c>
      <c r="F1537" s="5" t="s">
        <v>3625</v>
      </c>
      <c r="G1537" s="22">
        <v>42979</v>
      </c>
      <c r="H1537" s="22">
        <v>43282</v>
      </c>
      <c r="I1537" s="23">
        <v>27359.7451722078</v>
      </c>
      <c r="J1537" s="23">
        <v>13670.449266706501</v>
      </c>
      <c r="K1537" s="24">
        <v>0.85000000013161225</v>
      </c>
      <c r="L1537" s="20" t="s">
        <v>846</v>
      </c>
      <c r="M1537" s="20">
        <v>10000</v>
      </c>
      <c r="N1537" s="20" t="s">
        <v>1016</v>
      </c>
      <c r="O1537" s="20" t="s">
        <v>1016</v>
      </c>
      <c r="P1537" s="25" t="s">
        <v>26359</v>
      </c>
      <c r="Q1537" s="25" t="s">
        <v>26064</v>
      </c>
      <c r="R1537" s="20" t="s">
        <v>0</v>
      </c>
      <c r="S1537" s="5" t="s">
        <v>9980</v>
      </c>
    </row>
    <row r="1538" spans="1:19" ht="45" x14ac:dyDescent="0.25">
      <c r="A1538" s="20" t="s">
        <v>3761</v>
      </c>
      <c r="B1538" s="21" t="s">
        <v>26057</v>
      </c>
      <c r="C1538" s="5" t="s">
        <v>14202</v>
      </c>
      <c r="D1538" s="20" t="s">
        <v>32074</v>
      </c>
      <c r="E1538" s="5" t="s">
        <v>16202</v>
      </c>
      <c r="F1538" s="5" t="s">
        <v>22185</v>
      </c>
      <c r="G1538" s="22">
        <v>42993</v>
      </c>
      <c r="H1538" s="22">
        <v>43174</v>
      </c>
      <c r="I1538" s="23">
        <v>59074.922025350003</v>
      </c>
      <c r="J1538" s="23">
        <v>38398.699316477498</v>
      </c>
      <c r="K1538" s="24">
        <v>0.85000000013161225</v>
      </c>
      <c r="L1538" s="20" t="s">
        <v>7521</v>
      </c>
      <c r="M1538" s="20">
        <v>52460</v>
      </c>
      <c r="N1538" s="20" t="s">
        <v>1029</v>
      </c>
      <c r="O1538" s="20" t="s">
        <v>1029</v>
      </c>
      <c r="P1538" s="25" t="s">
        <v>26521</v>
      </c>
      <c r="Q1538" s="25" t="s">
        <v>26225</v>
      </c>
      <c r="R1538" s="20" t="s">
        <v>0</v>
      </c>
      <c r="S1538" s="5" t="s">
        <v>9980</v>
      </c>
    </row>
    <row r="1539" spans="1:19" ht="45" x14ac:dyDescent="0.25">
      <c r="A1539" s="20" t="s">
        <v>3505</v>
      </c>
      <c r="B1539" s="21" t="s">
        <v>26057</v>
      </c>
      <c r="C1539" s="5" t="s">
        <v>3506</v>
      </c>
      <c r="D1539" s="20" t="s">
        <v>32075</v>
      </c>
      <c r="E1539" s="5" t="s">
        <v>3507</v>
      </c>
      <c r="F1539" s="5" t="s">
        <v>22186</v>
      </c>
      <c r="G1539" s="22">
        <v>42642</v>
      </c>
      <c r="H1539" s="22">
        <v>43188</v>
      </c>
      <c r="I1539" s="23">
        <v>53363.328688034999</v>
      </c>
      <c r="J1539" s="23">
        <v>34152.530360342404</v>
      </c>
      <c r="K1539" s="24">
        <v>0.85000000013161225</v>
      </c>
      <c r="L1539" s="20" t="s">
        <v>849</v>
      </c>
      <c r="M1539" s="20">
        <v>10410</v>
      </c>
      <c r="N1539" s="20" t="s">
        <v>1018</v>
      </c>
      <c r="O1539" s="20" t="s">
        <v>1018</v>
      </c>
      <c r="P1539" s="25" t="s">
        <v>26446</v>
      </c>
      <c r="Q1539" s="25" t="s">
        <v>26150</v>
      </c>
      <c r="R1539" s="20" t="s">
        <v>0</v>
      </c>
      <c r="S1539" s="5" t="s">
        <v>9980</v>
      </c>
    </row>
    <row r="1540" spans="1:19" ht="60" x14ac:dyDescent="0.25">
      <c r="A1540" s="20" t="s">
        <v>3743</v>
      </c>
      <c r="B1540" s="21" t="s">
        <v>26057</v>
      </c>
      <c r="C1540" s="5" t="s">
        <v>3744</v>
      </c>
      <c r="D1540" s="20" t="s">
        <v>32076</v>
      </c>
      <c r="E1540" s="5" t="s">
        <v>3745</v>
      </c>
      <c r="F1540" s="5" t="s">
        <v>3746</v>
      </c>
      <c r="G1540" s="22">
        <v>43009</v>
      </c>
      <c r="H1540" s="22">
        <v>43191</v>
      </c>
      <c r="I1540" s="23">
        <v>87902.316013006799</v>
      </c>
      <c r="J1540" s="23">
        <v>39816.842524387801</v>
      </c>
      <c r="K1540" s="24">
        <v>0.85000000013161225</v>
      </c>
      <c r="L1540" s="20" t="s">
        <v>1007</v>
      </c>
      <c r="M1540" s="20">
        <v>52232</v>
      </c>
      <c r="N1540" s="20" t="s">
        <v>1029</v>
      </c>
      <c r="O1540" s="20" t="s">
        <v>1029</v>
      </c>
      <c r="P1540" s="25" t="s">
        <v>26554</v>
      </c>
      <c r="Q1540" s="25" t="s">
        <v>26258</v>
      </c>
      <c r="R1540" s="20" t="s">
        <v>0</v>
      </c>
      <c r="S1540" s="5" t="s">
        <v>9980</v>
      </c>
    </row>
    <row r="1541" spans="1:19" ht="45" x14ac:dyDescent="0.25">
      <c r="A1541" s="20" t="s">
        <v>4905</v>
      </c>
      <c r="B1541" s="21" t="s">
        <v>26057</v>
      </c>
      <c r="C1541" s="5" t="s">
        <v>4906</v>
      </c>
      <c r="D1541" s="20" t="s">
        <v>32077</v>
      </c>
      <c r="E1541" s="5" t="s">
        <v>16203</v>
      </c>
      <c r="F1541" s="5" t="s">
        <v>22187</v>
      </c>
      <c r="G1541" s="22">
        <v>42745</v>
      </c>
      <c r="H1541" s="22">
        <v>43169</v>
      </c>
      <c r="I1541" s="23">
        <v>38493.596124493997</v>
      </c>
      <c r="J1541" s="23">
        <v>31857.455703762698</v>
      </c>
      <c r="K1541" s="24">
        <v>0.85000000013161225</v>
      </c>
      <c r="L1541" s="20" t="s">
        <v>7510</v>
      </c>
      <c r="M1541" s="20">
        <v>52447</v>
      </c>
      <c r="N1541" s="20" t="s">
        <v>1029</v>
      </c>
      <c r="O1541" s="20" t="s">
        <v>1029</v>
      </c>
      <c r="P1541" s="25" t="s">
        <v>26484</v>
      </c>
      <c r="Q1541" s="25" t="s">
        <v>26188</v>
      </c>
      <c r="R1541" s="20" t="s">
        <v>0</v>
      </c>
      <c r="S1541" s="5" t="s">
        <v>9980</v>
      </c>
    </row>
    <row r="1542" spans="1:19" ht="45" x14ac:dyDescent="0.25">
      <c r="A1542" s="20" t="s">
        <v>5786</v>
      </c>
      <c r="B1542" s="21" t="s">
        <v>26057</v>
      </c>
      <c r="C1542" s="5" t="s">
        <v>7051</v>
      </c>
      <c r="D1542" s="20" t="s">
        <v>32078</v>
      </c>
      <c r="E1542" s="5" t="s">
        <v>16204</v>
      </c>
      <c r="F1542" s="5" t="s">
        <v>167</v>
      </c>
      <c r="G1542" s="22">
        <v>43122</v>
      </c>
      <c r="H1542" s="22">
        <v>43303</v>
      </c>
      <c r="I1542" s="23">
        <v>50921.759904439597</v>
      </c>
      <c r="J1542" s="23">
        <v>32415.7011082354</v>
      </c>
      <c r="K1542" s="24">
        <v>0.85000000013161225</v>
      </c>
      <c r="L1542" s="20" t="s">
        <v>865</v>
      </c>
      <c r="M1542" s="20">
        <v>51000</v>
      </c>
      <c r="N1542" s="20" t="s">
        <v>1025</v>
      </c>
      <c r="O1542" s="20" t="s">
        <v>1025</v>
      </c>
      <c r="P1542" s="25" t="s">
        <v>29995</v>
      </c>
      <c r="Q1542" s="25" t="s">
        <v>29996</v>
      </c>
      <c r="R1542" s="20" t="s">
        <v>0</v>
      </c>
      <c r="S1542" s="5" t="s">
        <v>9980</v>
      </c>
    </row>
    <row r="1543" spans="1:19" ht="45" x14ac:dyDescent="0.25">
      <c r="A1543" s="20" t="s">
        <v>4539</v>
      </c>
      <c r="B1543" s="21" t="s">
        <v>26057</v>
      </c>
      <c r="C1543" s="5" t="s">
        <v>4540</v>
      </c>
      <c r="D1543" s="20" t="s">
        <v>32079</v>
      </c>
      <c r="E1543" s="5" t="s">
        <v>4541</v>
      </c>
      <c r="F1543" s="5" t="s">
        <v>22188</v>
      </c>
      <c r="G1543" s="22">
        <v>42993</v>
      </c>
      <c r="H1543" s="22">
        <v>43205</v>
      </c>
      <c r="I1543" s="23">
        <v>88455.119782334601</v>
      </c>
      <c r="J1543" s="23">
        <v>39810.868670781099</v>
      </c>
      <c r="K1543" s="24">
        <v>0.85000000013161225</v>
      </c>
      <c r="L1543" s="20" t="s">
        <v>1000</v>
      </c>
      <c r="M1543" s="20">
        <v>52220</v>
      </c>
      <c r="N1543" s="20" t="s">
        <v>1029</v>
      </c>
      <c r="O1543" s="20" t="s">
        <v>1029</v>
      </c>
      <c r="P1543" s="25" t="s">
        <v>26555</v>
      </c>
      <c r="Q1543" s="25" t="s">
        <v>26259</v>
      </c>
      <c r="R1543" s="20" t="s">
        <v>0</v>
      </c>
      <c r="S1543" s="5" t="s">
        <v>9980</v>
      </c>
    </row>
    <row r="1544" spans="1:19" ht="45" x14ac:dyDescent="0.25">
      <c r="A1544" s="20" t="s">
        <v>4542</v>
      </c>
      <c r="B1544" s="21" t="s">
        <v>26057</v>
      </c>
      <c r="C1544" s="5" t="s">
        <v>4543</v>
      </c>
      <c r="D1544" s="20" t="s">
        <v>32080</v>
      </c>
      <c r="E1544" s="5" t="s">
        <v>4544</v>
      </c>
      <c r="F1544" s="5" t="s">
        <v>167</v>
      </c>
      <c r="G1544" s="22">
        <v>42660</v>
      </c>
      <c r="H1544" s="22">
        <v>43207</v>
      </c>
      <c r="I1544" s="23">
        <v>121104.888181034</v>
      </c>
      <c r="J1544" s="23">
        <v>39816.842524387801</v>
      </c>
      <c r="K1544" s="24">
        <v>0.85000000013161225</v>
      </c>
      <c r="L1544" s="20" t="s">
        <v>846</v>
      </c>
      <c r="M1544" s="20">
        <v>10000</v>
      </c>
      <c r="N1544" s="20" t="s">
        <v>1016</v>
      </c>
      <c r="O1544" s="20" t="s">
        <v>1016</v>
      </c>
      <c r="P1544" s="25" t="s">
        <v>26359</v>
      </c>
      <c r="Q1544" s="25" t="s">
        <v>26064</v>
      </c>
      <c r="R1544" s="20" t="s">
        <v>0</v>
      </c>
      <c r="S1544" s="5" t="s">
        <v>9980</v>
      </c>
    </row>
    <row r="1545" spans="1:19" ht="75" x14ac:dyDescent="0.25">
      <c r="A1545" s="20" t="s">
        <v>7897</v>
      </c>
      <c r="B1545" s="21" t="s">
        <v>26057</v>
      </c>
      <c r="C1545" s="5" t="s">
        <v>7899</v>
      </c>
      <c r="D1545" s="20" t="s">
        <v>32081</v>
      </c>
      <c r="E1545" s="5" t="s">
        <v>7898</v>
      </c>
      <c r="F1545" s="5" t="s">
        <v>22189</v>
      </c>
      <c r="G1545" s="22">
        <v>43259</v>
      </c>
      <c r="H1545" s="22">
        <v>43442</v>
      </c>
      <c r="I1545" s="23">
        <v>65008.795540513602</v>
      </c>
      <c r="J1545" s="23">
        <v>38224.168823412299</v>
      </c>
      <c r="K1545" s="24">
        <v>0.85000000013161225</v>
      </c>
      <c r="L1545" s="20" t="s">
        <v>5616</v>
      </c>
      <c r="M1545" s="20">
        <v>51211</v>
      </c>
      <c r="N1545" s="20" t="s">
        <v>1025</v>
      </c>
      <c r="O1545" s="20" t="s">
        <v>1025</v>
      </c>
      <c r="P1545" s="25" t="s">
        <v>26523</v>
      </c>
      <c r="Q1545" s="25" t="s">
        <v>26227</v>
      </c>
      <c r="R1545" s="20" t="s">
        <v>0</v>
      </c>
      <c r="S1545" s="5" t="s">
        <v>9980</v>
      </c>
    </row>
    <row r="1546" spans="1:19" ht="75" x14ac:dyDescent="0.25">
      <c r="A1546" s="20" t="s">
        <v>5996</v>
      </c>
      <c r="B1546" s="21" t="s">
        <v>26057</v>
      </c>
      <c r="C1546" s="5" t="s">
        <v>14203</v>
      </c>
      <c r="D1546" s="20" t="s">
        <v>32082</v>
      </c>
      <c r="E1546" s="5" t="s">
        <v>6650</v>
      </c>
      <c r="F1546" s="5" t="s">
        <v>22190</v>
      </c>
      <c r="G1546" s="22">
        <v>43136</v>
      </c>
      <c r="H1546" s="22">
        <v>43781</v>
      </c>
      <c r="I1546" s="23">
        <v>78797.531355763495</v>
      </c>
      <c r="J1546" s="23">
        <v>39816.842524387801</v>
      </c>
      <c r="K1546" s="24">
        <v>0.85000000013161225</v>
      </c>
      <c r="L1546" s="20" t="s">
        <v>5616</v>
      </c>
      <c r="M1546" s="20">
        <v>51211</v>
      </c>
      <c r="N1546" s="20" t="s">
        <v>1025</v>
      </c>
      <c r="O1546" s="20" t="s">
        <v>1025</v>
      </c>
      <c r="P1546" s="25" t="s">
        <v>26523</v>
      </c>
      <c r="Q1546" s="25" t="s">
        <v>26227</v>
      </c>
      <c r="R1546" s="20" t="s">
        <v>0</v>
      </c>
      <c r="S1546" s="5" t="s">
        <v>9980</v>
      </c>
    </row>
    <row r="1547" spans="1:19" ht="45" x14ac:dyDescent="0.25">
      <c r="A1547" s="20" t="s">
        <v>3345</v>
      </c>
      <c r="B1547" s="21" t="s">
        <v>26057</v>
      </c>
      <c r="C1547" s="5" t="s">
        <v>14515</v>
      </c>
      <c r="D1547" s="20" t="s">
        <v>32083</v>
      </c>
      <c r="E1547" s="5" t="s">
        <v>16692</v>
      </c>
      <c r="F1547" s="5" t="s">
        <v>3346</v>
      </c>
      <c r="G1547" s="22">
        <v>43040</v>
      </c>
      <c r="H1547" s="22">
        <v>43221</v>
      </c>
      <c r="I1547" s="23">
        <v>11613.540380914499</v>
      </c>
      <c r="J1547" s="23">
        <v>9871.5083947176299</v>
      </c>
      <c r="K1547" s="24">
        <v>0.85000000013161225</v>
      </c>
      <c r="L1547" s="20" t="s">
        <v>867</v>
      </c>
      <c r="M1547" s="20">
        <v>33520</v>
      </c>
      <c r="N1547" s="20" t="s">
        <v>1026</v>
      </c>
      <c r="O1547" s="20" t="s">
        <v>1026</v>
      </c>
      <c r="P1547" s="25" t="s">
        <v>30043</v>
      </c>
      <c r="Q1547" s="25" t="s">
        <v>30044</v>
      </c>
      <c r="R1547" s="20" t="s">
        <v>0</v>
      </c>
      <c r="S1547" s="5" t="s">
        <v>26677</v>
      </c>
    </row>
    <row r="1548" spans="1:19" ht="45" x14ac:dyDescent="0.25">
      <c r="A1548" s="20" t="s">
        <v>4737</v>
      </c>
      <c r="B1548" s="21" t="s">
        <v>26057</v>
      </c>
      <c r="C1548" s="5" t="s">
        <v>4738</v>
      </c>
      <c r="D1548" s="20" t="s">
        <v>32084</v>
      </c>
      <c r="E1548" s="5" t="s">
        <v>4739</v>
      </c>
      <c r="F1548" s="5" t="s">
        <v>22191</v>
      </c>
      <c r="G1548" s="22">
        <v>43027</v>
      </c>
      <c r="H1548" s="22">
        <v>43209</v>
      </c>
      <c r="I1548" s="23">
        <v>127081.611254894</v>
      </c>
      <c r="J1548" s="23">
        <v>39816.842524387801</v>
      </c>
      <c r="K1548" s="24">
        <v>0.85000000013161225</v>
      </c>
      <c r="L1548" s="20" t="s">
        <v>892</v>
      </c>
      <c r="M1548" s="20">
        <v>43280</v>
      </c>
      <c r="N1548" s="20" t="s">
        <v>1031</v>
      </c>
      <c r="O1548" s="20" t="s">
        <v>1031</v>
      </c>
      <c r="P1548" s="25" t="s">
        <v>26409</v>
      </c>
      <c r="Q1548" s="25" t="s">
        <v>26113</v>
      </c>
      <c r="R1548" s="20" t="s">
        <v>0</v>
      </c>
      <c r="S1548" s="5" t="s">
        <v>9980</v>
      </c>
    </row>
    <row r="1549" spans="1:19" ht="45" x14ac:dyDescent="0.25">
      <c r="A1549" s="20" t="s">
        <v>5355</v>
      </c>
      <c r="B1549" s="21" t="s">
        <v>26057</v>
      </c>
      <c r="C1549" s="5" t="s">
        <v>14204</v>
      </c>
      <c r="D1549" s="20" t="s">
        <v>32085</v>
      </c>
      <c r="E1549" s="5" t="s">
        <v>16205</v>
      </c>
      <c r="F1549" s="5" t="s">
        <v>22192</v>
      </c>
      <c r="G1549" s="22">
        <v>42979</v>
      </c>
      <c r="H1549" s="22">
        <v>43160</v>
      </c>
      <c r="I1549" s="23">
        <v>7057.1637135841802</v>
      </c>
      <c r="J1549" s="23">
        <v>5906.1649744508604</v>
      </c>
      <c r="K1549" s="24">
        <v>0.85000000013161225</v>
      </c>
      <c r="L1549" s="20" t="s">
        <v>920</v>
      </c>
      <c r="M1549" s="20">
        <v>48260</v>
      </c>
      <c r="N1549" s="20" t="s">
        <v>1019</v>
      </c>
      <c r="O1549" s="20" t="s">
        <v>1019</v>
      </c>
      <c r="P1549" s="25" t="s">
        <v>26411</v>
      </c>
      <c r="Q1549" s="25" t="s">
        <v>26115</v>
      </c>
      <c r="R1549" s="20" t="s">
        <v>0</v>
      </c>
      <c r="S1549" s="5" t="s">
        <v>9980</v>
      </c>
    </row>
    <row r="1550" spans="1:19" ht="45" x14ac:dyDescent="0.25">
      <c r="A1550" s="20" t="s">
        <v>5825</v>
      </c>
      <c r="B1550" s="21" t="s">
        <v>26057</v>
      </c>
      <c r="C1550" s="5" t="s">
        <v>7064</v>
      </c>
      <c r="D1550" s="20" t="s">
        <v>32086</v>
      </c>
      <c r="E1550" s="5" t="s">
        <v>6534</v>
      </c>
      <c r="F1550" s="5" t="s">
        <v>6534</v>
      </c>
      <c r="G1550" s="22">
        <v>43045</v>
      </c>
      <c r="H1550" s="22">
        <v>43318</v>
      </c>
      <c r="I1550" s="23">
        <v>75842.590749220195</v>
      </c>
      <c r="J1550" s="23">
        <v>39816.842524387801</v>
      </c>
      <c r="K1550" s="24">
        <v>0.85000000013161225</v>
      </c>
      <c r="L1550" s="20" t="s">
        <v>848</v>
      </c>
      <c r="M1550" s="20">
        <v>10430</v>
      </c>
      <c r="N1550" s="20" t="s">
        <v>1018</v>
      </c>
      <c r="O1550" s="20" t="s">
        <v>1018</v>
      </c>
      <c r="P1550" s="25" t="s">
        <v>26369</v>
      </c>
      <c r="Q1550" s="25" t="s">
        <v>26074</v>
      </c>
      <c r="R1550" s="20" t="s">
        <v>0</v>
      </c>
      <c r="S1550" s="5" t="s">
        <v>9980</v>
      </c>
    </row>
    <row r="1551" spans="1:19" ht="45" x14ac:dyDescent="0.25">
      <c r="A1551" s="20" t="s">
        <v>5228</v>
      </c>
      <c r="B1551" s="21" t="s">
        <v>26057</v>
      </c>
      <c r="C1551" s="5" t="s">
        <v>5229</v>
      </c>
      <c r="D1551" s="20" t="s">
        <v>32087</v>
      </c>
      <c r="E1551" s="5" t="s">
        <v>16206</v>
      </c>
      <c r="F1551" s="5" t="s">
        <v>3517</v>
      </c>
      <c r="G1551" s="22">
        <v>43046</v>
      </c>
      <c r="H1551" s="22">
        <v>43319</v>
      </c>
      <c r="I1551" s="23">
        <v>39702.170017917597</v>
      </c>
      <c r="J1551" s="23">
        <v>33746.844515229903</v>
      </c>
      <c r="K1551" s="24">
        <v>0.85000000013161225</v>
      </c>
      <c r="L1551" s="20" t="s">
        <v>846</v>
      </c>
      <c r="M1551" s="20">
        <v>10000</v>
      </c>
      <c r="N1551" s="20" t="s">
        <v>1016</v>
      </c>
      <c r="O1551" s="20" t="s">
        <v>1016</v>
      </c>
      <c r="P1551" s="25" t="s">
        <v>26359</v>
      </c>
      <c r="Q1551" s="25" t="s">
        <v>26064</v>
      </c>
      <c r="R1551" s="20" t="s">
        <v>0</v>
      </c>
      <c r="S1551" s="5" t="s">
        <v>9980</v>
      </c>
    </row>
    <row r="1552" spans="1:19" ht="75" x14ac:dyDescent="0.25">
      <c r="A1552" s="20" t="s">
        <v>6425</v>
      </c>
      <c r="B1552" s="21" t="s">
        <v>26057</v>
      </c>
      <c r="C1552" s="5" t="s">
        <v>14205</v>
      </c>
      <c r="D1552" s="20" t="s">
        <v>32088</v>
      </c>
      <c r="E1552" s="5" t="s">
        <v>16207</v>
      </c>
      <c r="F1552" s="5" t="s">
        <v>22193</v>
      </c>
      <c r="G1552" s="22">
        <v>43221</v>
      </c>
      <c r="H1552" s="22">
        <v>43405</v>
      </c>
      <c r="I1552" s="23">
        <v>18283.495918773599</v>
      </c>
      <c r="J1552" s="23">
        <v>15395.845776096599</v>
      </c>
      <c r="K1552" s="24">
        <v>0.85000000013161225</v>
      </c>
      <c r="L1552" s="20" t="s">
        <v>914</v>
      </c>
      <c r="M1552" s="20">
        <v>43000</v>
      </c>
      <c r="N1552" s="20" t="s">
        <v>1031</v>
      </c>
      <c r="O1552" s="20" t="s">
        <v>1031</v>
      </c>
      <c r="P1552" s="25" t="s">
        <v>26378</v>
      </c>
      <c r="Q1552" s="25" t="s">
        <v>26083</v>
      </c>
      <c r="R1552" s="20" t="s">
        <v>0</v>
      </c>
      <c r="S1552" s="5" t="s">
        <v>9980</v>
      </c>
    </row>
    <row r="1553" spans="1:19" ht="45" x14ac:dyDescent="0.25">
      <c r="A1553" s="20" t="s">
        <v>4841</v>
      </c>
      <c r="B1553" s="21" t="s">
        <v>26057</v>
      </c>
      <c r="C1553" s="5" t="s">
        <v>9734</v>
      </c>
      <c r="D1553" s="20" t="s">
        <v>32089</v>
      </c>
      <c r="E1553" s="5" t="s">
        <v>4842</v>
      </c>
      <c r="F1553" s="5" t="s">
        <v>3577</v>
      </c>
      <c r="G1553" s="22">
        <v>43009</v>
      </c>
      <c r="H1553" s="22">
        <v>43221</v>
      </c>
      <c r="I1553" s="23">
        <v>19443.891432742701</v>
      </c>
      <c r="J1553" s="23">
        <v>9721.9457163713596</v>
      </c>
      <c r="K1553" s="24">
        <v>0.85000000013161225</v>
      </c>
      <c r="L1553" s="20" t="s">
        <v>865</v>
      </c>
      <c r="M1553" s="20">
        <v>51000</v>
      </c>
      <c r="N1553" s="20" t="s">
        <v>1025</v>
      </c>
      <c r="O1553" s="20" t="s">
        <v>1025</v>
      </c>
      <c r="P1553" s="25" t="s">
        <v>29995</v>
      </c>
      <c r="Q1553" s="25" t="s">
        <v>29996</v>
      </c>
      <c r="R1553" s="20" t="s">
        <v>0</v>
      </c>
      <c r="S1553" s="5" t="s">
        <v>9980</v>
      </c>
    </row>
    <row r="1554" spans="1:19" ht="45" x14ac:dyDescent="0.25">
      <c r="A1554" s="20" t="s">
        <v>5209</v>
      </c>
      <c r="B1554" s="21" t="s">
        <v>26057</v>
      </c>
      <c r="C1554" s="5" t="s">
        <v>14206</v>
      </c>
      <c r="D1554" s="20" t="s">
        <v>32090</v>
      </c>
      <c r="E1554" s="5" t="s">
        <v>16208</v>
      </c>
      <c r="F1554" s="5" t="s">
        <v>22194</v>
      </c>
      <c r="G1554" s="22">
        <v>43023</v>
      </c>
      <c r="H1554" s="22">
        <v>43174</v>
      </c>
      <c r="I1554" s="23">
        <v>51864.357289800202</v>
      </c>
      <c r="J1554" s="23">
        <v>39816.842524387801</v>
      </c>
      <c r="K1554" s="24">
        <v>0.85000000013161225</v>
      </c>
      <c r="L1554" s="20" t="s">
        <v>7508</v>
      </c>
      <c r="M1554" s="20">
        <v>52210</v>
      </c>
      <c r="N1554" s="20" t="s">
        <v>1029</v>
      </c>
      <c r="O1554" s="20" t="s">
        <v>1029</v>
      </c>
      <c r="P1554" s="25" t="s">
        <v>26537</v>
      </c>
      <c r="Q1554" s="25" t="s">
        <v>26241</v>
      </c>
      <c r="R1554" s="20" t="s">
        <v>0</v>
      </c>
      <c r="S1554" s="5" t="s">
        <v>9980</v>
      </c>
    </row>
    <row r="1555" spans="1:19" ht="45" x14ac:dyDescent="0.25">
      <c r="A1555" s="20" t="s">
        <v>4321</v>
      </c>
      <c r="B1555" s="21" t="s">
        <v>26057</v>
      </c>
      <c r="C1555" s="5" t="s">
        <v>4322</v>
      </c>
      <c r="D1555" s="20" t="s">
        <v>32091</v>
      </c>
      <c r="E1555" s="5" t="s">
        <v>4323</v>
      </c>
      <c r="F1555" s="5" t="s">
        <v>4324</v>
      </c>
      <c r="G1555" s="22">
        <v>42996</v>
      </c>
      <c r="H1555" s="22">
        <v>43149</v>
      </c>
      <c r="I1555" s="23">
        <v>30915.770124095801</v>
      </c>
      <c r="J1555" s="23">
        <v>26278.403344614799</v>
      </c>
      <c r="K1555" s="24">
        <v>0.85000000013161225</v>
      </c>
      <c r="L1555" s="20" t="s">
        <v>7523</v>
      </c>
      <c r="M1555" s="20">
        <v>22243</v>
      </c>
      <c r="N1555" s="20" t="s">
        <v>1034</v>
      </c>
      <c r="O1555" s="20" t="s">
        <v>1034</v>
      </c>
      <c r="P1555" s="25" t="s">
        <v>26556</v>
      </c>
      <c r="Q1555" s="25" t="s">
        <v>26260</v>
      </c>
      <c r="R1555" s="20" t="s">
        <v>0</v>
      </c>
      <c r="S1555" s="5" t="s">
        <v>9980</v>
      </c>
    </row>
    <row r="1556" spans="1:19" ht="45" x14ac:dyDescent="0.25">
      <c r="A1556" s="20" t="s">
        <v>5844</v>
      </c>
      <c r="B1556" s="21" t="s">
        <v>26057</v>
      </c>
      <c r="C1556" s="5" t="s">
        <v>7081</v>
      </c>
      <c r="D1556" s="20" t="s">
        <v>32092</v>
      </c>
      <c r="E1556" s="5" t="s">
        <v>6546</v>
      </c>
      <c r="F1556" s="5" t="s">
        <v>4324</v>
      </c>
      <c r="G1556" s="22">
        <v>42941</v>
      </c>
      <c r="H1556" s="22">
        <v>43306</v>
      </c>
      <c r="I1556" s="23">
        <v>47320.220319861997</v>
      </c>
      <c r="J1556" s="23">
        <v>39816.842524387801</v>
      </c>
      <c r="K1556" s="24">
        <v>0.85000000013161225</v>
      </c>
      <c r="L1556" s="20" t="s">
        <v>865</v>
      </c>
      <c r="M1556" s="20">
        <v>51000</v>
      </c>
      <c r="N1556" s="20" t="s">
        <v>1025</v>
      </c>
      <c r="O1556" s="20" t="s">
        <v>1025</v>
      </c>
      <c r="P1556" s="25" t="s">
        <v>29995</v>
      </c>
      <c r="Q1556" s="25" t="s">
        <v>29996</v>
      </c>
      <c r="R1556" s="20" t="s">
        <v>0</v>
      </c>
      <c r="S1556" s="5" t="s">
        <v>9980</v>
      </c>
    </row>
    <row r="1557" spans="1:19" ht="45" x14ac:dyDescent="0.25">
      <c r="A1557" s="20" t="s">
        <v>3486</v>
      </c>
      <c r="B1557" s="21" t="s">
        <v>26057</v>
      </c>
      <c r="C1557" s="5" t="s">
        <v>3487</v>
      </c>
      <c r="D1557" s="20" t="s">
        <v>32093</v>
      </c>
      <c r="E1557" s="5" t="s">
        <v>3488</v>
      </c>
      <c r="F1557" s="5" t="s">
        <v>22195</v>
      </c>
      <c r="G1557" s="22">
        <v>43070</v>
      </c>
      <c r="H1557" s="22">
        <v>43191</v>
      </c>
      <c r="I1557" s="23">
        <v>12309.376866414499</v>
      </c>
      <c r="J1557" s="23">
        <v>10462.970336452299</v>
      </c>
      <c r="K1557" s="24">
        <v>0.85000000013161225</v>
      </c>
      <c r="L1557" s="20" t="s">
        <v>865</v>
      </c>
      <c r="M1557" s="20">
        <v>51000</v>
      </c>
      <c r="N1557" s="20" t="s">
        <v>1025</v>
      </c>
      <c r="O1557" s="20" t="s">
        <v>1025</v>
      </c>
      <c r="P1557" s="25" t="s">
        <v>29995</v>
      </c>
      <c r="Q1557" s="25" t="s">
        <v>29996</v>
      </c>
      <c r="R1557" s="20" t="s">
        <v>0</v>
      </c>
      <c r="S1557" s="5" t="s">
        <v>9980</v>
      </c>
    </row>
    <row r="1558" spans="1:19" ht="45" x14ac:dyDescent="0.25">
      <c r="A1558" s="20" t="s">
        <v>3145</v>
      </c>
      <c r="B1558" s="21" t="s">
        <v>26057</v>
      </c>
      <c r="C1558" s="5" t="s">
        <v>19768</v>
      </c>
      <c r="D1558" s="20" t="s">
        <v>32094</v>
      </c>
      <c r="E1558" s="5" t="s">
        <v>3146</v>
      </c>
      <c r="F1558" s="5" t="s">
        <v>22196</v>
      </c>
      <c r="G1558" s="22">
        <v>42934</v>
      </c>
      <c r="H1558" s="22">
        <v>43208</v>
      </c>
      <c r="I1558" s="23">
        <v>29845.501360408802</v>
      </c>
      <c r="J1558" s="23">
        <v>25368.6760899861</v>
      </c>
      <c r="K1558" s="24">
        <v>0.85000000013161225</v>
      </c>
      <c r="L1558" s="20" t="s">
        <v>899</v>
      </c>
      <c r="M1558" s="20">
        <v>32100</v>
      </c>
      <c r="N1558" s="20" t="s">
        <v>1022</v>
      </c>
      <c r="O1558" s="20" t="s">
        <v>1022</v>
      </c>
      <c r="P1558" s="25" t="s">
        <v>26384</v>
      </c>
      <c r="Q1558" s="25" t="s">
        <v>26088</v>
      </c>
      <c r="R1558" s="20" t="s">
        <v>0</v>
      </c>
      <c r="S1558" s="5" t="s">
        <v>9980</v>
      </c>
    </row>
    <row r="1559" spans="1:19" ht="45" x14ac:dyDescent="0.25">
      <c r="A1559" s="20" t="s">
        <v>3472</v>
      </c>
      <c r="B1559" s="21" t="s">
        <v>26057</v>
      </c>
      <c r="C1559" s="5" t="s">
        <v>7242</v>
      </c>
      <c r="D1559" s="20" t="s">
        <v>30905</v>
      </c>
      <c r="E1559" s="5" t="s">
        <v>3473</v>
      </c>
      <c r="F1559" s="5" t="s">
        <v>22197</v>
      </c>
      <c r="G1559" s="22">
        <v>43009</v>
      </c>
      <c r="H1559" s="22">
        <v>43282</v>
      </c>
      <c r="I1559" s="23">
        <v>39816.842524387801</v>
      </c>
      <c r="J1559" s="23">
        <v>33180.702103656498</v>
      </c>
      <c r="K1559" s="24">
        <v>0.85000000013161225</v>
      </c>
      <c r="L1559" s="20" t="s">
        <v>5646</v>
      </c>
      <c r="M1559" s="20">
        <v>32236</v>
      </c>
      <c r="N1559" s="20" t="s">
        <v>1022</v>
      </c>
      <c r="O1559" s="20" t="s">
        <v>1022</v>
      </c>
      <c r="P1559" s="25" t="s">
        <v>26375</v>
      </c>
      <c r="Q1559" s="25" t="s">
        <v>26080</v>
      </c>
      <c r="R1559" s="20" t="s">
        <v>0</v>
      </c>
      <c r="S1559" s="5" t="s">
        <v>9980</v>
      </c>
    </row>
    <row r="1560" spans="1:19" ht="45" x14ac:dyDescent="0.25">
      <c r="A1560" s="20" t="s">
        <v>3208</v>
      </c>
      <c r="B1560" s="21" t="s">
        <v>26057</v>
      </c>
      <c r="C1560" s="5" t="s">
        <v>3209</v>
      </c>
      <c r="D1560" s="20" t="s">
        <v>32095</v>
      </c>
      <c r="E1560" s="5" t="s">
        <v>3210</v>
      </c>
      <c r="F1560" s="5" t="s">
        <v>22198</v>
      </c>
      <c r="G1560" s="22">
        <v>42993</v>
      </c>
      <c r="H1560" s="22">
        <v>43358</v>
      </c>
      <c r="I1560" s="23">
        <v>91686.243280907802</v>
      </c>
      <c r="J1560" s="23">
        <v>39816.842524387801</v>
      </c>
      <c r="K1560" s="24">
        <v>0.85000000013161225</v>
      </c>
      <c r="L1560" s="20" t="s">
        <v>850</v>
      </c>
      <c r="M1560" s="20">
        <v>40000</v>
      </c>
      <c r="N1560" s="20" t="s">
        <v>1015</v>
      </c>
      <c r="O1560" s="20" t="s">
        <v>1015</v>
      </c>
      <c r="P1560" s="25" t="s">
        <v>30013</v>
      </c>
      <c r="Q1560" s="25" t="s">
        <v>30014</v>
      </c>
      <c r="R1560" s="20" t="s">
        <v>0</v>
      </c>
      <c r="S1560" s="5" t="s">
        <v>9980</v>
      </c>
    </row>
    <row r="1561" spans="1:19" ht="45" x14ac:dyDescent="0.25">
      <c r="A1561" s="20" t="s">
        <v>2753</v>
      </c>
      <c r="B1561" s="21" t="s">
        <v>26057</v>
      </c>
      <c r="C1561" s="5" t="s">
        <v>14207</v>
      </c>
      <c r="D1561" s="20" t="s">
        <v>32096</v>
      </c>
      <c r="E1561" s="5" t="s">
        <v>16209</v>
      </c>
      <c r="F1561" s="5" t="s">
        <v>16209</v>
      </c>
      <c r="G1561" s="22">
        <v>42926</v>
      </c>
      <c r="H1561" s="22">
        <v>43110</v>
      </c>
      <c r="I1561" s="23">
        <v>9920.3663149512195</v>
      </c>
      <c r="J1561" s="23">
        <v>8361.5369301214396</v>
      </c>
      <c r="K1561" s="24">
        <v>0.85000000013161225</v>
      </c>
      <c r="L1561" s="20" t="s">
        <v>7515</v>
      </c>
      <c r="M1561" s="20">
        <v>52440</v>
      </c>
      <c r="N1561" s="20" t="s">
        <v>1029</v>
      </c>
      <c r="O1561" s="20" t="s">
        <v>1029</v>
      </c>
      <c r="P1561" s="25" t="s">
        <v>26518</v>
      </c>
      <c r="Q1561" s="25" t="s">
        <v>26222</v>
      </c>
      <c r="R1561" s="20" t="s">
        <v>0</v>
      </c>
      <c r="S1561" s="5" t="s">
        <v>9980</v>
      </c>
    </row>
    <row r="1562" spans="1:19" ht="75" x14ac:dyDescent="0.25">
      <c r="A1562" s="20" t="s">
        <v>5343</v>
      </c>
      <c r="B1562" s="21" t="s">
        <v>26057</v>
      </c>
      <c r="C1562" s="5" t="s">
        <v>5488</v>
      </c>
      <c r="D1562" s="20" t="s">
        <v>32097</v>
      </c>
      <c r="E1562" s="5" t="s">
        <v>5489</v>
      </c>
      <c r="F1562" s="5" t="s">
        <v>5490</v>
      </c>
      <c r="G1562" s="22">
        <v>42979</v>
      </c>
      <c r="H1562" s="22">
        <v>43252</v>
      </c>
      <c r="I1562" s="23">
        <v>76936.624858982002</v>
      </c>
      <c r="J1562" s="23">
        <v>39816.842524387801</v>
      </c>
      <c r="K1562" s="24">
        <v>0.85000000013161225</v>
      </c>
      <c r="L1562" s="20" t="s">
        <v>903</v>
      </c>
      <c r="M1562" s="20">
        <v>10380</v>
      </c>
      <c r="N1562" s="20" t="s">
        <v>1018</v>
      </c>
      <c r="O1562" s="20" t="s">
        <v>1018</v>
      </c>
      <c r="P1562" s="25" t="s">
        <v>30065</v>
      </c>
      <c r="Q1562" s="25" t="s">
        <v>30066</v>
      </c>
      <c r="R1562" s="20" t="s">
        <v>0</v>
      </c>
      <c r="S1562" s="5" t="s">
        <v>9980</v>
      </c>
    </row>
    <row r="1563" spans="1:19" ht="45" x14ac:dyDescent="0.25">
      <c r="A1563" s="20" t="s">
        <v>4296</v>
      </c>
      <c r="B1563" s="21" t="s">
        <v>26057</v>
      </c>
      <c r="C1563" s="5" t="s">
        <v>4297</v>
      </c>
      <c r="D1563" s="20" t="s">
        <v>32098</v>
      </c>
      <c r="E1563" s="5" t="s">
        <v>4298</v>
      </c>
      <c r="F1563" s="5" t="s">
        <v>167</v>
      </c>
      <c r="G1563" s="22">
        <v>42921</v>
      </c>
      <c r="H1563" s="22">
        <v>43225</v>
      </c>
      <c r="I1563" s="23">
        <v>45598.248058928897</v>
      </c>
      <c r="J1563" s="23">
        <v>31462.738071537598</v>
      </c>
      <c r="K1563" s="24">
        <v>0.85000000013161225</v>
      </c>
      <c r="L1563" s="20" t="s">
        <v>846</v>
      </c>
      <c r="M1563" s="20">
        <v>10000</v>
      </c>
      <c r="N1563" s="20" t="s">
        <v>1016</v>
      </c>
      <c r="O1563" s="20" t="s">
        <v>1016</v>
      </c>
      <c r="P1563" s="25" t="s">
        <v>26359</v>
      </c>
      <c r="Q1563" s="25" t="s">
        <v>26064</v>
      </c>
      <c r="R1563" s="20" t="s">
        <v>0</v>
      </c>
      <c r="S1563" s="5" t="s">
        <v>9980</v>
      </c>
    </row>
    <row r="1564" spans="1:19" ht="75" x14ac:dyDescent="0.25">
      <c r="A1564" s="20" t="s">
        <v>5858</v>
      </c>
      <c r="B1564" s="21" t="s">
        <v>26057</v>
      </c>
      <c r="C1564" s="5" t="s">
        <v>7090</v>
      </c>
      <c r="D1564" s="20" t="s">
        <v>32099</v>
      </c>
      <c r="E1564" s="5" t="s">
        <v>6556</v>
      </c>
      <c r="F1564" s="5" t="s">
        <v>22199</v>
      </c>
      <c r="G1564" s="22">
        <v>42921</v>
      </c>
      <c r="H1564" s="22">
        <v>43225</v>
      </c>
      <c r="I1564" s="23">
        <v>42932.908620346403</v>
      </c>
      <c r="J1564" s="23">
        <v>35634.348662817698</v>
      </c>
      <c r="K1564" s="24">
        <v>0.85000000013161225</v>
      </c>
      <c r="L1564" s="20" t="s">
        <v>887</v>
      </c>
      <c r="M1564" s="20">
        <v>10431</v>
      </c>
      <c r="N1564" s="20" t="s">
        <v>1018</v>
      </c>
      <c r="O1564" s="20" t="s">
        <v>1018</v>
      </c>
      <c r="P1564" s="25" t="s">
        <v>26374</v>
      </c>
      <c r="Q1564" s="25" t="s">
        <v>26079</v>
      </c>
      <c r="R1564" s="20" t="s">
        <v>0</v>
      </c>
      <c r="S1564" s="5" t="s">
        <v>9980</v>
      </c>
    </row>
    <row r="1565" spans="1:19" ht="45" x14ac:dyDescent="0.25">
      <c r="A1565" s="20" t="s">
        <v>5288</v>
      </c>
      <c r="B1565" s="21" t="s">
        <v>26057</v>
      </c>
      <c r="C1565" s="5" t="s">
        <v>5419</v>
      </c>
      <c r="D1565" s="20" t="s">
        <v>32100</v>
      </c>
      <c r="E1565" s="5" t="s">
        <v>5420</v>
      </c>
      <c r="F1565" s="5" t="s">
        <v>5421</v>
      </c>
      <c r="G1565" s="22">
        <v>42979</v>
      </c>
      <c r="H1565" s="22">
        <v>43525</v>
      </c>
      <c r="I1565" s="23">
        <v>91718.627646160996</v>
      </c>
      <c r="J1565" s="23">
        <v>39816.842524387801</v>
      </c>
      <c r="K1565" s="24">
        <v>0.85000000013161225</v>
      </c>
      <c r="L1565" s="20" t="s">
        <v>846</v>
      </c>
      <c r="M1565" s="20">
        <v>10000</v>
      </c>
      <c r="N1565" s="20" t="s">
        <v>1016</v>
      </c>
      <c r="O1565" s="20" t="s">
        <v>1016</v>
      </c>
      <c r="P1565" s="25" t="s">
        <v>26359</v>
      </c>
      <c r="Q1565" s="25" t="s">
        <v>26064</v>
      </c>
      <c r="R1565" s="20" t="s">
        <v>0</v>
      </c>
      <c r="S1565" s="5" t="s">
        <v>9980</v>
      </c>
    </row>
    <row r="1566" spans="1:19" ht="45" x14ac:dyDescent="0.25">
      <c r="A1566" s="20" t="s">
        <v>5922</v>
      </c>
      <c r="B1566" s="21" t="s">
        <v>26057</v>
      </c>
      <c r="C1566" s="5" t="s">
        <v>7115</v>
      </c>
      <c r="D1566" s="20" t="s">
        <v>32101</v>
      </c>
      <c r="E1566" s="5" t="s">
        <v>6597</v>
      </c>
      <c r="F1566" s="5" t="s">
        <v>6949</v>
      </c>
      <c r="G1566" s="22">
        <v>42795</v>
      </c>
      <c r="H1566" s="22">
        <v>43282</v>
      </c>
      <c r="I1566" s="23">
        <v>39357.621607273199</v>
      </c>
      <c r="J1566" s="23">
        <v>33385.095228614999</v>
      </c>
      <c r="K1566" s="24">
        <v>0.85000000013161225</v>
      </c>
      <c r="L1566" s="20" t="s">
        <v>5585</v>
      </c>
      <c r="M1566" s="20">
        <v>53220</v>
      </c>
      <c r="N1566" s="20" t="s">
        <v>1032</v>
      </c>
      <c r="O1566" s="20" t="s">
        <v>1032</v>
      </c>
      <c r="P1566" s="25" t="s">
        <v>26532</v>
      </c>
      <c r="Q1566" s="25" t="s">
        <v>26236</v>
      </c>
      <c r="R1566" s="20" t="s">
        <v>0</v>
      </c>
      <c r="S1566" s="5" t="s">
        <v>9980</v>
      </c>
    </row>
    <row r="1567" spans="1:19" ht="45" x14ac:dyDescent="0.25">
      <c r="A1567" s="20" t="s">
        <v>6374</v>
      </c>
      <c r="B1567" s="21" t="s">
        <v>26057</v>
      </c>
      <c r="C1567" s="5" t="s">
        <v>14208</v>
      </c>
      <c r="D1567" s="20" t="s">
        <v>32102</v>
      </c>
      <c r="E1567" s="5" t="s">
        <v>16210</v>
      </c>
      <c r="F1567" s="5" t="s">
        <v>22200</v>
      </c>
      <c r="G1567" s="22">
        <v>43024</v>
      </c>
      <c r="H1567" s="22">
        <v>43236</v>
      </c>
      <c r="I1567" s="23">
        <v>51834.494657907002</v>
      </c>
      <c r="J1567" s="23">
        <v>33692.421527639497</v>
      </c>
      <c r="K1567" s="24">
        <v>0.85000000013161225</v>
      </c>
      <c r="L1567" s="20" t="s">
        <v>7369</v>
      </c>
      <c r="M1567" s="20">
        <v>20340</v>
      </c>
      <c r="N1567" s="20" t="s">
        <v>1033</v>
      </c>
      <c r="O1567" s="20" t="s">
        <v>1033</v>
      </c>
      <c r="P1567" s="25" t="s">
        <v>26557</v>
      </c>
      <c r="Q1567" s="25" t="s">
        <v>26261</v>
      </c>
      <c r="R1567" s="20" t="s">
        <v>0</v>
      </c>
      <c r="S1567" s="5" t="s">
        <v>9980</v>
      </c>
    </row>
    <row r="1568" spans="1:19" ht="45" x14ac:dyDescent="0.25">
      <c r="A1568" s="20" t="s">
        <v>4999</v>
      </c>
      <c r="B1568" s="21" t="s">
        <v>26057</v>
      </c>
      <c r="C1568" s="5" t="s">
        <v>5000</v>
      </c>
      <c r="D1568" s="20" t="s">
        <v>32103</v>
      </c>
      <c r="E1568" s="5" t="s">
        <v>16211</v>
      </c>
      <c r="F1568" s="5" t="s">
        <v>22201</v>
      </c>
      <c r="G1568" s="22">
        <v>43009</v>
      </c>
      <c r="H1568" s="22">
        <v>43405</v>
      </c>
      <c r="I1568" s="23">
        <v>44716.884995686501</v>
      </c>
      <c r="J1568" s="23">
        <v>38009.351649080898</v>
      </c>
      <c r="K1568" s="24">
        <v>0.85000000013161225</v>
      </c>
      <c r="L1568" s="20" t="s">
        <v>848</v>
      </c>
      <c r="M1568" s="20">
        <v>10430</v>
      </c>
      <c r="N1568" s="20" t="s">
        <v>1018</v>
      </c>
      <c r="O1568" s="20" t="s">
        <v>1018</v>
      </c>
      <c r="P1568" s="25" t="s">
        <v>26369</v>
      </c>
      <c r="Q1568" s="25" t="s">
        <v>26074</v>
      </c>
      <c r="R1568" s="20" t="s">
        <v>0</v>
      </c>
      <c r="S1568" s="5" t="s">
        <v>9980</v>
      </c>
    </row>
    <row r="1569" spans="1:19" ht="45" x14ac:dyDescent="0.25">
      <c r="A1569" s="20" t="s">
        <v>4110</v>
      </c>
      <c r="B1569" s="21" t="s">
        <v>26057</v>
      </c>
      <c r="C1569" s="5" t="s">
        <v>4111</v>
      </c>
      <c r="D1569" s="20" t="s">
        <v>32104</v>
      </c>
      <c r="E1569" s="5" t="s">
        <v>4112</v>
      </c>
      <c r="F1569" s="5" t="s">
        <v>167</v>
      </c>
      <c r="G1569" s="22">
        <v>43009</v>
      </c>
      <c r="H1569" s="22">
        <v>43313</v>
      </c>
      <c r="I1569" s="23">
        <v>62748.689362266901</v>
      </c>
      <c r="J1569" s="23">
        <v>39816.842524387801</v>
      </c>
      <c r="K1569" s="24">
        <v>0.85000000013161225</v>
      </c>
      <c r="L1569" s="20" t="s">
        <v>846</v>
      </c>
      <c r="M1569" s="20">
        <v>10000</v>
      </c>
      <c r="N1569" s="20" t="s">
        <v>1016</v>
      </c>
      <c r="O1569" s="20" t="s">
        <v>1016</v>
      </c>
      <c r="P1569" s="25" t="s">
        <v>26359</v>
      </c>
      <c r="Q1569" s="25" t="s">
        <v>26064</v>
      </c>
      <c r="R1569" s="20" t="s">
        <v>0</v>
      </c>
      <c r="S1569" s="5" t="s">
        <v>9980</v>
      </c>
    </row>
    <row r="1570" spans="1:19" ht="75" x14ac:dyDescent="0.25">
      <c r="A1570" s="20" t="s">
        <v>4051</v>
      </c>
      <c r="B1570" s="21" t="s">
        <v>26057</v>
      </c>
      <c r="C1570" s="5" t="s">
        <v>4052</v>
      </c>
      <c r="D1570" s="20" t="s">
        <v>32105</v>
      </c>
      <c r="E1570" s="5" t="s">
        <v>4053</v>
      </c>
      <c r="F1570" s="5" t="s">
        <v>22202</v>
      </c>
      <c r="G1570" s="22">
        <v>42982</v>
      </c>
      <c r="H1570" s="22">
        <v>43163</v>
      </c>
      <c r="I1570" s="23">
        <v>33515.159599177103</v>
      </c>
      <c r="J1570" s="23">
        <v>19773.942531024</v>
      </c>
      <c r="K1570" s="24">
        <v>0.85000000013161225</v>
      </c>
      <c r="L1570" s="20" t="s">
        <v>7505</v>
      </c>
      <c r="M1570" s="20">
        <v>10310</v>
      </c>
      <c r="N1570" s="20" t="s">
        <v>1018</v>
      </c>
      <c r="O1570" s="20" t="s">
        <v>1018</v>
      </c>
      <c r="P1570" s="25" t="s">
        <v>26413</v>
      </c>
      <c r="Q1570" s="25" t="s">
        <v>26117</v>
      </c>
      <c r="R1570" s="20" t="s">
        <v>0</v>
      </c>
      <c r="S1570" s="5" t="s">
        <v>9980</v>
      </c>
    </row>
    <row r="1571" spans="1:19" ht="45" x14ac:dyDescent="0.25">
      <c r="A1571" s="20" t="s">
        <v>4527</v>
      </c>
      <c r="B1571" s="21" t="s">
        <v>26057</v>
      </c>
      <c r="C1571" s="5" t="s">
        <v>4528</v>
      </c>
      <c r="D1571" s="20" t="s">
        <v>32106</v>
      </c>
      <c r="E1571" s="5" t="s">
        <v>4529</v>
      </c>
      <c r="F1571" s="5" t="s">
        <v>22203</v>
      </c>
      <c r="G1571" s="22">
        <v>43009</v>
      </c>
      <c r="H1571" s="22">
        <v>43191</v>
      </c>
      <c r="I1571" s="23">
        <v>37964.2975645365</v>
      </c>
      <c r="J1571" s="23">
        <v>31890.0099542106</v>
      </c>
      <c r="K1571" s="24">
        <v>0.85000000013161225</v>
      </c>
      <c r="L1571" s="20" t="s">
        <v>846</v>
      </c>
      <c r="M1571" s="20">
        <v>10000</v>
      </c>
      <c r="N1571" s="20" t="s">
        <v>1016</v>
      </c>
      <c r="O1571" s="20" t="s">
        <v>1016</v>
      </c>
      <c r="P1571" s="25" t="s">
        <v>26359</v>
      </c>
      <c r="Q1571" s="25" t="s">
        <v>26064</v>
      </c>
      <c r="R1571" s="20" t="s">
        <v>0</v>
      </c>
      <c r="S1571" s="5" t="s">
        <v>9980</v>
      </c>
    </row>
    <row r="1572" spans="1:19" ht="45" x14ac:dyDescent="0.25">
      <c r="A1572" s="20" t="s">
        <v>3777</v>
      </c>
      <c r="B1572" s="21" t="s">
        <v>26057</v>
      </c>
      <c r="C1572" s="5" t="s">
        <v>3778</v>
      </c>
      <c r="D1572" s="20" t="s">
        <v>32107</v>
      </c>
      <c r="E1572" s="5" t="s">
        <v>16212</v>
      </c>
      <c r="F1572" s="5" t="s">
        <v>22204</v>
      </c>
      <c r="G1572" s="22">
        <v>43010</v>
      </c>
      <c r="H1572" s="22">
        <v>43498</v>
      </c>
      <c r="I1572" s="23">
        <v>8733.7978631627793</v>
      </c>
      <c r="J1572" s="23">
        <v>6026.2910611188499</v>
      </c>
      <c r="K1572" s="24">
        <v>0.85000000013161225</v>
      </c>
      <c r="L1572" s="20" t="s">
        <v>871</v>
      </c>
      <c r="M1572" s="20">
        <v>42000</v>
      </c>
      <c r="N1572" s="20" t="s">
        <v>1027</v>
      </c>
      <c r="O1572" s="20" t="s">
        <v>1027</v>
      </c>
      <c r="P1572" s="25" t="s">
        <v>30001</v>
      </c>
      <c r="Q1572" s="25" t="s">
        <v>30002</v>
      </c>
      <c r="R1572" s="20" t="s">
        <v>0</v>
      </c>
      <c r="S1572" s="5" t="s">
        <v>9980</v>
      </c>
    </row>
    <row r="1573" spans="1:19" ht="45" x14ac:dyDescent="0.25">
      <c r="A1573" s="20" t="s">
        <v>3120</v>
      </c>
      <c r="B1573" s="21" t="s">
        <v>26057</v>
      </c>
      <c r="C1573" s="5" t="s">
        <v>3121</v>
      </c>
      <c r="D1573" s="20" t="s">
        <v>32108</v>
      </c>
      <c r="E1573" s="5" t="s">
        <v>5260</v>
      </c>
      <c r="F1573" s="5" t="s">
        <v>22205</v>
      </c>
      <c r="G1573" s="22">
        <v>42979</v>
      </c>
      <c r="H1573" s="22">
        <v>43070</v>
      </c>
      <c r="I1573" s="23">
        <v>67805.738934235793</v>
      </c>
      <c r="J1573" s="23">
        <v>39816.842524387801</v>
      </c>
      <c r="K1573" s="24">
        <v>0.85000000013161225</v>
      </c>
      <c r="L1573" s="20" t="s">
        <v>851</v>
      </c>
      <c r="M1573" s="20">
        <v>48000</v>
      </c>
      <c r="N1573" s="20" t="s">
        <v>1019</v>
      </c>
      <c r="O1573" s="20" t="s">
        <v>1019</v>
      </c>
      <c r="P1573" s="25" t="s">
        <v>26385</v>
      </c>
      <c r="Q1573" s="25" t="s">
        <v>26089</v>
      </c>
      <c r="R1573" s="20" t="s">
        <v>0</v>
      </c>
      <c r="S1573" s="5" t="s">
        <v>9980</v>
      </c>
    </row>
    <row r="1574" spans="1:19" ht="45" x14ac:dyDescent="0.25">
      <c r="A1574" s="20" t="s">
        <v>4989</v>
      </c>
      <c r="B1574" s="21" t="s">
        <v>26057</v>
      </c>
      <c r="C1574" s="5" t="s">
        <v>4990</v>
      </c>
      <c r="D1574" s="20">
        <v>92094864</v>
      </c>
      <c r="E1574" s="5" t="s">
        <v>3451</v>
      </c>
      <c r="F1574" s="5" t="s">
        <v>4991</v>
      </c>
      <c r="G1574" s="22">
        <v>43009</v>
      </c>
      <c r="H1574" s="22">
        <v>43374</v>
      </c>
      <c r="I1574" s="23">
        <v>61882.009423319403</v>
      </c>
      <c r="J1574" s="23">
        <v>39816.842524387801</v>
      </c>
      <c r="K1574" s="24">
        <v>0.85000000013161225</v>
      </c>
      <c r="L1574" s="20" t="s">
        <v>5587</v>
      </c>
      <c r="M1574" s="20">
        <v>47280</v>
      </c>
      <c r="N1574" s="20" t="s">
        <v>1017</v>
      </c>
      <c r="O1574" s="20" t="s">
        <v>1017</v>
      </c>
      <c r="P1574" s="25" t="s">
        <v>26387</v>
      </c>
      <c r="Q1574" s="25" t="s">
        <v>26091</v>
      </c>
      <c r="R1574" s="20" t="s">
        <v>0</v>
      </c>
      <c r="S1574" s="5" t="s">
        <v>9980</v>
      </c>
    </row>
    <row r="1575" spans="1:19" ht="45" x14ac:dyDescent="0.25">
      <c r="A1575" s="20" t="s">
        <v>2905</v>
      </c>
      <c r="B1575" s="21" t="s">
        <v>26057</v>
      </c>
      <c r="C1575" s="5" t="s">
        <v>14209</v>
      </c>
      <c r="D1575" s="20" t="s">
        <v>32109</v>
      </c>
      <c r="E1575" s="5" t="s">
        <v>2906</v>
      </c>
      <c r="F1575" s="5" t="s">
        <v>22206</v>
      </c>
      <c r="G1575" s="22">
        <v>42989</v>
      </c>
      <c r="H1575" s="22">
        <v>43142</v>
      </c>
      <c r="I1575" s="23">
        <v>60879.155882938503</v>
      </c>
      <c r="J1575" s="23">
        <v>38962.6597650806</v>
      </c>
      <c r="K1575" s="24">
        <v>0.85000000013161225</v>
      </c>
      <c r="L1575" s="20" t="s">
        <v>849</v>
      </c>
      <c r="M1575" s="20">
        <v>10410</v>
      </c>
      <c r="N1575" s="20" t="s">
        <v>1018</v>
      </c>
      <c r="O1575" s="20" t="s">
        <v>1018</v>
      </c>
      <c r="P1575" s="25" t="s">
        <v>26446</v>
      </c>
      <c r="Q1575" s="25" t="s">
        <v>26150</v>
      </c>
      <c r="R1575" s="20" t="s">
        <v>0</v>
      </c>
      <c r="S1575" s="5" t="s">
        <v>9980</v>
      </c>
    </row>
    <row r="1576" spans="1:19" ht="45" x14ac:dyDescent="0.25">
      <c r="A1576" s="20" t="s">
        <v>2686</v>
      </c>
      <c r="B1576" s="21" t="s">
        <v>26057</v>
      </c>
      <c r="C1576" s="5" t="s">
        <v>2687</v>
      </c>
      <c r="D1576" s="20" t="s">
        <v>32110</v>
      </c>
      <c r="E1576" s="5" t="s">
        <v>2688</v>
      </c>
      <c r="F1576" s="5" t="s">
        <v>22207</v>
      </c>
      <c r="G1576" s="22">
        <v>43040</v>
      </c>
      <c r="H1576" s="22">
        <v>43101</v>
      </c>
      <c r="I1576" s="23">
        <v>60385.4177450395</v>
      </c>
      <c r="J1576" s="23">
        <v>39250.514300882598</v>
      </c>
      <c r="K1576" s="24">
        <v>0.85000000013161225</v>
      </c>
      <c r="L1576" s="20" t="s">
        <v>899</v>
      </c>
      <c r="M1576" s="20">
        <v>32100</v>
      </c>
      <c r="N1576" s="20" t="s">
        <v>1022</v>
      </c>
      <c r="O1576" s="20" t="s">
        <v>1022</v>
      </c>
      <c r="P1576" s="25" t="s">
        <v>26384</v>
      </c>
      <c r="Q1576" s="25" t="s">
        <v>26088</v>
      </c>
      <c r="R1576" s="20" t="s">
        <v>0</v>
      </c>
      <c r="S1576" s="5" t="s">
        <v>9980</v>
      </c>
    </row>
    <row r="1577" spans="1:19" ht="45" x14ac:dyDescent="0.25">
      <c r="A1577" s="20" t="s">
        <v>4685</v>
      </c>
      <c r="B1577" s="21" t="s">
        <v>26057</v>
      </c>
      <c r="C1577" s="5" t="s">
        <v>4686</v>
      </c>
      <c r="D1577" s="20" t="s">
        <v>32111</v>
      </c>
      <c r="E1577" s="5" t="s">
        <v>16213</v>
      </c>
      <c r="F1577" s="5" t="s">
        <v>4328</v>
      </c>
      <c r="G1577" s="22">
        <v>42914</v>
      </c>
      <c r="H1577" s="22">
        <v>43218</v>
      </c>
      <c r="I1577" s="23">
        <v>37765.384564337401</v>
      </c>
      <c r="J1577" s="23">
        <v>31656.0302608003</v>
      </c>
      <c r="K1577" s="24">
        <v>0.85000000013161225</v>
      </c>
      <c r="L1577" s="20" t="s">
        <v>5622</v>
      </c>
      <c r="M1577" s="20">
        <v>23422</v>
      </c>
      <c r="N1577" s="20" t="s">
        <v>1023</v>
      </c>
      <c r="O1577" s="20" t="s">
        <v>1023</v>
      </c>
      <c r="P1577" s="25" t="s">
        <v>26558</v>
      </c>
      <c r="Q1577" s="25" t="s">
        <v>26262</v>
      </c>
      <c r="R1577" s="20" t="s">
        <v>0</v>
      </c>
      <c r="S1577" s="5" t="s">
        <v>9980</v>
      </c>
    </row>
    <row r="1578" spans="1:19" ht="60" x14ac:dyDescent="0.25">
      <c r="A1578" s="20" t="s">
        <v>5897</v>
      </c>
      <c r="B1578" s="21" t="s">
        <v>26057</v>
      </c>
      <c r="C1578" s="5" t="s">
        <v>7099</v>
      </c>
      <c r="D1578" s="20" t="s">
        <v>32112</v>
      </c>
      <c r="E1578" s="5" t="s">
        <v>6584</v>
      </c>
      <c r="F1578" s="5" t="s">
        <v>22208</v>
      </c>
      <c r="G1578" s="22">
        <v>42998</v>
      </c>
      <c r="H1578" s="22">
        <v>43179</v>
      </c>
      <c r="I1578" s="23">
        <v>10373.9465127082</v>
      </c>
      <c r="J1578" s="23">
        <v>8759.7053553653204</v>
      </c>
      <c r="K1578" s="24">
        <v>0.85000000013161225</v>
      </c>
      <c r="L1578" s="20" t="s">
        <v>964</v>
      </c>
      <c r="M1578" s="20">
        <v>21000</v>
      </c>
      <c r="N1578" s="20" t="s">
        <v>1014</v>
      </c>
      <c r="O1578" s="20" t="s">
        <v>1014</v>
      </c>
      <c r="P1578" s="25" t="s">
        <v>26360</v>
      </c>
      <c r="Q1578" s="25" t="s">
        <v>26065</v>
      </c>
      <c r="R1578" s="20" t="s">
        <v>0</v>
      </c>
      <c r="S1578" s="5" t="s">
        <v>9980</v>
      </c>
    </row>
    <row r="1579" spans="1:19" ht="45" x14ac:dyDescent="0.25">
      <c r="A1579" s="20" t="s">
        <v>5925</v>
      </c>
      <c r="B1579" s="21" t="s">
        <v>26057</v>
      </c>
      <c r="C1579" s="5" t="s">
        <v>7118</v>
      </c>
      <c r="D1579" s="20" t="s">
        <v>32113</v>
      </c>
      <c r="E1579" s="5" t="s">
        <v>16214</v>
      </c>
      <c r="F1579" s="5" t="s">
        <v>6950</v>
      </c>
      <c r="G1579" s="22">
        <v>43041</v>
      </c>
      <c r="H1579" s="22">
        <v>43222</v>
      </c>
      <c r="I1579" s="23">
        <v>46049.505607538602</v>
      </c>
      <c r="J1579" s="23">
        <v>39117.150441303304</v>
      </c>
      <c r="K1579" s="24">
        <v>0.85000000013161225</v>
      </c>
      <c r="L1579" s="20" t="s">
        <v>7362</v>
      </c>
      <c r="M1579" s="20">
        <v>10297</v>
      </c>
      <c r="N1579" s="20" t="s">
        <v>1018</v>
      </c>
      <c r="O1579" s="20" t="s">
        <v>1018</v>
      </c>
      <c r="P1579" s="25" t="s">
        <v>30147</v>
      </c>
      <c r="Q1579" s="25" t="s">
        <v>30148</v>
      </c>
      <c r="R1579" s="20" t="s">
        <v>0</v>
      </c>
      <c r="S1579" s="5" t="s">
        <v>9980</v>
      </c>
    </row>
    <row r="1580" spans="1:19" ht="45" x14ac:dyDescent="0.25">
      <c r="A1580" s="20" t="s">
        <v>4781</v>
      </c>
      <c r="B1580" s="21" t="s">
        <v>26057</v>
      </c>
      <c r="C1580" s="5" t="s">
        <v>4782</v>
      </c>
      <c r="D1580" s="20" t="s">
        <v>32114</v>
      </c>
      <c r="E1580" s="5" t="s">
        <v>4783</v>
      </c>
      <c r="F1580" s="5" t="s">
        <v>4784</v>
      </c>
      <c r="G1580" s="22">
        <v>43040</v>
      </c>
      <c r="H1580" s="22">
        <v>43313</v>
      </c>
      <c r="I1580" s="23">
        <v>62910.611188532799</v>
      </c>
      <c r="J1580" s="23">
        <v>39816.842524387801</v>
      </c>
      <c r="K1580" s="24">
        <v>0.85000000013161225</v>
      </c>
      <c r="L1580" s="20" t="s">
        <v>989</v>
      </c>
      <c r="M1580" s="20">
        <v>32213</v>
      </c>
      <c r="N1580" s="20" t="s">
        <v>1022</v>
      </c>
      <c r="O1580" s="20" t="s">
        <v>1022</v>
      </c>
      <c r="P1580" s="25" t="s">
        <v>30149</v>
      </c>
      <c r="Q1580" s="25" t="s">
        <v>30150</v>
      </c>
      <c r="R1580" s="20" t="s">
        <v>0</v>
      </c>
      <c r="S1580" s="5" t="s">
        <v>9980</v>
      </c>
    </row>
    <row r="1581" spans="1:19" ht="45" x14ac:dyDescent="0.25">
      <c r="A1581" s="20" t="s">
        <v>3284</v>
      </c>
      <c r="B1581" s="21" t="s">
        <v>26057</v>
      </c>
      <c r="C1581" s="5" t="s">
        <v>14210</v>
      </c>
      <c r="D1581" s="20" t="s">
        <v>32115</v>
      </c>
      <c r="E1581" s="5" t="s">
        <v>16215</v>
      </c>
      <c r="F1581" s="5" t="s">
        <v>22209</v>
      </c>
      <c r="G1581" s="22">
        <v>43010</v>
      </c>
      <c r="H1581" s="22">
        <v>43161</v>
      </c>
      <c r="I1581" s="23">
        <v>71255.425044793898</v>
      </c>
      <c r="J1581" s="23">
        <v>39816.842524387801</v>
      </c>
      <c r="K1581" s="24">
        <v>0.85000000013161225</v>
      </c>
      <c r="L1581" s="20" t="s">
        <v>856</v>
      </c>
      <c r="M1581" s="20">
        <v>32272</v>
      </c>
      <c r="N1581" s="20" t="s">
        <v>1022</v>
      </c>
      <c r="O1581" s="20" t="s">
        <v>1022</v>
      </c>
      <c r="P1581" s="25" t="s">
        <v>26449</v>
      </c>
      <c r="Q1581" s="25" t="s">
        <v>26153</v>
      </c>
      <c r="R1581" s="20" t="s">
        <v>0</v>
      </c>
      <c r="S1581" s="5" t="s">
        <v>9980</v>
      </c>
    </row>
    <row r="1582" spans="1:19" ht="45" x14ac:dyDescent="0.25">
      <c r="A1582" s="20" t="s">
        <v>5090</v>
      </c>
      <c r="B1582" s="21" t="s">
        <v>26057</v>
      </c>
      <c r="C1582" s="5" t="s">
        <v>5091</v>
      </c>
      <c r="D1582" s="20" t="s">
        <v>32116</v>
      </c>
      <c r="E1582" s="5" t="s">
        <v>5092</v>
      </c>
      <c r="F1582" s="5" t="s">
        <v>167</v>
      </c>
      <c r="G1582" s="22">
        <v>43039</v>
      </c>
      <c r="H1582" s="22">
        <v>43404</v>
      </c>
      <c r="I1582" s="23">
        <v>23893.290862034599</v>
      </c>
      <c r="J1582" s="23">
        <v>20309.297232729401</v>
      </c>
      <c r="K1582" s="24">
        <v>0.85000000013161225</v>
      </c>
      <c r="L1582" s="20" t="s">
        <v>914</v>
      </c>
      <c r="M1582" s="20">
        <v>43000</v>
      </c>
      <c r="N1582" s="20" t="s">
        <v>1031</v>
      </c>
      <c r="O1582" s="20" t="s">
        <v>1031</v>
      </c>
      <c r="P1582" s="25" t="s">
        <v>26378</v>
      </c>
      <c r="Q1582" s="25" t="s">
        <v>26083</v>
      </c>
      <c r="R1582" s="20" t="s">
        <v>0</v>
      </c>
      <c r="S1582" s="5" t="s">
        <v>9980</v>
      </c>
    </row>
    <row r="1583" spans="1:19" ht="45" x14ac:dyDescent="0.25">
      <c r="A1583" s="20" t="s">
        <v>3326</v>
      </c>
      <c r="B1583" s="21" t="s">
        <v>26057</v>
      </c>
      <c r="C1583" s="5" t="s">
        <v>3327</v>
      </c>
      <c r="D1583" s="20" t="s">
        <v>32117</v>
      </c>
      <c r="E1583" s="5" t="s">
        <v>3328</v>
      </c>
      <c r="F1583" s="5" t="s">
        <v>22210</v>
      </c>
      <c r="G1583" s="22">
        <v>42915</v>
      </c>
      <c r="H1583" s="22">
        <v>43249</v>
      </c>
      <c r="I1583" s="23">
        <v>37872.453381113497</v>
      </c>
      <c r="J1583" s="23">
        <v>32191.585373946498</v>
      </c>
      <c r="K1583" s="24">
        <v>0.85000000013161225</v>
      </c>
      <c r="L1583" s="20" t="s">
        <v>846</v>
      </c>
      <c r="M1583" s="20">
        <v>10000</v>
      </c>
      <c r="N1583" s="20" t="s">
        <v>1016</v>
      </c>
      <c r="O1583" s="20" t="s">
        <v>1016</v>
      </c>
      <c r="P1583" s="25" t="s">
        <v>26359</v>
      </c>
      <c r="Q1583" s="25" t="s">
        <v>26064</v>
      </c>
      <c r="R1583" s="20" t="s">
        <v>0</v>
      </c>
      <c r="S1583" s="5" t="s">
        <v>9980</v>
      </c>
    </row>
    <row r="1584" spans="1:19" ht="45" x14ac:dyDescent="0.25">
      <c r="A1584" s="20" t="s">
        <v>3455</v>
      </c>
      <c r="B1584" s="21" t="s">
        <v>26057</v>
      </c>
      <c r="C1584" s="5" t="s">
        <v>14211</v>
      </c>
      <c r="D1584" s="20" t="s">
        <v>32118</v>
      </c>
      <c r="E1584" s="5" t="s">
        <v>3456</v>
      </c>
      <c r="F1584" s="5" t="s">
        <v>3456</v>
      </c>
      <c r="G1584" s="22">
        <v>42982</v>
      </c>
      <c r="H1584" s="22">
        <v>43135</v>
      </c>
      <c r="I1584" s="23">
        <v>35769.725927400599</v>
      </c>
      <c r="J1584" s="23">
        <v>30046.5697790165</v>
      </c>
      <c r="K1584" s="24">
        <v>0.85000000013161225</v>
      </c>
      <c r="L1584" s="20" t="s">
        <v>5594</v>
      </c>
      <c r="M1584" s="20">
        <v>40320</v>
      </c>
      <c r="N1584" s="20" t="s">
        <v>1015</v>
      </c>
      <c r="O1584" s="20" t="s">
        <v>1015</v>
      </c>
      <c r="P1584" s="25" t="s">
        <v>30009</v>
      </c>
      <c r="Q1584" s="25" t="s">
        <v>30010</v>
      </c>
      <c r="R1584" s="20" t="s">
        <v>0</v>
      </c>
      <c r="S1584" s="5" t="s">
        <v>9980</v>
      </c>
    </row>
    <row r="1585" spans="1:19" ht="45" x14ac:dyDescent="0.25">
      <c r="A1585" s="20" t="s">
        <v>3759</v>
      </c>
      <c r="B1585" s="21" t="s">
        <v>26057</v>
      </c>
      <c r="C1585" s="5" t="s">
        <v>3760</v>
      </c>
      <c r="D1585" s="20" t="s">
        <v>32119</v>
      </c>
      <c r="E1585" s="5" t="s">
        <v>16216</v>
      </c>
      <c r="F1585" s="5" t="s">
        <v>22211</v>
      </c>
      <c r="G1585" s="22">
        <v>43023</v>
      </c>
      <c r="H1585" s="22">
        <v>43174</v>
      </c>
      <c r="I1585" s="23">
        <v>35536.399230207702</v>
      </c>
      <c r="J1585" s="23">
        <v>19545.019576614199</v>
      </c>
      <c r="K1585" s="24">
        <v>0.85000000013161225</v>
      </c>
      <c r="L1585" s="20" t="s">
        <v>845</v>
      </c>
      <c r="M1585" s="20">
        <v>40000</v>
      </c>
      <c r="N1585" s="20" t="s">
        <v>1015</v>
      </c>
      <c r="O1585" s="20" t="s">
        <v>1015</v>
      </c>
      <c r="P1585" s="25" t="s">
        <v>29997</v>
      </c>
      <c r="Q1585" s="25" t="s">
        <v>29998</v>
      </c>
      <c r="R1585" s="20" t="s">
        <v>0</v>
      </c>
      <c r="S1585" s="5" t="s">
        <v>9980</v>
      </c>
    </row>
    <row r="1586" spans="1:19" ht="45" x14ac:dyDescent="0.25">
      <c r="A1586" s="20" t="s">
        <v>4315</v>
      </c>
      <c r="B1586" s="21" t="s">
        <v>26057</v>
      </c>
      <c r="C1586" s="5" t="s">
        <v>4316</v>
      </c>
      <c r="D1586" s="20" t="s">
        <v>32120</v>
      </c>
      <c r="E1586" s="5" t="s">
        <v>4317</v>
      </c>
      <c r="F1586" s="5" t="s">
        <v>167</v>
      </c>
      <c r="G1586" s="22">
        <v>42979</v>
      </c>
      <c r="H1586" s="22">
        <v>43191</v>
      </c>
      <c r="I1586" s="23">
        <v>15066.693211228399</v>
      </c>
      <c r="J1586" s="23">
        <v>12741.3896078041</v>
      </c>
      <c r="K1586" s="24">
        <v>0.85000000013161225</v>
      </c>
      <c r="L1586" s="20" t="s">
        <v>911</v>
      </c>
      <c r="M1586" s="20">
        <v>31540</v>
      </c>
      <c r="N1586" s="20" t="s">
        <v>1024</v>
      </c>
      <c r="O1586" s="20" t="s">
        <v>1024</v>
      </c>
      <c r="P1586" s="25" t="s">
        <v>26428</v>
      </c>
      <c r="Q1586" s="25" t="s">
        <v>26132</v>
      </c>
      <c r="R1586" s="20" t="s">
        <v>0</v>
      </c>
      <c r="S1586" s="5" t="s">
        <v>9980</v>
      </c>
    </row>
    <row r="1587" spans="1:19" ht="45" x14ac:dyDescent="0.25">
      <c r="A1587" s="20" t="s">
        <v>3411</v>
      </c>
      <c r="B1587" s="21" t="s">
        <v>26057</v>
      </c>
      <c r="C1587" s="5" t="s">
        <v>14212</v>
      </c>
      <c r="D1587" s="20" t="s">
        <v>32121</v>
      </c>
      <c r="E1587" s="5" t="s">
        <v>3412</v>
      </c>
      <c r="F1587" s="5" t="s">
        <v>22212</v>
      </c>
      <c r="G1587" s="22">
        <v>43009</v>
      </c>
      <c r="H1587" s="22">
        <v>43132</v>
      </c>
      <c r="I1587" s="23">
        <v>52657.774238502898</v>
      </c>
      <c r="J1587" s="23">
        <v>39816.842524387801</v>
      </c>
      <c r="K1587" s="24">
        <v>0.85000000013161225</v>
      </c>
      <c r="L1587" s="20" t="s">
        <v>5643</v>
      </c>
      <c r="M1587" s="20">
        <v>32281</v>
      </c>
      <c r="N1587" s="20" t="s">
        <v>1022</v>
      </c>
      <c r="O1587" s="20" t="s">
        <v>1022</v>
      </c>
      <c r="P1587" s="25" t="s">
        <v>26561</v>
      </c>
      <c r="Q1587" s="25" t="s">
        <v>26265</v>
      </c>
      <c r="R1587" s="20" t="s">
        <v>0</v>
      </c>
      <c r="S1587" s="5" t="s">
        <v>9980</v>
      </c>
    </row>
    <row r="1588" spans="1:19" ht="45" x14ac:dyDescent="0.25">
      <c r="A1588" s="20" t="s">
        <v>2808</v>
      </c>
      <c r="B1588" s="21" t="s">
        <v>26057</v>
      </c>
      <c r="C1588" s="5" t="s">
        <v>2809</v>
      </c>
      <c r="D1588" s="20" t="s">
        <v>32122</v>
      </c>
      <c r="E1588" s="5" t="s">
        <v>16217</v>
      </c>
      <c r="F1588" s="5" t="s">
        <v>22213</v>
      </c>
      <c r="G1588" s="22">
        <v>43009</v>
      </c>
      <c r="H1588" s="22">
        <v>43101</v>
      </c>
      <c r="I1588" s="23">
        <v>26312.296768199602</v>
      </c>
      <c r="J1588" s="23">
        <v>22365.452252969699</v>
      </c>
      <c r="K1588" s="24">
        <v>0.85000000013161225</v>
      </c>
      <c r="L1588" s="20" t="s">
        <v>899</v>
      </c>
      <c r="M1588" s="20">
        <v>32100</v>
      </c>
      <c r="N1588" s="20" t="s">
        <v>1022</v>
      </c>
      <c r="O1588" s="20" t="s">
        <v>1022</v>
      </c>
      <c r="P1588" s="25" t="s">
        <v>26384</v>
      </c>
      <c r="Q1588" s="25" t="s">
        <v>26088</v>
      </c>
      <c r="R1588" s="20" t="s">
        <v>0</v>
      </c>
      <c r="S1588" s="5" t="s">
        <v>9980</v>
      </c>
    </row>
    <row r="1589" spans="1:19" ht="45" x14ac:dyDescent="0.25">
      <c r="A1589" s="20" t="s">
        <v>2990</v>
      </c>
      <c r="B1589" s="21" t="s">
        <v>26057</v>
      </c>
      <c r="C1589" s="5" t="s">
        <v>2991</v>
      </c>
      <c r="D1589" s="20" t="s">
        <v>32123</v>
      </c>
      <c r="E1589" s="5" t="s">
        <v>2992</v>
      </c>
      <c r="F1589" s="5" t="s">
        <v>22214</v>
      </c>
      <c r="G1589" s="22">
        <v>43009</v>
      </c>
      <c r="H1589" s="22">
        <v>43160</v>
      </c>
      <c r="I1589" s="23">
        <v>22994.226557834001</v>
      </c>
      <c r="J1589" s="23">
        <v>19545.092574158902</v>
      </c>
      <c r="K1589" s="24">
        <v>0.85000000013161225</v>
      </c>
      <c r="L1589" s="20" t="s">
        <v>5622</v>
      </c>
      <c r="M1589" s="20">
        <v>23422</v>
      </c>
      <c r="N1589" s="20" t="s">
        <v>1023</v>
      </c>
      <c r="O1589" s="20" t="s">
        <v>1023</v>
      </c>
      <c r="P1589" s="25" t="s">
        <v>26558</v>
      </c>
      <c r="Q1589" s="25" t="s">
        <v>26262</v>
      </c>
      <c r="R1589" s="20" t="s">
        <v>0</v>
      </c>
      <c r="S1589" s="5" t="s">
        <v>9980</v>
      </c>
    </row>
    <row r="1590" spans="1:19" ht="45" x14ac:dyDescent="0.25">
      <c r="A1590" s="20" t="s">
        <v>4675</v>
      </c>
      <c r="B1590" s="21" t="s">
        <v>26057</v>
      </c>
      <c r="C1590" s="5" t="s">
        <v>4676</v>
      </c>
      <c r="D1590" s="20" t="s">
        <v>31344</v>
      </c>
      <c r="E1590" s="5" t="s">
        <v>16218</v>
      </c>
      <c r="F1590" s="5" t="s">
        <v>4328</v>
      </c>
      <c r="G1590" s="22">
        <v>43040</v>
      </c>
      <c r="H1590" s="22">
        <v>43344</v>
      </c>
      <c r="I1590" s="23">
        <v>38071.537593735498</v>
      </c>
      <c r="J1590" s="23">
        <v>31980.0915787378</v>
      </c>
      <c r="K1590" s="24">
        <v>0.85000000013161225</v>
      </c>
      <c r="L1590" s="20" t="s">
        <v>885</v>
      </c>
      <c r="M1590" s="20">
        <v>31000</v>
      </c>
      <c r="N1590" s="20" t="s">
        <v>1024</v>
      </c>
      <c r="O1590" s="20" t="s">
        <v>1024</v>
      </c>
      <c r="P1590" s="25" t="s">
        <v>26362</v>
      </c>
      <c r="Q1590" s="25" t="s">
        <v>26067</v>
      </c>
      <c r="R1590" s="20" t="s">
        <v>0</v>
      </c>
      <c r="S1590" s="5" t="s">
        <v>9980</v>
      </c>
    </row>
    <row r="1591" spans="1:19" ht="45" x14ac:dyDescent="0.25">
      <c r="A1591" s="20" t="s">
        <v>3424</v>
      </c>
      <c r="B1591" s="21" t="s">
        <v>26057</v>
      </c>
      <c r="C1591" s="5" t="s">
        <v>3425</v>
      </c>
      <c r="D1591" s="20" t="s">
        <v>32124</v>
      </c>
      <c r="E1591" s="5" t="s">
        <v>3426</v>
      </c>
      <c r="F1591" s="5" t="s">
        <v>22215</v>
      </c>
      <c r="G1591" s="22">
        <v>43023</v>
      </c>
      <c r="H1591" s="22">
        <v>43266</v>
      </c>
      <c r="I1591" s="23">
        <v>26271.829583914001</v>
      </c>
      <c r="J1591" s="23">
        <v>22068.336319596499</v>
      </c>
      <c r="K1591" s="24">
        <v>0.85000000013161225</v>
      </c>
      <c r="L1591" s="20" t="s">
        <v>859</v>
      </c>
      <c r="M1591" s="20">
        <v>31400</v>
      </c>
      <c r="N1591" s="20" t="s">
        <v>1024</v>
      </c>
      <c r="O1591" s="20" t="s">
        <v>1024</v>
      </c>
      <c r="P1591" s="25" t="s">
        <v>26452</v>
      </c>
      <c r="Q1591" s="25" t="s">
        <v>26156</v>
      </c>
      <c r="R1591" s="20" t="s">
        <v>0</v>
      </c>
      <c r="S1591" s="5" t="s">
        <v>9980</v>
      </c>
    </row>
    <row r="1592" spans="1:19" ht="45" x14ac:dyDescent="0.25">
      <c r="A1592" s="20" t="s">
        <v>4785</v>
      </c>
      <c r="B1592" s="21" t="s">
        <v>26057</v>
      </c>
      <c r="C1592" s="5" t="s">
        <v>4786</v>
      </c>
      <c r="D1592" s="20" t="s">
        <v>32125</v>
      </c>
      <c r="E1592" s="5" t="s">
        <v>4787</v>
      </c>
      <c r="F1592" s="5" t="s">
        <v>22216</v>
      </c>
      <c r="G1592" s="22">
        <v>43040</v>
      </c>
      <c r="H1592" s="22">
        <v>43221</v>
      </c>
      <c r="I1592" s="23">
        <v>25975.844448868502</v>
      </c>
      <c r="J1592" s="23">
        <v>22079.4677815383</v>
      </c>
      <c r="K1592" s="24">
        <v>0.85000000013161225</v>
      </c>
      <c r="L1592" s="20" t="s">
        <v>856</v>
      </c>
      <c r="M1592" s="20">
        <v>32272</v>
      </c>
      <c r="N1592" s="20" t="s">
        <v>1022</v>
      </c>
      <c r="O1592" s="20" t="s">
        <v>1022</v>
      </c>
      <c r="P1592" s="25" t="s">
        <v>26449</v>
      </c>
      <c r="Q1592" s="25" t="s">
        <v>26153</v>
      </c>
      <c r="R1592" s="20" t="s">
        <v>0</v>
      </c>
      <c r="S1592" s="5" t="s">
        <v>9980</v>
      </c>
    </row>
    <row r="1593" spans="1:19" ht="60" x14ac:dyDescent="0.25">
      <c r="A1593" s="20" t="s">
        <v>4753</v>
      </c>
      <c r="B1593" s="21" t="s">
        <v>26057</v>
      </c>
      <c r="C1593" s="5" t="s">
        <v>4754</v>
      </c>
      <c r="D1593" s="20" t="s">
        <v>32126</v>
      </c>
      <c r="E1593" s="5" t="s">
        <v>4755</v>
      </c>
      <c r="F1593" s="5" t="s">
        <v>167</v>
      </c>
      <c r="G1593" s="22">
        <v>43040</v>
      </c>
      <c r="H1593" s="22">
        <v>43282</v>
      </c>
      <c r="I1593" s="23">
        <v>60686.575087928897</v>
      </c>
      <c r="J1593" s="23">
        <v>39446.273807153797</v>
      </c>
      <c r="K1593" s="24">
        <v>0.85000000013161225</v>
      </c>
      <c r="L1593" s="20" t="s">
        <v>895</v>
      </c>
      <c r="M1593" s="20">
        <v>49218</v>
      </c>
      <c r="N1593" s="20" t="s">
        <v>1020</v>
      </c>
      <c r="O1593" s="20" t="s">
        <v>1020</v>
      </c>
      <c r="P1593" s="25" t="s">
        <v>26424</v>
      </c>
      <c r="Q1593" s="25" t="s">
        <v>26128</v>
      </c>
      <c r="R1593" s="20" t="s">
        <v>0</v>
      </c>
      <c r="S1593" s="5" t="s">
        <v>9980</v>
      </c>
    </row>
    <row r="1594" spans="1:19" ht="45" x14ac:dyDescent="0.25">
      <c r="A1594" s="20" t="s">
        <v>4569</v>
      </c>
      <c r="B1594" s="21" t="s">
        <v>26057</v>
      </c>
      <c r="C1594" s="5" t="s">
        <v>4570</v>
      </c>
      <c r="D1594" s="20" t="s">
        <v>32127</v>
      </c>
      <c r="E1594" s="5" t="s">
        <v>16219</v>
      </c>
      <c r="F1594" s="5" t="s">
        <v>4571</v>
      </c>
      <c r="G1594" s="22">
        <v>43018</v>
      </c>
      <c r="H1594" s="22">
        <v>43230</v>
      </c>
      <c r="I1594" s="23">
        <v>24221.9125356693</v>
      </c>
      <c r="J1594" s="23">
        <v>17729.3118322384</v>
      </c>
      <c r="K1594" s="24">
        <v>0.85000000013161225</v>
      </c>
      <c r="L1594" s="20" t="s">
        <v>921</v>
      </c>
      <c r="M1594" s="20">
        <v>32000</v>
      </c>
      <c r="N1594" s="20" t="s">
        <v>1022</v>
      </c>
      <c r="O1594" s="20" t="s">
        <v>1022</v>
      </c>
      <c r="P1594" s="25" t="s">
        <v>30015</v>
      </c>
      <c r="Q1594" s="25" t="s">
        <v>30016</v>
      </c>
      <c r="R1594" s="20" t="s">
        <v>0</v>
      </c>
      <c r="S1594" s="5" t="s">
        <v>9980</v>
      </c>
    </row>
    <row r="1595" spans="1:19" ht="45" x14ac:dyDescent="0.25">
      <c r="A1595" s="20" t="s">
        <v>4171</v>
      </c>
      <c r="B1595" s="21" t="s">
        <v>26057</v>
      </c>
      <c r="C1595" s="5" t="s">
        <v>4172</v>
      </c>
      <c r="D1595" s="20" t="s">
        <v>32128</v>
      </c>
      <c r="E1595" s="5" t="s">
        <v>4173</v>
      </c>
      <c r="F1595" s="5" t="s">
        <v>4173</v>
      </c>
      <c r="G1595" s="22">
        <v>43009</v>
      </c>
      <c r="H1595" s="22">
        <v>43374</v>
      </c>
      <c r="I1595" s="23">
        <v>49107.457694604796</v>
      </c>
      <c r="J1595" s="23">
        <v>39816.842524387801</v>
      </c>
      <c r="K1595" s="24">
        <v>0.85000000013161225</v>
      </c>
      <c r="L1595" s="20" t="s">
        <v>999</v>
      </c>
      <c r="M1595" s="20">
        <v>21220</v>
      </c>
      <c r="N1595" s="20" t="s">
        <v>1014</v>
      </c>
      <c r="O1595" s="20" t="s">
        <v>1014</v>
      </c>
      <c r="P1595" s="25" t="s">
        <v>26562</v>
      </c>
      <c r="Q1595" s="25" t="s">
        <v>26266</v>
      </c>
      <c r="R1595" s="20" t="s">
        <v>0</v>
      </c>
      <c r="S1595" s="5" t="s">
        <v>9980</v>
      </c>
    </row>
    <row r="1596" spans="1:19" ht="45" x14ac:dyDescent="0.25">
      <c r="A1596" s="20" t="s">
        <v>4798</v>
      </c>
      <c r="B1596" s="21" t="s">
        <v>26057</v>
      </c>
      <c r="C1596" s="5" t="s">
        <v>4799</v>
      </c>
      <c r="D1596" s="20" t="s">
        <v>32129</v>
      </c>
      <c r="E1596" s="5" t="s">
        <v>4800</v>
      </c>
      <c r="F1596" s="5" t="s">
        <v>167</v>
      </c>
      <c r="G1596" s="22">
        <v>42652</v>
      </c>
      <c r="H1596" s="22">
        <v>43199</v>
      </c>
      <c r="I1596" s="23">
        <v>21526.979892494499</v>
      </c>
      <c r="J1596" s="23">
        <v>18082.663746764902</v>
      </c>
      <c r="K1596" s="24">
        <v>0.85000000013161225</v>
      </c>
      <c r="L1596" s="20" t="s">
        <v>846</v>
      </c>
      <c r="M1596" s="20">
        <v>10000</v>
      </c>
      <c r="N1596" s="20" t="s">
        <v>1016</v>
      </c>
      <c r="O1596" s="20" t="s">
        <v>1016</v>
      </c>
      <c r="P1596" s="25" t="s">
        <v>26359</v>
      </c>
      <c r="Q1596" s="25" t="s">
        <v>26064</v>
      </c>
      <c r="R1596" s="20" t="s">
        <v>0</v>
      </c>
      <c r="S1596" s="5" t="s">
        <v>9980</v>
      </c>
    </row>
    <row r="1597" spans="1:19" ht="75" x14ac:dyDescent="0.25">
      <c r="A1597" s="20" t="s">
        <v>5374</v>
      </c>
      <c r="B1597" s="21" t="s">
        <v>26057</v>
      </c>
      <c r="C1597" s="5" t="s">
        <v>14213</v>
      </c>
      <c r="D1597" s="20" t="s">
        <v>32130</v>
      </c>
      <c r="E1597" s="5" t="s">
        <v>5534</v>
      </c>
      <c r="F1597" s="5" t="s">
        <v>22217</v>
      </c>
      <c r="G1597" s="22">
        <v>42692</v>
      </c>
      <c r="H1597" s="22">
        <v>43177</v>
      </c>
      <c r="I1597" s="23">
        <v>34460.976839869902</v>
      </c>
      <c r="J1597" s="23">
        <v>21899.263388413299</v>
      </c>
      <c r="K1597" s="24">
        <v>0.85000000013161225</v>
      </c>
      <c r="L1597" s="20" t="s">
        <v>5594</v>
      </c>
      <c r="M1597" s="20">
        <v>40320</v>
      </c>
      <c r="N1597" s="20" t="s">
        <v>1015</v>
      </c>
      <c r="O1597" s="20" t="s">
        <v>1015</v>
      </c>
      <c r="P1597" s="25" t="s">
        <v>30009</v>
      </c>
      <c r="Q1597" s="25" t="s">
        <v>30010</v>
      </c>
      <c r="R1597" s="20" t="s">
        <v>0</v>
      </c>
      <c r="S1597" s="5" t="s">
        <v>9980</v>
      </c>
    </row>
    <row r="1598" spans="1:19" ht="75" x14ac:dyDescent="0.25">
      <c r="A1598" s="20" t="s">
        <v>2827</v>
      </c>
      <c r="B1598" s="21" t="s">
        <v>26057</v>
      </c>
      <c r="C1598" s="5" t="s">
        <v>19769</v>
      </c>
      <c r="D1598" s="20" t="s">
        <v>32131</v>
      </c>
      <c r="E1598" s="5" t="s">
        <v>16220</v>
      </c>
      <c r="F1598" s="5" t="s">
        <v>2828</v>
      </c>
      <c r="G1598" s="22">
        <v>43009</v>
      </c>
      <c r="H1598" s="22">
        <v>43101</v>
      </c>
      <c r="I1598" s="23">
        <v>17260.335788705299</v>
      </c>
      <c r="J1598" s="23">
        <v>14671.285420399499</v>
      </c>
      <c r="K1598" s="24">
        <v>0.85000000013161225</v>
      </c>
      <c r="L1598" s="20" t="s">
        <v>899</v>
      </c>
      <c r="M1598" s="20">
        <v>32100</v>
      </c>
      <c r="N1598" s="20" t="s">
        <v>1022</v>
      </c>
      <c r="O1598" s="20" t="s">
        <v>1022</v>
      </c>
      <c r="P1598" s="25" t="s">
        <v>26384</v>
      </c>
      <c r="Q1598" s="25" t="s">
        <v>26088</v>
      </c>
      <c r="R1598" s="20" t="s">
        <v>0</v>
      </c>
      <c r="S1598" s="5" t="s">
        <v>9980</v>
      </c>
    </row>
    <row r="1599" spans="1:19" ht="45" x14ac:dyDescent="0.25">
      <c r="A1599" s="20" t="s">
        <v>3530</v>
      </c>
      <c r="B1599" s="21" t="s">
        <v>26057</v>
      </c>
      <c r="C1599" s="5" t="s">
        <v>3531</v>
      </c>
      <c r="D1599" s="20" t="s">
        <v>32132</v>
      </c>
      <c r="E1599" s="5" t="s">
        <v>16221</v>
      </c>
      <c r="F1599" s="5" t="s">
        <v>22218</v>
      </c>
      <c r="G1599" s="22">
        <v>43041</v>
      </c>
      <c r="H1599" s="22">
        <v>43253</v>
      </c>
      <c r="I1599" s="23">
        <v>71994.823810471804</v>
      </c>
      <c r="J1599" s="23">
        <v>39816.842524387801</v>
      </c>
      <c r="K1599" s="24">
        <v>0.85000000013161225</v>
      </c>
      <c r="L1599" s="20" t="s">
        <v>885</v>
      </c>
      <c r="M1599" s="20">
        <v>31000</v>
      </c>
      <c r="N1599" s="20" t="s">
        <v>1024</v>
      </c>
      <c r="O1599" s="20" t="s">
        <v>1024</v>
      </c>
      <c r="P1599" s="25" t="s">
        <v>26362</v>
      </c>
      <c r="Q1599" s="25" t="s">
        <v>26067</v>
      </c>
      <c r="R1599" s="20" t="s">
        <v>0</v>
      </c>
      <c r="S1599" s="5" t="s">
        <v>9980</v>
      </c>
    </row>
    <row r="1600" spans="1:19" ht="45" x14ac:dyDescent="0.25">
      <c r="A1600" s="20" t="s">
        <v>5953</v>
      </c>
      <c r="B1600" s="21" t="s">
        <v>26057</v>
      </c>
      <c r="C1600" s="5" t="s">
        <v>7141</v>
      </c>
      <c r="D1600" s="20" t="s">
        <v>32133</v>
      </c>
      <c r="E1600" s="5" t="s">
        <v>6620</v>
      </c>
      <c r="F1600" s="5" t="s">
        <v>5112</v>
      </c>
      <c r="G1600" s="22">
        <v>43031</v>
      </c>
      <c r="H1600" s="22">
        <v>43213</v>
      </c>
      <c r="I1600" s="23">
        <v>50086.933439511602</v>
      </c>
      <c r="J1600" s="23">
        <v>37295.1091645099</v>
      </c>
      <c r="K1600" s="24">
        <v>0.85000000013161225</v>
      </c>
      <c r="L1600" s="20" t="s">
        <v>846</v>
      </c>
      <c r="M1600" s="20">
        <v>10000</v>
      </c>
      <c r="N1600" s="20" t="s">
        <v>1016</v>
      </c>
      <c r="O1600" s="20" t="s">
        <v>1016</v>
      </c>
      <c r="P1600" s="25" t="s">
        <v>26359</v>
      </c>
      <c r="Q1600" s="25" t="s">
        <v>26064</v>
      </c>
      <c r="R1600" s="20" t="s">
        <v>0</v>
      </c>
      <c r="S1600" s="5" t="s">
        <v>9980</v>
      </c>
    </row>
    <row r="1601" spans="1:19" ht="45" x14ac:dyDescent="0.25">
      <c r="A1601" s="20" t="s">
        <v>4612</v>
      </c>
      <c r="B1601" s="21" t="s">
        <v>26057</v>
      </c>
      <c r="C1601" s="5" t="s">
        <v>4613</v>
      </c>
      <c r="D1601" s="20" t="s">
        <v>32134</v>
      </c>
      <c r="E1601" s="5" t="s">
        <v>4614</v>
      </c>
      <c r="F1601" s="5" t="s">
        <v>22219</v>
      </c>
      <c r="G1601" s="22">
        <v>42894</v>
      </c>
      <c r="H1601" s="22">
        <v>43381</v>
      </c>
      <c r="I1601" s="23">
        <v>47854.615435662599</v>
      </c>
      <c r="J1601" s="23">
        <v>39816.842524387801</v>
      </c>
      <c r="K1601" s="24">
        <v>0.85000000013161225</v>
      </c>
      <c r="L1601" s="20" t="s">
        <v>846</v>
      </c>
      <c r="M1601" s="20">
        <v>10000</v>
      </c>
      <c r="N1601" s="20" t="s">
        <v>1016</v>
      </c>
      <c r="O1601" s="20" t="s">
        <v>1016</v>
      </c>
      <c r="P1601" s="25" t="s">
        <v>26359</v>
      </c>
      <c r="Q1601" s="25" t="s">
        <v>26064</v>
      </c>
      <c r="R1601" s="20" t="s">
        <v>0</v>
      </c>
      <c r="S1601" s="5" t="s">
        <v>9980</v>
      </c>
    </row>
    <row r="1602" spans="1:19" ht="45" x14ac:dyDescent="0.25">
      <c r="A1602" s="20" t="s">
        <v>4280</v>
      </c>
      <c r="B1602" s="21" t="s">
        <v>26057</v>
      </c>
      <c r="C1602" s="5" t="s">
        <v>4281</v>
      </c>
      <c r="D1602" s="20" t="s">
        <v>32135</v>
      </c>
      <c r="E1602" s="5" t="s">
        <v>4282</v>
      </c>
      <c r="F1602" s="5" t="s">
        <v>4282</v>
      </c>
      <c r="G1602" s="22">
        <v>42993</v>
      </c>
      <c r="H1602" s="22">
        <v>43205</v>
      </c>
      <c r="I1602" s="23">
        <v>94549.4671179242</v>
      </c>
      <c r="J1602" s="23">
        <v>39816.842524387801</v>
      </c>
      <c r="K1602" s="24">
        <v>0.85000000013161225</v>
      </c>
      <c r="L1602" s="20" t="s">
        <v>850</v>
      </c>
      <c r="M1602" s="20">
        <v>40000</v>
      </c>
      <c r="N1602" s="20" t="s">
        <v>1015</v>
      </c>
      <c r="O1602" s="20" t="s">
        <v>1015</v>
      </c>
      <c r="P1602" s="25" t="s">
        <v>30013</v>
      </c>
      <c r="Q1602" s="25" t="s">
        <v>30014</v>
      </c>
      <c r="R1602" s="20" t="s">
        <v>0</v>
      </c>
      <c r="S1602" s="5" t="s">
        <v>9980</v>
      </c>
    </row>
    <row r="1603" spans="1:19" ht="60" x14ac:dyDescent="0.25">
      <c r="A1603" s="20" t="s">
        <v>3274</v>
      </c>
      <c r="B1603" s="21" t="s">
        <v>26057</v>
      </c>
      <c r="C1603" s="5" t="s">
        <v>3275</v>
      </c>
      <c r="D1603" s="20" t="s">
        <v>32136</v>
      </c>
      <c r="E1603" s="5" t="s">
        <v>16222</v>
      </c>
      <c r="F1603" s="5" t="s">
        <v>22220</v>
      </c>
      <c r="G1603" s="22">
        <v>42751</v>
      </c>
      <c r="H1603" s="22">
        <v>43116</v>
      </c>
      <c r="I1603" s="23">
        <v>50954.144269692697</v>
      </c>
      <c r="J1603" s="23">
        <v>31853.474019510199</v>
      </c>
      <c r="K1603" s="24">
        <v>0.85000000013161225</v>
      </c>
      <c r="L1603" s="20" t="s">
        <v>869</v>
      </c>
      <c r="M1603" s="20">
        <v>42220</v>
      </c>
      <c r="N1603" s="20" t="s">
        <v>1027</v>
      </c>
      <c r="O1603" s="20" t="s">
        <v>1027</v>
      </c>
      <c r="P1603" s="25" t="s">
        <v>30055</v>
      </c>
      <c r="Q1603" s="25" t="s">
        <v>30056</v>
      </c>
      <c r="R1603" s="20" t="s">
        <v>0</v>
      </c>
      <c r="S1603" s="5" t="s">
        <v>9980</v>
      </c>
    </row>
    <row r="1604" spans="1:19" ht="45" x14ac:dyDescent="0.25">
      <c r="A1604" s="20" t="s">
        <v>5926</v>
      </c>
      <c r="B1604" s="21" t="s">
        <v>26057</v>
      </c>
      <c r="C1604" s="5" t="s">
        <v>7119</v>
      </c>
      <c r="D1604" s="20" t="s">
        <v>32137</v>
      </c>
      <c r="E1604" s="5" t="s">
        <v>6600</v>
      </c>
      <c r="F1604" s="5" t="s">
        <v>4314</v>
      </c>
      <c r="G1604" s="22">
        <v>42979</v>
      </c>
      <c r="H1604" s="22">
        <v>43344</v>
      </c>
      <c r="I1604" s="23">
        <v>11898.895746234</v>
      </c>
      <c r="J1604" s="23">
        <v>10074.206649412699</v>
      </c>
      <c r="K1604" s="24">
        <v>0.85000000013161225</v>
      </c>
      <c r="L1604" s="20" t="s">
        <v>895</v>
      </c>
      <c r="M1604" s="20">
        <v>49218</v>
      </c>
      <c r="N1604" s="20" t="s">
        <v>1020</v>
      </c>
      <c r="O1604" s="20" t="s">
        <v>1020</v>
      </c>
      <c r="P1604" s="25" t="s">
        <v>26424</v>
      </c>
      <c r="Q1604" s="25" t="s">
        <v>26128</v>
      </c>
      <c r="R1604" s="20" t="s">
        <v>0</v>
      </c>
      <c r="S1604" s="5" t="s">
        <v>9980</v>
      </c>
    </row>
    <row r="1605" spans="1:19" ht="45" x14ac:dyDescent="0.25">
      <c r="A1605" s="20" t="s">
        <v>3311</v>
      </c>
      <c r="B1605" s="21" t="s">
        <v>26057</v>
      </c>
      <c r="C1605" s="5" t="s">
        <v>14214</v>
      </c>
      <c r="D1605" s="20" t="s">
        <v>32138</v>
      </c>
      <c r="E1605" s="5" t="s">
        <v>3312</v>
      </c>
      <c r="F1605" s="5" t="s">
        <v>22221</v>
      </c>
      <c r="G1605" s="22">
        <v>43023</v>
      </c>
      <c r="H1605" s="22">
        <v>43388</v>
      </c>
      <c r="I1605" s="23">
        <v>14680.5760169885</v>
      </c>
      <c r="J1605" s="23">
        <v>12210.4983741456</v>
      </c>
      <c r="K1605" s="24">
        <v>0.85000000013161225</v>
      </c>
      <c r="L1605" s="20" t="s">
        <v>935</v>
      </c>
      <c r="M1605" s="20">
        <v>48350</v>
      </c>
      <c r="N1605" s="20" t="s">
        <v>1019</v>
      </c>
      <c r="O1605" s="20" t="s">
        <v>1019</v>
      </c>
      <c r="P1605" s="25" t="s">
        <v>26371</v>
      </c>
      <c r="Q1605" s="25" t="s">
        <v>26076</v>
      </c>
      <c r="R1605" s="20" t="s">
        <v>0</v>
      </c>
      <c r="S1605" s="5" t="s">
        <v>9980</v>
      </c>
    </row>
    <row r="1606" spans="1:19" ht="75" x14ac:dyDescent="0.25">
      <c r="A1606" s="20" t="s">
        <v>6065</v>
      </c>
      <c r="B1606" s="21" t="s">
        <v>26057</v>
      </c>
      <c r="C1606" s="5" t="s">
        <v>7181</v>
      </c>
      <c r="D1606" s="20" t="s">
        <v>32139</v>
      </c>
      <c r="E1606" s="5" t="s">
        <v>6697</v>
      </c>
      <c r="F1606" s="5" t="s">
        <v>6965</v>
      </c>
      <c r="G1606" s="22">
        <v>43070</v>
      </c>
      <c r="H1606" s="22">
        <v>43252</v>
      </c>
      <c r="I1606" s="23">
        <v>42955.736943393698</v>
      </c>
      <c r="J1606" s="23">
        <v>36512.3764018847</v>
      </c>
      <c r="K1606" s="24">
        <v>0.85000000013161225</v>
      </c>
      <c r="L1606" s="20" t="s">
        <v>846</v>
      </c>
      <c r="M1606" s="20">
        <v>10000</v>
      </c>
      <c r="N1606" s="20" t="s">
        <v>1016</v>
      </c>
      <c r="O1606" s="20" t="s">
        <v>1016</v>
      </c>
      <c r="P1606" s="25" t="s">
        <v>26359</v>
      </c>
      <c r="Q1606" s="25" t="s">
        <v>26064</v>
      </c>
      <c r="R1606" s="20" t="s">
        <v>0</v>
      </c>
      <c r="S1606" s="5" t="s">
        <v>9980</v>
      </c>
    </row>
    <row r="1607" spans="1:19" ht="45" x14ac:dyDescent="0.25">
      <c r="A1607" s="20" t="s">
        <v>8433</v>
      </c>
      <c r="B1607" s="21" t="s">
        <v>26057</v>
      </c>
      <c r="C1607" s="5" t="s">
        <v>8434</v>
      </c>
      <c r="D1607" s="20" t="s">
        <v>32140</v>
      </c>
      <c r="E1607" s="5" t="s">
        <v>16223</v>
      </c>
      <c r="F1607" s="5" t="s">
        <v>22222</v>
      </c>
      <c r="G1607" s="22">
        <v>43318</v>
      </c>
      <c r="H1607" s="22">
        <v>43591</v>
      </c>
      <c r="I1607" s="23">
        <v>31654.030128077498</v>
      </c>
      <c r="J1607" s="23">
        <v>26544.561682925199</v>
      </c>
      <c r="K1607" s="24">
        <v>0.85000000013161225</v>
      </c>
      <c r="L1607" s="20" t="s">
        <v>914</v>
      </c>
      <c r="M1607" s="20">
        <v>43000</v>
      </c>
      <c r="N1607" s="20" t="s">
        <v>1031</v>
      </c>
      <c r="O1607" s="20" t="s">
        <v>1031</v>
      </c>
      <c r="P1607" s="25" t="s">
        <v>26378</v>
      </c>
      <c r="Q1607" s="25" t="s">
        <v>26083</v>
      </c>
      <c r="R1607" s="20" t="s">
        <v>0</v>
      </c>
      <c r="S1607" s="5" t="s">
        <v>9980</v>
      </c>
    </row>
    <row r="1608" spans="1:19" ht="60" x14ac:dyDescent="0.25">
      <c r="A1608" s="20" t="s">
        <v>4410</v>
      </c>
      <c r="B1608" s="21" t="s">
        <v>26057</v>
      </c>
      <c r="C1608" s="5" t="s">
        <v>4411</v>
      </c>
      <c r="D1608" s="20" t="s">
        <v>32141</v>
      </c>
      <c r="E1608" s="5" t="s">
        <v>4412</v>
      </c>
      <c r="F1608" s="5" t="s">
        <v>22223</v>
      </c>
      <c r="G1608" s="22">
        <v>43009</v>
      </c>
      <c r="H1608" s="22">
        <v>43191</v>
      </c>
      <c r="I1608" s="23">
        <v>49771.053155484798</v>
      </c>
      <c r="J1608" s="23">
        <v>39816.842524387801</v>
      </c>
      <c r="K1608" s="24">
        <v>0.85000000013161225</v>
      </c>
      <c r="L1608" s="20" t="s">
        <v>5674</v>
      </c>
      <c r="M1608" s="20">
        <v>31511</v>
      </c>
      <c r="N1608" s="20" t="s">
        <v>1024</v>
      </c>
      <c r="O1608" s="20" t="s">
        <v>1024</v>
      </c>
      <c r="P1608" s="25" t="s">
        <v>26563</v>
      </c>
      <c r="Q1608" s="25" t="s">
        <v>26267</v>
      </c>
      <c r="R1608" s="20" t="s">
        <v>0</v>
      </c>
      <c r="S1608" s="5" t="s">
        <v>9980</v>
      </c>
    </row>
    <row r="1609" spans="1:19" ht="75" x14ac:dyDescent="0.25">
      <c r="A1609" s="20" t="s">
        <v>2922</v>
      </c>
      <c r="B1609" s="21" t="s">
        <v>26057</v>
      </c>
      <c r="C1609" s="5" t="s">
        <v>2923</v>
      </c>
      <c r="D1609" s="20" t="s">
        <v>32142</v>
      </c>
      <c r="E1609" s="5" t="s">
        <v>2924</v>
      </c>
      <c r="F1609" s="5" t="s">
        <v>2925</v>
      </c>
      <c r="G1609" s="22">
        <v>43045</v>
      </c>
      <c r="H1609" s="22">
        <v>43137</v>
      </c>
      <c r="I1609" s="23">
        <v>17685.3142212489</v>
      </c>
      <c r="J1609" s="23">
        <v>14855.663945849101</v>
      </c>
      <c r="K1609" s="24">
        <v>0.85000000013161225</v>
      </c>
      <c r="L1609" s="20" t="s">
        <v>920</v>
      </c>
      <c r="M1609" s="20">
        <v>48260</v>
      </c>
      <c r="N1609" s="20" t="s">
        <v>1019</v>
      </c>
      <c r="O1609" s="20" t="s">
        <v>1019</v>
      </c>
      <c r="P1609" s="25" t="s">
        <v>26411</v>
      </c>
      <c r="Q1609" s="25" t="s">
        <v>26115</v>
      </c>
      <c r="R1609" s="20" t="s">
        <v>0</v>
      </c>
      <c r="S1609" s="5" t="s">
        <v>9980</v>
      </c>
    </row>
    <row r="1610" spans="1:19" ht="45" x14ac:dyDescent="0.25">
      <c r="A1610" s="20" t="s">
        <v>3205</v>
      </c>
      <c r="B1610" s="21" t="s">
        <v>26057</v>
      </c>
      <c r="C1610" s="5" t="s">
        <v>3206</v>
      </c>
      <c r="D1610" s="20" t="s">
        <v>32143</v>
      </c>
      <c r="E1610" s="5" t="s">
        <v>3207</v>
      </c>
      <c r="F1610" s="5" t="s">
        <v>22224</v>
      </c>
      <c r="G1610" s="22">
        <v>42644</v>
      </c>
      <c r="H1610" s="22">
        <v>43101</v>
      </c>
      <c r="I1610" s="23">
        <v>38924.693078505501</v>
      </c>
      <c r="J1610" s="23">
        <v>25217.333598779001</v>
      </c>
      <c r="K1610" s="24">
        <v>0.85000000013161225</v>
      </c>
      <c r="L1610" s="20" t="s">
        <v>845</v>
      </c>
      <c r="M1610" s="20">
        <v>40000</v>
      </c>
      <c r="N1610" s="20" t="s">
        <v>1015</v>
      </c>
      <c r="O1610" s="20" t="s">
        <v>1015</v>
      </c>
      <c r="P1610" s="25" t="s">
        <v>29997</v>
      </c>
      <c r="Q1610" s="25" t="s">
        <v>29998</v>
      </c>
      <c r="R1610" s="20" t="s">
        <v>0</v>
      </c>
      <c r="S1610" s="5" t="s">
        <v>9980</v>
      </c>
    </row>
    <row r="1611" spans="1:19" ht="45" x14ac:dyDescent="0.25">
      <c r="A1611" s="20" t="s">
        <v>3294</v>
      </c>
      <c r="B1611" s="21" t="s">
        <v>26057</v>
      </c>
      <c r="C1611" s="5" t="s">
        <v>3295</v>
      </c>
      <c r="D1611" s="20" t="s">
        <v>32144</v>
      </c>
      <c r="E1611" s="5" t="s">
        <v>3296</v>
      </c>
      <c r="F1611" s="5" t="s">
        <v>3296</v>
      </c>
      <c r="G1611" s="22">
        <v>42993</v>
      </c>
      <c r="H1611" s="22">
        <v>43084</v>
      </c>
      <c r="I1611" s="23">
        <v>9064.9678147189607</v>
      </c>
      <c r="J1611" s="23">
        <v>6237.9719954874199</v>
      </c>
      <c r="K1611" s="24">
        <v>0.85000000013161225</v>
      </c>
      <c r="L1611" s="20" t="s">
        <v>958</v>
      </c>
      <c r="M1611" s="20">
        <v>42240</v>
      </c>
      <c r="N1611" s="20" t="s">
        <v>1027</v>
      </c>
      <c r="O1611" s="20" t="s">
        <v>1027</v>
      </c>
      <c r="P1611" s="25" t="s">
        <v>26442</v>
      </c>
      <c r="Q1611" s="25" t="s">
        <v>26146</v>
      </c>
      <c r="R1611" s="20" t="s">
        <v>0</v>
      </c>
      <c r="S1611" s="5" t="s">
        <v>9980</v>
      </c>
    </row>
    <row r="1612" spans="1:19" ht="45" x14ac:dyDescent="0.25">
      <c r="A1612" s="20" t="s">
        <v>3969</v>
      </c>
      <c r="B1612" s="21" t="s">
        <v>26057</v>
      </c>
      <c r="C1612" s="5" t="s">
        <v>14215</v>
      </c>
      <c r="D1612" s="20" t="s">
        <v>32145</v>
      </c>
      <c r="E1612" s="5" t="s">
        <v>16224</v>
      </c>
      <c r="F1612" s="5" t="s">
        <v>167</v>
      </c>
      <c r="G1612" s="22">
        <v>43010</v>
      </c>
      <c r="H1612" s="22">
        <v>43161</v>
      </c>
      <c r="I1612" s="23">
        <v>19470.435994425599</v>
      </c>
      <c r="J1612" s="23">
        <v>9540.5136372685593</v>
      </c>
      <c r="K1612" s="24">
        <v>0.85000000013161225</v>
      </c>
      <c r="L1612" s="20" t="s">
        <v>958</v>
      </c>
      <c r="M1612" s="20">
        <v>42240</v>
      </c>
      <c r="N1612" s="20" t="s">
        <v>1027</v>
      </c>
      <c r="O1612" s="20" t="s">
        <v>1027</v>
      </c>
      <c r="P1612" s="25" t="s">
        <v>26442</v>
      </c>
      <c r="Q1612" s="25" t="s">
        <v>26146</v>
      </c>
      <c r="R1612" s="20" t="s">
        <v>0</v>
      </c>
      <c r="S1612" s="5" t="s">
        <v>9980</v>
      </c>
    </row>
    <row r="1613" spans="1:19" ht="45" x14ac:dyDescent="0.25">
      <c r="A1613" s="20" t="s">
        <v>4877</v>
      </c>
      <c r="B1613" s="21" t="s">
        <v>26057</v>
      </c>
      <c r="C1613" s="5" t="s">
        <v>4878</v>
      </c>
      <c r="D1613" s="20" t="s">
        <v>32146</v>
      </c>
      <c r="E1613" s="5" t="s">
        <v>4879</v>
      </c>
      <c r="F1613" s="5" t="s">
        <v>167</v>
      </c>
      <c r="G1613" s="22">
        <v>42950</v>
      </c>
      <c r="H1613" s="22">
        <v>43254</v>
      </c>
      <c r="I1613" s="23">
        <v>62369.102130201099</v>
      </c>
      <c r="J1613" s="23">
        <v>39816.842524387801</v>
      </c>
      <c r="K1613" s="24">
        <v>0.85000000013161225</v>
      </c>
      <c r="L1613" s="20" t="s">
        <v>851</v>
      </c>
      <c r="M1613" s="20">
        <v>48000</v>
      </c>
      <c r="N1613" s="20" t="s">
        <v>1019</v>
      </c>
      <c r="O1613" s="20" t="s">
        <v>1019</v>
      </c>
      <c r="P1613" s="25" t="s">
        <v>26385</v>
      </c>
      <c r="Q1613" s="25" t="s">
        <v>26089</v>
      </c>
      <c r="R1613" s="20" t="s">
        <v>0</v>
      </c>
      <c r="S1613" s="5" t="s">
        <v>9980</v>
      </c>
    </row>
    <row r="1614" spans="1:19" ht="45" x14ac:dyDescent="0.25">
      <c r="A1614" s="20" t="s">
        <v>4251</v>
      </c>
      <c r="B1614" s="21" t="s">
        <v>26057</v>
      </c>
      <c r="C1614" s="5" t="s">
        <v>4252</v>
      </c>
      <c r="D1614" s="20" t="s">
        <v>32147</v>
      </c>
      <c r="E1614" s="5" t="s">
        <v>16225</v>
      </c>
      <c r="F1614" s="5" t="s">
        <v>167</v>
      </c>
      <c r="G1614" s="22">
        <v>43009</v>
      </c>
      <c r="H1614" s="22">
        <v>43344</v>
      </c>
      <c r="I1614" s="23">
        <v>37485.566394584901</v>
      </c>
      <c r="J1614" s="23">
        <v>31487.875771451301</v>
      </c>
      <c r="K1614" s="24">
        <v>0.85000000013161225</v>
      </c>
      <c r="L1614" s="20" t="s">
        <v>913</v>
      </c>
      <c r="M1614" s="20">
        <v>35000</v>
      </c>
      <c r="N1614" s="20" t="s">
        <v>1030</v>
      </c>
      <c r="O1614" s="20" t="s">
        <v>1030</v>
      </c>
      <c r="P1614" s="25" t="s">
        <v>26368</v>
      </c>
      <c r="Q1614" s="25" t="s">
        <v>26073</v>
      </c>
      <c r="R1614" s="20" t="s">
        <v>0</v>
      </c>
      <c r="S1614" s="5" t="s">
        <v>9980</v>
      </c>
    </row>
    <row r="1615" spans="1:19" ht="45" x14ac:dyDescent="0.25">
      <c r="A1615" s="20" t="s">
        <v>5837</v>
      </c>
      <c r="B1615" s="21" t="s">
        <v>26057</v>
      </c>
      <c r="C1615" s="5" t="s">
        <v>7075</v>
      </c>
      <c r="D1615" s="20" t="s">
        <v>32148</v>
      </c>
      <c r="E1615" s="5" t="s">
        <v>16226</v>
      </c>
      <c r="F1615" s="5" t="s">
        <v>22225</v>
      </c>
      <c r="G1615" s="22">
        <v>43070</v>
      </c>
      <c r="H1615" s="22">
        <v>43252</v>
      </c>
      <c r="I1615" s="23">
        <v>26103.453447475</v>
      </c>
      <c r="J1615" s="23">
        <v>22185.1483177384</v>
      </c>
      <c r="K1615" s="24">
        <v>0.85000000013161225</v>
      </c>
      <c r="L1615" s="20" t="s">
        <v>846</v>
      </c>
      <c r="M1615" s="20">
        <v>10000</v>
      </c>
      <c r="N1615" s="20" t="s">
        <v>1016</v>
      </c>
      <c r="O1615" s="20" t="s">
        <v>1016</v>
      </c>
      <c r="P1615" s="25" t="s">
        <v>26359</v>
      </c>
      <c r="Q1615" s="25" t="s">
        <v>26064</v>
      </c>
      <c r="R1615" s="20" t="s">
        <v>0</v>
      </c>
      <c r="S1615" s="5" t="s">
        <v>9980</v>
      </c>
    </row>
    <row r="1616" spans="1:19" ht="45" x14ac:dyDescent="0.25">
      <c r="A1616" s="20" t="s">
        <v>4207</v>
      </c>
      <c r="B1616" s="21" t="s">
        <v>26057</v>
      </c>
      <c r="C1616" s="5" t="s">
        <v>4208</v>
      </c>
      <c r="D1616" s="20" t="s">
        <v>32149</v>
      </c>
      <c r="E1616" s="5" t="s">
        <v>4209</v>
      </c>
      <c r="F1616" s="5" t="s">
        <v>4210</v>
      </c>
      <c r="G1616" s="22">
        <v>42646</v>
      </c>
      <c r="H1616" s="22">
        <v>43072</v>
      </c>
      <c r="I1616" s="23">
        <v>107468.31242949099</v>
      </c>
      <c r="J1616" s="23">
        <v>39816.842524387801</v>
      </c>
      <c r="K1616" s="24">
        <v>0.85000000013161225</v>
      </c>
      <c r="L1616" s="20" t="s">
        <v>5616</v>
      </c>
      <c r="M1616" s="20">
        <v>51211</v>
      </c>
      <c r="N1616" s="20" t="s">
        <v>1025</v>
      </c>
      <c r="O1616" s="20" t="s">
        <v>1025</v>
      </c>
      <c r="P1616" s="25" t="s">
        <v>26523</v>
      </c>
      <c r="Q1616" s="25" t="s">
        <v>26227</v>
      </c>
      <c r="R1616" s="20" t="s">
        <v>0</v>
      </c>
      <c r="S1616" s="5" t="s">
        <v>9980</v>
      </c>
    </row>
    <row r="1617" spans="1:19" ht="45" x14ac:dyDescent="0.25">
      <c r="A1617" s="20" t="s">
        <v>3360</v>
      </c>
      <c r="B1617" s="21" t="s">
        <v>26057</v>
      </c>
      <c r="C1617" s="5" t="s">
        <v>3361</v>
      </c>
      <c r="D1617" s="20" t="s">
        <v>32150</v>
      </c>
      <c r="E1617" s="5" t="s">
        <v>3362</v>
      </c>
      <c r="F1617" s="5" t="s">
        <v>3363</v>
      </c>
      <c r="G1617" s="22">
        <v>42979</v>
      </c>
      <c r="H1617" s="22">
        <v>43109</v>
      </c>
      <c r="I1617" s="23">
        <v>84312.164045391197</v>
      </c>
      <c r="J1617" s="23">
        <v>39816.842524387801</v>
      </c>
      <c r="K1617" s="24">
        <v>0.85000000013161225</v>
      </c>
      <c r="L1617" s="20" t="s">
        <v>945</v>
      </c>
      <c r="M1617" s="20">
        <v>49282</v>
      </c>
      <c r="N1617" s="20" t="s">
        <v>1020</v>
      </c>
      <c r="O1617" s="20" t="s">
        <v>1020</v>
      </c>
      <c r="P1617" s="25" t="s">
        <v>26489</v>
      </c>
      <c r="Q1617" s="25" t="s">
        <v>26193</v>
      </c>
      <c r="R1617" s="20" t="s">
        <v>0</v>
      </c>
      <c r="S1617" s="5" t="s">
        <v>9980</v>
      </c>
    </row>
    <row r="1618" spans="1:19" ht="60" x14ac:dyDescent="0.25">
      <c r="A1618" s="20" t="s">
        <v>5928</v>
      </c>
      <c r="B1618" s="21" t="s">
        <v>26057</v>
      </c>
      <c r="C1618" s="5" t="s">
        <v>9743</v>
      </c>
      <c r="D1618" s="20" t="s">
        <v>32151</v>
      </c>
      <c r="E1618" s="5" t="s">
        <v>6601</v>
      </c>
      <c r="F1618" s="5" t="s">
        <v>22226</v>
      </c>
      <c r="G1618" s="22">
        <v>43010</v>
      </c>
      <c r="H1618" s="22">
        <v>43133</v>
      </c>
      <c r="I1618" s="23">
        <v>36215.275068020397</v>
      </c>
      <c r="J1618" s="23">
        <v>30782.983608733201</v>
      </c>
      <c r="K1618" s="24">
        <v>0.85000000013161225</v>
      </c>
      <c r="L1618" s="20" t="s">
        <v>5641</v>
      </c>
      <c r="M1618" s="20">
        <v>40313</v>
      </c>
      <c r="N1618" s="20" t="s">
        <v>1015</v>
      </c>
      <c r="O1618" s="20" t="s">
        <v>1015</v>
      </c>
      <c r="P1618" s="25" t="s">
        <v>30125</v>
      </c>
      <c r="Q1618" s="25" t="s">
        <v>30126</v>
      </c>
      <c r="R1618" s="20" t="s">
        <v>0</v>
      </c>
      <c r="S1618" s="5" t="s">
        <v>9980</v>
      </c>
    </row>
    <row r="1619" spans="1:19" ht="45" x14ac:dyDescent="0.25">
      <c r="A1619" s="20" t="s">
        <v>5137</v>
      </c>
      <c r="B1619" s="21" t="s">
        <v>26057</v>
      </c>
      <c r="C1619" s="5" t="s">
        <v>5138</v>
      </c>
      <c r="D1619" s="20" t="s">
        <v>32152</v>
      </c>
      <c r="E1619" s="5" t="s">
        <v>16227</v>
      </c>
      <c r="F1619" s="5" t="s">
        <v>167</v>
      </c>
      <c r="G1619" s="22">
        <v>43010</v>
      </c>
      <c r="H1619" s="22">
        <v>43161</v>
      </c>
      <c r="I1619" s="23">
        <v>25349.392793151499</v>
      </c>
      <c r="J1619" s="23">
        <v>16477.105315548499</v>
      </c>
      <c r="K1619" s="24">
        <v>0.85000000013161225</v>
      </c>
      <c r="L1619" s="20" t="s">
        <v>5620</v>
      </c>
      <c r="M1619" s="20">
        <v>49250</v>
      </c>
      <c r="N1619" s="20" t="s">
        <v>1020</v>
      </c>
      <c r="O1619" s="20" t="s">
        <v>1020</v>
      </c>
      <c r="P1619" s="25" t="s">
        <v>30151</v>
      </c>
      <c r="Q1619" s="25" t="s">
        <v>30152</v>
      </c>
      <c r="R1619" s="20" t="s">
        <v>0</v>
      </c>
      <c r="S1619" s="5" t="s">
        <v>9980</v>
      </c>
    </row>
    <row r="1620" spans="1:19" ht="45" x14ac:dyDescent="0.25">
      <c r="A1620" s="20" t="s">
        <v>3399</v>
      </c>
      <c r="B1620" s="21" t="s">
        <v>26057</v>
      </c>
      <c r="C1620" s="5" t="s">
        <v>14216</v>
      </c>
      <c r="D1620" s="20" t="s">
        <v>32153</v>
      </c>
      <c r="E1620" s="5" t="s">
        <v>16228</v>
      </c>
      <c r="F1620" s="5" t="s">
        <v>22227</v>
      </c>
      <c r="G1620" s="22">
        <v>42887</v>
      </c>
      <c r="H1620" s="22">
        <v>43132</v>
      </c>
      <c r="I1620" s="23">
        <v>20731.302674364601</v>
      </c>
      <c r="J1620" s="23">
        <v>13272.2808414626</v>
      </c>
      <c r="K1620" s="24">
        <v>0.85000000013161225</v>
      </c>
      <c r="L1620" s="20" t="s">
        <v>5640</v>
      </c>
      <c r="M1620" s="20">
        <v>35000</v>
      </c>
      <c r="N1620" s="20" t="s">
        <v>1030</v>
      </c>
      <c r="O1620" s="20" t="s">
        <v>1030</v>
      </c>
      <c r="P1620" s="25" t="s">
        <v>26368</v>
      </c>
      <c r="Q1620" s="25" t="s">
        <v>26073</v>
      </c>
      <c r="R1620" s="20" t="s">
        <v>0</v>
      </c>
      <c r="S1620" s="5" t="s">
        <v>9980</v>
      </c>
    </row>
    <row r="1621" spans="1:19" ht="75" x14ac:dyDescent="0.25">
      <c r="A1621" s="20" t="s">
        <v>2844</v>
      </c>
      <c r="B1621" s="21" t="s">
        <v>26057</v>
      </c>
      <c r="C1621" s="5" t="s">
        <v>2845</v>
      </c>
      <c r="D1621" s="20" t="s">
        <v>32154</v>
      </c>
      <c r="E1621" s="5" t="s">
        <v>2846</v>
      </c>
      <c r="F1621" s="5" t="s">
        <v>2847</v>
      </c>
      <c r="G1621" s="22">
        <v>43009</v>
      </c>
      <c r="H1621" s="22">
        <v>43101</v>
      </c>
      <c r="I1621" s="23">
        <v>33019.731899926999</v>
      </c>
      <c r="J1621" s="23">
        <v>27871.789767071499</v>
      </c>
      <c r="K1621" s="24">
        <v>0.85000000013161225</v>
      </c>
      <c r="L1621" s="20" t="s">
        <v>899</v>
      </c>
      <c r="M1621" s="20">
        <v>32100</v>
      </c>
      <c r="N1621" s="20" t="s">
        <v>1022</v>
      </c>
      <c r="O1621" s="20" t="s">
        <v>1022</v>
      </c>
      <c r="P1621" s="25" t="s">
        <v>26384</v>
      </c>
      <c r="Q1621" s="25" t="s">
        <v>26088</v>
      </c>
      <c r="R1621" s="20" t="s">
        <v>0</v>
      </c>
      <c r="S1621" s="5" t="s">
        <v>9980</v>
      </c>
    </row>
    <row r="1622" spans="1:19" ht="45" x14ac:dyDescent="0.25">
      <c r="A1622" s="20" t="s">
        <v>3756</v>
      </c>
      <c r="B1622" s="21" t="s">
        <v>26057</v>
      </c>
      <c r="C1622" s="5" t="s">
        <v>3757</v>
      </c>
      <c r="D1622" s="20" t="s">
        <v>32155</v>
      </c>
      <c r="E1622" s="5" t="s">
        <v>3758</v>
      </c>
      <c r="F1622" s="5" t="s">
        <v>22228</v>
      </c>
      <c r="G1622" s="22">
        <v>42979</v>
      </c>
      <c r="H1622" s="22">
        <v>43160</v>
      </c>
      <c r="I1622" s="23">
        <v>47390.0059725264</v>
      </c>
      <c r="J1622" s="23">
        <v>39816.842524387801</v>
      </c>
      <c r="K1622" s="24">
        <v>0.85000000013161225</v>
      </c>
      <c r="L1622" s="20" t="s">
        <v>5572</v>
      </c>
      <c r="M1622" s="20">
        <v>10414</v>
      </c>
      <c r="N1622" s="20" t="s">
        <v>1018</v>
      </c>
      <c r="O1622" s="20" t="s">
        <v>1018</v>
      </c>
      <c r="P1622" s="25" t="s">
        <v>26473</v>
      </c>
      <c r="Q1622" s="25" t="s">
        <v>26177</v>
      </c>
      <c r="R1622" s="20" t="s">
        <v>0</v>
      </c>
      <c r="S1622" s="5" t="s">
        <v>9980</v>
      </c>
    </row>
    <row r="1623" spans="1:19" ht="45" x14ac:dyDescent="0.25">
      <c r="A1623" s="20" t="s">
        <v>3214</v>
      </c>
      <c r="B1623" s="21" t="s">
        <v>26057</v>
      </c>
      <c r="C1623" s="5" t="s">
        <v>3215</v>
      </c>
      <c r="D1623" s="20" t="s">
        <v>32156</v>
      </c>
      <c r="E1623" s="5" t="s">
        <v>16229</v>
      </c>
      <c r="F1623" s="5" t="s">
        <v>22229</v>
      </c>
      <c r="G1623" s="22">
        <v>43009</v>
      </c>
      <c r="H1623" s="22">
        <v>43160</v>
      </c>
      <c r="I1623" s="23">
        <v>37198.885128409303</v>
      </c>
      <c r="J1623" s="23">
        <v>30875.074656579702</v>
      </c>
      <c r="K1623" s="24">
        <v>0.85000000013161225</v>
      </c>
      <c r="L1623" s="20" t="s">
        <v>964</v>
      </c>
      <c r="M1623" s="20">
        <v>21000</v>
      </c>
      <c r="N1623" s="20" t="s">
        <v>1014</v>
      </c>
      <c r="O1623" s="20" t="s">
        <v>1014</v>
      </c>
      <c r="P1623" s="25" t="s">
        <v>26360</v>
      </c>
      <c r="Q1623" s="25" t="s">
        <v>26065</v>
      </c>
      <c r="R1623" s="20" t="s">
        <v>0</v>
      </c>
      <c r="S1623" s="5" t="s">
        <v>9980</v>
      </c>
    </row>
    <row r="1624" spans="1:19" ht="45" x14ac:dyDescent="0.25">
      <c r="A1624" s="20" t="s">
        <v>3906</v>
      </c>
      <c r="B1624" s="21" t="s">
        <v>26057</v>
      </c>
      <c r="C1624" s="5" t="s">
        <v>3907</v>
      </c>
      <c r="D1624" s="20" t="s">
        <v>32157</v>
      </c>
      <c r="E1624" s="5" t="s">
        <v>16230</v>
      </c>
      <c r="F1624" s="5" t="s">
        <v>22230</v>
      </c>
      <c r="G1624" s="22">
        <v>42988</v>
      </c>
      <c r="H1624" s="22">
        <v>43261</v>
      </c>
      <c r="I1624" s="23">
        <v>40231.601300683498</v>
      </c>
      <c r="J1624" s="23">
        <v>33844.316145729601</v>
      </c>
      <c r="K1624" s="24">
        <v>0.85000000013161225</v>
      </c>
      <c r="L1624" s="20" t="s">
        <v>846</v>
      </c>
      <c r="M1624" s="20">
        <v>10000</v>
      </c>
      <c r="N1624" s="20" t="s">
        <v>1016</v>
      </c>
      <c r="O1624" s="20" t="s">
        <v>1016</v>
      </c>
      <c r="P1624" s="25" t="s">
        <v>26359</v>
      </c>
      <c r="Q1624" s="25" t="s">
        <v>26064</v>
      </c>
      <c r="R1624" s="20" t="s">
        <v>0</v>
      </c>
      <c r="S1624" s="5" t="s">
        <v>9980</v>
      </c>
    </row>
    <row r="1625" spans="1:19" ht="45" x14ac:dyDescent="0.25">
      <c r="A1625" s="20" t="s">
        <v>3122</v>
      </c>
      <c r="B1625" s="21" t="s">
        <v>26057</v>
      </c>
      <c r="C1625" s="5" t="s">
        <v>3123</v>
      </c>
      <c r="D1625" s="20" t="s">
        <v>32158</v>
      </c>
      <c r="E1625" s="5" t="s">
        <v>3124</v>
      </c>
      <c r="F1625" s="5" t="s">
        <v>22231</v>
      </c>
      <c r="G1625" s="22">
        <v>42989</v>
      </c>
      <c r="H1625" s="22">
        <v>43292</v>
      </c>
      <c r="I1625" s="23">
        <v>63959.121375008297</v>
      </c>
      <c r="J1625" s="23">
        <v>39816.842524387801</v>
      </c>
      <c r="K1625" s="24">
        <v>0.85000000013161225</v>
      </c>
      <c r="L1625" s="20" t="s">
        <v>5568</v>
      </c>
      <c r="M1625" s="20">
        <v>51222</v>
      </c>
      <c r="N1625" s="20" t="s">
        <v>1025</v>
      </c>
      <c r="O1625" s="20" t="s">
        <v>1025</v>
      </c>
      <c r="P1625" s="25" t="s">
        <v>26422</v>
      </c>
      <c r="Q1625" s="25" t="s">
        <v>26126</v>
      </c>
      <c r="R1625" s="20" t="s">
        <v>0</v>
      </c>
      <c r="S1625" s="5" t="s">
        <v>9980</v>
      </c>
    </row>
    <row r="1626" spans="1:19" ht="45" x14ac:dyDescent="0.25">
      <c r="A1626" s="20" t="s">
        <v>4740</v>
      </c>
      <c r="B1626" s="21" t="s">
        <v>26057</v>
      </c>
      <c r="C1626" s="5" t="s">
        <v>4741</v>
      </c>
      <c r="D1626" s="20" t="s">
        <v>31592</v>
      </c>
      <c r="E1626" s="5" t="s">
        <v>16231</v>
      </c>
      <c r="F1626" s="5" t="s">
        <v>22232</v>
      </c>
      <c r="G1626" s="22">
        <v>42986</v>
      </c>
      <c r="H1626" s="22">
        <v>43532</v>
      </c>
      <c r="I1626" s="23">
        <v>61742.650474483999</v>
      </c>
      <c r="J1626" s="23">
        <v>39816.842524387801</v>
      </c>
      <c r="K1626" s="24">
        <v>0.85000000013161225</v>
      </c>
      <c r="L1626" s="20" t="s">
        <v>849</v>
      </c>
      <c r="M1626" s="20">
        <v>10410</v>
      </c>
      <c r="N1626" s="20" t="s">
        <v>1018</v>
      </c>
      <c r="O1626" s="20" t="s">
        <v>1018</v>
      </c>
      <c r="P1626" s="25" t="s">
        <v>26446</v>
      </c>
      <c r="Q1626" s="25" t="s">
        <v>26150</v>
      </c>
      <c r="R1626" s="20" t="s">
        <v>0</v>
      </c>
      <c r="S1626" s="5" t="s">
        <v>9980</v>
      </c>
    </row>
    <row r="1627" spans="1:19" ht="45" x14ac:dyDescent="0.25">
      <c r="A1627" s="20" t="s">
        <v>6375</v>
      </c>
      <c r="B1627" s="21" t="s">
        <v>26057</v>
      </c>
      <c r="C1627" s="5" t="s">
        <v>14217</v>
      </c>
      <c r="D1627" s="20" t="s">
        <v>32159</v>
      </c>
      <c r="E1627" s="5" t="s">
        <v>6887</v>
      </c>
      <c r="F1627" s="5" t="s">
        <v>22233</v>
      </c>
      <c r="G1627" s="22">
        <v>42917</v>
      </c>
      <c r="H1627" s="22">
        <v>43466</v>
      </c>
      <c r="I1627" s="23">
        <v>43466.71975579</v>
      </c>
      <c r="J1627" s="23">
        <v>36946.711792421498</v>
      </c>
      <c r="K1627" s="24">
        <v>0.85000000013161225</v>
      </c>
      <c r="L1627" s="20" t="s">
        <v>964</v>
      </c>
      <c r="M1627" s="20">
        <v>21000</v>
      </c>
      <c r="N1627" s="20" t="s">
        <v>1014</v>
      </c>
      <c r="O1627" s="20" t="s">
        <v>1014</v>
      </c>
      <c r="P1627" s="25" t="s">
        <v>26360</v>
      </c>
      <c r="Q1627" s="25" t="s">
        <v>26065</v>
      </c>
      <c r="R1627" s="20" t="s">
        <v>0</v>
      </c>
      <c r="S1627" s="5" t="s">
        <v>9980</v>
      </c>
    </row>
    <row r="1628" spans="1:19" ht="45" x14ac:dyDescent="0.25">
      <c r="A1628" s="20" t="s">
        <v>5230</v>
      </c>
      <c r="B1628" s="21" t="s">
        <v>26057</v>
      </c>
      <c r="C1628" s="5" t="s">
        <v>14218</v>
      </c>
      <c r="D1628" s="20" t="s">
        <v>32160</v>
      </c>
      <c r="E1628" s="5" t="s">
        <v>5231</v>
      </c>
      <c r="F1628" s="5" t="s">
        <v>3517</v>
      </c>
      <c r="G1628" s="22">
        <v>42996</v>
      </c>
      <c r="H1628" s="22">
        <v>43269</v>
      </c>
      <c r="I1628" s="23">
        <v>12273.698321056499</v>
      </c>
      <c r="J1628" s="23">
        <v>9808.2155418408602</v>
      </c>
      <c r="K1628" s="24">
        <v>0.85000000013161225</v>
      </c>
      <c r="L1628" s="20" t="s">
        <v>5683</v>
      </c>
      <c r="M1628" s="20">
        <v>35220</v>
      </c>
      <c r="N1628" s="20" t="s">
        <v>1030</v>
      </c>
      <c r="O1628" s="20" t="s">
        <v>1030</v>
      </c>
      <c r="P1628" s="25" t="s">
        <v>26564</v>
      </c>
      <c r="Q1628" s="25" t="s">
        <v>26268</v>
      </c>
      <c r="R1628" s="20" t="s">
        <v>0</v>
      </c>
      <c r="S1628" s="5" t="s">
        <v>9980</v>
      </c>
    </row>
    <row r="1629" spans="1:19" ht="45" x14ac:dyDescent="0.25">
      <c r="A1629" s="20" t="s">
        <v>4759</v>
      </c>
      <c r="B1629" s="21" t="s">
        <v>26057</v>
      </c>
      <c r="C1629" s="5" t="s">
        <v>4760</v>
      </c>
      <c r="D1629" s="20" t="s">
        <v>31631</v>
      </c>
      <c r="E1629" s="5" t="s">
        <v>4761</v>
      </c>
      <c r="F1629" s="5" t="s">
        <v>167</v>
      </c>
      <c r="G1629" s="22">
        <v>42914</v>
      </c>
      <c r="H1629" s="22">
        <v>43067</v>
      </c>
      <c r="I1629" s="23">
        <v>46930.205056739003</v>
      </c>
      <c r="J1629" s="23">
        <v>23230.451921162599</v>
      </c>
      <c r="K1629" s="24">
        <v>0.85000000013161225</v>
      </c>
      <c r="L1629" s="20" t="s">
        <v>846</v>
      </c>
      <c r="M1629" s="20">
        <v>10000</v>
      </c>
      <c r="N1629" s="20" t="s">
        <v>1016</v>
      </c>
      <c r="O1629" s="20" t="s">
        <v>1016</v>
      </c>
      <c r="P1629" s="25" t="s">
        <v>26359</v>
      </c>
      <c r="Q1629" s="25" t="s">
        <v>26064</v>
      </c>
      <c r="R1629" s="20" t="s">
        <v>0</v>
      </c>
      <c r="S1629" s="5" t="s">
        <v>9980</v>
      </c>
    </row>
    <row r="1630" spans="1:19" ht="45" x14ac:dyDescent="0.25">
      <c r="A1630" s="20" t="s">
        <v>3165</v>
      </c>
      <c r="B1630" s="21" t="s">
        <v>26057</v>
      </c>
      <c r="C1630" s="5" t="s">
        <v>14219</v>
      </c>
      <c r="D1630" s="20" t="s">
        <v>32161</v>
      </c>
      <c r="E1630" s="5" t="s">
        <v>3166</v>
      </c>
      <c r="F1630" s="5" t="s">
        <v>3166</v>
      </c>
      <c r="G1630" s="22">
        <v>42675</v>
      </c>
      <c r="H1630" s="22">
        <v>43040</v>
      </c>
      <c r="I1630" s="23">
        <v>44170.150640387503</v>
      </c>
      <c r="J1630" s="23">
        <v>19434.866281770501</v>
      </c>
      <c r="K1630" s="24">
        <v>0.85000000013161225</v>
      </c>
      <c r="L1630" s="20" t="s">
        <v>848</v>
      </c>
      <c r="M1630" s="20">
        <v>10430</v>
      </c>
      <c r="N1630" s="20" t="s">
        <v>1018</v>
      </c>
      <c r="O1630" s="20" t="s">
        <v>1018</v>
      </c>
      <c r="P1630" s="25" t="s">
        <v>26369</v>
      </c>
      <c r="Q1630" s="25" t="s">
        <v>26074</v>
      </c>
      <c r="R1630" s="20" t="s">
        <v>0</v>
      </c>
      <c r="S1630" s="5" t="s">
        <v>9980</v>
      </c>
    </row>
    <row r="1631" spans="1:19" ht="45" x14ac:dyDescent="0.25">
      <c r="A1631" s="20" t="s">
        <v>4123</v>
      </c>
      <c r="B1631" s="21" t="s">
        <v>26057</v>
      </c>
      <c r="C1631" s="5" t="s">
        <v>4124</v>
      </c>
      <c r="D1631" s="20" t="s">
        <v>32162</v>
      </c>
      <c r="E1631" s="5" t="s">
        <v>4125</v>
      </c>
      <c r="F1631" s="5" t="s">
        <v>167</v>
      </c>
      <c r="G1631" s="22">
        <v>43073</v>
      </c>
      <c r="H1631" s="22">
        <v>43255</v>
      </c>
      <c r="I1631" s="23">
        <v>47192.248987988598</v>
      </c>
      <c r="J1631" s="23">
        <v>39816.842524387801</v>
      </c>
      <c r="K1631" s="24">
        <v>0.85000000013161225</v>
      </c>
      <c r="L1631" s="20" t="s">
        <v>913</v>
      </c>
      <c r="M1631" s="20">
        <v>35000</v>
      </c>
      <c r="N1631" s="20" t="s">
        <v>1030</v>
      </c>
      <c r="O1631" s="20" t="s">
        <v>1030</v>
      </c>
      <c r="P1631" s="25" t="s">
        <v>26368</v>
      </c>
      <c r="Q1631" s="25" t="s">
        <v>26073</v>
      </c>
      <c r="R1631" s="20" t="s">
        <v>0</v>
      </c>
      <c r="S1631" s="5" t="s">
        <v>9980</v>
      </c>
    </row>
    <row r="1632" spans="1:19" ht="45" x14ac:dyDescent="0.25">
      <c r="A1632" s="20" t="s">
        <v>3049</v>
      </c>
      <c r="B1632" s="21" t="s">
        <v>26057</v>
      </c>
      <c r="C1632" s="5" t="s">
        <v>3050</v>
      </c>
      <c r="D1632" s="20" t="s">
        <v>32163</v>
      </c>
      <c r="E1632" s="5" t="s">
        <v>3051</v>
      </c>
      <c r="F1632" s="5" t="s">
        <v>22234</v>
      </c>
      <c r="G1632" s="22">
        <v>42993</v>
      </c>
      <c r="H1632" s="22">
        <v>43174</v>
      </c>
      <c r="I1632" s="23">
        <v>37315.017585772097</v>
      </c>
      <c r="J1632" s="23">
        <v>31717.698586502102</v>
      </c>
      <c r="K1632" s="24">
        <v>0.85000000013161225</v>
      </c>
      <c r="L1632" s="20" t="s">
        <v>869</v>
      </c>
      <c r="M1632" s="20">
        <v>42220</v>
      </c>
      <c r="N1632" s="20" t="s">
        <v>1027</v>
      </c>
      <c r="O1632" s="20" t="s">
        <v>1027</v>
      </c>
      <c r="P1632" s="25" t="s">
        <v>30055</v>
      </c>
      <c r="Q1632" s="25" t="s">
        <v>30056</v>
      </c>
      <c r="R1632" s="20" t="s">
        <v>0</v>
      </c>
      <c r="S1632" s="5" t="s">
        <v>9980</v>
      </c>
    </row>
    <row r="1633" spans="1:19" ht="45" x14ac:dyDescent="0.25">
      <c r="A1633" s="20" t="s">
        <v>5915</v>
      </c>
      <c r="B1633" s="21" t="s">
        <v>26057</v>
      </c>
      <c r="C1633" s="5" t="s">
        <v>7110</v>
      </c>
      <c r="D1633" s="20" t="s">
        <v>32164</v>
      </c>
      <c r="E1633" s="5" t="s">
        <v>16232</v>
      </c>
      <c r="F1633" s="5" t="s">
        <v>22235</v>
      </c>
      <c r="G1633" s="22">
        <v>42711</v>
      </c>
      <c r="H1633" s="22">
        <v>43258</v>
      </c>
      <c r="I1633" s="23">
        <v>16940.380914460198</v>
      </c>
      <c r="J1633" s="23">
        <v>14229.9197027009</v>
      </c>
      <c r="K1633" s="24">
        <v>0.85000000013161225</v>
      </c>
      <c r="L1633" s="20" t="s">
        <v>845</v>
      </c>
      <c r="M1633" s="20">
        <v>40000</v>
      </c>
      <c r="N1633" s="20" t="s">
        <v>1015</v>
      </c>
      <c r="O1633" s="20" t="s">
        <v>1015</v>
      </c>
      <c r="P1633" s="25" t="s">
        <v>29997</v>
      </c>
      <c r="Q1633" s="25" t="s">
        <v>29998</v>
      </c>
      <c r="R1633" s="20" t="s">
        <v>0</v>
      </c>
      <c r="S1633" s="5" t="s">
        <v>9980</v>
      </c>
    </row>
    <row r="1634" spans="1:19" ht="45" x14ac:dyDescent="0.25">
      <c r="A1634" s="20" t="s">
        <v>5864</v>
      </c>
      <c r="B1634" s="21" t="s">
        <v>26057</v>
      </c>
      <c r="C1634" s="5" t="s">
        <v>7095</v>
      </c>
      <c r="D1634" s="20" t="s">
        <v>32165</v>
      </c>
      <c r="E1634" s="5" t="s">
        <v>6559</v>
      </c>
      <c r="F1634" s="5" t="s">
        <v>22236</v>
      </c>
      <c r="G1634" s="22">
        <v>42984</v>
      </c>
      <c r="H1634" s="22">
        <v>43226</v>
      </c>
      <c r="I1634" s="23">
        <v>37334.505275731601</v>
      </c>
      <c r="J1634" s="23">
        <v>12763.0074988387</v>
      </c>
      <c r="K1634" s="24">
        <v>0.85000000013161225</v>
      </c>
      <c r="L1634" s="20" t="s">
        <v>7505</v>
      </c>
      <c r="M1634" s="20">
        <v>10310</v>
      </c>
      <c r="N1634" s="20" t="s">
        <v>1018</v>
      </c>
      <c r="O1634" s="20" t="s">
        <v>1018</v>
      </c>
      <c r="P1634" s="25" t="s">
        <v>26413</v>
      </c>
      <c r="Q1634" s="25" t="s">
        <v>26117</v>
      </c>
      <c r="R1634" s="20" t="s">
        <v>0</v>
      </c>
      <c r="S1634" s="5" t="s">
        <v>9980</v>
      </c>
    </row>
    <row r="1635" spans="1:19" ht="60" x14ac:dyDescent="0.25">
      <c r="A1635" s="20" t="s">
        <v>3852</v>
      </c>
      <c r="B1635" s="21" t="s">
        <v>26057</v>
      </c>
      <c r="C1635" s="5" t="s">
        <v>3853</v>
      </c>
      <c r="D1635" s="20" t="s">
        <v>32166</v>
      </c>
      <c r="E1635" s="5" t="s">
        <v>3473</v>
      </c>
      <c r="F1635" s="5" t="s">
        <v>3854</v>
      </c>
      <c r="G1635" s="22">
        <v>43009</v>
      </c>
      <c r="H1635" s="22">
        <v>43282</v>
      </c>
      <c r="I1635" s="23">
        <v>39816.842524387801</v>
      </c>
      <c r="J1635" s="23">
        <v>33180.702103656498</v>
      </c>
      <c r="K1635" s="24">
        <v>0.85000000013161225</v>
      </c>
      <c r="L1635" s="20" t="s">
        <v>5646</v>
      </c>
      <c r="M1635" s="20">
        <v>32236</v>
      </c>
      <c r="N1635" s="20" t="s">
        <v>1022</v>
      </c>
      <c r="O1635" s="20" t="s">
        <v>1022</v>
      </c>
      <c r="P1635" s="25" t="s">
        <v>26375</v>
      </c>
      <c r="Q1635" s="25" t="s">
        <v>26080</v>
      </c>
      <c r="R1635" s="20" t="s">
        <v>0</v>
      </c>
      <c r="S1635" s="5" t="s">
        <v>9980</v>
      </c>
    </row>
    <row r="1636" spans="1:19" ht="45" x14ac:dyDescent="0.25">
      <c r="A1636" s="20" t="s">
        <v>3522</v>
      </c>
      <c r="B1636" s="21" t="s">
        <v>26057</v>
      </c>
      <c r="C1636" s="5" t="s">
        <v>14220</v>
      </c>
      <c r="D1636" s="20" t="s">
        <v>32167</v>
      </c>
      <c r="E1636" s="5" t="s">
        <v>16233</v>
      </c>
      <c r="F1636" s="5" t="s">
        <v>3523</v>
      </c>
      <c r="G1636" s="22">
        <v>43045</v>
      </c>
      <c r="H1636" s="22">
        <v>43226</v>
      </c>
      <c r="I1636" s="23">
        <v>30212.091047846599</v>
      </c>
      <c r="J1636" s="23">
        <v>19637.859181100299</v>
      </c>
      <c r="K1636" s="24">
        <v>0.85000000013161225</v>
      </c>
      <c r="L1636" s="20" t="s">
        <v>863</v>
      </c>
      <c r="M1636" s="20">
        <v>49231</v>
      </c>
      <c r="N1636" s="20" t="s">
        <v>1020</v>
      </c>
      <c r="O1636" s="20" t="s">
        <v>1020</v>
      </c>
      <c r="P1636" s="25" t="s">
        <v>26456</v>
      </c>
      <c r="Q1636" s="25" t="s">
        <v>26160</v>
      </c>
      <c r="R1636" s="20" t="s">
        <v>0</v>
      </c>
      <c r="S1636" s="5" t="s">
        <v>9980</v>
      </c>
    </row>
    <row r="1637" spans="1:19" ht="45" x14ac:dyDescent="0.25">
      <c r="A1637" s="20" t="s">
        <v>4643</v>
      </c>
      <c r="B1637" s="21" t="s">
        <v>26057</v>
      </c>
      <c r="C1637" s="5" t="s">
        <v>14221</v>
      </c>
      <c r="D1637" s="20" t="s">
        <v>32168</v>
      </c>
      <c r="E1637" s="5" t="s">
        <v>20378</v>
      </c>
      <c r="F1637" s="5" t="s">
        <v>22237</v>
      </c>
      <c r="G1637" s="22">
        <v>43009</v>
      </c>
      <c r="H1637" s="22">
        <v>43191</v>
      </c>
      <c r="I1637" s="23">
        <v>72477.7808746433</v>
      </c>
      <c r="J1637" s="23">
        <v>39816.842524387801</v>
      </c>
      <c r="K1637" s="24">
        <v>0.85000000013161225</v>
      </c>
      <c r="L1637" s="20" t="s">
        <v>846</v>
      </c>
      <c r="M1637" s="20">
        <v>10000</v>
      </c>
      <c r="N1637" s="20" t="s">
        <v>1016</v>
      </c>
      <c r="O1637" s="20" t="s">
        <v>1016</v>
      </c>
      <c r="P1637" s="25" t="s">
        <v>26359</v>
      </c>
      <c r="Q1637" s="25" t="s">
        <v>26064</v>
      </c>
      <c r="R1637" s="20" t="s">
        <v>0</v>
      </c>
      <c r="S1637" s="5" t="s">
        <v>9980</v>
      </c>
    </row>
    <row r="1638" spans="1:19" ht="60" x14ac:dyDescent="0.25">
      <c r="A1638" s="20" t="s">
        <v>3863</v>
      </c>
      <c r="B1638" s="21" t="s">
        <v>26057</v>
      </c>
      <c r="C1638" s="5" t="s">
        <v>3864</v>
      </c>
      <c r="D1638" s="20" t="s">
        <v>32169</v>
      </c>
      <c r="E1638" s="5" t="s">
        <v>16234</v>
      </c>
      <c r="F1638" s="5" t="s">
        <v>3865</v>
      </c>
      <c r="G1638" s="22">
        <v>43040</v>
      </c>
      <c r="H1638" s="22">
        <v>43221</v>
      </c>
      <c r="I1638" s="23">
        <v>52155.020240228303</v>
      </c>
      <c r="J1638" s="23">
        <v>39590.158603755997</v>
      </c>
      <c r="K1638" s="24">
        <v>0.85000000013161225</v>
      </c>
      <c r="L1638" s="20" t="s">
        <v>848</v>
      </c>
      <c r="M1638" s="20">
        <v>10430</v>
      </c>
      <c r="N1638" s="20" t="s">
        <v>1018</v>
      </c>
      <c r="O1638" s="20" t="s">
        <v>1018</v>
      </c>
      <c r="P1638" s="25" t="s">
        <v>26369</v>
      </c>
      <c r="Q1638" s="25" t="s">
        <v>26074</v>
      </c>
      <c r="R1638" s="20" t="s">
        <v>0</v>
      </c>
      <c r="S1638" s="5" t="s">
        <v>9980</v>
      </c>
    </row>
    <row r="1639" spans="1:19" ht="75" x14ac:dyDescent="0.25">
      <c r="A1639" s="20" t="s">
        <v>6197</v>
      </c>
      <c r="B1639" s="21" t="s">
        <v>26057</v>
      </c>
      <c r="C1639" s="5" t="s">
        <v>7233</v>
      </c>
      <c r="D1639" s="20" t="s">
        <v>32170</v>
      </c>
      <c r="E1639" s="5" t="s">
        <v>6786</v>
      </c>
      <c r="F1639" s="5" t="s">
        <v>22238</v>
      </c>
      <c r="G1639" s="22">
        <v>43003</v>
      </c>
      <c r="H1639" s="22">
        <v>43368</v>
      </c>
      <c r="I1639" s="23">
        <v>27431.4154887517</v>
      </c>
      <c r="J1639" s="23">
        <v>17830.420067688599</v>
      </c>
      <c r="K1639" s="24">
        <v>0.85000000013161225</v>
      </c>
      <c r="L1639" s="20" t="s">
        <v>914</v>
      </c>
      <c r="M1639" s="20">
        <v>43000</v>
      </c>
      <c r="N1639" s="20" t="s">
        <v>1031</v>
      </c>
      <c r="O1639" s="20" t="s">
        <v>1031</v>
      </c>
      <c r="P1639" s="25" t="s">
        <v>26378</v>
      </c>
      <c r="Q1639" s="25" t="s">
        <v>26083</v>
      </c>
      <c r="R1639" s="20" t="s">
        <v>0</v>
      </c>
      <c r="S1639" s="5" t="s">
        <v>9980</v>
      </c>
    </row>
    <row r="1640" spans="1:19" ht="75" x14ac:dyDescent="0.25">
      <c r="A1640" s="20" t="s">
        <v>8455</v>
      </c>
      <c r="B1640" s="21" t="s">
        <v>26057</v>
      </c>
      <c r="C1640" s="5" t="s">
        <v>8457</v>
      </c>
      <c r="D1640" s="20" t="s">
        <v>32171</v>
      </c>
      <c r="E1640" s="5" t="s">
        <v>8456</v>
      </c>
      <c r="F1640" s="5" t="s">
        <v>22239</v>
      </c>
      <c r="G1640" s="22">
        <v>42642</v>
      </c>
      <c r="H1640" s="22">
        <v>43614</v>
      </c>
      <c r="I1640" s="23">
        <v>31096.001061782499</v>
      </c>
      <c r="J1640" s="23">
        <v>26411.838874510599</v>
      </c>
      <c r="K1640" s="24">
        <v>0.85000000013161225</v>
      </c>
      <c r="L1640" s="20" t="s">
        <v>7518</v>
      </c>
      <c r="M1640" s="20">
        <v>52463</v>
      </c>
      <c r="N1640" s="20" t="s">
        <v>1029</v>
      </c>
      <c r="O1640" s="20" t="s">
        <v>1029</v>
      </c>
      <c r="P1640" s="25" t="s">
        <v>26518</v>
      </c>
      <c r="Q1640" s="25" t="s">
        <v>26222</v>
      </c>
      <c r="R1640" s="20" t="s">
        <v>0</v>
      </c>
      <c r="S1640" s="5" t="s">
        <v>9980</v>
      </c>
    </row>
    <row r="1641" spans="1:19" ht="45" x14ac:dyDescent="0.25">
      <c r="A1641" s="20" t="s">
        <v>4519</v>
      </c>
      <c r="B1641" s="21" t="s">
        <v>26057</v>
      </c>
      <c r="C1641" s="5" t="s">
        <v>14222</v>
      </c>
      <c r="D1641" s="20" t="s">
        <v>32172</v>
      </c>
      <c r="E1641" s="5" t="s">
        <v>16235</v>
      </c>
      <c r="F1641" s="5" t="s">
        <v>22240</v>
      </c>
      <c r="G1641" s="22">
        <v>43031</v>
      </c>
      <c r="H1641" s="22">
        <v>43213</v>
      </c>
      <c r="I1641" s="23">
        <v>36803.902050567398</v>
      </c>
      <c r="J1641" s="23">
        <v>31283.316742982301</v>
      </c>
      <c r="K1641" s="24">
        <v>0.85000000013161225</v>
      </c>
      <c r="L1641" s="20" t="s">
        <v>900</v>
      </c>
      <c r="M1641" s="20">
        <v>49000</v>
      </c>
      <c r="N1641" s="20" t="s">
        <v>1020</v>
      </c>
      <c r="O1641" s="20" t="s">
        <v>1020</v>
      </c>
      <c r="P1641" s="25" t="s">
        <v>26399</v>
      </c>
      <c r="Q1641" s="25" t="s">
        <v>26103</v>
      </c>
      <c r="R1641" s="20" t="s">
        <v>0</v>
      </c>
      <c r="S1641" s="5" t="s">
        <v>9980</v>
      </c>
    </row>
    <row r="1642" spans="1:19" ht="45" x14ac:dyDescent="0.25">
      <c r="A1642" s="20" t="s">
        <v>4849</v>
      </c>
      <c r="B1642" s="21" t="s">
        <v>26057</v>
      </c>
      <c r="C1642" s="5" t="s">
        <v>4850</v>
      </c>
      <c r="D1642" s="20" t="s">
        <v>32173</v>
      </c>
      <c r="E1642" s="5" t="s">
        <v>4851</v>
      </c>
      <c r="F1642" s="5" t="s">
        <v>3583</v>
      </c>
      <c r="G1642" s="22">
        <v>43017</v>
      </c>
      <c r="H1642" s="22">
        <v>43109</v>
      </c>
      <c r="I1642" s="23">
        <v>19855.772778552</v>
      </c>
      <c r="J1642" s="23">
        <v>8892.4281637799395</v>
      </c>
      <c r="K1642" s="24">
        <v>0.85000000013161225</v>
      </c>
      <c r="L1642" s="20" t="s">
        <v>845</v>
      </c>
      <c r="M1642" s="20">
        <v>40000</v>
      </c>
      <c r="N1642" s="20" t="s">
        <v>1015</v>
      </c>
      <c r="O1642" s="20" t="s">
        <v>1015</v>
      </c>
      <c r="P1642" s="25" t="s">
        <v>29997</v>
      </c>
      <c r="Q1642" s="25" t="s">
        <v>29998</v>
      </c>
      <c r="R1642" s="20" t="s">
        <v>0</v>
      </c>
      <c r="S1642" s="5" t="s">
        <v>9980</v>
      </c>
    </row>
    <row r="1643" spans="1:19" ht="45" x14ac:dyDescent="0.25">
      <c r="A1643" s="20" t="s">
        <v>4457</v>
      </c>
      <c r="B1643" s="21" t="s">
        <v>26057</v>
      </c>
      <c r="C1643" s="5" t="s">
        <v>4458</v>
      </c>
      <c r="D1643" s="20" t="s">
        <v>32174</v>
      </c>
      <c r="E1643" s="5" t="s">
        <v>4459</v>
      </c>
      <c r="F1643" s="5" t="s">
        <v>22241</v>
      </c>
      <c r="G1643" s="22">
        <v>42975</v>
      </c>
      <c r="H1643" s="22">
        <v>43128</v>
      </c>
      <c r="I1643" s="23">
        <v>37936.371358417899</v>
      </c>
      <c r="J1643" s="23">
        <v>31853.474019510199</v>
      </c>
      <c r="K1643" s="24">
        <v>0.85000000013161225</v>
      </c>
      <c r="L1643" s="20" t="s">
        <v>888</v>
      </c>
      <c r="M1643" s="20">
        <v>34000</v>
      </c>
      <c r="N1643" s="20" t="s">
        <v>1021</v>
      </c>
      <c r="O1643" s="20" t="s">
        <v>1021</v>
      </c>
      <c r="P1643" s="25" t="s">
        <v>30007</v>
      </c>
      <c r="Q1643" s="25" t="s">
        <v>30008</v>
      </c>
      <c r="R1643" s="20" t="s">
        <v>0</v>
      </c>
      <c r="S1643" s="5" t="s">
        <v>9980</v>
      </c>
    </row>
    <row r="1644" spans="1:19" ht="45" x14ac:dyDescent="0.25">
      <c r="A1644" s="20" t="s">
        <v>3112</v>
      </c>
      <c r="B1644" s="21" t="s">
        <v>26057</v>
      </c>
      <c r="C1644" s="5" t="s">
        <v>3113</v>
      </c>
      <c r="D1644" s="20" t="s">
        <v>32175</v>
      </c>
      <c r="E1644" s="5" t="s">
        <v>3114</v>
      </c>
      <c r="F1644" s="5" t="s">
        <v>3114</v>
      </c>
      <c r="G1644" s="22">
        <v>43009</v>
      </c>
      <c r="H1644" s="22">
        <v>43556</v>
      </c>
      <c r="I1644" s="23">
        <v>33870.6284424978</v>
      </c>
      <c r="J1644" s="23">
        <v>24067.3382440772</v>
      </c>
      <c r="K1644" s="24">
        <v>0.85000000013161225</v>
      </c>
      <c r="L1644" s="20" t="s">
        <v>867</v>
      </c>
      <c r="M1644" s="20">
        <v>33520</v>
      </c>
      <c r="N1644" s="20" t="s">
        <v>1026</v>
      </c>
      <c r="O1644" s="20" t="s">
        <v>1026</v>
      </c>
      <c r="P1644" s="25" t="s">
        <v>30043</v>
      </c>
      <c r="Q1644" s="25" t="s">
        <v>30044</v>
      </c>
      <c r="R1644" s="20" t="s">
        <v>0</v>
      </c>
      <c r="S1644" s="5" t="s">
        <v>9980</v>
      </c>
    </row>
    <row r="1645" spans="1:19" ht="45" x14ac:dyDescent="0.25">
      <c r="A1645" s="20" t="s">
        <v>4445</v>
      </c>
      <c r="B1645" s="21" t="s">
        <v>26057</v>
      </c>
      <c r="C1645" s="5" t="s">
        <v>4446</v>
      </c>
      <c r="D1645" s="20" t="s">
        <v>32176</v>
      </c>
      <c r="E1645" s="5" t="s">
        <v>4447</v>
      </c>
      <c r="F1645" s="5" t="s">
        <v>167</v>
      </c>
      <c r="G1645" s="22">
        <v>42993</v>
      </c>
      <c r="H1645" s="22">
        <v>43174</v>
      </c>
      <c r="I1645" s="23">
        <v>87171.411507067503</v>
      </c>
      <c r="J1645" s="23">
        <v>39816.842524387801</v>
      </c>
      <c r="K1645" s="24">
        <v>0.85000000013161225</v>
      </c>
      <c r="L1645" s="20" t="s">
        <v>920</v>
      </c>
      <c r="M1645" s="20">
        <v>48260</v>
      </c>
      <c r="N1645" s="20" t="s">
        <v>1019</v>
      </c>
      <c r="O1645" s="20" t="s">
        <v>1019</v>
      </c>
      <c r="P1645" s="25" t="s">
        <v>26411</v>
      </c>
      <c r="Q1645" s="25" t="s">
        <v>26115</v>
      </c>
      <c r="R1645" s="20" t="s">
        <v>0</v>
      </c>
      <c r="S1645" s="5" t="s">
        <v>9980</v>
      </c>
    </row>
    <row r="1646" spans="1:19" ht="45" x14ac:dyDescent="0.25">
      <c r="A1646" s="20" t="s">
        <v>4088</v>
      </c>
      <c r="B1646" s="21" t="s">
        <v>26057</v>
      </c>
      <c r="C1646" s="5" t="s">
        <v>4089</v>
      </c>
      <c r="D1646" s="20" t="s">
        <v>32177</v>
      </c>
      <c r="E1646" s="5" t="s">
        <v>4090</v>
      </c>
      <c r="F1646" s="5" t="s">
        <v>4846</v>
      </c>
      <c r="G1646" s="22">
        <v>42986</v>
      </c>
      <c r="H1646" s="22">
        <v>43167</v>
      </c>
      <c r="I1646" s="23">
        <v>47331.607936823901</v>
      </c>
      <c r="J1646" s="23">
        <v>39816.842524387801</v>
      </c>
      <c r="K1646" s="24">
        <v>0.85000000013161225</v>
      </c>
      <c r="L1646" s="20" t="s">
        <v>849</v>
      </c>
      <c r="M1646" s="20">
        <v>10410</v>
      </c>
      <c r="N1646" s="20" t="s">
        <v>1018</v>
      </c>
      <c r="O1646" s="20" t="s">
        <v>1018</v>
      </c>
      <c r="P1646" s="25" t="s">
        <v>26446</v>
      </c>
      <c r="Q1646" s="25" t="s">
        <v>26150</v>
      </c>
      <c r="R1646" s="20" t="s">
        <v>0</v>
      </c>
      <c r="S1646" s="5" t="s">
        <v>9980</v>
      </c>
    </row>
    <row r="1647" spans="1:19" ht="45" x14ac:dyDescent="0.25">
      <c r="A1647" s="20" t="s">
        <v>5992</v>
      </c>
      <c r="B1647" s="21" t="s">
        <v>26057</v>
      </c>
      <c r="C1647" s="5" t="s">
        <v>14223</v>
      </c>
      <c r="D1647" s="20" t="s">
        <v>32178</v>
      </c>
      <c r="E1647" s="5" t="s">
        <v>16236</v>
      </c>
      <c r="F1647" s="5" t="s">
        <v>16236</v>
      </c>
      <c r="G1647" s="22">
        <v>43009</v>
      </c>
      <c r="H1647" s="22">
        <v>43556</v>
      </c>
      <c r="I1647" s="23">
        <v>12278.1870064371</v>
      </c>
      <c r="J1647" s="23">
        <v>10313.6770854071</v>
      </c>
      <c r="K1647" s="24">
        <v>0.85000000013161225</v>
      </c>
      <c r="L1647" s="20" t="s">
        <v>883</v>
      </c>
      <c r="M1647" s="20">
        <v>52000</v>
      </c>
      <c r="N1647" s="20" t="s">
        <v>1029</v>
      </c>
      <c r="O1647" s="20" t="s">
        <v>1029</v>
      </c>
      <c r="P1647" s="25" t="s">
        <v>26408</v>
      </c>
      <c r="Q1647" s="25" t="s">
        <v>26112</v>
      </c>
      <c r="R1647" s="20" t="s">
        <v>0</v>
      </c>
      <c r="S1647" s="5" t="s">
        <v>9980</v>
      </c>
    </row>
    <row r="1648" spans="1:19" ht="45" x14ac:dyDescent="0.25">
      <c r="A1648" s="20" t="s">
        <v>3747</v>
      </c>
      <c r="B1648" s="21" t="s">
        <v>26057</v>
      </c>
      <c r="C1648" s="5" t="s">
        <v>14224</v>
      </c>
      <c r="D1648" s="20" t="s">
        <v>32179</v>
      </c>
      <c r="E1648" s="5" t="s">
        <v>3748</v>
      </c>
      <c r="F1648" s="5" t="s">
        <v>22242</v>
      </c>
      <c r="G1648" s="22">
        <v>43007</v>
      </c>
      <c r="H1648" s="22">
        <v>43463</v>
      </c>
      <c r="I1648" s="23">
        <v>39812.024686442397</v>
      </c>
      <c r="J1648" s="23">
        <v>33831.043864888197</v>
      </c>
      <c r="K1648" s="24">
        <v>0.85000000013161225</v>
      </c>
      <c r="L1648" s="20" t="s">
        <v>5640</v>
      </c>
      <c r="M1648" s="20">
        <v>35000</v>
      </c>
      <c r="N1648" s="20" t="s">
        <v>1030</v>
      </c>
      <c r="O1648" s="20" t="s">
        <v>1030</v>
      </c>
      <c r="P1648" s="25" t="s">
        <v>26368</v>
      </c>
      <c r="Q1648" s="25" t="s">
        <v>26073</v>
      </c>
      <c r="R1648" s="20" t="s">
        <v>0</v>
      </c>
      <c r="S1648" s="5" t="s">
        <v>9980</v>
      </c>
    </row>
    <row r="1649" spans="1:19" ht="45" x14ac:dyDescent="0.25">
      <c r="A1649" s="20" t="s">
        <v>5286</v>
      </c>
      <c r="B1649" s="21" t="s">
        <v>26057</v>
      </c>
      <c r="C1649" s="5" t="s">
        <v>5417</v>
      </c>
      <c r="D1649" s="20" t="s">
        <v>32180</v>
      </c>
      <c r="E1649" s="5" t="s">
        <v>16237</v>
      </c>
      <c r="F1649" s="5" t="s">
        <v>22243</v>
      </c>
      <c r="G1649" s="22">
        <v>43009</v>
      </c>
      <c r="H1649" s="22">
        <v>43374</v>
      </c>
      <c r="I1649" s="23">
        <v>34945.915455570997</v>
      </c>
      <c r="J1649" s="23">
        <v>22562.877430486398</v>
      </c>
      <c r="K1649" s="24">
        <v>0.85000000013161225</v>
      </c>
      <c r="L1649" s="20" t="s">
        <v>850</v>
      </c>
      <c r="M1649" s="20">
        <v>40000</v>
      </c>
      <c r="N1649" s="20" t="s">
        <v>1015</v>
      </c>
      <c r="O1649" s="20" t="s">
        <v>1015</v>
      </c>
      <c r="P1649" s="25" t="s">
        <v>30013</v>
      </c>
      <c r="Q1649" s="25" t="s">
        <v>30014</v>
      </c>
      <c r="R1649" s="20" t="s">
        <v>0</v>
      </c>
      <c r="S1649" s="5" t="s">
        <v>9980</v>
      </c>
    </row>
    <row r="1650" spans="1:19" ht="75" x14ac:dyDescent="0.25">
      <c r="A1650" s="20" t="s">
        <v>2848</v>
      </c>
      <c r="B1650" s="21" t="s">
        <v>26057</v>
      </c>
      <c r="C1650" s="5" t="s">
        <v>19770</v>
      </c>
      <c r="D1650" s="20" t="s">
        <v>32181</v>
      </c>
      <c r="E1650" s="5" t="s">
        <v>491</v>
      </c>
      <c r="F1650" s="5" t="s">
        <v>2849</v>
      </c>
      <c r="G1650" s="22">
        <v>42993</v>
      </c>
      <c r="H1650" s="22">
        <v>43084</v>
      </c>
      <c r="I1650" s="23">
        <v>75246.950693476698</v>
      </c>
      <c r="J1650" s="23">
        <v>39805.636737673398</v>
      </c>
      <c r="K1650" s="24">
        <v>0.85000000013161225</v>
      </c>
      <c r="L1650" s="20" t="s">
        <v>5617</v>
      </c>
      <c r="M1650" s="20">
        <v>47303</v>
      </c>
      <c r="N1650" s="20" t="s">
        <v>1017</v>
      </c>
      <c r="O1650" s="20" t="s">
        <v>1017</v>
      </c>
      <c r="P1650" s="25" t="s">
        <v>26565</v>
      </c>
      <c r="Q1650" s="25" t="s">
        <v>26269</v>
      </c>
      <c r="R1650" s="20" t="s">
        <v>0</v>
      </c>
      <c r="S1650" s="5" t="s">
        <v>9980</v>
      </c>
    </row>
    <row r="1651" spans="1:19" ht="45" x14ac:dyDescent="0.25">
      <c r="A1651" s="20" t="s">
        <v>3724</v>
      </c>
      <c r="B1651" s="21" t="s">
        <v>26057</v>
      </c>
      <c r="C1651" s="5" t="s">
        <v>3725</v>
      </c>
      <c r="D1651" s="20" t="s">
        <v>32182</v>
      </c>
      <c r="E1651" s="5" t="s">
        <v>16238</v>
      </c>
      <c r="F1651" s="5" t="s">
        <v>3726</v>
      </c>
      <c r="G1651" s="22">
        <v>42993</v>
      </c>
      <c r="H1651" s="22">
        <v>43174</v>
      </c>
      <c r="I1651" s="23">
        <v>47253.825734952603</v>
      </c>
      <c r="J1651" s="23">
        <v>39693.213882805801</v>
      </c>
      <c r="K1651" s="24">
        <v>0.85000000013161225</v>
      </c>
      <c r="L1651" s="20" t="s">
        <v>846</v>
      </c>
      <c r="M1651" s="20">
        <v>10000</v>
      </c>
      <c r="N1651" s="20" t="s">
        <v>1016</v>
      </c>
      <c r="O1651" s="20" t="s">
        <v>1016</v>
      </c>
      <c r="P1651" s="25" t="s">
        <v>26359</v>
      </c>
      <c r="Q1651" s="25" t="s">
        <v>26064</v>
      </c>
      <c r="R1651" s="20" t="s">
        <v>0</v>
      </c>
      <c r="S1651" s="5" t="s">
        <v>9980</v>
      </c>
    </row>
    <row r="1652" spans="1:19" ht="60" x14ac:dyDescent="0.25">
      <c r="A1652" s="20" t="s">
        <v>6140</v>
      </c>
      <c r="B1652" s="21" t="s">
        <v>26057</v>
      </c>
      <c r="C1652" s="5" t="s">
        <v>7207</v>
      </c>
      <c r="D1652" s="20" t="s">
        <v>32183</v>
      </c>
      <c r="E1652" s="5" t="s">
        <v>16239</v>
      </c>
      <c r="F1652" s="5" t="s">
        <v>6979</v>
      </c>
      <c r="G1652" s="22">
        <v>43073</v>
      </c>
      <c r="H1652" s="22">
        <v>43316</v>
      </c>
      <c r="I1652" s="23">
        <v>79452.485234587599</v>
      </c>
      <c r="J1652" s="23">
        <v>35404.805892892698</v>
      </c>
      <c r="K1652" s="24">
        <v>0.85000000013161225</v>
      </c>
      <c r="L1652" s="20" t="s">
        <v>846</v>
      </c>
      <c r="M1652" s="20">
        <v>10000</v>
      </c>
      <c r="N1652" s="20" t="s">
        <v>1016</v>
      </c>
      <c r="O1652" s="20" t="s">
        <v>1016</v>
      </c>
      <c r="P1652" s="25" t="s">
        <v>26359</v>
      </c>
      <c r="Q1652" s="25" t="s">
        <v>26064</v>
      </c>
      <c r="R1652" s="20" t="s">
        <v>0</v>
      </c>
      <c r="S1652" s="5" t="s">
        <v>9980</v>
      </c>
    </row>
    <row r="1653" spans="1:19" ht="45" x14ac:dyDescent="0.25">
      <c r="A1653" s="20" t="s">
        <v>5356</v>
      </c>
      <c r="B1653" s="21" t="s">
        <v>26057</v>
      </c>
      <c r="C1653" s="5" t="s">
        <v>5507</v>
      </c>
      <c r="D1653" s="20" t="s">
        <v>32184</v>
      </c>
      <c r="E1653" s="5" t="s">
        <v>5508</v>
      </c>
      <c r="F1653" s="5" t="s">
        <v>22244</v>
      </c>
      <c r="G1653" s="22">
        <v>42979</v>
      </c>
      <c r="H1653" s="22">
        <v>43466</v>
      </c>
      <c r="I1653" s="23">
        <v>35790.386886986496</v>
      </c>
      <c r="J1653" s="23">
        <v>30421.827593071899</v>
      </c>
      <c r="K1653" s="24">
        <v>0.85000000013161225</v>
      </c>
      <c r="L1653" s="20" t="s">
        <v>846</v>
      </c>
      <c r="M1653" s="20">
        <v>10000</v>
      </c>
      <c r="N1653" s="20" t="s">
        <v>1016</v>
      </c>
      <c r="O1653" s="20" t="s">
        <v>1016</v>
      </c>
      <c r="P1653" s="25" t="s">
        <v>26359</v>
      </c>
      <c r="Q1653" s="25" t="s">
        <v>26064</v>
      </c>
      <c r="R1653" s="20" t="s">
        <v>0</v>
      </c>
      <c r="S1653" s="5" t="s">
        <v>9980</v>
      </c>
    </row>
    <row r="1654" spans="1:19" ht="45" x14ac:dyDescent="0.25">
      <c r="A1654" s="20" t="s">
        <v>5009</v>
      </c>
      <c r="B1654" s="21" t="s">
        <v>26057</v>
      </c>
      <c r="C1654" s="5" t="s">
        <v>5010</v>
      </c>
      <c r="D1654" s="20" t="s">
        <v>31677</v>
      </c>
      <c r="E1654" s="5" t="s">
        <v>5011</v>
      </c>
      <c r="F1654" s="5" t="s">
        <v>5011</v>
      </c>
      <c r="G1654" s="22">
        <v>43010</v>
      </c>
      <c r="H1654" s="22">
        <v>43161</v>
      </c>
      <c r="I1654" s="23">
        <v>42228.681398898399</v>
      </c>
      <c r="J1654" s="23">
        <v>27447.0767801447</v>
      </c>
      <c r="K1654" s="24">
        <v>0.85000000013161225</v>
      </c>
      <c r="L1654" s="20" t="s">
        <v>885</v>
      </c>
      <c r="M1654" s="20">
        <v>31000</v>
      </c>
      <c r="N1654" s="20" t="s">
        <v>1024</v>
      </c>
      <c r="O1654" s="20" t="s">
        <v>1024</v>
      </c>
      <c r="P1654" s="25" t="s">
        <v>26362</v>
      </c>
      <c r="Q1654" s="25" t="s">
        <v>26067</v>
      </c>
      <c r="R1654" s="20" t="s">
        <v>0</v>
      </c>
      <c r="S1654" s="5" t="s">
        <v>9980</v>
      </c>
    </row>
    <row r="1655" spans="1:19" ht="45" x14ac:dyDescent="0.25">
      <c r="A1655" s="20" t="s">
        <v>3134</v>
      </c>
      <c r="B1655" s="21" t="s">
        <v>26057</v>
      </c>
      <c r="C1655" s="5" t="s">
        <v>3135</v>
      </c>
      <c r="D1655" s="20" t="s">
        <v>32185</v>
      </c>
      <c r="E1655" s="5" t="s">
        <v>3136</v>
      </c>
      <c r="F1655" s="5" t="s">
        <v>22245</v>
      </c>
      <c r="G1655" s="22">
        <v>42967</v>
      </c>
      <c r="H1655" s="22">
        <v>43322</v>
      </c>
      <c r="I1655" s="23">
        <v>59061.649744508599</v>
      </c>
      <c r="J1655" s="23">
        <v>39816.842524387801</v>
      </c>
      <c r="K1655" s="24">
        <v>0.85000000013161225</v>
      </c>
      <c r="L1655" s="20" t="s">
        <v>7527</v>
      </c>
      <c r="M1655" s="20">
        <v>40320</v>
      </c>
      <c r="N1655" s="20" t="s">
        <v>1015</v>
      </c>
      <c r="O1655" s="20" t="s">
        <v>1015</v>
      </c>
      <c r="P1655" s="25" t="s">
        <v>30153</v>
      </c>
      <c r="Q1655" s="25" t="s">
        <v>30154</v>
      </c>
      <c r="R1655" s="20" t="s">
        <v>0</v>
      </c>
      <c r="S1655" s="5" t="s">
        <v>9980</v>
      </c>
    </row>
    <row r="1656" spans="1:19" ht="75" x14ac:dyDescent="0.25">
      <c r="A1656" s="20" t="s">
        <v>2911</v>
      </c>
      <c r="B1656" s="21" t="s">
        <v>26057</v>
      </c>
      <c r="C1656" s="5" t="s">
        <v>2912</v>
      </c>
      <c r="D1656" s="20" t="s">
        <v>32186</v>
      </c>
      <c r="E1656" s="5" t="s">
        <v>2913</v>
      </c>
      <c r="F1656" s="5" t="s">
        <v>2914</v>
      </c>
      <c r="G1656" s="22">
        <v>42979</v>
      </c>
      <c r="H1656" s="22">
        <v>43101</v>
      </c>
      <c r="I1656" s="23">
        <v>8940.20837480921</v>
      </c>
      <c r="J1656" s="23">
        <v>7599.1771185878297</v>
      </c>
      <c r="K1656" s="24">
        <v>0.85000000013161225</v>
      </c>
      <c r="L1656" s="20" t="s">
        <v>975</v>
      </c>
      <c r="M1656" s="20">
        <v>21213</v>
      </c>
      <c r="N1656" s="20" t="s">
        <v>1014</v>
      </c>
      <c r="O1656" s="20" t="s">
        <v>1014</v>
      </c>
      <c r="P1656" s="25" t="s">
        <v>26506</v>
      </c>
      <c r="Q1656" s="25" t="s">
        <v>26210</v>
      </c>
      <c r="R1656" s="20" t="s">
        <v>0</v>
      </c>
      <c r="S1656" s="5" t="s">
        <v>9980</v>
      </c>
    </row>
    <row r="1657" spans="1:19" ht="45" x14ac:dyDescent="0.25">
      <c r="A1657" s="20" t="s">
        <v>4268</v>
      </c>
      <c r="B1657" s="21" t="s">
        <v>26057</v>
      </c>
      <c r="C1657" s="5" t="s">
        <v>4269</v>
      </c>
      <c r="D1657" s="20" t="s">
        <v>32187</v>
      </c>
      <c r="E1657" s="5" t="s">
        <v>4270</v>
      </c>
      <c r="F1657" s="5" t="s">
        <v>4210</v>
      </c>
      <c r="G1657" s="22">
        <v>43010</v>
      </c>
      <c r="H1657" s="22">
        <v>43375</v>
      </c>
      <c r="I1657" s="23">
        <v>95124.075917446404</v>
      </c>
      <c r="J1657" s="23">
        <v>39816.842524387801</v>
      </c>
      <c r="K1657" s="24">
        <v>0.85000000013161225</v>
      </c>
      <c r="L1657" s="20" t="s">
        <v>5616</v>
      </c>
      <c r="M1657" s="20">
        <v>51211</v>
      </c>
      <c r="N1657" s="20" t="s">
        <v>1025</v>
      </c>
      <c r="O1657" s="20" t="s">
        <v>1025</v>
      </c>
      <c r="P1657" s="25" t="s">
        <v>26523</v>
      </c>
      <c r="Q1657" s="25" t="s">
        <v>26227</v>
      </c>
      <c r="R1657" s="20" t="s">
        <v>0</v>
      </c>
      <c r="S1657" s="5" t="s">
        <v>9980</v>
      </c>
    </row>
    <row r="1658" spans="1:19" ht="60" x14ac:dyDescent="0.25">
      <c r="A1658" s="20" t="s">
        <v>5190</v>
      </c>
      <c r="B1658" s="21" t="s">
        <v>26057</v>
      </c>
      <c r="C1658" s="5" t="s">
        <v>5191</v>
      </c>
      <c r="D1658" s="20" t="s">
        <v>32188</v>
      </c>
      <c r="E1658" s="5" t="s">
        <v>5192</v>
      </c>
      <c r="F1658" s="5" t="s">
        <v>22246</v>
      </c>
      <c r="G1658" s="22">
        <v>42963</v>
      </c>
      <c r="H1658" s="22">
        <v>43267</v>
      </c>
      <c r="I1658" s="23">
        <v>33012.352511779201</v>
      </c>
      <c r="J1658" s="23">
        <v>27871.789767071499</v>
      </c>
      <c r="K1658" s="24">
        <v>0.85000000013161225</v>
      </c>
      <c r="L1658" s="20" t="s">
        <v>914</v>
      </c>
      <c r="M1658" s="20">
        <v>43000</v>
      </c>
      <c r="N1658" s="20" t="s">
        <v>1031</v>
      </c>
      <c r="O1658" s="20" t="s">
        <v>1031</v>
      </c>
      <c r="P1658" s="25" t="s">
        <v>26378</v>
      </c>
      <c r="Q1658" s="25" t="s">
        <v>26083</v>
      </c>
      <c r="R1658" s="20" t="s">
        <v>0</v>
      </c>
      <c r="S1658" s="5" t="s">
        <v>9980</v>
      </c>
    </row>
    <row r="1659" spans="1:19" ht="60" x14ac:dyDescent="0.25">
      <c r="A1659" s="20" t="s">
        <v>4401</v>
      </c>
      <c r="B1659" s="21" t="s">
        <v>26057</v>
      </c>
      <c r="C1659" s="5" t="s">
        <v>4402</v>
      </c>
      <c r="D1659" s="20" t="s">
        <v>32189</v>
      </c>
      <c r="E1659" s="5" t="s">
        <v>4403</v>
      </c>
      <c r="F1659" s="5" t="s">
        <v>4404</v>
      </c>
      <c r="G1659" s="22">
        <v>43017</v>
      </c>
      <c r="H1659" s="22">
        <v>43140</v>
      </c>
      <c r="I1659" s="23">
        <v>17741.9443891433</v>
      </c>
      <c r="J1659" s="23">
        <v>13306.4609463136</v>
      </c>
      <c r="K1659" s="24">
        <v>0.85000000013161225</v>
      </c>
      <c r="L1659" s="20" t="s">
        <v>846</v>
      </c>
      <c r="M1659" s="20">
        <v>10000</v>
      </c>
      <c r="N1659" s="20" t="s">
        <v>1016</v>
      </c>
      <c r="O1659" s="20" t="s">
        <v>1016</v>
      </c>
      <c r="P1659" s="25" t="s">
        <v>26359</v>
      </c>
      <c r="Q1659" s="25" t="s">
        <v>26064</v>
      </c>
      <c r="R1659" s="20" t="s">
        <v>0</v>
      </c>
      <c r="S1659" s="5" t="s">
        <v>9980</v>
      </c>
    </row>
    <row r="1660" spans="1:19" ht="45" x14ac:dyDescent="0.25">
      <c r="A1660" s="20" t="s">
        <v>3796</v>
      </c>
      <c r="B1660" s="21" t="s">
        <v>26057</v>
      </c>
      <c r="C1660" s="5" t="s">
        <v>3797</v>
      </c>
      <c r="D1660" s="20" t="s">
        <v>32190</v>
      </c>
      <c r="E1660" s="5" t="s">
        <v>16240</v>
      </c>
      <c r="F1660" s="5" t="s">
        <v>16240</v>
      </c>
      <c r="G1660" s="22">
        <v>43009</v>
      </c>
      <c r="H1660" s="22">
        <v>43374</v>
      </c>
      <c r="I1660" s="23">
        <v>25595.6825270423</v>
      </c>
      <c r="J1660" s="23">
        <v>21756.328887119202</v>
      </c>
      <c r="K1660" s="24">
        <v>0.85000000013161225</v>
      </c>
      <c r="L1660" s="20" t="s">
        <v>925</v>
      </c>
      <c r="M1660" s="20">
        <v>52420</v>
      </c>
      <c r="N1660" s="20" t="s">
        <v>1029</v>
      </c>
      <c r="O1660" s="20" t="s">
        <v>1029</v>
      </c>
      <c r="P1660" s="25" t="s">
        <v>26410</v>
      </c>
      <c r="Q1660" s="25" t="s">
        <v>26114</v>
      </c>
      <c r="R1660" s="20" t="s">
        <v>0</v>
      </c>
      <c r="S1660" s="5" t="s">
        <v>9980</v>
      </c>
    </row>
    <row r="1661" spans="1:19" ht="45" x14ac:dyDescent="0.25">
      <c r="A1661" s="20" t="s">
        <v>6464</v>
      </c>
      <c r="B1661" s="21" t="s">
        <v>26057</v>
      </c>
      <c r="C1661" s="5" t="s">
        <v>14225</v>
      </c>
      <c r="D1661" s="20" t="s">
        <v>32191</v>
      </c>
      <c r="E1661" s="5" t="s">
        <v>16241</v>
      </c>
      <c r="F1661" s="5" t="s">
        <v>16241</v>
      </c>
      <c r="G1661" s="22">
        <v>43040</v>
      </c>
      <c r="H1661" s="22">
        <v>43466</v>
      </c>
      <c r="I1661" s="23">
        <v>46653.211228349603</v>
      </c>
      <c r="J1661" s="23">
        <v>39655.2286150375</v>
      </c>
      <c r="K1661" s="24">
        <v>0.85000000013161225</v>
      </c>
      <c r="L1661" s="20" t="s">
        <v>846</v>
      </c>
      <c r="M1661" s="20">
        <v>10000</v>
      </c>
      <c r="N1661" s="20" t="s">
        <v>1016</v>
      </c>
      <c r="O1661" s="20" t="s">
        <v>1016</v>
      </c>
      <c r="P1661" s="25" t="s">
        <v>26359</v>
      </c>
      <c r="Q1661" s="25" t="s">
        <v>26064</v>
      </c>
      <c r="R1661" s="20" t="s">
        <v>0</v>
      </c>
      <c r="S1661" s="5" t="s">
        <v>9980</v>
      </c>
    </row>
    <row r="1662" spans="1:19" ht="75" x14ac:dyDescent="0.25">
      <c r="A1662" s="20" t="s">
        <v>5345</v>
      </c>
      <c r="B1662" s="21" t="s">
        <v>26057</v>
      </c>
      <c r="C1662" s="5" t="s">
        <v>5494</v>
      </c>
      <c r="D1662" s="20" t="s">
        <v>32192</v>
      </c>
      <c r="E1662" s="5" t="s">
        <v>5495</v>
      </c>
      <c r="F1662" s="5" t="s">
        <v>5496</v>
      </c>
      <c r="G1662" s="22">
        <v>43038</v>
      </c>
      <c r="H1662" s="22">
        <v>43373</v>
      </c>
      <c r="I1662" s="23">
        <v>46399.8938217533</v>
      </c>
      <c r="J1662" s="23">
        <v>29257.017718494899</v>
      </c>
      <c r="K1662" s="24">
        <v>0.85000000013161225</v>
      </c>
      <c r="L1662" s="20" t="s">
        <v>846</v>
      </c>
      <c r="M1662" s="20">
        <v>10000</v>
      </c>
      <c r="N1662" s="20" t="s">
        <v>1016</v>
      </c>
      <c r="O1662" s="20" t="s">
        <v>1016</v>
      </c>
      <c r="P1662" s="25" t="s">
        <v>26359</v>
      </c>
      <c r="Q1662" s="25" t="s">
        <v>26064</v>
      </c>
      <c r="R1662" s="20" t="s">
        <v>0</v>
      </c>
      <c r="S1662" s="5" t="s">
        <v>9980</v>
      </c>
    </row>
    <row r="1663" spans="1:19" ht="45" x14ac:dyDescent="0.25">
      <c r="A1663" s="20" t="s">
        <v>4914</v>
      </c>
      <c r="B1663" s="21" t="s">
        <v>26057</v>
      </c>
      <c r="C1663" s="5" t="s">
        <v>4915</v>
      </c>
      <c r="D1663" s="20" t="s">
        <v>32193</v>
      </c>
      <c r="E1663" s="5" t="s">
        <v>4916</v>
      </c>
      <c r="F1663" s="5" t="s">
        <v>4917</v>
      </c>
      <c r="G1663" s="22">
        <v>42993</v>
      </c>
      <c r="H1663" s="22">
        <v>43205</v>
      </c>
      <c r="I1663" s="23">
        <v>30558.497577808699</v>
      </c>
      <c r="J1663" s="23">
        <v>16457.628243413601</v>
      </c>
      <c r="K1663" s="24">
        <v>0.85000000013161225</v>
      </c>
      <c r="L1663" s="20" t="s">
        <v>5587</v>
      </c>
      <c r="M1663" s="20">
        <v>47280</v>
      </c>
      <c r="N1663" s="20" t="s">
        <v>1017</v>
      </c>
      <c r="O1663" s="20" t="s">
        <v>1017</v>
      </c>
      <c r="P1663" s="25" t="s">
        <v>26387</v>
      </c>
      <c r="Q1663" s="25" t="s">
        <v>26091</v>
      </c>
      <c r="R1663" s="20" t="s">
        <v>0</v>
      </c>
      <c r="S1663" s="5" t="s">
        <v>9980</v>
      </c>
    </row>
    <row r="1664" spans="1:19" ht="45" x14ac:dyDescent="0.25">
      <c r="A1664" s="20" t="s">
        <v>5103</v>
      </c>
      <c r="B1664" s="21" t="s">
        <v>26057</v>
      </c>
      <c r="C1664" s="5" t="s">
        <v>14226</v>
      </c>
      <c r="D1664" s="20" t="s">
        <v>32194</v>
      </c>
      <c r="E1664" s="5" t="s">
        <v>5104</v>
      </c>
      <c r="F1664" s="5" t="s">
        <v>5564</v>
      </c>
      <c r="G1664" s="22">
        <v>43009</v>
      </c>
      <c r="H1664" s="22">
        <v>43132</v>
      </c>
      <c r="I1664" s="23">
        <v>56938.084809874599</v>
      </c>
      <c r="J1664" s="23">
        <v>39816.842524387801</v>
      </c>
      <c r="K1664" s="24">
        <v>0.85000000013161225</v>
      </c>
      <c r="L1664" s="20" t="s">
        <v>5682</v>
      </c>
      <c r="M1664" s="20">
        <v>10294</v>
      </c>
      <c r="N1664" s="20" t="s">
        <v>1018</v>
      </c>
      <c r="O1664" s="20" t="s">
        <v>1018</v>
      </c>
      <c r="P1664" s="25" t="s">
        <v>26566</v>
      </c>
      <c r="Q1664" s="25" t="s">
        <v>26270</v>
      </c>
      <c r="R1664" s="20" t="s">
        <v>0</v>
      </c>
      <c r="S1664" s="5" t="s">
        <v>9980</v>
      </c>
    </row>
    <row r="1665" spans="1:19" ht="45" x14ac:dyDescent="0.25">
      <c r="A1665" s="20" t="s">
        <v>5979</v>
      </c>
      <c r="B1665" s="21" t="s">
        <v>26057</v>
      </c>
      <c r="C1665" s="5" t="s">
        <v>7151</v>
      </c>
      <c r="D1665" s="20" t="s">
        <v>32195</v>
      </c>
      <c r="E1665" s="5" t="s">
        <v>6636</v>
      </c>
      <c r="F1665" s="5" t="s">
        <v>6957</v>
      </c>
      <c r="G1665" s="22">
        <v>43040</v>
      </c>
      <c r="H1665" s="22">
        <v>43435</v>
      </c>
      <c r="I1665" s="23">
        <v>48510.186475545801</v>
      </c>
      <c r="J1665" s="23">
        <v>39551.396907558599</v>
      </c>
      <c r="K1665" s="24">
        <v>0.85000000013161225</v>
      </c>
      <c r="L1665" s="20" t="s">
        <v>7365</v>
      </c>
      <c r="M1665" s="20">
        <v>10297</v>
      </c>
      <c r="N1665" s="20" t="s">
        <v>1018</v>
      </c>
      <c r="O1665" s="20" t="s">
        <v>1018</v>
      </c>
      <c r="P1665" s="25" t="s">
        <v>26559</v>
      </c>
      <c r="Q1665" s="25" t="s">
        <v>26263</v>
      </c>
      <c r="R1665" s="20" t="s">
        <v>0</v>
      </c>
      <c r="S1665" s="5" t="s">
        <v>9980</v>
      </c>
    </row>
    <row r="1666" spans="1:19" ht="45" x14ac:dyDescent="0.25">
      <c r="A1666" s="20" t="s">
        <v>3261</v>
      </c>
      <c r="B1666" s="21" t="s">
        <v>26057</v>
      </c>
      <c r="C1666" s="5" t="s">
        <v>3262</v>
      </c>
      <c r="D1666" s="20" t="s">
        <v>32196</v>
      </c>
      <c r="E1666" s="5" t="s">
        <v>3263</v>
      </c>
      <c r="F1666" s="5" t="s">
        <v>3264</v>
      </c>
      <c r="G1666" s="22">
        <v>42737</v>
      </c>
      <c r="H1666" s="22">
        <v>43192</v>
      </c>
      <c r="I1666" s="23">
        <v>28179.706682593402</v>
      </c>
      <c r="J1666" s="23">
        <v>19443.997610989401</v>
      </c>
      <c r="K1666" s="24">
        <v>0.85000000013161225</v>
      </c>
      <c r="L1666" s="20" t="s">
        <v>846</v>
      </c>
      <c r="M1666" s="20">
        <v>10000</v>
      </c>
      <c r="N1666" s="20" t="s">
        <v>1016</v>
      </c>
      <c r="O1666" s="20" t="s">
        <v>1016</v>
      </c>
      <c r="P1666" s="25" t="s">
        <v>26359</v>
      </c>
      <c r="Q1666" s="25" t="s">
        <v>26064</v>
      </c>
      <c r="R1666" s="20" t="s">
        <v>0</v>
      </c>
      <c r="S1666" s="5" t="s">
        <v>9980</v>
      </c>
    </row>
    <row r="1667" spans="1:19" ht="75" x14ac:dyDescent="0.25">
      <c r="A1667" s="20" t="s">
        <v>3012</v>
      </c>
      <c r="B1667" s="21" t="s">
        <v>26057</v>
      </c>
      <c r="C1667" s="5" t="s">
        <v>14227</v>
      </c>
      <c r="D1667" s="20" t="s">
        <v>32197</v>
      </c>
      <c r="E1667" s="5" t="s">
        <v>3013</v>
      </c>
      <c r="F1667" s="5" t="s">
        <v>3014</v>
      </c>
      <c r="G1667" s="22">
        <v>43009</v>
      </c>
      <c r="H1667" s="22">
        <v>43101</v>
      </c>
      <c r="I1667" s="23">
        <v>21530.9575950627</v>
      </c>
      <c r="J1667" s="23">
        <v>18301.3139558033</v>
      </c>
      <c r="K1667" s="24">
        <v>0.85000000013161225</v>
      </c>
      <c r="L1667" s="20" t="s">
        <v>899</v>
      </c>
      <c r="M1667" s="20">
        <v>32100</v>
      </c>
      <c r="N1667" s="20" t="s">
        <v>1022</v>
      </c>
      <c r="O1667" s="20" t="s">
        <v>1022</v>
      </c>
      <c r="P1667" s="25" t="s">
        <v>26384</v>
      </c>
      <c r="Q1667" s="25" t="s">
        <v>26088</v>
      </c>
      <c r="R1667" s="20" t="s">
        <v>0</v>
      </c>
      <c r="S1667" s="5" t="s">
        <v>9980</v>
      </c>
    </row>
    <row r="1668" spans="1:19" ht="45" x14ac:dyDescent="0.25">
      <c r="A1668" s="20" t="s">
        <v>4768</v>
      </c>
      <c r="B1668" s="21" t="s">
        <v>26057</v>
      </c>
      <c r="C1668" s="5" t="s">
        <v>4769</v>
      </c>
      <c r="D1668" s="20">
        <v>91469058</v>
      </c>
      <c r="E1668" s="5" t="s">
        <v>4770</v>
      </c>
      <c r="F1668" s="5" t="s">
        <v>4771</v>
      </c>
      <c r="G1668" s="22">
        <v>43101</v>
      </c>
      <c r="H1668" s="22">
        <v>43191</v>
      </c>
      <c r="I1668" s="23">
        <v>43126.816643440201</v>
      </c>
      <c r="J1668" s="23">
        <v>36657.7941469242</v>
      </c>
      <c r="K1668" s="24">
        <v>0.85000000013161225</v>
      </c>
      <c r="L1668" s="20" t="s">
        <v>899</v>
      </c>
      <c r="M1668" s="20">
        <v>32100</v>
      </c>
      <c r="N1668" s="20" t="s">
        <v>1022</v>
      </c>
      <c r="O1668" s="20" t="s">
        <v>1022</v>
      </c>
      <c r="P1668" s="25" t="s">
        <v>26384</v>
      </c>
      <c r="Q1668" s="25" t="s">
        <v>26088</v>
      </c>
      <c r="R1668" s="20" t="s">
        <v>0</v>
      </c>
      <c r="S1668" s="5" t="s">
        <v>9980</v>
      </c>
    </row>
    <row r="1669" spans="1:19" ht="45" x14ac:dyDescent="0.25">
      <c r="A1669" s="20" t="s">
        <v>8270</v>
      </c>
      <c r="B1669" s="21" t="s">
        <v>26057</v>
      </c>
      <c r="C1669" s="5" t="s">
        <v>8271</v>
      </c>
      <c r="D1669" s="20" t="s">
        <v>32198</v>
      </c>
      <c r="E1669" s="5" t="s">
        <v>16242</v>
      </c>
      <c r="F1669" s="5" t="s">
        <v>22247</v>
      </c>
      <c r="G1669" s="22">
        <v>42709</v>
      </c>
      <c r="H1669" s="22">
        <v>43439</v>
      </c>
      <c r="I1669" s="23">
        <v>12949.222907956701</v>
      </c>
      <c r="J1669" s="23">
        <v>11006.8392063176</v>
      </c>
      <c r="K1669" s="24">
        <v>0.85000000013161225</v>
      </c>
      <c r="L1669" s="20" t="s">
        <v>970</v>
      </c>
      <c r="M1669" s="20">
        <v>21300</v>
      </c>
      <c r="N1669" s="20" t="s">
        <v>1014</v>
      </c>
      <c r="O1669" s="20" t="s">
        <v>1014</v>
      </c>
      <c r="P1669" s="25" t="s">
        <v>26501</v>
      </c>
      <c r="Q1669" s="25" t="s">
        <v>26205</v>
      </c>
      <c r="R1669" s="20" t="s">
        <v>0</v>
      </c>
      <c r="S1669" s="5" t="s">
        <v>9980</v>
      </c>
    </row>
    <row r="1670" spans="1:19" ht="45" x14ac:dyDescent="0.25">
      <c r="A1670" s="20" t="s">
        <v>3633</v>
      </c>
      <c r="B1670" s="21" t="s">
        <v>26057</v>
      </c>
      <c r="C1670" s="5" t="s">
        <v>3634</v>
      </c>
      <c r="D1670" s="20" t="s">
        <v>32199</v>
      </c>
      <c r="E1670" s="5" t="s">
        <v>3635</v>
      </c>
      <c r="F1670" s="5" t="s">
        <v>22248</v>
      </c>
      <c r="G1670" s="22">
        <v>42994</v>
      </c>
      <c r="H1670" s="22">
        <v>43174</v>
      </c>
      <c r="I1670" s="23">
        <v>61401.552856858398</v>
      </c>
      <c r="J1670" s="23">
        <v>39816.842524387801</v>
      </c>
      <c r="K1670" s="24">
        <v>0.85000000013161225</v>
      </c>
      <c r="L1670" s="20" t="s">
        <v>5651</v>
      </c>
      <c r="M1670" s="20">
        <v>35400</v>
      </c>
      <c r="N1670" s="20" t="s">
        <v>1030</v>
      </c>
      <c r="O1670" s="20" t="s">
        <v>1030</v>
      </c>
      <c r="P1670" s="25" t="s">
        <v>26393</v>
      </c>
      <c r="Q1670" s="25" t="s">
        <v>26097</v>
      </c>
      <c r="R1670" s="20" t="s">
        <v>0</v>
      </c>
      <c r="S1670" s="5" t="s">
        <v>9980</v>
      </c>
    </row>
    <row r="1671" spans="1:19" ht="45" x14ac:dyDescent="0.25">
      <c r="A1671" s="20" t="s">
        <v>3508</v>
      </c>
      <c r="B1671" s="21" t="s">
        <v>26057</v>
      </c>
      <c r="C1671" s="5" t="s">
        <v>14228</v>
      </c>
      <c r="D1671" s="20" t="s">
        <v>32200</v>
      </c>
      <c r="E1671" s="5" t="s">
        <v>3509</v>
      </c>
      <c r="F1671" s="5" t="s">
        <v>3509</v>
      </c>
      <c r="G1671" s="22">
        <v>42986</v>
      </c>
      <c r="H1671" s="22">
        <v>43198</v>
      </c>
      <c r="I1671" s="23">
        <v>47322.317340234898</v>
      </c>
      <c r="J1671" s="23">
        <v>39816.842524387801</v>
      </c>
      <c r="K1671" s="24">
        <v>0.85000000013161225</v>
      </c>
      <c r="L1671" s="20" t="s">
        <v>849</v>
      </c>
      <c r="M1671" s="20">
        <v>10410</v>
      </c>
      <c r="N1671" s="20" t="s">
        <v>1018</v>
      </c>
      <c r="O1671" s="20" t="s">
        <v>1018</v>
      </c>
      <c r="P1671" s="25" t="s">
        <v>26446</v>
      </c>
      <c r="Q1671" s="25" t="s">
        <v>26150</v>
      </c>
      <c r="R1671" s="20" t="s">
        <v>0</v>
      </c>
      <c r="S1671" s="5" t="s">
        <v>9980</v>
      </c>
    </row>
    <row r="1672" spans="1:19" ht="75" x14ac:dyDescent="0.25">
      <c r="A1672" s="20" t="s">
        <v>5378</v>
      </c>
      <c r="B1672" s="21" t="s">
        <v>26057</v>
      </c>
      <c r="C1672" s="5" t="s">
        <v>5537</v>
      </c>
      <c r="D1672" s="20" t="s">
        <v>32201</v>
      </c>
      <c r="E1672" s="5" t="s">
        <v>16243</v>
      </c>
      <c r="F1672" s="5" t="s">
        <v>22249</v>
      </c>
      <c r="G1672" s="22">
        <v>43023</v>
      </c>
      <c r="H1672" s="22">
        <v>43205</v>
      </c>
      <c r="I1672" s="23">
        <v>46834.878226823297</v>
      </c>
      <c r="J1672" s="23">
        <v>39809.646293715603</v>
      </c>
      <c r="K1672" s="24">
        <v>0.85000000013161225</v>
      </c>
      <c r="L1672" s="20" t="s">
        <v>846</v>
      </c>
      <c r="M1672" s="20">
        <v>10000</v>
      </c>
      <c r="N1672" s="20" t="s">
        <v>1016</v>
      </c>
      <c r="O1672" s="20" t="s">
        <v>1016</v>
      </c>
      <c r="P1672" s="25" t="s">
        <v>26359</v>
      </c>
      <c r="Q1672" s="25" t="s">
        <v>26064</v>
      </c>
      <c r="R1672" s="20" t="s">
        <v>0</v>
      </c>
      <c r="S1672" s="5" t="s">
        <v>9980</v>
      </c>
    </row>
    <row r="1673" spans="1:19" ht="45" x14ac:dyDescent="0.25">
      <c r="A1673" s="20" t="s">
        <v>3297</v>
      </c>
      <c r="B1673" s="21" t="s">
        <v>26057</v>
      </c>
      <c r="C1673" s="5" t="s">
        <v>14229</v>
      </c>
      <c r="D1673" s="20" t="s">
        <v>32202</v>
      </c>
      <c r="E1673" s="5" t="s">
        <v>3298</v>
      </c>
      <c r="F1673" s="5" t="s">
        <v>22250</v>
      </c>
      <c r="G1673" s="22">
        <v>42814</v>
      </c>
      <c r="H1673" s="22">
        <v>43059</v>
      </c>
      <c r="I1673" s="23">
        <v>62472.241024620103</v>
      </c>
      <c r="J1673" s="23">
        <v>39816.842524387801</v>
      </c>
      <c r="K1673" s="24">
        <v>0.85000000013161225</v>
      </c>
      <c r="L1673" s="20" t="s">
        <v>846</v>
      </c>
      <c r="M1673" s="20">
        <v>10000</v>
      </c>
      <c r="N1673" s="20" t="s">
        <v>1016</v>
      </c>
      <c r="O1673" s="20" t="s">
        <v>1016</v>
      </c>
      <c r="P1673" s="25" t="s">
        <v>26359</v>
      </c>
      <c r="Q1673" s="25" t="s">
        <v>26064</v>
      </c>
      <c r="R1673" s="20" t="s">
        <v>0</v>
      </c>
      <c r="S1673" s="5" t="s">
        <v>9980</v>
      </c>
    </row>
    <row r="1674" spans="1:19" ht="45" x14ac:dyDescent="0.25">
      <c r="A1674" s="20" t="s">
        <v>5947</v>
      </c>
      <c r="B1674" s="21" t="s">
        <v>26057</v>
      </c>
      <c r="C1674" s="5" t="s">
        <v>7135</v>
      </c>
      <c r="D1674" s="20" t="s">
        <v>32203</v>
      </c>
      <c r="E1674" s="5" t="s">
        <v>16244</v>
      </c>
      <c r="F1674" s="5" t="s">
        <v>6614</v>
      </c>
      <c r="G1674" s="22">
        <v>43102</v>
      </c>
      <c r="H1674" s="22">
        <v>43283</v>
      </c>
      <c r="I1674" s="23">
        <v>30658.968743778601</v>
      </c>
      <c r="J1674" s="23">
        <v>26060.1234322118</v>
      </c>
      <c r="K1674" s="24">
        <v>0.85000000013161225</v>
      </c>
      <c r="L1674" s="20" t="s">
        <v>860</v>
      </c>
      <c r="M1674" s="20">
        <v>49223</v>
      </c>
      <c r="N1674" s="20" t="s">
        <v>1020</v>
      </c>
      <c r="O1674" s="20" t="s">
        <v>1020</v>
      </c>
      <c r="P1674" s="25" t="s">
        <v>26453</v>
      </c>
      <c r="Q1674" s="25" t="s">
        <v>26157</v>
      </c>
      <c r="R1674" s="20" t="s">
        <v>0</v>
      </c>
      <c r="S1674" s="5" t="s">
        <v>9980</v>
      </c>
    </row>
    <row r="1675" spans="1:19" ht="45" x14ac:dyDescent="0.25">
      <c r="A1675" s="20" t="s">
        <v>7636</v>
      </c>
      <c r="B1675" s="21" t="s">
        <v>26057</v>
      </c>
      <c r="C1675" s="5" t="s">
        <v>7638</v>
      </c>
      <c r="D1675" s="20" t="s">
        <v>32204</v>
      </c>
      <c r="E1675" s="5" t="s">
        <v>16245</v>
      </c>
      <c r="F1675" s="5" t="s">
        <v>7637</v>
      </c>
      <c r="G1675" s="22">
        <v>43252</v>
      </c>
      <c r="H1675" s="22">
        <v>43497</v>
      </c>
      <c r="I1675" s="23">
        <v>29530.824872254299</v>
      </c>
      <c r="J1675" s="23">
        <v>21607.273209901101</v>
      </c>
      <c r="K1675" s="24">
        <v>0.85000000013161225</v>
      </c>
      <c r="L1675" s="20" t="s">
        <v>932</v>
      </c>
      <c r="M1675" s="20">
        <v>22320</v>
      </c>
      <c r="N1675" s="20" t="s">
        <v>1034</v>
      </c>
      <c r="O1675" s="20" t="s">
        <v>1034</v>
      </c>
      <c r="P1675" s="25" t="s">
        <v>26435</v>
      </c>
      <c r="Q1675" s="25" t="s">
        <v>26139</v>
      </c>
      <c r="R1675" s="20" t="s">
        <v>0</v>
      </c>
      <c r="S1675" s="5" t="s">
        <v>9980</v>
      </c>
    </row>
    <row r="1676" spans="1:19" ht="45" x14ac:dyDescent="0.25">
      <c r="A1676" s="20" t="s">
        <v>5828</v>
      </c>
      <c r="B1676" s="21" t="s">
        <v>26057</v>
      </c>
      <c r="C1676" s="5" t="s">
        <v>14230</v>
      </c>
      <c r="D1676" s="20" t="s">
        <v>32205</v>
      </c>
      <c r="E1676" s="5" t="s">
        <v>16246</v>
      </c>
      <c r="F1676" s="5" t="s">
        <v>16246</v>
      </c>
      <c r="G1676" s="22">
        <v>42667</v>
      </c>
      <c r="H1676" s="22">
        <v>43093</v>
      </c>
      <c r="I1676" s="23">
        <v>62487.5917446413</v>
      </c>
      <c r="J1676" s="23">
        <v>39816.709801579404</v>
      </c>
      <c r="K1676" s="24">
        <v>0.85000000013161225</v>
      </c>
      <c r="L1676" s="20" t="s">
        <v>5576</v>
      </c>
      <c r="M1676" s="20">
        <v>10450</v>
      </c>
      <c r="N1676" s="20" t="s">
        <v>1018</v>
      </c>
      <c r="O1676" s="20" t="s">
        <v>1016</v>
      </c>
      <c r="P1676" s="25" t="s">
        <v>26436</v>
      </c>
      <c r="Q1676" s="25" t="s">
        <v>26140</v>
      </c>
      <c r="R1676" s="20" t="s">
        <v>0</v>
      </c>
      <c r="S1676" s="5" t="s">
        <v>9980</v>
      </c>
    </row>
    <row r="1677" spans="1:19" ht="45" x14ac:dyDescent="0.25">
      <c r="A1677" s="20" t="s">
        <v>4663</v>
      </c>
      <c r="B1677" s="21" t="s">
        <v>26057</v>
      </c>
      <c r="C1677" s="5" t="s">
        <v>14231</v>
      </c>
      <c r="D1677" s="20" t="s">
        <v>32206</v>
      </c>
      <c r="E1677" s="5" t="s">
        <v>4664</v>
      </c>
      <c r="F1677" s="5" t="s">
        <v>4664</v>
      </c>
      <c r="G1677" s="22">
        <v>42989</v>
      </c>
      <c r="H1677" s="22">
        <v>43384</v>
      </c>
      <c r="I1677" s="23">
        <v>88526.113212555603</v>
      </c>
      <c r="J1677" s="23">
        <v>39816.842524387801</v>
      </c>
      <c r="K1677" s="24">
        <v>0.85000000013161225</v>
      </c>
      <c r="L1677" s="20" t="s">
        <v>901</v>
      </c>
      <c r="M1677" s="20">
        <v>44400</v>
      </c>
      <c r="N1677" s="20" t="s">
        <v>1028</v>
      </c>
      <c r="O1677" s="20" t="s">
        <v>1028</v>
      </c>
      <c r="P1677" s="25" t="s">
        <v>26470</v>
      </c>
      <c r="Q1677" s="25" t="s">
        <v>26174</v>
      </c>
      <c r="R1677" s="20" t="s">
        <v>0</v>
      </c>
      <c r="S1677" s="5" t="s">
        <v>9980</v>
      </c>
    </row>
    <row r="1678" spans="1:19" ht="60" x14ac:dyDescent="0.25">
      <c r="A1678" s="20" t="s">
        <v>3278</v>
      </c>
      <c r="B1678" s="21" t="s">
        <v>26057</v>
      </c>
      <c r="C1678" s="5" t="s">
        <v>3279</v>
      </c>
      <c r="D1678" s="20" t="s">
        <v>32207</v>
      </c>
      <c r="E1678" s="5" t="s">
        <v>3280</v>
      </c>
      <c r="F1678" s="5" t="s">
        <v>22251</v>
      </c>
      <c r="G1678" s="22">
        <v>42705</v>
      </c>
      <c r="H1678" s="22">
        <v>43252</v>
      </c>
      <c r="I1678" s="23">
        <v>90832.6763554317</v>
      </c>
      <c r="J1678" s="23">
        <v>39816.842524387801</v>
      </c>
      <c r="K1678" s="24">
        <v>0.85000000013161225</v>
      </c>
      <c r="L1678" s="20" t="s">
        <v>921</v>
      </c>
      <c r="M1678" s="20">
        <v>32000</v>
      </c>
      <c r="N1678" s="20" t="s">
        <v>1022</v>
      </c>
      <c r="O1678" s="20" t="s">
        <v>1016</v>
      </c>
      <c r="P1678" s="25" t="s">
        <v>30015</v>
      </c>
      <c r="Q1678" s="25" t="s">
        <v>30016</v>
      </c>
      <c r="R1678" s="20" t="s">
        <v>0</v>
      </c>
      <c r="S1678" s="5" t="s">
        <v>9980</v>
      </c>
    </row>
    <row r="1679" spans="1:19" ht="45" x14ac:dyDescent="0.25">
      <c r="A1679" s="20" t="s">
        <v>3562</v>
      </c>
      <c r="B1679" s="21" t="s">
        <v>26057</v>
      </c>
      <c r="C1679" s="5" t="s">
        <v>3563</v>
      </c>
      <c r="D1679" s="20" t="s">
        <v>32208</v>
      </c>
      <c r="E1679" s="5" t="s">
        <v>3564</v>
      </c>
      <c r="F1679" s="5" t="s">
        <v>3564</v>
      </c>
      <c r="G1679" s="22">
        <v>42681</v>
      </c>
      <c r="H1679" s="22">
        <v>43076</v>
      </c>
      <c r="I1679" s="23">
        <v>62135.435662618598</v>
      </c>
      <c r="J1679" s="23">
        <v>39816.842524387801</v>
      </c>
      <c r="K1679" s="24">
        <v>0.85000000013161225</v>
      </c>
      <c r="L1679" s="20" t="s">
        <v>849</v>
      </c>
      <c r="M1679" s="20">
        <v>10410</v>
      </c>
      <c r="N1679" s="20" t="s">
        <v>1018</v>
      </c>
      <c r="O1679" s="20" t="s">
        <v>1018</v>
      </c>
      <c r="P1679" s="25" t="s">
        <v>26446</v>
      </c>
      <c r="Q1679" s="25" t="s">
        <v>26150</v>
      </c>
      <c r="R1679" s="20" t="s">
        <v>0</v>
      </c>
      <c r="S1679" s="5" t="s">
        <v>9980</v>
      </c>
    </row>
    <row r="1680" spans="1:19" ht="45" x14ac:dyDescent="0.25">
      <c r="A1680" s="20" t="s">
        <v>4450</v>
      </c>
      <c r="B1680" s="21" t="s">
        <v>26057</v>
      </c>
      <c r="C1680" s="5" t="s">
        <v>4451</v>
      </c>
      <c r="D1680" s="20" t="s">
        <v>32209</v>
      </c>
      <c r="E1680" s="5" t="s">
        <v>4452</v>
      </c>
      <c r="F1680" s="5" t="s">
        <v>167</v>
      </c>
      <c r="G1680" s="22">
        <v>43018</v>
      </c>
      <c r="H1680" s="22">
        <v>43079</v>
      </c>
      <c r="I1680" s="23">
        <v>14311.416815979799</v>
      </c>
      <c r="J1680" s="23">
        <v>12164.7036963302</v>
      </c>
      <c r="K1680" s="24">
        <v>0.85000000013161225</v>
      </c>
      <c r="L1680" s="20" t="s">
        <v>851</v>
      </c>
      <c r="M1680" s="20">
        <v>48000</v>
      </c>
      <c r="N1680" s="20" t="s">
        <v>1019</v>
      </c>
      <c r="O1680" s="20" t="s">
        <v>1019</v>
      </c>
      <c r="P1680" s="25" t="s">
        <v>26385</v>
      </c>
      <c r="Q1680" s="25" t="s">
        <v>26089</v>
      </c>
      <c r="R1680" s="20" t="s">
        <v>0</v>
      </c>
      <c r="S1680" s="5" t="s">
        <v>9980</v>
      </c>
    </row>
    <row r="1681" spans="1:19" ht="45" x14ac:dyDescent="0.25">
      <c r="A1681" s="20" t="s">
        <v>3137</v>
      </c>
      <c r="B1681" s="21" t="s">
        <v>26057</v>
      </c>
      <c r="C1681" s="5" t="s">
        <v>3138</v>
      </c>
      <c r="D1681" s="20" t="s">
        <v>32210</v>
      </c>
      <c r="E1681" s="5" t="s">
        <v>3139</v>
      </c>
      <c r="F1681" s="5" t="s">
        <v>22252</v>
      </c>
      <c r="G1681" s="22">
        <v>43009</v>
      </c>
      <c r="H1681" s="22">
        <v>43132</v>
      </c>
      <c r="I1681" s="23">
        <v>41077.709204326798</v>
      </c>
      <c r="J1681" s="23">
        <v>34916.052823677703</v>
      </c>
      <c r="K1681" s="24">
        <v>0.85000000013161225</v>
      </c>
      <c r="L1681" s="20" t="s">
        <v>5632</v>
      </c>
      <c r="M1681" s="20">
        <v>48214</v>
      </c>
      <c r="N1681" s="20" t="s">
        <v>1019</v>
      </c>
      <c r="O1681" s="20" t="s">
        <v>1019</v>
      </c>
      <c r="P1681" s="25" t="s">
        <v>26567</v>
      </c>
      <c r="Q1681" s="25" t="s">
        <v>26271</v>
      </c>
      <c r="R1681" s="20" t="s">
        <v>0</v>
      </c>
      <c r="S1681" s="5" t="s">
        <v>9980</v>
      </c>
    </row>
    <row r="1682" spans="1:19" ht="45" x14ac:dyDescent="0.25">
      <c r="A1682" s="20" t="s">
        <v>4898</v>
      </c>
      <c r="B1682" s="21" t="s">
        <v>26057</v>
      </c>
      <c r="C1682" s="5" t="s">
        <v>4899</v>
      </c>
      <c r="D1682" s="20" t="s">
        <v>32211</v>
      </c>
      <c r="E1682" s="5" t="s">
        <v>4900</v>
      </c>
      <c r="F1682" s="5" t="s">
        <v>167</v>
      </c>
      <c r="G1682" s="22">
        <v>42979</v>
      </c>
      <c r="H1682" s="22">
        <v>43525</v>
      </c>
      <c r="I1682" s="23">
        <v>90915.123764018805</v>
      </c>
      <c r="J1682" s="23">
        <v>39816.842524387801</v>
      </c>
      <c r="K1682" s="24">
        <v>0.85000000013161225</v>
      </c>
      <c r="L1682" s="20" t="s">
        <v>846</v>
      </c>
      <c r="M1682" s="20">
        <v>10000</v>
      </c>
      <c r="N1682" s="20" t="s">
        <v>1016</v>
      </c>
      <c r="O1682" s="20" t="s">
        <v>1016</v>
      </c>
      <c r="P1682" s="25" t="s">
        <v>26359</v>
      </c>
      <c r="Q1682" s="25" t="s">
        <v>26064</v>
      </c>
      <c r="R1682" s="20" t="s">
        <v>0</v>
      </c>
      <c r="S1682" s="5" t="s">
        <v>9980</v>
      </c>
    </row>
    <row r="1683" spans="1:19" ht="75" x14ac:dyDescent="0.25">
      <c r="A1683" s="20" t="s">
        <v>6116</v>
      </c>
      <c r="B1683" s="21" t="s">
        <v>26057</v>
      </c>
      <c r="C1683" s="5" t="s">
        <v>7200</v>
      </c>
      <c r="D1683" s="20" t="s">
        <v>32212</v>
      </c>
      <c r="E1683" s="5" t="s">
        <v>6731</v>
      </c>
      <c r="F1683" s="5" t="s">
        <v>22253</v>
      </c>
      <c r="G1683" s="22">
        <v>43090</v>
      </c>
      <c r="H1683" s="22">
        <v>43637</v>
      </c>
      <c r="I1683" s="23">
        <v>44530.625788041703</v>
      </c>
      <c r="J1683" s="23">
        <v>37826.000398168399</v>
      </c>
      <c r="K1683" s="24">
        <v>0.85000000013161225</v>
      </c>
      <c r="L1683" s="20" t="s">
        <v>846</v>
      </c>
      <c r="M1683" s="20">
        <v>10000</v>
      </c>
      <c r="N1683" s="20" t="s">
        <v>1016</v>
      </c>
      <c r="O1683" s="20" t="s">
        <v>1016</v>
      </c>
      <c r="P1683" s="25" t="s">
        <v>26359</v>
      </c>
      <c r="Q1683" s="25" t="s">
        <v>26064</v>
      </c>
      <c r="R1683" s="20" t="s">
        <v>0</v>
      </c>
      <c r="S1683" s="5" t="s">
        <v>9980</v>
      </c>
    </row>
    <row r="1684" spans="1:19" ht="60" x14ac:dyDescent="0.25">
      <c r="A1684" s="20" t="s">
        <v>3936</v>
      </c>
      <c r="B1684" s="21" t="s">
        <v>26057</v>
      </c>
      <c r="C1684" s="5" t="s">
        <v>14232</v>
      </c>
      <c r="D1684" s="20" t="s">
        <v>32213</v>
      </c>
      <c r="E1684" s="5" t="s">
        <v>3937</v>
      </c>
      <c r="F1684" s="5" t="s">
        <v>22254</v>
      </c>
      <c r="G1684" s="22">
        <v>43010</v>
      </c>
      <c r="H1684" s="22">
        <v>43253</v>
      </c>
      <c r="I1684" s="23">
        <v>62245.019576614199</v>
      </c>
      <c r="J1684" s="23">
        <v>39816.842524387801</v>
      </c>
      <c r="K1684" s="24">
        <v>0.85000000013161225</v>
      </c>
      <c r="L1684" s="20" t="s">
        <v>846</v>
      </c>
      <c r="M1684" s="20">
        <v>10000</v>
      </c>
      <c r="N1684" s="20" t="s">
        <v>1016</v>
      </c>
      <c r="O1684" s="20" t="s">
        <v>1016</v>
      </c>
      <c r="P1684" s="25" t="s">
        <v>26359</v>
      </c>
      <c r="Q1684" s="25" t="s">
        <v>26064</v>
      </c>
      <c r="R1684" s="20" t="s">
        <v>0</v>
      </c>
      <c r="S1684" s="5" t="s">
        <v>9980</v>
      </c>
    </row>
    <row r="1685" spans="1:19" ht="45" x14ac:dyDescent="0.25">
      <c r="A1685" s="20" t="s">
        <v>6198</v>
      </c>
      <c r="B1685" s="21" t="s">
        <v>26057</v>
      </c>
      <c r="C1685" s="5" t="s">
        <v>14233</v>
      </c>
      <c r="D1685" s="20" t="s">
        <v>32214</v>
      </c>
      <c r="E1685" s="5" t="s">
        <v>16247</v>
      </c>
      <c r="F1685" s="5" t="s">
        <v>22255</v>
      </c>
      <c r="G1685" s="22">
        <v>43132</v>
      </c>
      <c r="H1685" s="22">
        <v>43435</v>
      </c>
      <c r="I1685" s="23">
        <v>98399.362930519594</v>
      </c>
      <c r="J1685" s="23">
        <v>39816.842524387801</v>
      </c>
      <c r="K1685" s="24">
        <v>0.85000000013161225</v>
      </c>
      <c r="L1685" s="20" t="s">
        <v>846</v>
      </c>
      <c r="M1685" s="20">
        <v>10000</v>
      </c>
      <c r="N1685" s="20" t="s">
        <v>1016</v>
      </c>
      <c r="O1685" s="20" t="s">
        <v>1016</v>
      </c>
      <c r="P1685" s="25" t="s">
        <v>26359</v>
      </c>
      <c r="Q1685" s="25" t="s">
        <v>26064</v>
      </c>
      <c r="R1685" s="20" t="s">
        <v>0</v>
      </c>
      <c r="S1685" s="5" t="s">
        <v>9980</v>
      </c>
    </row>
    <row r="1686" spans="1:19" ht="60" x14ac:dyDescent="0.25">
      <c r="A1686" s="20" t="s">
        <v>9852</v>
      </c>
      <c r="B1686" s="21" t="s">
        <v>26057</v>
      </c>
      <c r="C1686" s="5" t="s">
        <v>14739</v>
      </c>
      <c r="D1686" s="20" t="s">
        <v>32215</v>
      </c>
      <c r="E1686" s="5" t="s">
        <v>9853</v>
      </c>
      <c r="F1686" s="5" t="s">
        <v>22256</v>
      </c>
      <c r="G1686" s="22">
        <v>43480</v>
      </c>
      <c r="H1686" s="22">
        <v>44089</v>
      </c>
      <c r="I1686" s="23">
        <v>22504.479394784001</v>
      </c>
      <c r="J1686" s="23">
        <v>19112.084411706201</v>
      </c>
      <c r="K1686" s="24">
        <v>0.85000000013161225</v>
      </c>
      <c r="L1686" s="20" t="s">
        <v>845</v>
      </c>
      <c r="M1686" s="20">
        <v>40000</v>
      </c>
      <c r="N1686" s="20" t="s">
        <v>1015</v>
      </c>
      <c r="O1686" s="20" t="s">
        <v>1015</v>
      </c>
      <c r="P1686" s="25" t="s">
        <v>29997</v>
      </c>
      <c r="Q1686" s="25" t="s">
        <v>29998</v>
      </c>
      <c r="R1686" s="20" t="s">
        <v>0</v>
      </c>
      <c r="S1686" s="5" t="s">
        <v>9980</v>
      </c>
    </row>
    <row r="1687" spans="1:19" ht="45" x14ac:dyDescent="0.25">
      <c r="A1687" s="20" t="s">
        <v>4245</v>
      </c>
      <c r="B1687" s="21" t="s">
        <v>26057</v>
      </c>
      <c r="C1687" s="5" t="s">
        <v>4246</v>
      </c>
      <c r="D1687" s="20" t="s">
        <v>30929</v>
      </c>
      <c r="E1687" s="5" t="s">
        <v>16248</v>
      </c>
      <c r="F1687" s="5" t="s">
        <v>167</v>
      </c>
      <c r="G1687" s="22">
        <v>42644</v>
      </c>
      <c r="H1687" s="22">
        <v>43040</v>
      </c>
      <c r="I1687" s="23">
        <v>88954.8078837348</v>
      </c>
      <c r="J1687" s="23">
        <v>39816.842524387801</v>
      </c>
      <c r="K1687" s="24">
        <v>0.85000000013161225</v>
      </c>
      <c r="L1687" s="20" t="s">
        <v>1009</v>
      </c>
      <c r="M1687" s="20">
        <v>52100</v>
      </c>
      <c r="N1687" s="20" t="s">
        <v>1029</v>
      </c>
      <c r="O1687" s="20" t="s">
        <v>1016</v>
      </c>
      <c r="P1687" s="25" t="s">
        <v>30011</v>
      </c>
      <c r="Q1687" s="25" t="s">
        <v>30012</v>
      </c>
      <c r="R1687" s="20" t="s">
        <v>0</v>
      </c>
      <c r="S1687" s="5" t="s">
        <v>9980</v>
      </c>
    </row>
    <row r="1688" spans="1:19" ht="45" x14ac:dyDescent="0.25">
      <c r="A1688" s="20" t="s">
        <v>4551</v>
      </c>
      <c r="B1688" s="21" t="s">
        <v>26057</v>
      </c>
      <c r="C1688" s="5" t="s">
        <v>4552</v>
      </c>
      <c r="D1688" s="20" t="s">
        <v>32216</v>
      </c>
      <c r="E1688" s="5" t="s">
        <v>16249</v>
      </c>
      <c r="F1688" s="5" t="s">
        <v>167</v>
      </c>
      <c r="G1688" s="22">
        <v>43024</v>
      </c>
      <c r="H1688" s="22">
        <v>43206</v>
      </c>
      <c r="I1688" s="23">
        <v>46687.371424779303</v>
      </c>
      <c r="J1688" s="23">
        <v>39684.119715973196</v>
      </c>
      <c r="K1688" s="24">
        <v>0.85000000013161225</v>
      </c>
      <c r="L1688" s="20" t="s">
        <v>846</v>
      </c>
      <c r="M1688" s="20">
        <v>10000</v>
      </c>
      <c r="N1688" s="20" t="s">
        <v>1016</v>
      </c>
      <c r="O1688" s="20" t="s">
        <v>1016</v>
      </c>
      <c r="P1688" s="25" t="s">
        <v>26359</v>
      </c>
      <c r="Q1688" s="25" t="s">
        <v>26064</v>
      </c>
      <c r="R1688" s="20" t="s">
        <v>0</v>
      </c>
      <c r="S1688" s="5" t="s">
        <v>9980</v>
      </c>
    </row>
    <row r="1689" spans="1:19" ht="45" x14ac:dyDescent="0.25">
      <c r="A1689" s="20" t="s">
        <v>5304</v>
      </c>
      <c r="B1689" s="21" t="s">
        <v>26057</v>
      </c>
      <c r="C1689" s="5" t="s">
        <v>14234</v>
      </c>
      <c r="D1689" s="20" t="s">
        <v>32217</v>
      </c>
      <c r="E1689" s="5" t="s">
        <v>16250</v>
      </c>
      <c r="F1689" s="5" t="s">
        <v>5439</v>
      </c>
      <c r="G1689" s="22">
        <v>43010</v>
      </c>
      <c r="H1689" s="22">
        <v>43071</v>
      </c>
      <c r="I1689" s="23">
        <v>56877.4158869202</v>
      </c>
      <c r="J1689" s="23">
        <v>39684.119715973196</v>
      </c>
      <c r="K1689" s="24">
        <v>0.85000000013161225</v>
      </c>
      <c r="L1689" s="20" t="s">
        <v>846</v>
      </c>
      <c r="M1689" s="20">
        <v>10000</v>
      </c>
      <c r="N1689" s="20" t="s">
        <v>1016</v>
      </c>
      <c r="O1689" s="20" t="s">
        <v>1016</v>
      </c>
      <c r="P1689" s="25" t="s">
        <v>26359</v>
      </c>
      <c r="Q1689" s="25" t="s">
        <v>26064</v>
      </c>
      <c r="R1689" s="20" t="s">
        <v>0</v>
      </c>
      <c r="S1689" s="5" t="s">
        <v>9980</v>
      </c>
    </row>
    <row r="1690" spans="1:19" ht="45" x14ac:dyDescent="0.25">
      <c r="A1690" s="20" t="s">
        <v>3457</v>
      </c>
      <c r="B1690" s="21" t="s">
        <v>26057</v>
      </c>
      <c r="C1690" s="5" t="s">
        <v>14235</v>
      </c>
      <c r="D1690" s="20" t="s">
        <v>31444</v>
      </c>
      <c r="E1690" s="5" t="s">
        <v>3459</v>
      </c>
      <c r="F1690" s="5" t="s">
        <v>22257</v>
      </c>
      <c r="G1690" s="22">
        <v>42930</v>
      </c>
      <c r="H1690" s="22">
        <v>43173</v>
      </c>
      <c r="I1690" s="23">
        <v>78816.112548941499</v>
      </c>
      <c r="J1690" s="23">
        <v>39816.842524387801</v>
      </c>
      <c r="K1690" s="24">
        <v>0.85000000013161225</v>
      </c>
      <c r="L1690" s="20" t="s">
        <v>950</v>
      </c>
      <c r="M1690" s="20">
        <v>43000</v>
      </c>
      <c r="N1690" s="20" t="s">
        <v>1031</v>
      </c>
      <c r="O1690" s="20" t="s">
        <v>1031</v>
      </c>
      <c r="P1690" s="25" t="s">
        <v>30035</v>
      </c>
      <c r="Q1690" s="25" t="s">
        <v>30036</v>
      </c>
      <c r="R1690" s="20" t="s">
        <v>0</v>
      </c>
      <c r="S1690" s="5" t="s">
        <v>9980</v>
      </c>
    </row>
    <row r="1691" spans="1:19" ht="45" x14ac:dyDescent="0.25">
      <c r="A1691" s="20" t="s">
        <v>3816</v>
      </c>
      <c r="B1691" s="21" t="s">
        <v>26057</v>
      </c>
      <c r="C1691" s="5" t="s">
        <v>14236</v>
      </c>
      <c r="D1691" s="20" t="s">
        <v>32218</v>
      </c>
      <c r="E1691" s="5" t="s">
        <v>16251</v>
      </c>
      <c r="F1691" s="5" t="s">
        <v>22258</v>
      </c>
      <c r="G1691" s="22">
        <v>42989</v>
      </c>
      <c r="H1691" s="22">
        <v>43111</v>
      </c>
      <c r="I1691" s="23">
        <v>21898.5997743712</v>
      </c>
      <c r="J1691" s="23">
        <v>14234.0898533413</v>
      </c>
      <c r="K1691" s="24">
        <v>0.85000000013161225</v>
      </c>
      <c r="L1691" s="20" t="s">
        <v>846</v>
      </c>
      <c r="M1691" s="20">
        <v>10000</v>
      </c>
      <c r="N1691" s="20" t="s">
        <v>1016</v>
      </c>
      <c r="O1691" s="20" t="s">
        <v>1016</v>
      </c>
      <c r="P1691" s="25" t="s">
        <v>26359</v>
      </c>
      <c r="Q1691" s="25" t="s">
        <v>26064</v>
      </c>
      <c r="R1691" s="20" t="s">
        <v>0</v>
      </c>
      <c r="S1691" s="5" t="s">
        <v>9980</v>
      </c>
    </row>
    <row r="1692" spans="1:19" ht="45" x14ac:dyDescent="0.25">
      <c r="A1692" s="20" t="s">
        <v>5910</v>
      </c>
      <c r="B1692" s="21" t="s">
        <v>26057</v>
      </c>
      <c r="C1692" s="5" t="s">
        <v>7106</v>
      </c>
      <c r="D1692" s="20" t="s">
        <v>32219</v>
      </c>
      <c r="E1692" s="5" t="s">
        <v>6592</v>
      </c>
      <c r="F1692" s="5" t="s">
        <v>167</v>
      </c>
      <c r="G1692" s="22">
        <v>42767</v>
      </c>
      <c r="H1692" s="22">
        <v>43313</v>
      </c>
      <c r="I1692" s="23">
        <v>38750.892560886597</v>
      </c>
      <c r="J1692" s="23">
        <v>32401.943061915201</v>
      </c>
      <c r="K1692" s="24">
        <v>0.85000000013161225</v>
      </c>
      <c r="L1692" s="20" t="s">
        <v>846</v>
      </c>
      <c r="M1692" s="20">
        <v>10000</v>
      </c>
      <c r="N1692" s="20" t="s">
        <v>1016</v>
      </c>
      <c r="O1692" s="20" t="s">
        <v>1016</v>
      </c>
      <c r="P1692" s="25" t="s">
        <v>26359</v>
      </c>
      <c r="Q1692" s="25" t="s">
        <v>26064</v>
      </c>
      <c r="R1692" s="20" t="s">
        <v>0</v>
      </c>
      <c r="S1692" s="5" t="s">
        <v>9980</v>
      </c>
    </row>
    <row r="1693" spans="1:19" ht="45" x14ac:dyDescent="0.25">
      <c r="A1693" s="20" t="s">
        <v>4482</v>
      </c>
      <c r="B1693" s="21" t="s">
        <v>26057</v>
      </c>
      <c r="C1693" s="5" t="s">
        <v>4483</v>
      </c>
      <c r="D1693" s="20" t="s">
        <v>32220</v>
      </c>
      <c r="E1693" s="5" t="s">
        <v>4484</v>
      </c>
      <c r="F1693" s="5" t="s">
        <v>167</v>
      </c>
      <c r="G1693" s="22">
        <v>43084</v>
      </c>
      <c r="H1693" s="22">
        <v>43266</v>
      </c>
      <c r="I1693" s="23">
        <v>48814.121706815298</v>
      </c>
      <c r="J1693" s="23">
        <v>35390.503683057897</v>
      </c>
      <c r="K1693" s="24">
        <v>0.85000000013161225</v>
      </c>
      <c r="L1693" s="20" t="s">
        <v>7505</v>
      </c>
      <c r="M1693" s="20">
        <v>10310</v>
      </c>
      <c r="N1693" s="20" t="s">
        <v>1018</v>
      </c>
      <c r="O1693" s="20" t="s">
        <v>1018</v>
      </c>
      <c r="P1693" s="25" t="s">
        <v>26413</v>
      </c>
      <c r="Q1693" s="25" t="s">
        <v>26117</v>
      </c>
      <c r="R1693" s="20" t="s">
        <v>0</v>
      </c>
      <c r="S1693" s="5" t="s">
        <v>9980</v>
      </c>
    </row>
    <row r="1694" spans="1:19" ht="45" x14ac:dyDescent="0.25">
      <c r="A1694" s="20" t="s">
        <v>3556</v>
      </c>
      <c r="B1694" s="21" t="s">
        <v>26057</v>
      </c>
      <c r="C1694" s="5" t="s">
        <v>3557</v>
      </c>
      <c r="D1694" s="20" t="s">
        <v>32221</v>
      </c>
      <c r="E1694" s="5" t="s">
        <v>16252</v>
      </c>
      <c r="F1694" s="5" t="s">
        <v>3558</v>
      </c>
      <c r="G1694" s="22">
        <v>43009</v>
      </c>
      <c r="H1694" s="22">
        <v>43586</v>
      </c>
      <c r="I1694" s="23">
        <v>47674.032782533701</v>
      </c>
      <c r="J1694" s="23">
        <v>39487.050235583003</v>
      </c>
      <c r="K1694" s="24">
        <v>0.85000000013161225</v>
      </c>
      <c r="L1694" s="20" t="s">
        <v>846</v>
      </c>
      <c r="M1694" s="20">
        <v>10000</v>
      </c>
      <c r="N1694" s="20" t="s">
        <v>1016</v>
      </c>
      <c r="O1694" s="20" t="s">
        <v>1016</v>
      </c>
      <c r="P1694" s="25" t="s">
        <v>26359</v>
      </c>
      <c r="Q1694" s="25" t="s">
        <v>26064</v>
      </c>
      <c r="R1694" s="20" t="s">
        <v>0</v>
      </c>
      <c r="S1694" s="5" t="s">
        <v>9980</v>
      </c>
    </row>
    <row r="1695" spans="1:19" ht="45" x14ac:dyDescent="0.25">
      <c r="A1695" s="20" t="s">
        <v>5372</v>
      </c>
      <c r="B1695" s="21" t="s">
        <v>26057</v>
      </c>
      <c r="C1695" s="5" t="s">
        <v>14237</v>
      </c>
      <c r="D1695" s="20" t="s">
        <v>32222</v>
      </c>
      <c r="E1695" s="5" t="s">
        <v>5531</v>
      </c>
      <c r="F1695" s="5" t="s">
        <v>22259</v>
      </c>
      <c r="G1695" s="22">
        <v>43064</v>
      </c>
      <c r="H1695" s="22">
        <v>43490</v>
      </c>
      <c r="I1695" s="23">
        <v>28386.090649678099</v>
      </c>
      <c r="J1695" s="23">
        <v>24127.6793416949</v>
      </c>
      <c r="K1695" s="24">
        <v>0.85000000013161225</v>
      </c>
      <c r="L1695" s="20" t="s">
        <v>846</v>
      </c>
      <c r="M1695" s="20">
        <v>10000</v>
      </c>
      <c r="N1695" s="20" t="s">
        <v>1016</v>
      </c>
      <c r="O1695" s="20" t="s">
        <v>1016</v>
      </c>
      <c r="P1695" s="25" t="s">
        <v>26359</v>
      </c>
      <c r="Q1695" s="25" t="s">
        <v>26064</v>
      </c>
      <c r="R1695" s="20" t="s">
        <v>0</v>
      </c>
      <c r="S1695" s="5" t="s">
        <v>9980</v>
      </c>
    </row>
    <row r="1696" spans="1:19" ht="45" x14ac:dyDescent="0.25">
      <c r="A1696" s="20" t="s">
        <v>5946</v>
      </c>
      <c r="B1696" s="21" t="s">
        <v>26057</v>
      </c>
      <c r="C1696" s="5" t="s">
        <v>7134</v>
      </c>
      <c r="D1696" s="20" t="s">
        <v>32223</v>
      </c>
      <c r="E1696" s="5" t="s">
        <v>6613</v>
      </c>
      <c r="F1696" s="5" t="s">
        <v>6613</v>
      </c>
      <c r="G1696" s="22">
        <v>43009</v>
      </c>
      <c r="H1696" s="22">
        <v>43556</v>
      </c>
      <c r="I1696" s="23">
        <v>22536.334196031599</v>
      </c>
      <c r="J1696" s="23">
        <v>18846.638794876901</v>
      </c>
      <c r="K1696" s="24">
        <v>0.85000000013161225</v>
      </c>
      <c r="L1696" s="20" t="s">
        <v>846</v>
      </c>
      <c r="M1696" s="20">
        <v>10000</v>
      </c>
      <c r="N1696" s="20" t="s">
        <v>1016</v>
      </c>
      <c r="O1696" s="20" t="s">
        <v>1016</v>
      </c>
      <c r="P1696" s="25" t="s">
        <v>26359</v>
      </c>
      <c r="Q1696" s="25" t="s">
        <v>26064</v>
      </c>
      <c r="R1696" s="20" t="s">
        <v>0</v>
      </c>
      <c r="S1696" s="5" t="s">
        <v>9980</v>
      </c>
    </row>
    <row r="1697" spans="1:19" ht="45" x14ac:dyDescent="0.25">
      <c r="A1697" s="20" t="s">
        <v>4334</v>
      </c>
      <c r="B1697" s="21" t="s">
        <v>26057</v>
      </c>
      <c r="C1697" s="5" t="s">
        <v>4335</v>
      </c>
      <c r="D1697" s="20" t="s">
        <v>32224</v>
      </c>
      <c r="E1697" s="5" t="s">
        <v>4336</v>
      </c>
      <c r="F1697" s="5" t="s">
        <v>4337</v>
      </c>
      <c r="G1697" s="22">
        <v>43009</v>
      </c>
      <c r="H1697" s="22">
        <v>43191</v>
      </c>
      <c r="I1697" s="23">
        <v>32753.653195301598</v>
      </c>
      <c r="J1697" s="23">
        <v>27473.621341827598</v>
      </c>
      <c r="K1697" s="24">
        <v>0.85000000013161225</v>
      </c>
      <c r="L1697" s="20" t="s">
        <v>846</v>
      </c>
      <c r="M1697" s="20">
        <v>10000</v>
      </c>
      <c r="N1697" s="20" t="s">
        <v>1016</v>
      </c>
      <c r="O1697" s="20" t="s">
        <v>1016</v>
      </c>
      <c r="P1697" s="25" t="s">
        <v>26359</v>
      </c>
      <c r="Q1697" s="25" t="s">
        <v>26064</v>
      </c>
      <c r="R1697" s="20" t="s">
        <v>0</v>
      </c>
      <c r="S1697" s="5" t="s">
        <v>9980</v>
      </c>
    </row>
    <row r="1698" spans="1:19" ht="45" x14ac:dyDescent="0.25">
      <c r="A1698" s="20" t="s">
        <v>4920</v>
      </c>
      <c r="B1698" s="21" t="s">
        <v>26057</v>
      </c>
      <c r="C1698" s="5" t="s">
        <v>4921</v>
      </c>
      <c r="D1698" s="20" t="s">
        <v>32225</v>
      </c>
      <c r="E1698" s="5" t="s">
        <v>4922</v>
      </c>
      <c r="F1698" s="5" t="s">
        <v>22260</v>
      </c>
      <c r="G1698" s="22">
        <v>43009</v>
      </c>
      <c r="H1698" s="22">
        <v>43374</v>
      </c>
      <c r="I1698" s="23">
        <v>19535.370628442499</v>
      </c>
      <c r="J1698" s="23">
        <v>16605.038157807401</v>
      </c>
      <c r="K1698" s="24">
        <v>0.85000000013161225</v>
      </c>
      <c r="L1698" s="20" t="s">
        <v>846</v>
      </c>
      <c r="M1698" s="20">
        <v>10000</v>
      </c>
      <c r="N1698" s="20" t="s">
        <v>1016</v>
      </c>
      <c r="O1698" s="20" t="s">
        <v>1016</v>
      </c>
      <c r="P1698" s="25" t="s">
        <v>26359</v>
      </c>
      <c r="Q1698" s="25" t="s">
        <v>26064</v>
      </c>
      <c r="R1698" s="20" t="s">
        <v>0</v>
      </c>
      <c r="S1698" s="5" t="s">
        <v>9980</v>
      </c>
    </row>
    <row r="1699" spans="1:19" ht="45" x14ac:dyDescent="0.25">
      <c r="A1699" s="20" t="s">
        <v>5235</v>
      </c>
      <c r="B1699" s="21" t="s">
        <v>26057</v>
      </c>
      <c r="C1699" s="5" t="s">
        <v>5236</v>
      </c>
      <c r="D1699" s="20" t="s">
        <v>32226</v>
      </c>
      <c r="E1699" s="5" t="s">
        <v>16253</v>
      </c>
      <c r="F1699" s="5" t="s">
        <v>22261</v>
      </c>
      <c r="G1699" s="22">
        <v>43045</v>
      </c>
      <c r="H1699" s="22">
        <v>43318</v>
      </c>
      <c r="I1699" s="23">
        <v>37373.083814453501</v>
      </c>
      <c r="J1699" s="23">
        <v>31393.390404140999</v>
      </c>
      <c r="K1699" s="24">
        <v>0.85000000013161225</v>
      </c>
      <c r="L1699" s="20" t="s">
        <v>846</v>
      </c>
      <c r="M1699" s="20">
        <v>10000</v>
      </c>
      <c r="N1699" s="20" t="s">
        <v>1016</v>
      </c>
      <c r="O1699" s="20" t="s">
        <v>1016</v>
      </c>
      <c r="P1699" s="25" t="s">
        <v>26359</v>
      </c>
      <c r="Q1699" s="25" t="s">
        <v>26064</v>
      </c>
      <c r="R1699" s="20" t="s">
        <v>0</v>
      </c>
      <c r="S1699" s="5" t="s">
        <v>9980</v>
      </c>
    </row>
    <row r="1700" spans="1:19" ht="45" x14ac:dyDescent="0.25">
      <c r="A1700" s="20" t="s">
        <v>4698</v>
      </c>
      <c r="B1700" s="21" t="s">
        <v>26057</v>
      </c>
      <c r="C1700" s="5" t="s">
        <v>4699</v>
      </c>
      <c r="D1700" s="20" t="s">
        <v>32227</v>
      </c>
      <c r="E1700" s="5" t="s">
        <v>4700</v>
      </c>
      <c r="F1700" s="5" t="s">
        <v>4701</v>
      </c>
      <c r="G1700" s="22">
        <v>42979</v>
      </c>
      <c r="H1700" s="22">
        <v>43160</v>
      </c>
      <c r="I1700" s="23">
        <v>39766.407857190301</v>
      </c>
      <c r="J1700" s="23">
        <v>33403.782600039798</v>
      </c>
      <c r="K1700" s="24">
        <v>0.85000000013161225</v>
      </c>
      <c r="L1700" s="20" t="s">
        <v>846</v>
      </c>
      <c r="M1700" s="20">
        <v>10000</v>
      </c>
      <c r="N1700" s="20" t="s">
        <v>1016</v>
      </c>
      <c r="O1700" s="20" t="s">
        <v>1016</v>
      </c>
      <c r="P1700" s="25" t="s">
        <v>26359</v>
      </c>
      <c r="Q1700" s="25" t="s">
        <v>26064</v>
      </c>
      <c r="R1700" s="20" t="s">
        <v>0</v>
      </c>
      <c r="S1700" s="5" t="s">
        <v>9980</v>
      </c>
    </row>
    <row r="1701" spans="1:19" ht="45" x14ac:dyDescent="0.25">
      <c r="A1701" s="20" t="s">
        <v>4364</v>
      </c>
      <c r="B1701" s="21" t="s">
        <v>26057</v>
      </c>
      <c r="C1701" s="5" t="s">
        <v>4365</v>
      </c>
      <c r="D1701" s="20" t="s">
        <v>32228</v>
      </c>
      <c r="E1701" s="5" t="s">
        <v>4366</v>
      </c>
      <c r="F1701" s="5" t="s">
        <v>22262</v>
      </c>
      <c r="G1701" s="22">
        <v>43009</v>
      </c>
      <c r="H1701" s="22">
        <v>43374</v>
      </c>
      <c r="I1701" s="23">
        <v>23150.574026146402</v>
      </c>
      <c r="J1701" s="23">
        <v>19677.881743977701</v>
      </c>
      <c r="K1701" s="24">
        <v>0.85000000013161225</v>
      </c>
      <c r="L1701" s="20" t="s">
        <v>846</v>
      </c>
      <c r="M1701" s="20">
        <v>10000</v>
      </c>
      <c r="N1701" s="20" t="s">
        <v>1016</v>
      </c>
      <c r="O1701" s="20" t="s">
        <v>1016</v>
      </c>
      <c r="P1701" s="25" t="s">
        <v>26359</v>
      </c>
      <c r="Q1701" s="25" t="s">
        <v>26064</v>
      </c>
      <c r="R1701" s="20" t="s">
        <v>0</v>
      </c>
      <c r="S1701" s="5" t="s">
        <v>9980</v>
      </c>
    </row>
    <row r="1702" spans="1:19" ht="45" x14ac:dyDescent="0.25">
      <c r="A1702" s="20" t="s">
        <v>7640</v>
      </c>
      <c r="B1702" s="21" t="s">
        <v>26057</v>
      </c>
      <c r="C1702" s="5" t="s">
        <v>7642</v>
      </c>
      <c r="D1702" s="20" t="s">
        <v>32229</v>
      </c>
      <c r="E1702" s="5" t="s">
        <v>7641</v>
      </c>
      <c r="F1702" s="5" t="s">
        <v>22263</v>
      </c>
      <c r="G1702" s="22">
        <v>42646</v>
      </c>
      <c r="H1702" s="22">
        <v>43346</v>
      </c>
      <c r="I1702" s="23">
        <v>41515.178180370298</v>
      </c>
      <c r="J1702" s="23">
        <v>35287.900988784902</v>
      </c>
      <c r="K1702" s="24">
        <v>0.85000000013161225</v>
      </c>
      <c r="L1702" s="20" t="s">
        <v>957</v>
      </c>
      <c r="M1702" s="20">
        <v>44250</v>
      </c>
      <c r="N1702" s="20" t="s">
        <v>1028</v>
      </c>
      <c r="O1702" s="20" t="s">
        <v>1028</v>
      </c>
      <c r="P1702" s="25" t="s">
        <v>26495</v>
      </c>
      <c r="Q1702" s="25" t="s">
        <v>26199</v>
      </c>
      <c r="R1702" s="20" t="s">
        <v>0</v>
      </c>
      <c r="S1702" s="5" t="s">
        <v>9980</v>
      </c>
    </row>
    <row r="1703" spans="1:19" ht="45" x14ac:dyDescent="0.25">
      <c r="A1703" s="20" t="s">
        <v>2759</v>
      </c>
      <c r="B1703" s="21" t="s">
        <v>26057</v>
      </c>
      <c r="C1703" s="5" t="s">
        <v>2760</v>
      </c>
      <c r="D1703" s="20" t="s">
        <v>32230</v>
      </c>
      <c r="E1703" s="5" t="s">
        <v>2761</v>
      </c>
      <c r="F1703" s="5" t="s">
        <v>22264</v>
      </c>
      <c r="G1703" s="22">
        <v>43010</v>
      </c>
      <c r="H1703" s="22">
        <v>43375</v>
      </c>
      <c r="I1703" s="23">
        <v>62845.444289601197</v>
      </c>
      <c r="J1703" s="23">
        <v>39816.842524387801</v>
      </c>
      <c r="K1703" s="24">
        <v>0.85000000013161225</v>
      </c>
      <c r="L1703" s="20" t="s">
        <v>846</v>
      </c>
      <c r="M1703" s="20">
        <v>10000</v>
      </c>
      <c r="N1703" s="20" t="s">
        <v>1016</v>
      </c>
      <c r="O1703" s="20" t="s">
        <v>1016</v>
      </c>
      <c r="P1703" s="25" t="s">
        <v>26359</v>
      </c>
      <c r="Q1703" s="25" t="s">
        <v>26064</v>
      </c>
      <c r="R1703" s="20" t="s">
        <v>0</v>
      </c>
      <c r="S1703" s="5" t="s">
        <v>9980</v>
      </c>
    </row>
    <row r="1704" spans="1:19" ht="45" x14ac:dyDescent="0.25">
      <c r="A1704" s="20" t="s">
        <v>3650</v>
      </c>
      <c r="B1704" s="21" t="s">
        <v>26057</v>
      </c>
      <c r="C1704" s="5" t="s">
        <v>3651</v>
      </c>
      <c r="D1704" s="20" t="s">
        <v>32231</v>
      </c>
      <c r="E1704" s="5" t="s">
        <v>3652</v>
      </c>
      <c r="F1704" s="5" t="s">
        <v>22265</v>
      </c>
      <c r="G1704" s="22">
        <v>43009</v>
      </c>
      <c r="H1704" s="22">
        <v>43374</v>
      </c>
      <c r="I1704" s="23">
        <v>24162.850885924701</v>
      </c>
      <c r="J1704" s="23">
        <v>20538.423253035999</v>
      </c>
      <c r="K1704" s="24">
        <v>0.85000000013161225</v>
      </c>
      <c r="L1704" s="20" t="s">
        <v>846</v>
      </c>
      <c r="M1704" s="20">
        <v>10000</v>
      </c>
      <c r="N1704" s="20" t="s">
        <v>1016</v>
      </c>
      <c r="O1704" s="20" t="s">
        <v>1016</v>
      </c>
      <c r="P1704" s="25" t="s">
        <v>26359</v>
      </c>
      <c r="Q1704" s="25" t="s">
        <v>26064</v>
      </c>
      <c r="R1704" s="20" t="s">
        <v>0</v>
      </c>
      <c r="S1704" s="5" t="s">
        <v>9980</v>
      </c>
    </row>
    <row r="1705" spans="1:19" ht="45" x14ac:dyDescent="0.25">
      <c r="A1705" s="20" t="s">
        <v>5958</v>
      </c>
      <c r="B1705" s="21" t="s">
        <v>26057</v>
      </c>
      <c r="C1705" s="5" t="s">
        <v>14238</v>
      </c>
      <c r="D1705" s="20" t="s">
        <v>31048</v>
      </c>
      <c r="E1705" s="5" t="s">
        <v>6623</v>
      </c>
      <c r="F1705" s="5" t="s">
        <v>22266</v>
      </c>
      <c r="G1705" s="22">
        <v>42979</v>
      </c>
      <c r="H1705" s="22">
        <v>43252</v>
      </c>
      <c r="I1705" s="23">
        <v>136226.690556772</v>
      </c>
      <c r="J1705" s="23">
        <v>39505.7402614639</v>
      </c>
      <c r="K1705" s="24">
        <v>0.85000000013161225</v>
      </c>
      <c r="L1705" s="20" t="s">
        <v>846</v>
      </c>
      <c r="M1705" s="20">
        <v>10000</v>
      </c>
      <c r="N1705" s="20" t="s">
        <v>1016</v>
      </c>
      <c r="O1705" s="20" t="s">
        <v>1016</v>
      </c>
      <c r="P1705" s="25" t="s">
        <v>26359</v>
      </c>
      <c r="Q1705" s="25" t="s">
        <v>26064</v>
      </c>
      <c r="R1705" s="20" t="s">
        <v>0</v>
      </c>
      <c r="S1705" s="5" t="s">
        <v>9980</v>
      </c>
    </row>
    <row r="1706" spans="1:19" ht="75" x14ac:dyDescent="0.25">
      <c r="A1706" s="20" t="s">
        <v>8473</v>
      </c>
      <c r="B1706" s="21" t="s">
        <v>26057</v>
      </c>
      <c r="C1706" s="5" t="s">
        <v>8475</v>
      </c>
      <c r="D1706" s="20" t="s">
        <v>32232</v>
      </c>
      <c r="E1706" s="5" t="s">
        <v>8474</v>
      </c>
      <c r="F1706" s="5" t="s">
        <v>22267</v>
      </c>
      <c r="G1706" s="22">
        <v>43174</v>
      </c>
      <c r="H1706" s="22">
        <v>43876</v>
      </c>
      <c r="I1706" s="23">
        <v>8744.7315681199798</v>
      </c>
      <c r="J1706" s="23">
        <v>7433.0214347335605</v>
      </c>
      <c r="K1706" s="24">
        <v>0.85000000013161225</v>
      </c>
      <c r="L1706" s="20" t="s">
        <v>846</v>
      </c>
      <c r="M1706" s="20">
        <v>10000</v>
      </c>
      <c r="N1706" s="20" t="s">
        <v>1016</v>
      </c>
      <c r="O1706" s="20" t="s">
        <v>1016</v>
      </c>
      <c r="P1706" s="25" t="s">
        <v>26359</v>
      </c>
      <c r="Q1706" s="25" t="s">
        <v>26064</v>
      </c>
      <c r="R1706" s="20" t="s">
        <v>0</v>
      </c>
      <c r="S1706" s="5" t="s">
        <v>9980</v>
      </c>
    </row>
    <row r="1707" spans="1:19" ht="45" x14ac:dyDescent="0.25">
      <c r="A1707" s="20" t="s">
        <v>5965</v>
      </c>
      <c r="B1707" s="21" t="s">
        <v>26057</v>
      </c>
      <c r="C1707" s="5" t="s">
        <v>7148</v>
      </c>
      <c r="D1707" s="20" t="s">
        <v>32233</v>
      </c>
      <c r="E1707" s="5" t="s">
        <v>16476</v>
      </c>
      <c r="F1707" s="5" t="s">
        <v>167</v>
      </c>
      <c r="G1707" s="22">
        <v>43041</v>
      </c>
      <c r="H1707" s="22">
        <v>43406</v>
      </c>
      <c r="I1707" s="23">
        <v>37106.466255225998</v>
      </c>
      <c r="J1707" s="23">
        <v>30924.414360607901</v>
      </c>
      <c r="K1707" s="24">
        <v>0.85000000013161225</v>
      </c>
      <c r="L1707" s="20" t="s">
        <v>892</v>
      </c>
      <c r="M1707" s="20">
        <v>43280</v>
      </c>
      <c r="N1707" s="20" t="s">
        <v>1031</v>
      </c>
      <c r="O1707" s="20" t="s">
        <v>1031</v>
      </c>
      <c r="P1707" s="25" t="s">
        <v>26409</v>
      </c>
      <c r="Q1707" s="25" t="s">
        <v>26113</v>
      </c>
      <c r="R1707" s="20" t="s">
        <v>0</v>
      </c>
      <c r="S1707" s="5" t="s">
        <v>9980</v>
      </c>
    </row>
    <row r="1708" spans="1:19" ht="45" x14ac:dyDescent="0.25">
      <c r="A1708" s="20" t="s">
        <v>5367</v>
      </c>
      <c r="B1708" s="21" t="s">
        <v>26057</v>
      </c>
      <c r="C1708" s="5" t="s">
        <v>5524</v>
      </c>
      <c r="D1708" s="20" t="s">
        <v>32234</v>
      </c>
      <c r="E1708" s="5" t="s">
        <v>5525</v>
      </c>
      <c r="F1708" s="5" t="s">
        <v>22268</v>
      </c>
      <c r="G1708" s="22">
        <v>42675</v>
      </c>
      <c r="H1708" s="22">
        <v>43221</v>
      </c>
      <c r="I1708" s="23">
        <v>53123.631296038198</v>
      </c>
      <c r="J1708" s="23">
        <v>39816.842524387801</v>
      </c>
      <c r="K1708" s="24">
        <v>0.85000000013161225</v>
      </c>
      <c r="L1708" s="20" t="s">
        <v>846</v>
      </c>
      <c r="M1708" s="20">
        <v>10000</v>
      </c>
      <c r="N1708" s="20" t="s">
        <v>1016</v>
      </c>
      <c r="O1708" s="20" t="s">
        <v>1016</v>
      </c>
      <c r="P1708" s="25" t="s">
        <v>26359</v>
      </c>
      <c r="Q1708" s="25" t="s">
        <v>26064</v>
      </c>
      <c r="R1708" s="20" t="s">
        <v>0</v>
      </c>
      <c r="S1708" s="5" t="s">
        <v>9980</v>
      </c>
    </row>
    <row r="1709" spans="1:19" ht="45" x14ac:dyDescent="0.25">
      <c r="A1709" s="20" t="s">
        <v>3879</v>
      </c>
      <c r="B1709" s="21" t="s">
        <v>26057</v>
      </c>
      <c r="C1709" s="5" t="s">
        <v>3880</v>
      </c>
      <c r="D1709" s="20" t="s">
        <v>32235</v>
      </c>
      <c r="E1709" s="5" t="s">
        <v>3881</v>
      </c>
      <c r="F1709" s="5" t="s">
        <v>3882</v>
      </c>
      <c r="G1709" s="22">
        <v>42983</v>
      </c>
      <c r="H1709" s="22">
        <v>43136</v>
      </c>
      <c r="I1709" s="23">
        <v>39816.842524387801</v>
      </c>
      <c r="J1709" s="23">
        <v>33844.316145729601</v>
      </c>
      <c r="K1709" s="24">
        <v>0.85000000013161225</v>
      </c>
      <c r="L1709" s="20" t="s">
        <v>849</v>
      </c>
      <c r="M1709" s="20">
        <v>10410</v>
      </c>
      <c r="N1709" s="20" t="s">
        <v>1018</v>
      </c>
      <c r="O1709" s="20" t="s">
        <v>1018</v>
      </c>
      <c r="P1709" s="25" t="s">
        <v>26446</v>
      </c>
      <c r="Q1709" s="25" t="s">
        <v>26150</v>
      </c>
      <c r="R1709" s="20" t="s">
        <v>0</v>
      </c>
      <c r="S1709" s="5" t="s">
        <v>9980</v>
      </c>
    </row>
    <row r="1710" spans="1:19" ht="45" x14ac:dyDescent="0.25">
      <c r="A1710" s="20" t="s">
        <v>4198</v>
      </c>
      <c r="B1710" s="21" t="s">
        <v>26057</v>
      </c>
      <c r="C1710" s="5" t="s">
        <v>14239</v>
      </c>
      <c r="D1710" s="20" t="s">
        <v>32236</v>
      </c>
      <c r="E1710" s="5" t="s">
        <v>4199</v>
      </c>
      <c r="F1710" s="5" t="s">
        <v>4200</v>
      </c>
      <c r="G1710" s="22">
        <v>42982</v>
      </c>
      <c r="H1710" s="22">
        <v>43104</v>
      </c>
      <c r="I1710" s="23">
        <v>38489.614440241603</v>
      </c>
      <c r="J1710" s="23">
        <v>32716.172274205299</v>
      </c>
      <c r="K1710" s="24">
        <v>0.85000000013161225</v>
      </c>
      <c r="L1710" s="20" t="s">
        <v>846</v>
      </c>
      <c r="M1710" s="20">
        <v>10000</v>
      </c>
      <c r="N1710" s="20" t="s">
        <v>1016</v>
      </c>
      <c r="O1710" s="20" t="s">
        <v>1016</v>
      </c>
      <c r="P1710" s="25" t="s">
        <v>26359</v>
      </c>
      <c r="Q1710" s="25" t="s">
        <v>26064</v>
      </c>
      <c r="R1710" s="20" t="s">
        <v>0</v>
      </c>
      <c r="S1710" s="5" t="s">
        <v>9980</v>
      </c>
    </row>
    <row r="1711" spans="1:19" ht="45" x14ac:dyDescent="0.25">
      <c r="A1711" s="20" t="s">
        <v>3559</v>
      </c>
      <c r="B1711" s="21" t="s">
        <v>26057</v>
      </c>
      <c r="C1711" s="5" t="s">
        <v>3560</v>
      </c>
      <c r="D1711" s="20" t="s">
        <v>32237</v>
      </c>
      <c r="E1711" s="5" t="s">
        <v>3561</v>
      </c>
      <c r="F1711" s="5" t="s">
        <v>3561</v>
      </c>
      <c r="G1711" s="22">
        <v>42982</v>
      </c>
      <c r="H1711" s="22">
        <v>43163</v>
      </c>
      <c r="I1711" s="23">
        <v>39153.228482314698</v>
      </c>
      <c r="J1711" s="23">
        <v>33280.244209967503</v>
      </c>
      <c r="K1711" s="24">
        <v>0.85000000013161225</v>
      </c>
      <c r="L1711" s="20" t="s">
        <v>5576</v>
      </c>
      <c r="M1711" s="20">
        <v>10450</v>
      </c>
      <c r="N1711" s="20" t="s">
        <v>1018</v>
      </c>
      <c r="O1711" s="20" t="s">
        <v>1018</v>
      </c>
      <c r="P1711" s="25" t="s">
        <v>26436</v>
      </c>
      <c r="Q1711" s="25" t="s">
        <v>26140</v>
      </c>
      <c r="R1711" s="20" t="s">
        <v>0</v>
      </c>
      <c r="S1711" s="5" t="s">
        <v>9980</v>
      </c>
    </row>
    <row r="1712" spans="1:19" ht="45" x14ac:dyDescent="0.25">
      <c r="A1712" s="20" t="s">
        <v>4096</v>
      </c>
      <c r="B1712" s="21" t="s">
        <v>26057</v>
      </c>
      <c r="C1712" s="5" t="s">
        <v>4097</v>
      </c>
      <c r="D1712" s="20" t="s">
        <v>32238</v>
      </c>
      <c r="E1712" s="5" t="s">
        <v>16477</v>
      </c>
      <c r="F1712" s="5" t="s">
        <v>4098</v>
      </c>
      <c r="G1712" s="22">
        <v>42979</v>
      </c>
      <c r="H1712" s="22">
        <v>43282</v>
      </c>
      <c r="I1712" s="23">
        <v>5574.35795341429</v>
      </c>
      <c r="J1712" s="23">
        <v>4738.2042604021499</v>
      </c>
      <c r="K1712" s="24">
        <v>0.85000000013161225</v>
      </c>
      <c r="L1712" s="20" t="s">
        <v>846</v>
      </c>
      <c r="M1712" s="20">
        <v>10000</v>
      </c>
      <c r="N1712" s="20" t="s">
        <v>1016</v>
      </c>
      <c r="O1712" s="20" t="s">
        <v>1016</v>
      </c>
      <c r="P1712" s="25" t="s">
        <v>26359</v>
      </c>
      <c r="Q1712" s="25" t="s">
        <v>26064</v>
      </c>
      <c r="R1712" s="20" t="s">
        <v>0</v>
      </c>
      <c r="S1712" s="5" t="s">
        <v>9980</v>
      </c>
    </row>
    <row r="1713" spans="1:19" ht="45" x14ac:dyDescent="0.25">
      <c r="A1713" s="20" t="s">
        <v>3849</v>
      </c>
      <c r="B1713" s="21" t="s">
        <v>26057</v>
      </c>
      <c r="C1713" s="5" t="s">
        <v>14240</v>
      </c>
      <c r="D1713" s="20" t="s">
        <v>32239</v>
      </c>
      <c r="E1713" s="5" t="s">
        <v>3850</v>
      </c>
      <c r="F1713" s="5" t="s">
        <v>22269</v>
      </c>
      <c r="G1713" s="22">
        <v>43040</v>
      </c>
      <c r="H1713" s="22">
        <v>43221</v>
      </c>
      <c r="I1713" s="23">
        <v>48809.4657906961</v>
      </c>
      <c r="J1713" s="23">
        <v>39816.842524387801</v>
      </c>
      <c r="K1713" s="24">
        <v>0.85000000013161225</v>
      </c>
      <c r="L1713" s="20" t="s">
        <v>846</v>
      </c>
      <c r="M1713" s="20">
        <v>10000</v>
      </c>
      <c r="N1713" s="20" t="s">
        <v>1016</v>
      </c>
      <c r="O1713" s="20" t="s">
        <v>1016</v>
      </c>
      <c r="P1713" s="25" t="s">
        <v>26359</v>
      </c>
      <c r="Q1713" s="25" t="s">
        <v>26064</v>
      </c>
      <c r="R1713" s="20" t="s">
        <v>0</v>
      </c>
      <c r="S1713" s="5" t="s">
        <v>9980</v>
      </c>
    </row>
    <row r="1714" spans="1:19" ht="45" x14ac:dyDescent="0.25">
      <c r="A1714" s="20" t="s">
        <v>6219</v>
      </c>
      <c r="B1714" s="21" t="s">
        <v>26057</v>
      </c>
      <c r="C1714" s="5" t="s">
        <v>7240</v>
      </c>
      <c r="D1714" s="20" t="s">
        <v>32240</v>
      </c>
      <c r="E1714" s="5" t="s">
        <v>6804</v>
      </c>
      <c r="F1714" s="5" t="s">
        <v>6804</v>
      </c>
      <c r="G1714" s="22">
        <v>43084</v>
      </c>
      <c r="H1714" s="22">
        <v>43449</v>
      </c>
      <c r="I1714" s="23">
        <v>34760.103523790604</v>
      </c>
      <c r="J1714" s="23">
        <v>22594.0672904639</v>
      </c>
      <c r="K1714" s="24">
        <v>0.85000000013161225</v>
      </c>
      <c r="L1714" s="20" t="s">
        <v>846</v>
      </c>
      <c r="M1714" s="20">
        <v>10000</v>
      </c>
      <c r="N1714" s="20" t="s">
        <v>1016</v>
      </c>
      <c r="O1714" s="20" t="s">
        <v>1016</v>
      </c>
      <c r="P1714" s="25" t="s">
        <v>26359</v>
      </c>
      <c r="Q1714" s="25" t="s">
        <v>26064</v>
      </c>
      <c r="R1714" s="20" t="s">
        <v>0</v>
      </c>
      <c r="S1714" s="5" t="s">
        <v>9980</v>
      </c>
    </row>
    <row r="1715" spans="1:19" ht="45" x14ac:dyDescent="0.25">
      <c r="A1715" s="20" t="s">
        <v>6020</v>
      </c>
      <c r="B1715" s="21" t="s">
        <v>26057</v>
      </c>
      <c r="C1715" s="5" t="s">
        <v>7172</v>
      </c>
      <c r="D1715" s="20" t="s">
        <v>32241</v>
      </c>
      <c r="E1715" s="5" t="s">
        <v>6668</v>
      </c>
      <c r="F1715" s="5" t="s">
        <v>6961</v>
      </c>
      <c r="G1715" s="22">
        <v>43087</v>
      </c>
      <c r="H1715" s="22">
        <v>43330</v>
      </c>
      <c r="I1715" s="23">
        <v>25748.2248324375</v>
      </c>
      <c r="J1715" s="23">
        <v>16478.86389276</v>
      </c>
      <c r="K1715" s="24">
        <v>0.85000000013161225</v>
      </c>
      <c r="L1715" s="20" t="s">
        <v>846</v>
      </c>
      <c r="M1715" s="20">
        <v>10000</v>
      </c>
      <c r="N1715" s="20" t="s">
        <v>1016</v>
      </c>
      <c r="O1715" s="20" t="s">
        <v>1016</v>
      </c>
      <c r="P1715" s="25" t="s">
        <v>26359</v>
      </c>
      <c r="Q1715" s="25" t="s">
        <v>26064</v>
      </c>
      <c r="R1715" s="20" t="s">
        <v>0</v>
      </c>
      <c r="S1715" s="5" t="s">
        <v>9980</v>
      </c>
    </row>
    <row r="1716" spans="1:19" ht="45" x14ac:dyDescent="0.25">
      <c r="A1716" s="20" t="s">
        <v>4750</v>
      </c>
      <c r="B1716" s="21" t="s">
        <v>26057</v>
      </c>
      <c r="C1716" s="5" t="s">
        <v>4751</v>
      </c>
      <c r="D1716" s="20" t="s">
        <v>32242</v>
      </c>
      <c r="E1716" s="5" t="s">
        <v>4752</v>
      </c>
      <c r="F1716" s="5" t="s">
        <v>167</v>
      </c>
      <c r="G1716" s="22">
        <v>42982</v>
      </c>
      <c r="H1716" s="22">
        <v>43438</v>
      </c>
      <c r="I1716" s="23">
        <v>75345.079301877995</v>
      </c>
      <c r="J1716" s="23">
        <v>39816.842524387801</v>
      </c>
      <c r="K1716" s="24">
        <v>0.85000000013161225</v>
      </c>
      <c r="L1716" s="20" t="s">
        <v>848</v>
      </c>
      <c r="M1716" s="20">
        <v>10430</v>
      </c>
      <c r="N1716" s="20" t="s">
        <v>1018</v>
      </c>
      <c r="O1716" s="20" t="s">
        <v>1018</v>
      </c>
      <c r="P1716" s="25" t="s">
        <v>26369</v>
      </c>
      <c r="Q1716" s="25" t="s">
        <v>26074</v>
      </c>
      <c r="R1716" s="20" t="s">
        <v>0</v>
      </c>
      <c r="S1716" s="5" t="s">
        <v>9980</v>
      </c>
    </row>
    <row r="1717" spans="1:19" ht="45" x14ac:dyDescent="0.25">
      <c r="A1717" s="20" t="s">
        <v>3987</v>
      </c>
      <c r="B1717" s="21" t="s">
        <v>26057</v>
      </c>
      <c r="C1717" s="5" t="s">
        <v>3988</v>
      </c>
      <c r="D1717" s="20" t="s">
        <v>32243</v>
      </c>
      <c r="E1717" s="5" t="s">
        <v>3989</v>
      </c>
      <c r="F1717" s="5" t="s">
        <v>3989</v>
      </c>
      <c r="G1717" s="22">
        <v>42948</v>
      </c>
      <c r="H1717" s="22">
        <v>43435</v>
      </c>
      <c r="I1717" s="23">
        <v>56627.514765412401</v>
      </c>
      <c r="J1717" s="23">
        <v>39816.842524387801</v>
      </c>
      <c r="K1717" s="24">
        <v>0.85000000013161225</v>
      </c>
      <c r="L1717" s="20" t="s">
        <v>863</v>
      </c>
      <c r="M1717" s="20">
        <v>49231</v>
      </c>
      <c r="N1717" s="20" t="s">
        <v>1020</v>
      </c>
      <c r="O1717" s="20" t="s">
        <v>1020</v>
      </c>
      <c r="P1717" s="25" t="s">
        <v>26456</v>
      </c>
      <c r="Q1717" s="25" t="s">
        <v>26160</v>
      </c>
      <c r="R1717" s="20" t="s">
        <v>0</v>
      </c>
      <c r="S1717" s="5" t="s">
        <v>9980</v>
      </c>
    </row>
    <row r="1718" spans="1:19" ht="45" x14ac:dyDescent="0.25">
      <c r="A1718" s="20" t="s">
        <v>5084</v>
      </c>
      <c r="B1718" s="21" t="s">
        <v>26057</v>
      </c>
      <c r="C1718" s="5" t="s">
        <v>5085</v>
      </c>
      <c r="D1718" s="20" t="s">
        <v>32244</v>
      </c>
      <c r="E1718" s="5" t="s">
        <v>16254</v>
      </c>
      <c r="F1718" s="5" t="s">
        <v>5086</v>
      </c>
      <c r="G1718" s="22">
        <v>43009</v>
      </c>
      <c r="H1718" s="22">
        <v>43313</v>
      </c>
      <c r="I1718" s="23">
        <v>57923.503882142199</v>
      </c>
      <c r="J1718" s="23">
        <v>39816.842524387801</v>
      </c>
      <c r="K1718" s="24">
        <v>0.85000000013161225</v>
      </c>
      <c r="L1718" s="20" t="s">
        <v>846</v>
      </c>
      <c r="M1718" s="20">
        <v>10000</v>
      </c>
      <c r="N1718" s="20" t="s">
        <v>1016</v>
      </c>
      <c r="O1718" s="20" t="s">
        <v>1016</v>
      </c>
      <c r="P1718" s="25" t="s">
        <v>26359</v>
      </c>
      <c r="Q1718" s="25" t="s">
        <v>26064</v>
      </c>
      <c r="R1718" s="20" t="s">
        <v>0</v>
      </c>
      <c r="S1718" s="5" t="s">
        <v>9980</v>
      </c>
    </row>
    <row r="1719" spans="1:19" ht="75" x14ac:dyDescent="0.25">
      <c r="A1719" s="20" t="s">
        <v>4594</v>
      </c>
      <c r="B1719" s="21" t="s">
        <v>26057</v>
      </c>
      <c r="C1719" s="5" t="s">
        <v>4595</v>
      </c>
      <c r="D1719" s="20" t="s">
        <v>32245</v>
      </c>
      <c r="E1719" s="5" t="s">
        <v>16255</v>
      </c>
      <c r="F1719" s="5" t="s">
        <v>22270</v>
      </c>
      <c r="G1719" s="22">
        <v>43040</v>
      </c>
      <c r="H1719" s="22">
        <v>43344</v>
      </c>
      <c r="I1719" s="23">
        <v>66666.594996350104</v>
      </c>
      <c r="J1719" s="23">
        <v>39816.842524387801</v>
      </c>
      <c r="K1719" s="24">
        <v>0.85000000013161225</v>
      </c>
      <c r="L1719" s="20" t="s">
        <v>846</v>
      </c>
      <c r="M1719" s="20">
        <v>10000</v>
      </c>
      <c r="N1719" s="20" t="s">
        <v>1016</v>
      </c>
      <c r="O1719" s="20" t="s">
        <v>1016</v>
      </c>
      <c r="P1719" s="25" t="s">
        <v>26359</v>
      </c>
      <c r="Q1719" s="25" t="s">
        <v>26064</v>
      </c>
      <c r="R1719" s="20" t="s">
        <v>0</v>
      </c>
      <c r="S1719" s="5" t="s">
        <v>9980</v>
      </c>
    </row>
    <row r="1720" spans="1:19" ht="45" x14ac:dyDescent="0.25">
      <c r="A1720" s="20" t="s">
        <v>5784</v>
      </c>
      <c r="B1720" s="21" t="s">
        <v>26057</v>
      </c>
      <c r="C1720" s="5" t="s">
        <v>7050</v>
      </c>
      <c r="D1720" s="20" t="s">
        <v>32246</v>
      </c>
      <c r="E1720" s="5" t="s">
        <v>16485</v>
      </c>
      <c r="F1720" s="5" t="s">
        <v>4642</v>
      </c>
      <c r="G1720" s="22">
        <v>43009</v>
      </c>
      <c r="H1720" s="22">
        <v>43221</v>
      </c>
      <c r="I1720" s="23">
        <v>16367.0104187405</v>
      </c>
      <c r="J1720" s="23">
        <v>13272.2808414626</v>
      </c>
      <c r="K1720" s="24">
        <v>0.85000000013161225</v>
      </c>
      <c r="L1720" s="20" t="s">
        <v>846</v>
      </c>
      <c r="M1720" s="20">
        <v>10000</v>
      </c>
      <c r="N1720" s="20" t="s">
        <v>1016</v>
      </c>
      <c r="O1720" s="20" t="s">
        <v>1016</v>
      </c>
      <c r="P1720" s="25" t="s">
        <v>26359</v>
      </c>
      <c r="Q1720" s="25" t="s">
        <v>26064</v>
      </c>
      <c r="R1720" s="20" t="s">
        <v>0</v>
      </c>
      <c r="S1720" s="5" t="s">
        <v>9980</v>
      </c>
    </row>
    <row r="1721" spans="1:19" ht="45" x14ac:dyDescent="0.25">
      <c r="A1721" s="20" t="s">
        <v>5821</v>
      </c>
      <c r="B1721" s="21" t="s">
        <v>26057</v>
      </c>
      <c r="C1721" s="5" t="s">
        <v>14241</v>
      </c>
      <c r="D1721" s="20" t="s">
        <v>32247</v>
      </c>
      <c r="E1721" s="5" t="s">
        <v>16256</v>
      </c>
      <c r="F1721" s="5" t="s">
        <v>22271</v>
      </c>
      <c r="G1721" s="22">
        <v>43040</v>
      </c>
      <c r="H1721" s="22">
        <v>43344</v>
      </c>
      <c r="I1721" s="23">
        <v>45683.600769792298</v>
      </c>
      <c r="J1721" s="23">
        <v>27871.789767071499</v>
      </c>
      <c r="K1721" s="24">
        <v>0.85000000013161225</v>
      </c>
      <c r="L1721" s="20" t="s">
        <v>968</v>
      </c>
      <c r="M1721" s="20">
        <v>20000</v>
      </c>
      <c r="N1721" s="20" t="s">
        <v>1033</v>
      </c>
      <c r="O1721" s="20" t="s">
        <v>1033</v>
      </c>
      <c r="P1721" s="25" t="s">
        <v>26391</v>
      </c>
      <c r="Q1721" s="25" t="s">
        <v>26095</v>
      </c>
      <c r="R1721" s="20" t="s">
        <v>0</v>
      </c>
      <c r="S1721" s="5" t="s">
        <v>9980</v>
      </c>
    </row>
    <row r="1722" spans="1:19" ht="45" x14ac:dyDescent="0.25">
      <c r="A1722" s="20" t="s">
        <v>5006</v>
      </c>
      <c r="B1722" s="21" t="s">
        <v>26057</v>
      </c>
      <c r="C1722" s="5" t="s">
        <v>5007</v>
      </c>
      <c r="D1722" s="20" t="s">
        <v>32248</v>
      </c>
      <c r="E1722" s="5" t="s">
        <v>5008</v>
      </c>
      <c r="F1722" s="5" t="s">
        <v>22272</v>
      </c>
      <c r="G1722" s="22">
        <v>43009</v>
      </c>
      <c r="H1722" s="22">
        <v>43313</v>
      </c>
      <c r="I1722" s="23">
        <v>50037.726458291902</v>
      </c>
      <c r="J1722" s="23">
        <v>31720.751211095601</v>
      </c>
      <c r="K1722" s="24">
        <v>0.85000000013161225</v>
      </c>
      <c r="L1722" s="20" t="s">
        <v>846</v>
      </c>
      <c r="M1722" s="20">
        <v>10000</v>
      </c>
      <c r="N1722" s="20" t="s">
        <v>1016</v>
      </c>
      <c r="O1722" s="20" t="s">
        <v>1016</v>
      </c>
      <c r="P1722" s="25" t="s">
        <v>26359</v>
      </c>
      <c r="Q1722" s="25" t="s">
        <v>26064</v>
      </c>
      <c r="R1722" s="20" t="s">
        <v>0</v>
      </c>
      <c r="S1722" s="5" t="s">
        <v>9980</v>
      </c>
    </row>
    <row r="1723" spans="1:19" ht="45" x14ac:dyDescent="0.25">
      <c r="A1723" s="20" t="s">
        <v>6196</v>
      </c>
      <c r="B1723" s="21" t="s">
        <v>26057</v>
      </c>
      <c r="C1723" s="5" t="s">
        <v>7232</v>
      </c>
      <c r="D1723" s="20" t="s">
        <v>32249</v>
      </c>
      <c r="E1723" s="5" t="s">
        <v>6785</v>
      </c>
      <c r="F1723" s="5" t="s">
        <v>22273</v>
      </c>
      <c r="G1723" s="22">
        <v>43038</v>
      </c>
      <c r="H1723" s="22">
        <v>43585</v>
      </c>
      <c r="I1723" s="23">
        <v>43964.430287344898</v>
      </c>
      <c r="J1723" s="23">
        <v>36930.121441369702</v>
      </c>
      <c r="K1723" s="24">
        <v>0.85000000013161225</v>
      </c>
      <c r="L1723" s="20" t="s">
        <v>847</v>
      </c>
      <c r="M1723" s="20">
        <v>47000</v>
      </c>
      <c r="N1723" s="20" t="s">
        <v>1017</v>
      </c>
      <c r="O1723" s="20" t="s">
        <v>1017</v>
      </c>
      <c r="P1723" s="25" t="s">
        <v>26363</v>
      </c>
      <c r="Q1723" s="25" t="s">
        <v>26068</v>
      </c>
      <c r="R1723" s="20" t="s">
        <v>0</v>
      </c>
      <c r="S1723" s="5" t="s">
        <v>9980</v>
      </c>
    </row>
    <row r="1724" spans="1:19" ht="45" x14ac:dyDescent="0.25">
      <c r="A1724" s="20" t="s">
        <v>4290</v>
      </c>
      <c r="B1724" s="21" t="s">
        <v>26057</v>
      </c>
      <c r="C1724" s="5" t="s">
        <v>4291</v>
      </c>
      <c r="D1724" s="20" t="s">
        <v>32250</v>
      </c>
      <c r="E1724" s="5" t="s">
        <v>4292</v>
      </c>
      <c r="F1724" s="5" t="s">
        <v>3583</v>
      </c>
      <c r="G1724" s="22">
        <v>43009</v>
      </c>
      <c r="H1724" s="22">
        <v>43313</v>
      </c>
      <c r="I1724" s="23">
        <v>46862.963700311899</v>
      </c>
      <c r="J1724" s="23">
        <v>37826.000398168399</v>
      </c>
      <c r="K1724" s="24">
        <v>0.85000000013161225</v>
      </c>
      <c r="L1724" s="20" t="s">
        <v>848</v>
      </c>
      <c r="M1724" s="20">
        <v>10430</v>
      </c>
      <c r="N1724" s="20" t="s">
        <v>1018</v>
      </c>
      <c r="O1724" s="20" t="s">
        <v>1018</v>
      </c>
      <c r="P1724" s="25" t="s">
        <v>26369</v>
      </c>
      <c r="Q1724" s="25" t="s">
        <v>26074</v>
      </c>
      <c r="R1724" s="20" t="s">
        <v>0</v>
      </c>
      <c r="S1724" s="5" t="s">
        <v>9980</v>
      </c>
    </row>
    <row r="1725" spans="1:19" ht="45" x14ac:dyDescent="0.25">
      <c r="A1725" s="20" t="s">
        <v>6238</v>
      </c>
      <c r="B1725" s="21" t="s">
        <v>26057</v>
      </c>
      <c r="C1725" s="5" t="s">
        <v>7245</v>
      </c>
      <c r="D1725" s="20" t="s">
        <v>32251</v>
      </c>
      <c r="E1725" s="5" t="s">
        <v>6815</v>
      </c>
      <c r="F1725" s="5" t="s">
        <v>22274</v>
      </c>
      <c r="G1725" s="22">
        <v>43115</v>
      </c>
      <c r="H1725" s="22">
        <v>43480</v>
      </c>
      <c r="I1725" s="23">
        <v>31865.419072267599</v>
      </c>
      <c r="J1725" s="23">
        <v>20372.9510916451</v>
      </c>
      <c r="K1725" s="24">
        <v>0.85000000013161225</v>
      </c>
      <c r="L1725" s="20" t="s">
        <v>846</v>
      </c>
      <c r="M1725" s="20">
        <v>10000</v>
      </c>
      <c r="N1725" s="20" t="s">
        <v>1016</v>
      </c>
      <c r="O1725" s="20" t="s">
        <v>1016</v>
      </c>
      <c r="P1725" s="25" t="s">
        <v>26359</v>
      </c>
      <c r="Q1725" s="25" t="s">
        <v>26064</v>
      </c>
      <c r="R1725" s="20" t="s">
        <v>0</v>
      </c>
      <c r="S1725" s="5" t="s">
        <v>9980</v>
      </c>
    </row>
    <row r="1726" spans="1:19" ht="45" x14ac:dyDescent="0.25">
      <c r="A1726" s="20" t="s">
        <v>4712</v>
      </c>
      <c r="B1726" s="21" t="s">
        <v>26057</v>
      </c>
      <c r="C1726" s="5" t="s">
        <v>4713</v>
      </c>
      <c r="D1726" s="20" t="s">
        <v>32252</v>
      </c>
      <c r="E1726" s="5" t="s">
        <v>4714</v>
      </c>
      <c r="F1726" s="5" t="s">
        <v>167</v>
      </c>
      <c r="G1726" s="22">
        <v>43010</v>
      </c>
      <c r="H1726" s="22">
        <v>43133</v>
      </c>
      <c r="I1726" s="23">
        <v>47798.131262857503</v>
      </c>
      <c r="J1726" s="23">
        <v>39816.842524387801</v>
      </c>
      <c r="K1726" s="24">
        <v>0.85000000013161225</v>
      </c>
      <c r="L1726" s="20" t="s">
        <v>846</v>
      </c>
      <c r="M1726" s="20">
        <v>10000</v>
      </c>
      <c r="N1726" s="20" t="s">
        <v>1016</v>
      </c>
      <c r="O1726" s="20" t="s">
        <v>1016</v>
      </c>
      <c r="P1726" s="25" t="s">
        <v>26359</v>
      </c>
      <c r="Q1726" s="25" t="s">
        <v>26064</v>
      </c>
      <c r="R1726" s="20" t="s">
        <v>0</v>
      </c>
      <c r="S1726" s="5" t="s">
        <v>9980</v>
      </c>
    </row>
    <row r="1727" spans="1:19" ht="60" x14ac:dyDescent="0.25">
      <c r="A1727" s="20" t="s">
        <v>2895</v>
      </c>
      <c r="B1727" s="21" t="s">
        <v>26057</v>
      </c>
      <c r="C1727" s="5" t="s">
        <v>2896</v>
      </c>
      <c r="D1727" s="20" t="s">
        <v>32253</v>
      </c>
      <c r="E1727" s="5" t="s">
        <v>2897</v>
      </c>
      <c r="F1727" s="5" t="s">
        <v>22275</v>
      </c>
      <c r="G1727" s="22">
        <v>42993</v>
      </c>
      <c r="H1727" s="22">
        <v>43115</v>
      </c>
      <c r="I1727" s="23">
        <v>47653.070542172703</v>
      </c>
      <c r="J1727" s="23">
        <v>39816.842524387801</v>
      </c>
      <c r="K1727" s="24">
        <v>0.85000000013161225</v>
      </c>
      <c r="L1727" s="20" t="s">
        <v>5620</v>
      </c>
      <c r="M1727" s="20">
        <v>49250</v>
      </c>
      <c r="N1727" s="20" t="s">
        <v>1020</v>
      </c>
      <c r="O1727" s="20" t="s">
        <v>1020</v>
      </c>
      <c r="P1727" s="25" t="s">
        <v>30151</v>
      </c>
      <c r="Q1727" s="25" t="s">
        <v>30152</v>
      </c>
      <c r="R1727" s="20" t="s">
        <v>0</v>
      </c>
      <c r="S1727" s="5" t="s">
        <v>9980</v>
      </c>
    </row>
    <row r="1728" spans="1:19" ht="45" x14ac:dyDescent="0.25">
      <c r="A1728" s="20" t="s">
        <v>2792</v>
      </c>
      <c r="B1728" s="21" t="s">
        <v>26057</v>
      </c>
      <c r="C1728" s="5" t="s">
        <v>2793</v>
      </c>
      <c r="D1728" s="20" t="s">
        <v>32254</v>
      </c>
      <c r="E1728" s="5" t="s">
        <v>16486</v>
      </c>
      <c r="F1728" s="5" t="s">
        <v>22276</v>
      </c>
      <c r="G1728" s="22">
        <v>43010</v>
      </c>
      <c r="H1728" s="22">
        <v>43375</v>
      </c>
      <c r="I1728" s="23">
        <v>52360.489747163003</v>
      </c>
      <c r="J1728" s="23">
        <v>39816.842524387801</v>
      </c>
      <c r="K1728" s="24">
        <v>0.85000000013161225</v>
      </c>
      <c r="L1728" s="20" t="s">
        <v>846</v>
      </c>
      <c r="M1728" s="20">
        <v>10000</v>
      </c>
      <c r="N1728" s="20" t="s">
        <v>1016</v>
      </c>
      <c r="O1728" s="20" t="s">
        <v>1016</v>
      </c>
      <c r="P1728" s="25" t="s">
        <v>26359</v>
      </c>
      <c r="Q1728" s="25" t="s">
        <v>26064</v>
      </c>
      <c r="R1728" s="20" t="s">
        <v>0</v>
      </c>
      <c r="S1728" s="5" t="s">
        <v>9980</v>
      </c>
    </row>
    <row r="1729" spans="1:19" ht="45" x14ac:dyDescent="0.25">
      <c r="A1729" s="20" t="s">
        <v>3525</v>
      </c>
      <c r="B1729" s="21" t="s">
        <v>26057</v>
      </c>
      <c r="C1729" s="5" t="s">
        <v>3526</v>
      </c>
      <c r="D1729" s="20" t="s">
        <v>32255</v>
      </c>
      <c r="E1729" s="5" t="s">
        <v>16257</v>
      </c>
      <c r="F1729" s="5" t="s">
        <v>3527</v>
      </c>
      <c r="G1729" s="22">
        <v>43039</v>
      </c>
      <c r="H1729" s="22">
        <v>43190</v>
      </c>
      <c r="I1729" s="23">
        <v>47594.3990974849</v>
      </c>
      <c r="J1729" s="23">
        <v>39733.744774039398</v>
      </c>
      <c r="K1729" s="24">
        <v>0.85000000013161225</v>
      </c>
      <c r="L1729" s="20" t="s">
        <v>927</v>
      </c>
      <c r="M1729" s="20">
        <v>21260</v>
      </c>
      <c r="N1729" s="20" t="s">
        <v>1014</v>
      </c>
      <c r="O1729" s="20" t="s">
        <v>1014</v>
      </c>
      <c r="P1729" s="25" t="s">
        <v>26480</v>
      </c>
      <c r="Q1729" s="25" t="s">
        <v>26184</v>
      </c>
      <c r="R1729" s="20" t="s">
        <v>0</v>
      </c>
      <c r="S1729" s="5" t="s">
        <v>9980</v>
      </c>
    </row>
    <row r="1730" spans="1:19" ht="45" x14ac:dyDescent="0.25">
      <c r="A1730" s="20" t="s">
        <v>3554</v>
      </c>
      <c r="B1730" s="21" t="s">
        <v>26057</v>
      </c>
      <c r="C1730" s="5" t="s">
        <v>14242</v>
      </c>
      <c r="D1730" s="20" t="s">
        <v>32256</v>
      </c>
      <c r="E1730" s="5" t="s">
        <v>16258</v>
      </c>
      <c r="F1730" s="5" t="s">
        <v>22277</v>
      </c>
      <c r="G1730" s="22">
        <v>42750</v>
      </c>
      <c r="H1730" s="22">
        <v>43115</v>
      </c>
      <c r="I1730" s="23">
        <v>73191.047846572401</v>
      </c>
      <c r="J1730" s="23">
        <v>39815.929391465899</v>
      </c>
      <c r="K1730" s="24">
        <v>0.85000000013161225</v>
      </c>
      <c r="L1730" s="20" t="s">
        <v>5649</v>
      </c>
      <c r="M1730" s="20">
        <v>51300</v>
      </c>
      <c r="N1730" s="20" t="s">
        <v>1025</v>
      </c>
      <c r="O1730" s="20" t="s">
        <v>1025</v>
      </c>
      <c r="P1730" s="25" t="s">
        <v>30045</v>
      </c>
      <c r="Q1730" s="25" t="s">
        <v>30046</v>
      </c>
      <c r="R1730" s="20" t="s">
        <v>0</v>
      </c>
      <c r="S1730" s="5" t="s">
        <v>9980</v>
      </c>
    </row>
    <row r="1731" spans="1:19" ht="45" x14ac:dyDescent="0.25">
      <c r="A1731" s="20" t="s">
        <v>4635</v>
      </c>
      <c r="B1731" s="21" t="s">
        <v>26057</v>
      </c>
      <c r="C1731" s="5" t="s">
        <v>4636</v>
      </c>
      <c r="D1731" s="20" t="s">
        <v>32239</v>
      </c>
      <c r="E1731" s="5" t="s">
        <v>4637</v>
      </c>
      <c r="F1731" s="5" t="s">
        <v>22278</v>
      </c>
      <c r="G1731" s="22">
        <v>42781</v>
      </c>
      <c r="H1731" s="22">
        <v>43084</v>
      </c>
      <c r="I1731" s="23">
        <v>49740.5269095494</v>
      </c>
      <c r="J1731" s="23">
        <v>39500.941004711698</v>
      </c>
      <c r="K1731" s="24">
        <v>0.85000000013161225</v>
      </c>
      <c r="L1731" s="20" t="s">
        <v>890</v>
      </c>
      <c r="M1731" s="20">
        <v>44317</v>
      </c>
      <c r="N1731" s="20" t="s">
        <v>1028</v>
      </c>
      <c r="O1731" s="20" t="s">
        <v>1028</v>
      </c>
      <c r="P1731" s="25" t="s">
        <v>26466</v>
      </c>
      <c r="Q1731" s="25" t="s">
        <v>26170</v>
      </c>
      <c r="R1731" s="20" t="s">
        <v>0</v>
      </c>
      <c r="S1731" s="5" t="s">
        <v>9980</v>
      </c>
    </row>
    <row r="1732" spans="1:19" ht="45" x14ac:dyDescent="0.25">
      <c r="A1732" s="20" t="s">
        <v>7951</v>
      </c>
      <c r="B1732" s="21" t="s">
        <v>26057</v>
      </c>
      <c r="C1732" s="5" t="s">
        <v>7953</v>
      </c>
      <c r="D1732" s="20" t="s">
        <v>32257</v>
      </c>
      <c r="E1732" s="5" t="s">
        <v>7952</v>
      </c>
      <c r="F1732" s="5" t="s">
        <v>22279</v>
      </c>
      <c r="G1732" s="22">
        <v>43266</v>
      </c>
      <c r="H1732" s="22">
        <v>43449</v>
      </c>
      <c r="I1732" s="23">
        <v>53361.802375738298</v>
      </c>
      <c r="J1732" s="23">
        <v>39816.842524387801</v>
      </c>
      <c r="K1732" s="24">
        <v>0.85000000013161225</v>
      </c>
      <c r="L1732" s="20" t="s">
        <v>976</v>
      </c>
      <c r="M1732" s="20">
        <v>51216</v>
      </c>
      <c r="N1732" s="20" t="s">
        <v>1025</v>
      </c>
      <c r="O1732" s="20" t="s">
        <v>1025</v>
      </c>
      <c r="P1732" s="25" t="s">
        <v>26383</v>
      </c>
      <c r="Q1732" s="25" t="s">
        <v>26087</v>
      </c>
      <c r="R1732" s="20" t="s">
        <v>0</v>
      </c>
      <c r="S1732" s="5" t="s">
        <v>9980</v>
      </c>
    </row>
    <row r="1733" spans="1:19" ht="45" x14ac:dyDescent="0.25">
      <c r="A1733" s="20" t="s">
        <v>4960</v>
      </c>
      <c r="B1733" s="21" t="s">
        <v>26057</v>
      </c>
      <c r="C1733" s="5" t="s">
        <v>4961</v>
      </c>
      <c r="D1733" s="20" t="s">
        <v>32258</v>
      </c>
      <c r="E1733" s="5" t="s">
        <v>4962</v>
      </c>
      <c r="F1733" s="5" t="s">
        <v>4963</v>
      </c>
      <c r="G1733" s="22">
        <v>43009</v>
      </c>
      <c r="H1733" s="22">
        <v>43252</v>
      </c>
      <c r="I1733" s="23">
        <v>49930.320525582298</v>
      </c>
      <c r="J1733" s="23">
        <v>39153.228482314698</v>
      </c>
      <c r="K1733" s="24">
        <v>0.85000000013161225</v>
      </c>
      <c r="L1733" s="20" t="s">
        <v>853</v>
      </c>
      <c r="M1733" s="20">
        <v>49243</v>
      </c>
      <c r="N1733" s="20" t="s">
        <v>1020</v>
      </c>
      <c r="O1733" s="20" t="s">
        <v>1020</v>
      </c>
      <c r="P1733" s="25" t="s">
        <v>26448</v>
      </c>
      <c r="Q1733" s="25" t="s">
        <v>26152</v>
      </c>
      <c r="R1733" s="20" t="s">
        <v>0</v>
      </c>
      <c r="S1733" s="5" t="s">
        <v>9980</v>
      </c>
    </row>
    <row r="1734" spans="1:19" ht="45" x14ac:dyDescent="0.25">
      <c r="A1734" s="20" t="s">
        <v>6444</v>
      </c>
      <c r="B1734" s="21" t="s">
        <v>26057</v>
      </c>
      <c r="C1734" s="5" t="s">
        <v>14243</v>
      </c>
      <c r="D1734" s="20" t="s">
        <v>32259</v>
      </c>
      <c r="E1734" s="5" t="s">
        <v>6922</v>
      </c>
      <c r="F1734" s="5" t="s">
        <v>6922</v>
      </c>
      <c r="G1734" s="22">
        <v>43221</v>
      </c>
      <c r="H1734" s="22">
        <v>43405</v>
      </c>
      <c r="I1734" s="23">
        <v>47640.852080429999</v>
      </c>
      <c r="J1734" s="23">
        <v>30526.245935364001</v>
      </c>
      <c r="K1734" s="24">
        <v>0.85000000013161225</v>
      </c>
      <c r="L1734" s="20" t="s">
        <v>7382</v>
      </c>
      <c r="M1734" s="20">
        <v>21465</v>
      </c>
      <c r="N1734" s="20" t="s">
        <v>1014</v>
      </c>
      <c r="O1734" s="20" t="s">
        <v>1014</v>
      </c>
      <c r="P1734" s="25" t="s">
        <v>26568</v>
      </c>
      <c r="Q1734" s="25" t="s">
        <v>26272</v>
      </c>
      <c r="R1734" s="20" t="s">
        <v>0</v>
      </c>
      <c r="S1734" s="5" t="s">
        <v>9980</v>
      </c>
    </row>
    <row r="1735" spans="1:19" ht="45" x14ac:dyDescent="0.25">
      <c r="A1735" s="20" t="s">
        <v>3938</v>
      </c>
      <c r="B1735" s="21" t="s">
        <v>26057</v>
      </c>
      <c r="C1735" s="5" t="s">
        <v>3939</v>
      </c>
      <c r="D1735" s="20" t="s">
        <v>32260</v>
      </c>
      <c r="E1735" s="5" t="s">
        <v>3940</v>
      </c>
      <c r="F1735" s="5" t="s">
        <v>22280</v>
      </c>
      <c r="G1735" s="22">
        <v>42993</v>
      </c>
      <c r="H1735" s="22">
        <v>43358</v>
      </c>
      <c r="I1735" s="23">
        <v>62034.640652996197</v>
      </c>
      <c r="J1735" s="23">
        <v>39816.842524387801</v>
      </c>
      <c r="K1735" s="24">
        <v>0.85000000013161225</v>
      </c>
      <c r="L1735" s="20" t="s">
        <v>846</v>
      </c>
      <c r="M1735" s="20">
        <v>10000</v>
      </c>
      <c r="N1735" s="20" t="s">
        <v>1016</v>
      </c>
      <c r="O1735" s="20" t="s">
        <v>1016</v>
      </c>
      <c r="P1735" s="25" t="s">
        <v>26359</v>
      </c>
      <c r="Q1735" s="25" t="s">
        <v>26064</v>
      </c>
      <c r="R1735" s="20" t="s">
        <v>0</v>
      </c>
      <c r="S1735" s="5" t="s">
        <v>9980</v>
      </c>
    </row>
    <row r="1736" spans="1:19" ht="60" x14ac:dyDescent="0.25">
      <c r="A1736" s="20" t="s">
        <v>4474</v>
      </c>
      <c r="B1736" s="21" t="s">
        <v>26057</v>
      </c>
      <c r="C1736" s="5" t="s">
        <v>4475</v>
      </c>
      <c r="D1736" s="20" t="s">
        <v>32261</v>
      </c>
      <c r="E1736" s="5" t="s">
        <v>3993</v>
      </c>
      <c r="F1736" s="5" t="s">
        <v>22281</v>
      </c>
      <c r="G1736" s="22">
        <v>43038</v>
      </c>
      <c r="H1736" s="22">
        <v>43130</v>
      </c>
      <c r="I1736" s="23">
        <v>13166.103921959</v>
      </c>
      <c r="J1736" s="23">
        <v>11069.0822217798</v>
      </c>
      <c r="K1736" s="24">
        <v>0.85000000013161225</v>
      </c>
      <c r="L1736" s="20" t="s">
        <v>5675</v>
      </c>
      <c r="M1736" s="20">
        <v>40320</v>
      </c>
      <c r="N1736" s="20" t="s">
        <v>1015</v>
      </c>
      <c r="O1736" s="20" t="s">
        <v>1015</v>
      </c>
      <c r="P1736" s="25" t="s">
        <v>26376</v>
      </c>
      <c r="Q1736" s="25" t="s">
        <v>26081</v>
      </c>
      <c r="R1736" s="20" t="s">
        <v>0</v>
      </c>
      <c r="S1736" s="5" t="s">
        <v>9980</v>
      </c>
    </row>
    <row r="1737" spans="1:19" ht="45" x14ac:dyDescent="0.25">
      <c r="A1737" s="20" t="s">
        <v>3512</v>
      </c>
      <c r="B1737" s="21" t="s">
        <v>26057</v>
      </c>
      <c r="C1737" s="5" t="s">
        <v>14244</v>
      </c>
      <c r="D1737" s="20" t="s">
        <v>32262</v>
      </c>
      <c r="E1737" s="5" t="s">
        <v>3513</v>
      </c>
      <c r="F1737" s="5" t="s">
        <v>22282</v>
      </c>
      <c r="G1737" s="22">
        <v>42917</v>
      </c>
      <c r="H1737" s="22">
        <v>43191</v>
      </c>
      <c r="I1737" s="23">
        <v>72095.294976441699</v>
      </c>
      <c r="J1737" s="23">
        <v>39816.842524387801</v>
      </c>
      <c r="K1737" s="24">
        <v>0.85000000013161225</v>
      </c>
      <c r="L1737" s="20" t="s">
        <v>872</v>
      </c>
      <c r="M1737" s="20">
        <v>44000</v>
      </c>
      <c r="N1737" s="20" t="s">
        <v>1028</v>
      </c>
      <c r="O1737" s="20" t="s">
        <v>1028</v>
      </c>
      <c r="P1737" s="25" t="s">
        <v>29999</v>
      </c>
      <c r="Q1737" s="25" t="s">
        <v>30000</v>
      </c>
      <c r="R1737" s="20" t="s">
        <v>0</v>
      </c>
      <c r="S1737" s="5" t="s">
        <v>9980</v>
      </c>
    </row>
    <row r="1738" spans="1:19" ht="45" x14ac:dyDescent="0.25">
      <c r="A1738" s="20" t="s">
        <v>8267</v>
      </c>
      <c r="B1738" s="21" t="s">
        <v>26057</v>
      </c>
      <c r="C1738" s="5" t="s">
        <v>14245</v>
      </c>
      <c r="D1738" s="20" t="s">
        <v>32263</v>
      </c>
      <c r="E1738" s="5" t="s">
        <v>8268</v>
      </c>
      <c r="F1738" s="5" t="s">
        <v>22283</v>
      </c>
      <c r="G1738" s="22">
        <v>43344</v>
      </c>
      <c r="H1738" s="22">
        <v>43678</v>
      </c>
      <c r="I1738" s="23">
        <v>48442.057203530399</v>
      </c>
      <c r="J1738" s="23">
        <v>39816.842524387801</v>
      </c>
      <c r="K1738" s="24">
        <v>0.85000000013161225</v>
      </c>
      <c r="L1738" s="20" t="s">
        <v>846</v>
      </c>
      <c r="M1738" s="20">
        <v>10000</v>
      </c>
      <c r="N1738" s="20" t="s">
        <v>1016</v>
      </c>
      <c r="O1738" s="20" t="s">
        <v>1016</v>
      </c>
      <c r="P1738" s="25" t="s">
        <v>26359</v>
      </c>
      <c r="Q1738" s="25" t="s">
        <v>26064</v>
      </c>
      <c r="R1738" s="20" t="s">
        <v>0</v>
      </c>
      <c r="S1738" s="5" t="s">
        <v>9980</v>
      </c>
    </row>
    <row r="1739" spans="1:19" ht="45" x14ac:dyDescent="0.25">
      <c r="A1739" s="20" t="s">
        <v>3990</v>
      </c>
      <c r="B1739" s="21" t="s">
        <v>26057</v>
      </c>
      <c r="C1739" s="5" t="s">
        <v>3991</v>
      </c>
      <c r="D1739" s="20" t="s">
        <v>32264</v>
      </c>
      <c r="E1739" s="5" t="s">
        <v>3992</v>
      </c>
      <c r="F1739" s="5" t="s">
        <v>3413</v>
      </c>
      <c r="G1739" s="22">
        <v>43009</v>
      </c>
      <c r="H1739" s="22">
        <v>43221</v>
      </c>
      <c r="I1739" s="23">
        <v>43851.615900192402</v>
      </c>
      <c r="J1739" s="23">
        <v>28402.681000730001</v>
      </c>
      <c r="K1739" s="24">
        <v>0.85000000013161225</v>
      </c>
      <c r="L1739" s="20" t="s">
        <v>5664</v>
      </c>
      <c r="M1739" s="20">
        <v>22202</v>
      </c>
      <c r="N1739" s="20" t="s">
        <v>1034</v>
      </c>
      <c r="O1739" s="20" t="s">
        <v>1034</v>
      </c>
      <c r="P1739" s="25" t="s">
        <v>26569</v>
      </c>
      <c r="Q1739" s="25" t="s">
        <v>26273</v>
      </c>
      <c r="R1739" s="20" t="s">
        <v>0</v>
      </c>
      <c r="S1739" s="5" t="s">
        <v>9980</v>
      </c>
    </row>
    <row r="1740" spans="1:19" ht="45" x14ac:dyDescent="0.25">
      <c r="A1740" s="20" t="s">
        <v>4299</v>
      </c>
      <c r="B1740" s="21" t="s">
        <v>26057</v>
      </c>
      <c r="C1740" s="5" t="s">
        <v>14246</v>
      </c>
      <c r="D1740" s="20" t="s">
        <v>32265</v>
      </c>
      <c r="E1740" s="5" t="s">
        <v>16259</v>
      </c>
      <c r="F1740" s="5" t="s">
        <v>22284</v>
      </c>
      <c r="G1740" s="22">
        <v>43008</v>
      </c>
      <c r="H1740" s="22">
        <v>43189</v>
      </c>
      <c r="I1740" s="23">
        <v>33831.054482712898</v>
      </c>
      <c r="J1740" s="23">
        <v>28429.225562412899</v>
      </c>
      <c r="K1740" s="24">
        <v>0.85000000013161225</v>
      </c>
      <c r="L1740" s="20" t="s">
        <v>859</v>
      </c>
      <c r="M1740" s="20">
        <v>31400</v>
      </c>
      <c r="N1740" s="20" t="s">
        <v>1024</v>
      </c>
      <c r="O1740" s="20" t="s">
        <v>1024</v>
      </c>
      <c r="P1740" s="25" t="s">
        <v>26452</v>
      </c>
      <c r="Q1740" s="25" t="s">
        <v>26156</v>
      </c>
      <c r="R1740" s="20" t="s">
        <v>0</v>
      </c>
      <c r="S1740" s="5" t="s">
        <v>9980</v>
      </c>
    </row>
    <row r="1741" spans="1:19" ht="75" x14ac:dyDescent="0.25">
      <c r="A1741" s="20" t="s">
        <v>3190</v>
      </c>
      <c r="B1741" s="21" t="s">
        <v>26057</v>
      </c>
      <c r="C1741" s="5" t="s">
        <v>3191</v>
      </c>
      <c r="D1741" s="20" t="s">
        <v>32266</v>
      </c>
      <c r="E1741" s="5" t="s">
        <v>3192</v>
      </c>
      <c r="F1741" s="5" t="s">
        <v>3193</v>
      </c>
      <c r="G1741" s="22">
        <v>42975</v>
      </c>
      <c r="H1741" s="22">
        <v>43159</v>
      </c>
      <c r="I1741" s="23">
        <v>76434.799920366306</v>
      </c>
      <c r="J1741" s="23">
        <v>39816.842524387801</v>
      </c>
      <c r="K1741" s="24">
        <v>0.85000000013161225</v>
      </c>
      <c r="L1741" s="20" t="s">
        <v>872</v>
      </c>
      <c r="M1741" s="20">
        <v>44000</v>
      </c>
      <c r="N1741" s="20" t="s">
        <v>1028</v>
      </c>
      <c r="O1741" s="20" t="s">
        <v>1028</v>
      </c>
      <c r="P1741" s="25" t="s">
        <v>29999</v>
      </c>
      <c r="Q1741" s="25" t="s">
        <v>30000</v>
      </c>
      <c r="R1741" s="20" t="s">
        <v>0</v>
      </c>
      <c r="S1741" s="5" t="s">
        <v>9980</v>
      </c>
    </row>
    <row r="1742" spans="1:19" ht="45" x14ac:dyDescent="0.25">
      <c r="A1742" s="20" t="s">
        <v>4604</v>
      </c>
      <c r="B1742" s="21" t="s">
        <v>26057</v>
      </c>
      <c r="C1742" s="5" t="s">
        <v>4605</v>
      </c>
      <c r="D1742" s="20" t="s">
        <v>31061</v>
      </c>
      <c r="E1742" s="5" t="s">
        <v>4606</v>
      </c>
      <c r="F1742" s="5" t="s">
        <v>4606</v>
      </c>
      <c r="G1742" s="22">
        <v>42979</v>
      </c>
      <c r="H1742" s="22">
        <v>43252</v>
      </c>
      <c r="I1742" s="23">
        <v>44086.402548277903</v>
      </c>
      <c r="J1742" s="23">
        <v>27446.767536001102</v>
      </c>
      <c r="K1742" s="24">
        <v>0.85000000013161225</v>
      </c>
      <c r="L1742" s="20" t="s">
        <v>846</v>
      </c>
      <c r="M1742" s="20">
        <v>10000</v>
      </c>
      <c r="N1742" s="20" t="s">
        <v>1016</v>
      </c>
      <c r="O1742" s="20" t="s">
        <v>1016</v>
      </c>
      <c r="P1742" s="25" t="s">
        <v>26359</v>
      </c>
      <c r="Q1742" s="25" t="s">
        <v>26064</v>
      </c>
      <c r="R1742" s="20" t="s">
        <v>0</v>
      </c>
      <c r="S1742" s="5" t="s">
        <v>9980</v>
      </c>
    </row>
    <row r="1743" spans="1:19" ht="45" x14ac:dyDescent="0.25">
      <c r="A1743" s="20" t="s">
        <v>3019</v>
      </c>
      <c r="B1743" s="21" t="s">
        <v>26057</v>
      </c>
      <c r="C1743" s="5" t="s">
        <v>3020</v>
      </c>
      <c r="D1743" s="20" t="s">
        <v>32267</v>
      </c>
      <c r="E1743" s="5" t="s">
        <v>16260</v>
      </c>
      <c r="F1743" s="5" t="s">
        <v>4324</v>
      </c>
      <c r="G1743" s="22">
        <v>43010</v>
      </c>
      <c r="H1743" s="22">
        <v>43375</v>
      </c>
      <c r="I1743" s="23">
        <v>78522.1315283031</v>
      </c>
      <c r="J1743" s="23">
        <v>39816.842524387801</v>
      </c>
      <c r="K1743" s="24">
        <v>0.85000000013161225</v>
      </c>
      <c r="L1743" s="20" t="s">
        <v>906</v>
      </c>
      <c r="M1743" s="20">
        <v>44320</v>
      </c>
      <c r="N1743" s="20" t="s">
        <v>1028</v>
      </c>
      <c r="O1743" s="20" t="s">
        <v>1028</v>
      </c>
      <c r="P1743" s="25" t="s">
        <v>26379</v>
      </c>
      <c r="Q1743" s="25" t="s">
        <v>26084</v>
      </c>
      <c r="R1743" s="20" t="s">
        <v>0</v>
      </c>
      <c r="S1743" s="5" t="s">
        <v>9980</v>
      </c>
    </row>
    <row r="1744" spans="1:19" ht="45" x14ac:dyDescent="0.25">
      <c r="A1744" s="20" t="s">
        <v>8450</v>
      </c>
      <c r="B1744" s="21" t="s">
        <v>26057</v>
      </c>
      <c r="C1744" s="5" t="s">
        <v>14740</v>
      </c>
      <c r="D1744" s="20" t="s">
        <v>32268</v>
      </c>
      <c r="E1744" s="5" t="s">
        <v>8451</v>
      </c>
      <c r="F1744" s="5" t="s">
        <v>22285</v>
      </c>
      <c r="G1744" s="22">
        <v>43374</v>
      </c>
      <c r="H1744" s="22">
        <v>43586</v>
      </c>
      <c r="I1744" s="23">
        <v>11290.8952153428</v>
      </c>
      <c r="J1744" s="23">
        <v>9597.2606012343203</v>
      </c>
      <c r="K1744" s="24">
        <v>0.85000000013161225</v>
      </c>
      <c r="L1744" s="20" t="s">
        <v>846</v>
      </c>
      <c r="M1744" s="20">
        <v>10000</v>
      </c>
      <c r="N1744" s="20" t="s">
        <v>1016</v>
      </c>
      <c r="O1744" s="20" t="s">
        <v>1016</v>
      </c>
      <c r="P1744" s="25" t="s">
        <v>26359</v>
      </c>
      <c r="Q1744" s="25" t="s">
        <v>26064</v>
      </c>
      <c r="R1744" s="20" t="s">
        <v>0</v>
      </c>
      <c r="S1744" s="5" t="s">
        <v>9980</v>
      </c>
    </row>
    <row r="1745" spans="1:19" ht="45" x14ac:dyDescent="0.25">
      <c r="A1745" s="20" t="s">
        <v>3234</v>
      </c>
      <c r="B1745" s="21" t="s">
        <v>26057</v>
      </c>
      <c r="C1745" s="5" t="s">
        <v>3235</v>
      </c>
      <c r="D1745" s="20" t="s">
        <v>32269</v>
      </c>
      <c r="E1745" s="5" t="s">
        <v>3236</v>
      </c>
      <c r="F1745" s="5" t="s">
        <v>22286</v>
      </c>
      <c r="G1745" s="22">
        <v>42919</v>
      </c>
      <c r="H1745" s="22">
        <v>43134</v>
      </c>
      <c r="I1745" s="23">
        <v>74059.327095361397</v>
      </c>
      <c r="J1745" s="23">
        <v>39816.842524387801</v>
      </c>
      <c r="K1745" s="24">
        <v>0.85000000013161225</v>
      </c>
      <c r="L1745" s="20" t="s">
        <v>845</v>
      </c>
      <c r="M1745" s="20">
        <v>40000</v>
      </c>
      <c r="N1745" s="20" t="s">
        <v>1015</v>
      </c>
      <c r="O1745" s="20" t="s">
        <v>1015</v>
      </c>
      <c r="P1745" s="25" t="s">
        <v>29997</v>
      </c>
      <c r="Q1745" s="25" t="s">
        <v>29998</v>
      </c>
      <c r="R1745" s="20" t="s">
        <v>0</v>
      </c>
      <c r="S1745" s="5" t="s">
        <v>9980</v>
      </c>
    </row>
    <row r="1746" spans="1:19" ht="75" x14ac:dyDescent="0.25">
      <c r="A1746" s="20" t="s">
        <v>5321</v>
      </c>
      <c r="B1746" s="21" t="s">
        <v>26057</v>
      </c>
      <c r="C1746" s="5" t="s">
        <v>14247</v>
      </c>
      <c r="D1746" s="20" t="s">
        <v>32270</v>
      </c>
      <c r="E1746" s="5" t="s">
        <v>16261</v>
      </c>
      <c r="F1746" s="5" t="s">
        <v>5455</v>
      </c>
      <c r="G1746" s="22">
        <v>42979</v>
      </c>
      <c r="H1746" s="22">
        <v>43160</v>
      </c>
      <c r="I1746" s="23">
        <v>71557.502156745599</v>
      </c>
      <c r="J1746" s="23">
        <v>39816.842524387801</v>
      </c>
      <c r="K1746" s="24">
        <v>0.85000000013161225</v>
      </c>
      <c r="L1746" s="20" t="s">
        <v>846</v>
      </c>
      <c r="M1746" s="20">
        <v>10000</v>
      </c>
      <c r="N1746" s="20" t="s">
        <v>1016</v>
      </c>
      <c r="O1746" s="20" t="s">
        <v>1016</v>
      </c>
      <c r="P1746" s="25" t="s">
        <v>26359</v>
      </c>
      <c r="Q1746" s="25" t="s">
        <v>26064</v>
      </c>
      <c r="R1746" s="20" t="s">
        <v>0</v>
      </c>
      <c r="S1746" s="5" t="s">
        <v>9980</v>
      </c>
    </row>
    <row r="1747" spans="1:19" ht="45" x14ac:dyDescent="0.25">
      <c r="A1747" s="20" t="s">
        <v>4485</v>
      </c>
      <c r="B1747" s="21" t="s">
        <v>26057</v>
      </c>
      <c r="C1747" s="5" t="s">
        <v>4486</v>
      </c>
      <c r="D1747" s="20" t="s">
        <v>32271</v>
      </c>
      <c r="E1747" s="5" t="s">
        <v>4487</v>
      </c>
      <c r="F1747" s="5" t="s">
        <v>167</v>
      </c>
      <c r="G1747" s="22">
        <v>42996</v>
      </c>
      <c r="H1747" s="22">
        <v>43238</v>
      </c>
      <c r="I1747" s="23">
        <v>47249.319795606898</v>
      </c>
      <c r="J1747" s="23">
        <v>39816.842524387801</v>
      </c>
      <c r="K1747" s="24">
        <v>0.85000000013161225</v>
      </c>
      <c r="L1747" s="20" t="s">
        <v>858</v>
      </c>
      <c r="M1747" s="20">
        <v>10290</v>
      </c>
      <c r="N1747" s="20" t="s">
        <v>1018</v>
      </c>
      <c r="O1747" s="20" t="s">
        <v>1018</v>
      </c>
      <c r="P1747" s="25" t="s">
        <v>26451</v>
      </c>
      <c r="Q1747" s="25" t="s">
        <v>26155</v>
      </c>
      <c r="R1747" s="20" t="s">
        <v>0</v>
      </c>
      <c r="S1747" s="5" t="s">
        <v>9980</v>
      </c>
    </row>
    <row r="1748" spans="1:19" ht="45" x14ac:dyDescent="0.25">
      <c r="A1748" s="20" t="s">
        <v>4216</v>
      </c>
      <c r="B1748" s="21" t="s">
        <v>26057</v>
      </c>
      <c r="C1748" s="5" t="s">
        <v>4217</v>
      </c>
      <c r="D1748" s="20" t="s">
        <v>32272</v>
      </c>
      <c r="E1748" s="5" t="s">
        <v>4218</v>
      </c>
      <c r="F1748" s="5" t="s">
        <v>167</v>
      </c>
      <c r="G1748" s="22">
        <v>42979</v>
      </c>
      <c r="H1748" s="22">
        <v>43282</v>
      </c>
      <c r="I1748" s="23">
        <v>47319.662884066602</v>
      </c>
      <c r="J1748" s="23">
        <v>39816.842524387801</v>
      </c>
      <c r="K1748" s="24">
        <v>0.85000000013161225</v>
      </c>
      <c r="L1748" s="20" t="s">
        <v>5651</v>
      </c>
      <c r="M1748" s="20">
        <v>35400</v>
      </c>
      <c r="N1748" s="20" t="s">
        <v>1030</v>
      </c>
      <c r="O1748" s="20" t="s">
        <v>1030</v>
      </c>
      <c r="P1748" s="25" t="s">
        <v>26393</v>
      </c>
      <c r="Q1748" s="25" t="s">
        <v>26097</v>
      </c>
      <c r="R1748" s="20" t="s">
        <v>0</v>
      </c>
      <c r="S1748" s="5" t="s">
        <v>9980</v>
      </c>
    </row>
    <row r="1749" spans="1:19" ht="60" x14ac:dyDescent="0.25">
      <c r="A1749" s="20" t="s">
        <v>7643</v>
      </c>
      <c r="B1749" s="21" t="s">
        <v>26057</v>
      </c>
      <c r="C1749" s="5" t="s">
        <v>7644</v>
      </c>
      <c r="D1749" s="20" t="s">
        <v>32273</v>
      </c>
      <c r="E1749" s="5" t="s">
        <v>16262</v>
      </c>
      <c r="F1749" s="5" t="s">
        <v>22287</v>
      </c>
      <c r="G1749" s="22">
        <v>43262</v>
      </c>
      <c r="H1749" s="22">
        <v>43719</v>
      </c>
      <c r="I1749" s="23">
        <v>38005.176189528203</v>
      </c>
      <c r="J1749" s="23">
        <v>31913.731501758601</v>
      </c>
      <c r="K1749" s="24">
        <v>0.85000000013161225</v>
      </c>
      <c r="L1749" s="20" t="s">
        <v>862</v>
      </c>
      <c r="M1749" s="20">
        <v>49210</v>
      </c>
      <c r="N1749" s="20" t="s">
        <v>1020</v>
      </c>
      <c r="O1749" s="20" t="s">
        <v>1020</v>
      </c>
      <c r="P1749" s="25" t="s">
        <v>30023</v>
      </c>
      <c r="Q1749" s="25" t="s">
        <v>30024</v>
      </c>
      <c r="R1749" s="20" t="s">
        <v>0</v>
      </c>
      <c r="S1749" s="5" t="s">
        <v>9980</v>
      </c>
    </row>
    <row r="1750" spans="1:19" ht="45" x14ac:dyDescent="0.25">
      <c r="A1750" s="20" t="s">
        <v>2743</v>
      </c>
      <c r="B1750" s="21" t="s">
        <v>26057</v>
      </c>
      <c r="C1750" s="5" t="s">
        <v>2744</v>
      </c>
      <c r="D1750" s="20" t="s">
        <v>32274</v>
      </c>
      <c r="E1750" s="5" t="s">
        <v>2745</v>
      </c>
      <c r="F1750" s="5" t="s">
        <v>22288</v>
      </c>
      <c r="G1750" s="22">
        <v>42767</v>
      </c>
      <c r="H1750" s="22">
        <v>43101</v>
      </c>
      <c r="I1750" s="23">
        <v>65038.1578074192</v>
      </c>
      <c r="J1750" s="23">
        <v>39816.842524387801</v>
      </c>
      <c r="K1750" s="24">
        <v>0.85000000013161225</v>
      </c>
      <c r="L1750" s="20" t="s">
        <v>5614</v>
      </c>
      <c r="M1750" s="20">
        <v>40313</v>
      </c>
      <c r="N1750" s="20" t="s">
        <v>1015</v>
      </c>
      <c r="O1750" s="20" t="s">
        <v>1015</v>
      </c>
      <c r="P1750" s="25" t="s">
        <v>30155</v>
      </c>
      <c r="Q1750" s="25" t="s">
        <v>30156</v>
      </c>
      <c r="R1750" s="20" t="s">
        <v>0</v>
      </c>
      <c r="S1750" s="5" t="s">
        <v>9980</v>
      </c>
    </row>
    <row r="1751" spans="1:19" ht="45" x14ac:dyDescent="0.25">
      <c r="A1751" s="20" t="s">
        <v>4788</v>
      </c>
      <c r="B1751" s="21" t="s">
        <v>26057</v>
      </c>
      <c r="C1751" s="5" t="s">
        <v>4789</v>
      </c>
      <c r="D1751" s="20" t="s">
        <v>32275</v>
      </c>
      <c r="E1751" s="5" t="s">
        <v>16263</v>
      </c>
      <c r="F1751" s="5" t="s">
        <v>167</v>
      </c>
      <c r="G1751" s="22">
        <v>43023</v>
      </c>
      <c r="H1751" s="22">
        <v>43205</v>
      </c>
      <c r="I1751" s="23">
        <v>42859.154555710396</v>
      </c>
      <c r="J1751" s="23">
        <v>27732.8117326963</v>
      </c>
      <c r="K1751" s="24">
        <v>0.85000000013161225</v>
      </c>
      <c r="L1751" s="20" t="s">
        <v>7515</v>
      </c>
      <c r="M1751" s="20">
        <v>52440</v>
      </c>
      <c r="N1751" s="20" t="s">
        <v>1029</v>
      </c>
      <c r="O1751" s="20" t="s">
        <v>1029</v>
      </c>
      <c r="P1751" s="25" t="s">
        <v>26518</v>
      </c>
      <c r="Q1751" s="25" t="s">
        <v>26222</v>
      </c>
      <c r="R1751" s="20" t="s">
        <v>0</v>
      </c>
      <c r="S1751" s="5" t="s">
        <v>9980</v>
      </c>
    </row>
    <row r="1752" spans="1:19" ht="60" x14ac:dyDescent="0.25">
      <c r="A1752" s="20" t="s">
        <v>6182</v>
      </c>
      <c r="B1752" s="21" t="s">
        <v>26057</v>
      </c>
      <c r="C1752" s="5" t="s">
        <v>14248</v>
      </c>
      <c r="D1752" s="20" t="s">
        <v>32276</v>
      </c>
      <c r="E1752" s="5" t="s">
        <v>6777</v>
      </c>
      <c r="F1752" s="5" t="s">
        <v>6987</v>
      </c>
      <c r="G1752" s="22">
        <v>43115</v>
      </c>
      <c r="H1752" s="22">
        <v>43326</v>
      </c>
      <c r="I1752" s="23">
        <v>46031.249585241203</v>
      </c>
      <c r="J1752" s="23">
        <v>29888.307120578698</v>
      </c>
      <c r="K1752" s="24">
        <v>0.85000000013161225</v>
      </c>
      <c r="L1752" s="20" t="s">
        <v>858</v>
      </c>
      <c r="M1752" s="20">
        <v>10290</v>
      </c>
      <c r="N1752" s="20" t="s">
        <v>1018</v>
      </c>
      <c r="O1752" s="20" t="s">
        <v>1018</v>
      </c>
      <c r="P1752" s="25" t="s">
        <v>26451</v>
      </c>
      <c r="Q1752" s="25" t="s">
        <v>26155</v>
      </c>
      <c r="R1752" s="20" t="s">
        <v>0</v>
      </c>
      <c r="S1752" s="5" t="s">
        <v>9980</v>
      </c>
    </row>
    <row r="1753" spans="1:19" ht="75" x14ac:dyDescent="0.25">
      <c r="A1753" s="20" t="s">
        <v>3885</v>
      </c>
      <c r="B1753" s="21" t="s">
        <v>26057</v>
      </c>
      <c r="C1753" s="5" t="s">
        <v>3886</v>
      </c>
      <c r="D1753" s="20" t="s">
        <v>32277</v>
      </c>
      <c r="E1753" s="5" t="s">
        <v>3887</v>
      </c>
      <c r="F1753" s="5" t="s">
        <v>22289</v>
      </c>
      <c r="G1753" s="22">
        <v>42985</v>
      </c>
      <c r="H1753" s="22">
        <v>43227</v>
      </c>
      <c r="I1753" s="23">
        <v>47386.024288273897</v>
      </c>
      <c r="J1753" s="23">
        <v>39816.842524387801</v>
      </c>
      <c r="K1753" s="24">
        <v>0.85000000013161225</v>
      </c>
      <c r="L1753" s="20" t="s">
        <v>977</v>
      </c>
      <c r="M1753" s="20">
        <v>33515</v>
      </c>
      <c r="N1753" s="20" t="s">
        <v>1026</v>
      </c>
      <c r="O1753" s="20" t="s">
        <v>1026</v>
      </c>
      <c r="P1753" s="25" t="s">
        <v>26432</v>
      </c>
      <c r="Q1753" s="25" t="s">
        <v>26136</v>
      </c>
      <c r="R1753" s="20" t="s">
        <v>0</v>
      </c>
      <c r="S1753" s="5" t="s">
        <v>9980</v>
      </c>
    </row>
    <row r="1754" spans="1:19" ht="45" x14ac:dyDescent="0.25">
      <c r="A1754" s="20" t="s">
        <v>4283</v>
      </c>
      <c r="B1754" s="21" t="s">
        <v>26057</v>
      </c>
      <c r="C1754" s="5" t="s">
        <v>4284</v>
      </c>
      <c r="D1754" s="20" t="s">
        <v>32278</v>
      </c>
      <c r="E1754" s="5" t="s">
        <v>4285</v>
      </c>
      <c r="F1754" s="5" t="s">
        <v>4285</v>
      </c>
      <c r="G1754" s="22">
        <v>43010</v>
      </c>
      <c r="H1754" s="22">
        <v>43161</v>
      </c>
      <c r="I1754" s="23">
        <v>16178.648881810301</v>
      </c>
      <c r="J1754" s="23">
        <v>13751.8508195633</v>
      </c>
      <c r="K1754" s="24">
        <v>0.85000000013161225</v>
      </c>
      <c r="L1754" s="20" t="s">
        <v>949</v>
      </c>
      <c r="M1754" s="20">
        <v>51215</v>
      </c>
      <c r="N1754" s="20" t="s">
        <v>1025</v>
      </c>
      <c r="O1754" s="20" t="s">
        <v>1025</v>
      </c>
      <c r="P1754" s="25" t="s">
        <v>26491</v>
      </c>
      <c r="Q1754" s="25" t="s">
        <v>26195</v>
      </c>
      <c r="R1754" s="20" t="s">
        <v>0</v>
      </c>
      <c r="S1754" s="5" t="s">
        <v>9980</v>
      </c>
    </row>
    <row r="1755" spans="1:19" ht="45" x14ac:dyDescent="0.25">
      <c r="A1755" s="20" t="s">
        <v>7725</v>
      </c>
      <c r="B1755" s="21" t="s">
        <v>26057</v>
      </c>
      <c r="C1755" s="5" t="s">
        <v>14249</v>
      </c>
      <c r="D1755" s="20" t="s">
        <v>32279</v>
      </c>
      <c r="E1755" s="5" t="s">
        <v>20379</v>
      </c>
      <c r="F1755" s="5" t="s">
        <v>20379</v>
      </c>
      <c r="G1755" s="22">
        <v>43266</v>
      </c>
      <c r="H1755" s="22">
        <v>43692</v>
      </c>
      <c r="I1755" s="23">
        <v>83323.803835689105</v>
      </c>
      <c r="J1755" s="23">
        <v>39816.842524387801</v>
      </c>
      <c r="K1755" s="24">
        <v>0.85000000013161225</v>
      </c>
      <c r="L1755" s="20" t="s">
        <v>7726</v>
      </c>
      <c r="M1755" s="20">
        <v>10310</v>
      </c>
      <c r="N1755" s="20" t="s">
        <v>1018</v>
      </c>
      <c r="O1755" s="20" t="s">
        <v>1018</v>
      </c>
      <c r="P1755" s="25" t="s">
        <v>30157</v>
      </c>
      <c r="Q1755" s="25" t="s">
        <v>30158</v>
      </c>
      <c r="R1755" s="20" t="s">
        <v>0</v>
      </c>
      <c r="S1755" s="5" t="s">
        <v>9980</v>
      </c>
    </row>
    <row r="1756" spans="1:19" ht="45" x14ac:dyDescent="0.25">
      <c r="A1756" s="20" t="s">
        <v>2703</v>
      </c>
      <c r="B1756" s="21" t="s">
        <v>26057</v>
      </c>
      <c r="C1756" s="5" t="s">
        <v>2704</v>
      </c>
      <c r="D1756" s="20" t="s">
        <v>32280</v>
      </c>
      <c r="E1756" s="5" t="s">
        <v>2705</v>
      </c>
      <c r="F1756" s="5" t="s">
        <v>2705</v>
      </c>
      <c r="G1756" s="22">
        <v>42979</v>
      </c>
      <c r="H1756" s="22">
        <v>43190</v>
      </c>
      <c r="I1756" s="23">
        <v>34382.507133851002</v>
      </c>
      <c r="J1756" s="23">
        <v>28193.655849757801</v>
      </c>
      <c r="K1756" s="24">
        <v>0.85000000013161225</v>
      </c>
      <c r="L1756" s="20" t="s">
        <v>885</v>
      </c>
      <c r="M1756" s="20">
        <v>31000</v>
      </c>
      <c r="N1756" s="20" t="s">
        <v>1024</v>
      </c>
      <c r="O1756" s="20" t="s">
        <v>1024</v>
      </c>
      <c r="P1756" s="25" t="s">
        <v>26362</v>
      </c>
      <c r="Q1756" s="25" t="s">
        <v>26067</v>
      </c>
      <c r="R1756" s="20" t="s">
        <v>0</v>
      </c>
      <c r="S1756" s="5" t="s">
        <v>9980</v>
      </c>
    </row>
    <row r="1757" spans="1:19" ht="45" x14ac:dyDescent="0.25">
      <c r="A1757" s="20" t="s">
        <v>4652</v>
      </c>
      <c r="B1757" s="21" t="s">
        <v>26057</v>
      </c>
      <c r="C1757" s="5" t="s">
        <v>4653</v>
      </c>
      <c r="D1757" s="20" t="s">
        <v>32281</v>
      </c>
      <c r="E1757" s="5" t="s">
        <v>16264</v>
      </c>
      <c r="F1757" s="5" t="s">
        <v>22290</v>
      </c>
      <c r="G1757" s="22">
        <v>42976</v>
      </c>
      <c r="H1757" s="22">
        <v>43188</v>
      </c>
      <c r="I1757" s="23">
        <v>56467.582454044699</v>
      </c>
      <c r="J1757" s="23">
        <v>39816.842524387801</v>
      </c>
      <c r="K1757" s="24">
        <v>0.85000000013161225</v>
      </c>
      <c r="L1757" s="20" t="s">
        <v>975</v>
      </c>
      <c r="M1757" s="20">
        <v>21213</v>
      </c>
      <c r="N1757" s="20" t="s">
        <v>1014</v>
      </c>
      <c r="O1757" s="20" t="s">
        <v>1014</v>
      </c>
      <c r="P1757" s="25" t="s">
        <v>26506</v>
      </c>
      <c r="Q1757" s="25" t="s">
        <v>26210</v>
      </c>
      <c r="R1757" s="20" t="s">
        <v>0</v>
      </c>
      <c r="S1757" s="5" t="s">
        <v>9980</v>
      </c>
    </row>
    <row r="1758" spans="1:19" ht="45" x14ac:dyDescent="0.25">
      <c r="A1758" s="20" t="s">
        <v>5379</v>
      </c>
      <c r="B1758" s="21" t="s">
        <v>26057</v>
      </c>
      <c r="C1758" s="5" t="s">
        <v>3959</v>
      </c>
      <c r="D1758" s="20" t="s">
        <v>32282</v>
      </c>
      <c r="E1758" s="5" t="s">
        <v>16265</v>
      </c>
      <c r="F1758" s="5" t="s">
        <v>22291</v>
      </c>
      <c r="G1758" s="22">
        <v>43009</v>
      </c>
      <c r="H1758" s="22">
        <v>43191</v>
      </c>
      <c r="I1758" s="23">
        <v>41462.605348729201</v>
      </c>
      <c r="J1758" s="23">
        <v>31853.474019510199</v>
      </c>
      <c r="K1758" s="24">
        <v>0.85000000013161225</v>
      </c>
      <c r="L1758" s="20" t="s">
        <v>846</v>
      </c>
      <c r="M1758" s="20">
        <v>10000</v>
      </c>
      <c r="N1758" s="20" t="s">
        <v>1016</v>
      </c>
      <c r="O1758" s="20" t="s">
        <v>1016</v>
      </c>
      <c r="P1758" s="25" t="s">
        <v>26359</v>
      </c>
      <c r="Q1758" s="25" t="s">
        <v>26064</v>
      </c>
      <c r="R1758" s="20" t="s">
        <v>0</v>
      </c>
      <c r="S1758" s="5" t="s">
        <v>9980</v>
      </c>
    </row>
    <row r="1759" spans="1:19" ht="45" x14ac:dyDescent="0.25">
      <c r="A1759" s="20" t="s">
        <v>5854</v>
      </c>
      <c r="B1759" s="21" t="s">
        <v>26057</v>
      </c>
      <c r="C1759" s="5" t="s">
        <v>14250</v>
      </c>
      <c r="D1759" s="20" t="s">
        <v>32283</v>
      </c>
      <c r="E1759" s="5" t="s">
        <v>6552</v>
      </c>
      <c r="F1759" s="5" t="s">
        <v>22292</v>
      </c>
      <c r="G1759" s="22">
        <v>43023</v>
      </c>
      <c r="H1759" s="22">
        <v>43388</v>
      </c>
      <c r="I1759" s="23">
        <v>32006.105249187101</v>
      </c>
      <c r="J1759" s="23">
        <v>26876.368703961802</v>
      </c>
      <c r="K1759" s="24">
        <v>0.85000000013161225</v>
      </c>
      <c r="L1759" s="20" t="s">
        <v>868</v>
      </c>
      <c r="M1759" s="20">
        <v>42220</v>
      </c>
      <c r="N1759" s="20" t="s">
        <v>1027</v>
      </c>
      <c r="O1759" s="20" t="s">
        <v>1027</v>
      </c>
      <c r="P1759" s="25" t="s">
        <v>30019</v>
      </c>
      <c r="Q1759" s="25" t="s">
        <v>30020</v>
      </c>
      <c r="R1759" s="20" t="s">
        <v>0</v>
      </c>
      <c r="S1759" s="5" t="s">
        <v>9980</v>
      </c>
    </row>
    <row r="1760" spans="1:19" ht="45" x14ac:dyDescent="0.25">
      <c r="A1760" s="20" t="s">
        <v>2794</v>
      </c>
      <c r="B1760" s="21" t="s">
        <v>26057</v>
      </c>
      <c r="C1760" s="5" t="s">
        <v>19771</v>
      </c>
      <c r="D1760" s="20" t="s">
        <v>32284</v>
      </c>
      <c r="E1760" s="5" t="s">
        <v>16266</v>
      </c>
      <c r="F1760" s="5" t="s">
        <v>16266</v>
      </c>
      <c r="G1760" s="22">
        <v>42993</v>
      </c>
      <c r="H1760" s="22">
        <v>43084</v>
      </c>
      <c r="I1760" s="23">
        <v>21069.745835821901</v>
      </c>
      <c r="J1760" s="23">
        <v>17909.2839604486</v>
      </c>
      <c r="K1760" s="24">
        <v>0.85000000013161225</v>
      </c>
      <c r="L1760" s="20" t="s">
        <v>5592</v>
      </c>
      <c r="M1760" s="20">
        <v>21240</v>
      </c>
      <c r="N1760" s="20" t="s">
        <v>1014</v>
      </c>
      <c r="O1760" s="20" t="s">
        <v>1014</v>
      </c>
      <c r="P1760" s="25" t="s">
        <v>26394</v>
      </c>
      <c r="Q1760" s="25" t="s">
        <v>26098</v>
      </c>
      <c r="R1760" s="20" t="s">
        <v>0</v>
      </c>
      <c r="S1760" s="5" t="s">
        <v>9980</v>
      </c>
    </row>
    <row r="1761" spans="1:19" ht="45" x14ac:dyDescent="0.25">
      <c r="A1761" s="20" t="s">
        <v>3465</v>
      </c>
      <c r="B1761" s="21" t="s">
        <v>26057</v>
      </c>
      <c r="C1761" s="5" t="s">
        <v>3466</v>
      </c>
      <c r="D1761" s="20" t="s">
        <v>32285</v>
      </c>
      <c r="E1761" s="5" t="s">
        <v>16267</v>
      </c>
      <c r="F1761" s="5" t="s">
        <v>22293</v>
      </c>
      <c r="G1761" s="22">
        <v>42926</v>
      </c>
      <c r="H1761" s="22">
        <v>43141</v>
      </c>
      <c r="I1761" s="23">
        <v>71535.602893357194</v>
      </c>
      <c r="J1761" s="23">
        <v>39816.842524387801</v>
      </c>
      <c r="K1761" s="24">
        <v>0.85000000013161225</v>
      </c>
      <c r="L1761" s="20" t="s">
        <v>5645</v>
      </c>
      <c r="M1761" s="20">
        <v>10450</v>
      </c>
      <c r="N1761" s="20" t="s">
        <v>1018</v>
      </c>
      <c r="O1761" s="20" t="s">
        <v>1018</v>
      </c>
      <c r="P1761" s="25" t="s">
        <v>30159</v>
      </c>
      <c r="Q1761" s="25" t="s">
        <v>30160</v>
      </c>
      <c r="R1761" s="20" t="s">
        <v>0</v>
      </c>
      <c r="S1761" s="5" t="s">
        <v>9980</v>
      </c>
    </row>
    <row r="1762" spans="1:19" ht="60" x14ac:dyDescent="0.25">
      <c r="A1762" s="20" t="s">
        <v>4596</v>
      </c>
      <c r="B1762" s="21" t="s">
        <v>26057</v>
      </c>
      <c r="C1762" s="5" t="s">
        <v>4597</v>
      </c>
      <c r="D1762" s="20">
        <v>91515980</v>
      </c>
      <c r="E1762" s="5" t="s">
        <v>4598</v>
      </c>
      <c r="F1762" s="5" t="s">
        <v>4599</v>
      </c>
      <c r="G1762" s="22">
        <v>42983</v>
      </c>
      <c r="H1762" s="22">
        <v>43225</v>
      </c>
      <c r="I1762" s="23">
        <v>11168.8512840932</v>
      </c>
      <c r="J1762" s="23">
        <v>9423.3193974384503</v>
      </c>
      <c r="K1762" s="24">
        <v>0.85000000013161225</v>
      </c>
      <c r="L1762" s="20" t="s">
        <v>877</v>
      </c>
      <c r="M1762" s="20">
        <v>47250</v>
      </c>
      <c r="N1762" s="20" t="s">
        <v>1017</v>
      </c>
      <c r="O1762" s="20" t="s">
        <v>1017</v>
      </c>
      <c r="P1762" s="25" t="s">
        <v>30031</v>
      </c>
      <c r="Q1762" s="25" t="s">
        <v>30032</v>
      </c>
      <c r="R1762" s="20" t="s">
        <v>0</v>
      </c>
      <c r="S1762" s="5" t="s">
        <v>9980</v>
      </c>
    </row>
    <row r="1763" spans="1:19" ht="45" x14ac:dyDescent="0.25">
      <c r="A1763" s="20" t="s">
        <v>6382</v>
      </c>
      <c r="B1763" s="21" t="s">
        <v>26057</v>
      </c>
      <c r="C1763" s="5" t="s">
        <v>7311</v>
      </c>
      <c r="D1763" s="20" t="s">
        <v>32286</v>
      </c>
      <c r="E1763" s="5" t="s">
        <v>6890</v>
      </c>
      <c r="F1763" s="5" t="s">
        <v>22294</v>
      </c>
      <c r="G1763" s="22">
        <v>43185</v>
      </c>
      <c r="H1763" s="22">
        <v>43550</v>
      </c>
      <c r="I1763" s="23">
        <v>79189.063640586595</v>
      </c>
      <c r="J1763" s="23">
        <v>37491.862764616097</v>
      </c>
      <c r="K1763" s="24">
        <v>0.85000000013161225</v>
      </c>
      <c r="L1763" s="20" t="s">
        <v>900</v>
      </c>
      <c r="M1763" s="20">
        <v>49000</v>
      </c>
      <c r="N1763" s="20" t="s">
        <v>1020</v>
      </c>
      <c r="O1763" s="20" t="s">
        <v>1020</v>
      </c>
      <c r="P1763" s="25" t="s">
        <v>26399</v>
      </c>
      <c r="Q1763" s="25" t="s">
        <v>26103</v>
      </c>
      <c r="R1763" s="20" t="s">
        <v>0</v>
      </c>
      <c r="S1763" s="5" t="s">
        <v>9980</v>
      </c>
    </row>
    <row r="1764" spans="1:19" ht="60" x14ac:dyDescent="0.25">
      <c r="A1764" s="20" t="s">
        <v>5327</v>
      </c>
      <c r="B1764" s="21" t="s">
        <v>26057</v>
      </c>
      <c r="C1764" s="5" t="s">
        <v>5466</v>
      </c>
      <c r="D1764" s="20" t="s">
        <v>32287</v>
      </c>
      <c r="E1764" s="5" t="s">
        <v>5467</v>
      </c>
      <c r="F1764" s="5" t="s">
        <v>5468</v>
      </c>
      <c r="G1764" s="22">
        <v>42657</v>
      </c>
      <c r="H1764" s="22">
        <v>43204</v>
      </c>
      <c r="I1764" s="23">
        <v>62549.631694206597</v>
      </c>
      <c r="J1764" s="23">
        <v>39816.842524387801</v>
      </c>
      <c r="K1764" s="24">
        <v>0.85000000013161225</v>
      </c>
      <c r="L1764" s="20" t="s">
        <v>885</v>
      </c>
      <c r="M1764" s="20">
        <v>31000</v>
      </c>
      <c r="N1764" s="20" t="s">
        <v>1024</v>
      </c>
      <c r="O1764" s="20" t="s">
        <v>1024</v>
      </c>
      <c r="P1764" s="25" t="s">
        <v>26362</v>
      </c>
      <c r="Q1764" s="25" t="s">
        <v>26067</v>
      </c>
      <c r="R1764" s="20" t="s">
        <v>0</v>
      </c>
      <c r="S1764" s="5" t="s">
        <v>9980</v>
      </c>
    </row>
    <row r="1765" spans="1:19" ht="45" x14ac:dyDescent="0.25">
      <c r="A1765" s="20" t="s">
        <v>2853</v>
      </c>
      <c r="B1765" s="21" t="s">
        <v>26057</v>
      </c>
      <c r="C1765" s="5" t="s">
        <v>2854</v>
      </c>
      <c r="D1765" s="20" t="s">
        <v>31603</v>
      </c>
      <c r="E1765" s="5" t="s">
        <v>2855</v>
      </c>
      <c r="F1765" s="5" t="s">
        <v>22295</v>
      </c>
      <c r="G1765" s="22">
        <v>42731</v>
      </c>
      <c r="H1765" s="22">
        <v>43035</v>
      </c>
      <c r="I1765" s="23">
        <v>80038.224168823406</v>
      </c>
      <c r="J1765" s="23">
        <v>39816.842524387801</v>
      </c>
      <c r="K1765" s="24">
        <v>0.85000000013161225</v>
      </c>
      <c r="L1765" s="20" t="s">
        <v>883</v>
      </c>
      <c r="M1765" s="20">
        <v>52000</v>
      </c>
      <c r="N1765" s="20" t="s">
        <v>1029</v>
      </c>
      <c r="O1765" s="20" t="s">
        <v>1029</v>
      </c>
      <c r="P1765" s="25" t="s">
        <v>26408</v>
      </c>
      <c r="Q1765" s="25" t="s">
        <v>26112</v>
      </c>
      <c r="R1765" s="20" t="s">
        <v>0</v>
      </c>
      <c r="S1765" s="5" t="s">
        <v>9980</v>
      </c>
    </row>
    <row r="1766" spans="1:19" ht="45" x14ac:dyDescent="0.25">
      <c r="A1766" s="20" t="s">
        <v>5890</v>
      </c>
      <c r="B1766" s="21" t="s">
        <v>26057</v>
      </c>
      <c r="C1766" s="5" t="s">
        <v>14251</v>
      </c>
      <c r="D1766" s="20" t="s">
        <v>32288</v>
      </c>
      <c r="E1766" s="5" t="s">
        <v>6580</v>
      </c>
      <c r="F1766" s="5" t="s">
        <v>22296</v>
      </c>
      <c r="G1766" s="22">
        <v>43102</v>
      </c>
      <c r="H1766" s="22">
        <v>43467</v>
      </c>
      <c r="I1766" s="23">
        <v>31632.294113743399</v>
      </c>
      <c r="J1766" s="23">
        <v>26571.1261530294</v>
      </c>
      <c r="K1766" s="24">
        <v>0.85000000013161225</v>
      </c>
      <c r="L1766" s="20" t="s">
        <v>885</v>
      </c>
      <c r="M1766" s="20">
        <v>31000</v>
      </c>
      <c r="N1766" s="20" t="s">
        <v>1024</v>
      </c>
      <c r="O1766" s="20" t="s">
        <v>1024</v>
      </c>
      <c r="P1766" s="25" t="s">
        <v>26362</v>
      </c>
      <c r="Q1766" s="25" t="s">
        <v>26067</v>
      </c>
      <c r="R1766" s="20" t="s">
        <v>0</v>
      </c>
      <c r="S1766" s="5" t="s">
        <v>9980</v>
      </c>
    </row>
    <row r="1767" spans="1:19" ht="45" x14ac:dyDescent="0.25">
      <c r="A1767" s="20" t="s">
        <v>3338</v>
      </c>
      <c r="B1767" s="21" t="s">
        <v>26057</v>
      </c>
      <c r="C1767" s="5" t="s">
        <v>280</v>
      </c>
      <c r="D1767" s="20" t="s">
        <v>31418</v>
      </c>
      <c r="E1767" s="5" t="s">
        <v>16268</v>
      </c>
      <c r="F1767" s="5" t="s">
        <v>22297</v>
      </c>
      <c r="G1767" s="22">
        <v>43102</v>
      </c>
      <c r="H1767" s="22">
        <v>43345</v>
      </c>
      <c r="I1767" s="23">
        <v>65895.419735881602</v>
      </c>
      <c r="J1767" s="23">
        <v>39816.842524387801</v>
      </c>
      <c r="K1767" s="24">
        <v>0.85000000013161225</v>
      </c>
      <c r="L1767" s="20" t="s">
        <v>885</v>
      </c>
      <c r="M1767" s="20">
        <v>31000</v>
      </c>
      <c r="N1767" s="20" t="s">
        <v>1024</v>
      </c>
      <c r="O1767" s="20" t="s">
        <v>1024</v>
      </c>
      <c r="P1767" s="25" t="s">
        <v>26362</v>
      </c>
      <c r="Q1767" s="25" t="s">
        <v>26067</v>
      </c>
      <c r="R1767" s="20" t="s">
        <v>0</v>
      </c>
      <c r="S1767" s="5" t="s">
        <v>9980</v>
      </c>
    </row>
    <row r="1768" spans="1:19" ht="45" x14ac:dyDescent="0.25">
      <c r="A1768" s="20" t="s">
        <v>3085</v>
      </c>
      <c r="B1768" s="21" t="s">
        <v>26057</v>
      </c>
      <c r="C1768" s="5" t="s">
        <v>3086</v>
      </c>
      <c r="D1768" s="20" t="s">
        <v>32289</v>
      </c>
      <c r="E1768" s="5" t="s">
        <v>3087</v>
      </c>
      <c r="F1768" s="5" t="s">
        <v>167</v>
      </c>
      <c r="G1768" s="22">
        <v>43003</v>
      </c>
      <c r="H1768" s="22">
        <v>43174</v>
      </c>
      <c r="I1768" s="23">
        <v>46741.523657840597</v>
      </c>
      <c r="J1768" s="23">
        <v>39290.317871126201</v>
      </c>
      <c r="K1768" s="24">
        <v>0.85000000013161225</v>
      </c>
      <c r="L1768" s="20" t="s">
        <v>885</v>
      </c>
      <c r="M1768" s="20">
        <v>31000</v>
      </c>
      <c r="N1768" s="20" t="s">
        <v>1024</v>
      </c>
      <c r="O1768" s="20" t="s">
        <v>1024</v>
      </c>
      <c r="P1768" s="25" t="s">
        <v>26362</v>
      </c>
      <c r="Q1768" s="25" t="s">
        <v>26067</v>
      </c>
      <c r="R1768" s="20" t="s">
        <v>0</v>
      </c>
      <c r="S1768" s="5" t="s">
        <v>9980</v>
      </c>
    </row>
    <row r="1769" spans="1:19" ht="45" x14ac:dyDescent="0.25">
      <c r="A1769" s="20" t="s">
        <v>4359</v>
      </c>
      <c r="B1769" s="21" t="s">
        <v>26057</v>
      </c>
      <c r="C1769" s="5" t="s">
        <v>14252</v>
      </c>
      <c r="D1769" s="20" t="s">
        <v>32290</v>
      </c>
      <c r="E1769" s="5" t="s">
        <v>4360</v>
      </c>
      <c r="F1769" s="5" t="s">
        <v>22298</v>
      </c>
      <c r="G1769" s="22">
        <v>43012</v>
      </c>
      <c r="H1769" s="22">
        <v>43377</v>
      </c>
      <c r="I1769" s="23">
        <v>29477.735748888401</v>
      </c>
      <c r="J1769" s="23">
        <v>24785.320857389299</v>
      </c>
      <c r="K1769" s="24">
        <v>0.85000000013161225</v>
      </c>
      <c r="L1769" s="20" t="s">
        <v>913</v>
      </c>
      <c r="M1769" s="20">
        <v>35000</v>
      </c>
      <c r="N1769" s="20" t="s">
        <v>1030</v>
      </c>
      <c r="O1769" s="20" t="s">
        <v>1030</v>
      </c>
      <c r="P1769" s="25" t="s">
        <v>26368</v>
      </c>
      <c r="Q1769" s="25" t="s">
        <v>26073</v>
      </c>
      <c r="R1769" s="20" t="s">
        <v>0</v>
      </c>
      <c r="S1769" s="5" t="s">
        <v>9980</v>
      </c>
    </row>
    <row r="1770" spans="1:19" ht="45" x14ac:dyDescent="0.25">
      <c r="A1770" s="20" t="s">
        <v>2952</v>
      </c>
      <c r="B1770" s="21" t="s">
        <v>26057</v>
      </c>
      <c r="C1770" s="5" t="s">
        <v>19772</v>
      </c>
      <c r="D1770" s="20" t="s">
        <v>32291</v>
      </c>
      <c r="E1770" s="5" t="s">
        <v>2953</v>
      </c>
      <c r="F1770" s="5" t="s">
        <v>2954</v>
      </c>
      <c r="G1770" s="22">
        <v>43009</v>
      </c>
      <c r="H1770" s="22">
        <v>43191</v>
      </c>
      <c r="I1770" s="23">
        <v>40162.253633286899</v>
      </c>
      <c r="J1770" s="23">
        <v>25615.5020240228</v>
      </c>
      <c r="K1770" s="24">
        <v>0.85000000013161225</v>
      </c>
      <c r="L1770" s="20" t="s">
        <v>929</v>
      </c>
      <c r="M1770" s="20">
        <v>40323</v>
      </c>
      <c r="N1770" s="20" t="s">
        <v>1015</v>
      </c>
      <c r="O1770" s="20" t="s">
        <v>1027</v>
      </c>
      <c r="P1770" s="25" t="s">
        <v>26382</v>
      </c>
      <c r="Q1770" s="25">
        <v>46.372801000000003</v>
      </c>
      <c r="R1770" s="20" t="s">
        <v>0</v>
      </c>
      <c r="S1770" s="5" t="s">
        <v>9980</v>
      </c>
    </row>
    <row r="1771" spans="1:19" ht="45" x14ac:dyDescent="0.25">
      <c r="A1771" s="20" t="s">
        <v>5827</v>
      </c>
      <c r="B1771" s="21" t="s">
        <v>26057</v>
      </c>
      <c r="C1771" s="5" t="s">
        <v>7066</v>
      </c>
      <c r="D1771" s="20" t="s">
        <v>32292</v>
      </c>
      <c r="E1771" s="5" t="s">
        <v>6536</v>
      </c>
      <c r="F1771" s="5" t="s">
        <v>6536</v>
      </c>
      <c r="G1771" s="22">
        <v>43010</v>
      </c>
      <c r="H1771" s="22">
        <v>43192</v>
      </c>
      <c r="I1771" s="23">
        <v>64511.115535204699</v>
      </c>
      <c r="J1771" s="23">
        <v>39816.842524387801</v>
      </c>
      <c r="K1771" s="24">
        <v>0.85000000013161225</v>
      </c>
      <c r="L1771" s="20" t="s">
        <v>871</v>
      </c>
      <c r="M1771" s="20">
        <v>42000</v>
      </c>
      <c r="N1771" s="20" t="s">
        <v>1027</v>
      </c>
      <c r="O1771" s="20" t="s">
        <v>1027</v>
      </c>
      <c r="P1771" s="25" t="s">
        <v>30001</v>
      </c>
      <c r="Q1771" s="25" t="s">
        <v>30002</v>
      </c>
      <c r="R1771" s="20" t="s">
        <v>0</v>
      </c>
      <c r="S1771" s="5" t="s">
        <v>9980</v>
      </c>
    </row>
    <row r="1772" spans="1:19" ht="45" x14ac:dyDescent="0.25">
      <c r="A1772" s="20" t="s">
        <v>4286</v>
      </c>
      <c r="B1772" s="21" t="s">
        <v>26057</v>
      </c>
      <c r="C1772" s="5" t="s">
        <v>4287</v>
      </c>
      <c r="D1772" s="20" t="s">
        <v>32293</v>
      </c>
      <c r="E1772" s="5" t="s">
        <v>4288</v>
      </c>
      <c r="F1772" s="5" t="s">
        <v>4289</v>
      </c>
      <c r="G1772" s="22">
        <v>43017</v>
      </c>
      <c r="H1772" s="22">
        <v>43290</v>
      </c>
      <c r="I1772" s="23">
        <v>47554.5822549605</v>
      </c>
      <c r="J1772" s="23">
        <v>30910.4784657243</v>
      </c>
      <c r="K1772" s="24">
        <v>0.85000000013161225</v>
      </c>
      <c r="L1772" s="20" t="s">
        <v>913</v>
      </c>
      <c r="M1772" s="20">
        <v>35000</v>
      </c>
      <c r="N1772" s="20" t="s">
        <v>1030</v>
      </c>
      <c r="O1772" s="20" t="s">
        <v>1030</v>
      </c>
      <c r="P1772" s="25" t="s">
        <v>26368</v>
      </c>
      <c r="Q1772" s="25" t="s">
        <v>26073</v>
      </c>
      <c r="R1772" s="20" t="s">
        <v>0</v>
      </c>
      <c r="S1772" s="5" t="s">
        <v>9980</v>
      </c>
    </row>
    <row r="1773" spans="1:19" ht="45" x14ac:dyDescent="0.25">
      <c r="A1773" s="20" t="s">
        <v>3666</v>
      </c>
      <c r="B1773" s="21" t="s">
        <v>26057</v>
      </c>
      <c r="C1773" s="5" t="s">
        <v>3667</v>
      </c>
      <c r="D1773" s="20" t="s">
        <v>32294</v>
      </c>
      <c r="E1773" s="5" t="s">
        <v>16269</v>
      </c>
      <c r="F1773" s="5" t="s">
        <v>22299</v>
      </c>
      <c r="G1773" s="22">
        <v>42985</v>
      </c>
      <c r="H1773" s="22">
        <v>43166</v>
      </c>
      <c r="I1773" s="23">
        <v>26665.339438582501</v>
      </c>
      <c r="J1773" s="23">
        <v>15732.4308182361</v>
      </c>
      <c r="K1773" s="24">
        <v>0.85000000013161225</v>
      </c>
      <c r="L1773" s="20" t="s">
        <v>978</v>
      </c>
      <c r="M1773" s="20">
        <v>22000</v>
      </c>
      <c r="N1773" s="20" t="s">
        <v>1034</v>
      </c>
      <c r="O1773" s="20" t="s">
        <v>1034</v>
      </c>
      <c r="P1773" s="25" t="s">
        <v>30021</v>
      </c>
      <c r="Q1773" s="25" t="s">
        <v>30022</v>
      </c>
      <c r="R1773" s="20" t="s">
        <v>0</v>
      </c>
      <c r="S1773" s="5" t="s">
        <v>9980</v>
      </c>
    </row>
    <row r="1774" spans="1:19" ht="45" x14ac:dyDescent="0.25">
      <c r="A1774" s="20" t="s">
        <v>4159</v>
      </c>
      <c r="B1774" s="21" t="s">
        <v>26057</v>
      </c>
      <c r="C1774" s="5" t="s">
        <v>4160</v>
      </c>
      <c r="D1774" s="20" t="s">
        <v>32295</v>
      </c>
      <c r="E1774" s="5" t="s">
        <v>4161</v>
      </c>
      <c r="F1774" s="5" t="s">
        <v>167</v>
      </c>
      <c r="G1774" s="22">
        <v>43003</v>
      </c>
      <c r="H1774" s="22">
        <v>43184</v>
      </c>
      <c r="I1774" s="23">
        <v>19392.262260269399</v>
      </c>
      <c r="J1774" s="23">
        <v>16483.422921229001</v>
      </c>
      <c r="K1774" s="24">
        <v>0.85000000013161225</v>
      </c>
      <c r="L1774" s="20" t="s">
        <v>934</v>
      </c>
      <c r="M1774" s="20">
        <v>49210</v>
      </c>
      <c r="N1774" s="20" t="s">
        <v>1020</v>
      </c>
      <c r="O1774" s="20" t="s">
        <v>1020</v>
      </c>
      <c r="P1774" s="25" t="s">
        <v>26455</v>
      </c>
      <c r="Q1774" s="25" t="s">
        <v>26159</v>
      </c>
      <c r="R1774" s="20" t="s">
        <v>0</v>
      </c>
      <c r="S1774" s="5" t="s">
        <v>9980</v>
      </c>
    </row>
    <row r="1775" spans="1:19" ht="45" x14ac:dyDescent="0.25">
      <c r="A1775" s="20" t="s">
        <v>4080</v>
      </c>
      <c r="B1775" s="21" t="s">
        <v>26057</v>
      </c>
      <c r="C1775" s="5" t="s">
        <v>4081</v>
      </c>
      <c r="D1775" s="20" t="s">
        <v>32296</v>
      </c>
      <c r="E1775" s="5" t="s">
        <v>16270</v>
      </c>
      <c r="F1775" s="5" t="s">
        <v>22300</v>
      </c>
      <c r="G1775" s="22">
        <v>43009</v>
      </c>
      <c r="H1775" s="22">
        <v>43313</v>
      </c>
      <c r="I1775" s="23">
        <v>26766.208772977599</v>
      </c>
      <c r="J1775" s="23">
        <v>22562.877430486398</v>
      </c>
      <c r="K1775" s="24">
        <v>0.85000000013161225</v>
      </c>
      <c r="L1775" s="20" t="s">
        <v>5666</v>
      </c>
      <c r="M1775" s="20">
        <v>47222</v>
      </c>
      <c r="N1775" s="20" t="s">
        <v>1017</v>
      </c>
      <c r="O1775" s="20" t="s">
        <v>1017</v>
      </c>
      <c r="P1775" s="25" t="s">
        <v>26570</v>
      </c>
      <c r="Q1775" s="25" t="s">
        <v>26274</v>
      </c>
      <c r="R1775" s="20" t="s">
        <v>0</v>
      </c>
      <c r="S1775" s="5" t="s">
        <v>9980</v>
      </c>
    </row>
    <row r="1776" spans="1:19" ht="45" x14ac:dyDescent="0.25">
      <c r="A1776" s="20" t="s">
        <v>3614</v>
      </c>
      <c r="B1776" s="21" t="s">
        <v>26057</v>
      </c>
      <c r="C1776" s="5" t="s">
        <v>3615</v>
      </c>
      <c r="D1776" s="20" t="s">
        <v>32297</v>
      </c>
      <c r="E1776" s="5" t="s">
        <v>3616</v>
      </c>
      <c r="F1776" s="5" t="s">
        <v>3617</v>
      </c>
      <c r="G1776" s="22">
        <v>42917</v>
      </c>
      <c r="H1776" s="22">
        <v>43101</v>
      </c>
      <c r="I1776" s="23">
        <v>55865.949963501203</v>
      </c>
      <c r="J1776" s="23">
        <v>33180.702103656498</v>
      </c>
      <c r="K1776" s="24">
        <v>0.85000000013161225</v>
      </c>
      <c r="L1776" s="20" t="s">
        <v>846</v>
      </c>
      <c r="M1776" s="20">
        <v>10000</v>
      </c>
      <c r="N1776" s="20" t="s">
        <v>1016</v>
      </c>
      <c r="O1776" s="20" t="s">
        <v>1016</v>
      </c>
      <c r="P1776" s="25" t="s">
        <v>26359</v>
      </c>
      <c r="Q1776" s="25" t="s">
        <v>26064</v>
      </c>
      <c r="R1776" s="20" t="s">
        <v>0</v>
      </c>
      <c r="S1776" s="5" t="s">
        <v>9980</v>
      </c>
    </row>
    <row r="1777" spans="1:19" ht="45" x14ac:dyDescent="0.25">
      <c r="A1777" s="20" t="s">
        <v>3452</v>
      </c>
      <c r="B1777" s="21" t="s">
        <v>26057</v>
      </c>
      <c r="C1777" s="5" t="s">
        <v>3453</v>
      </c>
      <c r="D1777" s="20" t="s">
        <v>32298</v>
      </c>
      <c r="E1777" s="5" t="s">
        <v>3454</v>
      </c>
      <c r="F1777" s="5" t="s">
        <v>22301</v>
      </c>
      <c r="G1777" s="22">
        <v>42993</v>
      </c>
      <c r="H1777" s="22">
        <v>43174</v>
      </c>
      <c r="I1777" s="23">
        <v>56935.0985466852</v>
      </c>
      <c r="J1777" s="23">
        <v>36366.049505607501</v>
      </c>
      <c r="K1777" s="24">
        <v>0.85000000013161225</v>
      </c>
      <c r="L1777" s="20" t="s">
        <v>871</v>
      </c>
      <c r="M1777" s="20">
        <v>42000</v>
      </c>
      <c r="N1777" s="20" t="s">
        <v>1027</v>
      </c>
      <c r="O1777" s="20" t="s">
        <v>1027</v>
      </c>
      <c r="P1777" s="25" t="s">
        <v>30001</v>
      </c>
      <c r="Q1777" s="25" t="s">
        <v>30002</v>
      </c>
      <c r="R1777" s="20" t="s">
        <v>0</v>
      </c>
      <c r="S1777" s="5" t="s">
        <v>9980</v>
      </c>
    </row>
    <row r="1778" spans="1:19" ht="45" x14ac:dyDescent="0.25">
      <c r="A1778" s="20" t="s">
        <v>4520</v>
      </c>
      <c r="B1778" s="21" t="s">
        <v>26057</v>
      </c>
      <c r="C1778" s="5" t="s">
        <v>4521</v>
      </c>
      <c r="D1778" s="20" t="s">
        <v>32299</v>
      </c>
      <c r="E1778" s="5" t="s">
        <v>16271</v>
      </c>
      <c r="F1778" s="5" t="s">
        <v>167</v>
      </c>
      <c r="G1778" s="22">
        <v>42695</v>
      </c>
      <c r="H1778" s="22">
        <v>43394</v>
      </c>
      <c r="I1778" s="23">
        <v>32327.2002123565</v>
      </c>
      <c r="J1778" s="23">
        <v>26544.561682925199</v>
      </c>
      <c r="K1778" s="24">
        <v>0.85000000013161225</v>
      </c>
      <c r="L1778" s="20" t="s">
        <v>846</v>
      </c>
      <c r="M1778" s="20">
        <v>10000</v>
      </c>
      <c r="N1778" s="20" t="s">
        <v>1016</v>
      </c>
      <c r="O1778" s="20" t="s">
        <v>1016</v>
      </c>
      <c r="P1778" s="25" t="s">
        <v>26359</v>
      </c>
      <c r="Q1778" s="25" t="s">
        <v>26064</v>
      </c>
      <c r="R1778" s="20" t="s">
        <v>0</v>
      </c>
      <c r="S1778" s="5" t="s">
        <v>9980</v>
      </c>
    </row>
    <row r="1779" spans="1:19" ht="45" x14ac:dyDescent="0.25">
      <c r="A1779" s="20" t="s">
        <v>4558</v>
      </c>
      <c r="B1779" s="21" t="s">
        <v>26057</v>
      </c>
      <c r="C1779" s="5" t="s">
        <v>4559</v>
      </c>
      <c r="D1779" s="20" t="s">
        <v>32300</v>
      </c>
      <c r="E1779" s="5" t="s">
        <v>4560</v>
      </c>
      <c r="F1779" s="5" t="s">
        <v>4210</v>
      </c>
      <c r="G1779" s="22">
        <v>42989</v>
      </c>
      <c r="H1779" s="22">
        <v>43141</v>
      </c>
      <c r="I1779" s="23">
        <v>38928.727851881296</v>
      </c>
      <c r="J1779" s="23">
        <v>22967.948768996001</v>
      </c>
      <c r="K1779" s="24">
        <v>0.85000000013161225</v>
      </c>
      <c r="L1779" s="20" t="s">
        <v>848</v>
      </c>
      <c r="M1779" s="20">
        <v>10430</v>
      </c>
      <c r="N1779" s="20" t="s">
        <v>1018</v>
      </c>
      <c r="O1779" s="20" t="s">
        <v>1018</v>
      </c>
      <c r="P1779" s="25" t="s">
        <v>26369</v>
      </c>
      <c r="Q1779" s="25" t="s">
        <v>26074</v>
      </c>
      <c r="R1779" s="20" t="s">
        <v>0</v>
      </c>
      <c r="S1779" s="5" t="s">
        <v>9980</v>
      </c>
    </row>
    <row r="1780" spans="1:19" ht="75" x14ac:dyDescent="0.25">
      <c r="A1780" s="20" t="s">
        <v>2984</v>
      </c>
      <c r="B1780" s="21" t="s">
        <v>26057</v>
      </c>
      <c r="C1780" s="5" t="s">
        <v>2985</v>
      </c>
      <c r="D1780" s="20" t="s">
        <v>32301</v>
      </c>
      <c r="E1780" s="5" t="s">
        <v>2986</v>
      </c>
      <c r="F1780" s="5" t="s">
        <v>2987</v>
      </c>
      <c r="G1780" s="22">
        <v>42982</v>
      </c>
      <c r="H1780" s="22">
        <v>43163</v>
      </c>
      <c r="I1780" s="23">
        <v>13248.380118123299</v>
      </c>
      <c r="J1780" s="23">
        <v>11194.890171876001</v>
      </c>
      <c r="K1780" s="24">
        <v>0.85000000013161225</v>
      </c>
      <c r="L1780" s="20" t="s">
        <v>978</v>
      </c>
      <c r="M1780" s="20">
        <v>22000</v>
      </c>
      <c r="N1780" s="20" t="s">
        <v>1034</v>
      </c>
      <c r="O1780" s="20" t="s">
        <v>1034</v>
      </c>
      <c r="P1780" s="25" t="s">
        <v>30021</v>
      </c>
      <c r="Q1780" s="25" t="s">
        <v>30022</v>
      </c>
      <c r="R1780" s="20" t="s">
        <v>0</v>
      </c>
      <c r="S1780" s="5" t="s">
        <v>9980</v>
      </c>
    </row>
    <row r="1781" spans="1:19" ht="45" x14ac:dyDescent="0.25">
      <c r="A1781" s="20" t="s">
        <v>3639</v>
      </c>
      <c r="B1781" s="21" t="s">
        <v>26057</v>
      </c>
      <c r="C1781" s="5" t="s">
        <v>14371</v>
      </c>
      <c r="D1781" s="20" t="s">
        <v>32302</v>
      </c>
      <c r="E1781" s="5" t="s">
        <v>3640</v>
      </c>
      <c r="F1781" s="5" t="s">
        <v>3583</v>
      </c>
      <c r="G1781" s="22">
        <v>42977</v>
      </c>
      <c r="H1781" s="22">
        <v>43189</v>
      </c>
      <c r="I1781" s="23">
        <v>29527.586435729001</v>
      </c>
      <c r="J1781" s="23">
        <v>25098.4484703696</v>
      </c>
      <c r="K1781" s="24">
        <v>0.85000000013161225</v>
      </c>
      <c r="L1781" s="20" t="s">
        <v>5646</v>
      </c>
      <c r="M1781" s="20">
        <v>32236</v>
      </c>
      <c r="N1781" s="20" t="s">
        <v>1022</v>
      </c>
      <c r="O1781" s="20" t="s">
        <v>1022</v>
      </c>
      <c r="P1781" s="25" t="s">
        <v>26375</v>
      </c>
      <c r="Q1781" s="25" t="s">
        <v>26080</v>
      </c>
      <c r="R1781" s="20" t="s">
        <v>0</v>
      </c>
      <c r="S1781" s="5" t="s">
        <v>9980</v>
      </c>
    </row>
    <row r="1782" spans="1:19" ht="45" x14ac:dyDescent="0.25">
      <c r="A1782" s="20" t="s">
        <v>3015</v>
      </c>
      <c r="B1782" s="21" t="s">
        <v>26057</v>
      </c>
      <c r="C1782" s="5" t="s">
        <v>3016</v>
      </c>
      <c r="D1782" s="20" t="s">
        <v>32303</v>
      </c>
      <c r="E1782" s="5" t="s">
        <v>3017</v>
      </c>
      <c r="F1782" s="5" t="s">
        <v>22302</v>
      </c>
      <c r="G1782" s="22">
        <v>42993</v>
      </c>
      <c r="H1782" s="22">
        <v>43235</v>
      </c>
      <c r="I1782" s="23">
        <v>46975.910810272697</v>
      </c>
      <c r="J1782" s="23">
        <v>39816.842524387801</v>
      </c>
      <c r="K1782" s="24">
        <v>0.85000000013161225</v>
      </c>
      <c r="L1782" s="20" t="s">
        <v>888</v>
      </c>
      <c r="M1782" s="20">
        <v>34000</v>
      </c>
      <c r="N1782" s="20" t="s">
        <v>1021</v>
      </c>
      <c r="O1782" s="20" t="s">
        <v>1021</v>
      </c>
      <c r="P1782" s="25" t="s">
        <v>30007</v>
      </c>
      <c r="Q1782" s="25" t="s">
        <v>30008</v>
      </c>
      <c r="R1782" s="20" t="s">
        <v>0</v>
      </c>
      <c r="S1782" s="5" t="s">
        <v>9980</v>
      </c>
    </row>
    <row r="1783" spans="1:19" ht="45" x14ac:dyDescent="0.25">
      <c r="A1783" s="20" t="s">
        <v>4672</v>
      </c>
      <c r="B1783" s="21" t="s">
        <v>26057</v>
      </c>
      <c r="C1783" s="5" t="s">
        <v>4673</v>
      </c>
      <c r="D1783" s="20" t="s">
        <v>32304</v>
      </c>
      <c r="E1783" s="5" t="s">
        <v>4674</v>
      </c>
      <c r="F1783" s="5" t="s">
        <v>22303</v>
      </c>
      <c r="G1783" s="22">
        <v>43041</v>
      </c>
      <c r="H1783" s="22">
        <v>43345</v>
      </c>
      <c r="I1783" s="23">
        <v>19507.877098679401</v>
      </c>
      <c r="J1783" s="23">
        <v>16386.616231999498</v>
      </c>
      <c r="K1783" s="24">
        <v>0.85000000013161225</v>
      </c>
      <c r="L1783" s="20" t="s">
        <v>5676</v>
      </c>
      <c r="M1783" s="20">
        <v>44000</v>
      </c>
      <c r="N1783" s="20" t="s">
        <v>1028</v>
      </c>
      <c r="O1783" s="20" t="s">
        <v>1028</v>
      </c>
      <c r="P1783" s="25" t="s">
        <v>26366</v>
      </c>
      <c r="Q1783" s="25" t="s">
        <v>26071</v>
      </c>
      <c r="R1783" s="20" t="s">
        <v>0</v>
      </c>
      <c r="S1783" s="5" t="s">
        <v>9980</v>
      </c>
    </row>
    <row r="1784" spans="1:19" ht="45" x14ac:dyDescent="0.25">
      <c r="A1784" s="20" t="s">
        <v>4896</v>
      </c>
      <c r="B1784" s="21" t="s">
        <v>26057</v>
      </c>
      <c r="C1784" s="5" t="s">
        <v>4897</v>
      </c>
      <c r="D1784" s="20" t="s">
        <v>32305</v>
      </c>
      <c r="E1784" s="5" t="s">
        <v>16478</v>
      </c>
      <c r="F1784" s="5" t="s">
        <v>4101</v>
      </c>
      <c r="G1784" s="22">
        <v>42917</v>
      </c>
      <c r="H1784" s="22">
        <v>43466</v>
      </c>
      <c r="I1784" s="23">
        <v>44725.586303006203</v>
      </c>
      <c r="J1784" s="23">
        <v>36245.871657044299</v>
      </c>
      <c r="K1784" s="24">
        <v>0.85000000013161225</v>
      </c>
      <c r="L1784" s="20" t="s">
        <v>846</v>
      </c>
      <c r="M1784" s="20">
        <v>10000</v>
      </c>
      <c r="N1784" s="20" t="s">
        <v>1016</v>
      </c>
      <c r="O1784" s="20" t="s">
        <v>1016</v>
      </c>
      <c r="P1784" s="25" t="s">
        <v>26359</v>
      </c>
      <c r="Q1784" s="25" t="s">
        <v>26064</v>
      </c>
      <c r="R1784" s="20" t="s">
        <v>0</v>
      </c>
      <c r="S1784" s="5" t="s">
        <v>9980</v>
      </c>
    </row>
    <row r="1785" spans="1:19" ht="45" x14ac:dyDescent="0.25">
      <c r="A1785" s="20" t="s">
        <v>4890</v>
      </c>
      <c r="B1785" s="21" t="s">
        <v>26057</v>
      </c>
      <c r="C1785" s="5" t="s">
        <v>9735</v>
      </c>
      <c r="D1785" s="20" t="s">
        <v>32306</v>
      </c>
      <c r="E1785" s="5" t="s">
        <v>4891</v>
      </c>
      <c r="F1785" s="5" t="s">
        <v>22304</v>
      </c>
      <c r="G1785" s="22">
        <v>42671</v>
      </c>
      <c r="H1785" s="22">
        <v>43279</v>
      </c>
      <c r="I1785" s="23">
        <v>69189.266706483497</v>
      </c>
      <c r="J1785" s="23">
        <v>34226.600305262502</v>
      </c>
      <c r="K1785" s="24">
        <v>0.85000000013161225</v>
      </c>
      <c r="L1785" s="20" t="s">
        <v>844</v>
      </c>
      <c r="M1785" s="20">
        <v>21210</v>
      </c>
      <c r="N1785" s="20" t="s">
        <v>1014</v>
      </c>
      <c r="O1785" s="20" t="s">
        <v>1014</v>
      </c>
      <c r="P1785" s="25" t="s">
        <v>26370</v>
      </c>
      <c r="Q1785" s="25" t="s">
        <v>26075</v>
      </c>
      <c r="R1785" s="20" t="s">
        <v>0</v>
      </c>
      <c r="S1785" s="5" t="s">
        <v>9980</v>
      </c>
    </row>
    <row r="1786" spans="1:19" ht="45" x14ac:dyDescent="0.25">
      <c r="A1786" s="20" t="s">
        <v>4548</v>
      </c>
      <c r="B1786" s="21" t="s">
        <v>26057</v>
      </c>
      <c r="C1786" s="5" t="s">
        <v>4549</v>
      </c>
      <c r="D1786" s="20" t="s">
        <v>32307</v>
      </c>
      <c r="E1786" s="5" t="s">
        <v>4550</v>
      </c>
      <c r="F1786" s="5" t="s">
        <v>22305</v>
      </c>
      <c r="G1786" s="22">
        <v>43023</v>
      </c>
      <c r="H1786" s="22">
        <v>43146</v>
      </c>
      <c r="I1786" s="23">
        <v>72068.484969141893</v>
      </c>
      <c r="J1786" s="23">
        <v>39816.842524387801</v>
      </c>
      <c r="K1786" s="24">
        <v>0.85000000013161225</v>
      </c>
      <c r="L1786" s="20" t="s">
        <v>846</v>
      </c>
      <c r="M1786" s="20">
        <v>10000</v>
      </c>
      <c r="N1786" s="20" t="s">
        <v>1016</v>
      </c>
      <c r="O1786" s="20" t="s">
        <v>1016</v>
      </c>
      <c r="P1786" s="25" t="s">
        <v>26359</v>
      </c>
      <c r="Q1786" s="25" t="s">
        <v>26064</v>
      </c>
      <c r="R1786" s="20" t="s">
        <v>0</v>
      </c>
      <c r="S1786" s="5" t="s">
        <v>9980</v>
      </c>
    </row>
    <row r="1787" spans="1:19" ht="45" x14ac:dyDescent="0.25">
      <c r="A1787" s="20" t="s">
        <v>6021</v>
      </c>
      <c r="B1787" s="21" t="s">
        <v>26057</v>
      </c>
      <c r="C1787" s="5" t="s">
        <v>7173</v>
      </c>
      <c r="D1787" s="20" t="s">
        <v>32308</v>
      </c>
      <c r="E1787" s="5" t="s">
        <v>6669</v>
      </c>
      <c r="F1787" s="5" t="s">
        <v>22306</v>
      </c>
      <c r="G1787" s="22">
        <v>43115</v>
      </c>
      <c r="H1787" s="22">
        <v>43480</v>
      </c>
      <c r="I1787" s="23">
        <v>12763.9657575154</v>
      </c>
      <c r="J1787" s="23">
        <v>9954.2106310969502</v>
      </c>
      <c r="K1787" s="24">
        <v>0.85000000013161225</v>
      </c>
      <c r="L1787" s="20" t="s">
        <v>845</v>
      </c>
      <c r="M1787" s="20">
        <v>40000</v>
      </c>
      <c r="N1787" s="20" t="s">
        <v>1015</v>
      </c>
      <c r="O1787" s="20" t="s">
        <v>1015</v>
      </c>
      <c r="P1787" s="25" t="s">
        <v>29997</v>
      </c>
      <c r="Q1787" s="25" t="s">
        <v>29998</v>
      </c>
      <c r="R1787" s="20" t="s">
        <v>0</v>
      </c>
      <c r="S1787" s="5" t="s">
        <v>9980</v>
      </c>
    </row>
    <row r="1788" spans="1:19" ht="45" x14ac:dyDescent="0.25">
      <c r="A1788" s="20" t="s">
        <v>3246</v>
      </c>
      <c r="B1788" s="21" t="s">
        <v>26057</v>
      </c>
      <c r="C1788" s="5" t="s">
        <v>3247</v>
      </c>
      <c r="D1788" s="20" t="s">
        <v>32309</v>
      </c>
      <c r="E1788" s="5" t="s">
        <v>3248</v>
      </c>
      <c r="F1788" s="5" t="s">
        <v>3248</v>
      </c>
      <c r="G1788" s="22">
        <v>42979</v>
      </c>
      <c r="H1788" s="22">
        <v>43282</v>
      </c>
      <c r="I1788" s="23">
        <v>47776.100603888801</v>
      </c>
      <c r="J1788" s="23">
        <v>39816.842524387801</v>
      </c>
      <c r="K1788" s="24">
        <v>0.85000000013161225</v>
      </c>
      <c r="L1788" s="20" t="s">
        <v>846</v>
      </c>
      <c r="M1788" s="20">
        <v>10000</v>
      </c>
      <c r="N1788" s="20" t="s">
        <v>1016</v>
      </c>
      <c r="O1788" s="20" t="s">
        <v>1016</v>
      </c>
      <c r="P1788" s="25" t="s">
        <v>26359</v>
      </c>
      <c r="Q1788" s="25" t="s">
        <v>26064</v>
      </c>
      <c r="R1788" s="20" t="s">
        <v>0</v>
      </c>
      <c r="S1788" s="5" t="s">
        <v>9980</v>
      </c>
    </row>
    <row r="1789" spans="1:19" ht="45" x14ac:dyDescent="0.25">
      <c r="A1789" s="20" t="s">
        <v>6162</v>
      </c>
      <c r="B1789" s="21" t="s">
        <v>26057</v>
      </c>
      <c r="C1789" s="5" t="s">
        <v>7222</v>
      </c>
      <c r="D1789" s="20" t="s">
        <v>32310</v>
      </c>
      <c r="E1789" s="5" t="s">
        <v>6766</v>
      </c>
      <c r="F1789" s="5" t="s">
        <v>22307</v>
      </c>
      <c r="G1789" s="22">
        <v>43115</v>
      </c>
      <c r="H1789" s="22">
        <v>43296</v>
      </c>
      <c r="I1789" s="23">
        <v>61185.214679142598</v>
      </c>
      <c r="J1789" s="23">
        <v>39770.389541442702</v>
      </c>
      <c r="K1789" s="24">
        <v>0.85000000013161225</v>
      </c>
      <c r="L1789" s="20" t="s">
        <v>872</v>
      </c>
      <c r="M1789" s="20">
        <v>44000</v>
      </c>
      <c r="N1789" s="20" t="s">
        <v>1028</v>
      </c>
      <c r="O1789" s="20" t="s">
        <v>1028</v>
      </c>
      <c r="P1789" s="25" t="s">
        <v>29999</v>
      </c>
      <c r="Q1789" s="25" t="s">
        <v>30000</v>
      </c>
      <c r="R1789" s="20" t="s">
        <v>0</v>
      </c>
      <c r="S1789" s="5" t="s">
        <v>9980</v>
      </c>
    </row>
    <row r="1790" spans="1:19" ht="45" x14ac:dyDescent="0.25">
      <c r="A1790" s="20" t="s">
        <v>2966</v>
      </c>
      <c r="B1790" s="21" t="s">
        <v>26057</v>
      </c>
      <c r="C1790" s="5" t="s">
        <v>19773</v>
      </c>
      <c r="D1790" s="20" t="s">
        <v>32311</v>
      </c>
      <c r="E1790" s="5" t="s">
        <v>2967</v>
      </c>
      <c r="F1790" s="5" t="s">
        <v>2968</v>
      </c>
      <c r="G1790" s="22">
        <v>43010</v>
      </c>
      <c r="H1790" s="22">
        <v>43161</v>
      </c>
      <c r="I1790" s="23">
        <v>38593.378459088199</v>
      </c>
      <c r="J1790" s="23">
        <v>32418.437852545001</v>
      </c>
      <c r="K1790" s="24">
        <v>0.85000000013161225</v>
      </c>
      <c r="L1790" s="20" t="s">
        <v>5584</v>
      </c>
      <c r="M1790" s="20">
        <v>40311</v>
      </c>
      <c r="N1790" s="20" t="s">
        <v>1015</v>
      </c>
      <c r="O1790" s="20" t="s">
        <v>1015</v>
      </c>
      <c r="P1790" s="25" t="s">
        <v>26516</v>
      </c>
      <c r="Q1790" s="25" t="s">
        <v>26220</v>
      </c>
      <c r="R1790" s="20" t="s">
        <v>0</v>
      </c>
      <c r="S1790" s="5" t="s">
        <v>9980</v>
      </c>
    </row>
    <row r="1791" spans="1:19" ht="45" x14ac:dyDescent="0.25">
      <c r="A1791" s="20" t="s">
        <v>4180</v>
      </c>
      <c r="B1791" s="21" t="s">
        <v>26057</v>
      </c>
      <c r="C1791" s="5" t="s">
        <v>4181</v>
      </c>
      <c r="D1791" s="20" t="s">
        <v>32312</v>
      </c>
      <c r="E1791" s="5" t="s">
        <v>16272</v>
      </c>
      <c r="F1791" s="5" t="s">
        <v>22308</v>
      </c>
      <c r="G1791" s="22">
        <v>43009</v>
      </c>
      <c r="H1791" s="22">
        <v>43374</v>
      </c>
      <c r="I1791" s="23">
        <v>18576.680602561501</v>
      </c>
      <c r="J1791" s="23">
        <v>15604.411706151701</v>
      </c>
      <c r="K1791" s="24">
        <v>0.85000000013161225</v>
      </c>
      <c r="L1791" s="20" t="s">
        <v>846</v>
      </c>
      <c r="M1791" s="20">
        <v>10000</v>
      </c>
      <c r="N1791" s="20" t="s">
        <v>1016</v>
      </c>
      <c r="O1791" s="20" t="s">
        <v>1016</v>
      </c>
      <c r="P1791" s="25" t="s">
        <v>26359</v>
      </c>
      <c r="Q1791" s="25" t="s">
        <v>26064</v>
      </c>
      <c r="R1791" s="20" t="s">
        <v>0</v>
      </c>
      <c r="S1791" s="5" t="s">
        <v>9980</v>
      </c>
    </row>
    <row r="1792" spans="1:19" ht="45" x14ac:dyDescent="0.25">
      <c r="A1792" s="20" t="s">
        <v>3197</v>
      </c>
      <c r="B1792" s="21" t="s">
        <v>26057</v>
      </c>
      <c r="C1792" s="5" t="s">
        <v>3198</v>
      </c>
      <c r="D1792" s="20" t="s">
        <v>32313</v>
      </c>
      <c r="E1792" s="5" t="s">
        <v>3199</v>
      </c>
      <c r="F1792" s="5" t="s">
        <v>22309</v>
      </c>
      <c r="G1792" s="22">
        <v>42669</v>
      </c>
      <c r="H1792" s="22">
        <v>43126</v>
      </c>
      <c r="I1792" s="23">
        <v>39500.845444289604</v>
      </c>
      <c r="J1792" s="23">
        <v>33180.702103656498</v>
      </c>
      <c r="K1792" s="24">
        <v>0.85000000013161225</v>
      </c>
      <c r="L1792" s="20" t="s">
        <v>846</v>
      </c>
      <c r="M1792" s="20">
        <v>10000</v>
      </c>
      <c r="N1792" s="20" t="s">
        <v>1016</v>
      </c>
      <c r="O1792" s="20" t="s">
        <v>1016</v>
      </c>
      <c r="P1792" s="25" t="s">
        <v>26359</v>
      </c>
      <c r="Q1792" s="25" t="s">
        <v>26064</v>
      </c>
      <c r="R1792" s="20" t="s">
        <v>0</v>
      </c>
      <c r="S1792" s="5" t="s">
        <v>9980</v>
      </c>
    </row>
    <row r="1793" spans="1:19" ht="45" x14ac:dyDescent="0.25">
      <c r="A1793" s="20" t="s">
        <v>3237</v>
      </c>
      <c r="B1793" s="21" t="s">
        <v>26057</v>
      </c>
      <c r="C1793" s="5" t="s">
        <v>3238</v>
      </c>
      <c r="D1793" s="20" t="s">
        <v>32314</v>
      </c>
      <c r="E1793" s="5" t="s">
        <v>3239</v>
      </c>
      <c r="F1793" s="5" t="s">
        <v>3239</v>
      </c>
      <c r="G1793" s="22">
        <v>43009</v>
      </c>
      <c r="H1793" s="22">
        <v>43374</v>
      </c>
      <c r="I1793" s="23">
        <v>70329.793616032897</v>
      </c>
      <c r="J1793" s="23">
        <v>39816.842524387801</v>
      </c>
      <c r="K1793" s="24">
        <v>0.85000000013161225</v>
      </c>
      <c r="L1793" s="20" t="s">
        <v>887</v>
      </c>
      <c r="M1793" s="20">
        <v>10431</v>
      </c>
      <c r="N1793" s="20" t="s">
        <v>1018</v>
      </c>
      <c r="O1793" s="20" t="s">
        <v>1018</v>
      </c>
      <c r="P1793" s="25" t="s">
        <v>26374</v>
      </c>
      <c r="Q1793" s="25" t="s">
        <v>26079</v>
      </c>
      <c r="R1793" s="20" t="s">
        <v>0</v>
      </c>
      <c r="S1793" s="5" t="s">
        <v>9980</v>
      </c>
    </row>
    <row r="1794" spans="1:19" ht="60" x14ac:dyDescent="0.25">
      <c r="A1794" s="20" t="s">
        <v>6430</v>
      </c>
      <c r="B1794" s="21" t="s">
        <v>26057</v>
      </c>
      <c r="C1794" s="5" t="s">
        <v>7335</v>
      </c>
      <c r="D1794" s="20" t="s">
        <v>32315</v>
      </c>
      <c r="E1794" s="5" t="s">
        <v>16273</v>
      </c>
      <c r="F1794" s="5" t="s">
        <v>22310</v>
      </c>
      <c r="G1794" s="22">
        <v>43221</v>
      </c>
      <c r="H1794" s="22">
        <v>43405</v>
      </c>
      <c r="I1794" s="23">
        <v>38056.805362001498</v>
      </c>
      <c r="J1794" s="23">
        <v>31967.7165040812</v>
      </c>
      <c r="K1794" s="24">
        <v>0.85000000013161225</v>
      </c>
      <c r="L1794" s="20" t="s">
        <v>890</v>
      </c>
      <c r="M1794" s="20">
        <v>44317</v>
      </c>
      <c r="N1794" s="20" t="s">
        <v>1028</v>
      </c>
      <c r="O1794" s="20" t="s">
        <v>1028</v>
      </c>
      <c r="P1794" s="25" t="s">
        <v>26466</v>
      </c>
      <c r="Q1794" s="25" t="s">
        <v>26170</v>
      </c>
      <c r="R1794" s="20" t="s">
        <v>0</v>
      </c>
      <c r="S1794" s="5" t="s">
        <v>9980</v>
      </c>
    </row>
    <row r="1795" spans="1:19" ht="75" x14ac:dyDescent="0.25">
      <c r="A1795" s="20" t="s">
        <v>5942</v>
      </c>
      <c r="B1795" s="21" t="s">
        <v>26057</v>
      </c>
      <c r="C1795" s="5" t="s">
        <v>7131</v>
      </c>
      <c r="D1795" s="20" t="s">
        <v>32316</v>
      </c>
      <c r="E1795" s="5" t="s">
        <v>6609</v>
      </c>
      <c r="F1795" s="5" t="s">
        <v>22311</v>
      </c>
      <c r="G1795" s="22">
        <v>43009</v>
      </c>
      <c r="H1795" s="22">
        <v>43435</v>
      </c>
      <c r="I1795" s="23">
        <v>25011.613245736298</v>
      </c>
      <c r="J1795" s="23">
        <v>21259.871258875799</v>
      </c>
      <c r="K1795" s="24">
        <v>0.85000000013161225</v>
      </c>
      <c r="L1795" s="20" t="s">
        <v>846</v>
      </c>
      <c r="M1795" s="20">
        <v>10000</v>
      </c>
      <c r="N1795" s="20" t="s">
        <v>1016</v>
      </c>
      <c r="O1795" s="20" t="s">
        <v>1016</v>
      </c>
      <c r="P1795" s="25" t="s">
        <v>26359</v>
      </c>
      <c r="Q1795" s="25" t="s">
        <v>26064</v>
      </c>
      <c r="R1795" s="20" t="s">
        <v>0</v>
      </c>
      <c r="S1795" s="5" t="s">
        <v>9980</v>
      </c>
    </row>
    <row r="1796" spans="1:19" ht="45" x14ac:dyDescent="0.25">
      <c r="A1796" s="20" t="s">
        <v>4946</v>
      </c>
      <c r="B1796" s="21" t="s">
        <v>26057</v>
      </c>
      <c r="C1796" s="5" t="s">
        <v>4947</v>
      </c>
      <c r="D1796" s="20" t="s">
        <v>32317</v>
      </c>
      <c r="E1796" s="5" t="s">
        <v>16274</v>
      </c>
      <c r="F1796" s="5" t="s">
        <v>4677</v>
      </c>
      <c r="G1796" s="22">
        <v>43010</v>
      </c>
      <c r="H1796" s="22">
        <v>43192</v>
      </c>
      <c r="I1796" s="23">
        <v>59806.7635543168</v>
      </c>
      <c r="J1796" s="23">
        <v>39816.842524387801</v>
      </c>
      <c r="K1796" s="24">
        <v>0.85000000013161225</v>
      </c>
      <c r="L1796" s="20" t="s">
        <v>846</v>
      </c>
      <c r="M1796" s="20">
        <v>10000</v>
      </c>
      <c r="N1796" s="20" t="s">
        <v>1016</v>
      </c>
      <c r="O1796" s="20" t="s">
        <v>1016</v>
      </c>
      <c r="P1796" s="25" t="s">
        <v>26359</v>
      </c>
      <c r="Q1796" s="25" t="s">
        <v>26064</v>
      </c>
      <c r="R1796" s="20" t="s">
        <v>0</v>
      </c>
      <c r="S1796" s="5" t="s">
        <v>9980</v>
      </c>
    </row>
    <row r="1797" spans="1:19" ht="45" x14ac:dyDescent="0.25">
      <c r="A1797" s="20" t="s">
        <v>3543</v>
      </c>
      <c r="B1797" s="21" t="s">
        <v>26057</v>
      </c>
      <c r="C1797" s="5" t="s">
        <v>3544</v>
      </c>
      <c r="D1797" s="20" t="s">
        <v>32318</v>
      </c>
      <c r="E1797" s="5" t="s">
        <v>16275</v>
      </c>
      <c r="F1797" s="5" t="s">
        <v>22312</v>
      </c>
      <c r="G1797" s="22">
        <v>43013</v>
      </c>
      <c r="H1797" s="22">
        <v>43195</v>
      </c>
      <c r="I1797" s="23">
        <v>33864.515229942299</v>
      </c>
      <c r="J1797" s="23">
        <v>21842.613312097699</v>
      </c>
      <c r="K1797" s="24">
        <v>0.85000000013161225</v>
      </c>
      <c r="L1797" s="20" t="s">
        <v>913</v>
      </c>
      <c r="M1797" s="20">
        <v>35000</v>
      </c>
      <c r="N1797" s="20" t="s">
        <v>1030</v>
      </c>
      <c r="O1797" s="20" t="s">
        <v>1030</v>
      </c>
      <c r="P1797" s="25" t="s">
        <v>26368</v>
      </c>
      <c r="Q1797" s="25" t="s">
        <v>26073</v>
      </c>
      <c r="R1797" s="20" t="s">
        <v>0</v>
      </c>
      <c r="S1797" s="5" t="s">
        <v>9980</v>
      </c>
    </row>
    <row r="1798" spans="1:19" ht="45" x14ac:dyDescent="0.25">
      <c r="A1798" s="20" t="s">
        <v>3158</v>
      </c>
      <c r="B1798" s="21" t="s">
        <v>26057</v>
      </c>
      <c r="C1798" s="5" t="s">
        <v>3159</v>
      </c>
      <c r="D1798" s="20" t="s">
        <v>32319</v>
      </c>
      <c r="E1798" s="5" t="s">
        <v>3160</v>
      </c>
      <c r="F1798" s="5" t="s">
        <v>22313</v>
      </c>
      <c r="G1798" s="22">
        <v>42887</v>
      </c>
      <c r="H1798" s="22">
        <v>43435</v>
      </c>
      <c r="I1798" s="23">
        <v>72653.341296701794</v>
      </c>
      <c r="J1798" s="23">
        <v>39816.842524387801</v>
      </c>
      <c r="K1798" s="24">
        <v>0.85000000013161225</v>
      </c>
      <c r="L1798" s="20" t="s">
        <v>846</v>
      </c>
      <c r="M1798" s="20">
        <v>10000</v>
      </c>
      <c r="N1798" s="20" t="s">
        <v>1016</v>
      </c>
      <c r="O1798" s="20" t="s">
        <v>1016</v>
      </c>
      <c r="P1798" s="25" t="s">
        <v>26359</v>
      </c>
      <c r="Q1798" s="25" t="s">
        <v>26064</v>
      </c>
      <c r="R1798" s="20" t="s">
        <v>0</v>
      </c>
      <c r="S1798" s="5" t="s">
        <v>9980</v>
      </c>
    </row>
    <row r="1799" spans="1:19" ht="45" x14ac:dyDescent="0.25">
      <c r="A1799" s="20" t="s">
        <v>4533</v>
      </c>
      <c r="B1799" s="21" t="s">
        <v>26057</v>
      </c>
      <c r="C1799" s="5" t="s">
        <v>4534</v>
      </c>
      <c r="D1799" s="20" t="s">
        <v>32320</v>
      </c>
      <c r="E1799" s="5" t="s">
        <v>4535</v>
      </c>
      <c r="F1799" s="5" t="s">
        <v>167</v>
      </c>
      <c r="G1799" s="22">
        <v>43009</v>
      </c>
      <c r="H1799" s="22">
        <v>43374</v>
      </c>
      <c r="I1799" s="23">
        <v>16224.0361006039</v>
      </c>
      <c r="J1799" s="23">
        <v>13776.627513438199</v>
      </c>
      <c r="K1799" s="24">
        <v>0.85000000013161225</v>
      </c>
      <c r="L1799" s="20" t="s">
        <v>846</v>
      </c>
      <c r="M1799" s="20">
        <v>10000</v>
      </c>
      <c r="N1799" s="20" t="s">
        <v>1016</v>
      </c>
      <c r="O1799" s="20" t="s">
        <v>1016</v>
      </c>
      <c r="P1799" s="25" t="s">
        <v>26359</v>
      </c>
      <c r="Q1799" s="25" t="s">
        <v>26064</v>
      </c>
      <c r="R1799" s="20" t="s">
        <v>0</v>
      </c>
      <c r="S1799" s="5" t="s">
        <v>9980</v>
      </c>
    </row>
    <row r="1800" spans="1:19" ht="45" x14ac:dyDescent="0.25">
      <c r="A1800" s="20" t="s">
        <v>3402</v>
      </c>
      <c r="B1800" s="21" t="s">
        <v>26057</v>
      </c>
      <c r="C1800" s="5" t="s">
        <v>14253</v>
      </c>
      <c r="D1800" s="20" t="s">
        <v>32321</v>
      </c>
      <c r="E1800" s="5" t="s">
        <v>3403</v>
      </c>
      <c r="F1800" s="5" t="s">
        <v>3403</v>
      </c>
      <c r="G1800" s="22">
        <v>42649</v>
      </c>
      <c r="H1800" s="22">
        <v>43196</v>
      </c>
      <c r="I1800" s="23">
        <v>79102.793815117097</v>
      </c>
      <c r="J1800" s="23">
        <v>39816.842524387801</v>
      </c>
      <c r="K1800" s="24">
        <v>0.85000000013161225</v>
      </c>
      <c r="L1800" s="20" t="s">
        <v>913</v>
      </c>
      <c r="M1800" s="20">
        <v>35000</v>
      </c>
      <c r="N1800" s="20" t="s">
        <v>1030</v>
      </c>
      <c r="O1800" s="20" t="s">
        <v>1030</v>
      </c>
      <c r="P1800" s="25" t="s">
        <v>26368</v>
      </c>
      <c r="Q1800" s="25" t="s">
        <v>26073</v>
      </c>
      <c r="R1800" s="20" t="s">
        <v>0</v>
      </c>
      <c r="S1800" s="5" t="s">
        <v>9980</v>
      </c>
    </row>
    <row r="1801" spans="1:19" ht="45" x14ac:dyDescent="0.25">
      <c r="A1801" s="20" t="s">
        <v>5002</v>
      </c>
      <c r="B1801" s="21" t="s">
        <v>26057</v>
      </c>
      <c r="C1801" s="5" t="s">
        <v>5003</v>
      </c>
      <c r="D1801" s="20" t="s">
        <v>32322</v>
      </c>
      <c r="E1801" s="5" t="s">
        <v>7533</v>
      </c>
      <c r="F1801" s="5" t="s">
        <v>22314</v>
      </c>
      <c r="G1801" s="22">
        <v>43009</v>
      </c>
      <c r="H1801" s="22">
        <v>43191</v>
      </c>
      <c r="I1801" s="23">
        <v>50264.118388745097</v>
      </c>
      <c r="J1801" s="23">
        <v>39816.842524387801</v>
      </c>
      <c r="K1801" s="24">
        <v>0.85000000013161225</v>
      </c>
      <c r="L1801" s="20" t="s">
        <v>899</v>
      </c>
      <c r="M1801" s="20">
        <v>32100</v>
      </c>
      <c r="N1801" s="20" t="s">
        <v>1022</v>
      </c>
      <c r="O1801" s="20" t="s">
        <v>1022</v>
      </c>
      <c r="P1801" s="25" t="s">
        <v>26384</v>
      </c>
      <c r="Q1801" s="25" t="s">
        <v>26088</v>
      </c>
      <c r="R1801" s="20" t="s">
        <v>0</v>
      </c>
      <c r="S1801" s="5" t="s">
        <v>9980</v>
      </c>
    </row>
    <row r="1802" spans="1:19" ht="75" x14ac:dyDescent="0.25">
      <c r="A1802" s="20" t="s">
        <v>6417</v>
      </c>
      <c r="B1802" s="21" t="s">
        <v>26057</v>
      </c>
      <c r="C1802" s="5" t="s">
        <v>7250</v>
      </c>
      <c r="D1802" s="20" t="s">
        <v>32323</v>
      </c>
      <c r="E1802" s="5" t="s">
        <v>16276</v>
      </c>
      <c r="F1802" s="5" t="s">
        <v>7020</v>
      </c>
      <c r="G1802" s="22">
        <v>43227</v>
      </c>
      <c r="H1802" s="22">
        <v>43592</v>
      </c>
      <c r="I1802" s="23">
        <v>47568.417280509697</v>
      </c>
      <c r="J1802" s="23">
        <v>39816.842524387801</v>
      </c>
      <c r="K1802" s="24">
        <v>0.85000000013161225</v>
      </c>
      <c r="L1802" s="20" t="s">
        <v>848</v>
      </c>
      <c r="M1802" s="20">
        <v>10430</v>
      </c>
      <c r="N1802" s="20" t="s">
        <v>1018</v>
      </c>
      <c r="O1802" s="20" t="s">
        <v>1018</v>
      </c>
      <c r="P1802" s="25" t="s">
        <v>26369</v>
      </c>
      <c r="Q1802" s="25" t="s">
        <v>26074</v>
      </c>
      <c r="R1802" s="20" t="s">
        <v>0</v>
      </c>
      <c r="S1802" s="5" t="s">
        <v>9980</v>
      </c>
    </row>
    <row r="1803" spans="1:19" ht="45" x14ac:dyDescent="0.25">
      <c r="A1803" s="20" t="s">
        <v>3281</v>
      </c>
      <c r="B1803" s="21" t="s">
        <v>26057</v>
      </c>
      <c r="C1803" s="5" t="s">
        <v>3282</v>
      </c>
      <c r="D1803" s="20" t="s">
        <v>32324</v>
      </c>
      <c r="E1803" s="5" t="s">
        <v>3283</v>
      </c>
      <c r="F1803" s="5" t="s">
        <v>22315</v>
      </c>
      <c r="G1803" s="22">
        <v>43009</v>
      </c>
      <c r="H1803" s="22">
        <v>43252</v>
      </c>
      <c r="I1803" s="23">
        <v>10008.2009423319</v>
      </c>
      <c r="J1803" s="23">
        <v>8351.69686110558</v>
      </c>
      <c r="K1803" s="24">
        <v>0.85000000013161225</v>
      </c>
      <c r="L1803" s="20" t="s">
        <v>997</v>
      </c>
      <c r="M1803" s="20">
        <v>34551</v>
      </c>
      <c r="N1803" s="20" t="s">
        <v>1021</v>
      </c>
      <c r="O1803" s="20" t="s">
        <v>1021</v>
      </c>
      <c r="P1803" s="25" t="s">
        <v>26415</v>
      </c>
      <c r="Q1803" s="25" t="s">
        <v>26119</v>
      </c>
      <c r="R1803" s="20" t="s">
        <v>0</v>
      </c>
      <c r="S1803" s="5" t="s">
        <v>9980</v>
      </c>
    </row>
    <row r="1804" spans="1:19" ht="45" x14ac:dyDescent="0.25">
      <c r="A1804" s="20" t="s">
        <v>3474</v>
      </c>
      <c r="B1804" s="21" t="s">
        <v>26057</v>
      </c>
      <c r="C1804" s="5" t="s">
        <v>3475</v>
      </c>
      <c r="D1804" s="20" t="s">
        <v>32325</v>
      </c>
      <c r="E1804" s="5" t="s">
        <v>3476</v>
      </c>
      <c r="F1804" s="5" t="s">
        <v>22316</v>
      </c>
      <c r="G1804" s="22">
        <v>43010</v>
      </c>
      <c r="H1804" s="22">
        <v>43314</v>
      </c>
      <c r="I1804" s="23">
        <v>38011.812329948902</v>
      </c>
      <c r="J1804" s="23">
        <v>30409.4498639591</v>
      </c>
      <c r="K1804" s="24">
        <v>0.85000000013161225</v>
      </c>
      <c r="L1804" s="20" t="s">
        <v>871</v>
      </c>
      <c r="M1804" s="20">
        <v>42000</v>
      </c>
      <c r="N1804" s="20" t="s">
        <v>1027</v>
      </c>
      <c r="O1804" s="20" t="s">
        <v>1027</v>
      </c>
      <c r="P1804" s="25" t="s">
        <v>30001</v>
      </c>
      <c r="Q1804" s="25" t="s">
        <v>30002</v>
      </c>
      <c r="R1804" s="20" t="s">
        <v>0</v>
      </c>
      <c r="S1804" s="5" t="s">
        <v>9980</v>
      </c>
    </row>
    <row r="1805" spans="1:19" ht="45" x14ac:dyDescent="0.25">
      <c r="A1805" s="20" t="s">
        <v>5932</v>
      </c>
      <c r="B1805" s="21" t="s">
        <v>26057</v>
      </c>
      <c r="C1805" s="5" t="s">
        <v>7123</v>
      </c>
      <c r="D1805" s="20" t="s">
        <v>32326</v>
      </c>
      <c r="E1805" s="5" t="s">
        <v>6603</v>
      </c>
      <c r="F1805" s="5" t="s">
        <v>22317</v>
      </c>
      <c r="G1805" s="22">
        <v>43033</v>
      </c>
      <c r="H1805" s="22">
        <v>43184</v>
      </c>
      <c r="I1805" s="23">
        <v>30853.389076912899</v>
      </c>
      <c r="J1805" s="23">
        <v>25916.8491605282</v>
      </c>
      <c r="K1805" s="24">
        <v>0.85000000013161225</v>
      </c>
      <c r="L1805" s="20" t="s">
        <v>846</v>
      </c>
      <c r="M1805" s="20">
        <v>10000</v>
      </c>
      <c r="N1805" s="20" t="s">
        <v>1016</v>
      </c>
      <c r="O1805" s="20" t="s">
        <v>1016</v>
      </c>
      <c r="P1805" s="25" t="s">
        <v>26359</v>
      </c>
      <c r="Q1805" s="25" t="s">
        <v>26064</v>
      </c>
      <c r="R1805" s="20" t="s">
        <v>0</v>
      </c>
      <c r="S1805" s="5" t="s">
        <v>9980</v>
      </c>
    </row>
    <row r="1806" spans="1:19" ht="45" x14ac:dyDescent="0.25">
      <c r="A1806" s="20" t="s">
        <v>4219</v>
      </c>
      <c r="B1806" s="21" t="s">
        <v>26057</v>
      </c>
      <c r="C1806" s="5" t="s">
        <v>4220</v>
      </c>
      <c r="D1806" s="20" t="s">
        <v>32327</v>
      </c>
      <c r="E1806" s="5" t="s">
        <v>4221</v>
      </c>
      <c r="F1806" s="5" t="s">
        <v>167</v>
      </c>
      <c r="G1806" s="22">
        <v>42983</v>
      </c>
      <c r="H1806" s="22">
        <v>43164</v>
      </c>
      <c r="I1806" s="23">
        <v>14661.490477138501</v>
      </c>
      <c r="J1806" s="23">
        <v>12449.3994292919</v>
      </c>
      <c r="K1806" s="24">
        <v>0.85000000013161225</v>
      </c>
      <c r="L1806" s="20" t="s">
        <v>1006</v>
      </c>
      <c r="M1806" s="20">
        <v>31500</v>
      </c>
      <c r="N1806" s="20" t="s">
        <v>1024</v>
      </c>
      <c r="O1806" s="20" t="s">
        <v>1024</v>
      </c>
      <c r="P1806" s="25" t="s">
        <v>26430</v>
      </c>
      <c r="Q1806" s="25" t="s">
        <v>26134</v>
      </c>
      <c r="R1806" s="20" t="s">
        <v>0</v>
      </c>
      <c r="S1806" s="5" t="s">
        <v>9980</v>
      </c>
    </row>
    <row r="1807" spans="1:19" ht="45" x14ac:dyDescent="0.25">
      <c r="A1807" s="20" t="s">
        <v>4383</v>
      </c>
      <c r="B1807" s="21" t="s">
        <v>26057</v>
      </c>
      <c r="C1807" s="5" t="s">
        <v>4384</v>
      </c>
      <c r="D1807" s="20" t="s">
        <v>32328</v>
      </c>
      <c r="E1807" s="5" t="s">
        <v>4385</v>
      </c>
      <c r="F1807" s="5" t="s">
        <v>22318</v>
      </c>
      <c r="G1807" s="22">
        <v>42826</v>
      </c>
      <c r="H1807" s="22">
        <v>43191</v>
      </c>
      <c r="I1807" s="23">
        <v>27119.251443360499</v>
      </c>
      <c r="J1807" s="23">
        <v>17356.3209237507</v>
      </c>
      <c r="K1807" s="24">
        <v>0.85000000013161225</v>
      </c>
      <c r="L1807" s="20" t="s">
        <v>962</v>
      </c>
      <c r="M1807" s="20">
        <v>34000</v>
      </c>
      <c r="N1807" s="20" t="s">
        <v>1021</v>
      </c>
      <c r="O1807" s="20" t="s">
        <v>1021</v>
      </c>
      <c r="P1807" s="25" t="s">
        <v>26372</v>
      </c>
      <c r="Q1807" s="25" t="s">
        <v>26077</v>
      </c>
      <c r="R1807" s="20" t="s">
        <v>0</v>
      </c>
      <c r="S1807" s="5" t="s">
        <v>9980</v>
      </c>
    </row>
    <row r="1808" spans="1:19" ht="45" x14ac:dyDescent="0.25">
      <c r="A1808" s="20" t="s">
        <v>4857</v>
      </c>
      <c r="B1808" s="21" t="s">
        <v>26057</v>
      </c>
      <c r="C1808" s="5" t="s">
        <v>4858</v>
      </c>
      <c r="D1808" s="20" t="s">
        <v>32329</v>
      </c>
      <c r="E1808" s="5" t="s">
        <v>4859</v>
      </c>
      <c r="F1808" s="5" t="s">
        <v>22319</v>
      </c>
      <c r="G1808" s="22">
        <v>42979</v>
      </c>
      <c r="H1808" s="22">
        <v>43252</v>
      </c>
      <c r="I1808" s="23">
        <v>41807.684650607203</v>
      </c>
      <c r="J1808" s="23">
        <v>34507.930187802798</v>
      </c>
      <c r="K1808" s="24">
        <v>0.85000000013161225</v>
      </c>
      <c r="L1808" s="20" t="s">
        <v>921</v>
      </c>
      <c r="M1808" s="20">
        <v>32000</v>
      </c>
      <c r="N1808" s="20" t="s">
        <v>1022</v>
      </c>
      <c r="O1808" s="20" t="s">
        <v>1022</v>
      </c>
      <c r="P1808" s="25" t="s">
        <v>30015</v>
      </c>
      <c r="Q1808" s="25" t="s">
        <v>30016</v>
      </c>
      <c r="R1808" s="20" t="s">
        <v>0</v>
      </c>
      <c r="S1808" s="5" t="s">
        <v>9980</v>
      </c>
    </row>
    <row r="1809" spans="1:19" ht="45" x14ac:dyDescent="0.25">
      <c r="A1809" s="20" t="s">
        <v>4153</v>
      </c>
      <c r="B1809" s="21" t="s">
        <v>26057</v>
      </c>
      <c r="C1809" s="5" t="s">
        <v>4154</v>
      </c>
      <c r="D1809" s="20" t="s">
        <v>32330</v>
      </c>
      <c r="E1809" s="5" t="s">
        <v>4155</v>
      </c>
      <c r="F1809" s="5" t="s">
        <v>167</v>
      </c>
      <c r="G1809" s="22">
        <v>43009</v>
      </c>
      <c r="H1809" s="22">
        <v>43374</v>
      </c>
      <c r="I1809" s="23">
        <v>114407.06085340799</v>
      </c>
      <c r="J1809" s="23">
        <v>39816.842524387801</v>
      </c>
      <c r="K1809" s="24">
        <v>0.85000000013161225</v>
      </c>
      <c r="L1809" s="20" t="s">
        <v>907</v>
      </c>
      <c r="M1809" s="20">
        <v>44330</v>
      </c>
      <c r="N1809" s="20" t="s">
        <v>1028</v>
      </c>
      <c r="O1809" s="20" t="s">
        <v>1028</v>
      </c>
      <c r="P1809" s="25" t="s">
        <v>30049</v>
      </c>
      <c r="Q1809" s="25" t="s">
        <v>30050</v>
      </c>
      <c r="R1809" s="20" t="s">
        <v>0</v>
      </c>
      <c r="S1809" s="5" t="s">
        <v>9980</v>
      </c>
    </row>
    <row r="1810" spans="1:19" ht="45" x14ac:dyDescent="0.25">
      <c r="A1810" s="20" t="s">
        <v>5859</v>
      </c>
      <c r="B1810" s="21" t="s">
        <v>26057</v>
      </c>
      <c r="C1810" s="5" t="s">
        <v>7091</v>
      </c>
      <c r="D1810" s="20" t="s">
        <v>31676</v>
      </c>
      <c r="E1810" s="5" t="s">
        <v>6557</v>
      </c>
      <c r="F1810" s="5" t="s">
        <v>4210</v>
      </c>
      <c r="G1810" s="22">
        <v>42996</v>
      </c>
      <c r="H1810" s="22">
        <v>43330</v>
      </c>
      <c r="I1810" s="23">
        <v>71335.855066693199</v>
      </c>
      <c r="J1810" s="23">
        <v>38489.614440241603</v>
      </c>
      <c r="K1810" s="24">
        <v>0.85000000013161225</v>
      </c>
      <c r="L1810" s="20" t="s">
        <v>883</v>
      </c>
      <c r="M1810" s="20">
        <v>52000</v>
      </c>
      <c r="N1810" s="20" t="s">
        <v>1029</v>
      </c>
      <c r="O1810" s="20" t="s">
        <v>1029</v>
      </c>
      <c r="P1810" s="25" t="s">
        <v>26408</v>
      </c>
      <c r="Q1810" s="25" t="s">
        <v>26112</v>
      </c>
      <c r="R1810" s="20" t="s">
        <v>0</v>
      </c>
      <c r="S1810" s="5" t="s">
        <v>9980</v>
      </c>
    </row>
    <row r="1811" spans="1:19" ht="60" x14ac:dyDescent="0.25">
      <c r="A1811" s="20" t="s">
        <v>4048</v>
      </c>
      <c r="B1811" s="21" t="s">
        <v>26057</v>
      </c>
      <c r="C1811" s="5" t="s">
        <v>14254</v>
      </c>
      <c r="D1811" s="20" t="s">
        <v>31468</v>
      </c>
      <c r="E1811" s="5" t="s">
        <v>16277</v>
      </c>
      <c r="F1811" s="5" t="s">
        <v>22320</v>
      </c>
      <c r="G1811" s="22">
        <v>43028</v>
      </c>
      <c r="H1811" s="22">
        <v>43179</v>
      </c>
      <c r="I1811" s="23">
        <v>13379.520870661599</v>
      </c>
      <c r="J1811" s="23">
        <v>6941.5356028933602</v>
      </c>
      <c r="K1811" s="24">
        <v>0.85000000013161225</v>
      </c>
      <c r="L1811" s="20" t="s">
        <v>852</v>
      </c>
      <c r="M1811" s="20">
        <v>49232</v>
      </c>
      <c r="N1811" s="20" t="s">
        <v>1020</v>
      </c>
      <c r="O1811" s="20" t="s">
        <v>1020</v>
      </c>
      <c r="P1811" s="25" t="s">
        <v>26447</v>
      </c>
      <c r="Q1811" s="25" t="s">
        <v>26151</v>
      </c>
      <c r="R1811" s="20" t="s">
        <v>0</v>
      </c>
      <c r="S1811" s="5" t="s">
        <v>9980</v>
      </c>
    </row>
    <row r="1812" spans="1:19" ht="45" x14ac:dyDescent="0.25">
      <c r="A1812" s="20" t="s">
        <v>4389</v>
      </c>
      <c r="B1812" s="21" t="s">
        <v>26057</v>
      </c>
      <c r="C1812" s="5" t="s">
        <v>4390</v>
      </c>
      <c r="D1812" s="20" t="s">
        <v>32331</v>
      </c>
      <c r="E1812" s="5" t="s">
        <v>4391</v>
      </c>
      <c r="F1812" s="5" t="s">
        <v>167</v>
      </c>
      <c r="G1812" s="22">
        <v>42989</v>
      </c>
      <c r="H1812" s="22">
        <v>43354</v>
      </c>
      <c r="I1812" s="23">
        <v>66309.882540314604</v>
      </c>
      <c r="J1812" s="23">
        <v>39816.842524387801</v>
      </c>
      <c r="K1812" s="24">
        <v>0.85000000013161225</v>
      </c>
      <c r="L1812" s="20" t="s">
        <v>846</v>
      </c>
      <c r="M1812" s="20">
        <v>10000</v>
      </c>
      <c r="N1812" s="20" t="s">
        <v>1016</v>
      </c>
      <c r="O1812" s="20" t="s">
        <v>1016</v>
      </c>
      <c r="P1812" s="25" t="s">
        <v>26359</v>
      </c>
      <c r="Q1812" s="25" t="s">
        <v>26064</v>
      </c>
      <c r="R1812" s="20" t="s">
        <v>0</v>
      </c>
      <c r="S1812" s="5" t="s">
        <v>9980</v>
      </c>
    </row>
    <row r="1813" spans="1:19" ht="45" x14ac:dyDescent="0.25">
      <c r="A1813" s="20" t="s">
        <v>5794</v>
      </c>
      <c r="B1813" s="21" t="s">
        <v>26057</v>
      </c>
      <c r="C1813" s="5" t="s">
        <v>14255</v>
      </c>
      <c r="D1813" s="20" t="s">
        <v>32332</v>
      </c>
      <c r="E1813" s="5" t="s">
        <v>16278</v>
      </c>
      <c r="F1813" s="5" t="s">
        <v>16278</v>
      </c>
      <c r="G1813" s="22">
        <v>42677</v>
      </c>
      <c r="H1813" s="22">
        <v>43162</v>
      </c>
      <c r="I1813" s="23">
        <v>41408.0562744708</v>
      </c>
      <c r="J1813" s="23">
        <v>35196.847833300199</v>
      </c>
      <c r="K1813" s="24">
        <v>0.85000000013161225</v>
      </c>
      <c r="L1813" s="20" t="s">
        <v>7357</v>
      </c>
      <c r="M1813" s="20">
        <v>49221</v>
      </c>
      <c r="N1813" s="20" t="s">
        <v>1020</v>
      </c>
      <c r="O1813" s="20" t="s">
        <v>1020</v>
      </c>
      <c r="P1813" s="25" t="s">
        <v>26571</v>
      </c>
      <c r="Q1813" s="25" t="s">
        <v>26275</v>
      </c>
      <c r="R1813" s="20" t="s">
        <v>0</v>
      </c>
      <c r="S1813" s="5" t="s">
        <v>9980</v>
      </c>
    </row>
    <row r="1814" spans="1:19" ht="45" x14ac:dyDescent="0.25">
      <c r="A1814" s="20" t="s">
        <v>2969</v>
      </c>
      <c r="B1814" s="21" t="s">
        <v>26057</v>
      </c>
      <c r="C1814" s="5" t="s">
        <v>19774</v>
      </c>
      <c r="D1814" s="20" t="s">
        <v>32333</v>
      </c>
      <c r="E1814" s="5" t="s">
        <v>2970</v>
      </c>
      <c r="F1814" s="5" t="s">
        <v>2971</v>
      </c>
      <c r="G1814" s="22">
        <v>43010</v>
      </c>
      <c r="H1814" s="22">
        <v>43161</v>
      </c>
      <c r="I1814" s="23">
        <v>14957.867144468801</v>
      </c>
      <c r="J1814" s="23">
        <v>12564.6081359082</v>
      </c>
      <c r="K1814" s="24">
        <v>0.85000000013161225</v>
      </c>
      <c r="L1814" s="20" t="s">
        <v>5621</v>
      </c>
      <c r="M1814" s="20">
        <v>49246</v>
      </c>
      <c r="N1814" s="20" t="s">
        <v>1020</v>
      </c>
      <c r="O1814" s="20" t="s">
        <v>1020</v>
      </c>
      <c r="P1814" s="25" t="s">
        <v>26546</v>
      </c>
      <c r="Q1814" s="25" t="s">
        <v>26250</v>
      </c>
      <c r="R1814" s="20" t="s">
        <v>0</v>
      </c>
      <c r="S1814" s="5" t="s">
        <v>9980</v>
      </c>
    </row>
    <row r="1815" spans="1:19" ht="45" x14ac:dyDescent="0.25">
      <c r="A1815" s="20" t="s">
        <v>3097</v>
      </c>
      <c r="B1815" s="21" t="s">
        <v>26057</v>
      </c>
      <c r="C1815" s="5" t="s">
        <v>3098</v>
      </c>
      <c r="D1815" s="20" t="s">
        <v>32334</v>
      </c>
      <c r="E1815" s="5" t="s">
        <v>16279</v>
      </c>
      <c r="F1815" s="5" t="s">
        <v>22321</v>
      </c>
      <c r="G1815" s="22">
        <v>43009</v>
      </c>
      <c r="H1815" s="22">
        <v>43160</v>
      </c>
      <c r="I1815" s="23">
        <v>40357.608334992401</v>
      </c>
      <c r="J1815" s="23">
        <v>33844.316145729601</v>
      </c>
      <c r="K1815" s="24">
        <v>0.85000000013161225</v>
      </c>
      <c r="L1815" s="20" t="s">
        <v>853</v>
      </c>
      <c r="M1815" s="20">
        <v>49243</v>
      </c>
      <c r="N1815" s="20" t="s">
        <v>1020</v>
      </c>
      <c r="O1815" s="20" t="s">
        <v>1020</v>
      </c>
      <c r="P1815" s="25" t="s">
        <v>26448</v>
      </c>
      <c r="Q1815" s="25" t="s">
        <v>26152</v>
      </c>
      <c r="R1815" s="20" t="s">
        <v>0</v>
      </c>
      <c r="S1815" s="5" t="s">
        <v>9980</v>
      </c>
    </row>
    <row r="1816" spans="1:19" ht="45" x14ac:dyDescent="0.25">
      <c r="A1816" s="20" t="s">
        <v>3603</v>
      </c>
      <c r="B1816" s="21" t="s">
        <v>26057</v>
      </c>
      <c r="C1816" s="5" t="s">
        <v>3604</v>
      </c>
      <c r="D1816" s="20" t="s">
        <v>32335</v>
      </c>
      <c r="E1816" s="5" t="s">
        <v>3605</v>
      </c>
      <c r="F1816" s="5" t="s">
        <v>3606</v>
      </c>
      <c r="G1816" s="22">
        <v>42993</v>
      </c>
      <c r="H1816" s="22">
        <v>43174</v>
      </c>
      <c r="I1816" s="23">
        <v>15346.6918840003</v>
      </c>
      <c r="J1816" s="23">
        <v>12891.2203862234</v>
      </c>
      <c r="K1816" s="24">
        <v>0.85000000013161225</v>
      </c>
      <c r="L1816" s="20" t="s">
        <v>846</v>
      </c>
      <c r="M1816" s="20">
        <v>10000</v>
      </c>
      <c r="N1816" s="20" t="s">
        <v>1016</v>
      </c>
      <c r="O1816" s="20" t="s">
        <v>1016</v>
      </c>
      <c r="P1816" s="25" t="s">
        <v>26359</v>
      </c>
      <c r="Q1816" s="25" t="s">
        <v>26064</v>
      </c>
      <c r="R1816" s="20" t="s">
        <v>0</v>
      </c>
      <c r="S1816" s="5" t="s">
        <v>9980</v>
      </c>
    </row>
    <row r="1817" spans="1:19" ht="45" x14ac:dyDescent="0.25">
      <c r="A1817" s="20" t="s">
        <v>4775</v>
      </c>
      <c r="B1817" s="21" t="s">
        <v>26057</v>
      </c>
      <c r="C1817" s="5" t="s">
        <v>4776</v>
      </c>
      <c r="D1817" s="20" t="s">
        <v>32336</v>
      </c>
      <c r="E1817" s="5" t="s">
        <v>4777</v>
      </c>
      <c r="F1817" s="5" t="s">
        <v>22322</v>
      </c>
      <c r="G1817" s="22">
        <v>43003</v>
      </c>
      <c r="H1817" s="22">
        <v>43184</v>
      </c>
      <c r="I1817" s="23">
        <v>38542.7035636074</v>
      </c>
      <c r="J1817" s="23">
        <v>32371.0929723273</v>
      </c>
      <c r="K1817" s="24">
        <v>0.85000000013161225</v>
      </c>
      <c r="L1817" s="20" t="s">
        <v>846</v>
      </c>
      <c r="M1817" s="20">
        <v>10000</v>
      </c>
      <c r="N1817" s="20" t="s">
        <v>1016</v>
      </c>
      <c r="O1817" s="20" t="s">
        <v>1016</v>
      </c>
      <c r="P1817" s="25" t="s">
        <v>26359</v>
      </c>
      <c r="Q1817" s="25" t="s">
        <v>26064</v>
      </c>
      <c r="R1817" s="20" t="s">
        <v>0</v>
      </c>
      <c r="S1817" s="5" t="s">
        <v>9980</v>
      </c>
    </row>
    <row r="1818" spans="1:19" ht="45" x14ac:dyDescent="0.25">
      <c r="A1818" s="20" t="s">
        <v>3545</v>
      </c>
      <c r="B1818" s="21" t="s">
        <v>26057</v>
      </c>
      <c r="C1818" s="5" t="s">
        <v>3546</v>
      </c>
      <c r="D1818" s="20" t="s">
        <v>32337</v>
      </c>
      <c r="E1818" s="5" t="s">
        <v>3547</v>
      </c>
      <c r="F1818" s="5" t="s">
        <v>22323</v>
      </c>
      <c r="G1818" s="22">
        <v>43120</v>
      </c>
      <c r="H1818" s="22">
        <v>43363</v>
      </c>
      <c r="I1818" s="23">
        <v>52141.214413697002</v>
      </c>
      <c r="J1818" s="23">
        <v>39816.842524387801</v>
      </c>
      <c r="K1818" s="24">
        <v>0.85000000013161225</v>
      </c>
      <c r="L1818" s="20" t="s">
        <v>5641</v>
      </c>
      <c r="M1818" s="20">
        <v>40313</v>
      </c>
      <c r="N1818" s="20" t="s">
        <v>1015</v>
      </c>
      <c r="O1818" s="20" t="s">
        <v>1015</v>
      </c>
      <c r="P1818" s="25" t="s">
        <v>30125</v>
      </c>
      <c r="Q1818" s="25" t="s">
        <v>30126</v>
      </c>
      <c r="R1818" s="20" t="s">
        <v>0</v>
      </c>
      <c r="S1818" s="5" t="s">
        <v>9980</v>
      </c>
    </row>
    <row r="1819" spans="1:19" ht="45" x14ac:dyDescent="0.25">
      <c r="A1819" s="20" t="s">
        <v>3587</v>
      </c>
      <c r="B1819" s="21" t="s">
        <v>26057</v>
      </c>
      <c r="C1819" s="5" t="s">
        <v>14256</v>
      </c>
      <c r="D1819" s="20" t="s">
        <v>32338</v>
      </c>
      <c r="E1819" s="5" t="s">
        <v>16280</v>
      </c>
      <c r="F1819" s="5" t="s">
        <v>3182</v>
      </c>
      <c r="G1819" s="22">
        <v>42989</v>
      </c>
      <c r="H1819" s="22">
        <v>43292</v>
      </c>
      <c r="I1819" s="23">
        <v>49014.533147521397</v>
      </c>
      <c r="J1819" s="23">
        <v>30526.245935364001</v>
      </c>
      <c r="K1819" s="24">
        <v>0.85000000013161225</v>
      </c>
      <c r="L1819" s="20" t="s">
        <v>5576</v>
      </c>
      <c r="M1819" s="20">
        <v>10450</v>
      </c>
      <c r="N1819" s="20" t="s">
        <v>1018</v>
      </c>
      <c r="O1819" s="20" t="s">
        <v>1018</v>
      </c>
      <c r="P1819" s="25" t="s">
        <v>26436</v>
      </c>
      <c r="Q1819" s="25" t="s">
        <v>26140</v>
      </c>
      <c r="R1819" s="20" t="s">
        <v>0</v>
      </c>
      <c r="S1819" s="5" t="s">
        <v>9980</v>
      </c>
    </row>
    <row r="1820" spans="1:19" ht="45" x14ac:dyDescent="0.25">
      <c r="A1820" s="20" t="s">
        <v>3584</v>
      </c>
      <c r="B1820" s="21" t="s">
        <v>26057</v>
      </c>
      <c r="C1820" s="5" t="s">
        <v>3585</v>
      </c>
      <c r="D1820" s="20" t="s">
        <v>32339</v>
      </c>
      <c r="E1820" s="5" t="s">
        <v>3586</v>
      </c>
      <c r="F1820" s="5" t="s">
        <v>3586</v>
      </c>
      <c r="G1820" s="22">
        <v>42655</v>
      </c>
      <c r="H1820" s="22">
        <v>43112</v>
      </c>
      <c r="I1820" s="23">
        <v>43580.363660495001</v>
      </c>
      <c r="J1820" s="23">
        <v>27871.789767071499</v>
      </c>
      <c r="K1820" s="24">
        <v>0.85000000013161225</v>
      </c>
      <c r="L1820" s="20" t="s">
        <v>846</v>
      </c>
      <c r="M1820" s="20">
        <v>10000</v>
      </c>
      <c r="N1820" s="20" t="s">
        <v>1016</v>
      </c>
      <c r="O1820" s="20" t="s">
        <v>1016</v>
      </c>
      <c r="P1820" s="25" t="s">
        <v>26359</v>
      </c>
      <c r="Q1820" s="25" t="s">
        <v>26064</v>
      </c>
      <c r="R1820" s="20" t="s">
        <v>0</v>
      </c>
      <c r="S1820" s="5" t="s">
        <v>9980</v>
      </c>
    </row>
    <row r="1821" spans="1:19" ht="45" x14ac:dyDescent="0.25">
      <c r="A1821" s="20" t="s">
        <v>5805</v>
      </c>
      <c r="B1821" s="21" t="s">
        <v>26057</v>
      </c>
      <c r="C1821" s="5" t="s">
        <v>7056</v>
      </c>
      <c r="D1821" s="20" t="s">
        <v>32340</v>
      </c>
      <c r="E1821" s="5" t="s">
        <v>6517</v>
      </c>
      <c r="F1821" s="5" t="s">
        <v>167</v>
      </c>
      <c r="G1821" s="22">
        <v>43009</v>
      </c>
      <c r="H1821" s="22">
        <v>43556</v>
      </c>
      <c r="I1821" s="23">
        <v>37653.460747229401</v>
      </c>
      <c r="J1821" s="23">
        <v>31999.934965823901</v>
      </c>
      <c r="K1821" s="24">
        <v>0.85000000013161225</v>
      </c>
      <c r="L1821" s="20" t="s">
        <v>846</v>
      </c>
      <c r="M1821" s="20">
        <v>10000</v>
      </c>
      <c r="N1821" s="20" t="s">
        <v>1016</v>
      </c>
      <c r="O1821" s="20" t="s">
        <v>1016</v>
      </c>
      <c r="P1821" s="25" t="s">
        <v>26359</v>
      </c>
      <c r="Q1821" s="25" t="s">
        <v>26064</v>
      </c>
      <c r="R1821" s="20" t="s">
        <v>0</v>
      </c>
      <c r="S1821" s="5" t="s">
        <v>9980</v>
      </c>
    </row>
    <row r="1822" spans="1:19" ht="45" x14ac:dyDescent="0.25">
      <c r="A1822" s="20" t="s">
        <v>3404</v>
      </c>
      <c r="B1822" s="21" t="s">
        <v>26057</v>
      </c>
      <c r="C1822" s="5" t="s">
        <v>14257</v>
      </c>
      <c r="D1822" s="20" t="s">
        <v>32341</v>
      </c>
      <c r="E1822" s="5" t="s">
        <v>3405</v>
      </c>
      <c r="F1822" s="5" t="s">
        <v>3405</v>
      </c>
      <c r="G1822" s="22">
        <v>42979</v>
      </c>
      <c r="H1822" s="22">
        <v>43191</v>
      </c>
      <c r="I1822" s="23">
        <v>19613.776627513402</v>
      </c>
      <c r="J1822" s="23">
        <v>16671.710133386401</v>
      </c>
      <c r="K1822" s="24">
        <v>0.85000000013161225</v>
      </c>
      <c r="L1822" s="20" t="s">
        <v>949</v>
      </c>
      <c r="M1822" s="20">
        <v>51215</v>
      </c>
      <c r="N1822" s="20" t="s">
        <v>1025</v>
      </c>
      <c r="O1822" s="20" t="s">
        <v>1025</v>
      </c>
      <c r="P1822" s="25" t="s">
        <v>26491</v>
      </c>
      <c r="Q1822" s="25" t="s">
        <v>26195</v>
      </c>
      <c r="R1822" s="20" t="s">
        <v>0</v>
      </c>
      <c r="S1822" s="5" t="s">
        <v>9980</v>
      </c>
    </row>
    <row r="1823" spans="1:19" ht="45" x14ac:dyDescent="0.25">
      <c r="A1823" s="20" t="s">
        <v>4258</v>
      </c>
      <c r="B1823" s="21" t="s">
        <v>26057</v>
      </c>
      <c r="C1823" s="5" t="s">
        <v>4259</v>
      </c>
      <c r="D1823" s="20" t="s">
        <v>32342</v>
      </c>
      <c r="E1823" s="5" t="s">
        <v>4260</v>
      </c>
      <c r="F1823" s="5" t="s">
        <v>4261</v>
      </c>
      <c r="G1823" s="22">
        <v>42979</v>
      </c>
      <c r="H1823" s="22">
        <v>43160</v>
      </c>
      <c r="I1823" s="23">
        <v>40285.6327559891</v>
      </c>
      <c r="J1823" s="23">
        <v>34242.787178976701</v>
      </c>
      <c r="K1823" s="24">
        <v>0.85000000013161225</v>
      </c>
      <c r="L1823" s="20" t="s">
        <v>5616</v>
      </c>
      <c r="M1823" s="20">
        <v>51211</v>
      </c>
      <c r="N1823" s="20" t="s">
        <v>1025</v>
      </c>
      <c r="O1823" s="20" t="s">
        <v>1025</v>
      </c>
      <c r="P1823" s="25" t="s">
        <v>26523</v>
      </c>
      <c r="Q1823" s="25" t="s">
        <v>26227</v>
      </c>
      <c r="R1823" s="20" t="s">
        <v>0</v>
      </c>
      <c r="S1823" s="5" t="s">
        <v>9980</v>
      </c>
    </row>
    <row r="1824" spans="1:19" ht="75" x14ac:dyDescent="0.25">
      <c r="A1824" s="20" t="s">
        <v>6120</v>
      </c>
      <c r="B1824" s="21" t="s">
        <v>26057</v>
      </c>
      <c r="C1824" s="5" t="s">
        <v>7203</v>
      </c>
      <c r="D1824" s="20" t="s">
        <v>32343</v>
      </c>
      <c r="E1824" s="5" t="s">
        <v>6734</v>
      </c>
      <c r="F1824" s="5" t="s">
        <v>22324</v>
      </c>
      <c r="G1824" s="22">
        <v>43028</v>
      </c>
      <c r="H1824" s="22">
        <v>43210</v>
      </c>
      <c r="I1824" s="23">
        <v>49569.135310903199</v>
      </c>
      <c r="J1824" s="23">
        <v>39816.842524387801</v>
      </c>
      <c r="K1824" s="24">
        <v>0.85000000013161225</v>
      </c>
      <c r="L1824" s="20" t="s">
        <v>5641</v>
      </c>
      <c r="M1824" s="20">
        <v>40313</v>
      </c>
      <c r="N1824" s="20" t="s">
        <v>1015</v>
      </c>
      <c r="O1824" s="20" t="s">
        <v>1015</v>
      </c>
      <c r="P1824" s="25" t="s">
        <v>30125</v>
      </c>
      <c r="Q1824" s="25" t="s">
        <v>30126</v>
      </c>
      <c r="R1824" s="20" t="s">
        <v>0</v>
      </c>
      <c r="S1824" s="5" t="s">
        <v>9980</v>
      </c>
    </row>
    <row r="1825" spans="1:19" ht="45" x14ac:dyDescent="0.25">
      <c r="A1825" s="20" t="s">
        <v>3626</v>
      </c>
      <c r="B1825" s="21" t="s">
        <v>26057</v>
      </c>
      <c r="C1825" s="5" t="s">
        <v>3627</v>
      </c>
      <c r="D1825" s="20" t="s">
        <v>32344</v>
      </c>
      <c r="E1825" s="5" t="s">
        <v>3628</v>
      </c>
      <c r="F1825" s="5" t="s">
        <v>3629</v>
      </c>
      <c r="G1825" s="22">
        <v>43009</v>
      </c>
      <c r="H1825" s="22">
        <v>43374</v>
      </c>
      <c r="I1825" s="23">
        <v>51478.930254164203</v>
      </c>
      <c r="J1825" s="23">
        <v>39816.842524387801</v>
      </c>
      <c r="K1825" s="24">
        <v>0.85000000013161225</v>
      </c>
      <c r="L1825" s="20" t="s">
        <v>5635</v>
      </c>
      <c r="M1825" s="20">
        <v>44272</v>
      </c>
      <c r="N1825" s="20" t="s">
        <v>1028</v>
      </c>
      <c r="O1825" s="20" t="s">
        <v>1028</v>
      </c>
      <c r="P1825" s="25" t="s">
        <v>26572</v>
      </c>
      <c r="Q1825" s="25" t="s">
        <v>26276</v>
      </c>
      <c r="R1825" s="20" t="s">
        <v>0</v>
      </c>
      <c r="S1825" s="5" t="s">
        <v>9980</v>
      </c>
    </row>
    <row r="1826" spans="1:19" ht="45" x14ac:dyDescent="0.25">
      <c r="A1826" s="20" t="s">
        <v>4852</v>
      </c>
      <c r="B1826" s="21" t="s">
        <v>26057</v>
      </c>
      <c r="C1826" s="5" t="s">
        <v>4853</v>
      </c>
      <c r="D1826" s="20" t="s">
        <v>32345</v>
      </c>
      <c r="E1826" s="5" t="s">
        <v>4854</v>
      </c>
      <c r="F1826" s="5" t="s">
        <v>167</v>
      </c>
      <c r="G1826" s="22">
        <v>42989</v>
      </c>
      <c r="H1826" s="22">
        <v>43535</v>
      </c>
      <c r="I1826" s="23">
        <v>78081.4440241556</v>
      </c>
      <c r="J1826" s="23">
        <v>39816.842524387801</v>
      </c>
      <c r="K1826" s="24">
        <v>0.85000000013161225</v>
      </c>
      <c r="L1826" s="20" t="s">
        <v>998</v>
      </c>
      <c r="M1826" s="20">
        <v>34000</v>
      </c>
      <c r="N1826" s="20" t="s">
        <v>1021</v>
      </c>
      <c r="O1826" s="20" t="s">
        <v>1021</v>
      </c>
      <c r="P1826" s="25" t="s">
        <v>30161</v>
      </c>
      <c r="Q1826" s="25" t="s">
        <v>30162</v>
      </c>
      <c r="R1826" s="20" t="s">
        <v>0</v>
      </c>
      <c r="S1826" s="5" t="s">
        <v>9980</v>
      </c>
    </row>
    <row r="1827" spans="1:19" ht="75" x14ac:dyDescent="0.25">
      <c r="A1827" s="20" t="s">
        <v>8982</v>
      </c>
      <c r="B1827" s="21" t="s">
        <v>26057</v>
      </c>
      <c r="C1827" s="5" t="s">
        <v>8984</v>
      </c>
      <c r="D1827" s="20" t="s">
        <v>32346</v>
      </c>
      <c r="E1827" s="5" t="s">
        <v>8983</v>
      </c>
      <c r="F1827" s="5" t="s">
        <v>22325</v>
      </c>
      <c r="G1827" s="22">
        <v>43363</v>
      </c>
      <c r="H1827" s="22">
        <v>43485</v>
      </c>
      <c r="I1827" s="23">
        <v>12608.666799389501</v>
      </c>
      <c r="J1827" s="23">
        <v>10339.1067754994</v>
      </c>
      <c r="K1827" s="24">
        <v>0.85000000013161225</v>
      </c>
      <c r="L1827" s="20" t="s">
        <v>925</v>
      </c>
      <c r="M1827" s="20">
        <v>52420</v>
      </c>
      <c r="N1827" s="20" t="s">
        <v>1029</v>
      </c>
      <c r="O1827" s="20" t="s">
        <v>1029</v>
      </c>
      <c r="P1827" s="25" t="s">
        <v>26410</v>
      </c>
      <c r="Q1827" s="25" t="s">
        <v>26114</v>
      </c>
      <c r="R1827" s="20" t="s">
        <v>0</v>
      </c>
      <c r="S1827" s="5" t="s">
        <v>9980</v>
      </c>
    </row>
    <row r="1828" spans="1:19" ht="45" x14ac:dyDescent="0.25">
      <c r="A1828" s="20" t="s">
        <v>8452</v>
      </c>
      <c r="B1828" s="21" t="s">
        <v>26057</v>
      </c>
      <c r="C1828" s="5" t="s">
        <v>8453</v>
      </c>
      <c r="D1828" s="20" t="s">
        <v>32347</v>
      </c>
      <c r="E1828" s="5" t="s">
        <v>4210</v>
      </c>
      <c r="F1828" s="5" t="s">
        <v>22326</v>
      </c>
      <c r="G1828" s="22">
        <v>43344</v>
      </c>
      <c r="H1828" s="22">
        <v>43435</v>
      </c>
      <c r="I1828" s="23">
        <v>24460.814918043699</v>
      </c>
      <c r="J1828" s="23">
        <v>20704.758112681699</v>
      </c>
      <c r="K1828" s="24">
        <v>0.85000000013161225</v>
      </c>
      <c r="L1828" s="20" t="s">
        <v>8454</v>
      </c>
      <c r="M1828" s="20">
        <v>52424</v>
      </c>
      <c r="N1828" s="20" t="s">
        <v>1029</v>
      </c>
      <c r="O1828" s="20" t="s">
        <v>1029</v>
      </c>
      <c r="P1828" s="25" t="s">
        <v>26483</v>
      </c>
      <c r="Q1828" s="25" t="s">
        <v>26187</v>
      </c>
      <c r="R1828" s="20" t="s">
        <v>0</v>
      </c>
      <c r="S1828" s="5" t="s">
        <v>9980</v>
      </c>
    </row>
    <row r="1829" spans="1:19" ht="45" x14ac:dyDescent="0.25">
      <c r="A1829" s="20" t="s">
        <v>6005</v>
      </c>
      <c r="B1829" s="21" t="s">
        <v>26057</v>
      </c>
      <c r="C1829" s="5" t="s">
        <v>7165</v>
      </c>
      <c r="D1829" s="20" t="s">
        <v>32348</v>
      </c>
      <c r="E1829" s="5" t="s">
        <v>6656</v>
      </c>
      <c r="F1829" s="5" t="s">
        <v>22327</v>
      </c>
      <c r="G1829" s="22">
        <v>43115</v>
      </c>
      <c r="H1829" s="22">
        <v>43327</v>
      </c>
      <c r="I1829" s="23">
        <v>29855.995752870102</v>
      </c>
      <c r="J1829" s="23">
        <v>24481.9165173535</v>
      </c>
      <c r="K1829" s="24">
        <v>0.85000000013161225</v>
      </c>
      <c r="L1829" s="20" t="s">
        <v>846</v>
      </c>
      <c r="M1829" s="20">
        <v>10000</v>
      </c>
      <c r="N1829" s="20" t="s">
        <v>1016</v>
      </c>
      <c r="O1829" s="20" t="s">
        <v>1016</v>
      </c>
      <c r="P1829" s="25" t="s">
        <v>26359</v>
      </c>
      <c r="Q1829" s="25" t="s">
        <v>26064</v>
      </c>
      <c r="R1829" s="20" t="s">
        <v>0</v>
      </c>
      <c r="S1829" s="5" t="s">
        <v>9980</v>
      </c>
    </row>
    <row r="1830" spans="1:19" ht="45" x14ac:dyDescent="0.25">
      <c r="A1830" s="20" t="s">
        <v>4709</v>
      </c>
      <c r="B1830" s="21" t="s">
        <v>26057</v>
      </c>
      <c r="C1830" s="5" t="s">
        <v>4710</v>
      </c>
      <c r="D1830" s="20" t="s">
        <v>32349</v>
      </c>
      <c r="E1830" s="5" t="s">
        <v>4711</v>
      </c>
      <c r="F1830" s="5" t="s">
        <v>167</v>
      </c>
      <c r="G1830" s="22">
        <v>42949</v>
      </c>
      <c r="H1830" s="22">
        <v>43071</v>
      </c>
      <c r="I1830" s="23">
        <v>48780.131395580298</v>
      </c>
      <c r="J1830" s="23">
        <v>39816.842524387801</v>
      </c>
      <c r="K1830" s="24">
        <v>0.85000000013161225</v>
      </c>
      <c r="L1830" s="20" t="s">
        <v>984</v>
      </c>
      <c r="M1830" s="20">
        <v>33000</v>
      </c>
      <c r="N1830" s="20" t="s">
        <v>1026</v>
      </c>
      <c r="O1830" s="20" t="s">
        <v>1026</v>
      </c>
      <c r="P1830" s="25" t="s">
        <v>26365</v>
      </c>
      <c r="Q1830" s="25" t="s">
        <v>26070</v>
      </c>
      <c r="R1830" s="20" t="s">
        <v>0</v>
      </c>
      <c r="S1830" s="5" t="s">
        <v>9980</v>
      </c>
    </row>
    <row r="1831" spans="1:19" ht="45" x14ac:dyDescent="0.25">
      <c r="A1831" s="20" t="s">
        <v>4515</v>
      </c>
      <c r="B1831" s="21" t="s">
        <v>26057</v>
      </c>
      <c r="C1831" s="5" t="s">
        <v>4516</v>
      </c>
      <c r="D1831" s="20" t="s">
        <v>32350</v>
      </c>
      <c r="E1831" s="5" t="s">
        <v>4517</v>
      </c>
      <c r="F1831" s="5" t="s">
        <v>4518</v>
      </c>
      <c r="G1831" s="22">
        <v>43010</v>
      </c>
      <c r="H1831" s="22">
        <v>43133</v>
      </c>
      <c r="I1831" s="23">
        <v>30079.633685048801</v>
      </c>
      <c r="J1831" s="23">
        <v>17897.382706218101</v>
      </c>
      <c r="K1831" s="24">
        <v>0.85000000013161225</v>
      </c>
      <c r="L1831" s="20" t="s">
        <v>848</v>
      </c>
      <c r="M1831" s="20">
        <v>10430</v>
      </c>
      <c r="N1831" s="20" t="s">
        <v>1018</v>
      </c>
      <c r="O1831" s="20" t="s">
        <v>1018</v>
      </c>
      <c r="P1831" s="25" t="s">
        <v>26369</v>
      </c>
      <c r="Q1831" s="25" t="s">
        <v>26074</v>
      </c>
      <c r="R1831" s="20" t="s">
        <v>0</v>
      </c>
      <c r="S1831" s="5" t="s">
        <v>9980</v>
      </c>
    </row>
    <row r="1832" spans="1:19" ht="45" x14ac:dyDescent="0.25">
      <c r="A1832" s="20" t="s">
        <v>5015</v>
      </c>
      <c r="B1832" s="21" t="s">
        <v>26057</v>
      </c>
      <c r="C1832" s="5" t="s">
        <v>5016</v>
      </c>
      <c r="D1832" s="20" t="s">
        <v>32351</v>
      </c>
      <c r="E1832" s="5" t="s">
        <v>5017</v>
      </c>
      <c r="F1832" s="5" t="s">
        <v>22328</v>
      </c>
      <c r="G1832" s="22">
        <v>43009</v>
      </c>
      <c r="H1832" s="22">
        <v>43221</v>
      </c>
      <c r="I1832" s="23">
        <v>36709.538788240803</v>
      </c>
      <c r="J1832" s="23">
        <v>31166.499435928101</v>
      </c>
      <c r="K1832" s="24">
        <v>0.85000000013161225</v>
      </c>
      <c r="L1832" s="20" t="s">
        <v>846</v>
      </c>
      <c r="M1832" s="20">
        <v>10000</v>
      </c>
      <c r="N1832" s="20" t="s">
        <v>1016</v>
      </c>
      <c r="O1832" s="20" t="s">
        <v>1016</v>
      </c>
      <c r="P1832" s="25" t="s">
        <v>26359</v>
      </c>
      <c r="Q1832" s="25" t="s">
        <v>26064</v>
      </c>
      <c r="R1832" s="20" t="s">
        <v>0</v>
      </c>
      <c r="S1832" s="5" t="s">
        <v>9980</v>
      </c>
    </row>
    <row r="1833" spans="1:19" ht="45" x14ac:dyDescent="0.25">
      <c r="A1833" s="20" t="s">
        <v>3316</v>
      </c>
      <c r="B1833" s="21" t="s">
        <v>26057</v>
      </c>
      <c r="C1833" s="5" t="s">
        <v>3317</v>
      </c>
      <c r="D1833" s="20" t="s">
        <v>32352</v>
      </c>
      <c r="E1833" s="5" t="s">
        <v>3318</v>
      </c>
      <c r="F1833" s="5" t="s">
        <v>22329</v>
      </c>
      <c r="G1833" s="22">
        <v>42901</v>
      </c>
      <c r="H1833" s="22">
        <v>43115</v>
      </c>
      <c r="I1833" s="23">
        <v>37858.440507001098</v>
      </c>
      <c r="J1833" s="23">
        <v>32179.673501891299</v>
      </c>
      <c r="K1833" s="24">
        <v>0.85000000013161225</v>
      </c>
      <c r="L1833" s="20" t="s">
        <v>846</v>
      </c>
      <c r="M1833" s="20">
        <v>10000</v>
      </c>
      <c r="N1833" s="20" t="s">
        <v>1016</v>
      </c>
      <c r="O1833" s="20" t="s">
        <v>1016</v>
      </c>
      <c r="P1833" s="25" t="s">
        <v>26359</v>
      </c>
      <c r="Q1833" s="25" t="s">
        <v>26064</v>
      </c>
      <c r="R1833" s="20" t="s">
        <v>0</v>
      </c>
      <c r="S1833" s="5" t="s">
        <v>9980</v>
      </c>
    </row>
    <row r="1834" spans="1:19" ht="45" x14ac:dyDescent="0.25">
      <c r="A1834" s="20" t="s">
        <v>4354</v>
      </c>
      <c r="B1834" s="21" t="s">
        <v>26057</v>
      </c>
      <c r="C1834" s="5" t="s">
        <v>14372</v>
      </c>
      <c r="D1834" s="20" t="s">
        <v>32353</v>
      </c>
      <c r="E1834" s="5" t="s">
        <v>4355</v>
      </c>
      <c r="F1834" s="5" t="s">
        <v>22330</v>
      </c>
      <c r="G1834" s="22">
        <v>43040</v>
      </c>
      <c r="H1834" s="22">
        <v>43132</v>
      </c>
      <c r="I1834" s="23">
        <v>5489.4153560289296</v>
      </c>
      <c r="J1834" s="23">
        <v>4611.1088990643002</v>
      </c>
      <c r="K1834" s="24">
        <v>0.85000000013161225</v>
      </c>
      <c r="L1834" s="20" t="s">
        <v>867</v>
      </c>
      <c r="M1834" s="20">
        <v>33520</v>
      </c>
      <c r="N1834" s="20" t="s">
        <v>1026</v>
      </c>
      <c r="O1834" s="20" t="s">
        <v>1026</v>
      </c>
      <c r="P1834" s="25" t="s">
        <v>30043</v>
      </c>
      <c r="Q1834" s="25" t="s">
        <v>30044</v>
      </c>
      <c r="R1834" s="20" t="s">
        <v>0</v>
      </c>
      <c r="S1834" s="5" t="s">
        <v>9980</v>
      </c>
    </row>
    <row r="1835" spans="1:19" ht="45" x14ac:dyDescent="0.25">
      <c r="A1835" s="20" t="s">
        <v>3828</v>
      </c>
      <c r="B1835" s="21" t="s">
        <v>26057</v>
      </c>
      <c r="C1835" s="5" t="s">
        <v>14258</v>
      </c>
      <c r="D1835" s="20" t="s">
        <v>32354</v>
      </c>
      <c r="E1835" s="5" t="s">
        <v>3829</v>
      </c>
      <c r="F1835" s="5" t="s">
        <v>22331</v>
      </c>
      <c r="G1835" s="22">
        <v>42979</v>
      </c>
      <c r="H1835" s="22">
        <v>43221</v>
      </c>
      <c r="I1835" s="23">
        <v>16875.990443957799</v>
      </c>
      <c r="J1835" s="23">
        <v>14134.9790961577</v>
      </c>
      <c r="K1835" s="24">
        <v>0.85000000013161225</v>
      </c>
      <c r="L1835" s="20" t="s">
        <v>914</v>
      </c>
      <c r="M1835" s="20">
        <v>43000</v>
      </c>
      <c r="N1835" s="20" t="s">
        <v>1031</v>
      </c>
      <c r="O1835" s="20" t="s">
        <v>1031</v>
      </c>
      <c r="P1835" s="25" t="s">
        <v>26378</v>
      </c>
      <c r="Q1835" s="25" t="s">
        <v>26083</v>
      </c>
      <c r="R1835" s="20" t="s">
        <v>0</v>
      </c>
      <c r="S1835" s="5" t="s">
        <v>9980</v>
      </c>
    </row>
    <row r="1836" spans="1:19" ht="45" x14ac:dyDescent="0.25">
      <c r="A1836" s="20" t="s">
        <v>3895</v>
      </c>
      <c r="B1836" s="21" t="s">
        <v>26057</v>
      </c>
      <c r="C1836" s="5" t="s">
        <v>3896</v>
      </c>
      <c r="D1836" s="20" t="s">
        <v>32355</v>
      </c>
      <c r="E1836" s="5" t="s">
        <v>3897</v>
      </c>
      <c r="F1836" s="5" t="s">
        <v>22332</v>
      </c>
      <c r="G1836" s="22">
        <v>42887</v>
      </c>
      <c r="H1836" s="22">
        <v>43160</v>
      </c>
      <c r="I1836" s="23">
        <v>15024.221912535701</v>
      </c>
      <c r="J1836" s="23">
        <v>12608.666799389501</v>
      </c>
      <c r="K1836" s="24">
        <v>0.85000000013161225</v>
      </c>
      <c r="L1836" s="20" t="s">
        <v>1000</v>
      </c>
      <c r="M1836" s="20">
        <v>52220</v>
      </c>
      <c r="N1836" s="20" t="s">
        <v>1029</v>
      </c>
      <c r="O1836" s="20" t="s">
        <v>1029</v>
      </c>
      <c r="P1836" s="25" t="s">
        <v>26555</v>
      </c>
      <c r="Q1836" s="25" t="s">
        <v>26259</v>
      </c>
      <c r="R1836" s="20" t="s">
        <v>0</v>
      </c>
      <c r="S1836" s="5" t="s">
        <v>9980</v>
      </c>
    </row>
    <row r="1837" spans="1:19" ht="45" x14ac:dyDescent="0.25">
      <c r="A1837" s="20" t="s">
        <v>2864</v>
      </c>
      <c r="B1837" s="21" t="s">
        <v>26057</v>
      </c>
      <c r="C1837" s="5" t="s">
        <v>2865</v>
      </c>
      <c r="D1837" s="20" t="s">
        <v>32356</v>
      </c>
      <c r="E1837" s="5" t="s">
        <v>2866</v>
      </c>
      <c r="F1837" s="5" t="s">
        <v>22333</v>
      </c>
      <c r="G1837" s="22">
        <v>43024</v>
      </c>
      <c r="H1837" s="22">
        <v>43236</v>
      </c>
      <c r="I1837" s="23">
        <v>38114.8198287876</v>
      </c>
      <c r="J1837" s="23">
        <v>32397.596389939601</v>
      </c>
      <c r="K1837" s="24">
        <v>0.85000000013161225</v>
      </c>
      <c r="L1837" s="20" t="s">
        <v>865</v>
      </c>
      <c r="M1837" s="20">
        <v>51000</v>
      </c>
      <c r="N1837" s="20" t="s">
        <v>1025</v>
      </c>
      <c r="O1837" s="20" t="s">
        <v>1025</v>
      </c>
      <c r="P1837" s="25" t="s">
        <v>29995</v>
      </c>
      <c r="Q1837" s="25" t="s">
        <v>29996</v>
      </c>
      <c r="R1837" s="20" t="s">
        <v>0</v>
      </c>
      <c r="S1837" s="5" t="s">
        <v>9980</v>
      </c>
    </row>
    <row r="1838" spans="1:19" ht="45" x14ac:dyDescent="0.25">
      <c r="A1838" s="20" t="s">
        <v>5930</v>
      </c>
      <c r="B1838" s="21" t="s">
        <v>26057</v>
      </c>
      <c r="C1838" s="5" t="s">
        <v>7121</v>
      </c>
      <c r="D1838" s="20" t="s">
        <v>32357</v>
      </c>
      <c r="E1838" s="5" t="s">
        <v>16281</v>
      </c>
      <c r="F1838" s="5" t="s">
        <v>22334</v>
      </c>
      <c r="G1838" s="22">
        <v>43070</v>
      </c>
      <c r="H1838" s="22">
        <v>43252</v>
      </c>
      <c r="I1838" s="23">
        <v>46273.807153759401</v>
      </c>
      <c r="J1838" s="23">
        <v>39237.905634083203</v>
      </c>
      <c r="K1838" s="24">
        <v>0.85000000013161225</v>
      </c>
      <c r="L1838" s="20" t="s">
        <v>7515</v>
      </c>
      <c r="M1838" s="20">
        <v>52440</v>
      </c>
      <c r="N1838" s="20" t="s">
        <v>1029</v>
      </c>
      <c r="O1838" s="20" t="s">
        <v>1029</v>
      </c>
      <c r="P1838" s="25" t="s">
        <v>26518</v>
      </c>
      <c r="Q1838" s="25" t="s">
        <v>26222</v>
      </c>
      <c r="R1838" s="20" t="s">
        <v>0</v>
      </c>
      <c r="S1838" s="5" t="s">
        <v>9980</v>
      </c>
    </row>
    <row r="1839" spans="1:19" ht="60" x14ac:dyDescent="0.25">
      <c r="A1839" s="20" t="s">
        <v>4855</v>
      </c>
      <c r="B1839" s="21" t="s">
        <v>26057</v>
      </c>
      <c r="C1839" s="5" t="s">
        <v>4856</v>
      </c>
      <c r="D1839" s="20" t="s">
        <v>32358</v>
      </c>
      <c r="E1839" s="5" t="s">
        <v>16282</v>
      </c>
      <c r="F1839" s="5" t="s">
        <v>167</v>
      </c>
      <c r="G1839" s="22">
        <v>43023</v>
      </c>
      <c r="H1839" s="22">
        <v>43235</v>
      </c>
      <c r="I1839" s="23">
        <v>42048.0456566461</v>
      </c>
      <c r="J1839" s="23">
        <v>35740.838808149201</v>
      </c>
      <c r="K1839" s="24">
        <v>0.85000000013161225</v>
      </c>
      <c r="L1839" s="20" t="s">
        <v>976</v>
      </c>
      <c r="M1839" s="20">
        <v>51216</v>
      </c>
      <c r="N1839" s="20" t="s">
        <v>1025</v>
      </c>
      <c r="O1839" s="20" t="s">
        <v>1025</v>
      </c>
      <c r="P1839" s="25" t="s">
        <v>26383</v>
      </c>
      <c r="Q1839" s="25" t="s">
        <v>26087</v>
      </c>
      <c r="R1839" s="20" t="s">
        <v>0</v>
      </c>
      <c r="S1839" s="5" t="s">
        <v>9980</v>
      </c>
    </row>
    <row r="1840" spans="1:19" ht="45" x14ac:dyDescent="0.25">
      <c r="A1840" s="20" t="s">
        <v>4022</v>
      </c>
      <c r="B1840" s="21" t="s">
        <v>26057</v>
      </c>
      <c r="C1840" s="5" t="s">
        <v>4023</v>
      </c>
      <c r="D1840" s="20" t="s">
        <v>32359</v>
      </c>
      <c r="E1840" s="5" t="s">
        <v>16283</v>
      </c>
      <c r="F1840" s="5" t="s">
        <v>22335</v>
      </c>
      <c r="G1840" s="22">
        <v>42731</v>
      </c>
      <c r="H1840" s="22">
        <v>43370</v>
      </c>
      <c r="I1840" s="23">
        <v>12063.9723936558</v>
      </c>
      <c r="J1840" s="23">
        <v>9651.1779149246795</v>
      </c>
      <c r="K1840" s="24">
        <v>0.85000000013161225</v>
      </c>
      <c r="L1840" s="20" t="s">
        <v>849</v>
      </c>
      <c r="M1840" s="20">
        <v>10410</v>
      </c>
      <c r="N1840" s="20" t="s">
        <v>1018</v>
      </c>
      <c r="O1840" s="20" t="s">
        <v>1018</v>
      </c>
      <c r="P1840" s="25" t="s">
        <v>26446</v>
      </c>
      <c r="Q1840" s="25" t="s">
        <v>26150</v>
      </c>
      <c r="R1840" s="20" t="s">
        <v>0</v>
      </c>
      <c r="S1840" s="5" t="s">
        <v>9980</v>
      </c>
    </row>
    <row r="1841" spans="1:19" ht="45" x14ac:dyDescent="0.25">
      <c r="A1841" s="20" t="s">
        <v>5358</v>
      </c>
      <c r="B1841" s="21" t="s">
        <v>26057</v>
      </c>
      <c r="C1841" s="5" t="s">
        <v>5511</v>
      </c>
      <c r="D1841" s="20" t="s">
        <v>32360</v>
      </c>
      <c r="E1841" s="5" t="s">
        <v>5512</v>
      </c>
      <c r="F1841" s="5" t="s">
        <v>22336</v>
      </c>
      <c r="G1841" s="22">
        <v>43023</v>
      </c>
      <c r="H1841" s="22">
        <v>43388</v>
      </c>
      <c r="I1841" s="23">
        <v>38167.496184219301</v>
      </c>
      <c r="J1841" s="23">
        <v>32442.371756586399</v>
      </c>
      <c r="K1841" s="24">
        <v>0.85000000013161225</v>
      </c>
      <c r="L1841" s="20" t="s">
        <v>993</v>
      </c>
      <c r="M1841" s="20">
        <v>51410</v>
      </c>
      <c r="N1841" s="20" t="s">
        <v>1025</v>
      </c>
      <c r="O1841" s="20" t="s">
        <v>1025</v>
      </c>
      <c r="P1841" s="25" t="s">
        <v>26531</v>
      </c>
      <c r="Q1841" s="25" t="s">
        <v>26235</v>
      </c>
      <c r="R1841" s="20" t="s">
        <v>0</v>
      </c>
      <c r="S1841" s="5" t="s">
        <v>9980</v>
      </c>
    </row>
    <row r="1842" spans="1:19" ht="75" x14ac:dyDescent="0.25">
      <c r="A1842" s="20" t="s">
        <v>4435</v>
      </c>
      <c r="B1842" s="21" t="s">
        <v>26057</v>
      </c>
      <c r="C1842" s="5" t="s">
        <v>14259</v>
      </c>
      <c r="D1842" s="20" t="s">
        <v>32361</v>
      </c>
      <c r="E1842" s="5" t="s">
        <v>4436</v>
      </c>
      <c r="F1842" s="5" t="s">
        <v>22337</v>
      </c>
      <c r="G1842" s="22">
        <v>43040</v>
      </c>
      <c r="H1842" s="22">
        <v>43221</v>
      </c>
      <c r="I1842" s="23">
        <v>38197.776892959002</v>
      </c>
      <c r="J1842" s="23">
        <v>32468.1093635941</v>
      </c>
      <c r="K1842" s="24">
        <v>0.85000000013161225</v>
      </c>
      <c r="L1842" s="20" t="s">
        <v>867</v>
      </c>
      <c r="M1842" s="20">
        <v>33520</v>
      </c>
      <c r="N1842" s="20" t="s">
        <v>1026</v>
      </c>
      <c r="O1842" s="20" t="s">
        <v>1026</v>
      </c>
      <c r="P1842" s="25" t="s">
        <v>30043</v>
      </c>
      <c r="Q1842" s="25" t="s">
        <v>30044</v>
      </c>
      <c r="R1842" s="20" t="s">
        <v>0</v>
      </c>
      <c r="S1842" s="5" t="s">
        <v>9980</v>
      </c>
    </row>
    <row r="1843" spans="1:19" ht="45" x14ac:dyDescent="0.25">
      <c r="A1843" s="20" t="s">
        <v>5350</v>
      </c>
      <c r="B1843" s="21" t="s">
        <v>26057</v>
      </c>
      <c r="C1843" s="5" t="s">
        <v>14260</v>
      </c>
      <c r="D1843" s="20" t="s">
        <v>32362</v>
      </c>
      <c r="E1843" s="5" t="s">
        <v>5500</v>
      </c>
      <c r="F1843" s="5" t="s">
        <v>22338</v>
      </c>
      <c r="G1843" s="22">
        <v>43045</v>
      </c>
      <c r="H1843" s="22">
        <v>43349</v>
      </c>
      <c r="I1843" s="23">
        <v>66729.311832238396</v>
      </c>
      <c r="J1843" s="23">
        <v>39816.842524387801</v>
      </c>
      <c r="K1843" s="24">
        <v>0.85000000013161225</v>
      </c>
      <c r="L1843" s="20" t="s">
        <v>846</v>
      </c>
      <c r="M1843" s="20">
        <v>10000</v>
      </c>
      <c r="N1843" s="20" t="s">
        <v>1016</v>
      </c>
      <c r="O1843" s="20" t="s">
        <v>1016</v>
      </c>
      <c r="P1843" s="25" t="s">
        <v>26359</v>
      </c>
      <c r="Q1843" s="25" t="s">
        <v>26064</v>
      </c>
      <c r="R1843" s="20" t="s">
        <v>0</v>
      </c>
      <c r="S1843" s="5" t="s">
        <v>9980</v>
      </c>
    </row>
    <row r="1844" spans="1:19" ht="45" x14ac:dyDescent="0.25">
      <c r="A1844" s="20" t="s">
        <v>4909</v>
      </c>
      <c r="B1844" s="21" t="s">
        <v>26057</v>
      </c>
      <c r="C1844" s="5" t="s">
        <v>4910</v>
      </c>
      <c r="D1844" s="20" t="s">
        <v>32363</v>
      </c>
      <c r="E1844" s="5" t="s">
        <v>4911</v>
      </c>
      <c r="F1844" s="5" t="s">
        <v>4314</v>
      </c>
      <c r="G1844" s="22">
        <v>42676</v>
      </c>
      <c r="H1844" s="22">
        <v>43071</v>
      </c>
      <c r="I1844" s="23">
        <v>32827.319662884103</v>
      </c>
      <c r="J1844" s="23">
        <v>27850.214347335601</v>
      </c>
      <c r="K1844" s="24">
        <v>0.85000000013161225</v>
      </c>
      <c r="L1844" s="20" t="s">
        <v>913</v>
      </c>
      <c r="M1844" s="20">
        <v>35000</v>
      </c>
      <c r="N1844" s="20" t="s">
        <v>1030</v>
      </c>
      <c r="O1844" s="20" t="s">
        <v>1030</v>
      </c>
      <c r="P1844" s="25" t="s">
        <v>26368</v>
      </c>
      <c r="Q1844" s="25" t="s">
        <v>26073</v>
      </c>
      <c r="R1844" s="20" t="s">
        <v>0</v>
      </c>
      <c r="S1844" s="5" t="s">
        <v>9980</v>
      </c>
    </row>
    <row r="1845" spans="1:19" ht="45" x14ac:dyDescent="0.25">
      <c r="A1845" s="20" t="s">
        <v>4431</v>
      </c>
      <c r="B1845" s="21" t="s">
        <v>26057</v>
      </c>
      <c r="C1845" s="5" t="s">
        <v>4432</v>
      </c>
      <c r="D1845" s="20" t="s">
        <v>32364</v>
      </c>
      <c r="E1845" s="5" t="s">
        <v>16284</v>
      </c>
      <c r="F1845" s="5" t="s">
        <v>3583</v>
      </c>
      <c r="G1845" s="22">
        <v>43046</v>
      </c>
      <c r="H1845" s="22">
        <v>43411</v>
      </c>
      <c r="I1845" s="23">
        <v>32019.377530028501</v>
      </c>
      <c r="J1845" s="23">
        <v>27216.470900524298</v>
      </c>
      <c r="K1845" s="24">
        <v>0.85000000013161225</v>
      </c>
      <c r="L1845" s="20" t="s">
        <v>914</v>
      </c>
      <c r="M1845" s="20">
        <v>43000</v>
      </c>
      <c r="N1845" s="20" t="s">
        <v>1031</v>
      </c>
      <c r="O1845" s="20" t="s">
        <v>1031</v>
      </c>
      <c r="P1845" s="25" t="s">
        <v>26378</v>
      </c>
      <c r="Q1845" s="25" t="s">
        <v>26083</v>
      </c>
      <c r="R1845" s="20" t="s">
        <v>0</v>
      </c>
      <c r="S1845" s="5" t="s">
        <v>9980</v>
      </c>
    </row>
    <row r="1846" spans="1:19" ht="45" x14ac:dyDescent="0.25">
      <c r="A1846" s="20" t="s">
        <v>5963</v>
      </c>
      <c r="B1846" s="21" t="s">
        <v>26057</v>
      </c>
      <c r="C1846" s="5" t="s">
        <v>14261</v>
      </c>
      <c r="D1846" s="20" t="s">
        <v>32365</v>
      </c>
      <c r="E1846" s="5" t="s">
        <v>16285</v>
      </c>
      <c r="F1846" s="5" t="s">
        <v>22339</v>
      </c>
      <c r="G1846" s="22">
        <v>42662</v>
      </c>
      <c r="H1846" s="22">
        <v>43209</v>
      </c>
      <c r="I1846" s="23">
        <v>36317.7384033446</v>
      </c>
      <c r="J1846" s="23">
        <v>30869.998009157898</v>
      </c>
      <c r="K1846" s="24">
        <v>0.85000000013161225</v>
      </c>
      <c r="L1846" s="20" t="s">
        <v>846</v>
      </c>
      <c r="M1846" s="20">
        <v>10000</v>
      </c>
      <c r="N1846" s="20" t="s">
        <v>1016</v>
      </c>
      <c r="O1846" s="20" t="s">
        <v>1016</v>
      </c>
      <c r="P1846" s="25" t="s">
        <v>26359</v>
      </c>
      <c r="Q1846" s="25" t="s">
        <v>26064</v>
      </c>
      <c r="R1846" s="20" t="s">
        <v>0</v>
      </c>
      <c r="S1846" s="5" t="s">
        <v>9980</v>
      </c>
    </row>
    <row r="1847" spans="1:19" ht="45" x14ac:dyDescent="0.25">
      <c r="A1847" s="20" t="s">
        <v>8397</v>
      </c>
      <c r="B1847" s="21" t="s">
        <v>26057</v>
      </c>
      <c r="C1847" s="5" t="s">
        <v>8399</v>
      </c>
      <c r="D1847" s="20" t="s">
        <v>32366</v>
      </c>
      <c r="E1847" s="5" t="s">
        <v>8398</v>
      </c>
      <c r="F1847" s="5" t="s">
        <v>8398</v>
      </c>
      <c r="G1847" s="22">
        <v>43358</v>
      </c>
      <c r="H1847" s="22">
        <v>43723</v>
      </c>
      <c r="I1847" s="23">
        <v>19246.001725396502</v>
      </c>
      <c r="J1847" s="23">
        <v>16063.839670847399</v>
      </c>
      <c r="K1847" s="24">
        <v>0.85000000013161225</v>
      </c>
      <c r="L1847" s="20" t="s">
        <v>846</v>
      </c>
      <c r="M1847" s="20">
        <v>10000</v>
      </c>
      <c r="N1847" s="20" t="s">
        <v>1016</v>
      </c>
      <c r="O1847" s="20" t="s">
        <v>1016</v>
      </c>
      <c r="P1847" s="25" t="s">
        <v>26359</v>
      </c>
      <c r="Q1847" s="25" t="s">
        <v>26064</v>
      </c>
      <c r="R1847" s="20" t="s">
        <v>0</v>
      </c>
      <c r="S1847" s="5" t="s">
        <v>9980</v>
      </c>
    </row>
    <row r="1848" spans="1:19" ht="45" x14ac:dyDescent="0.25">
      <c r="A1848" s="20" t="s">
        <v>3711</v>
      </c>
      <c r="B1848" s="21" t="s">
        <v>26057</v>
      </c>
      <c r="C1848" s="5" t="s">
        <v>3712</v>
      </c>
      <c r="D1848" s="20" t="s">
        <v>32367</v>
      </c>
      <c r="E1848" s="5" t="s">
        <v>3713</v>
      </c>
      <c r="F1848" s="5" t="s">
        <v>3714</v>
      </c>
      <c r="G1848" s="22">
        <v>42979</v>
      </c>
      <c r="H1848" s="22">
        <v>43252</v>
      </c>
      <c r="I1848" s="23">
        <v>89939.611122171395</v>
      </c>
      <c r="J1848" s="23">
        <v>39254.9392793152</v>
      </c>
      <c r="K1848" s="24">
        <v>0.85000000013161225</v>
      </c>
      <c r="L1848" s="20" t="s">
        <v>958</v>
      </c>
      <c r="M1848" s="20">
        <v>42240</v>
      </c>
      <c r="N1848" s="20" t="s">
        <v>1027</v>
      </c>
      <c r="O1848" s="20" t="s">
        <v>1027</v>
      </c>
      <c r="P1848" s="25" t="s">
        <v>26442</v>
      </c>
      <c r="Q1848" s="25" t="s">
        <v>26146</v>
      </c>
      <c r="R1848" s="20" t="s">
        <v>0</v>
      </c>
      <c r="S1848" s="5" t="s">
        <v>9980</v>
      </c>
    </row>
    <row r="1849" spans="1:19" ht="45" x14ac:dyDescent="0.25">
      <c r="A1849" s="20" t="s">
        <v>3188</v>
      </c>
      <c r="B1849" s="21" t="s">
        <v>26057</v>
      </c>
      <c r="C1849" s="5" t="s">
        <v>14262</v>
      </c>
      <c r="D1849" s="20" t="s">
        <v>32368</v>
      </c>
      <c r="E1849" s="5" t="s">
        <v>16286</v>
      </c>
      <c r="F1849" s="5" t="s">
        <v>3413</v>
      </c>
      <c r="G1849" s="22">
        <v>42905</v>
      </c>
      <c r="H1849" s="22">
        <v>43178</v>
      </c>
      <c r="I1849" s="23">
        <v>22084.677151768501</v>
      </c>
      <c r="J1849" s="23">
        <v>18551.128807485598</v>
      </c>
      <c r="K1849" s="24">
        <v>0.85000000013161225</v>
      </c>
      <c r="L1849" s="20" t="s">
        <v>846</v>
      </c>
      <c r="M1849" s="20">
        <v>10000</v>
      </c>
      <c r="N1849" s="20" t="s">
        <v>1016</v>
      </c>
      <c r="O1849" s="20" t="s">
        <v>1018</v>
      </c>
      <c r="P1849" s="25" t="s">
        <v>26359</v>
      </c>
      <c r="Q1849" s="25" t="s">
        <v>26064</v>
      </c>
      <c r="R1849" s="20" t="s">
        <v>0</v>
      </c>
      <c r="S1849" s="5" t="s">
        <v>9980</v>
      </c>
    </row>
    <row r="1850" spans="1:19" ht="45" x14ac:dyDescent="0.25">
      <c r="A1850" s="20" t="s">
        <v>4078</v>
      </c>
      <c r="B1850" s="21" t="s">
        <v>26057</v>
      </c>
      <c r="C1850" s="5" t="s">
        <v>4079</v>
      </c>
      <c r="D1850" s="20" t="s">
        <v>32369</v>
      </c>
      <c r="E1850" s="5" t="s">
        <v>16287</v>
      </c>
      <c r="F1850" s="5" t="s">
        <v>22340</v>
      </c>
      <c r="G1850" s="22">
        <v>43008</v>
      </c>
      <c r="H1850" s="22">
        <v>43311</v>
      </c>
      <c r="I1850" s="23">
        <v>47948.613710266101</v>
      </c>
      <c r="J1850" s="23">
        <v>39816.842524387801</v>
      </c>
      <c r="K1850" s="24">
        <v>0.85000000013161225</v>
      </c>
      <c r="L1850" s="20" t="s">
        <v>921</v>
      </c>
      <c r="M1850" s="20">
        <v>32000</v>
      </c>
      <c r="N1850" s="20" t="s">
        <v>1022</v>
      </c>
      <c r="O1850" s="20" t="s">
        <v>1022</v>
      </c>
      <c r="P1850" s="25" t="s">
        <v>30015</v>
      </c>
      <c r="Q1850" s="25" t="s">
        <v>30016</v>
      </c>
      <c r="R1850" s="20" t="s">
        <v>0</v>
      </c>
      <c r="S1850" s="5" t="s">
        <v>9980</v>
      </c>
    </row>
    <row r="1851" spans="1:19" ht="45" x14ac:dyDescent="0.25">
      <c r="A1851" s="20" t="s">
        <v>4610</v>
      </c>
      <c r="B1851" s="21" t="s">
        <v>26057</v>
      </c>
      <c r="C1851" s="5" t="s">
        <v>4611</v>
      </c>
      <c r="D1851" s="20" t="s">
        <v>32370</v>
      </c>
      <c r="E1851" s="5" t="s">
        <v>16288</v>
      </c>
      <c r="F1851" s="5" t="s">
        <v>22341</v>
      </c>
      <c r="G1851" s="22">
        <v>42993</v>
      </c>
      <c r="H1851" s="22">
        <v>43266</v>
      </c>
      <c r="I1851" s="23">
        <v>48171.743314088497</v>
      </c>
      <c r="J1851" s="23">
        <v>39816.842524387801</v>
      </c>
      <c r="K1851" s="24">
        <v>0.85000000013161225</v>
      </c>
      <c r="L1851" s="20" t="s">
        <v>5630</v>
      </c>
      <c r="M1851" s="20">
        <v>31431</v>
      </c>
      <c r="N1851" s="20" t="s">
        <v>1024</v>
      </c>
      <c r="O1851" s="20" t="s">
        <v>1024</v>
      </c>
      <c r="P1851" s="25" t="s">
        <v>26431</v>
      </c>
      <c r="Q1851" s="25" t="s">
        <v>26135</v>
      </c>
      <c r="R1851" s="20" t="s">
        <v>0</v>
      </c>
      <c r="S1851" s="5" t="s">
        <v>9980</v>
      </c>
    </row>
    <row r="1852" spans="1:19" ht="45" x14ac:dyDescent="0.25">
      <c r="A1852" s="20" t="s">
        <v>4202</v>
      </c>
      <c r="B1852" s="21" t="s">
        <v>26057</v>
      </c>
      <c r="C1852" s="5" t="s">
        <v>4203</v>
      </c>
      <c r="D1852" s="20" t="s">
        <v>32371</v>
      </c>
      <c r="E1852" s="5" t="s">
        <v>4204</v>
      </c>
      <c r="F1852" s="5" t="s">
        <v>22342</v>
      </c>
      <c r="G1852" s="22">
        <v>43024</v>
      </c>
      <c r="H1852" s="22">
        <v>43116</v>
      </c>
      <c r="I1852" s="23">
        <v>42378.392726790102</v>
      </c>
      <c r="J1852" s="23">
        <v>35597.849890503698</v>
      </c>
      <c r="K1852" s="24">
        <v>0.85000000013161225</v>
      </c>
      <c r="L1852" s="20" t="s">
        <v>871</v>
      </c>
      <c r="M1852" s="20">
        <v>42000</v>
      </c>
      <c r="N1852" s="20" t="s">
        <v>1027</v>
      </c>
      <c r="O1852" s="20" t="s">
        <v>1027</v>
      </c>
      <c r="P1852" s="25" t="s">
        <v>30001</v>
      </c>
      <c r="Q1852" s="25" t="s">
        <v>30002</v>
      </c>
      <c r="R1852" s="20" t="s">
        <v>0</v>
      </c>
      <c r="S1852" s="5" t="s">
        <v>9980</v>
      </c>
    </row>
    <row r="1853" spans="1:19" ht="45" x14ac:dyDescent="0.25">
      <c r="A1853" s="20" t="s">
        <v>5954</v>
      </c>
      <c r="B1853" s="21" t="s">
        <v>26057</v>
      </c>
      <c r="C1853" s="5" t="s">
        <v>7142</v>
      </c>
      <c r="D1853" s="20" t="s">
        <v>32372</v>
      </c>
      <c r="E1853" s="5" t="s">
        <v>16289</v>
      </c>
      <c r="F1853" s="5" t="s">
        <v>4314</v>
      </c>
      <c r="G1853" s="22">
        <v>43009</v>
      </c>
      <c r="H1853" s="22">
        <v>43374</v>
      </c>
      <c r="I1853" s="23">
        <v>13094.5663282235</v>
      </c>
      <c r="J1853" s="23">
        <v>11130.380250846099</v>
      </c>
      <c r="K1853" s="24">
        <v>0.85000000013161225</v>
      </c>
      <c r="L1853" s="20" t="s">
        <v>846</v>
      </c>
      <c r="M1853" s="20">
        <v>10000</v>
      </c>
      <c r="N1853" s="20" t="s">
        <v>1016</v>
      </c>
      <c r="O1853" s="20" t="s">
        <v>1016</v>
      </c>
      <c r="P1853" s="25" t="s">
        <v>26359</v>
      </c>
      <c r="Q1853" s="25" t="s">
        <v>26064</v>
      </c>
      <c r="R1853" s="20" t="s">
        <v>0</v>
      </c>
      <c r="S1853" s="5" t="s">
        <v>9980</v>
      </c>
    </row>
    <row r="1854" spans="1:19" ht="45" x14ac:dyDescent="0.25">
      <c r="A1854" s="20" t="s">
        <v>3030</v>
      </c>
      <c r="B1854" s="21" t="s">
        <v>26057</v>
      </c>
      <c r="C1854" s="5" t="s">
        <v>3031</v>
      </c>
      <c r="D1854" s="20" t="s">
        <v>32373</v>
      </c>
      <c r="E1854" s="5" t="s">
        <v>3032</v>
      </c>
      <c r="F1854" s="5" t="s">
        <v>22343</v>
      </c>
      <c r="G1854" s="22">
        <v>43008</v>
      </c>
      <c r="H1854" s="22">
        <v>43373</v>
      </c>
      <c r="I1854" s="23">
        <v>65684.517884398403</v>
      </c>
      <c r="J1854" s="23">
        <v>39816.842524387801</v>
      </c>
      <c r="K1854" s="24">
        <v>0.85000000013161225</v>
      </c>
      <c r="L1854" s="20" t="s">
        <v>5625</v>
      </c>
      <c r="M1854" s="20">
        <v>44430</v>
      </c>
      <c r="N1854" s="20" t="s">
        <v>1028</v>
      </c>
      <c r="O1854" s="20" t="s">
        <v>1028</v>
      </c>
      <c r="P1854" s="25" t="s">
        <v>30163</v>
      </c>
      <c r="Q1854" s="25" t="s">
        <v>30164</v>
      </c>
      <c r="R1854" s="20" t="s">
        <v>0</v>
      </c>
      <c r="S1854" s="5" t="s">
        <v>9980</v>
      </c>
    </row>
    <row r="1855" spans="1:19" ht="60" x14ac:dyDescent="0.25">
      <c r="A1855" s="20" t="s">
        <v>8641</v>
      </c>
      <c r="B1855" s="21" t="s">
        <v>26057</v>
      </c>
      <c r="C1855" s="5" t="s">
        <v>8642</v>
      </c>
      <c r="D1855" s="20" t="s">
        <v>32374</v>
      </c>
      <c r="E1855" s="5" t="s">
        <v>17197</v>
      </c>
      <c r="F1855" s="5" t="s">
        <v>22344</v>
      </c>
      <c r="G1855" s="22">
        <v>42731</v>
      </c>
      <c r="H1855" s="22">
        <v>43400</v>
      </c>
      <c r="I1855" s="23">
        <v>32119.543433538998</v>
      </c>
      <c r="J1855" s="23">
        <v>20553.321388280601</v>
      </c>
      <c r="K1855" s="24">
        <v>0.85000000013161225</v>
      </c>
      <c r="L1855" s="20" t="s">
        <v>8643</v>
      </c>
      <c r="M1855" s="20">
        <v>22303</v>
      </c>
      <c r="N1855" s="20" t="s">
        <v>1034</v>
      </c>
      <c r="O1855" s="20" t="s">
        <v>1034</v>
      </c>
      <c r="P1855" s="25" t="s">
        <v>26573</v>
      </c>
      <c r="Q1855" s="25" t="s">
        <v>26277</v>
      </c>
      <c r="R1855" s="20" t="s">
        <v>0</v>
      </c>
      <c r="S1855" s="5" t="s">
        <v>9980</v>
      </c>
    </row>
    <row r="1856" spans="1:19" ht="45" x14ac:dyDescent="0.25">
      <c r="A1856" s="20" t="s">
        <v>4561</v>
      </c>
      <c r="B1856" s="21" t="s">
        <v>26057</v>
      </c>
      <c r="C1856" s="5" t="s">
        <v>4562</v>
      </c>
      <c r="D1856" s="20" t="s">
        <v>32375</v>
      </c>
      <c r="E1856" s="5" t="s">
        <v>4563</v>
      </c>
      <c r="F1856" s="5" t="s">
        <v>167</v>
      </c>
      <c r="G1856" s="22">
        <v>43040</v>
      </c>
      <c r="H1856" s="22">
        <v>43132</v>
      </c>
      <c r="I1856" s="23">
        <v>19179.275333466099</v>
      </c>
      <c r="J1856" s="23">
        <v>16302.3425575685</v>
      </c>
      <c r="K1856" s="24">
        <v>0.85000000013161225</v>
      </c>
      <c r="L1856" s="20" t="s">
        <v>899</v>
      </c>
      <c r="M1856" s="20">
        <v>32100</v>
      </c>
      <c r="N1856" s="20" t="s">
        <v>1022</v>
      </c>
      <c r="O1856" s="20" t="s">
        <v>1022</v>
      </c>
      <c r="P1856" s="25" t="s">
        <v>26384</v>
      </c>
      <c r="Q1856" s="25" t="s">
        <v>26088</v>
      </c>
      <c r="R1856" s="20" t="s">
        <v>0</v>
      </c>
      <c r="S1856" s="5" t="s">
        <v>9980</v>
      </c>
    </row>
    <row r="1857" spans="1:19" ht="60" x14ac:dyDescent="0.25">
      <c r="A1857" s="20" t="s">
        <v>6139</v>
      </c>
      <c r="B1857" s="21" t="s">
        <v>26057</v>
      </c>
      <c r="C1857" s="5" t="s">
        <v>7206</v>
      </c>
      <c r="D1857" s="20" t="s">
        <v>32376</v>
      </c>
      <c r="E1857" s="5" t="s">
        <v>6748</v>
      </c>
      <c r="F1857" s="5" t="s">
        <v>6978</v>
      </c>
      <c r="G1857" s="22">
        <v>43070</v>
      </c>
      <c r="H1857" s="22">
        <v>43252</v>
      </c>
      <c r="I1857" s="23">
        <v>15913.464728913699</v>
      </c>
      <c r="J1857" s="23">
        <v>13272.2808414626</v>
      </c>
      <c r="K1857" s="24">
        <v>0.85000000013161225</v>
      </c>
      <c r="L1857" s="20" t="s">
        <v>846</v>
      </c>
      <c r="M1857" s="20">
        <v>10000</v>
      </c>
      <c r="N1857" s="20" t="s">
        <v>1016</v>
      </c>
      <c r="O1857" s="20" t="s">
        <v>1016</v>
      </c>
      <c r="P1857" s="25" t="s">
        <v>26359</v>
      </c>
      <c r="Q1857" s="25" t="s">
        <v>26064</v>
      </c>
      <c r="R1857" s="20" t="s">
        <v>0</v>
      </c>
      <c r="S1857" s="5" t="s">
        <v>9980</v>
      </c>
    </row>
    <row r="1858" spans="1:19" ht="75" x14ac:dyDescent="0.25">
      <c r="A1858" s="20" t="s">
        <v>6415</v>
      </c>
      <c r="B1858" s="21" t="s">
        <v>26057</v>
      </c>
      <c r="C1858" s="5" t="s">
        <v>14263</v>
      </c>
      <c r="D1858" s="20" t="s">
        <v>32377</v>
      </c>
      <c r="E1858" s="5" t="s">
        <v>16290</v>
      </c>
      <c r="F1858" s="5" t="s">
        <v>7018</v>
      </c>
      <c r="G1858" s="22">
        <v>42963</v>
      </c>
      <c r="H1858" s="22">
        <v>43328</v>
      </c>
      <c r="I1858" s="23">
        <v>23518.348928263302</v>
      </c>
      <c r="J1858" s="23">
        <v>19908.4212621939</v>
      </c>
      <c r="K1858" s="24">
        <v>0.85000000013161225</v>
      </c>
      <c r="L1858" s="20" t="s">
        <v>906</v>
      </c>
      <c r="M1858" s="20">
        <v>44320</v>
      </c>
      <c r="N1858" s="20" t="s">
        <v>1028</v>
      </c>
      <c r="O1858" s="20" t="s">
        <v>1028</v>
      </c>
      <c r="P1858" s="25" t="s">
        <v>26379</v>
      </c>
      <c r="Q1858" s="25" t="s">
        <v>26084</v>
      </c>
      <c r="R1858" s="20" t="s">
        <v>0</v>
      </c>
      <c r="S1858" s="5" t="s">
        <v>9980</v>
      </c>
    </row>
    <row r="1859" spans="1:19" ht="45" x14ac:dyDescent="0.25">
      <c r="A1859" s="20" t="s">
        <v>4940</v>
      </c>
      <c r="B1859" s="21" t="s">
        <v>26057</v>
      </c>
      <c r="C1859" s="5" t="s">
        <v>4941</v>
      </c>
      <c r="D1859" s="20" t="s">
        <v>31000</v>
      </c>
      <c r="E1859" s="5" t="s">
        <v>4942</v>
      </c>
      <c r="F1859" s="5" t="s">
        <v>4943</v>
      </c>
      <c r="G1859" s="22">
        <v>42988</v>
      </c>
      <c r="H1859" s="22">
        <v>43235</v>
      </c>
      <c r="I1859" s="23">
        <v>47074.125688499596</v>
      </c>
      <c r="J1859" s="23">
        <v>39816.842524387801</v>
      </c>
      <c r="K1859" s="24">
        <v>0.85000000013161225</v>
      </c>
      <c r="L1859" s="20" t="s">
        <v>846</v>
      </c>
      <c r="M1859" s="20">
        <v>10000</v>
      </c>
      <c r="N1859" s="20" t="s">
        <v>1016</v>
      </c>
      <c r="O1859" s="20" t="s">
        <v>1016</v>
      </c>
      <c r="P1859" s="25" t="s">
        <v>26359</v>
      </c>
      <c r="Q1859" s="25" t="s">
        <v>26064</v>
      </c>
      <c r="R1859" s="20" t="s">
        <v>0</v>
      </c>
      <c r="S1859" s="5" t="s">
        <v>9980</v>
      </c>
    </row>
    <row r="1860" spans="1:19" ht="75" x14ac:dyDescent="0.25">
      <c r="A1860" s="20" t="s">
        <v>3693</v>
      </c>
      <c r="B1860" s="21" t="s">
        <v>26057</v>
      </c>
      <c r="C1860" s="5" t="s">
        <v>19775</v>
      </c>
      <c r="D1860" s="20" t="s">
        <v>32378</v>
      </c>
      <c r="E1860" s="5" t="s">
        <v>16291</v>
      </c>
      <c r="F1860" s="5" t="s">
        <v>22345</v>
      </c>
      <c r="G1860" s="22">
        <v>43040</v>
      </c>
      <c r="H1860" s="22">
        <v>43221</v>
      </c>
      <c r="I1860" s="23">
        <v>26828.892428163799</v>
      </c>
      <c r="J1860" s="23">
        <v>22536.2691618555</v>
      </c>
      <c r="K1860" s="24">
        <v>0.85000000013161225</v>
      </c>
      <c r="L1860" s="20" t="s">
        <v>846</v>
      </c>
      <c r="M1860" s="20">
        <v>10000</v>
      </c>
      <c r="N1860" s="20" t="s">
        <v>1016</v>
      </c>
      <c r="O1860" s="20" t="s">
        <v>1016</v>
      </c>
      <c r="P1860" s="25" t="s">
        <v>26359</v>
      </c>
      <c r="Q1860" s="25" t="s">
        <v>26064</v>
      </c>
      <c r="R1860" s="20" t="s">
        <v>0</v>
      </c>
      <c r="S1860" s="5" t="s">
        <v>9980</v>
      </c>
    </row>
    <row r="1861" spans="1:19" ht="45" x14ac:dyDescent="0.25">
      <c r="A1861" s="20" t="s">
        <v>5166</v>
      </c>
      <c r="B1861" s="21" t="s">
        <v>26057</v>
      </c>
      <c r="C1861" s="5" t="s">
        <v>5167</v>
      </c>
      <c r="D1861" s="20" t="s">
        <v>32379</v>
      </c>
      <c r="E1861" s="5" t="s">
        <v>5168</v>
      </c>
      <c r="F1861" s="5" t="s">
        <v>3517</v>
      </c>
      <c r="G1861" s="22">
        <v>42979</v>
      </c>
      <c r="H1861" s="22">
        <v>43344</v>
      </c>
      <c r="I1861" s="23">
        <v>42921.3020107505</v>
      </c>
      <c r="J1861" s="23">
        <v>27871.789767071499</v>
      </c>
      <c r="K1861" s="24">
        <v>0.85000000013161225</v>
      </c>
      <c r="L1861" s="20" t="s">
        <v>920</v>
      </c>
      <c r="M1861" s="20">
        <v>48260</v>
      </c>
      <c r="N1861" s="20" t="s">
        <v>1019</v>
      </c>
      <c r="O1861" s="20" t="s">
        <v>1019</v>
      </c>
      <c r="P1861" s="25" t="s">
        <v>26411</v>
      </c>
      <c r="Q1861" s="25" t="s">
        <v>26115</v>
      </c>
      <c r="R1861" s="20" t="s">
        <v>0</v>
      </c>
      <c r="S1861" s="5" t="s">
        <v>9980</v>
      </c>
    </row>
    <row r="1862" spans="1:19" ht="45" x14ac:dyDescent="0.25">
      <c r="A1862" s="20" t="s">
        <v>4762</v>
      </c>
      <c r="B1862" s="21" t="s">
        <v>26057</v>
      </c>
      <c r="C1862" s="5" t="s">
        <v>4763</v>
      </c>
      <c r="D1862" s="20" t="s">
        <v>32380</v>
      </c>
      <c r="E1862" s="5" t="s">
        <v>4764</v>
      </c>
      <c r="F1862" s="5" t="s">
        <v>167</v>
      </c>
      <c r="G1862" s="22">
        <v>42643</v>
      </c>
      <c r="H1862" s="22">
        <v>43130</v>
      </c>
      <c r="I1862" s="23">
        <v>14559.161191850801</v>
      </c>
      <c r="J1862" s="23">
        <v>12229.7431813657</v>
      </c>
      <c r="K1862" s="24">
        <v>0.85000000013161225</v>
      </c>
      <c r="L1862" s="20" t="s">
        <v>846</v>
      </c>
      <c r="M1862" s="20">
        <v>10000</v>
      </c>
      <c r="N1862" s="20" t="s">
        <v>1016</v>
      </c>
      <c r="O1862" s="20" t="s">
        <v>1016</v>
      </c>
      <c r="P1862" s="25" t="s">
        <v>26359</v>
      </c>
      <c r="Q1862" s="25" t="s">
        <v>26064</v>
      </c>
      <c r="R1862" s="20" t="s">
        <v>0</v>
      </c>
      <c r="S1862" s="5" t="s">
        <v>9980</v>
      </c>
    </row>
    <row r="1863" spans="1:19" ht="45" x14ac:dyDescent="0.25">
      <c r="A1863" s="20" t="s">
        <v>5147</v>
      </c>
      <c r="B1863" s="21" t="s">
        <v>26057</v>
      </c>
      <c r="C1863" s="5" t="s">
        <v>5148</v>
      </c>
      <c r="D1863" s="20" t="s">
        <v>32381</v>
      </c>
      <c r="E1863" s="5" t="s">
        <v>5149</v>
      </c>
      <c r="F1863" s="5" t="s">
        <v>3517</v>
      </c>
      <c r="G1863" s="22">
        <v>43009</v>
      </c>
      <c r="H1863" s="22">
        <v>43160</v>
      </c>
      <c r="I1863" s="23">
        <v>90941.668325701801</v>
      </c>
      <c r="J1863" s="23">
        <v>39816.842524387801</v>
      </c>
      <c r="K1863" s="24">
        <v>0.85000000013161225</v>
      </c>
      <c r="L1863" s="20" t="s">
        <v>846</v>
      </c>
      <c r="M1863" s="20">
        <v>10000</v>
      </c>
      <c r="N1863" s="20" t="s">
        <v>1016</v>
      </c>
      <c r="O1863" s="20" t="s">
        <v>1016</v>
      </c>
      <c r="P1863" s="25" t="s">
        <v>26359</v>
      </c>
      <c r="Q1863" s="25" t="s">
        <v>26064</v>
      </c>
      <c r="R1863" s="20" t="s">
        <v>0</v>
      </c>
      <c r="S1863" s="5" t="s">
        <v>9980</v>
      </c>
    </row>
    <row r="1864" spans="1:19" ht="45" x14ac:dyDescent="0.25">
      <c r="A1864" s="20" t="s">
        <v>5238</v>
      </c>
      <c r="B1864" s="21" t="s">
        <v>26057</v>
      </c>
      <c r="C1864" s="5" t="s">
        <v>5239</v>
      </c>
      <c r="D1864" s="20" t="s">
        <v>31404</v>
      </c>
      <c r="E1864" s="5" t="s">
        <v>16292</v>
      </c>
      <c r="F1864" s="5" t="s">
        <v>22346</v>
      </c>
      <c r="G1864" s="22">
        <v>43101</v>
      </c>
      <c r="H1864" s="22">
        <v>43344</v>
      </c>
      <c r="I1864" s="23">
        <v>46218.452452053898</v>
      </c>
      <c r="J1864" s="23">
        <v>38628.9375539186</v>
      </c>
      <c r="K1864" s="24">
        <v>0.85000000013161225</v>
      </c>
      <c r="L1864" s="20" t="s">
        <v>5684</v>
      </c>
      <c r="M1864" s="20">
        <v>31306</v>
      </c>
      <c r="N1864" s="20" t="s">
        <v>1024</v>
      </c>
      <c r="O1864" s="20" t="s">
        <v>1024</v>
      </c>
      <c r="P1864" s="25" t="s">
        <v>26574</v>
      </c>
      <c r="Q1864" s="25" t="s">
        <v>26278</v>
      </c>
      <c r="R1864" s="20" t="s">
        <v>0</v>
      </c>
      <c r="S1864" s="5" t="s">
        <v>9980</v>
      </c>
    </row>
    <row r="1865" spans="1:19" ht="60" x14ac:dyDescent="0.25">
      <c r="A1865" s="20" t="s">
        <v>5847</v>
      </c>
      <c r="B1865" s="21" t="s">
        <v>26057</v>
      </c>
      <c r="C1865" s="5" t="s">
        <v>7082</v>
      </c>
      <c r="D1865" s="20" t="s">
        <v>32382</v>
      </c>
      <c r="E1865" s="5" t="s">
        <v>6548</v>
      </c>
      <c r="F1865" s="5" t="s">
        <v>22347</v>
      </c>
      <c r="G1865" s="22">
        <v>43102</v>
      </c>
      <c r="H1865" s="22">
        <v>43345</v>
      </c>
      <c r="I1865" s="23">
        <v>52553.785918109999</v>
      </c>
      <c r="J1865" s="23">
        <v>39816.842524387801</v>
      </c>
      <c r="K1865" s="24">
        <v>0.85000000013161225</v>
      </c>
      <c r="L1865" s="20" t="s">
        <v>846</v>
      </c>
      <c r="M1865" s="20">
        <v>10000</v>
      </c>
      <c r="N1865" s="20" t="s">
        <v>1016</v>
      </c>
      <c r="O1865" s="20" t="s">
        <v>1016</v>
      </c>
      <c r="P1865" s="25" t="s">
        <v>26359</v>
      </c>
      <c r="Q1865" s="25" t="s">
        <v>26064</v>
      </c>
      <c r="R1865" s="20" t="s">
        <v>0</v>
      </c>
      <c r="S1865" s="5" t="s">
        <v>9980</v>
      </c>
    </row>
    <row r="1866" spans="1:19" ht="45" x14ac:dyDescent="0.25">
      <c r="A1866" s="20" t="s">
        <v>3048</v>
      </c>
      <c r="B1866" s="21" t="s">
        <v>26057</v>
      </c>
      <c r="C1866" s="5" t="s">
        <v>14264</v>
      </c>
      <c r="D1866" s="20" t="s">
        <v>32383</v>
      </c>
      <c r="E1866" s="5" t="s">
        <v>16293</v>
      </c>
      <c r="F1866" s="5" t="s">
        <v>22348</v>
      </c>
      <c r="G1866" s="22">
        <v>43009</v>
      </c>
      <c r="H1866" s="22">
        <v>43191</v>
      </c>
      <c r="I1866" s="23">
        <v>62346.539252770599</v>
      </c>
      <c r="J1866" s="23">
        <v>39277.987922224398</v>
      </c>
      <c r="K1866" s="24">
        <v>0.85000000013161225</v>
      </c>
      <c r="L1866" s="20" t="s">
        <v>921</v>
      </c>
      <c r="M1866" s="20">
        <v>32000</v>
      </c>
      <c r="N1866" s="20" t="s">
        <v>1022</v>
      </c>
      <c r="O1866" s="20" t="s">
        <v>1022</v>
      </c>
      <c r="P1866" s="25" t="s">
        <v>30015</v>
      </c>
      <c r="Q1866" s="25" t="s">
        <v>30016</v>
      </c>
      <c r="R1866" s="20" t="s">
        <v>0</v>
      </c>
      <c r="S1866" s="5" t="s">
        <v>9980</v>
      </c>
    </row>
    <row r="1867" spans="1:19" ht="45" x14ac:dyDescent="0.25">
      <c r="A1867" s="20" t="s">
        <v>5783</v>
      </c>
      <c r="B1867" s="21" t="s">
        <v>26057</v>
      </c>
      <c r="C1867" s="5" t="s">
        <v>7049</v>
      </c>
      <c r="D1867" s="20" t="s">
        <v>31053</v>
      </c>
      <c r="E1867" s="5" t="s">
        <v>20380</v>
      </c>
      <c r="F1867" s="5" t="s">
        <v>167</v>
      </c>
      <c r="G1867" s="22">
        <v>42982</v>
      </c>
      <c r="H1867" s="22">
        <v>43135</v>
      </c>
      <c r="I1867" s="23">
        <v>46386.621540911801</v>
      </c>
      <c r="J1867" s="23">
        <v>37109.297232729397</v>
      </c>
      <c r="K1867" s="24">
        <v>0.85000000013161225</v>
      </c>
      <c r="L1867" s="20" t="s">
        <v>846</v>
      </c>
      <c r="M1867" s="20">
        <v>10000</v>
      </c>
      <c r="N1867" s="20" t="s">
        <v>1016</v>
      </c>
      <c r="O1867" s="20" t="s">
        <v>1016</v>
      </c>
      <c r="P1867" s="25" t="s">
        <v>26359</v>
      </c>
      <c r="Q1867" s="25" t="s">
        <v>26064</v>
      </c>
      <c r="R1867" s="20" t="s">
        <v>0</v>
      </c>
      <c r="S1867" s="5" t="s">
        <v>9980</v>
      </c>
    </row>
    <row r="1868" spans="1:19" ht="45" x14ac:dyDescent="0.25">
      <c r="A1868" s="20" t="s">
        <v>5848</v>
      </c>
      <c r="B1868" s="21" t="s">
        <v>26057</v>
      </c>
      <c r="C1868" s="5" t="s">
        <v>7083</v>
      </c>
      <c r="D1868" s="20" t="s">
        <v>32384</v>
      </c>
      <c r="E1868" s="5" t="s">
        <v>16294</v>
      </c>
      <c r="F1868" s="5" t="s">
        <v>6942</v>
      </c>
      <c r="G1868" s="22">
        <v>42650</v>
      </c>
      <c r="H1868" s="22">
        <v>43197</v>
      </c>
      <c r="I1868" s="23">
        <v>45454.907425841098</v>
      </c>
      <c r="J1868" s="23">
        <v>37826.000398168399</v>
      </c>
      <c r="K1868" s="24">
        <v>0.85000000013161225</v>
      </c>
      <c r="L1868" s="20" t="s">
        <v>978</v>
      </c>
      <c r="M1868" s="20">
        <v>22000</v>
      </c>
      <c r="N1868" s="20" t="s">
        <v>1034</v>
      </c>
      <c r="O1868" s="20" t="s">
        <v>1034</v>
      </c>
      <c r="P1868" s="25" t="s">
        <v>30021</v>
      </c>
      <c r="Q1868" s="25" t="s">
        <v>30022</v>
      </c>
      <c r="R1868" s="20" t="s">
        <v>0</v>
      </c>
      <c r="S1868" s="5" t="s">
        <v>9980</v>
      </c>
    </row>
    <row r="1869" spans="1:19" ht="45" x14ac:dyDescent="0.25">
      <c r="A1869" s="20" t="s">
        <v>4871</v>
      </c>
      <c r="B1869" s="21" t="s">
        <v>26057</v>
      </c>
      <c r="C1869" s="5" t="s">
        <v>4872</v>
      </c>
      <c r="D1869" s="20" t="s">
        <v>32385</v>
      </c>
      <c r="E1869" s="5" t="s">
        <v>4873</v>
      </c>
      <c r="F1869" s="5" t="s">
        <v>4873</v>
      </c>
      <c r="G1869" s="22">
        <v>42996</v>
      </c>
      <c r="H1869" s="22">
        <v>43361</v>
      </c>
      <c r="I1869" s="23">
        <v>61532.417545955301</v>
      </c>
      <c r="J1869" s="23">
        <v>39816.842524387801</v>
      </c>
      <c r="K1869" s="24">
        <v>0.85000000013161225</v>
      </c>
      <c r="L1869" s="20" t="s">
        <v>846</v>
      </c>
      <c r="M1869" s="20">
        <v>10000</v>
      </c>
      <c r="N1869" s="20" t="s">
        <v>1016</v>
      </c>
      <c r="O1869" s="20" t="s">
        <v>1016</v>
      </c>
      <c r="P1869" s="25" t="s">
        <v>26359</v>
      </c>
      <c r="Q1869" s="25" t="s">
        <v>26064</v>
      </c>
      <c r="R1869" s="20" t="s">
        <v>0</v>
      </c>
      <c r="S1869" s="5" t="s">
        <v>9980</v>
      </c>
    </row>
    <row r="1870" spans="1:19" ht="45" x14ac:dyDescent="0.25">
      <c r="A1870" s="20" t="s">
        <v>5823</v>
      </c>
      <c r="B1870" s="21" t="s">
        <v>26057</v>
      </c>
      <c r="C1870" s="5" t="s">
        <v>7062</v>
      </c>
      <c r="D1870" s="20" t="s">
        <v>32386</v>
      </c>
      <c r="E1870" s="5" t="s">
        <v>6532</v>
      </c>
      <c r="F1870" s="5" t="s">
        <v>6938</v>
      </c>
      <c r="G1870" s="22">
        <v>42705</v>
      </c>
      <c r="H1870" s="22">
        <v>43221</v>
      </c>
      <c r="I1870" s="23">
        <v>61623.1999469109</v>
      </c>
      <c r="J1870" s="23">
        <v>38887.782865485402</v>
      </c>
      <c r="K1870" s="24">
        <v>0.85000000013161225</v>
      </c>
      <c r="L1870" s="20" t="s">
        <v>7358</v>
      </c>
      <c r="M1870" s="20">
        <v>31222</v>
      </c>
      <c r="N1870" s="20" t="s">
        <v>1024</v>
      </c>
      <c r="O1870" s="20" t="s">
        <v>1024</v>
      </c>
      <c r="P1870" s="25" t="s">
        <v>26575</v>
      </c>
      <c r="Q1870" s="25" t="s">
        <v>26279</v>
      </c>
      <c r="R1870" s="20" t="s">
        <v>0</v>
      </c>
      <c r="S1870" s="5" t="s">
        <v>9980</v>
      </c>
    </row>
    <row r="1871" spans="1:19" ht="45" x14ac:dyDescent="0.25">
      <c r="A1871" s="20" t="s">
        <v>4307</v>
      </c>
      <c r="B1871" s="21" t="s">
        <v>26057</v>
      </c>
      <c r="C1871" s="5" t="s">
        <v>4308</v>
      </c>
      <c r="D1871" s="20" t="s">
        <v>32387</v>
      </c>
      <c r="E1871" s="5" t="s">
        <v>20381</v>
      </c>
      <c r="F1871" s="5" t="s">
        <v>167</v>
      </c>
      <c r="G1871" s="22">
        <v>42979</v>
      </c>
      <c r="H1871" s="22">
        <v>43344</v>
      </c>
      <c r="I1871" s="23">
        <v>46851.185878293203</v>
      </c>
      <c r="J1871" s="23">
        <v>39816.842524387801</v>
      </c>
      <c r="K1871" s="24">
        <v>0.85000000013161225</v>
      </c>
      <c r="L1871" s="20" t="s">
        <v>846</v>
      </c>
      <c r="M1871" s="20">
        <v>10000</v>
      </c>
      <c r="N1871" s="20" t="s">
        <v>1016</v>
      </c>
      <c r="O1871" s="20" t="s">
        <v>1016</v>
      </c>
      <c r="P1871" s="25" t="s">
        <v>26359</v>
      </c>
      <c r="Q1871" s="25" t="s">
        <v>26064</v>
      </c>
      <c r="R1871" s="20" t="s">
        <v>0</v>
      </c>
      <c r="S1871" s="5" t="s">
        <v>9980</v>
      </c>
    </row>
    <row r="1872" spans="1:19" ht="45" x14ac:dyDescent="0.25">
      <c r="A1872" s="20" t="s">
        <v>4665</v>
      </c>
      <c r="B1872" s="21" t="s">
        <v>26057</v>
      </c>
      <c r="C1872" s="5" t="s">
        <v>4666</v>
      </c>
      <c r="D1872" s="20" t="s">
        <v>32388</v>
      </c>
      <c r="E1872" s="5" t="s">
        <v>16295</v>
      </c>
      <c r="F1872" s="5" t="s">
        <v>4667</v>
      </c>
      <c r="G1872" s="22">
        <v>42998</v>
      </c>
      <c r="H1872" s="22">
        <v>43393</v>
      </c>
      <c r="I1872" s="23">
        <v>47010.435994425599</v>
      </c>
      <c r="J1872" s="23">
        <v>39488.766341495801</v>
      </c>
      <c r="K1872" s="24">
        <v>0.85000000013161225</v>
      </c>
      <c r="L1872" s="20" t="s">
        <v>964</v>
      </c>
      <c r="M1872" s="20">
        <v>21000</v>
      </c>
      <c r="N1872" s="20" t="s">
        <v>1014</v>
      </c>
      <c r="O1872" s="20" t="s">
        <v>1014</v>
      </c>
      <c r="P1872" s="25" t="s">
        <v>26360</v>
      </c>
      <c r="Q1872" s="25" t="s">
        <v>26065</v>
      </c>
      <c r="R1872" s="20" t="s">
        <v>0</v>
      </c>
      <c r="S1872" s="5" t="s">
        <v>9980</v>
      </c>
    </row>
    <row r="1873" spans="1:19" ht="45" x14ac:dyDescent="0.25">
      <c r="A1873" s="20" t="s">
        <v>5164</v>
      </c>
      <c r="B1873" s="21" t="s">
        <v>26057</v>
      </c>
      <c r="C1873" s="5" t="s">
        <v>14265</v>
      </c>
      <c r="D1873" s="20" t="s">
        <v>32389</v>
      </c>
      <c r="E1873" s="5" t="s">
        <v>5165</v>
      </c>
      <c r="F1873" s="5" t="s">
        <v>3517</v>
      </c>
      <c r="G1873" s="22">
        <v>43010</v>
      </c>
      <c r="H1873" s="22">
        <v>43375</v>
      </c>
      <c r="I1873" s="23">
        <v>56035.837812728103</v>
      </c>
      <c r="J1873" s="23">
        <v>39153.228482314698</v>
      </c>
      <c r="K1873" s="24">
        <v>0.85000000013161225</v>
      </c>
      <c r="L1873" s="20" t="s">
        <v>5616</v>
      </c>
      <c r="M1873" s="20">
        <v>51211</v>
      </c>
      <c r="N1873" s="20" t="s">
        <v>1025</v>
      </c>
      <c r="O1873" s="20" t="s">
        <v>1025</v>
      </c>
      <c r="P1873" s="25" t="s">
        <v>26523</v>
      </c>
      <c r="Q1873" s="25" t="s">
        <v>26227</v>
      </c>
      <c r="R1873" s="20" t="s">
        <v>0</v>
      </c>
      <c r="S1873" s="5" t="s">
        <v>9980</v>
      </c>
    </row>
    <row r="1874" spans="1:19" ht="45" x14ac:dyDescent="0.25">
      <c r="A1874" s="20" t="s">
        <v>5162</v>
      </c>
      <c r="B1874" s="21" t="s">
        <v>26057</v>
      </c>
      <c r="C1874" s="5" t="s">
        <v>14266</v>
      </c>
      <c r="D1874" s="20" t="s">
        <v>32390</v>
      </c>
      <c r="E1874" s="5" t="s">
        <v>5163</v>
      </c>
      <c r="F1874" s="5" t="s">
        <v>3517</v>
      </c>
      <c r="G1874" s="22">
        <v>43009</v>
      </c>
      <c r="H1874" s="22">
        <v>43374</v>
      </c>
      <c r="I1874" s="23">
        <v>45191.0942995554</v>
      </c>
      <c r="J1874" s="23">
        <v>38412.429491007999</v>
      </c>
      <c r="K1874" s="24">
        <v>0.85000000013161225</v>
      </c>
      <c r="L1874" s="20" t="s">
        <v>921</v>
      </c>
      <c r="M1874" s="20">
        <v>32000</v>
      </c>
      <c r="N1874" s="20" t="s">
        <v>1022</v>
      </c>
      <c r="O1874" s="20" t="s">
        <v>1022</v>
      </c>
      <c r="P1874" s="25" t="s">
        <v>30015</v>
      </c>
      <c r="Q1874" s="25" t="s">
        <v>30016</v>
      </c>
      <c r="R1874" s="20" t="s">
        <v>0</v>
      </c>
      <c r="S1874" s="5" t="s">
        <v>9980</v>
      </c>
    </row>
    <row r="1875" spans="1:19" ht="45" x14ac:dyDescent="0.25">
      <c r="A1875" s="20" t="s">
        <v>4386</v>
      </c>
      <c r="B1875" s="21" t="s">
        <v>26057</v>
      </c>
      <c r="C1875" s="5" t="s">
        <v>4387</v>
      </c>
      <c r="D1875" s="20" t="s">
        <v>32391</v>
      </c>
      <c r="E1875" s="5" t="s">
        <v>4388</v>
      </c>
      <c r="F1875" s="5" t="s">
        <v>22349</v>
      </c>
      <c r="G1875" s="22">
        <v>42996</v>
      </c>
      <c r="H1875" s="22">
        <v>43177</v>
      </c>
      <c r="I1875" s="23">
        <v>41927.002455372</v>
      </c>
      <c r="J1875" s="23">
        <v>35171.544229875901</v>
      </c>
      <c r="K1875" s="24">
        <v>0.85000000013161225</v>
      </c>
      <c r="L1875" s="20" t="s">
        <v>899</v>
      </c>
      <c r="M1875" s="20">
        <v>32100</v>
      </c>
      <c r="N1875" s="20" t="s">
        <v>1022</v>
      </c>
      <c r="O1875" s="20" t="s">
        <v>1022</v>
      </c>
      <c r="P1875" s="25" t="s">
        <v>26384</v>
      </c>
      <c r="Q1875" s="25" t="s">
        <v>26088</v>
      </c>
      <c r="R1875" s="20" t="s">
        <v>0</v>
      </c>
      <c r="S1875" s="5" t="s">
        <v>9980</v>
      </c>
    </row>
    <row r="1876" spans="1:19" ht="45" x14ac:dyDescent="0.25">
      <c r="A1876" s="20" t="s">
        <v>3958</v>
      </c>
      <c r="B1876" s="21" t="s">
        <v>26057</v>
      </c>
      <c r="C1876" s="5" t="s">
        <v>14267</v>
      </c>
      <c r="D1876" s="20" t="s">
        <v>32392</v>
      </c>
      <c r="E1876" s="5" t="s">
        <v>3960</v>
      </c>
      <c r="F1876" s="5" t="s">
        <v>22350</v>
      </c>
      <c r="G1876" s="22">
        <v>43010</v>
      </c>
      <c r="H1876" s="22">
        <v>43192</v>
      </c>
      <c r="I1876" s="23">
        <v>22245.935363992299</v>
      </c>
      <c r="J1876" s="23">
        <v>18909.045059393498</v>
      </c>
      <c r="K1876" s="24">
        <v>0.85000000013161225</v>
      </c>
      <c r="L1876" s="20" t="s">
        <v>993</v>
      </c>
      <c r="M1876" s="20">
        <v>51410</v>
      </c>
      <c r="N1876" s="20" t="s">
        <v>1025</v>
      </c>
      <c r="O1876" s="20" t="s">
        <v>1025</v>
      </c>
      <c r="P1876" s="25" t="s">
        <v>26531</v>
      </c>
      <c r="Q1876" s="25" t="s">
        <v>26235</v>
      </c>
      <c r="R1876" s="20" t="s">
        <v>0</v>
      </c>
      <c r="S1876" s="5" t="s">
        <v>9980</v>
      </c>
    </row>
    <row r="1877" spans="1:19" ht="75" x14ac:dyDescent="0.25">
      <c r="A1877" s="20" t="s">
        <v>3285</v>
      </c>
      <c r="B1877" s="21" t="s">
        <v>26057</v>
      </c>
      <c r="C1877" s="5" t="s">
        <v>3286</v>
      </c>
      <c r="D1877" s="20" t="s">
        <v>32393</v>
      </c>
      <c r="E1877" s="5" t="s">
        <v>3287</v>
      </c>
      <c r="F1877" s="5" t="s">
        <v>3288</v>
      </c>
      <c r="G1877" s="22">
        <v>43006</v>
      </c>
      <c r="H1877" s="22">
        <v>43309</v>
      </c>
      <c r="I1877" s="23">
        <v>77570.376269161803</v>
      </c>
      <c r="J1877" s="23">
        <v>39816.842524387801</v>
      </c>
      <c r="K1877" s="24">
        <v>0.85000000013161225</v>
      </c>
      <c r="L1877" s="20" t="s">
        <v>923</v>
      </c>
      <c r="M1877" s="20">
        <v>35250</v>
      </c>
      <c r="N1877" s="20" t="s">
        <v>1030</v>
      </c>
      <c r="O1877" s="20" t="s">
        <v>1030</v>
      </c>
      <c r="P1877" s="25" t="s">
        <v>26477</v>
      </c>
      <c r="Q1877" s="25" t="s">
        <v>26181</v>
      </c>
      <c r="R1877" s="20" t="s">
        <v>0</v>
      </c>
      <c r="S1877" s="5" t="s">
        <v>9980</v>
      </c>
    </row>
    <row r="1878" spans="1:19" ht="45" x14ac:dyDescent="0.25">
      <c r="A1878" s="20" t="s">
        <v>2769</v>
      </c>
      <c r="B1878" s="21" t="s">
        <v>26057</v>
      </c>
      <c r="C1878" s="5" t="s">
        <v>2770</v>
      </c>
      <c r="D1878" s="20" t="s">
        <v>32394</v>
      </c>
      <c r="E1878" s="5" t="s">
        <v>2771</v>
      </c>
      <c r="F1878" s="5" t="s">
        <v>6635</v>
      </c>
      <c r="G1878" s="22">
        <v>42993</v>
      </c>
      <c r="H1878" s="22">
        <v>43084</v>
      </c>
      <c r="I1878" s="23">
        <v>74457.495520605196</v>
      </c>
      <c r="J1878" s="23">
        <v>39816.842524387801</v>
      </c>
      <c r="K1878" s="24">
        <v>0.85000000013161225</v>
      </c>
      <c r="L1878" s="20" t="s">
        <v>5576</v>
      </c>
      <c r="M1878" s="20">
        <v>10450</v>
      </c>
      <c r="N1878" s="20" t="s">
        <v>1018</v>
      </c>
      <c r="O1878" s="20" t="s">
        <v>1018</v>
      </c>
      <c r="P1878" s="25" t="s">
        <v>26436</v>
      </c>
      <c r="Q1878" s="25" t="s">
        <v>26140</v>
      </c>
      <c r="R1878" s="20" t="s">
        <v>0</v>
      </c>
      <c r="S1878" s="5" t="s">
        <v>9980</v>
      </c>
    </row>
    <row r="1879" spans="1:19" ht="45" x14ac:dyDescent="0.25">
      <c r="A1879" s="20" t="s">
        <v>2806</v>
      </c>
      <c r="B1879" s="21" t="s">
        <v>26057</v>
      </c>
      <c r="C1879" s="5" t="s">
        <v>2807</v>
      </c>
      <c r="D1879" s="20" t="s">
        <v>32395</v>
      </c>
      <c r="E1879" s="5" t="s">
        <v>16296</v>
      </c>
      <c r="F1879" s="5" t="s">
        <v>22351</v>
      </c>
      <c r="G1879" s="22">
        <v>42979</v>
      </c>
      <c r="H1879" s="22">
        <v>43132</v>
      </c>
      <c r="I1879" s="23">
        <v>67868.876501426799</v>
      </c>
      <c r="J1879" s="23">
        <v>39816.842524387801</v>
      </c>
      <c r="K1879" s="24">
        <v>0.85000000013161225</v>
      </c>
      <c r="L1879" s="20" t="s">
        <v>5615</v>
      </c>
      <c r="M1879" s="20">
        <v>48350</v>
      </c>
      <c r="N1879" s="20" t="s">
        <v>1019</v>
      </c>
      <c r="O1879" s="20" t="s">
        <v>1019</v>
      </c>
      <c r="P1879" s="25" t="s">
        <v>30165</v>
      </c>
      <c r="Q1879" s="25" t="s">
        <v>30166</v>
      </c>
      <c r="R1879" s="20" t="s">
        <v>0</v>
      </c>
      <c r="S1879" s="5" t="s">
        <v>9980</v>
      </c>
    </row>
    <row r="1880" spans="1:19" ht="75" x14ac:dyDescent="0.25">
      <c r="A1880" s="20" t="s">
        <v>5352</v>
      </c>
      <c r="B1880" s="21" t="s">
        <v>26057</v>
      </c>
      <c r="C1880" s="5" t="s">
        <v>14373</v>
      </c>
      <c r="D1880" s="20" t="s">
        <v>32396</v>
      </c>
      <c r="E1880" s="5" t="s">
        <v>5502</v>
      </c>
      <c r="F1880" s="5" t="s">
        <v>22352</v>
      </c>
      <c r="G1880" s="22">
        <v>42989</v>
      </c>
      <c r="H1880" s="22">
        <v>43354</v>
      </c>
      <c r="I1880" s="23">
        <v>10661.133452783901</v>
      </c>
      <c r="J1880" s="23">
        <v>9051.46459619085</v>
      </c>
      <c r="K1880" s="24">
        <v>0.85000000013161225</v>
      </c>
      <c r="L1880" s="20" t="s">
        <v>846</v>
      </c>
      <c r="M1880" s="20">
        <v>10000</v>
      </c>
      <c r="N1880" s="20" t="s">
        <v>1016</v>
      </c>
      <c r="O1880" s="20" t="s">
        <v>1016</v>
      </c>
      <c r="P1880" s="25" t="s">
        <v>26359</v>
      </c>
      <c r="Q1880" s="25" t="s">
        <v>26064</v>
      </c>
      <c r="R1880" s="20" t="s">
        <v>0</v>
      </c>
      <c r="S1880" s="5" t="s">
        <v>9980</v>
      </c>
    </row>
    <row r="1881" spans="1:19" ht="45" x14ac:dyDescent="0.25">
      <c r="A1881" s="20" t="s">
        <v>3518</v>
      </c>
      <c r="B1881" s="21" t="s">
        <v>26057</v>
      </c>
      <c r="C1881" s="5" t="s">
        <v>19776</v>
      </c>
      <c r="D1881" s="20" t="s">
        <v>32397</v>
      </c>
      <c r="E1881" s="5" t="s">
        <v>3519</v>
      </c>
      <c r="F1881" s="5" t="s">
        <v>3413</v>
      </c>
      <c r="G1881" s="22">
        <v>42988</v>
      </c>
      <c r="H1881" s="22">
        <v>43291</v>
      </c>
      <c r="I1881" s="23">
        <v>38821.536930121401</v>
      </c>
      <c r="J1881" s="23">
        <v>32998.305129736502</v>
      </c>
      <c r="K1881" s="24">
        <v>0.85000000013161225</v>
      </c>
      <c r="L1881" s="20" t="s">
        <v>5647</v>
      </c>
      <c r="M1881" s="20">
        <v>49290</v>
      </c>
      <c r="N1881" s="20" t="s">
        <v>1020</v>
      </c>
      <c r="O1881" s="20" t="s">
        <v>1018</v>
      </c>
      <c r="P1881" s="25" t="s">
        <v>26553</v>
      </c>
      <c r="Q1881" s="25" t="s">
        <v>26257</v>
      </c>
      <c r="R1881" s="20" t="s">
        <v>0</v>
      </c>
      <c r="S1881" s="5" t="s">
        <v>9980</v>
      </c>
    </row>
    <row r="1882" spans="1:19" ht="45" x14ac:dyDescent="0.25">
      <c r="A1882" s="20" t="s">
        <v>5796</v>
      </c>
      <c r="B1882" s="21" t="s">
        <v>26057</v>
      </c>
      <c r="C1882" s="5" t="s">
        <v>7055</v>
      </c>
      <c r="D1882" s="20" t="s">
        <v>32398</v>
      </c>
      <c r="E1882" s="5" t="s">
        <v>16297</v>
      </c>
      <c r="F1882" s="5" t="s">
        <v>167</v>
      </c>
      <c r="G1882" s="22">
        <v>42979</v>
      </c>
      <c r="H1882" s="22">
        <v>43374</v>
      </c>
      <c r="I1882" s="23">
        <v>24620.080960913099</v>
      </c>
      <c r="J1882" s="23">
        <v>20680.868007166999</v>
      </c>
      <c r="K1882" s="24">
        <v>0.85000000013161225</v>
      </c>
      <c r="L1882" s="20" t="s">
        <v>846</v>
      </c>
      <c r="M1882" s="20">
        <v>10000</v>
      </c>
      <c r="N1882" s="20" t="s">
        <v>1016</v>
      </c>
      <c r="O1882" s="20" t="s">
        <v>1016</v>
      </c>
      <c r="P1882" s="25" t="s">
        <v>26359</v>
      </c>
      <c r="Q1882" s="25" t="s">
        <v>26064</v>
      </c>
      <c r="R1882" s="20" t="s">
        <v>0</v>
      </c>
      <c r="S1882" s="5" t="s">
        <v>9980</v>
      </c>
    </row>
    <row r="1883" spans="1:19" ht="75" x14ac:dyDescent="0.25">
      <c r="A1883" s="20" t="s">
        <v>5344</v>
      </c>
      <c r="B1883" s="21" t="s">
        <v>26057</v>
      </c>
      <c r="C1883" s="5" t="s">
        <v>5491</v>
      </c>
      <c r="D1883" s="20" t="s">
        <v>32399</v>
      </c>
      <c r="E1883" s="5" t="s">
        <v>5492</v>
      </c>
      <c r="F1883" s="5" t="s">
        <v>5493</v>
      </c>
      <c r="G1883" s="22">
        <v>42852</v>
      </c>
      <c r="H1883" s="22">
        <v>43523</v>
      </c>
      <c r="I1883" s="23">
        <v>52275.134381843498</v>
      </c>
      <c r="J1883" s="23">
        <v>39816.842524387801</v>
      </c>
      <c r="K1883" s="24">
        <v>0.85000000013161225</v>
      </c>
      <c r="L1883" s="20" t="s">
        <v>851</v>
      </c>
      <c r="M1883" s="20">
        <v>48000</v>
      </c>
      <c r="N1883" s="20" t="s">
        <v>1019</v>
      </c>
      <c r="O1883" s="20" t="s">
        <v>1019</v>
      </c>
      <c r="P1883" s="25" t="s">
        <v>26385</v>
      </c>
      <c r="Q1883" s="25" t="s">
        <v>26089</v>
      </c>
      <c r="R1883" s="20" t="s">
        <v>0</v>
      </c>
      <c r="S1883" s="5" t="s">
        <v>9980</v>
      </c>
    </row>
    <row r="1884" spans="1:19" ht="45" x14ac:dyDescent="0.25">
      <c r="A1884" s="20" t="s">
        <v>4623</v>
      </c>
      <c r="B1884" s="21" t="s">
        <v>26057</v>
      </c>
      <c r="C1884" s="5" t="s">
        <v>14268</v>
      </c>
      <c r="D1884" s="20" t="s">
        <v>32400</v>
      </c>
      <c r="E1884" s="5" t="s">
        <v>4624</v>
      </c>
      <c r="F1884" s="5" t="s">
        <v>22353</v>
      </c>
      <c r="G1884" s="22">
        <v>43040</v>
      </c>
      <c r="H1884" s="22">
        <v>43586</v>
      </c>
      <c r="I1884" s="23">
        <v>38120.645032848901</v>
      </c>
      <c r="J1884" s="23">
        <v>32402.5482779216</v>
      </c>
      <c r="K1884" s="24">
        <v>0.85000000013161225</v>
      </c>
      <c r="L1884" s="20" t="s">
        <v>900</v>
      </c>
      <c r="M1884" s="20">
        <v>49000</v>
      </c>
      <c r="N1884" s="20" t="s">
        <v>1020</v>
      </c>
      <c r="O1884" s="20" t="s">
        <v>1020</v>
      </c>
      <c r="P1884" s="25" t="s">
        <v>26399</v>
      </c>
      <c r="Q1884" s="25" t="s">
        <v>26103</v>
      </c>
      <c r="R1884" s="20" t="s">
        <v>0</v>
      </c>
      <c r="S1884" s="5" t="s">
        <v>9980</v>
      </c>
    </row>
    <row r="1885" spans="1:19" ht="45" x14ac:dyDescent="0.25">
      <c r="A1885" s="20" t="s">
        <v>3565</v>
      </c>
      <c r="B1885" s="21" t="s">
        <v>26057</v>
      </c>
      <c r="C1885" s="5" t="s">
        <v>3566</v>
      </c>
      <c r="D1885" s="20" t="s">
        <v>32401</v>
      </c>
      <c r="E1885" s="5" t="s">
        <v>3567</v>
      </c>
      <c r="F1885" s="5" t="s">
        <v>3567</v>
      </c>
      <c r="G1885" s="22">
        <v>42979</v>
      </c>
      <c r="H1885" s="22">
        <v>43525</v>
      </c>
      <c r="I1885" s="23">
        <v>50963.249054350003</v>
      </c>
      <c r="J1885" s="23">
        <v>39816.842524387801</v>
      </c>
      <c r="K1885" s="24">
        <v>0.85000000013161225</v>
      </c>
      <c r="L1885" s="20" t="s">
        <v>865</v>
      </c>
      <c r="M1885" s="20">
        <v>51000</v>
      </c>
      <c r="N1885" s="20" t="s">
        <v>1025</v>
      </c>
      <c r="O1885" s="20" t="s">
        <v>1025</v>
      </c>
      <c r="P1885" s="25" t="s">
        <v>29995</v>
      </c>
      <c r="Q1885" s="25" t="s">
        <v>29996</v>
      </c>
      <c r="R1885" s="20" t="s">
        <v>0</v>
      </c>
      <c r="S1885" s="5" t="s">
        <v>9980</v>
      </c>
    </row>
    <row r="1886" spans="1:19" ht="45" x14ac:dyDescent="0.25">
      <c r="A1886" s="20" t="s">
        <v>3698</v>
      </c>
      <c r="B1886" s="21" t="s">
        <v>26057</v>
      </c>
      <c r="C1886" s="5" t="s">
        <v>14269</v>
      </c>
      <c r="D1886" s="20" t="s">
        <v>32402</v>
      </c>
      <c r="E1886" s="5" t="s">
        <v>3699</v>
      </c>
      <c r="F1886" s="5" t="s">
        <v>22354</v>
      </c>
      <c r="G1886" s="22">
        <v>42809</v>
      </c>
      <c r="H1886" s="22">
        <v>43145</v>
      </c>
      <c r="I1886" s="23">
        <v>56407.193576216101</v>
      </c>
      <c r="J1886" s="23">
        <v>39816.842524387801</v>
      </c>
      <c r="K1886" s="24">
        <v>0.85000000013161225</v>
      </c>
      <c r="L1886" s="20" t="s">
        <v>7506</v>
      </c>
      <c r="M1886" s="20">
        <v>52100</v>
      </c>
      <c r="N1886" s="20" t="s">
        <v>1029</v>
      </c>
      <c r="O1886" s="20" t="s">
        <v>1029</v>
      </c>
      <c r="P1886" s="25" t="s">
        <v>30003</v>
      </c>
      <c r="Q1886" s="25" t="s">
        <v>30004</v>
      </c>
      <c r="R1886" s="20" t="s">
        <v>0</v>
      </c>
      <c r="S1886" s="5" t="s">
        <v>9980</v>
      </c>
    </row>
    <row r="1887" spans="1:19" ht="45" x14ac:dyDescent="0.25">
      <c r="A1887" s="20" t="s">
        <v>3099</v>
      </c>
      <c r="B1887" s="21" t="s">
        <v>26057</v>
      </c>
      <c r="C1887" s="5" t="s">
        <v>3100</v>
      </c>
      <c r="D1887" s="20" t="s">
        <v>32403</v>
      </c>
      <c r="E1887" s="5" t="s">
        <v>16298</v>
      </c>
      <c r="F1887" s="5" t="s">
        <v>22355</v>
      </c>
      <c r="G1887" s="22">
        <v>43023</v>
      </c>
      <c r="H1887" s="22">
        <v>43205</v>
      </c>
      <c r="I1887" s="23">
        <v>51644.568319065598</v>
      </c>
      <c r="J1887" s="23">
        <v>33568.969407392702</v>
      </c>
      <c r="K1887" s="24">
        <v>0.85000000013161225</v>
      </c>
      <c r="L1887" s="20" t="s">
        <v>888</v>
      </c>
      <c r="M1887" s="20">
        <v>34000</v>
      </c>
      <c r="N1887" s="20" t="s">
        <v>1021</v>
      </c>
      <c r="O1887" s="20" t="s">
        <v>1021</v>
      </c>
      <c r="P1887" s="25" t="s">
        <v>30007</v>
      </c>
      <c r="Q1887" s="25" t="s">
        <v>30008</v>
      </c>
      <c r="R1887" s="20" t="s">
        <v>0</v>
      </c>
      <c r="S1887" s="5" t="s">
        <v>9980</v>
      </c>
    </row>
    <row r="1888" spans="1:19" ht="60" x14ac:dyDescent="0.25">
      <c r="A1888" s="20" t="s">
        <v>8637</v>
      </c>
      <c r="B1888" s="21" t="s">
        <v>26057</v>
      </c>
      <c r="C1888" s="5" t="s">
        <v>8638</v>
      </c>
      <c r="D1888" s="20" t="s">
        <v>32404</v>
      </c>
      <c r="E1888" s="5" t="s">
        <v>17198</v>
      </c>
      <c r="F1888" s="5" t="s">
        <v>22356</v>
      </c>
      <c r="G1888" s="22">
        <v>43358</v>
      </c>
      <c r="H1888" s="22">
        <v>43539</v>
      </c>
      <c r="I1888" s="23">
        <v>94052.929855995797</v>
      </c>
      <c r="J1888" s="23">
        <v>39816.842524387801</v>
      </c>
      <c r="K1888" s="24">
        <v>0.85000000013161225</v>
      </c>
      <c r="L1888" s="20" t="s">
        <v>846</v>
      </c>
      <c r="M1888" s="20">
        <v>10000</v>
      </c>
      <c r="N1888" s="20" t="s">
        <v>1016</v>
      </c>
      <c r="O1888" s="20" t="s">
        <v>1016</v>
      </c>
      <c r="P1888" s="25" t="s">
        <v>26359</v>
      </c>
      <c r="Q1888" s="25" t="s">
        <v>26064</v>
      </c>
      <c r="R1888" s="20" t="s">
        <v>0</v>
      </c>
      <c r="S1888" s="5" t="s">
        <v>9980</v>
      </c>
    </row>
    <row r="1889" spans="1:19" ht="75" x14ac:dyDescent="0.25">
      <c r="A1889" s="20" t="s">
        <v>5829</v>
      </c>
      <c r="B1889" s="21" t="s">
        <v>26057</v>
      </c>
      <c r="C1889" s="5" t="s">
        <v>7067</v>
      </c>
      <c r="D1889" s="20" t="s">
        <v>32405</v>
      </c>
      <c r="E1889" s="5" t="s">
        <v>6537</v>
      </c>
      <c r="F1889" s="5" t="s">
        <v>6939</v>
      </c>
      <c r="G1889" s="22">
        <v>43070</v>
      </c>
      <c r="H1889" s="22">
        <v>43252</v>
      </c>
      <c r="I1889" s="23">
        <v>46718.4285619484</v>
      </c>
      <c r="J1889" s="23">
        <v>39710.664277656098</v>
      </c>
      <c r="K1889" s="24">
        <v>0.85000000013161225</v>
      </c>
      <c r="L1889" s="20" t="s">
        <v>957</v>
      </c>
      <c r="M1889" s="20">
        <v>44250</v>
      </c>
      <c r="N1889" s="20" t="s">
        <v>1028</v>
      </c>
      <c r="O1889" s="20" t="s">
        <v>1028</v>
      </c>
      <c r="P1889" s="25" t="s">
        <v>26495</v>
      </c>
      <c r="Q1889" s="25" t="s">
        <v>26199</v>
      </c>
      <c r="R1889" s="20" t="s">
        <v>0</v>
      </c>
      <c r="S1889" s="5" t="s">
        <v>9980</v>
      </c>
    </row>
    <row r="1890" spans="1:19" ht="60" x14ac:dyDescent="0.25">
      <c r="A1890" s="20" t="s">
        <v>8426</v>
      </c>
      <c r="B1890" s="21" t="s">
        <v>26057</v>
      </c>
      <c r="C1890" s="5" t="s">
        <v>8428</v>
      </c>
      <c r="D1890" s="20" t="s">
        <v>32406</v>
      </c>
      <c r="E1890" s="5" t="s">
        <v>8427</v>
      </c>
      <c r="F1890" s="5" t="s">
        <v>22357</v>
      </c>
      <c r="G1890" s="22">
        <v>43179</v>
      </c>
      <c r="H1890" s="22">
        <v>43424</v>
      </c>
      <c r="I1890" s="23">
        <v>41363.063242418197</v>
      </c>
      <c r="J1890" s="23">
        <v>18355.564403742799</v>
      </c>
      <c r="K1890" s="24">
        <v>0.85000000013161225</v>
      </c>
      <c r="L1890" s="20" t="s">
        <v>846</v>
      </c>
      <c r="M1890" s="20">
        <v>10000</v>
      </c>
      <c r="N1890" s="20" t="s">
        <v>1016</v>
      </c>
      <c r="O1890" s="20" t="s">
        <v>1016</v>
      </c>
      <c r="P1890" s="25" t="s">
        <v>26359</v>
      </c>
      <c r="Q1890" s="25" t="s">
        <v>26064</v>
      </c>
      <c r="R1890" s="20" t="s">
        <v>0</v>
      </c>
      <c r="S1890" s="5" t="s">
        <v>9980</v>
      </c>
    </row>
    <row r="1891" spans="1:19" ht="45" x14ac:dyDescent="0.25">
      <c r="A1891" s="20" t="s">
        <v>3470</v>
      </c>
      <c r="B1891" s="21" t="s">
        <v>26057</v>
      </c>
      <c r="C1891" s="5" t="s">
        <v>3471</v>
      </c>
      <c r="D1891" s="20" t="s">
        <v>32407</v>
      </c>
      <c r="E1891" s="5" t="s">
        <v>16299</v>
      </c>
      <c r="F1891" s="5" t="s">
        <v>22358</v>
      </c>
      <c r="G1891" s="22">
        <v>42653</v>
      </c>
      <c r="H1891" s="22">
        <v>43110</v>
      </c>
      <c r="I1891" s="23">
        <v>31492.136173601401</v>
      </c>
      <c r="J1891" s="23">
        <v>15431.1460614507</v>
      </c>
      <c r="K1891" s="24">
        <v>0.85000000013161225</v>
      </c>
      <c r="L1891" s="20" t="s">
        <v>846</v>
      </c>
      <c r="M1891" s="20">
        <v>10000</v>
      </c>
      <c r="N1891" s="20" t="s">
        <v>1016</v>
      </c>
      <c r="O1891" s="20" t="s">
        <v>1016</v>
      </c>
      <c r="P1891" s="25" t="s">
        <v>26359</v>
      </c>
      <c r="Q1891" s="25" t="s">
        <v>26064</v>
      </c>
      <c r="R1891" s="20" t="s">
        <v>0</v>
      </c>
      <c r="S1891" s="5" t="s">
        <v>9980</v>
      </c>
    </row>
    <row r="1892" spans="1:19" ht="45" x14ac:dyDescent="0.25">
      <c r="A1892" s="20" t="s">
        <v>2778</v>
      </c>
      <c r="B1892" s="21" t="s">
        <v>26057</v>
      </c>
      <c r="C1892" s="5" t="s">
        <v>2779</v>
      </c>
      <c r="D1892" s="20" t="s">
        <v>32408</v>
      </c>
      <c r="E1892" s="5" t="s">
        <v>2780</v>
      </c>
      <c r="F1892" s="5" t="s">
        <v>22359</v>
      </c>
      <c r="G1892" s="22">
        <v>42942</v>
      </c>
      <c r="H1892" s="22">
        <v>43126</v>
      </c>
      <c r="I1892" s="23">
        <v>53754.529165837099</v>
      </c>
      <c r="J1892" s="23">
        <v>39778.351582719501</v>
      </c>
      <c r="K1892" s="24">
        <v>0.85000000013161225</v>
      </c>
      <c r="L1892" s="20" t="s">
        <v>846</v>
      </c>
      <c r="M1892" s="20">
        <v>10000</v>
      </c>
      <c r="N1892" s="20" t="s">
        <v>1016</v>
      </c>
      <c r="O1892" s="20" t="s">
        <v>1016</v>
      </c>
      <c r="P1892" s="25" t="s">
        <v>26359</v>
      </c>
      <c r="Q1892" s="25" t="s">
        <v>26064</v>
      </c>
      <c r="R1892" s="20" t="s">
        <v>0</v>
      </c>
      <c r="S1892" s="5" t="s">
        <v>9980</v>
      </c>
    </row>
    <row r="1893" spans="1:19" ht="45" x14ac:dyDescent="0.25">
      <c r="A1893" s="20" t="s">
        <v>3226</v>
      </c>
      <c r="B1893" s="21" t="s">
        <v>26057</v>
      </c>
      <c r="C1893" s="5" t="s">
        <v>3227</v>
      </c>
      <c r="D1893" s="20" t="s">
        <v>32409</v>
      </c>
      <c r="E1893" s="5" t="s">
        <v>16300</v>
      </c>
      <c r="F1893" s="5" t="s">
        <v>22360</v>
      </c>
      <c r="G1893" s="22">
        <v>43009</v>
      </c>
      <c r="H1893" s="22">
        <v>43374</v>
      </c>
      <c r="I1893" s="23">
        <v>62233.585506669297</v>
      </c>
      <c r="J1893" s="23">
        <v>39816.842524387801</v>
      </c>
      <c r="K1893" s="24">
        <v>0.85000000013161225</v>
      </c>
      <c r="L1893" s="20" t="s">
        <v>849</v>
      </c>
      <c r="M1893" s="20">
        <v>10410</v>
      </c>
      <c r="N1893" s="20" t="s">
        <v>1018</v>
      </c>
      <c r="O1893" s="20" t="s">
        <v>1018</v>
      </c>
      <c r="P1893" s="25" t="s">
        <v>26446</v>
      </c>
      <c r="Q1893" s="25" t="s">
        <v>26150</v>
      </c>
      <c r="R1893" s="20" t="s">
        <v>0</v>
      </c>
      <c r="S1893" s="5" t="s">
        <v>9980</v>
      </c>
    </row>
    <row r="1894" spans="1:19" ht="45" x14ac:dyDescent="0.25">
      <c r="A1894" s="20" t="s">
        <v>2666</v>
      </c>
      <c r="B1894" s="21" t="s">
        <v>26057</v>
      </c>
      <c r="C1894" s="5" t="s">
        <v>2667</v>
      </c>
      <c r="D1894" s="20" t="s">
        <v>32410</v>
      </c>
      <c r="E1894" s="5" t="s">
        <v>2668</v>
      </c>
      <c r="F1894" s="5" t="s">
        <v>22361</v>
      </c>
      <c r="G1894" s="22">
        <v>42887</v>
      </c>
      <c r="H1894" s="22">
        <v>43313</v>
      </c>
      <c r="I1894" s="23">
        <v>46127.6567788174</v>
      </c>
      <c r="J1894" s="23">
        <v>39208.507532019401</v>
      </c>
      <c r="K1894" s="24">
        <v>0.85000000013161225</v>
      </c>
      <c r="L1894" s="20" t="s">
        <v>846</v>
      </c>
      <c r="M1894" s="20">
        <v>10000</v>
      </c>
      <c r="N1894" s="20" t="s">
        <v>1016</v>
      </c>
      <c r="O1894" s="20" t="s">
        <v>1016</v>
      </c>
      <c r="P1894" s="25" t="s">
        <v>26359</v>
      </c>
      <c r="Q1894" s="25" t="s">
        <v>26064</v>
      </c>
      <c r="R1894" s="20" t="s">
        <v>0</v>
      </c>
      <c r="S1894" s="5" t="s">
        <v>9980</v>
      </c>
    </row>
    <row r="1895" spans="1:19" ht="60" x14ac:dyDescent="0.25">
      <c r="A1895" s="20" t="s">
        <v>4133</v>
      </c>
      <c r="B1895" s="21" t="s">
        <v>26057</v>
      </c>
      <c r="C1895" s="5" t="s">
        <v>14270</v>
      </c>
      <c r="D1895" s="20" t="s">
        <v>32411</v>
      </c>
      <c r="E1895" s="5" t="s">
        <v>16301</v>
      </c>
      <c r="F1895" s="5" t="s">
        <v>22362</v>
      </c>
      <c r="G1895" s="22">
        <v>42917</v>
      </c>
      <c r="H1895" s="22">
        <v>43101</v>
      </c>
      <c r="I1895" s="23">
        <v>21290.4943924613</v>
      </c>
      <c r="J1895" s="23">
        <v>13625.9167827991</v>
      </c>
      <c r="K1895" s="24">
        <v>0.85000000013161225</v>
      </c>
      <c r="L1895" s="20" t="s">
        <v>845</v>
      </c>
      <c r="M1895" s="20">
        <v>40000</v>
      </c>
      <c r="N1895" s="20" t="s">
        <v>1015</v>
      </c>
      <c r="O1895" s="20" t="s">
        <v>1015</v>
      </c>
      <c r="P1895" s="25" t="s">
        <v>29997</v>
      </c>
      <c r="Q1895" s="25" t="s">
        <v>29998</v>
      </c>
      <c r="R1895" s="20" t="s">
        <v>0</v>
      </c>
      <c r="S1895" s="5" t="s">
        <v>9980</v>
      </c>
    </row>
    <row r="1896" spans="1:19" ht="45" x14ac:dyDescent="0.25">
      <c r="A1896" s="20" t="s">
        <v>3641</v>
      </c>
      <c r="B1896" s="21" t="s">
        <v>26057</v>
      </c>
      <c r="C1896" s="5" t="s">
        <v>3642</v>
      </c>
      <c r="D1896" s="20" t="s">
        <v>32412</v>
      </c>
      <c r="E1896" s="5" t="s">
        <v>3643</v>
      </c>
      <c r="F1896" s="5" t="s">
        <v>3644</v>
      </c>
      <c r="G1896" s="22">
        <v>43024</v>
      </c>
      <c r="H1896" s="22">
        <v>43147</v>
      </c>
      <c r="I1896" s="23">
        <v>64180.768465060697</v>
      </c>
      <c r="J1896" s="23">
        <v>37866.653394385801</v>
      </c>
      <c r="K1896" s="24">
        <v>0.85000000013161225</v>
      </c>
      <c r="L1896" s="20" t="s">
        <v>958</v>
      </c>
      <c r="M1896" s="20">
        <v>42240</v>
      </c>
      <c r="N1896" s="20" t="s">
        <v>1027</v>
      </c>
      <c r="O1896" s="20" t="s">
        <v>1027</v>
      </c>
      <c r="P1896" s="25" t="s">
        <v>26442</v>
      </c>
      <c r="Q1896" s="25" t="s">
        <v>26146</v>
      </c>
      <c r="R1896" s="20" t="s">
        <v>0</v>
      </c>
      <c r="S1896" s="5" t="s">
        <v>9980</v>
      </c>
    </row>
    <row r="1897" spans="1:19" ht="60" x14ac:dyDescent="0.25">
      <c r="A1897" s="20" t="s">
        <v>4471</v>
      </c>
      <c r="B1897" s="21" t="s">
        <v>26057</v>
      </c>
      <c r="C1897" s="5" t="s">
        <v>4472</v>
      </c>
      <c r="D1897" s="20" t="s">
        <v>32413</v>
      </c>
      <c r="E1897" s="5" t="s">
        <v>4473</v>
      </c>
      <c r="F1897" s="5" t="s">
        <v>22363</v>
      </c>
      <c r="G1897" s="22">
        <v>42988</v>
      </c>
      <c r="H1897" s="22">
        <v>43230</v>
      </c>
      <c r="I1897" s="23">
        <v>61789.103457429199</v>
      </c>
      <c r="J1897" s="23">
        <v>36455.634746831201</v>
      </c>
      <c r="K1897" s="24">
        <v>0.85000000013161225</v>
      </c>
      <c r="L1897" s="20" t="s">
        <v>934</v>
      </c>
      <c r="M1897" s="20">
        <v>49210</v>
      </c>
      <c r="N1897" s="20" t="s">
        <v>1020</v>
      </c>
      <c r="O1897" s="20" t="s">
        <v>1020</v>
      </c>
      <c r="P1897" s="25" t="s">
        <v>26455</v>
      </c>
      <c r="Q1897" s="25" t="s">
        <v>26159</v>
      </c>
      <c r="R1897" s="20" t="s">
        <v>0</v>
      </c>
      <c r="S1897" s="5" t="s">
        <v>9980</v>
      </c>
    </row>
    <row r="1898" spans="1:19" ht="75" x14ac:dyDescent="0.25">
      <c r="A1898" s="20" t="s">
        <v>3830</v>
      </c>
      <c r="B1898" s="21" t="s">
        <v>26057</v>
      </c>
      <c r="C1898" s="5" t="s">
        <v>14271</v>
      </c>
      <c r="D1898" s="20" t="s">
        <v>32414</v>
      </c>
      <c r="E1898" s="5" t="s">
        <v>3831</v>
      </c>
      <c r="F1898" s="5" t="s">
        <v>22364</v>
      </c>
      <c r="G1898" s="22">
        <v>43009</v>
      </c>
      <c r="H1898" s="22">
        <v>43221</v>
      </c>
      <c r="I1898" s="23">
        <v>9570.8288539385503</v>
      </c>
      <c r="J1898" s="23">
        <v>7830.6456964629397</v>
      </c>
      <c r="K1898" s="24">
        <v>0.85000000013161225</v>
      </c>
      <c r="L1898" s="20" t="s">
        <v>1006</v>
      </c>
      <c r="M1898" s="20">
        <v>31500</v>
      </c>
      <c r="N1898" s="20" t="s">
        <v>1024</v>
      </c>
      <c r="O1898" s="20" t="s">
        <v>1024</v>
      </c>
      <c r="P1898" s="25" t="s">
        <v>26430</v>
      </c>
      <c r="Q1898" s="25" t="s">
        <v>26134</v>
      </c>
      <c r="R1898" s="20" t="s">
        <v>0</v>
      </c>
      <c r="S1898" s="5" t="s">
        <v>9980</v>
      </c>
    </row>
    <row r="1899" spans="1:19" ht="45" x14ac:dyDescent="0.25">
      <c r="A1899" s="20" t="s">
        <v>3932</v>
      </c>
      <c r="B1899" s="21" t="s">
        <v>26057</v>
      </c>
      <c r="C1899" s="5" t="s">
        <v>14272</v>
      </c>
      <c r="D1899" s="20" t="s">
        <v>30974</v>
      </c>
      <c r="E1899" s="5" t="s">
        <v>3933</v>
      </c>
      <c r="F1899" s="5" t="s">
        <v>22365</v>
      </c>
      <c r="G1899" s="22">
        <v>43040</v>
      </c>
      <c r="H1899" s="22">
        <v>43221</v>
      </c>
      <c r="I1899" s="23">
        <v>61285.022231070398</v>
      </c>
      <c r="J1899" s="23">
        <v>39137.471630499698</v>
      </c>
      <c r="K1899" s="24">
        <v>0.85000000013161225</v>
      </c>
      <c r="L1899" s="20" t="s">
        <v>846</v>
      </c>
      <c r="M1899" s="20">
        <v>10000</v>
      </c>
      <c r="N1899" s="20" t="s">
        <v>1016</v>
      </c>
      <c r="O1899" s="20" t="s">
        <v>1016</v>
      </c>
      <c r="P1899" s="25" t="s">
        <v>26359</v>
      </c>
      <c r="Q1899" s="25" t="s">
        <v>26064</v>
      </c>
      <c r="R1899" s="20" t="s">
        <v>0</v>
      </c>
      <c r="S1899" s="5" t="s">
        <v>9980</v>
      </c>
    </row>
    <row r="1900" spans="1:19" ht="45" x14ac:dyDescent="0.25">
      <c r="A1900" s="20" t="s">
        <v>3313</v>
      </c>
      <c r="B1900" s="21" t="s">
        <v>26057</v>
      </c>
      <c r="C1900" s="5" t="s">
        <v>3314</v>
      </c>
      <c r="D1900" s="20" t="s">
        <v>32415</v>
      </c>
      <c r="E1900" s="5" t="s">
        <v>3315</v>
      </c>
      <c r="F1900" s="5" t="s">
        <v>22366</v>
      </c>
      <c r="G1900" s="22">
        <v>43009</v>
      </c>
      <c r="H1900" s="22">
        <v>43374</v>
      </c>
      <c r="I1900" s="23">
        <v>27316.258544030799</v>
      </c>
      <c r="J1900" s="23">
        <v>13272.2808414626</v>
      </c>
      <c r="K1900" s="24">
        <v>0.85000000013161225</v>
      </c>
      <c r="L1900" s="20" t="s">
        <v>846</v>
      </c>
      <c r="M1900" s="20">
        <v>10000</v>
      </c>
      <c r="N1900" s="20" t="s">
        <v>1016</v>
      </c>
      <c r="O1900" s="20" t="s">
        <v>1016</v>
      </c>
      <c r="P1900" s="25" t="s">
        <v>26359</v>
      </c>
      <c r="Q1900" s="25" t="s">
        <v>26064</v>
      </c>
      <c r="R1900" s="20" t="s">
        <v>0</v>
      </c>
      <c r="S1900" s="5" t="s">
        <v>9980</v>
      </c>
    </row>
    <row r="1901" spans="1:19" ht="45" x14ac:dyDescent="0.25">
      <c r="A1901" s="20" t="s">
        <v>3221</v>
      </c>
      <c r="B1901" s="21" t="s">
        <v>26057</v>
      </c>
      <c r="C1901" s="5" t="s">
        <v>14273</v>
      </c>
      <c r="D1901" s="20" t="s">
        <v>32416</v>
      </c>
      <c r="E1901" s="5" t="s">
        <v>16302</v>
      </c>
      <c r="F1901" s="5" t="s">
        <v>22367</v>
      </c>
      <c r="G1901" s="22">
        <v>42983</v>
      </c>
      <c r="H1901" s="22">
        <v>43164</v>
      </c>
      <c r="I1901" s="23">
        <v>76509.0583316743</v>
      </c>
      <c r="J1901" s="23">
        <v>39816.842524387801</v>
      </c>
      <c r="K1901" s="24">
        <v>0.85000000013161225</v>
      </c>
      <c r="L1901" s="20" t="s">
        <v>5576</v>
      </c>
      <c r="M1901" s="20">
        <v>10450</v>
      </c>
      <c r="N1901" s="20" t="s">
        <v>1018</v>
      </c>
      <c r="O1901" s="20" t="s">
        <v>1018</v>
      </c>
      <c r="P1901" s="25" t="s">
        <v>26436</v>
      </c>
      <c r="Q1901" s="25" t="s">
        <v>26140</v>
      </c>
      <c r="R1901" s="20" t="s">
        <v>0</v>
      </c>
      <c r="S1901" s="5" t="s">
        <v>9980</v>
      </c>
    </row>
    <row r="1902" spans="1:19" ht="45" x14ac:dyDescent="0.25">
      <c r="A1902" s="20" t="s">
        <v>3249</v>
      </c>
      <c r="B1902" s="21" t="s">
        <v>26057</v>
      </c>
      <c r="C1902" s="5" t="s">
        <v>3250</v>
      </c>
      <c r="D1902" s="20" t="s">
        <v>32417</v>
      </c>
      <c r="E1902" s="5" t="s">
        <v>3251</v>
      </c>
      <c r="F1902" s="5" t="s">
        <v>3251</v>
      </c>
      <c r="G1902" s="22">
        <v>42870</v>
      </c>
      <c r="H1902" s="22">
        <v>43266</v>
      </c>
      <c r="I1902" s="23">
        <v>80572.035304267003</v>
      </c>
      <c r="J1902" s="23">
        <v>39816.842524387801</v>
      </c>
      <c r="K1902" s="24">
        <v>0.85000000013161225</v>
      </c>
      <c r="L1902" s="20" t="s">
        <v>846</v>
      </c>
      <c r="M1902" s="20">
        <v>10000</v>
      </c>
      <c r="N1902" s="20" t="s">
        <v>1016</v>
      </c>
      <c r="O1902" s="20" t="s">
        <v>1016</v>
      </c>
      <c r="P1902" s="25" t="s">
        <v>26359</v>
      </c>
      <c r="Q1902" s="25" t="s">
        <v>26064</v>
      </c>
      <c r="R1902" s="20" t="s">
        <v>0</v>
      </c>
      <c r="S1902" s="5" t="s">
        <v>9980</v>
      </c>
    </row>
    <row r="1903" spans="1:19" ht="75" x14ac:dyDescent="0.25">
      <c r="A1903" s="20" t="s">
        <v>4127</v>
      </c>
      <c r="B1903" s="21" t="s">
        <v>26057</v>
      </c>
      <c r="C1903" s="5" t="s">
        <v>4128</v>
      </c>
      <c r="D1903" s="20" t="s">
        <v>32418</v>
      </c>
      <c r="E1903" s="5" t="s">
        <v>16303</v>
      </c>
      <c r="F1903" s="5" t="s">
        <v>22368</v>
      </c>
      <c r="G1903" s="22">
        <v>43040</v>
      </c>
      <c r="H1903" s="22">
        <v>43221</v>
      </c>
      <c r="I1903" s="23">
        <v>52158.736478863902</v>
      </c>
      <c r="J1903" s="23">
        <v>39816.842524387801</v>
      </c>
      <c r="K1903" s="24">
        <v>0.85000000013161225</v>
      </c>
      <c r="L1903" s="20" t="s">
        <v>968</v>
      </c>
      <c r="M1903" s="20">
        <v>20000</v>
      </c>
      <c r="N1903" s="20" t="s">
        <v>1033</v>
      </c>
      <c r="O1903" s="20" t="s">
        <v>1033</v>
      </c>
      <c r="P1903" s="25" t="s">
        <v>26391</v>
      </c>
      <c r="Q1903" s="25" t="s">
        <v>26095</v>
      </c>
      <c r="R1903" s="20" t="s">
        <v>0</v>
      </c>
      <c r="S1903" s="5" t="s">
        <v>9980</v>
      </c>
    </row>
    <row r="1904" spans="1:19" ht="75" x14ac:dyDescent="0.25">
      <c r="A1904" s="20" t="s">
        <v>6006</v>
      </c>
      <c r="B1904" s="21" t="s">
        <v>26057</v>
      </c>
      <c r="C1904" s="5" t="s">
        <v>7166</v>
      </c>
      <c r="D1904" s="20" t="s">
        <v>32419</v>
      </c>
      <c r="E1904" s="5" t="s">
        <v>16304</v>
      </c>
      <c r="F1904" s="5" t="s">
        <v>6960</v>
      </c>
      <c r="G1904" s="22">
        <v>42650</v>
      </c>
      <c r="H1904" s="22">
        <v>43166</v>
      </c>
      <c r="I1904" s="23">
        <v>66690.147985931399</v>
      </c>
      <c r="J1904" s="23">
        <v>39816.842524387801</v>
      </c>
      <c r="K1904" s="24">
        <v>0.85000000013161225</v>
      </c>
      <c r="L1904" s="20" t="s">
        <v>885</v>
      </c>
      <c r="M1904" s="20">
        <v>31000</v>
      </c>
      <c r="N1904" s="20" t="s">
        <v>1024</v>
      </c>
      <c r="O1904" s="20" t="s">
        <v>1024</v>
      </c>
      <c r="P1904" s="25" t="s">
        <v>26362</v>
      </c>
      <c r="Q1904" s="25" t="s">
        <v>26067</v>
      </c>
      <c r="R1904" s="20" t="s">
        <v>0</v>
      </c>
      <c r="S1904" s="5" t="s">
        <v>9980</v>
      </c>
    </row>
    <row r="1905" spans="1:19" ht="45" x14ac:dyDescent="0.25">
      <c r="A1905" s="20" t="s">
        <v>4545</v>
      </c>
      <c r="B1905" s="21" t="s">
        <v>26057</v>
      </c>
      <c r="C1905" s="5" t="s">
        <v>4546</v>
      </c>
      <c r="D1905" s="20" t="s">
        <v>31016</v>
      </c>
      <c r="E1905" s="5" t="s">
        <v>4547</v>
      </c>
      <c r="F1905" s="5" t="s">
        <v>22369</v>
      </c>
      <c r="G1905" s="22">
        <v>43024</v>
      </c>
      <c r="H1905" s="22">
        <v>43206</v>
      </c>
      <c r="I1905" s="23">
        <v>43557.634879554003</v>
      </c>
      <c r="J1905" s="23">
        <v>37023.956466918797</v>
      </c>
      <c r="K1905" s="24">
        <v>0.85000000013161225</v>
      </c>
      <c r="L1905" s="20" t="s">
        <v>846</v>
      </c>
      <c r="M1905" s="20">
        <v>10000</v>
      </c>
      <c r="N1905" s="20" t="s">
        <v>1016</v>
      </c>
      <c r="O1905" s="20" t="s">
        <v>1016</v>
      </c>
      <c r="P1905" s="25" t="s">
        <v>26359</v>
      </c>
      <c r="Q1905" s="25" t="s">
        <v>26064</v>
      </c>
      <c r="R1905" s="20" t="s">
        <v>0</v>
      </c>
      <c r="S1905" s="5" t="s">
        <v>9980</v>
      </c>
    </row>
    <row r="1906" spans="1:19" ht="45" x14ac:dyDescent="0.25">
      <c r="A1906" s="20" t="s">
        <v>5983</v>
      </c>
      <c r="B1906" s="21" t="s">
        <v>26057</v>
      </c>
      <c r="C1906" s="5" t="s">
        <v>14274</v>
      </c>
      <c r="D1906" s="20" t="s">
        <v>32420</v>
      </c>
      <c r="E1906" s="5" t="s">
        <v>6640</v>
      </c>
      <c r="F1906" s="5" t="s">
        <v>22370</v>
      </c>
      <c r="G1906" s="22">
        <v>42982</v>
      </c>
      <c r="H1906" s="22">
        <v>43408</v>
      </c>
      <c r="I1906" s="23">
        <v>42541.5090583317</v>
      </c>
      <c r="J1906" s="23">
        <v>36160.282699581898</v>
      </c>
      <c r="K1906" s="24">
        <v>0.85000000013161225</v>
      </c>
      <c r="L1906" s="20" t="s">
        <v>5609</v>
      </c>
      <c r="M1906" s="20">
        <v>31226</v>
      </c>
      <c r="N1906" s="20" t="s">
        <v>1024</v>
      </c>
      <c r="O1906" s="20" t="s">
        <v>1024</v>
      </c>
      <c r="P1906" s="25" t="s">
        <v>26441</v>
      </c>
      <c r="Q1906" s="25" t="s">
        <v>26145</v>
      </c>
      <c r="R1906" s="20" t="s">
        <v>0</v>
      </c>
      <c r="S1906" s="5" t="s">
        <v>9980</v>
      </c>
    </row>
    <row r="1907" spans="1:19" ht="45" x14ac:dyDescent="0.25">
      <c r="A1907" s="20" t="s">
        <v>3540</v>
      </c>
      <c r="B1907" s="21" t="s">
        <v>26057</v>
      </c>
      <c r="C1907" s="5" t="s">
        <v>3541</v>
      </c>
      <c r="D1907" s="20" t="s">
        <v>32421</v>
      </c>
      <c r="E1907" s="5" t="s">
        <v>16305</v>
      </c>
      <c r="F1907" s="5" t="s">
        <v>3542</v>
      </c>
      <c r="G1907" s="22">
        <v>43040</v>
      </c>
      <c r="H1907" s="22">
        <v>43497</v>
      </c>
      <c r="I1907" s="23">
        <v>80423.361868737105</v>
      </c>
      <c r="J1907" s="23">
        <v>39816.842524387801</v>
      </c>
      <c r="K1907" s="24">
        <v>0.85000000013161225</v>
      </c>
      <c r="L1907" s="20" t="s">
        <v>846</v>
      </c>
      <c r="M1907" s="20">
        <v>10000</v>
      </c>
      <c r="N1907" s="20" t="s">
        <v>1016</v>
      </c>
      <c r="O1907" s="20" t="s">
        <v>1016</v>
      </c>
      <c r="P1907" s="25" t="s">
        <v>26359</v>
      </c>
      <c r="Q1907" s="25" t="s">
        <v>26064</v>
      </c>
      <c r="R1907" s="20" t="s">
        <v>0</v>
      </c>
      <c r="S1907" s="5" t="s">
        <v>9980</v>
      </c>
    </row>
    <row r="1908" spans="1:19" ht="45" x14ac:dyDescent="0.25">
      <c r="A1908" s="20" t="s">
        <v>3844</v>
      </c>
      <c r="B1908" s="21" t="s">
        <v>26057</v>
      </c>
      <c r="C1908" s="5" t="s">
        <v>3845</v>
      </c>
      <c r="D1908" s="20" t="s">
        <v>32422</v>
      </c>
      <c r="E1908" s="5" t="s">
        <v>3846</v>
      </c>
      <c r="F1908" s="5" t="s">
        <v>22371</v>
      </c>
      <c r="G1908" s="22">
        <v>43040</v>
      </c>
      <c r="H1908" s="22">
        <v>43160</v>
      </c>
      <c r="I1908" s="23">
        <v>47528.037693277598</v>
      </c>
      <c r="J1908" s="23">
        <v>39639.7305726989</v>
      </c>
      <c r="K1908" s="24">
        <v>0.85000000013161225</v>
      </c>
      <c r="L1908" s="20" t="s">
        <v>5575</v>
      </c>
      <c r="M1908" s="20">
        <v>23210</v>
      </c>
      <c r="N1908" s="20" t="s">
        <v>1023</v>
      </c>
      <c r="O1908" s="20" t="s">
        <v>1023</v>
      </c>
      <c r="P1908" s="25" t="s">
        <v>26403</v>
      </c>
      <c r="Q1908" s="25" t="s">
        <v>26107</v>
      </c>
      <c r="R1908" s="20" t="s">
        <v>0</v>
      </c>
      <c r="S1908" s="5" t="s">
        <v>9980</v>
      </c>
    </row>
    <row r="1909" spans="1:19" ht="60" x14ac:dyDescent="0.25">
      <c r="A1909" s="20" t="s">
        <v>6108</v>
      </c>
      <c r="B1909" s="21" t="s">
        <v>26057</v>
      </c>
      <c r="C1909" s="5" t="s">
        <v>7194</v>
      </c>
      <c r="D1909" s="20" t="s">
        <v>32423</v>
      </c>
      <c r="E1909" s="5" t="s">
        <v>16306</v>
      </c>
      <c r="F1909" s="5" t="s">
        <v>22372</v>
      </c>
      <c r="G1909" s="22">
        <v>43070</v>
      </c>
      <c r="H1909" s="22">
        <v>43252</v>
      </c>
      <c r="I1909" s="23">
        <v>93071.869400756506</v>
      </c>
      <c r="J1909" s="23">
        <v>39816.842524387801</v>
      </c>
      <c r="K1909" s="24">
        <v>0.85000000013161225</v>
      </c>
      <c r="L1909" s="20" t="s">
        <v>964</v>
      </c>
      <c r="M1909" s="20">
        <v>21000</v>
      </c>
      <c r="N1909" s="20" t="s">
        <v>1014</v>
      </c>
      <c r="O1909" s="20" t="s">
        <v>1014</v>
      </c>
      <c r="P1909" s="25" t="s">
        <v>26360</v>
      </c>
      <c r="Q1909" s="25" t="s">
        <v>26065</v>
      </c>
      <c r="R1909" s="20" t="s">
        <v>0</v>
      </c>
      <c r="S1909" s="5" t="s">
        <v>9980</v>
      </c>
    </row>
    <row r="1910" spans="1:19" ht="45" x14ac:dyDescent="0.25">
      <c r="A1910" s="20" t="s">
        <v>3321</v>
      </c>
      <c r="B1910" s="21" t="s">
        <v>26057</v>
      </c>
      <c r="C1910" s="5" t="s">
        <v>3322</v>
      </c>
      <c r="D1910" s="20" t="s">
        <v>32424</v>
      </c>
      <c r="E1910" s="5" t="s">
        <v>16307</v>
      </c>
      <c r="F1910" s="5" t="s">
        <v>16307</v>
      </c>
      <c r="G1910" s="22">
        <v>43009</v>
      </c>
      <c r="H1910" s="22">
        <v>43191</v>
      </c>
      <c r="I1910" s="23">
        <v>52246.333532417499</v>
      </c>
      <c r="J1910" s="23">
        <v>25600.703430884601</v>
      </c>
      <c r="K1910" s="24">
        <v>0.85000000013161225</v>
      </c>
      <c r="L1910" s="20" t="s">
        <v>907</v>
      </c>
      <c r="M1910" s="20">
        <v>44330</v>
      </c>
      <c r="N1910" s="20" t="s">
        <v>1028</v>
      </c>
      <c r="O1910" s="20" t="s">
        <v>1028</v>
      </c>
      <c r="P1910" s="25" t="s">
        <v>30049</v>
      </c>
      <c r="Q1910" s="25" t="s">
        <v>30050</v>
      </c>
      <c r="R1910" s="20" t="s">
        <v>0</v>
      </c>
      <c r="S1910" s="5" t="s">
        <v>9980</v>
      </c>
    </row>
    <row r="1911" spans="1:19" ht="45" x14ac:dyDescent="0.25">
      <c r="A1911" s="20" t="s">
        <v>3727</v>
      </c>
      <c r="B1911" s="21" t="s">
        <v>26057</v>
      </c>
      <c r="C1911" s="5" t="s">
        <v>3728</v>
      </c>
      <c r="D1911" s="20" t="s">
        <v>32425</v>
      </c>
      <c r="E1911" s="5" t="s">
        <v>3729</v>
      </c>
      <c r="F1911" s="5" t="s">
        <v>3730</v>
      </c>
      <c r="G1911" s="22">
        <v>43010</v>
      </c>
      <c r="H1911" s="22">
        <v>43557</v>
      </c>
      <c r="I1911" s="23">
        <v>93848.765014267701</v>
      </c>
      <c r="J1911" s="23">
        <v>39816.834561019299</v>
      </c>
      <c r="K1911" s="24">
        <v>0.85000000013161225</v>
      </c>
      <c r="L1911" s="20" t="s">
        <v>929</v>
      </c>
      <c r="M1911" s="20">
        <v>40323</v>
      </c>
      <c r="N1911" s="20" t="s">
        <v>1015</v>
      </c>
      <c r="O1911" s="20" t="s">
        <v>1015</v>
      </c>
      <c r="P1911" s="25" t="s">
        <v>26382</v>
      </c>
      <c r="Q1911" s="25">
        <v>46.372801000000003</v>
      </c>
      <c r="R1911" s="20" t="s">
        <v>0</v>
      </c>
      <c r="S1911" s="5" t="s">
        <v>26678</v>
      </c>
    </row>
    <row r="1912" spans="1:19" ht="45" x14ac:dyDescent="0.25">
      <c r="A1912" s="20" t="s">
        <v>3913</v>
      </c>
      <c r="B1912" s="21" t="s">
        <v>26057</v>
      </c>
      <c r="C1912" s="5" t="s">
        <v>14275</v>
      </c>
      <c r="D1912" s="20" t="s">
        <v>31414</v>
      </c>
      <c r="E1912" s="5" t="s">
        <v>3914</v>
      </c>
      <c r="F1912" s="5" t="s">
        <v>22373</v>
      </c>
      <c r="G1912" s="22">
        <v>42979</v>
      </c>
      <c r="H1912" s="22">
        <v>43344</v>
      </c>
      <c r="I1912" s="23">
        <v>57070.807618289196</v>
      </c>
      <c r="J1912" s="23">
        <v>36498.772314022201</v>
      </c>
      <c r="K1912" s="24">
        <v>0.85000000013161225</v>
      </c>
      <c r="L1912" s="20" t="s">
        <v>860</v>
      </c>
      <c r="M1912" s="20">
        <v>49223</v>
      </c>
      <c r="N1912" s="20" t="s">
        <v>1020</v>
      </c>
      <c r="O1912" s="20" t="s">
        <v>1020</v>
      </c>
      <c r="P1912" s="25" t="s">
        <v>26453</v>
      </c>
      <c r="Q1912" s="25" t="s">
        <v>26157</v>
      </c>
      <c r="R1912" s="20" t="s">
        <v>0</v>
      </c>
      <c r="S1912" s="5" t="s">
        <v>9980</v>
      </c>
    </row>
    <row r="1913" spans="1:19" ht="45" x14ac:dyDescent="0.25">
      <c r="A1913" s="20" t="s">
        <v>3350</v>
      </c>
      <c r="B1913" s="21" t="s">
        <v>26057</v>
      </c>
      <c r="C1913" s="5" t="s">
        <v>3351</v>
      </c>
      <c r="D1913" s="20" t="s">
        <v>32426</v>
      </c>
      <c r="E1913" s="5" t="s">
        <v>3352</v>
      </c>
      <c r="F1913" s="5" t="s">
        <v>3353</v>
      </c>
      <c r="G1913" s="22">
        <v>42993</v>
      </c>
      <c r="H1913" s="22">
        <v>43174</v>
      </c>
      <c r="I1913" s="23">
        <v>39325.768133253703</v>
      </c>
      <c r="J1913" s="23">
        <v>33180.702103656498</v>
      </c>
      <c r="K1913" s="24">
        <v>0.85000000013161225</v>
      </c>
      <c r="L1913" s="20" t="s">
        <v>846</v>
      </c>
      <c r="M1913" s="20">
        <v>10000</v>
      </c>
      <c r="N1913" s="20" t="s">
        <v>1016</v>
      </c>
      <c r="O1913" s="20" t="s">
        <v>1016</v>
      </c>
      <c r="P1913" s="25" t="s">
        <v>26359</v>
      </c>
      <c r="Q1913" s="25" t="s">
        <v>26064</v>
      </c>
      <c r="R1913" s="20" t="s">
        <v>0</v>
      </c>
      <c r="S1913" s="5" t="s">
        <v>26678</v>
      </c>
    </row>
    <row r="1914" spans="1:19" ht="45" x14ac:dyDescent="0.25">
      <c r="A1914" s="20" t="s">
        <v>5863</v>
      </c>
      <c r="B1914" s="21" t="s">
        <v>26057</v>
      </c>
      <c r="C1914" s="5" t="s">
        <v>7094</v>
      </c>
      <c r="D1914" s="20" t="s">
        <v>32427</v>
      </c>
      <c r="E1914" s="5" t="s">
        <v>16308</v>
      </c>
      <c r="F1914" s="5" t="s">
        <v>22374</v>
      </c>
      <c r="G1914" s="22">
        <v>42993</v>
      </c>
      <c r="H1914" s="22">
        <v>43296</v>
      </c>
      <c r="I1914" s="23">
        <v>43506.5365983144</v>
      </c>
      <c r="J1914" s="23">
        <v>36631.495122436798</v>
      </c>
      <c r="K1914" s="24">
        <v>0.85000000013161225</v>
      </c>
      <c r="L1914" s="20" t="s">
        <v>885</v>
      </c>
      <c r="M1914" s="20">
        <v>31000</v>
      </c>
      <c r="N1914" s="20" t="s">
        <v>1024</v>
      </c>
      <c r="O1914" s="20" t="s">
        <v>1024</v>
      </c>
      <c r="P1914" s="25" t="s">
        <v>26362</v>
      </c>
      <c r="Q1914" s="25" t="s">
        <v>26067</v>
      </c>
      <c r="R1914" s="20" t="s">
        <v>0</v>
      </c>
      <c r="S1914" s="5" t="s">
        <v>9980</v>
      </c>
    </row>
    <row r="1915" spans="1:19" ht="75" x14ac:dyDescent="0.25">
      <c r="A1915" s="20" t="s">
        <v>5044</v>
      </c>
      <c r="B1915" s="21" t="s">
        <v>26057</v>
      </c>
      <c r="C1915" s="5" t="s">
        <v>5045</v>
      </c>
      <c r="D1915" s="20" t="s">
        <v>32428</v>
      </c>
      <c r="E1915" s="5" t="s">
        <v>16309</v>
      </c>
      <c r="F1915" s="5" t="s">
        <v>22375</v>
      </c>
      <c r="G1915" s="22">
        <v>43009</v>
      </c>
      <c r="H1915" s="22">
        <v>43132</v>
      </c>
      <c r="I1915" s="23">
        <v>46718.4285619484</v>
      </c>
      <c r="J1915" s="23">
        <v>39153.228482314698</v>
      </c>
      <c r="K1915" s="24">
        <v>0.85000000013161225</v>
      </c>
      <c r="L1915" s="20" t="s">
        <v>887</v>
      </c>
      <c r="M1915" s="20">
        <v>10431</v>
      </c>
      <c r="N1915" s="20" t="s">
        <v>1018</v>
      </c>
      <c r="O1915" s="20" t="s">
        <v>1018</v>
      </c>
      <c r="P1915" s="25" t="s">
        <v>26374</v>
      </c>
      <c r="Q1915" s="25" t="s">
        <v>26079</v>
      </c>
      <c r="R1915" s="20" t="s">
        <v>0</v>
      </c>
      <c r="S1915" s="5" t="s">
        <v>9980</v>
      </c>
    </row>
    <row r="1916" spans="1:19" ht="45" x14ac:dyDescent="0.25">
      <c r="A1916" s="20" t="s">
        <v>4374</v>
      </c>
      <c r="B1916" s="21" t="s">
        <v>26057</v>
      </c>
      <c r="C1916" s="5" t="s">
        <v>14276</v>
      </c>
      <c r="D1916" s="20" t="s">
        <v>32429</v>
      </c>
      <c r="E1916" s="5" t="s">
        <v>4375</v>
      </c>
      <c r="F1916" s="5" t="s">
        <v>4376</v>
      </c>
      <c r="G1916" s="22">
        <v>42967</v>
      </c>
      <c r="H1916" s="22">
        <v>43332</v>
      </c>
      <c r="I1916" s="23">
        <v>66752.936492136199</v>
      </c>
      <c r="J1916" s="23">
        <v>39816.842524387801</v>
      </c>
      <c r="K1916" s="24">
        <v>0.85000000013161225</v>
      </c>
      <c r="L1916" s="20" t="s">
        <v>5576</v>
      </c>
      <c r="M1916" s="20">
        <v>10450</v>
      </c>
      <c r="N1916" s="20" t="s">
        <v>1018</v>
      </c>
      <c r="O1916" s="20" t="s">
        <v>1018</v>
      </c>
      <c r="P1916" s="25" t="s">
        <v>26436</v>
      </c>
      <c r="Q1916" s="25" t="s">
        <v>26140</v>
      </c>
      <c r="R1916" s="20" t="s">
        <v>0</v>
      </c>
      <c r="S1916" s="5" t="s">
        <v>9980</v>
      </c>
    </row>
    <row r="1917" spans="1:19" ht="45" x14ac:dyDescent="0.25">
      <c r="A1917" s="20" t="s">
        <v>3888</v>
      </c>
      <c r="B1917" s="21" t="s">
        <v>26057</v>
      </c>
      <c r="C1917" s="5" t="s">
        <v>3889</v>
      </c>
      <c r="D1917" s="20" t="s">
        <v>32430</v>
      </c>
      <c r="E1917" s="5" t="s">
        <v>3890</v>
      </c>
      <c r="F1917" s="5" t="s">
        <v>3891</v>
      </c>
      <c r="G1917" s="22">
        <v>42979</v>
      </c>
      <c r="H1917" s="22">
        <v>43525</v>
      </c>
      <c r="I1917" s="23">
        <v>106732.675028204</v>
      </c>
      <c r="J1917" s="23">
        <v>39816.842524387801</v>
      </c>
      <c r="K1917" s="24">
        <v>0.85000000013161225</v>
      </c>
      <c r="L1917" s="20" t="s">
        <v>846</v>
      </c>
      <c r="M1917" s="20">
        <v>10000</v>
      </c>
      <c r="N1917" s="20" t="s">
        <v>1016</v>
      </c>
      <c r="O1917" s="20" t="s">
        <v>1016</v>
      </c>
      <c r="P1917" s="25" t="s">
        <v>26359</v>
      </c>
      <c r="Q1917" s="25" t="s">
        <v>26064</v>
      </c>
      <c r="R1917" s="20" t="s">
        <v>0</v>
      </c>
      <c r="S1917" s="5" t="s">
        <v>9980</v>
      </c>
    </row>
    <row r="1918" spans="1:19" ht="45" x14ac:dyDescent="0.25">
      <c r="A1918" s="20" t="s">
        <v>3202</v>
      </c>
      <c r="B1918" s="21" t="s">
        <v>26057</v>
      </c>
      <c r="C1918" s="5" t="s">
        <v>3203</v>
      </c>
      <c r="D1918" s="20" t="s">
        <v>32431</v>
      </c>
      <c r="E1918" s="5" t="s">
        <v>16693</v>
      </c>
      <c r="F1918" s="5" t="s">
        <v>3204</v>
      </c>
      <c r="G1918" s="22">
        <v>43010</v>
      </c>
      <c r="H1918" s="22">
        <v>43222</v>
      </c>
      <c r="I1918" s="23">
        <v>7256.8849956865097</v>
      </c>
      <c r="J1918" s="23">
        <v>6167.6289070276698</v>
      </c>
      <c r="K1918" s="24">
        <v>0.85000000013161225</v>
      </c>
      <c r="L1918" s="20" t="s">
        <v>941</v>
      </c>
      <c r="M1918" s="20">
        <v>35400</v>
      </c>
      <c r="N1918" s="20" t="s">
        <v>1030</v>
      </c>
      <c r="O1918" s="20" t="s">
        <v>1030</v>
      </c>
      <c r="P1918" s="25" t="s">
        <v>30027</v>
      </c>
      <c r="Q1918" s="25" t="s">
        <v>30028</v>
      </c>
      <c r="R1918" s="20" t="s">
        <v>0</v>
      </c>
      <c r="S1918" s="5" t="s">
        <v>11688</v>
      </c>
    </row>
    <row r="1919" spans="1:19" ht="45" x14ac:dyDescent="0.25">
      <c r="A1919" s="20" t="s">
        <v>5108</v>
      </c>
      <c r="B1919" s="21" t="s">
        <v>26057</v>
      </c>
      <c r="C1919" s="5" t="s">
        <v>5109</v>
      </c>
      <c r="D1919" s="20" t="s">
        <v>32432</v>
      </c>
      <c r="E1919" s="5" t="s">
        <v>5110</v>
      </c>
      <c r="F1919" s="5" t="s">
        <v>5111</v>
      </c>
      <c r="G1919" s="22">
        <v>43009</v>
      </c>
      <c r="H1919" s="22">
        <v>43556</v>
      </c>
      <c r="I1919" s="23">
        <v>41771.849492335299</v>
      </c>
      <c r="J1919" s="23">
        <v>34682.909283960398</v>
      </c>
      <c r="K1919" s="24">
        <v>0.85000000013161225</v>
      </c>
      <c r="L1919" s="20" t="s">
        <v>846</v>
      </c>
      <c r="M1919" s="20">
        <v>10000</v>
      </c>
      <c r="N1919" s="20" t="s">
        <v>1016</v>
      </c>
      <c r="O1919" s="20" t="s">
        <v>1016</v>
      </c>
      <c r="P1919" s="25" t="s">
        <v>26359</v>
      </c>
      <c r="Q1919" s="25" t="s">
        <v>26064</v>
      </c>
      <c r="R1919" s="20" t="s">
        <v>0</v>
      </c>
      <c r="S1919" s="5" t="s">
        <v>9980</v>
      </c>
    </row>
    <row r="1920" spans="1:19" ht="45" x14ac:dyDescent="0.25">
      <c r="A1920" s="20" t="s">
        <v>4318</v>
      </c>
      <c r="B1920" s="21" t="s">
        <v>26057</v>
      </c>
      <c r="C1920" s="5" t="s">
        <v>4319</v>
      </c>
      <c r="D1920" s="20" t="s">
        <v>32433</v>
      </c>
      <c r="E1920" s="5" t="s">
        <v>4320</v>
      </c>
      <c r="F1920" s="5" t="s">
        <v>167</v>
      </c>
      <c r="G1920" s="22">
        <v>43017</v>
      </c>
      <c r="H1920" s="22">
        <v>43199</v>
      </c>
      <c r="I1920" s="23">
        <v>78830.712057867102</v>
      </c>
      <c r="J1920" s="23">
        <v>39816.842524387801</v>
      </c>
      <c r="K1920" s="24">
        <v>0.85000000013161225</v>
      </c>
      <c r="L1920" s="20" t="s">
        <v>5671</v>
      </c>
      <c r="M1920" s="20">
        <v>35252</v>
      </c>
      <c r="N1920" s="20" t="s">
        <v>1030</v>
      </c>
      <c r="O1920" s="20" t="s">
        <v>1030</v>
      </c>
      <c r="P1920" s="25" t="s">
        <v>26468</v>
      </c>
      <c r="Q1920" s="25" t="s">
        <v>26172</v>
      </c>
      <c r="R1920" s="20" t="s">
        <v>0</v>
      </c>
      <c r="S1920" s="5" t="s">
        <v>9980</v>
      </c>
    </row>
    <row r="1921" spans="1:19" ht="45" x14ac:dyDescent="0.25">
      <c r="A1921" s="20" t="s">
        <v>3751</v>
      </c>
      <c r="B1921" s="21" t="s">
        <v>26057</v>
      </c>
      <c r="C1921" s="5" t="s">
        <v>3752</v>
      </c>
      <c r="D1921" s="20" t="s">
        <v>32434</v>
      </c>
      <c r="E1921" s="5" t="s">
        <v>3753</v>
      </c>
      <c r="F1921" s="5" t="s">
        <v>22376</v>
      </c>
      <c r="G1921" s="22">
        <v>42993</v>
      </c>
      <c r="H1921" s="22">
        <v>43146</v>
      </c>
      <c r="I1921" s="23">
        <v>49127.347534673798</v>
      </c>
      <c r="J1921" s="23">
        <v>31931.780476474902</v>
      </c>
      <c r="K1921" s="24">
        <v>0.85000000013161225</v>
      </c>
      <c r="L1921" s="20" t="s">
        <v>913</v>
      </c>
      <c r="M1921" s="20">
        <v>35000</v>
      </c>
      <c r="N1921" s="20" t="s">
        <v>1030</v>
      </c>
      <c r="O1921" s="20" t="s">
        <v>1030</v>
      </c>
      <c r="P1921" s="25" t="s">
        <v>26368</v>
      </c>
      <c r="Q1921" s="25" t="s">
        <v>26073</v>
      </c>
      <c r="R1921" s="20" t="s">
        <v>0</v>
      </c>
      <c r="S1921" s="5" t="s">
        <v>9980</v>
      </c>
    </row>
    <row r="1922" spans="1:19" ht="45" x14ac:dyDescent="0.25">
      <c r="A1922" s="20" t="s">
        <v>3866</v>
      </c>
      <c r="B1922" s="21" t="s">
        <v>26057</v>
      </c>
      <c r="C1922" s="5" t="s">
        <v>3867</v>
      </c>
      <c r="D1922" s="20" t="s">
        <v>32435</v>
      </c>
      <c r="E1922" s="5" t="s">
        <v>3868</v>
      </c>
      <c r="F1922" s="5" t="s">
        <v>3868</v>
      </c>
      <c r="G1922" s="22">
        <v>43010</v>
      </c>
      <c r="H1922" s="22">
        <v>43253</v>
      </c>
      <c r="I1922" s="23">
        <v>46499.435928064202</v>
      </c>
      <c r="J1922" s="23">
        <v>37162.386356095303</v>
      </c>
      <c r="K1922" s="24">
        <v>0.85000000013161225</v>
      </c>
      <c r="L1922" s="20" t="s">
        <v>5660</v>
      </c>
      <c r="M1922" s="20">
        <v>33410</v>
      </c>
      <c r="N1922" s="20" t="s">
        <v>1026</v>
      </c>
      <c r="O1922" s="20" t="s">
        <v>1026</v>
      </c>
      <c r="P1922" s="25" t="s">
        <v>26576</v>
      </c>
      <c r="Q1922" s="25" t="s">
        <v>26280</v>
      </c>
      <c r="R1922" s="20" t="s">
        <v>0</v>
      </c>
      <c r="S1922" s="5" t="s">
        <v>9980</v>
      </c>
    </row>
    <row r="1923" spans="1:19" ht="60" x14ac:dyDescent="0.25">
      <c r="A1923" s="20" t="s">
        <v>4479</v>
      </c>
      <c r="B1923" s="21" t="s">
        <v>26057</v>
      </c>
      <c r="C1923" s="5" t="s">
        <v>4480</v>
      </c>
      <c r="D1923" s="20" t="s">
        <v>32436</v>
      </c>
      <c r="E1923" s="5" t="s">
        <v>4481</v>
      </c>
      <c r="F1923" s="5" t="s">
        <v>22377</v>
      </c>
      <c r="G1923" s="22">
        <v>43009</v>
      </c>
      <c r="H1923" s="22">
        <v>43191</v>
      </c>
      <c r="I1923" s="23">
        <v>30214.347335589599</v>
      </c>
      <c r="J1923" s="23">
        <v>25682.195235251202</v>
      </c>
      <c r="K1923" s="24">
        <v>0.85000000013161225</v>
      </c>
      <c r="L1923" s="20" t="s">
        <v>846</v>
      </c>
      <c r="M1923" s="20">
        <v>10000</v>
      </c>
      <c r="N1923" s="20" t="s">
        <v>1016</v>
      </c>
      <c r="O1923" s="20" t="s">
        <v>1016</v>
      </c>
      <c r="P1923" s="25" t="s">
        <v>26359</v>
      </c>
      <c r="Q1923" s="25" t="s">
        <v>26064</v>
      </c>
      <c r="R1923" s="20" t="s">
        <v>0</v>
      </c>
      <c r="S1923" s="5" t="s">
        <v>9980</v>
      </c>
    </row>
    <row r="1924" spans="1:19" ht="45" x14ac:dyDescent="0.25">
      <c r="A1924" s="20" t="s">
        <v>4146</v>
      </c>
      <c r="B1924" s="21" t="s">
        <v>26057</v>
      </c>
      <c r="C1924" s="5" t="s">
        <v>4147</v>
      </c>
      <c r="D1924" s="20" t="s">
        <v>32437</v>
      </c>
      <c r="E1924" s="5" t="s">
        <v>4148</v>
      </c>
      <c r="F1924" s="5" t="s">
        <v>4148</v>
      </c>
      <c r="G1924" s="22">
        <v>43017</v>
      </c>
      <c r="H1924" s="22">
        <v>43382</v>
      </c>
      <c r="I1924" s="23">
        <v>18786.620213683698</v>
      </c>
      <c r="J1924" s="23">
        <v>15780.760501692201</v>
      </c>
      <c r="K1924" s="24">
        <v>0.85000000013161225</v>
      </c>
      <c r="L1924" s="20" t="s">
        <v>846</v>
      </c>
      <c r="M1924" s="20">
        <v>10000</v>
      </c>
      <c r="N1924" s="20" t="s">
        <v>1016</v>
      </c>
      <c r="O1924" s="20" t="s">
        <v>1016</v>
      </c>
      <c r="P1924" s="25" t="s">
        <v>26359</v>
      </c>
      <c r="Q1924" s="25" t="s">
        <v>26064</v>
      </c>
      <c r="R1924" s="20" t="s">
        <v>0</v>
      </c>
      <c r="S1924" s="5" t="s">
        <v>9980</v>
      </c>
    </row>
    <row r="1925" spans="1:19" ht="45" x14ac:dyDescent="0.25">
      <c r="A1925" s="20" t="s">
        <v>5959</v>
      </c>
      <c r="B1925" s="21" t="s">
        <v>26057</v>
      </c>
      <c r="C1925" s="5" t="s">
        <v>7144</v>
      </c>
      <c r="D1925" s="20" t="s">
        <v>32438</v>
      </c>
      <c r="E1925" s="5" t="s">
        <v>16310</v>
      </c>
      <c r="F1925" s="5" t="s">
        <v>6956</v>
      </c>
      <c r="G1925" s="22">
        <v>43010</v>
      </c>
      <c r="H1925" s="22">
        <v>43192</v>
      </c>
      <c r="I1925" s="23">
        <v>49875.439644302904</v>
      </c>
      <c r="J1925" s="23">
        <v>26849.654257084101</v>
      </c>
      <c r="K1925" s="24">
        <v>0.85000000013161225</v>
      </c>
      <c r="L1925" s="20" t="s">
        <v>5616</v>
      </c>
      <c r="M1925" s="20">
        <v>51211</v>
      </c>
      <c r="N1925" s="20" t="s">
        <v>1025</v>
      </c>
      <c r="O1925" s="20" t="s">
        <v>1025</v>
      </c>
      <c r="P1925" s="25" t="s">
        <v>26523</v>
      </c>
      <c r="Q1925" s="25" t="s">
        <v>26227</v>
      </c>
      <c r="R1925" s="20" t="s">
        <v>0</v>
      </c>
      <c r="S1925" s="5" t="s">
        <v>9980</v>
      </c>
    </row>
    <row r="1926" spans="1:19" ht="45" x14ac:dyDescent="0.25">
      <c r="A1926" s="20" t="s">
        <v>4668</v>
      </c>
      <c r="B1926" s="21" t="s">
        <v>26057</v>
      </c>
      <c r="C1926" s="5" t="s">
        <v>4669</v>
      </c>
      <c r="D1926" s="20" t="s">
        <v>32439</v>
      </c>
      <c r="E1926" s="5" t="s">
        <v>16311</v>
      </c>
      <c r="F1926" s="5" t="s">
        <v>22378</v>
      </c>
      <c r="G1926" s="22">
        <v>42993</v>
      </c>
      <c r="H1926" s="22">
        <v>43146</v>
      </c>
      <c r="I1926" s="23">
        <v>25646.459619085501</v>
      </c>
      <c r="J1926" s="23">
        <v>21799.490344415699</v>
      </c>
      <c r="K1926" s="24">
        <v>0.85000000013161225</v>
      </c>
      <c r="L1926" s="20" t="s">
        <v>924</v>
      </c>
      <c r="M1926" s="20">
        <v>21230</v>
      </c>
      <c r="N1926" s="20" t="s">
        <v>1014</v>
      </c>
      <c r="O1926" s="20" t="s">
        <v>1014</v>
      </c>
      <c r="P1926" s="25" t="s">
        <v>26478</v>
      </c>
      <c r="Q1926" s="25" t="s">
        <v>26182</v>
      </c>
      <c r="R1926" s="20" t="s">
        <v>0</v>
      </c>
      <c r="S1926" s="5" t="s">
        <v>9980</v>
      </c>
    </row>
    <row r="1927" spans="1:19" ht="75" x14ac:dyDescent="0.25">
      <c r="A1927" s="20" t="s">
        <v>5348</v>
      </c>
      <c r="B1927" s="21" t="s">
        <v>26057</v>
      </c>
      <c r="C1927" s="5" t="s">
        <v>14277</v>
      </c>
      <c r="D1927" s="20" t="s">
        <v>32440</v>
      </c>
      <c r="E1927" s="5" t="s">
        <v>16312</v>
      </c>
      <c r="F1927" s="5" t="s">
        <v>22379</v>
      </c>
      <c r="G1927" s="22">
        <v>42993</v>
      </c>
      <c r="H1927" s="22">
        <v>43235</v>
      </c>
      <c r="I1927" s="23">
        <v>50836.896940739301</v>
      </c>
      <c r="J1927" s="23">
        <v>35077.495520605204</v>
      </c>
      <c r="K1927" s="24">
        <v>0.85000000013161225</v>
      </c>
      <c r="L1927" s="20" t="s">
        <v>907</v>
      </c>
      <c r="M1927" s="20">
        <v>44330</v>
      </c>
      <c r="N1927" s="20" t="s">
        <v>1028</v>
      </c>
      <c r="O1927" s="20" t="s">
        <v>1028</v>
      </c>
      <c r="P1927" s="25" t="s">
        <v>30049</v>
      </c>
      <c r="Q1927" s="25" t="s">
        <v>30050</v>
      </c>
      <c r="R1927" s="20" t="s">
        <v>0</v>
      </c>
      <c r="S1927" s="5" t="s">
        <v>9980</v>
      </c>
    </row>
    <row r="1928" spans="1:19" ht="45" x14ac:dyDescent="0.25">
      <c r="A1928" s="20" t="s">
        <v>5732</v>
      </c>
      <c r="B1928" s="21" t="s">
        <v>26057</v>
      </c>
      <c r="C1928" s="5" t="s">
        <v>7034</v>
      </c>
      <c r="D1928" s="20" t="s">
        <v>32441</v>
      </c>
      <c r="E1928" s="5" t="s">
        <v>16313</v>
      </c>
      <c r="F1928" s="5" t="s">
        <v>167</v>
      </c>
      <c r="G1928" s="22">
        <v>43017</v>
      </c>
      <c r="H1928" s="22">
        <v>43382</v>
      </c>
      <c r="I1928" s="23">
        <v>48467.715176853097</v>
      </c>
      <c r="J1928" s="23">
        <v>31504.014864954501</v>
      </c>
      <c r="K1928" s="24">
        <v>0.85000000013161225</v>
      </c>
      <c r="L1928" s="20" t="s">
        <v>913</v>
      </c>
      <c r="M1928" s="20">
        <v>35000</v>
      </c>
      <c r="N1928" s="20" t="s">
        <v>1030</v>
      </c>
      <c r="O1928" s="20" t="s">
        <v>1030</v>
      </c>
      <c r="P1928" s="25" t="s">
        <v>26368</v>
      </c>
      <c r="Q1928" s="25" t="s">
        <v>26073</v>
      </c>
      <c r="R1928" s="20" t="s">
        <v>0</v>
      </c>
      <c r="S1928" s="5" t="s">
        <v>9980</v>
      </c>
    </row>
    <row r="1929" spans="1:19" ht="45" x14ac:dyDescent="0.25">
      <c r="A1929" s="20" t="s">
        <v>4927</v>
      </c>
      <c r="B1929" s="21" t="s">
        <v>26057</v>
      </c>
      <c r="C1929" s="5" t="s">
        <v>4928</v>
      </c>
      <c r="D1929" s="20" t="s">
        <v>30948</v>
      </c>
      <c r="E1929" s="5" t="s">
        <v>4929</v>
      </c>
      <c r="F1929" s="5" t="s">
        <v>22380</v>
      </c>
      <c r="G1929" s="22">
        <v>42996</v>
      </c>
      <c r="H1929" s="22">
        <v>43208</v>
      </c>
      <c r="I1929" s="23">
        <v>58345.975180834801</v>
      </c>
      <c r="J1929" s="23">
        <v>37162.386356095303</v>
      </c>
      <c r="K1929" s="24">
        <v>0.85000000013161225</v>
      </c>
      <c r="L1929" s="20" t="s">
        <v>848</v>
      </c>
      <c r="M1929" s="20">
        <v>10430</v>
      </c>
      <c r="N1929" s="20" t="s">
        <v>1018</v>
      </c>
      <c r="O1929" s="20" t="s">
        <v>1018</v>
      </c>
      <c r="P1929" s="25" t="s">
        <v>26369</v>
      </c>
      <c r="Q1929" s="25" t="s">
        <v>26074</v>
      </c>
      <c r="R1929" s="20" t="s">
        <v>0</v>
      </c>
      <c r="S1929" s="5" t="s">
        <v>9980</v>
      </c>
    </row>
    <row r="1930" spans="1:19" ht="45" x14ac:dyDescent="0.25">
      <c r="A1930" s="20" t="s">
        <v>5210</v>
      </c>
      <c r="B1930" s="21" t="s">
        <v>26057</v>
      </c>
      <c r="C1930" s="5" t="s">
        <v>5211</v>
      </c>
      <c r="D1930" s="20" t="s">
        <v>32442</v>
      </c>
      <c r="E1930" s="5" t="s">
        <v>5212</v>
      </c>
      <c r="F1930" s="5" t="s">
        <v>3517</v>
      </c>
      <c r="G1930" s="22">
        <v>42993</v>
      </c>
      <c r="H1930" s="22">
        <v>43419</v>
      </c>
      <c r="I1930" s="23">
        <v>34401.751941071103</v>
      </c>
      <c r="J1930" s="23">
        <v>28897.471630499698</v>
      </c>
      <c r="K1930" s="24">
        <v>0.85000000013161225</v>
      </c>
      <c r="L1930" s="20" t="s">
        <v>846</v>
      </c>
      <c r="M1930" s="20">
        <v>10000</v>
      </c>
      <c r="N1930" s="20" t="s">
        <v>1016</v>
      </c>
      <c r="O1930" s="20" t="s">
        <v>1016</v>
      </c>
      <c r="P1930" s="25" t="s">
        <v>26359</v>
      </c>
      <c r="Q1930" s="25" t="s">
        <v>26064</v>
      </c>
      <c r="R1930" s="20" t="s">
        <v>0</v>
      </c>
      <c r="S1930" s="5" t="s">
        <v>9980</v>
      </c>
    </row>
    <row r="1931" spans="1:19" ht="75" x14ac:dyDescent="0.25">
      <c r="A1931" s="20" t="s">
        <v>2915</v>
      </c>
      <c r="B1931" s="21" t="s">
        <v>26057</v>
      </c>
      <c r="C1931" s="5" t="s">
        <v>2916</v>
      </c>
      <c r="D1931" s="20" t="s">
        <v>32443</v>
      </c>
      <c r="E1931" s="5" t="s">
        <v>2917</v>
      </c>
      <c r="F1931" s="5" t="s">
        <v>2918</v>
      </c>
      <c r="G1931" s="22">
        <v>42736</v>
      </c>
      <c r="H1931" s="22">
        <v>43101</v>
      </c>
      <c r="I1931" s="23">
        <v>12118.9196363395</v>
      </c>
      <c r="J1931" s="23">
        <v>10179.839405401801</v>
      </c>
      <c r="K1931" s="24">
        <v>0.85000000013161225</v>
      </c>
      <c r="L1931" s="20" t="s">
        <v>865</v>
      </c>
      <c r="M1931" s="20">
        <v>51000</v>
      </c>
      <c r="N1931" s="20" t="s">
        <v>1025</v>
      </c>
      <c r="O1931" s="20" t="s">
        <v>1025</v>
      </c>
      <c r="P1931" s="25" t="s">
        <v>29995</v>
      </c>
      <c r="Q1931" s="25" t="s">
        <v>29996</v>
      </c>
      <c r="R1931" s="20" t="s">
        <v>0</v>
      </c>
      <c r="S1931" s="5" t="s">
        <v>9980</v>
      </c>
    </row>
    <row r="1932" spans="1:19" ht="45" x14ac:dyDescent="0.25">
      <c r="A1932" s="20" t="s">
        <v>3953</v>
      </c>
      <c r="B1932" s="21" t="s">
        <v>26057</v>
      </c>
      <c r="C1932" s="5" t="s">
        <v>9730</v>
      </c>
      <c r="D1932" s="20" t="s">
        <v>32444</v>
      </c>
      <c r="E1932" s="5" t="s">
        <v>3954</v>
      </c>
      <c r="F1932" s="5" t="s">
        <v>22381</v>
      </c>
      <c r="G1932" s="22">
        <v>43010</v>
      </c>
      <c r="H1932" s="22">
        <v>43253</v>
      </c>
      <c r="I1932" s="23">
        <v>27956.8650872652</v>
      </c>
      <c r="J1932" s="23">
        <v>21899.263388413299</v>
      </c>
      <c r="K1932" s="24">
        <v>0.85000000013161225</v>
      </c>
      <c r="L1932" s="20" t="s">
        <v>846</v>
      </c>
      <c r="M1932" s="20">
        <v>10000</v>
      </c>
      <c r="N1932" s="20" t="s">
        <v>1016</v>
      </c>
      <c r="O1932" s="20" t="s">
        <v>1016</v>
      </c>
      <c r="P1932" s="25" t="s">
        <v>26359</v>
      </c>
      <c r="Q1932" s="25" t="s">
        <v>26064</v>
      </c>
      <c r="R1932" s="20" t="s">
        <v>0</v>
      </c>
      <c r="S1932" s="5" t="s">
        <v>9980</v>
      </c>
    </row>
    <row r="1933" spans="1:19" ht="45" x14ac:dyDescent="0.25">
      <c r="A1933" s="20" t="s">
        <v>4340</v>
      </c>
      <c r="B1933" s="21" t="s">
        <v>26057</v>
      </c>
      <c r="C1933" s="5" t="s">
        <v>4341</v>
      </c>
      <c r="D1933" s="20" t="s">
        <v>32445</v>
      </c>
      <c r="E1933" s="5" t="s">
        <v>4342</v>
      </c>
      <c r="F1933" s="5" t="s">
        <v>4343</v>
      </c>
      <c r="G1933" s="22">
        <v>43160</v>
      </c>
      <c r="H1933" s="22">
        <v>43344</v>
      </c>
      <c r="I1933" s="23">
        <v>35885.908819430602</v>
      </c>
      <c r="J1933" s="23">
        <v>23226.491472559599</v>
      </c>
      <c r="K1933" s="24">
        <v>0.85000000013161225</v>
      </c>
      <c r="L1933" s="20" t="s">
        <v>871</v>
      </c>
      <c r="M1933" s="20">
        <v>42000</v>
      </c>
      <c r="N1933" s="20" t="s">
        <v>1027</v>
      </c>
      <c r="O1933" s="20" t="s">
        <v>1027</v>
      </c>
      <c r="P1933" s="25" t="s">
        <v>30001</v>
      </c>
      <c r="Q1933" s="25" t="s">
        <v>30002</v>
      </c>
      <c r="R1933" s="20" t="s">
        <v>0</v>
      </c>
      <c r="S1933" s="5" t="s">
        <v>9980</v>
      </c>
    </row>
    <row r="1934" spans="1:19" ht="45" x14ac:dyDescent="0.25">
      <c r="A1934" s="20" t="s">
        <v>6223</v>
      </c>
      <c r="B1934" s="21" t="s">
        <v>26057</v>
      </c>
      <c r="C1934" s="5" t="s">
        <v>7241</v>
      </c>
      <c r="D1934" s="20" t="s">
        <v>32446</v>
      </c>
      <c r="E1934" s="5" t="s">
        <v>6807</v>
      </c>
      <c r="F1934" s="5" t="s">
        <v>6807</v>
      </c>
      <c r="G1934" s="22">
        <v>43102</v>
      </c>
      <c r="H1934" s="22">
        <v>43648</v>
      </c>
      <c r="I1934" s="23">
        <v>50946.391930453203</v>
      </c>
      <c r="J1934" s="23">
        <v>39816.842524387801</v>
      </c>
      <c r="K1934" s="24">
        <v>0.85000000013161225</v>
      </c>
      <c r="L1934" s="20" t="s">
        <v>846</v>
      </c>
      <c r="M1934" s="20">
        <v>10000</v>
      </c>
      <c r="N1934" s="20" t="s">
        <v>1016</v>
      </c>
      <c r="O1934" s="20" t="s">
        <v>1016</v>
      </c>
      <c r="P1934" s="25" t="s">
        <v>26359</v>
      </c>
      <c r="Q1934" s="25" t="s">
        <v>26064</v>
      </c>
      <c r="R1934" s="20" t="s">
        <v>0</v>
      </c>
      <c r="S1934" s="5" t="s">
        <v>9980</v>
      </c>
    </row>
    <row r="1935" spans="1:19" ht="45" x14ac:dyDescent="0.25">
      <c r="A1935" s="20" t="s">
        <v>3668</v>
      </c>
      <c r="B1935" s="21" t="s">
        <v>26057</v>
      </c>
      <c r="C1935" s="5" t="s">
        <v>3669</v>
      </c>
      <c r="D1935" s="20" t="s">
        <v>32447</v>
      </c>
      <c r="E1935" s="5" t="s">
        <v>16314</v>
      </c>
      <c r="F1935" s="5" t="s">
        <v>22382</v>
      </c>
      <c r="G1935" s="22">
        <v>43010</v>
      </c>
      <c r="H1935" s="22">
        <v>43375</v>
      </c>
      <c r="I1935" s="23">
        <v>13707.871789767099</v>
      </c>
      <c r="J1935" s="23">
        <v>11651.682261596699</v>
      </c>
      <c r="K1935" s="24">
        <v>0.85000000013161225</v>
      </c>
      <c r="L1935" s="20" t="s">
        <v>7506</v>
      </c>
      <c r="M1935" s="20">
        <v>52100</v>
      </c>
      <c r="N1935" s="20" t="s">
        <v>1029</v>
      </c>
      <c r="O1935" s="20" t="s">
        <v>1029</v>
      </c>
      <c r="P1935" s="25" t="s">
        <v>30003</v>
      </c>
      <c r="Q1935" s="25" t="s">
        <v>30004</v>
      </c>
      <c r="R1935" s="20" t="s">
        <v>0</v>
      </c>
      <c r="S1935" s="5" t="s">
        <v>9980</v>
      </c>
    </row>
    <row r="1936" spans="1:19" ht="45" x14ac:dyDescent="0.25">
      <c r="A1936" s="20" t="s">
        <v>4726</v>
      </c>
      <c r="B1936" s="21" t="s">
        <v>26057</v>
      </c>
      <c r="C1936" s="5" t="s">
        <v>4727</v>
      </c>
      <c r="D1936" s="20" t="s">
        <v>32448</v>
      </c>
      <c r="E1936" s="5" t="s">
        <v>16315</v>
      </c>
      <c r="F1936" s="5" t="s">
        <v>167</v>
      </c>
      <c r="G1936" s="22">
        <v>42856</v>
      </c>
      <c r="H1936" s="22">
        <v>43101</v>
      </c>
      <c r="I1936" s="23">
        <v>31333.864224567002</v>
      </c>
      <c r="J1936" s="23">
        <v>26320.445948636301</v>
      </c>
      <c r="K1936" s="24">
        <v>0.85000000013161225</v>
      </c>
      <c r="L1936" s="20" t="s">
        <v>846</v>
      </c>
      <c r="M1936" s="20">
        <v>10000</v>
      </c>
      <c r="N1936" s="20" t="s">
        <v>1016</v>
      </c>
      <c r="O1936" s="20" t="s">
        <v>1016</v>
      </c>
      <c r="P1936" s="25" t="s">
        <v>26359</v>
      </c>
      <c r="Q1936" s="25" t="s">
        <v>26064</v>
      </c>
      <c r="R1936" s="20" t="s">
        <v>0</v>
      </c>
      <c r="S1936" s="5" t="s">
        <v>9980</v>
      </c>
    </row>
    <row r="1937" spans="1:19" ht="45" x14ac:dyDescent="0.25">
      <c r="A1937" s="20" t="s">
        <v>6138</v>
      </c>
      <c r="B1937" s="21" t="s">
        <v>26057</v>
      </c>
      <c r="C1937" s="5" t="s">
        <v>7205</v>
      </c>
      <c r="D1937" s="20" t="s">
        <v>32449</v>
      </c>
      <c r="E1937" s="5" t="s">
        <v>6747</v>
      </c>
      <c r="F1937" s="5" t="s">
        <v>22383</v>
      </c>
      <c r="G1937" s="22">
        <v>42993</v>
      </c>
      <c r="H1937" s="22">
        <v>43174</v>
      </c>
      <c r="I1937" s="23">
        <v>47055.544495321497</v>
      </c>
      <c r="J1937" s="23">
        <v>39816.842524387801</v>
      </c>
      <c r="K1937" s="24">
        <v>0.85000000013161225</v>
      </c>
      <c r="L1937" s="20" t="s">
        <v>846</v>
      </c>
      <c r="M1937" s="20">
        <v>10000</v>
      </c>
      <c r="N1937" s="20" t="s">
        <v>1016</v>
      </c>
      <c r="O1937" s="20" t="s">
        <v>1016</v>
      </c>
      <c r="P1937" s="25" t="s">
        <v>26359</v>
      </c>
      <c r="Q1937" s="25" t="s">
        <v>26064</v>
      </c>
      <c r="R1937" s="20" t="s">
        <v>0</v>
      </c>
      <c r="S1937" s="5" t="s">
        <v>9980</v>
      </c>
    </row>
    <row r="1938" spans="1:19" ht="45" x14ac:dyDescent="0.25">
      <c r="A1938" s="20" t="s">
        <v>5939</v>
      </c>
      <c r="B1938" s="21" t="s">
        <v>26057</v>
      </c>
      <c r="C1938" s="5" t="s">
        <v>7128</v>
      </c>
      <c r="D1938" s="20" t="s">
        <v>32450</v>
      </c>
      <c r="E1938" s="5" t="s">
        <v>6607</v>
      </c>
      <c r="F1938" s="5" t="s">
        <v>167</v>
      </c>
      <c r="G1938" s="22">
        <v>43070</v>
      </c>
      <c r="H1938" s="22">
        <v>43191</v>
      </c>
      <c r="I1938" s="23">
        <v>13084.4780675559</v>
      </c>
      <c r="J1938" s="23">
        <v>11121.8063574225</v>
      </c>
      <c r="K1938" s="24">
        <v>0.85000000013161225</v>
      </c>
      <c r="L1938" s="20" t="s">
        <v>924</v>
      </c>
      <c r="M1938" s="20">
        <v>21230</v>
      </c>
      <c r="N1938" s="20" t="s">
        <v>1014</v>
      </c>
      <c r="O1938" s="20" t="s">
        <v>1014</v>
      </c>
      <c r="P1938" s="25" t="s">
        <v>26478</v>
      </c>
      <c r="Q1938" s="25" t="s">
        <v>26182</v>
      </c>
      <c r="R1938" s="20" t="s">
        <v>0</v>
      </c>
      <c r="S1938" s="5" t="s">
        <v>9980</v>
      </c>
    </row>
    <row r="1939" spans="1:19" ht="45" x14ac:dyDescent="0.25">
      <c r="A1939" s="20" t="s">
        <v>2766</v>
      </c>
      <c r="B1939" s="21" t="s">
        <v>26057</v>
      </c>
      <c r="C1939" s="5" t="s">
        <v>2767</v>
      </c>
      <c r="D1939" s="20" t="s">
        <v>32451</v>
      </c>
      <c r="E1939" s="5" t="s">
        <v>2768</v>
      </c>
      <c r="F1939" s="5" t="s">
        <v>2768</v>
      </c>
      <c r="G1939" s="22">
        <v>42887</v>
      </c>
      <c r="H1939" s="22">
        <v>43070</v>
      </c>
      <c r="I1939" s="23">
        <v>46898.267967350199</v>
      </c>
      <c r="J1939" s="23">
        <v>39816.842524387801</v>
      </c>
      <c r="K1939" s="24">
        <v>0.85000000013161225</v>
      </c>
      <c r="L1939" s="20" t="s">
        <v>846</v>
      </c>
      <c r="M1939" s="20">
        <v>10000</v>
      </c>
      <c r="N1939" s="20" t="s">
        <v>1016</v>
      </c>
      <c r="O1939" s="20" t="s">
        <v>1016</v>
      </c>
      <c r="P1939" s="25" t="s">
        <v>26359</v>
      </c>
      <c r="Q1939" s="25" t="s">
        <v>26064</v>
      </c>
      <c r="R1939" s="20" t="s">
        <v>0</v>
      </c>
      <c r="S1939" s="5" t="s">
        <v>9980</v>
      </c>
    </row>
    <row r="1940" spans="1:19" ht="45" x14ac:dyDescent="0.25">
      <c r="A1940" s="20" t="s">
        <v>3054</v>
      </c>
      <c r="B1940" s="21" t="s">
        <v>26057</v>
      </c>
      <c r="C1940" s="5" t="s">
        <v>14278</v>
      </c>
      <c r="D1940" s="20" t="s">
        <v>32452</v>
      </c>
      <c r="E1940" s="5" t="s">
        <v>16316</v>
      </c>
      <c r="F1940" s="5" t="s">
        <v>22384</v>
      </c>
      <c r="G1940" s="22">
        <v>43052</v>
      </c>
      <c r="H1940" s="22">
        <v>43172</v>
      </c>
      <c r="I1940" s="23">
        <v>20012.9670183821</v>
      </c>
      <c r="J1940" s="23">
        <v>17011.0213020107</v>
      </c>
      <c r="K1940" s="24">
        <v>0.85000000013161225</v>
      </c>
      <c r="L1940" s="20" t="s">
        <v>961</v>
      </c>
      <c r="M1940" s="20">
        <v>51550</v>
      </c>
      <c r="N1940" s="20" t="s">
        <v>1025</v>
      </c>
      <c r="O1940" s="20" t="s">
        <v>1025</v>
      </c>
      <c r="P1940" s="25" t="s">
        <v>26421</v>
      </c>
      <c r="Q1940" s="25" t="s">
        <v>26125</v>
      </c>
      <c r="R1940" s="20" t="s">
        <v>0</v>
      </c>
      <c r="S1940" s="5" t="s">
        <v>9980</v>
      </c>
    </row>
    <row r="1941" spans="1:19" ht="45" x14ac:dyDescent="0.25">
      <c r="A1941" s="20" t="s">
        <v>2958</v>
      </c>
      <c r="B1941" s="21" t="s">
        <v>26057</v>
      </c>
      <c r="C1941" s="5" t="s">
        <v>19777</v>
      </c>
      <c r="D1941" s="20" t="s">
        <v>32453</v>
      </c>
      <c r="E1941" s="5" t="s">
        <v>2959</v>
      </c>
      <c r="F1941" s="5" t="s">
        <v>2960</v>
      </c>
      <c r="G1941" s="22">
        <v>42986</v>
      </c>
      <c r="H1941" s="22">
        <v>43047</v>
      </c>
      <c r="I1941" s="23">
        <v>30031.913199283299</v>
      </c>
      <c r="J1941" s="23">
        <v>19520.7432477271</v>
      </c>
      <c r="K1941" s="24">
        <v>0.85000000013161225</v>
      </c>
      <c r="L1941" s="20" t="s">
        <v>845</v>
      </c>
      <c r="M1941" s="20">
        <v>40000</v>
      </c>
      <c r="N1941" s="20" t="s">
        <v>1015</v>
      </c>
      <c r="O1941" s="20" t="s">
        <v>1015</v>
      </c>
      <c r="P1941" s="25" t="s">
        <v>29997</v>
      </c>
      <c r="Q1941" s="25" t="s">
        <v>29998</v>
      </c>
      <c r="R1941" s="20" t="s">
        <v>0</v>
      </c>
      <c r="S1941" s="5" t="s">
        <v>9980</v>
      </c>
    </row>
    <row r="1942" spans="1:19" ht="45" x14ac:dyDescent="0.25">
      <c r="A1942" s="20" t="s">
        <v>3061</v>
      </c>
      <c r="B1942" s="21" t="s">
        <v>26057</v>
      </c>
      <c r="C1942" s="5" t="s">
        <v>14279</v>
      </c>
      <c r="D1942" s="20" t="s">
        <v>32454</v>
      </c>
      <c r="E1942" s="5" t="s">
        <v>3062</v>
      </c>
      <c r="F1942" s="5" t="s">
        <v>22385</v>
      </c>
      <c r="G1942" s="22">
        <v>43007</v>
      </c>
      <c r="H1942" s="22">
        <v>43188</v>
      </c>
      <c r="I1942" s="23">
        <v>66205.693808480995</v>
      </c>
      <c r="J1942" s="23">
        <v>39816.842524387801</v>
      </c>
      <c r="K1942" s="24">
        <v>0.85000000013161225</v>
      </c>
      <c r="L1942" s="20" t="s">
        <v>865</v>
      </c>
      <c r="M1942" s="20">
        <v>51000</v>
      </c>
      <c r="N1942" s="20" t="s">
        <v>1025</v>
      </c>
      <c r="O1942" s="20" t="s">
        <v>1025</v>
      </c>
      <c r="P1942" s="25" t="s">
        <v>29995</v>
      </c>
      <c r="Q1942" s="25" t="s">
        <v>29996</v>
      </c>
      <c r="R1942" s="20" t="s">
        <v>0</v>
      </c>
      <c r="S1942" s="5" t="s">
        <v>9980</v>
      </c>
    </row>
    <row r="1943" spans="1:19" ht="45" x14ac:dyDescent="0.25">
      <c r="A1943" s="20" t="s">
        <v>5961</v>
      </c>
      <c r="B1943" s="21" t="s">
        <v>26057</v>
      </c>
      <c r="C1943" s="5" t="s">
        <v>7146</v>
      </c>
      <c r="D1943" s="20" t="s">
        <v>32455</v>
      </c>
      <c r="E1943" s="5" t="s">
        <v>16317</v>
      </c>
      <c r="F1943" s="5" t="s">
        <v>22386</v>
      </c>
      <c r="G1943" s="22">
        <v>42983</v>
      </c>
      <c r="H1943" s="22">
        <v>43164</v>
      </c>
      <c r="I1943" s="23">
        <v>26332.193244409002</v>
      </c>
      <c r="J1943" s="23">
        <v>18169.213617360099</v>
      </c>
      <c r="K1943" s="24">
        <v>0.85000000013161225</v>
      </c>
      <c r="L1943" s="20" t="s">
        <v>870</v>
      </c>
      <c r="M1943" s="20">
        <v>23000</v>
      </c>
      <c r="N1943" s="20" t="s">
        <v>1023</v>
      </c>
      <c r="O1943" s="20" t="s">
        <v>1023</v>
      </c>
      <c r="P1943" s="25" t="s">
        <v>26400</v>
      </c>
      <c r="Q1943" s="25" t="s">
        <v>26104</v>
      </c>
      <c r="R1943" s="20" t="s">
        <v>0</v>
      </c>
      <c r="S1943" s="5" t="s">
        <v>9980</v>
      </c>
    </row>
    <row r="1944" spans="1:19" ht="75" x14ac:dyDescent="0.25">
      <c r="A1944" s="20" t="s">
        <v>8991</v>
      </c>
      <c r="B1944" s="21" t="s">
        <v>26057</v>
      </c>
      <c r="C1944" s="5" t="s">
        <v>8992</v>
      </c>
      <c r="D1944" s="20" t="s">
        <v>32456</v>
      </c>
      <c r="E1944" s="5" t="s">
        <v>16318</v>
      </c>
      <c r="F1944" s="5" t="s">
        <v>22387</v>
      </c>
      <c r="G1944" s="22">
        <v>43374</v>
      </c>
      <c r="H1944" s="22">
        <v>43525</v>
      </c>
      <c r="I1944" s="23">
        <v>37162.386356095303</v>
      </c>
      <c r="J1944" s="23">
        <v>31189.8599774371</v>
      </c>
      <c r="K1944" s="24">
        <v>0.85000000013161225</v>
      </c>
      <c r="L1944" s="20" t="s">
        <v>846</v>
      </c>
      <c r="M1944" s="20">
        <v>10000</v>
      </c>
      <c r="N1944" s="20" t="s">
        <v>1016</v>
      </c>
      <c r="O1944" s="20" t="s">
        <v>1016</v>
      </c>
      <c r="P1944" s="25" t="s">
        <v>26359</v>
      </c>
      <c r="Q1944" s="25" t="s">
        <v>26064</v>
      </c>
      <c r="R1944" s="20" t="s">
        <v>0</v>
      </c>
      <c r="S1944" s="5" t="s">
        <v>9980</v>
      </c>
    </row>
    <row r="1945" spans="1:19" ht="45" x14ac:dyDescent="0.25">
      <c r="A1945" s="20" t="s">
        <v>5891</v>
      </c>
      <c r="B1945" s="21" t="s">
        <v>26057</v>
      </c>
      <c r="C1945" s="5" t="s">
        <v>7098</v>
      </c>
      <c r="D1945" s="20" t="s">
        <v>32457</v>
      </c>
      <c r="E1945" s="5" t="s">
        <v>6581</v>
      </c>
      <c r="F1945" s="5" t="s">
        <v>167</v>
      </c>
      <c r="G1945" s="22">
        <v>42866</v>
      </c>
      <c r="H1945" s="22">
        <v>43080</v>
      </c>
      <c r="I1945" s="23">
        <v>19403.157475612199</v>
      </c>
      <c r="J1945" s="23">
        <v>16298.6515362665</v>
      </c>
      <c r="K1945" s="24">
        <v>0.85000000013161225</v>
      </c>
      <c r="L1945" s="20" t="s">
        <v>846</v>
      </c>
      <c r="M1945" s="20">
        <v>10000</v>
      </c>
      <c r="N1945" s="20" t="s">
        <v>1016</v>
      </c>
      <c r="O1945" s="20" t="s">
        <v>1016</v>
      </c>
      <c r="P1945" s="25" t="s">
        <v>26359</v>
      </c>
      <c r="Q1945" s="25" t="s">
        <v>26064</v>
      </c>
      <c r="R1945" s="20" t="s">
        <v>0</v>
      </c>
      <c r="S1945" s="5" t="s">
        <v>9980</v>
      </c>
    </row>
    <row r="1946" spans="1:19" ht="45" x14ac:dyDescent="0.25">
      <c r="A1946" s="20" t="s">
        <v>4690</v>
      </c>
      <c r="B1946" s="21" t="s">
        <v>26057</v>
      </c>
      <c r="C1946" s="5" t="s">
        <v>4691</v>
      </c>
      <c r="D1946" s="20" t="s">
        <v>32458</v>
      </c>
      <c r="E1946" s="5" t="s">
        <v>4692</v>
      </c>
      <c r="F1946" s="5" t="s">
        <v>4692</v>
      </c>
      <c r="G1946" s="22">
        <v>42644</v>
      </c>
      <c r="H1946" s="22">
        <v>43221</v>
      </c>
      <c r="I1946" s="23">
        <v>36824.166168956101</v>
      </c>
      <c r="J1946" s="23">
        <v>30932.2994226558</v>
      </c>
      <c r="K1946" s="24">
        <v>0.85000000013161225</v>
      </c>
      <c r="L1946" s="20" t="s">
        <v>846</v>
      </c>
      <c r="M1946" s="20">
        <v>10000</v>
      </c>
      <c r="N1946" s="20" t="s">
        <v>1016</v>
      </c>
      <c r="O1946" s="20" t="s">
        <v>1016</v>
      </c>
      <c r="P1946" s="25" t="s">
        <v>26359</v>
      </c>
      <c r="Q1946" s="25" t="s">
        <v>26064</v>
      </c>
      <c r="R1946" s="20" t="s">
        <v>0</v>
      </c>
      <c r="S1946" s="5" t="s">
        <v>9980</v>
      </c>
    </row>
    <row r="1947" spans="1:19" ht="45" x14ac:dyDescent="0.25">
      <c r="A1947" s="20" t="s">
        <v>3967</v>
      </c>
      <c r="B1947" s="21" t="s">
        <v>26057</v>
      </c>
      <c r="C1947" s="5" t="s">
        <v>3968</v>
      </c>
      <c r="D1947" s="20" t="s">
        <v>32459</v>
      </c>
      <c r="E1947" s="5" t="s">
        <v>16319</v>
      </c>
      <c r="F1947" s="5" t="s">
        <v>167</v>
      </c>
      <c r="G1947" s="22">
        <v>43040</v>
      </c>
      <c r="H1947" s="22">
        <v>43132</v>
      </c>
      <c r="I1947" s="23">
        <v>5558.9355630765203</v>
      </c>
      <c r="J1947" s="23">
        <v>4725.0939013869502</v>
      </c>
      <c r="K1947" s="24">
        <v>0.85000000013161225</v>
      </c>
      <c r="L1947" s="20" t="s">
        <v>867</v>
      </c>
      <c r="M1947" s="20">
        <v>33520</v>
      </c>
      <c r="N1947" s="20" t="s">
        <v>1026</v>
      </c>
      <c r="O1947" s="20" t="s">
        <v>1026</v>
      </c>
      <c r="P1947" s="25" t="s">
        <v>30043</v>
      </c>
      <c r="Q1947" s="25" t="s">
        <v>30044</v>
      </c>
      <c r="R1947" s="20" t="s">
        <v>0</v>
      </c>
      <c r="S1947" s="5" t="s">
        <v>9980</v>
      </c>
    </row>
    <row r="1948" spans="1:19" ht="45" x14ac:dyDescent="0.25">
      <c r="A1948" s="20" t="s">
        <v>3765</v>
      </c>
      <c r="B1948" s="21" t="s">
        <v>26057</v>
      </c>
      <c r="C1948" s="5" t="s">
        <v>3766</v>
      </c>
      <c r="D1948" s="20" t="s">
        <v>32460</v>
      </c>
      <c r="E1948" s="5" t="s">
        <v>16320</v>
      </c>
      <c r="F1948" s="5" t="s">
        <v>16320</v>
      </c>
      <c r="G1948" s="22">
        <v>43040</v>
      </c>
      <c r="H1948" s="22">
        <v>43313</v>
      </c>
      <c r="I1948" s="23">
        <v>18524.856327559901</v>
      </c>
      <c r="J1948" s="23">
        <v>15727.6527971332</v>
      </c>
      <c r="K1948" s="24">
        <v>0.85000000013161225</v>
      </c>
      <c r="L1948" s="20" t="s">
        <v>867</v>
      </c>
      <c r="M1948" s="20">
        <v>33520</v>
      </c>
      <c r="N1948" s="20" t="s">
        <v>1026</v>
      </c>
      <c r="O1948" s="20" t="s">
        <v>1026</v>
      </c>
      <c r="P1948" s="25" t="s">
        <v>30043</v>
      </c>
      <c r="Q1948" s="25" t="s">
        <v>30044</v>
      </c>
      <c r="R1948" s="20" t="s">
        <v>0</v>
      </c>
      <c r="S1948" s="5" t="s">
        <v>9980</v>
      </c>
    </row>
    <row r="1949" spans="1:19" ht="60" x14ac:dyDescent="0.25">
      <c r="A1949" s="20" t="s">
        <v>5364</v>
      </c>
      <c r="B1949" s="21" t="s">
        <v>26057</v>
      </c>
      <c r="C1949" s="5" t="s">
        <v>5520</v>
      </c>
      <c r="D1949" s="20" t="s">
        <v>32461</v>
      </c>
      <c r="E1949" s="5" t="s">
        <v>5521</v>
      </c>
      <c r="F1949" s="5" t="s">
        <v>5522</v>
      </c>
      <c r="G1949" s="22">
        <v>42870</v>
      </c>
      <c r="H1949" s="22">
        <v>43235</v>
      </c>
      <c r="I1949" s="23">
        <v>55068.776959320501</v>
      </c>
      <c r="J1949" s="23">
        <v>39816.842524387801</v>
      </c>
      <c r="K1949" s="24">
        <v>0.85000000013161225</v>
      </c>
      <c r="L1949" s="20" t="s">
        <v>5692</v>
      </c>
      <c r="M1949" s="20">
        <v>22211</v>
      </c>
      <c r="N1949" s="20" t="s">
        <v>1034</v>
      </c>
      <c r="O1949" s="20" t="s">
        <v>1034</v>
      </c>
      <c r="P1949" s="25" t="s">
        <v>30167</v>
      </c>
      <c r="Q1949" s="25" t="s">
        <v>30168</v>
      </c>
      <c r="R1949" s="20" t="s">
        <v>0</v>
      </c>
      <c r="S1949" s="5" t="s">
        <v>9980</v>
      </c>
    </row>
    <row r="1950" spans="1:19" ht="45" x14ac:dyDescent="0.25">
      <c r="A1950" s="20" t="s">
        <v>6023</v>
      </c>
      <c r="B1950" s="21" t="s">
        <v>26057</v>
      </c>
      <c r="C1950" s="5" t="s">
        <v>7174</v>
      </c>
      <c r="D1950" s="20" t="s">
        <v>32462</v>
      </c>
      <c r="E1950" s="5" t="s">
        <v>6671</v>
      </c>
      <c r="F1950" s="5" t="s">
        <v>22388</v>
      </c>
      <c r="G1950" s="22">
        <v>43132</v>
      </c>
      <c r="H1950" s="22">
        <v>43617</v>
      </c>
      <c r="I1950" s="23">
        <v>7312.8276594332701</v>
      </c>
      <c r="J1950" s="23">
        <v>6147.5147654124403</v>
      </c>
      <c r="K1950" s="24">
        <v>0.85000000013161225</v>
      </c>
      <c r="L1950" s="20" t="s">
        <v>846</v>
      </c>
      <c r="M1950" s="20">
        <v>10000</v>
      </c>
      <c r="N1950" s="20" t="s">
        <v>1016</v>
      </c>
      <c r="O1950" s="20" t="s">
        <v>1016</v>
      </c>
      <c r="P1950" s="25" t="s">
        <v>26359</v>
      </c>
      <c r="Q1950" s="25" t="s">
        <v>26064</v>
      </c>
      <c r="R1950" s="20" t="s">
        <v>0</v>
      </c>
      <c r="S1950" s="5" t="s">
        <v>9980</v>
      </c>
    </row>
    <row r="1951" spans="1:19" ht="45" x14ac:dyDescent="0.25">
      <c r="A1951" s="20" t="s">
        <v>4765</v>
      </c>
      <c r="B1951" s="21" t="s">
        <v>26057</v>
      </c>
      <c r="C1951" s="5" t="s">
        <v>4766</v>
      </c>
      <c r="D1951" s="20" t="s">
        <v>32463</v>
      </c>
      <c r="E1951" s="5" t="s">
        <v>4767</v>
      </c>
      <c r="F1951" s="5" t="s">
        <v>167</v>
      </c>
      <c r="G1951" s="22">
        <v>43009</v>
      </c>
      <c r="H1951" s="22">
        <v>43313</v>
      </c>
      <c r="I1951" s="23">
        <v>15022.0213683722</v>
      </c>
      <c r="J1951" s="23">
        <v>11266.5180171212</v>
      </c>
      <c r="K1951" s="24">
        <v>0.85000000013161225</v>
      </c>
      <c r="L1951" s="20" t="s">
        <v>914</v>
      </c>
      <c r="M1951" s="20">
        <v>43000</v>
      </c>
      <c r="N1951" s="20" t="s">
        <v>1031</v>
      </c>
      <c r="O1951" s="20" t="s">
        <v>1031</v>
      </c>
      <c r="P1951" s="25" t="s">
        <v>26378</v>
      </c>
      <c r="Q1951" s="25" t="s">
        <v>26083</v>
      </c>
      <c r="R1951" s="20" t="s">
        <v>0</v>
      </c>
      <c r="S1951" s="5" t="s">
        <v>9980</v>
      </c>
    </row>
    <row r="1952" spans="1:19" ht="45" x14ac:dyDescent="0.25">
      <c r="A1952" s="20" t="s">
        <v>3648</v>
      </c>
      <c r="B1952" s="21" t="s">
        <v>26057</v>
      </c>
      <c r="C1952" s="5" t="s">
        <v>14374</v>
      </c>
      <c r="D1952" s="20" t="s">
        <v>32464</v>
      </c>
      <c r="E1952" s="5" t="s">
        <v>3649</v>
      </c>
      <c r="F1952" s="5" t="s">
        <v>22389</v>
      </c>
      <c r="G1952" s="22">
        <v>43010</v>
      </c>
      <c r="H1952" s="22">
        <v>43161</v>
      </c>
      <c r="I1952" s="23">
        <v>42665.957926869698</v>
      </c>
      <c r="J1952" s="23">
        <v>35835.158271949003</v>
      </c>
      <c r="K1952" s="24">
        <v>0.85000000013161225</v>
      </c>
      <c r="L1952" s="20" t="s">
        <v>846</v>
      </c>
      <c r="M1952" s="20">
        <v>10000</v>
      </c>
      <c r="N1952" s="20" t="s">
        <v>1016</v>
      </c>
      <c r="O1952" s="20" t="s">
        <v>1016</v>
      </c>
      <c r="P1952" s="25" t="s">
        <v>26359</v>
      </c>
      <c r="Q1952" s="25" t="s">
        <v>26064</v>
      </c>
      <c r="R1952" s="20" t="s">
        <v>0</v>
      </c>
      <c r="S1952" s="5" t="s">
        <v>9980</v>
      </c>
    </row>
    <row r="1953" spans="1:19" ht="45" x14ac:dyDescent="0.25">
      <c r="A1953" s="20" t="s">
        <v>3580</v>
      </c>
      <c r="B1953" s="21" t="s">
        <v>26057</v>
      </c>
      <c r="C1953" s="5" t="s">
        <v>3581</v>
      </c>
      <c r="D1953" s="20" t="s">
        <v>32465</v>
      </c>
      <c r="E1953" s="5" t="s">
        <v>3582</v>
      </c>
      <c r="F1953" s="5" t="s">
        <v>22390</v>
      </c>
      <c r="G1953" s="22">
        <v>43010</v>
      </c>
      <c r="H1953" s="22">
        <v>43375</v>
      </c>
      <c r="I1953" s="23">
        <v>52054.125688499596</v>
      </c>
      <c r="J1953" s="23">
        <v>25506.5219988055</v>
      </c>
      <c r="K1953" s="24">
        <v>0.85000000013161225</v>
      </c>
      <c r="L1953" s="20" t="s">
        <v>846</v>
      </c>
      <c r="M1953" s="20">
        <v>10000</v>
      </c>
      <c r="N1953" s="20" t="s">
        <v>1016</v>
      </c>
      <c r="O1953" s="20" t="s">
        <v>1016</v>
      </c>
      <c r="P1953" s="25" t="s">
        <v>26359</v>
      </c>
      <c r="Q1953" s="25" t="s">
        <v>26064</v>
      </c>
      <c r="R1953" s="20" t="s">
        <v>0</v>
      </c>
      <c r="S1953" s="5" t="s">
        <v>9980</v>
      </c>
    </row>
    <row r="1954" spans="1:19" ht="45" x14ac:dyDescent="0.25">
      <c r="A1954" s="20" t="s">
        <v>3276</v>
      </c>
      <c r="B1954" s="21" t="s">
        <v>26057</v>
      </c>
      <c r="C1954" s="5" t="s">
        <v>14280</v>
      </c>
      <c r="D1954" s="20" t="s">
        <v>32466</v>
      </c>
      <c r="E1954" s="5" t="s">
        <v>3277</v>
      </c>
      <c r="F1954" s="5" t="s">
        <v>22391</v>
      </c>
      <c r="G1954" s="22">
        <v>42989</v>
      </c>
      <c r="H1954" s="22">
        <v>43170</v>
      </c>
      <c r="I1954" s="23">
        <v>91583.065896874396</v>
      </c>
      <c r="J1954" s="23">
        <v>39816.842524387801</v>
      </c>
      <c r="K1954" s="24">
        <v>0.85000000013161225</v>
      </c>
      <c r="L1954" s="20" t="s">
        <v>884</v>
      </c>
      <c r="M1954" s="20">
        <v>33522</v>
      </c>
      <c r="N1954" s="20" t="s">
        <v>1026</v>
      </c>
      <c r="O1954" s="20" t="s">
        <v>1026</v>
      </c>
      <c r="P1954" s="25" t="s">
        <v>26464</v>
      </c>
      <c r="Q1954" s="25" t="s">
        <v>26168</v>
      </c>
      <c r="R1954" s="20" t="s">
        <v>0</v>
      </c>
      <c r="S1954" s="5" t="s">
        <v>9980</v>
      </c>
    </row>
    <row r="1955" spans="1:19" ht="45" x14ac:dyDescent="0.25">
      <c r="A1955" s="20" t="s">
        <v>3027</v>
      </c>
      <c r="B1955" s="21" t="s">
        <v>26057</v>
      </c>
      <c r="C1955" s="5" t="s">
        <v>3028</v>
      </c>
      <c r="D1955" s="20" t="s">
        <v>32467</v>
      </c>
      <c r="E1955" s="5" t="s">
        <v>3029</v>
      </c>
      <c r="F1955" s="5" t="s">
        <v>22392</v>
      </c>
      <c r="G1955" s="22">
        <v>43009</v>
      </c>
      <c r="H1955" s="22">
        <v>43101</v>
      </c>
      <c r="I1955" s="23">
        <v>40169.245470834197</v>
      </c>
      <c r="J1955" s="23">
        <v>33742.166036233299</v>
      </c>
      <c r="K1955" s="24">
        <v>0.85000000013161225</v>
      </c>
      <c r="L1955" s="20" t="s">
        <v>975</v>
      </c>
      <c r="M1955" s="20">
        <v>21213</v>
      </c>
      <c r="N1955" s="20" t="s">
        <v>1014</v>
      </c>
      <c r="O1955" s="20" t="s">
        <v>1014</v>
      </c>
      <c r="P1955" s="25" t="s">
        <v>26506</v>
      </c>
      <c r="Q1955" s="25" t="s">
        <v>26210</v>
      </c>
      <c r="R1955" s="20" t="s">
        <v>0</v>
      </c>
      <c r="S1955" s="5" t="s">
        <v>9980</v>
      </c>
    </row>
    <row r="1956" spans="1:19" ht="75" x14ac:dyDescent="0.25">
      <c r="A1956" s="20" t="s">
        <v>7629</v>
      </c>
      <c r="B1956" s="21" t="s">
        <v>26057</v>
      </c>
      <c r="C1956" s="5" t="s">
        <v>7631</v>
      </c>
      <c r="D1956" s="20" t="s">
        <v>32468</v>
      </c>
      <c r="E1956" s="5" t="s">
        <v>7630</v>
      </c>
      <c r="F1956" s="5" t="s">
        <v>22393</v>
      </c>
      <c r="G1956" s="22">
        <v>43252</v>
      </c>
      <c r="H1956" s="22">
        <v>43525</v>
      </c>
      <c r="I1956" s="23">
        <v>47334.207976640799</v>
      </c>
      <c r="J1956" s="23">
        <v>39816.842524387801</v>
      </c>
      <c r="K1956" s="24">
        <v>0.85000000013161225</v>
      </c>
      <c r="L1956" s="20" t="s">
        <v>887</v>
      </c>
      <c r="M1956" s="20">
        <v>10431</v>
      </c>
      <c r="N1956" s="20" t="s">
        <v>1018</v>
      </c>
      <c r="O1956" s="20" t="s">
        <v>1018</v>
      </c>
      <c r="P1956" s="25" t="s">
        <v>26374</v>
      </c>
      <c r="Q1956" s="25" t="s">
        <v>26079</v>
      </c>
      <c r="R1956" s="20" t="s">
        <v>0</v>
      </c>
      <c r="S1956" s="5" t="s">
        <v>9980</v>
      </c>
    </row>
    <row r="1957" spans="1:19" ht="45" x14ac:dyDescent="0.25">
      <c r="A1957" s="20" t="s">
        <v>4265</v>
      </c>
      <c r="B1957" s="21" t="s">
        <v>26057</v>
      </c>
      <c r="C1957" s="5" t="s">
        <v>4266</v>
      </c>
      <c r="D1957" s="20" t="s">
        <v>32469</v>
      </c>
      <c r="E1957" s="5" t="s">
        <v>4267</v>
      </c>
      <c r="F1957" s="5" t="s">
        <v>4210</v>
      </c>
      <c r="G1957" s="22">
        <v>42998</v>
      </c>
      <c r="H1957" s="22">
        <v>43393</v>
      </c>
      <c r="I1957" s="23">
        <v>13147.9421328555</v>
      </c>
      <c r="J1957" s="23">
        <v>11044.273674431</v>
      </c>
      <c r="K1957" s="24">
        <v>0.85000000013161225</v>
      </c>
      <c r="L1957" s="20" t="s">
        <v>5604</v>
      </c>
      <c r="M1957" s="20">
        <v>21400</v>
      </c>
      <c r="N1957" s="20" t="s">
        <v>1014</v>
      </c>
      <c r="O1957" s="20" t="s">
        <v>1014</v>
      </c>
      <c r="P1957" s="25" t="s">
        <v>30169</v>
      </c>
      <c r="Q1957" s="25" t="s">
        <v>30170</v>
      </c>
      <c r="R1957" s="20" t="s">
        <v>0</v>
      </c>
      <c r="S1957" s="5" t="s">
        <v>9980</v>
      </c>
    </row>
    <row r="1958" spans="1:19" ht="75" x14ac:dyDescent="0.25">
      <c r="A1958" s="20" t="s">
        <v>3023</v>
      </c>
      <c r="B1958" s="21" t="s">
        <v>26057</v>
      </c>
      <c r="C1958" s="5" t="s">
        <v>3024</v>
      </c>
      <c r="D1958" s="20" t="s">
        <v>32470</v>
      </c>
      <c r="E1958" s="5" t="s">
        <v>3025</v>
      </c>
      <c r="F1958" s="5" t="s">
        <v>3026</v>
      </c>
      <c r="G1958" s="22">
        <v>43040</v>
      </c>
      <c r="H1958" s="22">
        <v>43132</v>
      </c>
      <c r="I1958" s="23">
        <v>56133.651868073503</v>
      </c>
      <c r="J1958" s="23">
        <v>36486.873714247798</v>
      </c>
      <c r="K1958" s="24">
        <v>0.85000000013161225</v>
      </c>
      <c r="L1958" s="20" t="s">
        <v>899</v>
      </c>
      <c r="M1958" s="20">
        <v>32100</v>
      </c>
      <c r="N1958" s="20" t="s">
        <v>1022</v>
      </c>
      <c r="O1958" s="20" t="s">
        <v>1022</v>
      </c>
      <c r="P1958" s="25" t="s">
        <v>26384</v>
      </c>
      <c r="Q1958" s="25" t="s">
        <v>26088</v>
      </c>
      <c r="R1958" s="20" t="s">
        <v>0</v>
      </c>
      <c r="S1958" s="5" t="s">
        <v>9980</v>
      </c>
    </row>
    <row r="1959" spans="1:19" ht="45" x14ac:dyDescent="0.25">
      <c r="A1959" s="20" t="s">
        <v>2804</v>
      </c>
      <c r="B1959" s="21" t="s">
        <v>26057</v>
      </c>
      <c r="C1959" s="5" t="s">
        <v>14281</v>
      </c>
      <c r="D1959" s="20" t="s">
        <v>32471</v>
      </c>
      <c r="E1959" s="5" t="s">
        <v>2805</v>
      </c>
      <c r="F1959" s="5" t="s">
        <v>22394</v>
      </c>
      <c r="G1959" s="22">
        <v>42656</v>
      </c>
      <c r="H1959" s="22">
        <v>43203</v>
      </c>
      <c r="I1959" s="23">
        <v>59196.9208308448</v>
      </c>
      <c r="J1959" s="23">
        <v>39816.842524387801</v>
      </c>
      <c r="K1959" s="24">
        <v>0.85000000013161225</v>
      </c>
      <c r="L1959" s="20" t="s">
        <v>883</v>
      </c>
      <c r="M1959" s="20">
        <v>52000</v>
      </c>
      <c r="N1959" s="20" t="s">
        <v>1029</v>
      </c>
      <c r="O1959" s="20" t="s">
        <v>1029</v>
      </c>
      <c r="P1959" s="25" t="s">
        <v>26408</v>
      </c>
      <c r="Q1959" s="25" t="s">
        <v>26112</v>
      </c>
      <c r="R1959" s="20" t="s">
        <v>0</v>
      </c>
      <c r="S1959" s="5" t="s">
        <v>9980</v>
      </c>
    </row>
    <row r="1960" spans="1:19" ht="45" x14ac:dyDescent="0.25">
      <c r="A1960" s="20" t="s">
        <v>4572</v>
      </c>
      <c r="B1960" s="21" t="s">
        <v>26057</v>
      </c>
      <c r="C1960" s="5" t="s">
        <v>4573</v>
      </c>
      <c r="D1960" s="20" t="s">
        <v>32472</v>
      </c>
      <c r="E1960" s="5" t="s">
        <v>4574</v>
      </c>
      <c r="F1960" s="5" t="s">
        <v>167</v>
      </c>
      <c r="G1960" s="22">
        <v>42989</v>
      </c>
      <c r="H1960" s="22">
        <v>43354</v>
      </c>
      <c r="I1960" s="23">
        <v>46718.4285619484</v>
      </c>
      <c r="J1960" s="23">
        <v>39551.396907558599</v>
      </c>
      <c r="K1960" s="24">
        <v>0.85000000013161225</v>
      </c>
      <c r="L1960" s="20" t="s">
        <v>964</v>
      </c>
      <c r="M1960" s="20">
        <v>21000</v>
      </c>
      <c r="N1960" s="20" t="s">
        <v>1014</v>
      </c>
      <c r="O1960" s="20" t="s">
        <v>1014</v>
      </c>
      <c r="P1960" s="25" t="s">
        <v>26360</v>
      </c>
      <c r="Q1960" s="25" t="s">
        <v>26065</v>
      </c>
      <c r="R1960" s="20" t="s">
        <v>0</v>
      </c>
      <c r="S1960" s="5" t="s">
        <v>9980</v>
      </c>
    </row>
    <row r="1961" spans="1:19" ht="75" x14ac:dyDescent="0.25">
      <c r="A1961" s="20" t="s">
        <v>5840</v>
      </c>
      <c r="B1961" s="21" t="s">
        <v>26057</v>
      </c>
      <c r="C1961" s="5" t="s">
        <v>7077</v>
      </c>
      <c r="D1961" s="20" t="s">
        <v>32473</v>
      </c>
      <c r="E1961" s="5" t="s">
        <v>7534</v>
      </c>
      <c r="F1961" s="5" t="s">
        <v>6940</v>
      </c>
      <c r="G1961" s="22">
        <v>43010</v>
      </c>
      <c r="H1961" s="22">
        <v>43314</v>
      </c>
      <c r="I1961" s="23">
        <v>22180.076979228899</v>
      </c>
      <c r="J1961" s="23">
        <v>18853.065233260299</v>
      </c>
      <c r="K1961" s="24">
        <v>0.85000000013161225</v>
      </c>
      <c r="L1961" s="20" t="s">
        <v>5654</v>
      </c>
      <c r="M1961" s="20">
        <v>20350</v>
      </c>
      <c r="N1961" s="20" t="s">
        <v>1033</v>
      </c>
      <c r="O1961" s="20" t="s">
        <v>1033</v>
      </c>
      <c r="P1961" s="25" t="s">
        <v>30121</v>
      </c>
      <c r="Q1961" s="25" t="s">
        <v>30122</v>
      </c>
      <c r="R1961" s="20" t="s">
        <v>0</v>
      </c>
      <c r="S1961" s="5" t="s">
        <v>9980</v>
      </c>
    </row>
    <row r="1962" spans="1:19" ht="45" x14ac:dyDescent="0.25">
      <c r="A1962" s="20" t="s">
        <v>4271</v>
      </c>
      <c r="B1962" s="21" t="s">
        <v>26057</v>
      </c>
      <c r="C1962" s="5" t="s">
        <v>4272</v>
      </c>
      <c r="D1962" s="20" t="s">
        <v>32474</v>
      </c>
      <c r="E1962" s="5" t="s">
        <v>4273</v>
      </c>
      <c r="F1962" s="5" t="s">
        <v>4273</v>
      </c>
      <c r="G1962" s="22">
        <v>42617</v>
      </c>
      <c r="H1962" s="22">
        <v>43073</v>
      </c>
      <c r="I1962" s="23">
        <v>45513.549671510998</v>
      </c>
      <c r="J1962" s="23">
        <v>38231.380980821603</v>
      </c>
      <c r="K1962" s="24">
        <v>0.85000000013161225</v>
      </c>
      <c r="L1962" s="20" t="s">
        <v>892</v>
      </c>
      <c r="M1962" s="20">
        <v>43280</v>
      </c>
      <c r="N1962" s="20" t="s">
        <v>1031</v>
      </c>
      <c r="O1962" s="20" t="s">
        <v>1031</v>
      </c>
      <c r="P1962" s="25" t="s">
        <v>26409</v>
      </c>
      <c r="Q1962" s="25" t="s">
        <v>26113</v>
      </c>
      <c r="R1962" s="20" t="s">
        <v>0</v>
      </c>
      <c r="S1962" s="5" t="s">
        <v>9980</v>
      </c>
    </row>
    <row r="1963" spans="1:19" ht="45" x14ac:dyDescent="0.25">
      <c r="A1963" s="20" t="s">
        <v>2740</v>
      </c>
      <c r="B1963" s="21" t="s">
        <v>26057</v>
      </c>
      <c r="C1963" s="5" t="s">
        <v>2741</v>
      </c>
      <c r="D1963" s="20" t="s">
        <v>32475</v>
      </c>
      <c r="E1963" s="5" t="s">
        <v>2742</v>
      </c>
      <c r="F1963" s="5" t="s">
        <v>22395</v>
      </c>
      <c r="G1963" s="22">
        <v>42989</v>
      </c>
      <c r="H1963" s="22">
        <v>43080</v>
      </c>
      <c r="I1963" s="23">
        <v>32044.594863627299</v>
      </c>
      <c r="J1963" s="23">
        <v>27208.175724998298</v>
      </c>
      <c r="K1963" s="24">
        <v>0.85000000013161225</v>
      </c>
      <c r="L1963" s="20" t="s">
        <v>929</v>
      </c>
      <c r="M1963" s="20">
        <v>40323</v>
      </c>
      <c r="N1963" s="20" t="s">
        <v>1015</v>
      </c>
      <c r="O1963" s="20" t="s">
        <v>1015</v>
      </c>
      <c r="P1963" s="25" t="s">
        <v>26382</v>
      </c>
      <c r="Q1963" s="25">
        <v>46.372801000000003</v>
      </c>
      <c r="R1963" s="20" t="s">
        <v>0</v>
      </c>
      <c r="S1963" s="5" t="s">
        <v>9980</v>
      </c>
    </row>
    <row r="1964" spans="1:19" ht="45" x14ac:dyDescent="0.25">
      <c r="A1964" s="20" t="s">
        <v>4687</v>
      </c>
      <c r="B1964" s="21" t="s">
        <v>26057</v>
      </c>
      <c r="C1964" s="5" t="s">
        <v>4688</v>
      </c>
      <c r="D1964" s="20" t="s">
        <v>32476</v>
      </c>
      <c r="E1964" s="5" t="s">
        <v>4689</v>
      </c>
      <c r="F1964" s="5" t="s">
        <v>4689</v>
      </c>
      <c r="G1964" s="22">
        <v>42961</v>
      </c>
      <c r="H1964" s="22">
        <v>43145</v>
      </c>
      <c r="I1964" s="23">
        <v>20422.4566991838</v>
      </c>
      <c r="J1964" s="23">
        <v>17359.088194306201</v>
      </c>
      <c r="K1964" s="24">
        <v>0.85000000013161225</v>
      </c>
      <c r="L1964" s="20" t="s">
        <v>5677</v>
      </c>
      <c r="M1964" s="20">
        <v>20270</v>
      </c>
      <c r="N1964" s="20" t="s">
        <v>1033</v>
      </c>
      <c r="O1964" s="20" t="s">
        <v>1033</v>
      </c>
      <c r="P1964" s="25" t="s">
        <v>26534</v>
      </c>
      <c r="Q1964" s="25" t="s">
        <v>26238</v>
      </c>
      <c r="R1964" s="20" t="s">
        <v>0</v>
      </c>
      <c r="S1964" s="5" t="s">
        <v>9980</v>
      </c>
    </row>
    <row r="1965" spans="1:19" ht="75" x14ac:dyDescent="0.25">
      <c r="A1965" s="20" t="s">
        <v>6419</v>
      </c>
      <c r="B1965" s="21" t="s">
        <v>26057</v>
      </c>
      <c r="C1965" s="5" t="s">
        <v>14282</v>
      </c>
      <c r="D1965" s="20" t="s">
        <v>32477</v>
      </c>
      <c r="E1965" s="5" t="s">
        <v>6909</v>
      </c>
      <c r="F1965" s="5" t="s">
        <v>22396</v>
      </c>
      <c r="G1965" s="22">
        <v>43235</v>
      </c>
      <c r="H1965" s="22">
        <v>43480</v>
      </c>
      <c r="I1965" s="23">
        <v>54034.541110889899</v>
      </c>
      <c r="J1965" s="23">
        <v>39816.842524387801</v>
      </c>
      <c r="K1965" s="24">
        <v>0.85000000013161225</v>
      </c>
      <c r="L1965" s="20" t="s">
        <v>927</v>
      </c>
      <c r="M1965" s="20">
        <v>21260</v>
      </c>
      <c r="N1965" s="20" t="s">
        <v>1014</v>
      </c>
      <c r="O1965" s="20" t="s">
        <v>1014</v>
      </c>
      <c r="P1965" s="25" t="s">
        <v>26480</v>
      </c>
      <c r="Q1965" s="25" t="s">
        <v>26184</v>
      </c>
      <c r="R1965" s="20" t="s">
        <v>0</v>
      </c>
      <c r="S1965" s="5" t="s">
        <v>9980</v>
      </c>
    </row>
    <row r="1966" spans="1:19" ht="45" x14ac:dyDescent="0.25">
      <c r="A1966" s="20" t="s">
        <v>5353</v>
      </c>
      <c r="B1966" s="21" t="s">
        <v>26057</v>
      </c>
      <c r="C1966" s="5" t="s">
        <v>5503</v>
      </c>
      <c r="D1966" s="20" t="s">
        <v>32478</v>
      </c>
      <c r="E1966" s="5" t="s">
        <v>5504</v>
      </c>
      <c r="F1966" s="5" t="s">
        <v>167</v>
      </c>
      <c r="G1966" s="22">
        <v>42681</v>
      </c>
      <c r="H1966" s="22">
        <v>43227</v>
      </c>
      <c r="I1966" s="23">
        <v>63456.1019311169</v>
      </c>
      <c r="J1966" s="23">
        <v>39816.842524387801</v>
      </c>
      <c r="K1966" s="24">
        <v>0.85000000013161225</v>
      </c>
      <c r="L1966" s="20" t="s">
        <v>929</v>
      </c>
      <c r="M1966" s="20">
        <v>40323</v>
      </c>
      <c r="N1966" s="20" t="s">
        <v>1015</v>
      </c>
      <c r="O1966" s="20" t="s">
        <v>1015</v>
      </c>
      <c r="P1966" s="25" t="s">
        <v>26382</v>
      </c>
      <c r="Q1966" s="25">
        <v>46.372801000000003</v>
      </c>
      <c r="R1966" s="20" t="s">
        <v>0</v>
      </c>
      <c r="S1966" s="5" t="s">
        <v>9980</v>
      </c>
    </row>
    <row r="1967" spans="1:19" ht="45" x14ac:dyDescent="0.25">
      <c r="A1967" s="20" t="s">
        <v>2949</v>
      </c>
      <c r="B1967" s="21" t="s">
        <v>26057</v>
      </c>
      <c r="C1967" s="5" t="s">
        <v>19778</v>
      </c>
      <c r="D1967" s="20" t="s">
        <v>32479</v>
      </c>
      <c r="E1967" s="5" t="s">
        <v>2950</v>
      </c>
      <c r="F1967" s="5" t="s">
        <v>2951</v>
      </c>
      <c r="G1967" s="22">
        <v>42984</v>
      </c>
      <c r="H1967" s="22">
        <v>43257</v>
      </c>
      <c r="I1967" s="23">
        <v>63827.0329816179</v>
      </c>
      <c r="J1967" s="23">
        <v>39816.842524387801</v>
      </c>
      <c r="K1967" s="24">
        <v>0.85000000013161225</v>
      </c>
      <c r="L1967" s="20" t="s">
        <v>850</v>
      </c>
      <c r="M1967" s="20">
        <v>40000</v>
      </c>
      <c r="N1967" s="20" t="s">
        <v>1015</v>
      </c>
      <c r="O1967" s="20" t="s">
        <v>1015</v>
      </c>
      <c r="P1967" s="25" t="s">
        <v>30013</v>
      </c>
      <c r="Q1967" s="25" t="s">
        <v>30014</v>
      </c>
      <c r="R1967" s="20" t="s">
        <v>0</v>
      </c>
      <c r="S1967" s="5" t="s">
        <v>9980</v>
      </c>
    </row>
    <row r="1968" spans="1:19" ht="45" x14ac:dyDescent="0.25">
      <c r="A1968" s="20" t="s">
        <v>4293</v>
      </c>
      <c r="B1968" s="21" t="s">
        <v>26057</v>
      </c>
      <c r="C1968" s="5" t="s">
        <v>4294</v>
      </c>
      <c r="D1968" s="20" t="s">
        <v>32480</v>
      </c>
      <c r="E1968" s="5" t="s">
        <v>16321</v>
      </c>
      <c r="F1968" s="5" t="s">
        <v>4295</v>
      </c>
      <c r="G1968" s="22">
        <v>42887</v>
      </c>
      <c r="H1968" s="22">
        <v>43252</v>
      </c>
      <c r="I1968" s="23">
        <v>56960.055743579498</v>
      </c>
      <c r="J1968" s="23">
        <v>28535.403809144598</v>
      </c>
      <c r="K1968" s="24">
        <v>0.85000000013161225</v>
      </c>
      <c r="L1968" s="20" t="s">
        <v>871</v>
      </c>
      <c r="M1968" s="20">
        <v>42000</v>
      </c>
      <c r="N1968" s="20" t="s">
        <v>1027</v>
      </c>
      <c r="O1968" s="20" t="s">
        <v>1027</v>
      </c>
      <c r="P1968" s="25" t="s">
        <v>30001</v>
      </c>
      <c r="Q1968" s="25" t="s">
        <v>30002</v>
      </c>
      <c r="R1968" s="20" t="s">
        <v>0</v>
      </c>
      <c r="S1968" s="5" t="s">
        <v>9980</v>
      </c>
    </row>
    <row r="1969" spans="1:19" ht="60" x14ac:dyDescent="0.25">
      <c r="A1969" s="20" t="s">
        <v>3618</v>
      </c>
      <c r="B1969" s="21" t="s">
        <v>26057</v>
      </c>
      <c r="C1969" s="5" t="s">
        <v>3619</v>
      </c>
      <c r="D1969" s="20" t="s">
        <v>32481</v>
      </c>
      <c r="E1969" s="5" t="s">
        <v>3620</v>
      </c>
      <c r="F1969" s="5" t="s">
        <v>3621</v>
      </c>
      <c r="G1969" s="22">
        <v>42988</v>
      </c>
      <c r="H1969" s="22">
        <v>43353</v>
      </c>
      <c r="I1969" s="23">
        <v>29031.991505740301</v>
      </c>
      <c r="J1969" s="23">
        <v>24386.872387019699</v>
      </c>
      <c r="K1969" s="24">
        <v>0.85000000013161225</v>
      </c>
      <c r="L1969" s="20" t="s">
        <v>964</v>
      </c>
      <c r="M1969" s="20">
        <v>21000</v>
      </c>
      <c r="N1969" s="20" t="s">
        <v>1014</v>
      </c>
      <c r="O1969" s="20" t="s">
        <v>1014</v>
      </c>
      <c r="P1969" s="25" t="s">
        <v>26360</v>
      </c>
      <c r="Q1969" s="25" t="s">
        <v>26065</v>
      </c>
      <c r="R1969" s="20" t="s">
        <v>0</v>
      </c>
      <c r="S1969" s="5" t="s">
        <v>9980</v>
      </c>
    </row>
    <row r="1970" spans="1:19" ht="45" x14ac:dyDescent="0.25">
      <c r="A1970" s="20" t="s">
        <v>4277</v>
      </c>
      <c r="B1970" s="21" t="s">
        <v>26057</v>
      </c>
      <c r="C1970" s="5" t="s">
        <v>4278</v>
      </c>
      <c r="D1970" s="20" t="s">
        <v>32482</v>
      </c>
      <c r="E1970" s="5" t="s">
        <v>4279</v>
      </c>
      <c r="F1970" s="5" t="s">
        <v>167</v>
      </c>
      <c r="G1970" s="22">
        <v>43040</v>
      </c>
      <c r="H1970" s="22">
        <v>43282</v>
      </c>
      <c r="I1970" s="23">
        <v>34333.1621209105</v>
      </c>
      <c r="J1970" s="23">
        <v>29183.18667463</v>
      </c>
      <c r="K1970" s="24">
        <v>0.85000000013161225</v>
      </c>
      <c r="L1970" s="20" t="s">
        <v>870</v>
      </c>
      <c r="M1970" s="20">
        <v>23000</v>
      </c>
      <c r="N1970" s="20" t="s">
        <v>1023</v>
      </c>
      <c r="O1970" s="20" t="s">
        <v>1023</v>
      </c>
      <c r="P1970" s="25" t="s">
        <v>26400</v>
      </c>
      <c r="Q1970" s="25" t="s">
        <v>26104</v>
      </c>
      <c r="R1970" s="20" t="s">
        <v>0</v>
      </c>
      <c r="S1970" s="5" t="s">
        <v>9980</v>
      </c>
    </row>
    <row r="1971" spans="1:19" ht="45" x14ac:dyDescent="0.25">
      <c r="A1971" s="20" t="s">
        <v>3528</v>
      </c>
      <c r="B1971" s="21" t="s">
        <v>26057</v>
      </c>
      <c r="C1971" s="5" t="s">
        <v>3529</v>
      </c>
      <c r="D1971" s="20" t="s">
        <v>32483</v>
      </c>
      <c r="E1971" s="5" t="s">
        <v>16322</v>
      </c>
      <c r="F1971" s="5" t="s">
        <v>22397</v>
      </c>
      <c r="G1971" s="22">
        <v>43040</v>
      </c>
      <c r="H1971" s="22">
        <v>43191</v>
      </c>
      <c r="I1971" s="23">
        <v>34066.045523923298</v>
      </c>
      <c r="J1971" s="23">
        <v>19908.4212621939</v>
      </c>
      <c r="K1971" s="24">
        <v>0.85000000013161225</v>
      </c>
      <c r="L1971" s="20" t="s">
        <v>905</v>
      </c>
      <c r="M1971" s="20">
        <v>32260</v>
      </c>
      <c r="N1971" s="20" t="s">
        <v>1022</v>
      </c>
      <c r="O1971" s="20" t="s">
        <v>1022</v>
      </c>
      <c r="P1971" s="25" t="s">
        <v>26465</v>
      </c>
      <c r="Q1971" s="25" t="s">
        <v>26169</v>
      </c>
      <c r="R1971" s="20" t="s">
        <v>0</v>
      </c>
      <c r="S1971" s="5" t="s">
        <v>9980</v>
      </c>
    </row>
    <row r="1972" spans="1:19" ht="60" x14ac:dyDescent="0.25">
      <c r="A1972" s="20" t="s">
        <v>5934</v>
      </c>
      <c r="B1972" s="21" t="s">
        <v>26057</v>
      </c>
      <c r="C1972" s="5" t="s">
        <v>7124</v>
      </c>
      <c r="D1972" s="20" t="s">
        <v>32484</v>
      </c>
      <c r="E1972" s="5" t="s">
        <v>16323</v>
      </c>
      <c r="F1972" s="5" t="s">
        <v>22398</v>
      </c>
      <c r="G1972" s="22">
        <v>43101</v>
      </c>
      <c r="H1972" s="22">
        <v>43466</v>
      </c>
      <c r="I1972" s="23">
        <v>66802.2071803039</v>
      </c>
      <c r="J1972" s="23">
        <v>39816.842524387801</v>
      </c>
      <c r="K1972" s="24">
        <v>0.85000000013161225</v>
      </c>
      <c r="L1972" s="20" t="s">
        <v>846</v>
      </c>
      <c r="M1972" s="20">
        <v>10000</v>
      </c>
      <c r="N1972" s="20" t="s">
        <v>1016</v>
      </c>
      <c r="O1972" s="20" t="s">
        <v>1016</v>
      </c>
      <c r="P1972" s="25" t="s">
        <v>26359</v>
      </c>
      <c r="Q1972" s="25" t="s">
        <v>26064</v>
      </c>
      <c r="R1972" s="20" t="s">
        <v>0</v>
      </c>
      <c r="S1972" s="5" t="s">
        <v>9980</v>
      </c>
    </row>
    <row r="1973" spans="1:19" ht="75" x14ac:dyDescent="0.25">
      <c r="A1973" s="20" t="s">
        <v>4728</v>
      </c>
      <c r="B1973" s="21" t="s">
        <v>26057</v>
      </c>
      <c r="C1973" s="5" t="s">
        <v>4729</v>
      </c>
      <c r="D1973" s="20" t="s">
        <v>32485</v>
      </c>
      <c r="E1973" s="5" t="s">
        <v>4730</v>
      </c>
      <c r="F1973" s="5" t="s">
        <v>4731</v>
      </c>
      <c r="G1973" s="22">
        <v>42983</v>
      </c>
      <c r="H1973" s="22">
        <v>43348</v>
      </c>
      <c r="I1973" s="23">
        <v>7925.8928926936096</v>
      </c>
      <c r="J1973" s="23">
        <v>6636.1404207312999</v>
      </c>
      <c r="K1973" s="24">
        <v>0.85000000013161225</v>
      </c>
      <c r="L1973" s="20" t="s">
        <v>920</v>
      </c>
      <c r="M1973" s="20">
        <v>48260</v>
      </c>
      <c r="N1973" s="20" t="s">
        <v>1019</v>
      </c>
      <c r="O1973" s="20" t="s">
        <v>1019</v>
      </c>
      <c r="P1973" s="25" t="s">
        <v>26411</v>
      </c>
      <c r="Q1973" s="25" t="s">
        <v>26115</v>
      </c>
      <c r="R1973" s="20" t="s">
        <v>0</v>
      </c>
      <c r="S1973" s="5" t="s">
        <v>9980</v>
      </c>
    </row>
    <row r="1974" spans="1:19" ht="45" x14ac:dyDescent="0.25">
      <c r="A1974" s="20" t="s">
        <v>8131</v>
      </c>
      <c r="B1974" s="21" t="s">
        <v>26057</v>
      </c>
      <c r="C1974" s="5" t="s">
        <v>374</v>
      </c>
      <c r="D1974" s="20" t="s">
        <v>32486</v>
      </c>
      <c r="E1974" s="5" t="s">
        <v>8132</v>
      </c>
      <c r="F1974" s="5" t="s">
        <v>22399</v>
      </c>
      <c r="G1974" s="22">
        <v>43313</v>
      </c>
      <c r="H1974" s="22">
        <v>43862</v>
      </c>
      <c r="I1974" s="23">
        <v>46771.517685314197</v>
      </c>
      <c r="J1974" s="23">
        <v>39755.790032517099</v>
      </c>
      <c r="K1974" s="24">
        <v>0.85000000013161225</v>
      </c>
      <c r="L1974" s="20" t="s">
        <v>885</v>
      </c>
      <c r="M1974" s="20">
        <v>31000</v>
      </c>
      <c r="N1974" s="20" t="s">
        <v>1024</v>
      </c>
      <c r="O1974" s="20" t="s">
        <v>1024</v>
      </c>
      <c r="P1974" s="25" t="s">
        <v>26362</v>
      </c>
      <c r="Q1974" s="25" t="s">
        <v>26067</v>
      </c>
      <c r="R1974" s="20" t="s">
        <v>0</v>
      </c>
      <c r="S1974" s="5" t="s">
        <v>9980</v>
      </c>
    </row>
    <row r="1975" spans="1:19" ht="45" x14ac:dyDescent="0.25">
      <c r="A1975" s="20" t="s">
        <v>4583</v>
      </c>
      <c r="B1975" s="21" t="s">
        <v>26057</v>
      </c>
      <c r="C1975" s="5" t="s">
        <v>4584</v>
      </c>
      <c r="D1975" s="20" t="s">
        <v>32487</v>
      </c>
      <c r="E1975" s="5" t="s">
        <v>4585</v>
      </c>
      <c r="F1975" s="5" t="s">
        <v>22400</v>
      </c>
      <c r="G1975" s="22">
        <v>42705</v>
      </c>
      <c r="H1975" s="22">
        <v>43132</v>
      </c>
      <c r="I1975" s="23">
        <v>63030.061716105898</v>
      </c>
      <c r="J1975" s="23">
        <v>39816.842524387801</v>
      </c>
      <c r="K1975" s="24">
        <v>0.85000000013161225</v>
      </c>
      <c r="L1975" s="20" t="s">
        <v>849</v>
      </c>
      <c r="M1975" s="20">
        <v>10410</v>
      </c>
      <c r="N1975" s="20" t="s">
        <v>1018</v>
      </c>
      <c r="O1975" s="20" t="s">
        <v>1018</v>
      </c>
      <c r="P1975" s="25" t="s">
        <v>26446</v>
      </c>
      <c r="Q1975" s="25" t="s">
        <v>26150</v>
      </c>
      <c r="R1975" s="20" t="s">
        <v>0</v>
      </c>
      <c r="S1975" s="5" t="s">
        <v>9980</v>
      </c>
    </row>
    <row r="1976" spans="1:19" ht="45" x14ac:dyDescent="0.25">
      <c r="A1976" s="20" t="s">
        <v>4986</v>
      </c>
      <c r="B1976" s="21" t="s">
        <v>26057</v>
      </c>
      <c r="C1976" s="5" t="s">
        <v>4987</v>
      </c>
      <c r="D1976" s="20" t="s">
        <v>32488</v>
      </c>
      <c r="E1976" s="5" t="s">
        <v>4988</v>
      </c>
      <c r="F1976" s="5" t="s">
        <v>22401</v>
      </c>
      <c r="G1976" s="22">
        <v>43009</v>
      </c>
      <c r="H1976" s="22">
        <v>43374</v>
      </c>
      <c r="I1976" s="23">
        <v>46308.668126617602</v>
      </c>
      <c r="J1976" s="23">
        <v>39153.228482314698</v>
      </c>
      <c r="K1976" s="24">
        <v>0.85000000013161225</v>
      </c>
      <c r="L1976" s="20" t="s">
        <v>885</v>
      </c>
      <c r="M1976" s="20">
        <v>31000</v>
      </c>
      <c r="N1976" s="20" t="s">
        <v>1024</v>
      </c>
      <c r="O1976" s="20" t="s">
        <v>1024</v>
      </c>
      <c r="P1976" s="25" t="s">
        <v>26362</v>
      </c>
      <c r="Q1976" s="25" t="s">
        <v>26067</v>
      </c>
      <c r="R1976" s="20" t="s">
        <v>0</v>
      </c>
      <c r="S1976" s="5" t="s">
        <v>9980</v>
      </c>
    </row>
    <row r="1977" spans="1:19" ht="75" x14ac:dyDescent="0.25">
      <c r="A1977" s="20" t="s">
        <v>2898</v>
      </c>
      <c r="B1977" s="21" t="s">
        <v>26057</v>
      </c>
      <c r="C1977" s="5" t="s">
        <v>2899</v>
      </c>
      <c r="D1977" s="20" t="s">
        <v>32489</v>
      </c>
      <c r="E1977" s="5" t="s">
        <v>2900</v>
      </c>
      <c r="F1977" s="5" t="s">
        <v>22402</v>
      </c>
      <c r="G1977" s="22">
        <v>42989</v>
      </c>
      <c r="H1977" s="22">
        <v>43080</v>
      </c>
      <c r="I1977" s="23">
        <v>34239.962837613602</v>
      </c>
      <c r="J1977" s="23">
        <v>28761.563474683098</v>
      </c>
      <c r="K1977" s="24">
        <v>0.85000000013161225</v>
      </c>
      <c r="L1977" s="20" t="s">
        <v>964</v>
      </c>
      <c r="M1977" s="20">
        <v>21000</v>
      </c>
      <c r="N1977" s="20" t="s">
        <v>1014</v>
      </c>
      <c r="O1977" s="20" t="s">
        <v>1014</v>
      </c>
      <c r="P1977" s="25" t="s">
        <v>26360</v>
      </c>
      <c r="Q1977" s="25" t="s">
        <v>26065</v>
      </c>
      <c r="R1977" s="20" t="s">
        <v>0</v>
      </c>
      <c r="S1977" s="5" t="s">
        <v>9980</v>
      </c>
    </row>
    <row r="1978" spans="1:19" ht="75" x14ac:dyDescent="0.25">
      <c r="A1978" s="20" t="s">
        <v>2926</v>
      </c>
      <c r="B1978" s="21" t="s">
        <v>26057</v>
      </c>
      <c r="C1978" s="5" t="s">
        <v>2927</v>
      </c>
      <c r="D1978" s="20" t="s">
        <v>32490</v>
      </c>
      <c r="E1978" s="5" t="s">
        <v>2928</v>
      </c>
      <c r="F1978" s="5" t="s">
        <v>22403</v>
      </c>
      <c r="G1978" s="22">
        <v>43031</v>
      </c>
      <c r="H1978" s="22">
        <v>43335</v>
      </c>
      <c r="I1978" s="23">
        <v>84171.477868471702</v>
      </c>
      <c r="J1978" s="23">
        <v>39816.842524387801</v>
      </c>
      <c r="K1978" s="24">
        <v>0.85000000013161225</v>
      </c>
      <c r="L1978" s="20" t="s">
        <v>846</v>
      </c>
      <c r="M1978" s="20">
        <v>10000</v>
      </c>
      <c r="N1978" s="20" t="s">
        <v>1016</v>
      </c>
      <c r="O1978" s="20" t="s">
        <v>1016</v>
      </c>
      <c r="P1978" s="25" t="s">
        <v>26359</v>
      </c>
      <c r="Q1978" s="25" t="s">
        <v>26064</v>
      </c>
      <c r="R1978" s="20" t="s">
        <v>0</v>
      </c>
      <c r="S1978" s="5" t="s">
        <v>9980</v>
      </c>
    </row>
    <row r="1979" spans="1:19" ht="45" x14ac:dyDescent="0.25">
      <c r="A1979" s="20" t="s">
        <v>3702</v>
      </c>
      <c r="B1979" s="21" t="s">
        <v>26057</v>
      </c>
      <c r="C1979" s="5" t="s">
        <v>3703</v>
      </c>
      <c r="D1979" s="20" t="s">
        <v>32491</v>
      </c>
      <c r="E1979" s="5" t="s">
        <v>3704</v>
      </c>
      <c r="F1979" s="5" t="s">
        <v>3705</v>
      </c>
      <c r="G1979" s="22">
        <v>42979</v>
      </c>
      <c r="H1979" s="22">
        <v>43221</v>
      </c>
      <c r="I1979" s="23">
        <v>92560.886588360197</v>
      </c>
      <c r="J1979" s="23">
        <v>39725.701771849497</v>
      </c>
      <c r="K1979" s="24">
        <v>0.85000000013161225</v>
      </c>
      <c r="L1979" s="20" t="s">
        <v>1003</v>
      </c>
      <c r="M1979" s="20">
        <v>21450</v>
      </c>
      <c r="N1979" s="20" t="s">
        <v>1014</v>
      </c>
      <c r="O1979" s="20" t="s">
        <v>1014</v>
      </c>
      <c r="P1979" s="25" t="s">
        <v>26578</v>
      </c>
      <c r="Q1979" s="25" t="s">
        <v>26282</v>
      </c>
      <c r="R1979" s="20" t="s">
        <v>0</v>
      </c>
      <c r="S1979" s="5" t="s">
        <v>9980</v>
      </c>
    </row>
    <row r="1980" spans="1:19" ht="45" x14ac:dyDescent="0.25">
      <c r="A1980" s="20" t="s">
        <v>5362</v>
      </c>
      <c r="B1980" s="21" t="s">
        <v>26057</v>
      </c>
      <c r="C1980" s="5" t="s">
        <v>223</v>
      </c>
      <c r="D1980" s="20" t="s">
        <v>31339</v>
      </c>
      <c r="E1980" s="5" t="s">
        <v>5518</v>
      </c>
      <c r="F1980" s="5" t="s">
        <v>22404</v>
      </c>
      <c r="G1980" s="22">
        <v>43013</v>
      </c>
      <c r="H1980" s="22">
        <v>43195</v>
      </c>
      <c r="I1980" s="23">
        <v>47246.483509190999</v>
      </c>
      <c r="J1980" s="23">
        <v>30237.7490211693</v>
      </c>
      <c r="K1980" s="24">
        <v>0.85000000013161225</v>
      </c>
      <c r="L1980" s="20" t="s">
        <v>907</v>
      </c>
      <c r="M1980" s="20">
        <v>44330</v>
      </c>
      <c r="N1980" s="20" t="s">
        <v>1028</v>
      </c>
      <c r="O1980" s="20" t="s">
        <v>1028</v>
      </c>
      <c r="P1980" s="25" t="s">
        <v>30049</v>
      </c>
      <c r="Q1980" s="25" t="s">
        <v>30050</v>
      </c>
      <c r="R1980" s="20" t="s">
        <v>0</v>
      </c>
      <c r="S1980" s="5" t="s">
        <v>9980</v>
      </c>
    </row>
    <row r="1981" spans="1:19" ht="45" x14ac:dyDescent="0.25">
      <c r="A1981" s="20" t="s">
        <v>3485</v>
      </c>
      <c r="B1981" s="21" t="s">
        <v>26057</v>
      </c>
      <c r="C1981" s="5" t="s">
        <v>14283</v>
      </c>
      <c r="D1981" s="20" t="s">
        <v>32492</v>
      </c>
      <c r="E1981" s="5" t="s">
        <v>16324</v>
      </c>
      <c r="F1981" s="5" t="s">
        <v>22405</v>
      </c>
      <c r="G1981" s="22">
        <v>42975</v>
      </c>
      <c r="H1981" s="22">
        <v>43159</v>
      </c>
      <c r="I1981" s="23">
        <v>61550.202402282797</v>
      </c>
      <c r="J1981" s="23">
        <v>39153.228482314698</v>
      </c>
      <c r="K1981" s="24">
        <v>0.85000000013161225</v>
      </c>
      <c r="L1981" s="20" t="s">
        <v>951</v>
      </c>
      <c r="M1981" s="20">
        <v>34310</v>
      </c>
      <c r="N1981" s="20" t="s">
        <v>1021</v>
      </c>
      <c r="O1981" s="20" t="s">
        <v>1021</v>
      </c>
      <c r="P1981" s="25" t="s">
        <v>26406</v>
      </c>
      <c r="Q1981" s="25" t="s">
        <v>26110</v>
      </c>
      <c r="R1981" s="20" t="s">
        <v>0</v>
      </c>
      <c r="S1981" s="5" t="s">
        <v>9980</v>
      </c>
    </row>
    <row r="1982" spans="1:19" ht="45" x14ac:dyDescent="0.25">
      <c r="A1982" s="20" t="s">
        <v>4020</v>
      </c>
      <c r="B1982" s="21" t="s">
        <v>26057</v>
      </c>
      <c r="C1982" s="5" t="s">
        <v>4021</v>
      </c>
      <c r="D1982" s="20" t="s">
        <v>32493</v>
      </c>
      <c r="E1982" s="5" t="s">
        <v>16325</v>
      </c>
      <c r="F1982" s="5" t="s">
        <v>22406</v>
      </c>
      <c r="G1982" s="22">
        <v>42993</v>
      </c>
      <c r="H1982" s="22">
        <v>43358</v>
      </c>
      <c r="I1982" s="23">
        <v>61863.2623266308</v>
      </c>
      <c r="J1982" s="23">
        <v>39816.842524387801</v>
      </c>
      <c r="K1982" s="24">
        <v>0.85000000013161225</v>
      </c>
      <c r="L1982" s="20" t="s">
        <v>865</v>
      </c>
      <c r="M1982" s="20">
        <v>51000</v>
      </c>
      <c r="N1982" s="20" t="s">
        <v>1025</v>
      </c>
      <c r="O1982" s="20" t="s">
        <v>1025</v>
      </c>
      <c r="P1982" s="25" t="s">
        <v>29995</v>
      </c>
      <c r="Q1982" s="25" t="s">
        <v>29996</v>
      </c>
      <c r="R1982" s="20" t="s">
        <v>0</v>
      </c>
      <c r="S1982" s="5" t="s">
        <v>9980</v>
      </c>
    </row>
    <row r="1983" spans="1:19" ht="75" x14ac:dyDescent="0.25">
      <c r="A1983" s="20" t="s">
        <v>6007</v>
      </c>
      <c r="B1983" s="21" t="s">
        <v>26057</v>
      </c>
      <c r="C1983" s="5" t="s">
        <v>7167</v>
      </c>
      <c r="D1983" s="20" t="s">
        <v>32494</v>
      </c>
      <c r="E1983" s="5" t="s">
        <v>6657</v>
      </c>
      <c r="F1983" s="5" t="s">
        <v>22407</v>
      </c>
      <c r="G1983" s="22">
        <v>42644</v>
      </c>
      <c r="H1983" s="22">
        <v>43374</v>
      </c>
      <c r="I1983" s="23">
        <v>30738.603756055501</v>
      </c>
      <c r="J1983" s="23">
        <v>25973.853606742301</v>
      </c>
      <c r="K1983" s="24">
        <v>0.85000000013161225</v>
      </c>
      <c r="L1983" s="20" t="s">
        <v>846</v>
      </c>
      <c r="M1983" s="20">
        <v>10000</v>
      </c>
      <c r="N1983" s="20" t="s">
        <v>1016</v>
      </c>
      <c r="O1983" s="20" t="s">
        <v>1016</v>
      </c>
      <c r="P1983" s="25" t="s">
        <v>26359</v>
      </c>
      <c r="Q1983" s="25" t="s">
        <v>26064</v>
      </c>
      <c r="R1983" s="20" t="s">
        <v>0</v>
      </c>
      <c r="S1983" s="5" t="s">
        <v>9980</v>
      </c>
    </row>
    <row r="1984" spans="1:19" ht="75" x14ac:dyDescent="0.25">
      <c r="A1984" s="20" t="s">
        <v>4367</v>
      </c>
      <c r="B1984" s="21" t="s">
        <v>26057</v>
      </c>
      <c r="C1984" s="5" t="s">
        <v>4368</v>
      </c>
      <c r="D1984" s="20" t="s">
        <v>32495</v>
      </c>
      <c r="E1984" s="5" t="s">
        <v>4369</v>
      </c>
      <c r="F1984" s="5" t="s">
        <v>4370</v>
      </c>
      <c r="G1984" s="22">
        <v>43009</v>
      </c>
      <c r="H1984" s="22">
        <v>43313</v>
      </c>
      <c r="I1984" s="23">
        <v>33922.314685778802</v>
      </c>
      <c r="J1984" s="23">
        <v>28192.813059924301</v>
      </c>
      <c r="K1984" s="24">
        <v>0.85000000013161225</v>
      </c>
      <c r="L1984" s="20" t="s">
        <v>865</v>
      </c>
      <c r="M1984" s="20">
        <v>51000</v>
      </c>
      <c r="N1984" s="20" t="s">
        <v>1025</v>
      </c>
      <c r="O1984" s="20" t="s">
        <v>1025</v>
      </c>
      <c r="P1984" s="25" t="s">
        <v>29995</v>
      </c>
      <c r="Q1984" s="25" t="s">
        <v>29996</v>
      </c>
      <c r="R1984" s="20" t="s">
        <v>0</v>
      </c>
      <c r="S1984" s="5" t="s">
        <v>9980</v>
      </c>
    </row>
    <row r="1985" spans="1:19" ht="75" x14ac:dyDescent="0.25">
      <c r="A1985" s="20" t="s">
        <v>6141</v>
      </c>
      <c r="B1985" s="21" t="s">
        <v>26057</v>
      </c>
      <c r="C1985" s="5" t="s">
        <v>7208</v>
      </c>
      <c r="D1985" s="20" t="s">
        <v>32496</v>
      </c>
      <c r="E1985" s="5" t="s">
        <v>6749</v>
      </c>
      <c r="F1985" s="5" t="s">
        <v>6980</v>
      </c>
      <c r="G1985" s="22">
        <v>43101</v>
      </c>
      <c r="H1985" s="22">
        <v>43647</v>
      </c>
      <c r="I1985" s="23">
        <v>42930.121441369702</v>
      </c>
      <c r="J1985" s="23">
        <v>29199.017851217701</v>
      </c>
      <c r="K1985" s="24">
        <v>0.85000000013161225</v>
      </c>
      <c r="L1985" s="20" t="s">
        <v>846</v>
      </c>
      <c r="M1985" s="20">
        <v>10000</v>
      </c>
      <c r="N1985" s="20" t="s">
        <v>1016</v>
      </c>
      <c r="O1985" s="20" t="s">
        <v>1016</v>
      </c>
      <c r="P1985" s="25" t="s">
        <v>26359</v>
      </c>
      <c r="Q1985" s="25" t="s">
        <v>26064</v>
      </c>
      <c r="R1985" s="20" t="s">
        <v>0</v>
      </c>
      <c r="S1985" s="5" t="s">
        <v>9980</v>
      </c>
    </row>
    <row r="1986" spans="1:19" ht="45" x14ac:dyDescent="0.25">
      <c r="A1986" s="20" t="s">
        <v>3430</v>
      </c>
      <c r="B1986" s="21" t="s">
        <v>26057</v>
      </c>
      <c r="C1986" s="5" t="s">
        <v>3431</v>
      </c>
      <c r="D1986" s="20" t="s">
        <v>32497</v>
      </c>
      <c r="E1986" s="5" t="s">
        <v>3432</v>
      </c>
      <c r="F1986" s="5" t="s">
        <v>22408</v>
      </c>
      <c r="G1986" s="22">
        <v>42986</v>
      </c>
      <c r="H1986" s="22">
        <v>43289</v>
      </c>
      <c r="I1986" s="23">
        <v>62140.818899727899</v>
      </c>
      <c r="J1986" s="23">
        <v>39816.842524387801</v>
      </c>
      <c r="K1986" s="24">
        <v>0.85000000013161225</v>
      </c>
      <c r="L1986" s="20" t="s">
        <v>846</v>
      </c>
      <c r="M1986" s="20">
        <v>10000</v>
      </c>
      <c r="N1986" s="20" t="s">
        <v>1016</v>
      </c>
      <c r="O1986" s="20" t="s">
        <v>1016</v>
      </c>
      <c r="P1986" s="25" t="s">
        <v>26359</v>
      </c>
      <c r="Q1986" s="25" t="s">
        <v>26064</v>
      </c>
      <c r="R1986" s="20" t="s">
        <v>0</v>
      </c>
      <c r="S1986" s="5" t="s">
        <v>9980</v>
      </c>
    </row>
    <row r="1987" spans="1:19" ht="45" x14ac:dyDescent="0.25">
      <c r="A1987" s="20" t="s">
        <v>4302</v>
      </c>
      <c r="B1987" s="21" t="s">
        <v>26057</v>
      </c>
      <c r="C1987" s="5" t="s">
        <v>4303</v>
      </c>
      <c r="D1987" s="20" t="s">
        <v>32498</v>
      </c>
      <c r="E1987" s="5" t="s">
        <v>4304</v>
      </c>
      <c r="F1987" s="5" t="s">
        <v>167</v>
      </c>
      <c r="G1987" s="22">
        <v>43023</v>
      </c>
      <c r="H1987" s="22">
        <v>43296</v>
      </c>
      <c r="I1987" s="23">
        <v>61284.756785453603</v>
      </c>
      <c r="J1987" s="23">
        <v>39816.842524387801</v>
      </c>
      <c r="K1987" s="24">
        <v>0.85000000013161225</v>
      </c>
      <c r="L1987" s="20" t="s">
        <v>899</v>
      </c>
      <c r="M1987" s="20">
        <v>32100</v>
      </c>
      <c r="N1987" s="20" t="s">
        <v>1022</v>
      </c>
      <c r="O1987" s="20" t="s">
        <v>1022</v>
      </c>
      <c r="P1987" s="25" t="s">
        <v>26384</v>
      </c>
      <c r="Q1987" s="25" t="s">
        <v>26088</v>
      </c>
      <c r="R1987" s="20" t="s">
        <v>0</v>
      </c>
      <c r="S1987" s="5" t="s">
        <v>9980</v>
      </c>
    </row>
    <row r="1988" spans="1:19" ht="45" x14ac:dyDescent="0.25">
      <c r="A1988" s="20" t="s">
        <v>3520</v>
      </c>
      <c r="B1988" s="21" t="s">
        <v>26057</v>
      </c>
      <c r="C1988" s="5" t="s">
        <v>3521</v>
      </c>
      <c r="D1988" s="20" t="s">
        <v>32499</v>
      </c>
      <c r="E1988" s="5" t="s">
        <v>16326</v>
      </c>
      <c r="F1988" s="5" t="s">
        <v>22409</v>
      </c>
      <c r="G1988" s="22">
        <v>42993</v>
      </c>
      <c r="H1988" s="22">
        <v>43174</v>
      </c>
      <c r="I1988" s="23">
        <v>62929.566660030498</v>
      </c>
      <c r="J1988" s="23">
        <v>39816.842524387801</v>
      </c>
      <c r="K1988" s="24">
        <v>0.85000000013161225</v>
      </c>
      <c r="L1988" s="20" t="s">
        <v>846</v>
      </c>
      <c r="M1988" s="20">
        <v>10000</v>
      </c>
      <c r="N1988" s="20" t="s">
        <v>1016</v>
      </c>
      <c r="O1988" s="20" t="s">
        <v>1016</v>
      </c>
      <c r="P1988" s="25" t="s">
        <v>26359</v>
      </c>
      <c r="Q1988" s="25" t="s">
        <v>26064</v>
      </c>
      <c r="R1988" s="20" t="s">
        <v>0</v>
      </c>
      <c r="S1988" s="5" t="s">
        <v>9980</v>
      </c>
    </row>
    <row r="1989" spans="1:19" ht="45" x14ac:dyDescent="0.25">
      <c r="A1989" s="20" t="s">
        <v>4156</v>
      </c>
      <c r="B1989" s="21" t="s">
        <v>26057</v>
      </c>
      <c r="C1989" s="5" t="s">
        <v>4157</v>
      </c>
      <c r="D1989" s="20" t="s">
        <v>32500</v>
      </c>
      <c r="E1989" s="5" t="s">
        <v>4158</v>
      </c>
      <c r="F1989" s="5" t="s">
        <v>4158</v>
      </c>
      <c r="G1989" s="22">
        <v>42921</v>
      </c>
      <c r="H1989" s="22">
        <v>43225</v>
      </c>
      <c r="I1989" s="23">
        <v>62962.643838343603</v>
      </c>
      <c r="J1989" s="23">
        <v>27703.497246001702</v>
      </c>
      <c r="K1989" s="24">
        <v>0.85000000013161225</v>
      </c>
      <c r="L1989" s="20" t="s">
        <v>846</v>
      </c>
      <c r="M1989" s="20">
        <v>10000</v>
      </c>
      <c r="N1989" s="20" t="s">
        <v>1016</v>
      </c>
      <c r="O1989" s="20" t="s">
        <v>1016</v>
      </c>
      <c r="P1989" s="25" t="s">
        <v>26359</v>
      </c>
      <c r="Q1989" s="25" t="s">
        <v>26064</v>
      </c>
      <c r="R1989" s="20" t="s">
        <v>0</v>
      </c>
      <c r="S1989" s="5" t="s">
        <v>9980</v>
      </c>
    </row>
    <row r="1990" spans="1:19" ht="60" x14ac:dyDescent="0.25">
      <c r="A1990" s="20" t="s">
        <v>3161</v>
      </c>
      <c r="B1990" s="21" t="s">
        <v>26057</v>
      </c>
      <c r="C1990" s="5" t="s">
        <v>3162</v>
      </c>
      <c r="D1990" s="20" t="s">
        <v>32501</v>
      </c>
      <c r="E1990" s="5" t="s">
        <v>3163</v>
      </c>
      <c r="F1990" s="5" t="s">
        <v>3164</v>
      </c>
      <c r="G1990" s="22">
        <v>42979</v>
      </c>
      <c r="H1990" s="22">
        <v>43160</v>
      </c>
      <c r="I1990" s="23">
        <v>62002.787178976701</v>
      </c>
      <c r="J1990" s="23">
        <v>39816.842524387801</v>
      </c>
      <c r="K1990" s="24">
        <v>0.85000000013161225</v>
      </c>
      <c r="L1990" s="20" t="s">
        <v>5635</v>
      </c>
      <c r="M1990" s="20">
        <v>44272</v>
      </c>
      <c r="N1990" s="20" t="s">
        <v>1028</v>
      </c>
      <c r="O1990" s="20" t="s">
        <v>1028</v>
      </c>
      <c r="P1990" s="25" t="s">
        <v>26572</v>
      </c>
      <c r="Q1990" s="25" t="s">
        <v>26276</v>
      </c>
      <c r="R1990" s="20" t="s">
        <v>0</v>
      </c>
      <c r="S1990" s="5" t="s">
        <v>9980</v>
      </c>
    </row>
    <row r="1991" spans="1:19" ht="45" x14ac:dyDescent="0.25">
      <c r="A1991" s="20" t="s">
        <v>3997</v>
      </c>
      <c r="B1991" s="21" t="s">
        <v>26057</v>
      </c>
      <c r="C1991" s="5" t="s">
        <v>3998</v>
      </c>
      <c r="D1991" s="20" t="s">
        <v>32502</v>
      </c>
      <c r="E1991" s="5" t="s">
        <v>16327</v>
      </c>
      <c r="F1991" s="5" t="s">
        <v>3999</v>
      </c>
      <c r="G1991" s="22">
        <v>43009</v>
      </c>
      <c r="H1991" s="22">
        <v>43221</v>
      </c>
      <c r="I1991" s="23">
        <v>30126.007034308801</v>
      </c>
      <c r="J1991" s="23">
        <v>23890.105514632702</v>
      </c>
      <c r="K1991" s="24">
        <v>0.85000000013161225</v>
      </c>
      <c r="L1991" s="20" t="s">
        <v>964</v>
      </c>
      <c r="M1991" s="20">
        <v>21000</v>
      </c>
      <c r="N1991" s="20" t="s">
        <v>1014</v>
      </c>
      <c r="O1991" s="20" t="s">
        <v>1014</v>
      </c>
      <c r="P1991" s="25" t="s">
        <v>26360</v>
      </c>
      <c r="Q1991" s="25" t="s">
        <v>26065</v>
      </c>
      <c r="R1991" s="20" t="s">
        <v>0</v>
      </c>
      <c r="S1991" s="5" t="s">
        <v>9980</v>
      </c>
    </row>
    <row r="1992" spans="1:19" ht="45" x14ac:dyDescent="0.25">
      <c r="A1992" s="20" t="s">
        <v>4530</v>
      </c>
      <c r="B1992" s="21" t="s">
        <v>26057</v>
      </c>
      <c r="C1992" s="5" t="s">
        <v>4531</v>
      </c>
      <c r="D1992" s="20" t="s">
        <v>32503</v>
      </c>
      <c r="E1992" s="5" t="s">
        <v>4532</v>
      </c>
      <c r="F1992" s="5" t="s">
        <v>167</v>
      </c>
      <c r="G1992" s="22">
        <v>43028</v>
      </c>
      <c r="H1992" s="22">
        <v>43210</v>
      </c>
      <c r="I1992" s="23">
        <v>46424.115734288898</v>
      </c>
      <c r="J1992" s="23">
        <v>39460.497710531599</v>
      </c>
      <c r="K1992" s="24">
        <v>0.85000000013161225</v>
      </c>
      <c r="L1992" s="20" t="s">
        <v>888</v>
      </c>
      <c r="M1992" s="20">
        <v>34000</v>
      </c>
      <c r="N1992" s="20" t="s">
        <v>1021</v>
      </c>
      <c r="O1992" s="20" t="s">
        <v>1021</v>
      </c>
      <c r="P1992" s="25" t="s">
        <v>30007</v>
      </c>
      <c r="Q1992" s="25" t="s">
        <v>30008</v>
      </c>
      <c r="R1992" s="20" t="s">
        <v>0</v>
      </c>
      <c r="S1992" s="5" t="s">
        <v>9980</v>
      </c>
    </row>
    <row r="1993" spans="1:19" ht="45" x14ac:dyDescent="0.25">
      <c r="A1993" s="20" t="s">
        <v>3801</v>
      </c>
      <c r="B1993" s="21" t="s">
        <v>26057</v>
      </c>
      <c r="C1993" s="5" t="s">
        <v>3802</v>
      </c>
      <c r="D1993" s="20" t="s">
        <v>32504</v>
      </c>
      <c r="E1993" s="5" t="s">
        <v>3803</v>
      </c>
      <c r="F1993" s="5" t="s">
        <v>167</v>
      </c>
      <c r="G1993" s="22">
        <v>43028</v>
      </c>
      <c r="H1993" s="22">
        <v>43393</v>
      </c>
      <c r="I1993" s="23">
        <v>76111.115535204706</v>
      </c>
      <c r="J1993" s="23">
        <v>39816.842524387801</v>
      </c>
      <c r="K1993" s="24">
        <v>0.85000000013161225</v>
      </c>
      <c r="L1993" s="20" t="s">
        <v>846</v>
      </c>
      <c r="M1993" s="20">
        <v>10000</v>
      </c>
      <c r="N1993" s="20" t="s">
        <v>1016</v>
      </c>
      <c r="O1993" s="20" t="s">
        <v>1016</v>
      </c>
      <c r="P1993" s="25" t="s">
        <v>26359</v>
      </c>
      <c r="Q1993" s="25" t="s">
        <v>26064</v>
      </c>
      <c r="R1993" s="20" t="s">
        <v>0</v>
      </c>
      <c r="S1993" s="5" t="s">
        <v>9980</v>
      </c>
    </row>
    <row r="1994" spans="1:19" ht="45" x14ac:dyDescent="0.25">
      <c r="A1994" s="20" t="s">
        <v>7604</v>
      </c>
      <c r="B1994" s="21" t="s">
        <v>26057</v>
      </c>
      <c r="C1994" s="5" t="s">
        <v>7607</v>
      </c>
      <c r="D1994" s="20" t="s">
        <v>32505</v>
      </c>
      <c r="E1994" s="5" t="s">
        <v>7605</v>
      </c>
      <c r="F1994" s="5" t="s">
        <v>7606</v>
      </c>
      <c r="G1994" s="22">
        <v>43252</v>
      </c>
      <c r="H1994" s="22">
        <v>43497</v>
      </c>
      <c r="I1994" s="23">
        <v>50602.333266971902</v>
      </c>
      <c r="J1994" s="23">
        <v>39816.842524387801</v>
      </c>
      <c r="K1994" s="24">
        <v>0.85000000013161225</v>
      </c>
      <c r="L1994" s="20" t="s">
        <v>846</v>
      </c>
      <c r="M1994" s="20">
        <v>10000</v>
      </c>
      <c r="N1994" s="20" t="s">
        <v>1016</v>
      </c>
      <c r="O1994" s="20" t="s">
        <v>1016</v>
      </c>
      <c r="P1994" s="25" t="s">
        <v>26359</v>
      </c>
      <c r="Q1994" s="25" t="s">
        <v>26064</v>
      </c>
      <c r="R1994" s="20" t="s">
        <v>0</v>
      </c>
      <c r="S1994" s="5" t="s">
        <v>9980</v>
      </c>
    </row>
    <row r="1995" spans="1:19" ht="45" x14ac:dyDescent="0.25">
      <c r="A1995" s="20" t="s">
        <v>9821</v>
      </c>
      <c r="B1995" s="21" t="s">
        <v>26057</v>
      </c>
      <c r="C1995" s="5" t="s">
        <v>9822</v>
      </c>
      <c r="D1995" s="20" t="s">
        <v>32506</v>
      </c>
      <c r="E1995" s="5" t="s">
        <v>9823</v>
      </c>
      <c r="F1995" s="5" t="s">
        <v>9824</v>
      </c>
      <c r="G1995" s="22">
        <v>43507</v>
      </c>
      <c r="H1995" s="22">
        <v>43719</v>
      </c>
      <c r="I1995" s="23">
        <v>66792.838277257993</v>
      </c>
      <c r="J1995" s="23">
        <v>39816.842524387801</v>
      </c>
      <c r="K1995" s="24">
        <v>0.85000000013161225</v>
      </c>
      <c r="L1995" s="20" t="s">
        <v>844</v>
      </c>
      <c r="M1995" s="20">
        <v>21210</v>
      </c>
      <c r="N1995" s="20" t="s">
        <v>1014</v>
      </c>
      <c r="O1995" s="20" t="s">
        <v>1014</v>
      </c>
      <c r="P1995" s="25" t="s">
        <v>26370</v>
      </c>
      <c r="Q1995" s="25" t="s">
        <v>26075</v>
      </c>
      <c r="R1995" s="20" t="s">
        <v>0</v>
      </c>
      <c r="S1995" s="5" t="s">
        <v>9980</v>
      </c>
    </row>
    <row r="1996" spans="1:19" ht="45" x14ac:dyDescent="0.25">
      <c r="A1996" s="20" t="s">
        <v>4912</v>
      </c>
      <c r="B1996" s="21" t="s">
        <v>26057</v>
      </c>
      <c r="C1996" s="5" t="s">
        <v>4913</v>
      </c>
      <c r="D1996" s="20" t="s">
        <v>32507</v>
      </c>
      <c r="E1996" s="5" t="s">
        <v>16328</v>
      </c>
      <c r="F1996" s="5" t="s">
        <v>4638</v>
      </c>
      <c r="G1996" s="22">
        <v>42993</v>
      </c>
      <c r="H1996" s="22">
        <v>43174</v>
      </c>
      <c r="I1996" s="23">
        <v>15131.7791492468</v>
      </c>
      <c r="J1996" s="23">
        <v>10895.267104651901</v>
      </c>
      <c r="K1996" s="24">
        <v>0.85000000013161225</v>
      </c>
      <c r="L1996" s="20" t="s">
        <v>964</v>
      </c>
      <c r="M1996" s="20">
        <v>21000</v>
      </c>
      <c r="N1996" s="20" t="s">
        <v>1014</v>
      </c>
      <c r="O1996" s="20" t="s">
        <v>1014</v>
      </c>
      <c r="P1996" s="25" t="s">
        <v>26360</v>
      </c>
      <c r="Q1996" s="25" t="s">
        <v>26065</v>
      </c>
      <c r="R1996" s="20" t="s">
        <v>0</v>
      </c>
      <c r="S1996" s="5" t="s">
        <v>9980</v>
      </c>
    </row>
    <row r="1997" spans="1:19" ht="45" x14ac:dyDescent="0.25">
      <c r="A1997" s="20" t="s">
        <v>4778</v>
      </c>
      <c r="B1997" s="21" t="s">
        <v>26057</v>
      </c>
      <c r="C1997" s="5" t="s">
        <v>4779</v>
      </c>
      <c r="D1997" s="20" t="s">
        <v>32508</v>
      </c>
      <c r="E1997" s="5" t="s">
        <v>4780</v>
      </c>
      <c r="F1997" s="5" t="s">
        <v>22410</v>
      </c>
      <c r="G1997" s="22">
        <v>43009</v>
      </c>
      <c r="H1997" s="22">
        <v>43191</v>
      </c>
      <c r="I1997" s="23">
        <v>15274.802574822501</v>
      </c>
      <c r="J1997" s="23">
        <v>9623.1256221381609</v>
      </c>
      <c r="K1997" s="24">
        <v>0.85000000013161225</v>
      </c>
      <c r="L1997" s="20" t="s">
        <v>899</v>
      </c>
      <c r="M1997" s="20">
        <v>32100</v>
      </c>
      <c r="N1997" s="20" t="s">
        <v>1022</v>
      </c>
      <c r="O1997" s="20" t="s">
        <v>1022</v>
      </c>
      <c r="P1997" s="25" t="s">
        <v>26384</v>
      </c>
      <c r="Q1997" s="25" t="s">
        <v>26088</v>
      </c>
      <c r="R1997" s="20" t="s">
        <v>0</v>
      </c>
      <c r="S1997" s="5" t="s">
        <v>9980</v>
      </c>
    </row>
    <row r="1998" spans="1:19" ht="45" x14ac:dyDescent="0.25">
      <c r="A1998" s="20" t="s">
        <v>3749</v>
      </c>
      <c r="B1998" s="21" t="s">
        <v>26057</v>
      </c>
      <c r="C1998" s="5" t="s">
        <v>3750</v>
      </c>
      <c r="D1998" s="20" t="s">
        <v>32509</v>
      </c>
      <c r="E1998" s="5" t="s">
        <v>16329</v>
      </c>
      <c r="F1998" s="5" t="s">
        <v>22411</v>
      </c>
      <c r="G1998" s="22">
        <v>43010</v>
      </c>
      <c r="H1998" s="22">
        <v>43375</v>
      </c>
      <c r="I1998" s="23">
        <v>81442.5642046586</v>
      </c>
      <c r="J1998" s="23">
        <v>39816.842524387801</v>
      </c>
      <c r="K1998" s="24">
        <v>0.85000000013161225</v>
      </c>
      <c r="L1998" s="20" t="s">
        <v>846</v>
      </c>
      <c r="M1998" s="20">
        <v>10000</v>
      </c>
      <c r="N1998" s="20" t="s">
        <v>1016</v>
      </c>
      <c r="O1998" s="20" t="s">
        <v>1016</v>
      </c>
      <c r="P1998" s="25" t="s">
        <v>26359</v>
      </c>
      <c r="Q1998" s="25" t="s">
        <v>26064</v>
      </c>
      <c r="R1998" s="20" t="s">
        <v>0</v>
      </c>
      <c r="S1998" s="5" t="s">
        <v>9980</v>
      </c>
    </row>
    <row r="1999" spans="1:19" ht="75" x14ac:dyDescent="0.25">
      <c r="A1999" s="20" t="s">
        <v>4105</v>
      </c>
      <c r="B1999" s="21" t="s">
        <v>26057</v>
      </c>
      <c r="C1999" s="5" t="s">
        <v>4106</v>
      </c>
      <c r="D1999" s="20" t="s">
        <v>32510</v>
      </c>
      <c r="E1999" s="5" t="s">
        <v>4107</v>
      </c>
      <c r="F1999" s="5" t="s">
        <v>22412</v>
      </c>
      <c r="G1999" s="22">
        <v>42887</v>
      </c>
      <c r="H1999" s="22">
        <v>43252</v>
      </c>
      <c r="I1999" s="23">
        <v>80390.101532948407</v>
      </c>
      <c r="J1999" s="23">
        <v>39816.842524387801</v>
      </c>
      <c r="K1999" s="24">
        <v>0.85000000013161225</v>
      </c>
      <c r="L1999" s="20" t="s">
        <v>887</v>
      </c>
      <c r="M1999" s="20">
        <v>10431</v>
      </c>
      <c r="N1999" s="20" t="s">
        <v>1018</v>
      </c>
      <c r="O1999" s="20" t="s">
        <v>1018</v>
      </c>
      <c r="P1999" s="25" t="s">
        <v>26374</v>
      </c>
      <c r="Q1999" s="25" t="s">
        <v>26079</v>
      </c>
      <c r="R1999" s="20" t="s">
        <v>0</v>
      </c>
      <c r="S1999" s="5" t="s">
        <v>9980</v>
      </c>
    </row>
    <row r="2000" spans="1:19" ht="45" x14ac:dyDescent="0.25">
      <c r="A2000" s="20" t="s">
        <v>3409</v>
      </c>
      <c r="B2000" s="21" t="s">
        <v>26057</v>
      </c>
      <c r="C2000" s="5" t="s">
        <v>14284</v>
      </c>
      <c r="D2000" s="20" t="s">
        <v>32511</v>
      </c>
      <c r="E2000" s="5" t="s">
        <v>3410</v>
      </c>
      <c r="F2000" s="5" t="s">
        <v>22413</v>
      </c>
      <c r="G2000" s="22">
        <v>43020</v>
      </c>
      <c r="H2000" s="22">
        <v>43202</v>
      </c>
      <c r="I2000" s="23">
        <v>21859.366912203899</v>
      </c>
      <c r="J2000" s="23">
        <v>18471.164642643798</v>
      </c>
      <c r="K2000" s="24">
        <v>0.85000000013161225</v>
      </c>
      <c r="L2000" s="20" t="s">
        <v>5642</v>
      </c>
      <c r="M2000" s="20">
        <v>35214</v>
      </c>
      <c r="N2000" s="20" t="s">
        <v>1030</v>
      </c>
      <c r="O2000" s="20" t="s">
        <v>1030</v>
      </c>
      <c r="P2000" s="25" t="s">
        <v>26541</v>
      </c>
      <c r="Q2000" s="25" t="s">
        <v>26245</v>
      </c>
      <c r="R2000" s="20" t="s">
        <v>0</v>
      </c>
      <c r="S2000" s="5" t="s">
        <v>9980</v>
      </c>
    </row>
    <row r="2001" spans="1:19" ht="45" x14ac:dyDescent="0.25">
      <c r="A2001" s="20" t="s">
        <v>3812</v>
      </c>
      <c r="B2001" s="21" t="s">
        <v>26057</v>
      </c>
      <c r="C2001" s="5" t="s">
        <v>3813</v>
      </c>
      <c r="D2001" s="20" t="s">
        <v>32512</v>
      </c>
      <c r="E2001" s="5" t="s">
        <v>16330</v>
      </c>
      <c r="F2001" s="5" t="s">
        <v>167</v>
      </c>
      <c r="G2001" s="22">
        <v>42671</v>
      </c>
      <c r="H2001" s="22">
        <v>43218</v>
      </c>
      <c r="I2001" s="23">
        <v>46758.23345942</v>
      </c>
      <c r="J2001" s="23">
        <v>38949.609131329198</v>
      </c>
      <c r="K2001" s="24">
        <v>0.85000000013161225</v>
      </c>
      <c r="L2001" s="20" t="s">
        <v>5604</v>
      </c>
      <c r="M2001" s="20">
        <v>21400</v>
      </c>
      <c r="N2001" s="20" t="s">
        <v>1014</v>
      </c>
      <c r="O2001" s="20" t="s">
        <v>1014</v>
      </c>
      <c r="P2001" s="25" t="s">
        <v>30169</v>
      </c>
      <c r="Q2001" s="25" t="s">
        <v>30170</v>
      </c>
      <c r="R2001" s="20" t="s">
        <v>0</v>
      </c>
      <c r="S2001" s="5" t="s">
        <v>9980</v>
      </c>
    </row>
    <row r="2002" spans="1:19" ht="45" x14ac:dyDescent="0.25">
      <c r="A2002" s="20" t="s">
        <v>5156</v>
      </c>
      <c r="B2002" s="21" t="s">
        <v>26057</v>
      </c>
      <c r="C2002" s="5" t="s">
        <v>5157</v>
      </c>
      <c r="D2002" s="20" t="s">
        <v>32513</v>
      </c>
      <c r="E2002" s="5" t="s">
        <v>5158</v>
      </c>
      <c r="F2002" s="5" t="s">
        <v>167</v>
      </c>
      <c r="G2002" s="22">
        <v>42675</v>
      </c>
      <c r="H2002" s="22">
        <v>43191</v>
      </c>
      <c r="I2002" s="23">
        <v>51386.434401751903</v>
      </c>
      <c r="J2002" s="23">
        <v>39798.790895215301</v>
      </c>
      <c r="K2002" s="24">
        <v>0.85000000013161225</v>
      </c>
      <c r="L2002" s="20" t="s">
        <v>964</v>
      </c>
      <c r="M2002" s="20">
        <v>21000</v>
      </c>
      <c r="N2002" s="20" t="s">
        <v>1014</v>
      </c>
      <c r="O2002" s="20" t="s">
        <v>1014</v>
      </c>
      <c r="P2002" s="25" t="s">
        <v>26360</v>
      </c>
      <c r="Q2002" s="25" t="s">
        <v>26065</v>
      </c>
      <c r="R2002" s="20" t="s">
        <v>0</v>
      </c>
      <c r="S2002" s="5" t="s">
        <v>9980</v>
      </c>
    </row>
    <row r="2003" spans="1:19" ht="45" x14ac:dyDescent="0.25">
      <c r="A2003" s="20" t="s">
        <v>4732</v>
      </c>
      <c r="B2003" s="21" t="s">
        <v>26057</v>
      </c>
      <c r="C2003" s="5" t="s">
        <v>4733</v>
      </c>
      <c r="D2003" s="20" t="s">
        <v>32514</v>
      </c>
      <c r="E2003" s="5" t="s">
        <v>4734</v>
      </c>
      <c r="F2003" s="5" t="s">
        <v>167</v>
      </c>
      <c r="G2003" s="22">
        <v>42993</v>
      </c>
      <c r="H2003" s="22">
        <v>43358</v>
      </c>
      <c r="I2003" s="23">
        <v>29529.922357157098</v>
      </c>
      <c r="J2003" s="23">
        <v>24819.165173535101</v>
      </c>
      <c r="K2003" s="24">
        <v>0.85000000013161225</v>
      </c>
      <c r="L2003" s="20" t="s">
        <v>5678</v>
      </c>
      <c r="M2003" s="20">
        <v>31224</v>
      </c>
      <c r="N2003" s="20" t="s">
        <v>1024</v>
      </c>
      <c r="O2003" s="20" t="s">
        <v>1024</v>
      </c>
      <c r="P2003" s="25" t="s">
        <v>26579</v>
      </c>
      <c r="Q2003" s="25" t="s">
        <v>26283</v>
      </c>
      <c r="R2003" s="20" t="s">
        <v>0</v>
      </c>
      <c r="S2003" s="5" t="s">
        <v>9980</v>
      </c>
    </row>
    <row r="2004" spans="1:19" ht="45" x14ac:dyDescent="0.25">
      <c r="A2004" s="20" t="s">
        <v>5833</v>
      </c>
      <c r="B2004" s="21" t="s">
        <v>26057</v>
      </c>
      <c r="C2004" s="5" t="s">
        <v>7071</v>
      </c>
      <c r="D2004" s="20" t="s">
        <v>32515</v>
      </c>
      <c r="E2004" s="5" t="s">
        <v>16331</v>
      </c>
      <c r="F2004" s="5" t="s">
        <v>167</v>
      </c>
      <c r="G2004" s="22">
        <v>43009</v>
      </c>
      <c r="H2004" s="22">
        <v>43132</v>
      </c>
      <c r="I2004" s="23">
        <v>10420.903842325301</v>
      </c>
      <c r="J2004" s="23">
        <v>8857.6547879753107</v>
      </c>
      <c r="K2004" s="24">
        <v>0.85000000013161225</v>
      </c>
      <c r="L2004" s="20" t="s">
        <v>998</v>
      </c>
      <c r="M2004" s="20">
        <v>34000</v>
      </c>
      <c r="N2004" s="20" t="s">
        <v>1021</v>
      </c>
      <c r="O2004" s="20" t="s">
        <v>1021</v>
      </c>
      <c r="P2004" s="25" t="s">
        <v>30161</v>
      </c>
      <c r="Q2004" s="25" t="s">
        <v>30162</v>
      </c>
      <c r="R2004" s="20" t="s">
        <v>0</v>
      </c>
      <c r="S2004" s="5" t="s">
        <v>9980</v>
      </c>
    </row>
    <row r="2005" spans="1:19" ht="75" x14ac:dyDescent="0.25">
      <c r="A2005" s="20" t="s">
        <v>7900</v>
      </c>
      <c r="B2005" s="21" t="s">
        <v>26057</v>
      </c>
      <c r="C2005" s="5" t="s">
        <v>7130</v>
      </c>
      <c r="D2005" s="20" t="s">
        <v>30886</v>
      </c>
      <c r="E2005" s="5" t="s">
        <v>7901</v>
      </c>
      <c r="F2005" s="5" t="s">
        <v>7902</v>
      </c>
      <c r="G2005" s="22">
        <v>43239</v>
      </c>
      <c r="H2005" s="22">
        <v>43788</v>
      </c>
      <c r="I2005" s="23">
        <v>30849.824142278801</v>
      </c>
      <c r="J2005" s="23">
        <v>26222.350520937001</v>
      </c>
      <c r="K2005" s="24">
        <v>0.85000000013161225</v>
      </c>
      <c r="L2005" s="20" t="s">
        <v>846</v>
      </c>
      <c r="M2005" s="20">
        <v>10000</v>
      </c>
      <c r="N2005" s="20" t="s">
        <v>1016</v>
      </c>
      <c r="O2005" s="20" t="s">
        <v>1016</v>
      </c>
      <c r="P2005" s="25" t="s">
        <v>26359</v>
      </c>
      <c r="Q2005" s="25" t="s">
        <v>26064</v>
      </c>
      <c r="R2005" s="20" t="s">
        <v>0</v>
      </c>
      <c r="S2005" s="5" t="s">
        <v>9980</v>
      </c>
    </row>
    <row r="2006" spans="1:19" ht="75" x14ac:dyDescent="0.25">
      <c r="A2006" s="20" t="s">
        <v>3951</v>
      </c>
      <c r="B2006" s="21" t="s">
        <v>26057</v>
      </c>
      <c r="C2006" s="5" t="s">
        <v>14285</v>
      </c>
      <c r="D2006" s="20" t="s">
        <v>32516</v>
      </c>
      <c r="E2006" s="5" t="s">
        <v>3952</v>
      </c>
      <c r="F2006" s="5" t="s">
        <v>22414</v>
      </c>
      <c r="G2006" s="22">
        <v>42979</v>
      </c>
      <c r="H2006" s="22">
        <v>43221</v>
      </c>
      <c r="I2006" s="23">
        <v>80031.853474019503</v>
      </c>
      <c r="J2006" s="23">
        <v>37162.386356095303</v>
      </c>
      <c r="K2006" s="24">
        <v>0.85000000013161225</v>
      </c>
      <c r="L2006" s="20" t="s">
        <v>968</v>
      </c>
      <c r="M2006" s="20">
        <v>20000</v>
      </c>
      <c r="N2006" s="20" t="s">
        <v>1033</v>
      </c>
      <c r="O2006" s="20" t="s">
        <v>1033</v>
      </c>
      <c r="P2006" s="25" t="s">
        <v>26391</v>
      </c>
      <c r="Q2006" s="25" t="s">
        <v>26095</v>
      </c>
      <c r="R2006" s="20" t="s">
        <v>0</v>
      </c>
      <c r="S2006" s="5" t="s">
        <v>9980</v>
      </c>
    </row>
    <row r="2007" spans="1:19" ht="45" x14ac:dyDescent="0.25">
      <c r="A2007" s="20" t="s">
        <v>5908</v>
      </c>
      <c r="B2007" s="21" t="s">
        <v>26057</v>
      </c>
      <c r="C2007" s="5" t="s">
        <v>14375</v>
      </c>
      <c r="D2007" s="20" t="s">
        <v>32517</v>
      </c>
      <c r="E2007" s="5" t="s">
        <v>6590</v>
      </c>
      <c r="F2007" s="5" t="s">
        <v>22415</v>
      </c>
      <c r="G2007" s="22">
        <v>42998</v>
      </c>
      <c r="H2007" s="22">
        <v>43179</v>
      </c>
      <c r="I2007" s="23">
        <v>8726.1928462406304</v>
      </c>
      <c r="J2007" s="23">
        <v>7417.26325569049</v>
      </c>
      <c r="K2007" s="24">
        <v>0.85000000013161225</v>
      </c>
      <c r="L2007" s="20" t="s">
        <v>5674</v>
      </c>
      <c r="M2007" s="20">
        <v>31511</v>
      </c>
      <c r="N2007" s="20" t="s">
        <v>1024</v>
      </c>
      <c r="O2007" s="20" t="s">
        <v>1024</v>
      </c>
      <c r="P2007" s="25" t="s">
        <v>26563</v>
      </c>
      <c r="Q2007" s="25" t="s">
        <v>26267</v>
      </c>
      <c r="R2007" s="20" t="s">
        <v>0</v>
      </c>
      <c r="S2007" s="5" t="s">
        <v>9980</v>
      </c>
    </row>
    <row r="2008" spans="1:19" ht="45" x14ac:dyDescent="0.25">
      <c r="A2008" s="20" t="s">
        <v>5834</v>
      </c>
      <c r="B2008" s="21" t="s">
        <v>26057</v>
      </c>
      <c r="C2008" s="5" t="s">
        <v>7072</v>
      </c>
      <c r="D2008" s="20" t="s">
        <v>32518</v>
      </c>
      <c r="E2008" s="5" t="s">
        <v>16332</v>
      </c>
      <c r="F2008" s="5" t="s">
        <v>167</v>
      </c>
      <c r="G2008" s="22">
        <v>43009</v>
      </c>
      <c r="H2008" s="22">
        <v>43313</v>
      </c>
      <c r="I2008" s="23">
        <v>70691.485831840197</v>
      </c>
      <c r="J2008" s="23">
        <v>39816.842524387801</v>
      </c>
      <c r="K2008" s="24">
        <v>0.85000000013161225</v>
      </c>
      <c r="L2008" s="20" t="s">
        <v>846</v>
      </c>
      <c r="M2008" s="20">
        <v>10000</v>
      </c>
      <c r="N2008" s="20" t="s">
        <v>1016</v>
      </c>
      <c r="O2008" s="20" t="s">
        <v>1016</v>
      </c>
      <c r="P2008" s="25" t="s">
        <v>26359</v>
      </c>
      <c r="Q2008" s="25" t="s">
        <v>26064</v>
      </c>
      <c r="R2008" s="20" t="s">
        <v>0</v>
      </c>
      <c r="S2008" s="5" t="s">
        <v>9980</v>
      </c>
    </row>
    <row r="2009" spans="1:19" ht="45" x14ac:dyDescent="0.25">
      <c r="A2009" s="20" t="s">
        <v>3918</v>
      </c>
      <c r="B2009" s="21" t="s">
        <v>26057</v>
      </c>
      <c r="C2009" s="5" t="s">
        <v>3919</v>
      </c>
      <c r="D2009" s="20" t="s">
        <v>32519</v>
      </c>
      <c r="E2009" s="5" t="s">
        <v>16333</v>
      </c>
      <c r="F2009" s="5" t="s">
        <v>22416</v>
      </c>
      <c r="G2009" s="22">
        <v>42653</v>
      </c>
      <c r="H2009" s="22">
        <v>43200</v>
      </c>
      <c r="I2009" s="23">
        <v>41839.803570243501</v>
      </c>
      <c r="J2009" s="23">
        <v>26742.5841130798</v>
      </c>
      <c r="K2009" s="24">
        <v>0.85000000013161225</v>
      </c>
      <c r="L2009" s="20" t="s">
        <v>953</v>
      </c>
      <c r="M2009" s="20">
        <v>53000</v>
      </c>
      <c r="N2009" s="20" t="s">
        <v>1032</v>
      </c>
      <c r="O2009" s="20" t="s">
        <v>1032</v>
      </c>
      <c r="P2009" s="25" t="s">
        <v>26395</v>
      </c>
      <c r="Q2009" s="25" t="s">
        <v>26099</v>
      </c>
      <c r="R2009" s="20" t="s">
        <v>0</v>
      </c>
      <c r="S2009" s="5" t="s">
        <v>9980</v>
      </c>
    </row>
    <row r="2010" spans="1:19" ht="45" x14ac:dyDescent="0.25">
      <c r="A2010" s="20" t="s">
        <v>4847</v>
      </c>
      <c r="B2010" s="21" t="s">
        <v>26057</v>
      </c>
      <c r="C2010" s="5" t="s">
        <v>14286</v>
      </c>
      <c r="D2010" s="20" t="s">
        <v>32520</v>
      </c>
      <c r="E2010" s="5" t="s">
        <v>4848</v>
      </c>
      <c r="F2010" s="5" t="s">
        <v>22417</v>
      </c>
      <c r="G2010" s="22">
        <v>43054</v>
      </c>
      <c r="H2010" s="22">
        <v>43327</v>
      </c>
      <c r="I2010" s="23">
        <v>35556.440374278303</v>
      </c>
      <c r="J2010" s="23">
        <v>30200.411440706099</v>
      </c>
      <c r="K2010" s="24">
        <v>0.85000000013161225</v>
      </c>
      <c r="L2010" s="20" t="s">
        <v>888</v>
      </c>
      <c r="M2010" s="20">
        <v>34000</v>
      </c>
      <c r="N2010" s="20" t="s">
        <v>1021</v>
      </c>
      <c r="O2010" s="20" t="s">
        <v>1021</v>
      </c>
      <c r="P2010" s="25" t="s">
        <v>30007</v>
      </c>
      <c r="Q2010" s="25" t="s">
        <v>30008</v>
      </c>
      <c r="R2010" s="20" t="s">
        <v>0</v>
      </c>
      <c r="S2010" s="5" t="s">
        <v>9980</v>
      </c>
    </row>
    <row r="2011" spans="1:19" ht="45" x14ac:dyDescent="0.25">
      <c r="A2011" s="20" t="s">
        <v>5070</v>
      </c>
      <c r="B2011" s="21" t="s">
        <v>26057</v>
      </c>
      <c r="C2011" s="5" t="s">
        <v>5071</v>
      </c>
      <c r="D2011" s="20" t="s">
        <v>32521</v>
      </c>
      <c r="E2011" s="5" t="s">
        <v>5072</v>
      </c>
      <c r="F2011" s="5" t="s">
        <v>167</v>
      </c>
      <c r="G2011" s="22">
        <v>43013</v>
      </c>
      <c r="H2011" s="22">
        <v>43195</v>
      </c>
      <c r="I2011" s="23">
        <v>9666.2021368372207</v>
      </c>
      <c r="J2011" s="23">
        <v>8162.4527174995001</v>
      </c>
      <c r="K2011" s="24">
        <v>0.85000000013161225</v>
      </c>
      <c r="L2011" s="20" t="s">
        <v>913</v>
      </c>
      <c r="M2011" s="20">
        <v>35000</v>
      </c>
      <c r="N2011" s="20" t="s">
        <v>1030</v>
      </c>
      <c r="O2011" s="20" t="s">
        <v>1030</v>
      </c>
      <c r="P2011" s="25" t="s">
        <v>26368</v>
      </c>
      <c r="Q2011" s="25" t="s">
        <v>26073</v>
      </c>
      <c r="R2011" s="20" t="s">
        <v>0</v>
      </c>
      <c r="S2011" s="5" t="s">
        <v>9980</v>
      </c>
    </row>
    <row r="2012" spans="1:19" ht="45" x14ac:dyDescent="0.25">
      <c r="A2012" s="20" t="s">
        <v>3645</v>
      </c>
      <c r="B2012" s="21" t="s">
        <v>26057</v>
      </c>
      <c r="C2012" s="5" t="s">
        <v>3646</v>
      </c>
      <c r="D2012" s="20" t="s">
        <v>32522</v>
      </c>
      <c r="E2012" s="5" t="s">
        <v>3647</v>
      </c>
      <c r="F2012" s="5" t="s">
        <v>3647</v>
      </c>
      <c r="G2012" s="22">
        <v>43010</v>
      </c>
      <c r="H2012" s="22">
        <v>43253</v>
      </c>
      <c r="I2012" s="23">
        <v>55614.772048576502</v>
      </c>
      <c r="J2012" s="23">
        <v>39153.228482314698</v>
      </c>
      <c r="K2012" s="24">
        <v>0.85000000013161225</v>
      </c>
      <c r="L2012" s="20" t="s">
        <v>846</v>
      </c>
      <c r="M2012" s="20">
        <v>10000</v>
      </c>
      <c r="N2012" s="20" t="s">
        <v>1016</v>
      </c>
      <c r="O2012" s="20" t="s">
        <v>1016</v>
      </c>
      <c r="P2012" s="25" t="s">
        <v>26359</v>
      </c>
      <c r="Q2012" s="25" t="s">
        <v>26064</v>
      </c>
      <c r="R2012" s="20" t="s">
        <v>0</v>
      </c>
      <c r="S2012" s="5" t="s">
        <v>9980</v>
      </c>
    </row>
    <row r="2013" spans="1:19" ht="45" x14ac:dyDescent="0.25">
      <c r="A2013" s="20" t="s">
        <v>4350</v>
      </c>
      <c r="B2013" s="21" t="s">
        <v>26057</v>
      </c>
      <c r="C2013" s="5" t="s">
        <v>14287</v>
      </c>
      <c r="D2013" s="20" t="s">
        <v>31047</v>
      </c>
      <c r="E2013" s="5" t="s">
        <v>16334</v>
      </c>
      <c r="F2013" s="5" t="s">
        <v>16334</v>
      </c>
      <c r="G2013" s="22">
        <v>42712</v>
      </c>
      <c r="H2013" s="22">
        <v>43108</v>
      </c>
      <c r="I2013" s="23">
        <v>86416.411175260393</v>
      </c>
      <c r="J2013" s="23">
        <v>39816.842524387801</v>
      </c>
      <c r="K2013" s="24">
        <v>0.85000000013161225</v>
      </c>
      <c r="L2013" s="20" t="s">
        <v>911</v>
      </c>
      <c r="M2013" s="20">
        <v>31540</v>
      </c>
      <c r="N2013" s="20" t="s">
        <v>1024</v>
      </c>
      <c r="O2013" s="20" t="s">
        <v>1024</v>
      </c>
      <c r="P2013" s="25" t="s">
        <v>26428</v>
      </c>
      <c r="Q2013" s="25" t="s">
        <v>26132</v>
      </c>
      <c r="R2013" s="20" t="s">
        <v>0</v>
      </c>
      <c r="S2013" s="5" t="s">
        <v>9980</v>
      </c>
    </row>
    <row r="2014" spans="1:19" ht="45" x14ac:dyDescent="0.25">
      <c r="A2014" s="20" t="s">
        <v>5909</v>
      </c>
      <c r="B2014" s="21" t="s">
        <v>26057</v>
      </c>
      <c r="C2014" s="5" t="s">
        <v>14288</v>
      </c>
      <c r="D2014" s="20" t="s">
        <v>32523</v>
      </c>
      <c r="E2014" s="5" t="s">
        <v>6591</v>
      </c>
      <c r="F2014" s="5" t="s">
        <v>6591</v>
      </c>
      <c r="G2014" s="22">
        <v>43102</v>
      </c>
      <c r="H2014" s="22">
        <v>43406</v>
      </c>
      <c r="I2014" s="23">
        <v>36644.767403278202</v>
      </c>
      <c r="J2014" s="23">
        <v>23491.937089388801</v>
      </c>
      <c r="K2014" s="24">
        <v>0.85000000013161225</v>
      </c>
      <c r="L2014" s="20" t="s">
        <v>964</v>
      </c>
      <c r="M2014" s="20">
        <v>21000</v>
      </c>
      <c r="N2014" s="20" t="s">
        <v>1014</v>
      </c>
      <c r="O2014" s="20" t="s">
        <v>1014</v>
      </c>
      <c r="P2014" s="25" t="s">
        <v>26360</v>
      </c>
      <c r="Q2014" s="25" t="s">
        <v>26065</v>
      </c>
      <c r="R2014" s="20" t="s">
        <v>0</v>
      </c>
      <c r="S2014" s="5" t="s">
        <v>9980</v>
      </c>
    </row>
    <row r="2015" spans="1:19" ht="45" x14ac:dyDescent="0.25">
      <c r="A2015" s="20" t="s">
        <v>3489</v>
      </c>
      <c r="B2015" s="21" t="s">
        <v>26057</v>
      </c>
      <c r="C2015" s="5" t="s">
        <v>3490</v>
      </c>
      <c r="D2015" s="20" t="s">
        <v>32524</v>
      </c>
      <c r="E2015" s="5" t="s">
        <v>16479</v>
      </c>
      <c r="F2015" s="5" t="s">
        <v>22418</v>
      </c>
      <c r="G2015" s="22">
        <v>43070</v>
      </c>
      <c r="H2015" s="22">
        <v>43344</v>
      </c>
      <c r="I2015" s="23">
        <v>15018.8360209702</v>
      </c>
      <c r="J2015" s="23">
        <v>12615.821885991099</v>
      </c>
      <c r="K2015" s="24">
        <v>0.85000000013161225</v>
      </c>
      <c r="L2015" s="20" t="s">
        <v>850</v>
      </c>
      <c r="M2015" s="20">
        <v>40000</v>
      </c>
      <c r="N2015" s="20" t="s">
        <v>1015</v>
      </c>
      <c r="O2015" s="20" t="s">
        <v>1015</v>
      </c>
      <c r="P2015" s="25" t="s">
        <v>30013</v>
      </c>
      <c r="Q2015" s="25" t="s">
        <v>30014</v>
      </c>
      <c r="R2015" s="20" t="s">
        <v>0</v>
      </c>
      <c r="S2015" s="5" t="s">
        <v>9980</v>
      </c>
    </row>
    <row r="2016" spans="1:19" ht="45" x14ac:dyDescent="0.25">
      <c r="A2016" s="20" t="s">
        <v>5105</v>
      </c>
      <c r="B2016" s="21" t="s">
        <v>26057</v>
      </c>
      <c r="C2016" s="5" t="s">
        <v>5106</v>
      </c>
      <c r="D2016" s="20" t="s">
        <v>32525</v>
      </c>
      <c r="E2016" s="5" t="s">
        <v>5107</v>
      </c>
      <c r="F2016" s="5" t="s">
        <v>167</v>
      </c>
      <c r="G2016" s="22">
        <v>43010</v>
      </c>
      <c r="H2016" s="22">
        <v>43161</v>
      </c>
      <c r="I2016" s="23">
        <v>28628.840666268501</v>
      </c>
      <c r="J2016" s="23">
        <v>24048.258013139599</v>
      </c>
      <c r="K2016" s="24">
        <v>0.85000000013161225</v>
      </c>
      <c r="L2016" s="20" t="s">
        <v>5626</v>
      </c>
      <c r="M2016" s="20">
        <v>40000</v>
      </c>
      <c r="N2016" s="20" t="s">
        <v>1015</v>
      </c>
      <c r="O2016" s="20" t="s">
        <v>1015</v>
      </c>
      <c r="P2016" s="25" t="s">
        <v>30127</v>
      </c>
      <c r="Q2016" s="25" t="s">
        <v>30128</v>
      </c>
      <c r="R2016" s="20" t="s">
        <v>0</v>
      </c>
      <c r="S2016" s="5" t="s">
        <v>9980</v>
      </c>
    </row>
    <row r="2017" spans="1:19" ht="45" x14ac:dyDescent="0.25">
      <c r="A2017" s="20" t="s">
        <v>5098</v>
      </c>
      <c r="B2017" s="21" t="s">
        <v>26057</v>
      </c>
      <c r="C2017" s="5" t="s">
        <v>14289</v>
      </c>
      <c r="D2017" s="20" t="s">
        <v>30908</v>
      </c>
      <c r="E2017" s="5" t="s">
        <v>5099</v>
      </c>
      <c r="F2017" s="5" t="s">
        <v>4210</v>
      </c>
      <c r="G2017" s="22">
        <v>43045</v>
      </c>
      <c r="H2017" s="22">
        <v>43410</v>
      </c>
      <c r="I2017" s="23">
        <v>43400.358351582698</v>
      </c>
      <c r="J2017" s="23">
        <v>36890.304598845301</v>
      </c>
      <c r="K2017" s="24">
        <v>0.85000000013161225</v>
      </c>
      <c r="L2017" s="20" t="s">
        <v>846</v>
      </c>
      <c r="M2017" s="20">
        <v>10000</v>
      </c>
      <c r="N2017" s="20" t="s">
        <v>1016</v>
      </c>
      <c r="O2017" s="20" t="s">
        <v>1016</v>
      </c>
      <c r="P2017" s="25" t="s">
        <v>26359</v>
      </c>
      <c r="Q2017" s="25" t="s">
        <v>26064</v>
      </c>
      <c r="R2017" s="20" t="s">
        <v>0</v>
      </c>
      <c r="S2017" s="5" t="s">
        <v>9980</v>
      </c>
    </row>
    <row r="2018" spans="1:19" ht="45" x14ac:dyDescent="0.25">
      <c r="A2018" s="20" t="s">
        <v>5336</v>
      </c>
      <c r="B2018" s="21" t="s">
        <v>26057</v>
      </c>
      <c r="C2018" s="5" t="s">
        <v>19779</v>
      </c>
      <c r="D2018" s="20" t="s">
        <v>31532</v>
      </c>
      <c r="E2018" s="5" t="s">
        <v>16335</v>
      </c>
      <c r="F2018" s="5" t="s">
        <v>22419</v>
      </c>
      <c r="G2018" s="22">
        <v>42968</v>
      </c>
      <c r="H2018" s="22">
        <v>43152</v>
      </c>
      <c r="I2018" s="23">
        <v>37312.156082022702</v>
      </c>
      <c r="J2018" s="23">
        <v>31342.211161988202</v>
      </c>
      <c r="K2018" s="24">
        <v>0.85000000013161225</v>
      </c>
      <c r="L2018" s="20" t="s">
        <v>850</v>
      </c>
      <c r="M2018" s="20">
        <v>40000</v>
      </c>
      <c r="N2018" s="20" t="s">
        <v>1015</v>
      </c>
      <c r="O2018" s="20" t="s">
        <v>1015</v>
      </c>
      <c r="P2018" s="25" t="s">
        <v>30013</v>
      </c>
      <c r="Q2018" s="25" t="s">
        <v>30014</v>
      </c>
      <c r="R2018" s="20" t="s">
        <v>0</v>
      </c>
      <c r="S2018" s="5" t="s">
        <v>9980</v>
      </c>
    </row>
    <row r="2019" spans="1:19" ht="75" x14ac:dyDescent="0.25">
      <c r="A2019" s="20" t="s">
        <v>3980</v>
      </c>
      <c r="B2019" s="21" t="s">
        <v>26057</v>
      </c>
      <c r="C2019" s="5" t="s">
        <v>3981</v>
      </c>
      <c r="D2019" s="20" t="s">
        <v>32526</v>
      </c>
      <c r="E2019" s="5" t="s">
        <v>3982</v>
      </c>
      <c r="F2019" s="5" t="s">
        <v>3983</v>
      </c>
      <c r="G2019" s="22">
        <v>42675</v>
      </c>
      <c r="H2019" s="22">
        <v>43132</v>
      </c>
      <c r="I2019" s="23">
        <v>63053.288207578502</v>
      </c>
      <c r="J2019" s="23">
        <v>39816.842524387801</v>
      </c>
      <c r="K2019" s="24">
        <v>0.85000000013161225</v>
      </c>
      <c r="L2019" s="20" t="s">
        <v>896</v>
      </c>
      <c r="M2019" s="20">
        <v>35252</v>
      </c>
      <c r="N2019" s="20" t="s">
        <v>1030</v>
      </c>
      <c r="O2019" s="20" t="s">
        <v>1030</v>
      </c>
      <c r="P2019" s="25" t="s">
        <v>30063</v>
      </c>
      <c r="Q2019" s="25" t="s">
        <v>30064</v>
      </c>
      <c r="R2019" s="20" t="s">
        <v>0</v>
      </c>
      <c r="S2019" s="5" t="s">
        <v>9980</v>
      </c>
    </row>
    <row r="2020" spans="1:19" ht="45" x14ac:dyDescent="0.25">
      <c r="A2020" s="20" t="s">
        <v>4615</v>
      </c>
      <c r="B2020" s="21" t="s">
        <v>26057</v>
      </c>
      <c r="C2020" s="5" t="s">
        <v>4616</v>
      </c>
      <c r="D2020" s="20" t="s">
        <v>32527</v>
      </c>
      <c r="E2020" s="5" t="s">
        <v>4617</v>
      </c>
      <c r="F2020" s="5" t="s">
        <v>22420</v>
      </c>
      <c r="G2020" s="22">
        <v>43052</v>
      </c>
      <c r="H2020" s="22">
        <v>43172</v>
      </c>
      <c r="I2020" s="23">
        <v>16078.0423385759</v>
      </c>
      <c r="J2020" s="23">
        <v>13511.181896608899</v>
      </c>
      <c r="K2020" s="24">
        <v>0.85000000013161225</v>
      </c>
      <c r="L2020" s="20" t="s">
        <v>846</v>
      </c>
      <c r="M2020" s="20">
        <v>10000</v>
      </c>
      <c r="N2020" s="20" t="s">
        <v>1016</v>
      </c>
      <c r="O2020" s="20" t="s">
        <v>1016</v>
      </c>
      <c r="P2020" s="25" t="s">
        <v>26359</v>
      </c>
      <c r="Q2020" s="25" t="s">
        <v>26064</v>
      </c>
      <c r="R2020" s="20" t="s">
        <v>0</v>
      </c>
      <c r="S2020" s="5" t="s">
        <v>9980</v>
      </c>
    </row>
    <row r="2021" spans="1:19" ht="45" x14ac:dyDescent="0.25">
      <c r="A2021" s="20" t="s">
        <v>4715</v>
      </c>
      <c r="B2021" s="21" t="s">
        <v>26057</v>
      </c>
      <c r="C2021" s="5" t="s">
        <v>4716</v>
      </c>
      <c r="D2021" s="20" t="s">
        <v>32528</v>
      </c>
      <c r="E2021" s="5" t="s">
        <v>16336</v>
      </c>
      <c r="F2021" s="5" t="s">
        <v>22421</v>
      </c>
      <c r="G2021" s="22">
        <v>43009</v>
      </c>
      <c r="H2021" s="22">
        <v>43160</v>
      </c>
      <c r="I2021" s="23">
        <v>53504.545756188199</v>
      </c>
      <c r="J2021" s="23">
        <v>39816.842524387801</v>
      </c>
      <c r="K2021" s="24">
        <v>0.85000000013161225</v>
      </c>
      <c r="L2021" s="20" t="s">
        <v>846</v>
      </c>
      <c r="M2021" s="20">
        <v>10000</v>
      </c>
      <c r="N2021" s="20" t="s">
        <v>1016</v>
      </c>
      <c r="O2021" s="20" t="s">
        <v>1016</v>
      </c>
      <c r="P2021" s="25" t="s">
        <v>26359</v>
      </c>
      <c r="Q2021" s="25" t="s">
        <v>26064</v>
      </c>
      <c r="R2021" s="20" t="s">
        <v>0</v>
      </c>
      <c r="S2021" s="5" t="s">
        <v>9980</v>
      </c>
    </row>
    <row r="2022" spans="1:19" ht="45" x14ac:dyDescent="0.25">
      <c r="A2022" s="20" t="s">
        <v>3170</v>
      </c>
      <c r="B2022" s="21" t="s">
        <v>26057</v>
      </c>
      <c r="C2022" s="5" t="s">
        <v>3171</v>
      </c>
      <c r="D2022" s="20" t="s">
        <v>32529</v>
      </c>
      <c r="E2022" s="5" t="s">
        <v>3172</v>
      </c>
      <c r="F2022" s="5" t="s">
        <v>3172</v>
      </c>
      <c r="G2022" s="22">
        <v>43009</v>
      </c>
      <c r="H2022" s="22">
        <v>43191</v>
      </c>
      <c r="I2022" s="23">
        <v>44722.277523392397</v>
      </c>
      <c r="J2022" s="23">
        <v>38013.9358948835</v>
      </c>
      <c r="K2022" s="24">
        <v>0.85000000013161225</v>
      </c>
      <c r="L2022" s="20" t="s">
        <v>859</v>
      </c>
      <c r="M2022" s="20">
        <v>31400</v>
      </c>
      <c r="N2022" s="20" t="s">
        <v>1024</v>
      </c>
      <c r="O2022" s="20" t="s">
        <v>1024</v>
      </c>
      <c r="P2022" s="25" t="s">
        <v>26452</v>
      </c>
      <c r="Q2022" s="25" t="s">
        <v>26156</v>
      </c>
      <c r="R2022" s="20" t="s">
        <v>0</v>
      </c>
      <c r="S2022" s="5" t="s">
        <v>9980</v>
      </c>
    </row>
    <row r="2023" spans="1:19" ht="45" x14ac:dyDescent="0.25">
      <c r="A2023" s="20" t="s">
        <v>5180</v>
      </c>
      <c r="B2023" s="21" t="s">
        <v>26057</v>
      </c>
      <c r="C2023" s="5" t="s">
        <v>5181</v>
      </c>
      <c r="D2023" s="20" t="s">
        <v>32530</v>
      </c>
      <c r="E2023" s="5" t="s">
        <v>5182</v>
      </c>
      <c r="F2023" s="5" t="s">
        <v>3517</v>
      </c>
      <c r="G2023" s="22">
        <v>43084</v>
      </c>
      <c r="H2023" s="22">
        <v>43327</v>
      </c>
      <c r="I2023" s="23">
        <v>65912.801114871603</v>
      </c>
      <c r="J2023" s="23">
        <v>38574.069944919996</v>
      </c>
      <c r="K2023" s="24">
        <v>0.85000000013161225</v>
      </c>
      <c r="L2023" s="20" t="s">
        <v>895</v>
      </c>
      <c r="M2023" s="20">
        <v>49218</v>
      </c>
      <c r="N2023" s="20" t="s">
        <v>1020</v>
      </c>
      <c r="O2023" s="20" t="s">
        <v>1020</v>
      </c>
      <c r="P2023" s="25" t="s">
        <v>26424</v>
      </c>
      <c r="Q2023" s="25" t="s">
        <v>26128</v>
      </c>
      <c r="R2023" s="20" t="s">
        <v>0</v>
      </c>
      <c r="S2023" s="5" t="s">
        <v>9980</v>
      </c>
    </row>
    <row r="2024" spans="1:19" ht="45" x14ac:dyDescent="0.25">
      <c r="A2024" s="20" t="s">
        <v>3842</v>
      </c>
      <c r="B2024" s="21" t="s">
        <v>26057</v>
      </c>
      <c r="C2024" s="5" t="s">
        <v>3843</v>
      </c>
      <c r="D2024" s="20" t="s">
        <v>32531</v>
      </c>
      <c r="E2024" s="5" t="s">
        <v>16480</v>
      </c>
      <c r="F2024" s="5" t="s">
        <v>22422</v>
      </c>
      <c r="G2024" s="22">
        <v>42979</v>
      </c>
      <c r="H2024" s="22">
        <v>43160</v>
      </c>
      <c r="I2024" s="23">
        <v>58336.9832105647</v>
      </c>
      <c r="J2024" s="23">
        <v>38931.118189660898</v>
      </c>
      <c r="K2024" s="24">
        <v>0.85000000013161225</v>
      </c>
      <c r="L2024" s="20" t="s">
        <v>846</v>
      </c>
      <c r="M2024" s="20">
        <v>10000</v>
      </c>
      <c r="N2024" s="20" t="s">
        <v>1016</v>
      </c>
      <c r="O2024" s="20" t="s">
        <v>1016</v>
      </c>
      <c r="P2024" s="25" t="s">
        <v>26359</v>
      </c>
      <c r="Q2024" s="25" t="s">
        <v>26064</v>
      </c>
      <c r="R2024" s="20" t="s">
        <v>0</v>
      </c>
      <c r="S2024" s="5" t="s">
        <v>9980</v>
      </c>
    </row>
    <row r="2025" spans="1:19" ht="45" x14ac:dyDescent="0.25">
      <c r="A2025" s="20" t="s">
        <v>5849</v>
      </c>
      <c r="B2025" s="21" t="s">
        <v>26057</v>
      </c>
      <c r="C2025" s="5" t="s">
        <v>7084</v>
      </c>
      <c r="D2025" s="20" t="s">
        <v>32532</v>
      </c>
      <c r="E2025" s="5" t="s">
        <v>6549</v>
      </c>
      <c r="F2025" s="5" t="s">
        <v>22423</v>
      </c>
      <c r="G2025" s="22">
        <v>43041</v>
      </c>
      <c r="H2025" s="22">
        <v>43406</v>
      </c>
      <c r="I2025" s="23">
        <v>75322.184617426494</v>
      </c>
      <c r="J2025" s="23">
        <v>39816.842524387801</v>
      </c>
      <c r="K2025" s="24">
        <v>0.85000000013161225</v>
      </c>
      <c r="L2025" s="20" t="s">
        <v>878</v>
      </c>
      <c r="M2025" s="20">
        <v>42230</v>
      </c>
      <c r="N2025" s="20" t="s">
        <v>1027</v>
      </c>
      <c r="O2025" s="20" t="s">
        <v>1027</v>
      </c>
      <c r="P2025" s="25" t="s">
        <v>26381</v>
      </c>
      <c r="Q2025" s="25" t="s">
        <v>26086</v>
      </c>
      <c r="R2025" s="20" t="s">
        <v>0</v>
      </c>
      <c r="S2025" s="5" t="s">
        <v>9980</v>
      </c>
    </row>
    <row r="2026" spans="1:19" ht="45" x14ac:dyDescent="0.25">
      <c r="A2026" s="20" t="s">
        <v>3066</v>
      </c>
      <c r="B2026" s="21" t="s">
        <v>26057</v>
      </c>
      <c r="C2026" s="5" t="s">
        <v>3067</v>
      </c>
      <c r="D2026" s="20" t="s">
        <v>32533</v>
      </c>
      <c r="E2026" s="5" t="s">
        <v>3068</v>
      </c>
      <c r="F2026" s="5" t="s">
        <v>3069</v>
      </c>
      <c r="G2026" s="22">
        <v>42921</v>
      </c>
      <c r="H2026" s="22">
        <v>43164</v>
      </c>
      <c r="I2026" s="23">
        <v>32775.9506271153</v>
      </c>
      <c r="J2026" s="23">
        <v>27204.038755060101</v>
      </c>
      <c r="K2026" s="24">
        <v>0.85000000013161225</v>
      </c>
      <c r="L2026" s="20" t="s">
        <v>846</v>
      </c>
      <c r="M2026" s="20">
        <v>10000</v>
      </c>
      <c r="N2026" s="20" t="s">
        <v>1016</v>
      </c>
      <c r="O2026" s="20" t="s">
        <v>1016</v>
      </c>
      <c r="P2026" s="25" t="s">
        <v>26359</v>
      </c>
      <c r="Q2026" s="25" t="s">
        <v>26064</v>
      </c>
      <c r="R2026" s="20" t="s">
        <v>0</v>
      </c>
      <c r="S2026" s="5" t="s">
        <v>9979</v>
      </c>
    </row>
    <row r="2027" spans="1:19" ht="45" x14ac:dyDescent="0.25">
      <c r="A2027" s="20" t="s">
        <v>5985</v>
      </c>
      <c r="B2027" s="21" t="s">
        <v>26057</v>
      </c>
      <c r="C2027" s="5" t="s">
        <v>7154</v>
      </c>
      <c r="D2027" s="20" t="s">
        <v>32534</v>
      </c>
      <c r="E2027" s="5" t="s">
        <v>6642</v>
      </c>
      <c r="F2027" s="5" t="s">
        <v>167</v>
      </c>
      <c r="G2027" s="22">
        <v>43024</v>
      </c>
      <c r="H2027" s="22">
        <v>43571</v>
      </c>
      <c r="I2027" s="23">
        <v>40924.056009025102</v>
      </c>
      <c r="J2027" s="23">
        <v>34507.930187802798</v>
      </c>
      <c r="K2027" s="24">
        <v>0.85000000013161225</v>
      </c>
      <c r="L2027" s="20" t="s">
        <v>846</v>
      </c>
      <c r="M2027" s="20">
        <v>10000</v>
      </c>
      <c r="N2027" s="20" t="s">
        <v>1016</v>
      </c>
      <c r="O2027" s="20" t="s">
        <v>1016</v>
      </c>
      <c r="P2027" s="25" t="s">
        <v>26359</v>
      </c>
      <c r="Q2027" s="25" t="s">
        <v>26064</v>
      </c>
      <c r="R2027" s="20" t="s">
        <v>0</v>
      </c>
      <c r="S2027" s="5" t="s">
        <v>9980</v>
      </c>
    </row>
    <row r="2028" spans="1:19" ht="45" x14ac:dyDescent="0.25">
      <c r="A2028" s="20" t="s">
        <v>4057</v>
      </c>
      <c r="B2028" s="21" t="s">
        <v>26057</v>
      </c>
      <c r="C2028" s="5" t="s">
        <v>14516</v>
      </c>
      <c r="D2028" s="20" t="s">
        <v>32535</v>
      </c>
      <c r="E2028" s="5" t="s">
        <v>4058</v>
      </c>
      <c r="F2028" s="5" t="s">
        <v>4059</v>
      </c>
      <c r="G2028" s="22">
        <v>42921</v>
      </c>
      <c r="H2028" s="22">
        <v>43225</v>
      </c>
      <c r="I2028" s="23">
        <v>24115.9997345544</v>
      </c>
      <c r="J2028" s="23">
        <v>15434.2398301148</v>
      </c>
      <c r="K2028" s="24">
        <v>0.85000000013161225</v>
      </c>
      <c r="L2028" s="20" t="s">
        <v>5665</v>
      </c>
      <c r="M2028" s="20">
        <v>10291</v>
      </c>
      <c r="N2028" s="20" t="s">
        <v>1018</v>
      </c>
      <c r="O2028" s="20" t="s">
        <v>1018</v>
      </c>
      <c r="P2028" s="25" t="s">
        <v>26540</v>
      </c>
      <c r="Q2028" s="25" t="s">
        <v>26244</v>
      </c>
      <c r="R2028" s="20" t="s">
        <v>0</v>
      </c>
      <c r="S2028" s="5" t="s">
        <v>26678</v>
      </c>
    </row>
    <row r="2029" spans="1:19" ht="45" x14ac:dyDescent="0.25">
      <c r="A2029" s="20" t="s">
        <v>4951</v>
      </c>
      <c r="B2029" s="21" t="s">
        <v>26057</v>
      </c>
      <c r="C2029" s="5" t="s">
        <v>14376</v>
      </c>
      <c r="D2029" s="20" t="s">
        <v>32536</v>
      </c>
      <c r="E2029" s="5" t="s">
        <v>4952</v>
      </c>
      <c r="F2029" s="5" t="s">
        <v>22424</v>
      </c>
      <c r="G2029" s="22">
        <v>43010</v>
      </c>
      <c r="H2029" s="22">
        <v>43375</v>
      </c>
      <c r="I2029" s="23">
        <v>6235.9811533612001</v>
      </c>
      <c r="J2029" s="23">
        <v>5238.2241688234099</v>
      </c>
      <c r="K2029" s="24">
        <v>0.85000000013161225</v>
      </c>
      <c r="L2029" s="20" t="s">
        <v>885</v>
      </c>
      <c r="M2029" s="20">
        <v>31000</v>
      </c>
      <c r="N2029" s="20" t="s">
        <v>1024</v>
      </c>
      <c r="O2029" s="20" t="s">
        <v>1024</v>
      </c>
      <c r="P2029" s="25" t="s">
        <v>26362</v>
      </c>
      <c r="Q2029" s="25" t="s">
        <v>26067</v>
      </c>
      <c r="R2029" s="20" t="s">
        <v>0</v>
      </c>
      <c r="S2029" s="5" t="s">
        <v>9980</v>
      </c>
    </row>
    <row r="2030" spans="1:19" ht="45" x14ac:dyDescent="0.25">
      <c r="A2030" s="20" t="s">
        <v>9767</v>
      </c>
      <c r="B2030" s="21" t="s">
        <v>26057</v>
      </c>
      <c r="C2030" s="5" t="s">
        <v>14755</v>
      </c>
      <c r="D2030" s="20" t="s">
        <v>32537</v>
      </c>
      <c r="E2030" s="5" t="s">
        <v>9768</v>
      </c>
      <c r="F2030" s="5" t="s">
        <v>22425</v>
      </c>
      <c r="G2030" s="22">
        <v>42990</v>
      </c>
      <c r="H2030" s="22">
        <v>43477</v>
      </c>
      <c r="I2030" s="23">
        <v>11312.643174729599</v>
      </c>
      <c r="J2030" s="23">
        <v>9502.6199482380998</v>
      </c>
      <c r="K2030" s="24">
        <v>0.85000000013161225</v>
      </c>
      <c r="L2030" s="20" t="s">
        <v>964</v>
      </c>
      <c r="M2030" s="20">
        <v>21000</v>
      </c>
      <c r="N2030" s="20" t="s">
        <v>1014</v>
      </c>
      <c r="O2030" s="20" t="s">
        <v>1014</v>
      </c>
      <c r="P2030" s="25" t="s">
        <v>26360</v>
      </c>
      <c r="Q2030" s="25" t="s">
        <v>26065</v>
      </c>
      <c r="R2030" s="20" t="s">
        <v>0</v>
      </c>
      <c r="S2030" s="5" t="s">
        <v>9980</v>
      </c>
    </row>
    <row r="2031" spans="1:19" ht="45" x14ac:dyDescent="0.25">
      <c r="A2031" s="20" t="s">
        <v>3805</v>
      </c>
      <c r="B2031" s="21" t="s">
        <v>26057</v>
      </c>
      <c r="C2031" s="5" t="s">
        <v>3806</v>
      </c>
      <c r="D2031" s="20" t="s">
        <v>32538</v>
      </c>
      <c r="E2031" s="5" t="s">
        <v>3807</v>
      </c>
      <c r="F2031" s="5" t="s">
        <v>22426</v>
      </c>
      <c r="G2031" s="22">
        <v>43040</v>
      </c>
      <c r="H2031" s="22">
        <v>43405</v>
      </c>
      <c r="I2031" s="23">
        <v>29228.2168690689</v>
      </c>
      <c r="J2031" s="23">
        <v>24551.702170017899</v>
      </c>
      <c r="K2031" s="24">
        <v>0.85000000013161225</v>
      </c>
      <c r="L2031" s="20" t="s">
        <v>892</v>
      </c>
      <c r="M2031" s="20">
        <v>43280</v>
      </c>
      <c r="N2031" s="20" t="s">
        <v>1031</v>
      </c>
      <c r="O2031" s="20" t="s">
        <v>1031</v>
      </c>
      <c r="P2031" s="25" t="s">
        <v>26409</v>
      </c>
      <c r="Q2031" s="25" t="s">
        <v>26113</v>
      </c>
      <c r="R2031" s="20" t="s">
        <v>0</v>
      </c>
      <c r="S2031" s="5" t="s">
        <v>9980</v>
      </c>
    </row>
    <row r="2032" spans="1:19" ht="45" x14ac:dyDescent="0.25">
      <c r="A2032" s="20" t="s">
        <v>4448</v>
      </c>
      <c r="B2032" s="21" t="s">
        <v>26057</v>
      </c>
      <c r="C2032" s="5" t="s">
        <v>1785</v>
      </c>
      <c r="D2032" s="20" t="s">
        <v>31566</v>
      </c>
      <c r="E2032" s="5" t="s">
        <v>4449</v>
      </c>
      <c r="F2032" s="5" t="s">
        <v>167</v>
      </c>
      <c r="G2032" s="22">
        <v>42989</v>
      </c>
      <c r="H2032" s="22">
        <v>43201</v>
      </c>
      <c r="I2032" s="23">
        <v>71387.882407591693</v>
      </c>
      <c r="J2032" s="23">
        <v>39816.842524387801</v>
      </c>
      <c r="K2032" s="24">
        <v>0.85000000013161225</v>
      </c>
      <c r="L2032" s="20" t="s">
        <v>846</v>
      </c>
      <c r="M2032" s="20">
        <v>10000</v>
      </c>
      <c r="N2032" s="20" t="s">
        <v>1016</v>
      </c>
      <c r="O2032" s="20" t="s">
        <v>1016</v>
      </c>
      <c r="P2032" s="25" t="s">
        <v>26359</v>
      </c>
      <c r="Q2032" s="25" t="s">
        <v>26064</v>
      </c>
      <c r="R2032" s="20" t="s">
        <v>0</v>
      </c>
      <c r="S2032" s="5" t="s">
        <v>9980</v>
      </c>
    </row>
    <row r="2033" spans="1:19" ht="45" x14ac:dyDescent="0.25">
      <c r="A2033" s="20" t="s">
        <v>3001</v>
      </c>
      <c r="B2033" s="21" t="s">
        <v>26057</v>
      </c>
      <c r="C2033" s="5" t="s">
        <v>3002</v>
      </c>
      <c r="D2033" s="20" t="s">
        <v>32539</v>
      </c>
      <c r="E2033" s="5" t="s">
        <v>3003</v>
      </c>
      <c r="F2033" s="5" t="s">
        <v>22427</v>
      </c>
      <c r="G2033" s="22">
        <v>42670</v>
      </c>
      <c r="H2033" s="22">
        <v>43217</v>
      </c>
      <c r="I2033" s="23">
        <v>70260.136704492601</v>
      </c>
      <c r="J2033" s="23">
        <v>39816.419138628997</v>
      </c>
      <c r="K2033" s="24">
        <v>0.85000000013161225</v>
      </c>
      <c r="L2033" s="20" t="s">
        <v>865</v>
      </c>
      <c r="M2033" s="20">
        <v>51000</v>
      </c>
      <c r="N2033" s="20" t="s">
        <v>1025</v>
      </c>
      <c r="O2033" s="20" t="s">
        <v>1025</v>
      </c>
      <c r="P2033" s="25" t="s">
        <v>29995</v>
      </c>
      <c r="Q2033" s="25" t="s">
        <v>29996</v>
      </c>
      <c r="R2033" s="20" t="s">
        <v>0</v>
      </c>
      <c r="S2033" s="5" t="s">
        <v>9980</v>
      </c>
    </row>
    <row r="2034" spans="1:19" ht="75" x14ac:dyDescent="0.25">
      <c r="A2034" s="20" t="s">
        <v>3607</v>
      </c>
      <c r="B2034" s="21" t="s">
        <v>26057</v>
      </c>
      <c r="C2034" s="5" t="s">
        <v>3608</v>
      </c>
      <c r="D2034" s="20" t="s">
        <v>32540</v>
      </c>
      <c r="E2034" s="5" t="s">
        <v>3609</v>
      </c>
      <c r="F2034" s="5" t="s">
        <v>3610</v>
      </c>
      <c r="G2034" s="22">
        <v>43009</v>
      </c>
      <c r="H2034" s="22">
        <v>43132</v>
      </c>
      <c r="I2034" s="23">
        <v>28893.755391864099</v>
      </c>
      <c r="J2034" s="23">
        <v>23890.105514632702</v>
      </c>
      <c r="K2034" s="24">
        <v>0.85000000013161225</v>
      </c>
      <c r="L2034" s="20" t="s">
        <v>846</v>
      </c>
      <c r="M2034" s="20">
        <v>10000</v>
      </c>
      <c r="N2034" s="20" t="s">
        <v>1016</v>
      </c>
      <c r="O2034" s="20" t="s">
        <v>1016</v>
      </c>
      <c r="P2034" s="25" t="s">
        <v>26359</v>
      </c>
      <c r="Q2034" s="25" t="s">
        <v>26064</v>
      </c>
      <c r="R2034" s="20" t="s">
        <v>0</v>
      </c>
      <c r="S2034" s="5" t="s">
        <v>9980</v>
      </c>
    </row>
    <row r="2035" spans="1:19" ht="45" x14ac:dyDescent="0.25">
      <c r="A2035" s="20" t="s">
        <v>5948</v>
      </c>
      <c r="B2035" s="21" t="s">
        <v>26057</v>
      </c>
      <c r="C2035" s="5" t="s">
        <v>7136</v>
      </c>
      <c r="D2035" s="20" t="s">
        <v>32541</v>
      </c>
      <c r="E2035" s="5" t="s">
        <v>6615</v>
      </c>
      <c r="F2035" s="5" t="s">
        <v>6615</v>
      </c>
      <c r="G2035" s="22">
        <v>43009</v>
      </c>
      <c r="H2035" s="22">
        <v>43282</v>
      </c>
      <c r="I2035" s="23">
        <v>39677.483575552498</v>
      </c>
      <c r="J2035" s="23">
        <v>31853.474019510199</v>
      </c>
      <c r="K2035" s="24">
        <v>0.85000000013161225</v>
      </c>
      <c r="L2035" s="20" t="s">
        <v>5608</v>
      </c>
      <c r="M2035" s="20">
        <v>31216</v>
      </c>
      <c r="N2035" s="20" t="s">
        <v>1024</v>
      </c>
      <c r="O2035" s="20" t="s">
        <v>1024</v>
      </c>
      <c r="P2035" s="25" t="s">
        <v>26401</v>
      </c>
      <c r="Q2035" s="25" t="s">
        <v>26105</v>
      </c>
      <c r="R2035" s="20" t="s">
        <v>0</v>
      </c>
      <c r="S2035" s="5" t="s">
        <v>9980</v>
      </c>
    </row>
    <row r="2036" spans="1:19" ht="45" x14ac:dyDescent="0.25">
      <c r="A2036" s="20" t="s">
        <v>4621</v>
      </c>
      <c r="B2036" s="21" t="s">
        <v>26057</v>
      </c>
      <c r="C2036" s="5" t="s">
        <v>12273</v>
      </c>
      <c r="D2036" s="20" t="s">
        <v>32542</v>
      </c>
      <c r="E2036" s="5" t="s">
        <v>16481</v>
      </c>
      <c r="F2036" s="5" t="s">
        <v>4622</v>
      </c>
      <c r="G2036" s="22">
        <v>43009</v>
      </c>
      <c r="H2036" s="22">
        <v>43556</v>
      </c>
      <c r="I2036" s="23">
        <v>40772.446744973102</v>
      </c>
      <c r="J2036" s="23">
        <v>33026.605614174798</v>
      </c>
      <c r="K2036" s="24">
        <v>0.85000000013161225</v>
      </c>
      <c r="L2036" s="20" t="s">
        <v>846</v>
      </c>
      <c r="M2036" s="20">
        <v>10000</v>
      </c>
      <c r="N2036" s="20" t="s">
        <v>1016</v>
      </c>
      <c r="O2036" s="20" t="s">
        <v>1016</v>
      </c>
      <c r="P2036" s="25" t="s">
        <v>26359</v>
      </c>
      <c r="Q2036" s="25" t="s">
        <v>26064</v>
      </c>
      <c r="R2036" s="20" t="s">
        <v>0</v>
      </c>
      <c r="S2036" s="5" t="s">
        <v>9980</v>
      </c>
    </row>
    <row r="2037" spans="1:19" ht="45" x14ac:dyDescent="0.25">
      <c r="A2037" s="20" t="s">
        <v>3591</v>
      </c>
      <c r="B2037" s="21" t="s">
        <v>26057</v>
      </c>
      <c r="C2037" s="5" t="s">
        <v>3592</v>
      </c>
      <c r="D2037" s="20" t="s">
        <v>32543</v>
      </c>
      <c r="E2037" s="5" t="s">
        <v>16337</v>
      </c>
      <c r="F2037" s="5" t="s">
        <v>16337</v>
      </c>
      <c r="G2037" s="22">
        <v>43016</v>
      </c>
      <c r="H2037" s="22">
        <v>43381</v>
      </c>
      <c r="I2037" s="23">
        <v>38228.150507664701</v>
      </c>
      <c r="J2037" s="23">
        <v>31853.474019510199</v>
      </c>
      <c r="K2037" s="24">
        <v>0.85000000013161225</v>
      </c>
      <c r="L2037" s="20" t="s">
        <v>846</v>
      </c>
      <c r="M2037" s="20">
        <v>10000</v>
      </c>
      <c r="N2037" s="20" t="s">
        <v>1016</v>
      </c>
      <c r="O2037" s="20" t="s">
        <v>1016</v>
      </c>
      <c r="P2037" s="25" t="s">
        <v>26359</v>
      </c>
      <c r="Q2037" s="25" t="s">
        <v>26064</v>
      </c>
      <c r="R2037" s="20" t="s">
        <v>0</v>
      </c>
      <c r="S2037" s="5" t="s">
        <v>9980</v>
      </c>
    </row>
    <row r="2038" spans="1:19" ht="45" x14ac:dyDescent="0.25">
      <c r="A2038" s="20" t="s">
        <v>3319</v>
      </c>
      <c r="B2038" s="21" t="s">
        <v>26057</v>
      </c>
      <c r="C2038" s="5" t="s">
        <v>14290</v>
      </c>
      <c r="D2038" s="20" t="s">
        <v>32544</v>
      </c>
      <c r="E2038" s="5" t="s">
        <v>3320</v>
      </c>
      <c r="F2038" s="5" t="s">
        <v>22428</v>
      </c>
      <c r="G2038" s="22">
        <v>43010</v>
      </c>
      <c r="H2038" s="22">
        <v>43406</v>
      </c>
      <c r="I2038" s="23">
        <v>55252.506470236898</v>
      </c>
      <c r="J2038" s="23">
        <v>35436.989846705197</v>
      </c>
      <c r="K2038" s="24">
        <v>0.85000000013161225</v>
      </c>
      <c r="L2038" s="20" t="s">
        <v>887</v>
      </c>
      <c r="M2038" s="20">
        <v>10431</v>
      </c>
      <c r="N2038" s="20" t="s">
        <v>1018</v>
      </c>
      <c r="O2038" s="20" t="s">
        <v>1018</v>
      </c>
      <c r="P2038" s="25" t="s">
        <v>26374</v>
      </c>
      <c r="Q2038" s="25" t="s">
        <v>26079</v>
      </c>
      <c r="R2038" s="20" t="s">
        <v>0</v>
      </c>
      <c r="S2038" s="5" t="s">
        <v>9980</v>
      </c>
    </row>
    <row r="2039" spans="1:19" ht="45" x14ac:dyDescent="0.25">
      <c r="A2039" s="20" t="s">
        <v>4934</v>
      </c>
      <c r="B2039" s="21" t="s">
        <v>26057</v>
      </c>
      <c r="C2039" s="5" t="s">
        <v>4935</v>
      </c>
      <c r="D2039" s="20" t="s">
        <v>32545</v>
      </c>
      <c r="E2039" s="5" t="s">
        <v>16338</v>
      </c>
      <c r="F2039" s="5" t="s">
        <v>167</v>
      </c>
      <c r="G2039" s="22">
        <v>42644</v>
      </c>
      <c r="H2039" s="22">
        <v>43040</v>
      </c>
      <c r="I2039" s="23">
        <v>64737.987922224398</v>
      </c>
      <c r="J2039" s="23">
        <v>38622.3372486562</v>
      </c>
      <c r="K2039" s="24">
        <v>0.85000000013161225</v>
      </c>
      <c r="L2039" s="20" t="s">
        <v>848</v>
      </c>
      <c r="M2039" s="20">
        <v>10430</v>
      </c>
      <c r="N2039" s="20" t="s">
        <v>1018</v>
      </c>
      <c r="O2039" s="20" t="s">
        <v>1018</v>
      </c>
      <c r="P2039" s="25" t="s">
        <v>26369</v>
      </c>
      <c r="Q2039" s="25" t="s">
        <v>26074</v>
      </c>
      <c r="R2039" s="20" t="s">
        <v>0</v>
      </c>
      <c r="S2039" s="5" t="s">
        <v>9980</v>
      </c>
    </row>
    <row r="2040" spans="1:19" ht="45" x14ac:dyDescent="0.25">
      <c r="A2040" s="20" t="s">
        <v>4745</v>
      </c>
      <c r="B2040" s="21" t="s">
        <v>26057</v>
      </c>
      <c r="C2040" s="5" t="s">
        <v>4746</v>
      </c>
      <c r="D2040" s="20" t="s">
        <v>32546</v>
      </c>
      <c r="E2040" s="5" t="s">
        <v>4747</v>
      </c>
      <c r="F2040" s="5" t="s">
        <v>167</v>
      </c>
      <c r="G2040" s="22">
        <v>42996</v>
      </c>
      <c r="H2040" s="22">
        <v>43177</v>
      </c>
      <c r="I2040" s="23">
        <v>12091.611918508201</v>
      </c>
      <c r="J2040" s="23">
        <v>10155.949299887199</v>
      </c>
      <c r="K2040" s="24">
        <v>0.85000000013161225</v>
      </c>
      <c r="L2040" s="20" t="s">
        <v>5612</v>
      </c>
      <c r="M2040" s="20">
        <v>31550</v>
      </c>
      <c r="N2040" s="20" t="s">
        <v>1024</v>
      </c>
      <c r="O2040" s="20" t="s">
        <v>1024</v>
      </c>
      <c r="P2040" s="25" t="s">
        <v>26405</v>
      </c>
      <c r="Q2040" s="25" t="s">
        <v>26109</v>
      </c>
      <c r="R2040" s="20" t="s">
        <v>0</v>
      </c>
      <c r="S2040" s="5" t="s">
        <v>9980</v>
      </c>
    </row>
    <row r="2041" spans="1:19" ht="45" x14ac:dyDescent="0.25">
      <c r="A2041" s="20" t="s">
        <v>5981</v>
      </c>
      <c r="B2041" s="21" t="s">
        <v>26057</v>
      </c>
      <c r="C2041" s="5" t="s">
        <v>6638</v>
      </c>
      <c r="D2041" s="20" t="s">
        <v>32547</v>
      </c>
      <c r="E2041" s="5" t="s">
        <v>16339</v>
      </c>
      <c r="F2041" s="5" t="s">
        <v>22429</v>
      </c>
      <c r="G2041" s="22">
        <v>43070</v>
      </c>
      <c r="H2041" s="22">
        <v>43435</v>
      </c>
      <c r="I2041" s="23">
        <v>22118.343619350999</v>
      </c>
      <c r="J2041" s="23">
        <v>18796.5319530161</v>
      </c>
      <c r="K2041" s="24">
        <v>0.85000000013161225</v>
      </c>
      <c r="L2041" s="20" t="s">
        <v>846</v>
      </c>
      <c r="M2041" s="20">
        <v>10000</v>
      </c>
      <c r="N2041" s="20" t="s">
        <v>1016</v>
      </c>
      <c r="O2041" s="20" t="s">
        <v>1016</v>
      </c>
      <c r="P2041" s="25" t="s">
        <v>26359</v>
      </c>
      <c r="Q2041" s="25" t="s">
        <v>26064</v>
      </c>
      <c r="R2041" s="20" t="s">
        <v>0</v>
      </c>
      <c r="S2041" s="5" t="s">
        <v>9980</v>
      </c>
    </row>
    <row r="2042" spans="1:19" ht="45" x14ac:dyDescent="0.25">
      <c r="A2042" s="20" t="s">
        <v>5053</v>
      </c>
      <c r="B2042" s="21" t="s">
        <v>26057</v>
      </c>
      <c r="C2042" s="5" t="s">
        <v>5054</v>
      </c>
      <c r="D2042" s="20" t="s">
        <v>32548</v>
      </c>
      <c r="E2042" s="5" t="s">
        <v>5055</v>
      </c>
      <c r="F2042" s="5" t="s">
        <v>22430</v>
      </c>
      <c r="G2042" s="22">
        <v>43023</v>
      </c>
      <c r="H2042" s="22">
        <v>43388</v>
      </c>
      <c r="I2042" s="23">
        <v>41283.429557369403</v>
      </c>
      <c r="J2042" s="23">
        <v>34678.080828190301</v>
      </c>
      <c r="K2042" s="24">
        <v>0.85000000013161225</v>
      </c>
      <c r="L2042" s="20" t="s">
        <v>846</v>
      </c>
      <c r="M2042" s="20">
        <v>10000</v>
      </c>
      <c r="N2042" s="20" t="s">
        <v>1016</v>
      </c>
      <c r="O2042" s="20" t="s">
        <v>1016</v>
      </c>
      <c r="P2042" s="25" t="s">
        <v>26359</v>
      </c>
      <c r="Q2042" s="25" t="s">
        <v>26064</v>
      </c>
      <c r="R2042" s="20" t="s">
        <v>0</v>
      </c>
      <c r="S2042" s="5" t="s">
        <v>9980</v>
      </c>
    </row>
    <row r="2043" spans="1:19" ht="45" x14ac:dyDescent="0.25">
      <c r="A2043" s="20" t="s">
        <v>8272</v>
      </c>
      <c r="B2043" s="21" t="s">
        <v>26057</v>
      </c>
      <c r="C2043" s="5" t="s">
        <v>8274</v>
      </c>
      <c r="D2043" s="20" t="s">
        <v>32549</v>
      </c>
      <c r="E2043" s="5" t="s">
        <v>8273</v>
      </c>
      <c r="F2043" s="5" t="s">
        <v>22431</v>
      </c>
      <c r="G2043" s="22">
        <v>43344</v>
      </c>
      <c r="H2043" s="22">
        <v>43525</v>
      </c>
      <c r="I2043" s="23">
        <v>50868.670781073699</v>
      </c>
      <c r="J2043" s="23">
        <v>32517.088061583399</v>
      </c>
      <c r="K2043" s="24">
        <v>0.85000000013161225</v>
      </c>
      <c r="L2043" s="20" t="s">
        <v>846</v>
      </c>
      <c r="M2043" s="20">
        <v>10000</v>
      </c>
      <c r="N2043" s="20" t="s">
        <v>1016</v>
      </c>
      <c r="O2043" s="20" t="s">
        <v>1016</v>
      </c>
      <c r="P2043" s="25" t="s">
        <v>26359</v>
      </c>
      <c r="Q2043" s="25" t="s">
        <v>26064</v>
      </c>
      <c r="R2043" s="20" t="s">
        <v>0</v>
      </c>
      <c r="S2043" s="5" t="s">
        <v>9980</v>
      </c>
    </row>
    <row r="2044" spans="1:19" ht="45" x14ac:dyDescent="0.25">
      <c r="A2044" s="20" t="s">
        <v>4099</v>
      </c>
      <c r="B2044" s="21" t="s">
        <v>26057</v>
      </c>
      <c r="C2044" s="5" t="s">
        <v>4100</v>
      </c>
      <c r="D2044" s="20" t="s">
        <v>32550</v>
      </c>
      <c r="E2044" s="5" t="s">
        <v>16340</v>
      </c>
      <c r="F2044" s="5" t="s">
        <v>4101</v>
      </c>
      <c r="G2044" s="22">
        <v>43039</v>
      </c>
      <c r="H2044" s="22">
        <v>43282</v>
      </c>
      <c r="I2044" s="23">
        <v>47179.210299289902</v>
      </c>
      <c r="J2044" s="23">
        <v>39816.842524387801</v>
      </c>
      <c r="K2044" s="24">
        <v>0.85000000013161225</v>
      </c>
      <c r="L2044" s="20" t="s">
        <v>846</v>
      </c>
      <c r="M2044" s="20">
        <v>10000</v>
      </c>
      <c r="N2044" s="20" t="s">
        <v>1016</v>
      </c>
      <c r="O2044" s="20" t="s">
        <v>1016</v>
      </c>
      <c r="P2044" s="25" t="s">
        <v>26359</v>
      </c>
      <c r="Q2044" s="25" t="s">
        <v>26064</v>
      </c>
      <c r="R2044" s="20" t="s">
        <v>0</v>
      </c>
      <c r="S2044" s="5" t="s">
        <v>9980</v>
      </c>
    </row>
    <row r="2045" spans="1:19" ht="45" x14ac:dyDescent="0.25">
      <c r="A2045" s="20" t="s">
        <v>5185</v>
      </c>
      <c r="B2045" s="21" t="s">
        <v>26057</v>
      </c>
      <c r="C2045" s="5" t="s">
        <v>5186</v>
      </c>
      <c r="D2045" s="20" t="s">
        <v>32551</v>
      </c>
      <c r="E2045" s="5" t="s">
        <v>5187</v>
      </c>
      <c r="F2045" s="5" t="s">
        <v>3517</v>
      </c>
      <c r="G2045" s="22">
        <v>43009</v>
      </c>
      <c r="H2045" s="22">
        <v>43374</v>
      </c>
      <c r="I2045" s="23">
        <v>13306.186210100201</v>
      </c>
      <c r="J2045" s="23">
        <v>11178.236113876201</v>
      </c>
      <c r="K2045" s="24">
        <v>0.85000000013161225</v>
      </c>
      <c r="L2045" s="20" t="s">
        <v>1006</v>
      </c>
      <c r="M2045" s="20">
        <v>31500</v>
      </c>
      <c r="N2045" s="20" t="s">
        <v>1024</v>
      </c>
      <c r="O2045" s="20" t="s">
        <v>1024</v>
      </c>
      <c r="P2045" s="25" t="s">
        <v>26430</v>
      </c>
      <c r="Q2045" s="25" t="s">
        <v>26134</v>
      </c>
      <c r="R2045" s="20" t="s">
        <v>0</v>
      </c>
      <c r="S2045" s="5" t="s">
        <v>9980</v>
      </c>
    </row>
    <row r="2046" spans="1:19" ht="75" x14ac:dyDescent="0.25">
      <c r="A2046" s="20" t="s">
        <v>6110</v>
      </c>
      <c r="B2046" s="21" t="s">
        <v>26057</v>
      </c>
      <c r="C2046" s="5" t="s">
        <v>7196</v>
      </c>
      <c r="D2046" s="20" t="s">
        <v>32552</v>
      </c>
      <c r="E2046" s="5" t="s">
        <v>6726</v>
      </c>
      <c r="F2046" s="5" t="s">
        <v>22432</v>
      </c>
      <c r="G2046" s="22">
        <v>42800</v>
      </c>
      <c r="H2046" s="22">
        <v>43349</v>
      </c>
      <c r="I2046" s="23">
        <v>61405.1031919835</v>
      </c>
      <c r="J2046" s="23">
        <v>39816.842524387801</v>
      </c>
      <c r="K2046" s="24">
        <v>0.85000000013161225</v>
      </c>
      <c r="L2046" s="20" t="s">
        <v>848</v>
      </c>
      <c r="M2046" s="20">
        <v>10430</v>
      </c>
      <c r="N2046" s="20" t="s">
        <v>1018</v>
      </c>
      <c r="O2046" s="20" t="s">
        <v>1018</v>
      </c>
      <c r="P2046" s="25" t="s">
        <v>26369</v>
      </c>
      <c r="Q2046" s="25" t="s">
        <v>26074</v>
      </c>
      <c r="R2046" s="20" t="s">
        <v>0</v>
      </c>
      <c r="S2046" s="5" t="s">
        <v>9980</v>
      </c>
    </row>
    <row r="2047" spans="1:19" ht="45" x14ac:dyDescent="0.25">
      <c r="A2047" s="20" t="s">
        <v>5171</v>
      </c>
      <c r="B2047" s="21" t="s">
        <v>26057</v>
      </c>
      <c r="C2047" s="5" t="s">
        <v>5172</v>
      </c>
      <c r="D2047" s="20" t="s">
        <v>31011</v>
      </c>
      <c r="E2047" s="5" t="s">
        <v>5173</v>
      </c>
      <c r="F2047" s="5" t="s">
        <v>3517</v>
      </c>
      <c r="G2047" s="22">
        <v>42676</v>
      </c>
      <c r="H2047" s="22">
        <v>43161</v>
      </c>
      <c r="I2047" s="23">
        <v>41737.524719623099</v>
      </c>
      <c r="J2047" s="23">
        <v>27108.522131528302</v>
      </c>
      <c r="K2047" s="24">
        <v>0.85000000013161225</v>
      </c>
      <c r="L2047" s="20" t="s">
        <v>964</v>
      </c>
      <c r="M2047" s="20">
        <v>21000</v>
      </c>
      <c r="N2047" s="20" t="s">
        <v>1014</v>
      </c>
      <c r="O2047" s="20" t="s">
        <v>1014</v>
      </c>
      <c r="P2047" s="25" t="s">
        <v>26360</v>
      </c>
      <c r="Q2047" s="25" t="s">
        <v>26065</v>
      </c>
      <c r="R2047" s="20" t="s">
        <v>0</v>
      </c>
      <c r="S2047" s="5" t="s">
        <v>9980</v>
      </c>
    </row>
    <row r="2048" spans="1:19" ht="45" x14ac:dyDescent="0.25">
      <c r="A2048" s="20" t="s">
        <v>5199</v>
      </c>
      <c r="B2048" s="21" t="s">
        <v>26057</v>
      </c>
      <c r="C2048" s="5" t="s">
        <v>5200</v>
      </c>
      <c r="D2048" s="20" t="s">
        <v>32553</v>
      </c>
      <c r="E2048" s="5" t="s">
        <v>5201</v>
      </c>
      <c r="F2048" s="5" t="s">
        <v>3517</v>
      </c>
      <c r="G2048" s="22">
        <v>43009</v>
      </c>
      <c r="H2048" s="22">
        <v>43313</v>
      </c>
      <c r="I2048" s="23">
        <v>51469.905103192003</v>
      </c>
      <c r="J2048" s="23">
        <v>39816.842524387801</v>
      </c>
      <c r="K2048" s="24">
        <v>0.85000000013161225</v>
      </c>
      <c r="L2048" s="20" t="s">
        <v>957</v>
      </c>
      <c r="M2048" s="20">
        <v>44250</v>
      </c>
      <c r="N2048" s="20" t="s">
        <v>1028</v>
      </c>
      <c r="O2048" s="20" t="s">
        <v>1028</v>
      </c>
      <c r="P2048" s="25" t="s">
        <v>26495</v>
      </c>
      <c r="Q2048" s="25" t="s">
        <v>26199</v>
      </c>
      <c r="R2048" s="20" t="s">
        <v>0</v>
      </c>
      <c r="S2048" s="5" t="s">
        <v>9980</v>
      </c>
    </row>
    <row r="2049" spans="1:19" ht="45" x14ac:dyDescent="0.25">
      <c r="A2049" s="20" t="s">
        <v>3947</v>
      </c>
      <c r="B2049" s="21" t="s">
        <v>26057</v>
      </c>
      <c r="C2049" s="5" t="s">
        <v>3948</v>
      </c>
      <c r="D2049" s="20" t="s">
        <v>31465</v>
      </c>
      <c r="E2049" s="5" t="s">
        <v>3949</v>
      </c>
      <c r="F2049" s="5" t="s">
        <v>22433</v>
      </c>
      <c r="G2049" s="22">
        <v>43009</v>
      </c>
      <c r="H2049" s="22">
        <v>43160</v>
      </c>
      <c r="I2049" s="23">
        <v>33532.682991572103</v>
      </c>
      <c r="J2049" s="23">
        <v>28137.235383900701</v>
      </c>
      <c r="K2049" s="24">
        <v>0.85000000013161225</v>
      </c>
      <c r="L2049" s="20" t="s">
        <v>927</v>
      </c>
      <c r="M2049" s="20">
        <v>21260</v>
      </c>
      <c r="N2049" s="20" t="s">
        <v>1014</v>
      </c>
      <c r="O2049" s="20" t="s">
        <v>1014</v>
      </c>
      <c r="P2049" s="25" t="s">
        <v>26480</v>
      </c>
      <c r="Q2049" s="25" t="s">
        <v>26184</v>
      </c>
      <c r="R2049" s="20" t="s">
        <v>0</v>
      </c>
      <c r="S2049" s="5" t="s">
        <v>9980</v>
      </c>
    </row>
    <row r="2050" spans="1:19" ht="45" x14ac:dyDescent="0.25">
      <c r="A2050" s="20" t="s">
        <v>5855</v>
      </c>
      <c r="B2050" s="21" t="s">
        <v>26057</v>
      </c>
      <c r="C2050" s="5" t="s">
        <v>7088</v>
      </c>
      <c r="D2050" s="20" t="s">
        <v>32554</v>
      </c>
      <c r="E2050" s="5" t="s">
        <v>6553</v>
      </c>
      <c r="F2050" s="5" t="s">
        <v>22434</v>
      </c>
      <c r="G2050" s="22">
        <v>43040</v>
      </c>
      <c r="H2050" s="22">
        <v>43191</v>
      </c>
      <c r="I2050" s="23">
        <v>9855.9957528701307</v>
      </c>
      <c r="J2050" s="23">
        <v>8377.5963899396102</v>
      </c>
      <c r="K2050" s="24">
        <v>0.85000000013161225</v>
      </c>
      <c r="L2050" s="20" t="s">
        <v>1006</v>
      </c>
      <c r="M2050" s="20">
        <v>31500</v>
      </c>
      <c r="N2050" s="20" t="s">
        <v>1024</v>
      </c>
      <c r="O2050" s="20" t="s">
        <v>1024</v>
      </c>
      <c r="P2050" s="25" t="s">
        <v>26430</v>
      </c>
      <c r="Q2050" s="25" t="s">
        <v>26134</v>
      </c>
      <c r="R2050" s="20" t="s">
        <v>0</v>
      </c>
      <c r="S2050" s="5" t="s">
        <v>9980</v>
      </c>
    </row>
    <row r="2051" spans="1:19" ht="75" x14ac:dyDescent="0.25">
      <c r="A2051" s="20" t="s">
        <v>7594</v>
      </c>
      <c r="B2051" s="21" t="s">
        <v>26057</v>
      </c>
      <c r="C2051" s="5" t="s">
        <v>14291</v>
      </c>
      <c r="D2051" s="20" t="s">
        <v>32555</v>
      </c>
      <c r="E2051" s="5" t="s">
        <v>16341</v>
      </c>
      <c r="F2051" s="5" t="s">
        <v>22435</v>
      </c>
      <c r="G2051" s="22">
        <v>43282</v>
      </c>
      <c r="H2051" s="22">
        <v>43466</v>
      </c>
      <c r="I2051" s="23">
        <v>21129.471099608501</v>
      </c>
      <c r="J2051" s="23">
        <v>17811.400889242799</v>
      </c>
      <c r="K2051" s="24">
        <v>0.85000000013161225</v>
      </c>
      <c r="L2051" s="20" t="s">
        <v>7380</v>
      </c>
      <c r="M2051" s="20">
        <v>53202</v>
      </c>
      <c r="N2051" s="20" t="s">
        <v>1032</v>
      </c>
      <c r="O2051" s="20" t="s">
        <v>1032</v>
      </c>
      <c r="P2051" s="25" t="s">
        <v>26580</v>
      </c>
      <c r="Q2051" s="25" t="s">
        <v>26284</v>
      </c>
      <c r="R2051" s="20" t="s">
        <v>0</v>
      </c>
      <c r="S2051" s="5" t="s">
        <v>9980</v>
      </c>
    </row>
    <row r="2052" spans="1:19" ht="45" x14ac:dyDescent="0.25">
      <c r="A2052" s="20" t="s">
        <v>4982</v>
      </c>
      <c r="B2052" s="21" t="s">
        <v>26057</v>
      </c>
      <c r="C2052" s="5" t="s">
        <v>14292</v>
      </c>
      <c r="D2052" s="20" t="s">
        <v>32556</v>
      </c>
      <c r="E2052" s="5" t="s">
        <v>4983</v>
      </c>
      <c r="F2052" s="5" t="s">
        <v>167</v>
      </c>
      <c r="G2052" s="22">
        <v>42990</v>
      </c>
      <c r="H2052" s="22">
        <v>43232</v>
      </c>
      <c r="I2052" s="23">
        <v>67682.2615966554</v>
      </c>
      <c r="J2052" s="23">
        <v>39816.842524387801</v>
      </c>
      <c r="K2052" s="24">
        <v>0.85000000013161225</v>
      </c>
      <c r="L2052" s="20" t="s">
        <v>846</v>
      </c>
      <c r="M2052" s="20">
        <v>10000</v>
      </c>
      <c r="N2052" s="20" t="s">
        <v>1016</v>
      </c>
      <c r="O2052" s="20" t="s">
        <v>1016</v>
      </c>
      <c r="P2052" s="25" t="s">
        <v>26359</v>
      </c>
      <c r="Q2052" s="25" t="s">
        <v>26064</v>
      </c>
      <c r="R2052" s="20" t="s">
        <v>0</v>
      </c>
      <c r="S2052" s="5" t="s">
        <v>9980</v>
      </c>
    </row>
    <row r="2053" spans="1:19" ht="45" x14ac:dyDescent="0.25">
      <c r="A2053" s="20" t="s">
        <v>3715</v>
      </c>
      <c r="B2053" s="21" t="s">
        <v>26057</v>
      </c>
      <c r="C2053" s="5" t="s">
        <v>14293</v>
      </c>
      <c r="D2053" s="20" t="s">
        <v>32557</v>
      </c>
      <c r="E2053" s="5" t="s">
        <v>3716</v>
      </c>
      <c r="F2053" s="5" t="s">
        <v>22436</v>
      </c>
      <c r="G2053" s="22">
        <v>43010</v>
      </c>
      <c r="H2053" s="22">
        <v>43192</v>
      </c>
      <c r="I2053" s="23">
        <v>61585.347401951003</v>
      </c>
      <c r="J2053" s="23">
        <v>36233.326697192897</v>
      </c>
      <c r="K2053" s="24">
        <v>0.85000000013161225</v>
      </c>
      <c r="L2053" s="20" t="s">
        <v>5631</v>
      </c>
      <c r="M2053" s="20">
        <v>42000</v>
      </c>
      <c r="N2053" s="20" t="s">
        <v>1027</v>
      </c>
      <c r="O2053" s="20" t="s">
        <v>1027</v>
      </c>
      <c r="P2053" s="25" t="s">
        <v>30171</v>
      </c>
      <c r="Q2053" s="25" t="s">
        <v>30172</v>
      </c>
      <c r="R2053" s="20" t="s">
        <v>0</v>
      </c>
      <c r="S2053" s="5" t="s">
        <v>9980</v>
      </c>
    </row>
    <row r="2054" spans="1:19" ht="45" x14ac:dyDescent="0.25">
      <c r="A2054" s="20" t="s">
        <v>5901</v>
      </c>
      <c r="B2054" s="21" t="s">
        <v>26057</v>
      </c>
      <c r="C2054" s="5" t="s">
        <v>14294</v>
      </c>
      <c r="D2054" s="20" t="s">
        <v>32558</v>
      </c>
      <c r="E2054" s="5" t="s">
        <v>6585</v>
      </c>
      <c r="F2054" s="5" t="s">
        <v>6585</v>
      </c>
      <c r="G2054" s="22">
        <v>42736</v>
      </c>
      <c r="H2054" s="22">
        <v>43132</v>
      </c>
      <c r="I2054" s="23">
        <v>45965.4920698122</v>
      </c>
      <c r="J2054" s="23">
        <v>39070.668259340397</v>
      </c>
      <c r="K2054" s="24">
        <v>0.85000000013161225</v>
      </c>
      <c r="L2054" s="20" t="s">
        <v>923</v>
      </c>
      <c r="M2054" s="20">
        <v>35250</v>
      </c>
      <c r="N2054" s="20" t="s">
        <v>1030</v>
      </c>
      <c r="O2054" s="20" t="s">
        <v>1030</v>
      </c>
      <c r="P2054" s="25" t="s">
        <v>26477</v>
      </c>
      <c r="Q2054" s="25" t="s">
        <v>26181</v>
      </c>
      <c r="R2054" s="20" t="s">
        <v>0</v>
      </c>
      <c r="S2054" s="5" t="s">
        <v>9980</v>
      </c>
    </row>
    <row r="2055" spans="1:19" ht="75" x14ac:dyDescent="0.25">
      <c r="A2055" s="20" t="s">
        <v>4238</v>
      </c>
      <c r="B2055" s="21" t="s">
        <v>26057</v>
      </c>
      <c r="C2055" s="5" t="s">
        <v>4239</v>
      </c>
      <c r="D2055" s="20" t="s">
        <v>32559</v>
      </c>
      <c r="E2055" s="5" t="s">
        <v>4240</v>
      </c>
      <c r="F2055" s="5" t="s">
        <v>22437</v>
      </c>
      <c r="G2055" s="22">
        <v>42979</v>
      </c>
      <c r="H2055" s="22">
        <v>43160</v>
      </c>
      <c r="I2055" s="23">
        <v>58005.176189528203</v>
      </c>
      <c r="J2055" s="23">
        <v>36846.771517685302</v>
      </c>
      <c r="K2055" s="24">
        <v>0.85000000013161225</v>
      </c>
      <c r="L2055" s="20" t="s">
        <v>976</v>
      </c>
      <c r="M2055" s="20">
        <v>51216</v>
      </c>
      <c r="N2055" s="20" t="s">
        <v>1025</v>
      </c>
      <c r="O2055" s="20" t="s">
        <v>1025</v>
      </c>
      <c r="P2055" s="25" t="s">
        <v>26383</v>
      </c>
      <c r="Q2055" s="25" t="s">
        <v>26087</v>
      </c>
      <c r="R2055" s="20" t="s">
        <v>0</v>
      </c>
      <c r="S2055" s="5" t="s">
        <v>9980</v>
      </c>
    </row>
    <row r="2056" spans="1:19" ht="60" x14ac:dyDescent="0.25">
      <c r="A2056" s="20" t="s">
        <v>8933</v>
      </c>
      <c r="B2056" s="21" t="s">
        <v>26057</v>
      </c>
      <c r="C2056" s="5" t="s">
        <v>8935</v>
      </c>
      <c r="D2056" s="20" t="s">
        <v>32560</v>
      </c>
      <c r="E2056" s="5" t="s">
        <v>8934</v>
      </c>
      <c r="F2056" s="5" t="s">
        <v>22438</v>
      </c>
      <c r="G2056" s="22">
        <v>43374</v>
      </c>
      <c r="H2056" s="22">
        <v>43617</v>
      </c>
      <c r="I2056" s="23">
        <v>42105.647355497997</v>
      </c>
      <c r="J2056" s="23">
        <v>35368.743778618402</v>
      </c>
      <c r="K2056" s="24">
        <v>0.85000000013161225</v>
      </c>
      <c r="L2056" s="20" t="s">
        <v>846</v>
      </c>
      <c r="M2056" s="20">
        <v>10000</v>
      </c>
      <c r="N2056" s="20" t="s">
        <v>1016</v>
      </c>
      <c r="O2056" s="20" t="s">
        <v>1016</v>
      </c>
      <c r="P2056" s="25" t="s">
        <v>26359</v>
      </c>
      <c r="Q2056" s="25" t="s">
        <v>26064</v>
      </c>
      <c r="R2056" s="20" t="s">
        <v>0</v>
      </c>
      <c r="S2056" s="5" t="s">
        <v>9980</v>
      </c>
    </row>
    <row r="2057" spans="1:19" ht="45" x14ac:dyDescent="0.25">
      <c r="A2057" s="20" t="s">
        <v>5860</v>
      </c>
      <c r="B2057" s="21" t="s">
        <v>26057</v>
      </c>
      <c r="C2057" s="5" t="s">
        <v>14295</v>
      </c>
      <c r="D2057" s="20" t="s">
        <v>32561</v>
      </c>
      <c r="E2057" s="5" t="s">
        <v>16342</v>
      </c>
      <c r="F2057" s="5" t="s">
        <v>22439</v>
      </c>
      <c r="G2057" s="22">
        <v>42993</v>
      </c>
      <c r="H2057" s="22">
        <v>43174</v>
      </c>
      <c r="I2057" s="23">
        <v>43599.442564204699</v>
      </c>
      <c r="J2057" s="23">
        <v>36623.5317539319</v>
      </c>
      <c r="K2057" s="24">
        <v>0.85000000013161225</v>
      </c>
      <c r="L2057" s="20" t="s">
        <v>7359</v>
      </c>
      <c r="M2057" s="20">
        <v>44330</v>
      </c>
      <c r="N2057" s="20" t="s">
        <v>1028</v>
      </c>
      <c r="O2057" s="20" t="s">
        <v>1028</v>
      </c>
      <c r="P2057" s="25" t="s">
        <v>30049</v>
      </c>
      <c r="Q2057" s="25" t="s">
        <v>30050</v>
      </c>
      <c r="R2057" s="20" t="s">
        <v>0</v>
      </c>
      <c r="S2057" s="5" t="s">
        <v>9980</v>
      </c>
    </row>
    <row r="2058" spans="1:19" ht="45" x14ac:dyDescent="0.25">
      <c r="A2058" s="20" t="s">
        <v>3840</v>
      </c>
      <c r="B2058" s="21" t="s">
        <v>26057</v>
      </c>
      <c r="C2058" s="5" t="s">
        <v>14296</v>
      </c>
      <c r="D2058" s="20" t="s">
        <v>32562</v>
      </c>
      <c r="E2058" s="5" t="s">
        <v>3841</v>
      </c>
      <c r="F2058" s="5" t="s">
        <v>22440</v>
      </c>
      <c r="G2058" s="22">
        <v>43018</v>
      </c>
      <c r="H2058" s="22">
        <v>43475</v>
      </c>
      <c r="I2058" s="23">
        <v>16933.8244077245</v>
      </c>
      <c r="J2058" s="23">
        <v>14224.4130333798</v>
      </c>
      <c r="K2058" s="24">
        <v>0.85000000013161225</v>
      </c>
      <c r="L2058" s="20" t="s">
        <v>887</v>
      </c>
      <c r="M2058" s="20">
        <v>10431</v>
      </c>
      <c r="N2058" s="20" t="s">
        <v>1018</v>
      </c>
      <c r="O2058" s="20" t="s">
        <v>1018</v>
      </c>
      <c r="P2058" s="25" t="s">
        <v>26374</v>
      </c>
      <c r="Q2058" s="25" t="s">
        <v>26079</v>
      </c>
      <c r="R2058" s="20" t="s">
        <v>0</v>
      </c>
      <c r="S2058" s="5" t="s">
        <v>9980</v>
      </c>
    </row>
    <row r="2059" spans="1:19" ht="45" x14ac:dyDescent="0.25">
      <c r="A2059" s="20" t="s">
        <v>4918</v>
      </c>
      <c r="B2059" s="21" t="s">
        <v>26057</v>
      </c>
      <c r="C2059" s="5" t="s">
        <v>4919</v>
      </c>
      <c r="D2059" s="20" t="s">
        <v>32563</v>
      </c>
      <c r="E2059" s="5" t="s">
        <v>16343</v>
      </c>
      <c r="F2059" s="5" t="s">
        <v>22441</v>
      </c>
      <c r="G2059" s="22">
        <v>43009</v>
      </c>
      <c r="H2059" s="22">
        <v>43374</v>
      </c>
      <c r="I2059" s="23">
        <v>46257.616298360903</v>
      </c>
      <c r="J2059" s="23">
        <v>39318.972725462903</v>
      </c>
      <c r="K2059" s="24">
        <v>0.85000000013161225</v>
      </c>
      <c r="L2059" s="20" t="s">
        <v>958</v>
      </c>
      <c r="M2059" s="20">
        <v>42240</v>
      </c>
      <c r="N2059" s="20" t="s">
        <v>1027</v>
      </c>
      <c r="O2059" s="20" t="s">
        <v>1027</v>
      </c>
      <c r="P2059" s="25" t="s">
        <v>26442</v>
      </c>
      <c r="Q2059" s="25" t="s">
        <v>26146</v>
      </c>
      <c r="R2059" s="20" t="s">
        <v>0</v>
      </c>
      <c r="S2059" s="5" t="s">
        <v>9980</v>
      </c>
    </row>
    <row r="2060" spans="1:19" ht="45" x14ac:dyDescent="0.25">
      <c r="A2060" s="20" t="s">
        <v>4274</v>
      </c>
      <c r="B2060" s="21" t="s">
        <v>26057</v>
      </c>
      <c r="C2060" s="5" t="s">
        <v>4275</v>
      </c>
      <c r="D2060" s="20" t="s">
        <v>32564</v>
      </c>
      <c r="E2060" s="5" t="s">
        <v>4276</v>
      </c>
      <c r="F2060" s="5" t="s">
        <v>167</v>
      </c>
      <c r="G2060" s="22">
        <v>42921</v>
      </c>
      <c r="H2060" s="22">
        <v>43225</v>
      </c>
      <c r="I2060" s="23">
        <v>31348.5566394585</v>
      </c>
      <c r="J2060" s="23">
        <v>25997.212821023299</v>
      </c>
      <c r="K2060" s="24">
        <v>0.85000000013161225</v>
      </c>
      <c r="L2060" s="20" t="s">
        <v>846</v>
      </c>
      <c r="M2060" s="20">
        <v>10000</v>
      </c>
      <c r="N2060" s="20" t="s">
        <v>1016</v>
      </c>
      <c r="O2060" s="20" t="s">
        <v>1016</v>
      </c>
      <c r="P2060" s="25" t="s">
        <v>26359</v>
      </c>
      <c r="Q2060" s="25" t="s">
        <v>26064</v>
      </c>
      <c r="R2060" s="20" t="s">
        <v>0</v>
      </c>
      <c r="S2060" s="5" t="s">
        <v>9980</v>
      </c>
    </row>
    <row r="2061" spans="1:19" ht="45" x14ac:dyDescent="0.25">
      <c r="A2061" s="20" t="s">
        <v>6217</v>
      </c>
      <c r="B2061" s="21" t="s">
        <v>26057</v>
      </c>
      <c r="C2061" s="5" t="s">
        <v>14297</v>
      </c>
      <c r="D2061" s="20" t="s">
        <v>32565</v>
      </c>
      <c r="E2061" s="5" t="s">
        <v>6803</v>
      </c>
      <c r="F2061" s="5" t="s">
        <v>22442</v>
      </c>
      <c r="G2061" s="22">
        <v>43132</v>
      </c>
      <c r="H2061" s="22">
        <v>43344</v>
      </c>
      <c r="I2061" s="23">
        <v>44916.052823677703</v>
      </c>
      <c r="J2061" s="23">
        <v>37280.244209967503</v>
      </c>
      <c r="K2061" s="24">
        <v>0.85000000013161225</v>
      </c>
      <c r="L2061" s="20" t="s">
        <v>846</v>
      </c>
      <c r="M2061" s="20">
        <v>10000</v>
      </c>
      <c r="N2061" s="20" t="s">
        <v>1016</v>
      </c>
      <c r="O2061" s="20" t="s">
        <v>1016</v>
      </c>
      <c r="P2061" s="25" t="s">
        <v>26359</v>
      </c>
      <c r="Q2061" s="25" t="s">
        <v>26064</v>
      </c>
      <c r="R2061" s="20" t="s">
        <v>0</v>
      </c>
      <c r="S2061" s="5" t="s">
        <v>9980</v>
      </c>
    </row>
    <row r="2062" spans="1:19" ht="60" x14ac:dyDescent="0.25">
      <c r="A2062" s="20" t="s">
        <v>2629</v>
      </c>
      <c r="B2062" s="21" t="s">
        <v>26057</v>
      </c>
      <c r="C2062" s="5" t="s">
        <v>2630</v>
      </c>
      <c r="D2062" s="20" t="s">
        <v>32566</v>
      </c>
      <c r="E2062" s="5" t="s">
        <v>16344</v>
      </c>
      <c r="F2062" s="5" t="s">
        <v>22443</v>
      </c>
      <c r="G2062" s="22">
        <v>42993</v>
      </c>
      <c r="H2062" s="22">
        <v>43327</v>
      </c>
      <c r="I2062" s="23">
        <v>78054.283628641599</v>
      </c>
      <c r="J2062" s="23">
        <v>38634.357953414299</v>
      </c>
      <c r="K2062" s="24">
        <v>0.85000000013161225</v>
      </c>
      <c r="L2062" s="20" t="s">
        <v>900</v>
      </c>
      <c r="M2062" s="20">
        <v>49000</v>
      </c>
      <c r="N2062" s="20" t="s">
        <v>1020</v>
      </c>
      <c r="O2062" s="20" t="s">
        <v>1020</v>
      </c>
      <c r="P2062" s="25" t="s">
        <v>26399</v>
      </c>
      <c r="Q2062" s="25" t="s">
        <v>26103</v>
      </c>
      <c r="R2062" s="20" t="s">
        <v>0</v>
      </c>
      <c r="S2062" s="5" t="s">
        <v>9980</v>
      </c>
    </row>
    <row r="2063" spans="1:19" ht="45" x14ac:dyDescent="0.25">
      <c r="A2063" s="20" t="s">
        <v>3143</v>
      </c>
      <c r="B2063" s="21" t="s">
        <v>26057</v>
      </c>
      <c r="C2063" s="5" t="s">
        <v>14298</v>
      </c>
      <c r="D2063" s="20" t="s">
        <v>32567</v>
      </c>
      <c r="E2063" s="5" t="s">
        <v>3144</v>
      </c>
      <c r="F2063" s="5" t="s">
        <v>22444</v>
      </c>
      <c r="G2063" s="22">
        <v>42993</v>
      </c>
      <c r="H2063" s="22">
        <v>43174</v>
      </c>
      <c r="I2063" s="23">
        <v>66919.238171079705</v>
      </c>
      <c r="J2063" s="23">
        <v>39816.842524387801</v>
      </c>
      <c r="K2063" s="24">
        <v>0.85000000013161225</v>
      </c>
      <c r="L2063" s="20" t="s">
        <v>957</v>
      </c>
      <c r="M2063" s="20">
        <v>44250</v>
      </c>
      <c r="N2063" s="20" t="s">
        <v>1028</v>
      </c>
      <c r="O2063" s="20" t="s">
        <v>1028</v>
      </c>
      <c r="P2063" s="25" t="s">
        <v>26495</v>
      </c>
      <c r="Q2063" s="25" t="s">
        <v>26199</v>
      </c>
      <c r="R2063" s="20" t="s">
        <v>0</v>
      </c>
      <c r="S2063" s="5" t="s">
        <v>9980</v>
      </c>
    </row>
    <row r="2064" spans="1:19" ht="45" x14ac:dyDescent="0.25">
      <c r="A2064" s="20" t="s">
        <v>2810</v>
      </c>
      <c r="B2064" s="21" t="s">
        <v>26057</v>
      </c>
      <c r="C2064" s="5" t="s">
        <v>19780</v>
      </c>
      <c r="D2064" s="20" t="s">
        <v>32568</v>
      </c>
      <c r="E2064" s="5" t="s">
        <v>2811</v>
      </c>
      <c r="F2064" s="5" t="s">
        <v>22445</v>
      </c>
      <c r="G2064" s="22">
        <v>42989</v>
      </c>
      <c r="H2064" s="22">
        <v>43201</v>
      </c>
      <c r="I2064" s="23">
        <v>43960.448603092402</v>
      </c>
      <c r="J2064" s="23">
        <v>28134.580927732401</v>
      </c>
      <c r="K2064" s="24">
        <v>0.85000000013161225</v>
      </c>
      <c r="L2064" s="20" t="s">
        <v>888</v>
      </c>
      <c r="M2064" s="20">
        <v>34000</v>
      </c>
      <c r="N2064" s="20" t="s">
        <v>1021</v>
      </c>
      <c r="O2064" s="20" t="s">
        <v>1021</v>
      </c>
      <c r="P2064" s="25" t="s">
        <v>30007</v>
      </c>
      <c r="Q2064" s="25" t="s">
        <v>30008</v>
      </c>
      <c r="R2064" s="20" t="s">
        <v>0</v>
      </c>
      <c r="S2064" s="5" t="s">
        <v>9980</v>
      </c>
    </row>
    <row r="2065" spans="1:19" ht="45" x14ac:dyDescent="0.25">
      <c r="A2065" s="20" t="s">
        <v>3271</v>
      </c>
      <c r="B2065" s="21" t="s">
        <v>26057</v>
      </c>
      <c r="C2065" s="5" t="s">
        <v>3272</v>
      </c>
      <c r="D2065" s="20" t="s">
        <v>32569</v>
      </c>
      <c r="E2065" s="5" t="s">
        <v>3273</v>
      </c>
      <c r="F2065" s="5" t="s">
        <v>22446</v>
      </c>
      <c r="G2065" s="22">
        <v>43009</v>
      </c>
      <c r="H2065" s="22">
        <v>43374</v>
      </c>
      <c r="I2065" s="23">
        <v>61113.272280841498</v>
      </c>
      <c r="J2065" s="23">
        <v>39816.842524387801</v>
      </c>
      <c r="K2065" s="24">
        <v>0.85000000013161225</v>
      </c>
      <c r="L2065" s="20" t="s">
        <v>907</v>
      </c>
      <c r="M2065" s="20">
        <v>44330</v>
      </c>
      <c r="N2065" s="20" t="s">
        <v>1028</v>
      </c>
      <c r="O2065" s="20" t="s">
        <v>1028</v>
      </c>
      <c r="P2065" s="25" t="s">
        <v>30049</v>
      </c>
      <c r="Q2065" s="25" t="s">
        <v>30050</v>
      </c>
      <c r="R2065" s="20" t="s">
        <v>0</v>
      </c>
      <c r="S2065" s="5" t="s">
        <v>9980</v>
      </c>
    </row>
    <row r="2066" spans="1:19" ht="45" x14ac:dyDescent="0.25">
      <c r="A2066" s="20" t="s">
        <v>5048</v>
      </c>
      <c r="B2066" s="21" t="s">
        <v>26057</v>
      </c>
      <c r="C2066" s="5" t="s">
        <v>5049</v>
      </c>
      <c r="D2066" s="20" t="s">
        <v>32570</v>
      </c>
      <c r="E2066" s="5" t="s">
        <v>16345</v>
      </c>
      <c r="F2066" s="5" t="s">
        <v>22447</v>
      </c>
      <c r="G2066" s="22">
        <v>42895</v>
      </c>
      <c r="H2066" s="22">
        <v>43168</v>
      </c>
      <c r="I2066" s="23">
        <v>66417.811400889201</v>
      </c>
      <c r="J2066" s="23">
        <v>39816.842524387801</v>
      </c>
      <c r="K2066" s="24">
        <v>0.85000000013161225</v>
      </c>
      <c r="L2066" s="20" t="s">
        <v>5629</v>
      </c>
      <c r="M2066" s="20">
        <v>51326</v>
      </c>
      <c r="N2066" s="20" t="s">
        <v>1025</v>
      </c>
      <c r="O2066" s="20" t="s">
        <v>1025</v>
      </c>
      <c r="P2066" s="25" t="s">
        <v>30119</v>
      </c>
      <c r="Q2066" s="25" t="s">
        <v>30120</v>
      </c>
      <c r="R2066" s="20" t="s">
        <v>0</v>
      </c>
      <c r="S2066" s="5" t="s">
        <v>9980</v>
      </c>
    </row>
    <row r="2067" spans="1:19" ht="45" x14ac:dyDescent="0.25">
      <c r="A2067" s="20" t="s">
        <v>4407</v>
      </c>
      <c r="B2067" s="21" t="s">
        <v>26057</v>
      </c>
      <c r="C2067" s="5" t="s">
        <v>4408</v>
      </c>
      <c r="D2067" s="20" t="s">
        <v>32571</v>
      </c>
      <c r="E2067" s="5" t="s">
        <v>4409</v>
      </c>
      <c r="F2067" s="5" t="s">
        <v>4328</v>
      </c>
      <c r="G2067" s="22">
        <v>42802</v>
      </c>
      <c r="H2067" s="22">
        <v>43077</v>
      </c>
      <c r="I2067" s="23">
        <v>33084.876235981203</v>
      </c>
      <c r="J2067" s="23">
        <v>20264.5165571703</v>
      </c>
      <c r="K2067" s="24">
        <v>0.85000000013161225</v>
      </c>
      <c r="L2067" s="20" t="s">
        <v>887</v>
      </c>
      <c r="M2067" s="20">
        <v>10431</v>
      </c>
      <c r="N2067" s="20" t="s">
        <v>1018</v>
      </c>
      <c r="O2067" s="20" t="s">
        <v>1018</v>
      </c>
      <c r="P2067" s="25" t="s">
        <v>26374</v>
      </c>
      <c r="Q2067" s="25" t="s">
        <v>26079</v>
      </c>
      <c r="R2067" s="20" t="s">
        <v>0</v>
      </c>
      <c r="S2067" s="5" t="s">
        <v>9980</v>
      </c>
    </row>
    <row r="2068" spans="1:19" ht="45" x14ac:dyDescent="0.25">
      <c r="A2068" s="20" t="s">
        <v>4902</v>
      </c>
      <c r="B2068" s="21" t="s">
        <v>26057</v>
      </c>
      <c r="C2068" s="5" t="s">
        <v>14377</v>
      </c>
      <c r="D2068" s="20" t="s">
        <v>32572</v>
      </c>
      <c r="E2068" s="5" t="s">
        <v>4903</v>
      </c>
      <c r="F2068" s="5" t="s">
        <v>4904</v>
      </c>
      <c r="G2068" s="22">
        <v>42993</v>
      </c>
      <c r="H2068" s="22">
        <v>43296</v>
      </c>
      <c r="I2068" s="23">
        <v>5587.6302342557601</v>
      </c>
      <c r="J2068" s="23">
        <v>4743.8794876899601</v>
      </c>
      <c r="K2068" s="24">
        <v>0.85000000013161225</v>
      </c>
      <c r="L2068" s="20" t="s">
        <v>846</v>
      </c>
      <c r="M2068" s="20">
        <v>10000</v>
      </c>
      <c r="N2068" s="20" t="s">
        <v>1016</v>
      </c>
      <c r="O2068" s="20" t="s">
        <v>1016</v>
      </c>
      <c r="P2068" s="25" t="s">
        <v>26359</v>
      </c>
      <c r="Q2068" s="25" t="s">
        <v>26064</v>
      </c>
      <c r="R2068" s="20" t="s">
        <v>0</v>
      </c>
      <c r="S2068" s="5" t="s">
        <v>9980</v>
      </c>
    </row>
    <row r="2069" spans="1:19" ht="60" x14ac:dyDescent="0.25">
      <c r="A2069" s="20" t="s">
        <v>2658</v>
      </c>
      <c r="B2069" s="21" t="s">
        <v>26057</v>
      </c>
      <c r="C2069" s="5" t="s">
        <v>2659</v>
      </c>
      <c r="D2069" s="20" t="s">
        <v>32573</v>
      </c>
      <c r="E2069" s="5" t="s">
        <v>2660</v>
      </c>
      <c r="F2069" s="5" t="s">
        <v>2661</v>
      </c>
      <c r="G2069" s="22">
        <v>42752</v>
      </c>
      <c r="H2069" s="22">
        <v>43025</v>
      </c>
      <c r="I2069" s="23">
        <v>97139.823478664795</v>
      </c>
      <c r="J2069" s="23">
        <v>39816.842524387801</v>
      </c>
      <c r="K2069" s="24">
        <v>0.85000000013161225</v>
      </c>
      <c r="L2069" s="20" t="s">
        <v>5589</v>
      </c>
      <c r="M2069" s="20">
        <v>51300</v>
      </c>
      <c r="N2069" s="20" t="s">
        <v>1025</v>
      </c>
      <c r="O2069" s="20" t="s">
        <v>1025</v>
      </c>
      <c r="P2069" s="25" t="s">
        <v>26440</v>
      </c>
      <c r="Q2069" s="25" t="s">
        <v>26144</v>
      </c>
      <c r="R2069" s="20" t="s">
        <v>0</v>
      </c>
      <c r="S2069" s="5" t="s">
        <v>9980</v>
      </c>
    </row>
    <row r="2070" spans="1:19" ht="60" x14ac:dyDescent="0.25">
      <c r="A2070" s="20" t="s">
        <v>2890</v>
      </c>
      <c r="B2070" s="21" t="s">
        <v>26057</v>
      </c>
      <c r="C2070" s="5" t="s">
        <v>2891</v>
      </c>
      <c r="D2070" s="20" t="s">
        <v>32574</v>
      </c>
      <c r="E2070" s="5" t="s">
        <v>16346</v>
      </c>
      <c r="F2070" s="5" t="s">
        <v>22448</v>
      </c>
      <c r="G2070" s="22">
        <v>43024</v>
      </c>
      <c r="H2070" s="22">
        <v>43116</v>
      </c>
      <c r="I2070" s="23">
        <v>31114.738867874399</v>
      </c>
      <c r="J2070" s="23">
        <v>26447.528037693301</v>
      </c>
      <c r="K2070" s="24">
        <v>0.85000000013161225</v>
      </c>
      <c r="L2070" s="20" t="s">
        <v>976</v>
      </c>
      <c r="M2070" s="20">
        <v>51216</v>
      </c>
      <c r="N2070" s="20" t="s">
        <v>1025</v>
      </c>
      <c r="O2070" s="20" t="s">
        <v>1025</v>
      </c>
      <c r="P2070" s="25" t="s">
        <v>26383</v>
      </c>
      <c r="Q2070" s="25" t="s">
        <v>26087</v>
      </c>
      <c r="R2070" s="20" t="s">
        <v>0</v>
      </c>
      <c r="S2070" s="5" t="s">
        <v>9980</v>
      </c>
    </row>
    <row r="2071" spans="1:19" ht="90" x14ac:dyDescent="0.25">
      <c r="A2071" s="20" t="s">
        <v>2841</v>
      </c>
      <c r="B2071" s="21" t="s">
        <v>26057</v>
      </c>
      <c r="C2071" s="5" t="s">
        <v>2842</v>
      </c>
      <c r="D2071" s="20" t="s">
        <v>32575</v>
      </c>
      <c r="E2071" s="5" t="s">
        <v>2843</v>
      </c>
      <c r="F2071" s="5" t="s">
        <v>22449</v>
      </c>
      <c r="G2071" s="22">
        <v>42880</v>
      </c>
      <c r="H2071" s="22">
        <v>43155</v>
      </c>
      <c r="I2071" s="23">
        <v>22197.889707346199</v>
      </c>
      <c r="J2071" s="23">
        <v>18868.139889840098</v>
      </c>
      <c r="K2071" s="24">
        <v>0.85000000013161225</v>
      </c>
      <c r="L2071" s="20" t="s">
        <v>865</v>
      </c>
      <c r="M2071" s="20">
        <v>51000</v>
      </c>
      <c r="N2071" s="20" t="s">
        <v>1025</v>
      </c>
      <c r="O2071" s="20" t="s">
        <v>1025</v>
      </c>
      <c r="P2071" s="25" t="s">
        <v>29995</v>
      </c>
      <c r="Q2071" s="25" t="s">
        <v>29996</v>
      </c>
      <c r="R2071" s="20" t="s">
        <v>0</v>
      </c>
      <c r="S2071" s="5" t="s">
        <v>9980</v>
      </c>
    </row>
    <row r="2072" spans="1:19" ht="45" x14ac:dyDescent="0.25">
      <c r="A2072" s="20" t="s">
        <v>3070</v>
      </c>
      <c r="B2072" s="21" t="s">
        <v>26057</v>
      </c>
      <c r="C2072" s="5" t="s">
        <v>3071</v>
      </c>
      <c r="D2072" s="20" t="s">
        <v>32576</v>
      </c>
      <c r="E2072" s="5" t="s">
        <v>3072</v>
      </c>
      <c r="F2072" s="5" t="s">
        <v>22450</v>
      </c>
      <c r="G2072" s="22">
        <v>42993</v>
      </c>
      <c r="H2072" s="22">
        <v>43358</v>
      </c>
      <c r="I2072" s="23">
        <v>37884.447541310001</v>
      </c>
      <c r="J2072" s="23">
        <v>24624.8908354901</v>
      </c>
      <c r="K2072" s="24">
        <v>0.85000000013161225</v>
      </c>
      <c r="L2072" s="20" t="s">
        <v>5627</v>
      </c>
      <c r="M2072" s="20">
        <v>42208</v>
      </c>
      <c r="N2072" s="20" t="s">
        <v>1027</v>
      </c>
      <c r="O2072" s="20" t="s">
        <v>1027</v>
      </c>
      <c r="P2072" s="25" t="s">
        <v>26581</v>
      </c>
      <c r="Q2072" s="25" t="s">
        <v>26285</v>
      </c>
      <c r="R2072" s="20" t="s">
        <v>0</v>
      </c>
      <c r="S2072" s="5" t="s">
        <v>9980</v>
      </c>
    </row>
    <row r="2073" spans="1:19" ht="45" x14ac:dyDescent="0.25">
      <c r="A2073" s="20" t="s">
        <v>5403</v>
      </c>
      <c r="B2073" s="21" t="s">
        <v>26057</v>
      </c>
      <c r="C2073" s="5" t="s">
        <v>14299</v>
      </c>
      <c r="D2073" s="20" t="s">
        <v>32577</v>
      </c>
      <c r="E2073" s="5" t="s">
        <v>5562</v>
      </c>
      <c r="F2073" s="5" t="s">
        <v>167</v>
      </c>
      <c r="G2073" s="22">
        <v>42901</v>
      </c>
      <c r="H2073" s="22">
        <v>43266</v>
      </c>
      <c r="I2073" s="23">
        <v>38056.473554980403</v>
      </c>
      <c r="J2073" s="23">
        <v>31853.474019510199</v>
      </c>
      <c r="K2073" s="24">
        <v>0.85000000013161225</v>
      </c>
      <c r="L2073" s="20" t="s">
        <v>920</v>
      </c>
      <c r="M2073" s="20">
        <v>48260</v>
      </c>
      <c r="N2073" s="20" t="s">
        <v>1019</v>
      </c>
      <c r="O2073" s="20" t="s">
        <v>1019</v>
      </c>
      <c r="P2073" s="25" t="s">
        <v>26411</v>
      </c>
      <c r="Q2073" s="25" t="s">
        <v>26115</v>
      </c>
      <c r="R2073" s="20" t="s">
        <v>0</v>
      </c>
      <c r="S2073" s="5" t="s">
        <v>9980</v>
      </c>
    </row>
    <row r="2074" spans="1:19" ht="75" x14ac:dyDescent="0.25">
      <c r="A2074" s="20" t="s">
        <v>5113</v>
      </c>
      <c r="B2074" s="21" t="s">
        <v>26057</v>
      </c>
      <c r="C2074" s="5" t="s">
        <v>14300</v>
      </c>
      <c r="D2074" s="20" t="s">
        <v>32578</v>
      </c>
      <c r="E2074" s="5" t="s">
        <v>16347</v>
      </c>
      <c r="F2074" s="5" t="s">
        <v>5114</v>
      </c>
      <c r="G2074" s="22">
        <v>43010</v>
      </c>
      <c r="H2074" s="22">
        <v>43192</v>
      </c>
      <c r="I2074" s="23">
        <v>21099.608467715199</v>
      </c>
      <c r="J2074" s="23">
        <v>15824.7063507864</v>
      </c>
      <c r="K2074" s="24">
        <v>0.85000000013161225</v>
      </c>
      <c r="L2074" s="20" t="s">
        <v>958</v>
      </c>
      <c r="M2074" s="20">
        <v>42240</v>
      </c>
      <c r="N2074" s="20" t="s">
        <v>1027</v>
      </c>
      <c r="O2074" s="20" t="s">
        <v>1027</v>
      </c>
      <c r="P2074" s="25" t="s">
        <v>26442</v>
      </c>
      <c r="Q2074" s="25" t="s">
        <v>26146</v>
      </c>
      <c r="R2074" s="20" t="s">
        <v>0</v>
      </c>
      <c r="S2074" s="5" t="s">
        <v>9980</v>
      </c>
    </row>
    <row r="2075" spans="1:19" ht="45" x14ac:dyDescent="0.25">
      <c r="A2075" s="20" t="s">
        <v>4489</v>
      </c>
      <c r="B2075" s="21" t="s">
        <v>26057</v>
      </c>
      <c r="C2075" s="5" t="s">
        <v>4490</v>
      </c>
      <c r="D2075" s="20" t="s">
        <v>32579</v>
      </c>
      <c r="E2075" s="5" t="s">
        <v>16348</v>
      </c>
      <c r="F2075" s="5" t="s">
        <v>5159</v>
      </c>
      <c r="G2075" s="22">
        <v>42755</v>
      </c>
      <c r="H2075" s="22">
        <v>43089</v>
      </c>
      <c r="I2075" s="23">
        <v>28965.027539982701</v>
      </c>
      <c r="J2075" s="23">
        <v>24620.2734089853</v>
      </c>
      <c r="K2075" s="24">
        <v>0.85000000013161225</v>
      </c>
      <c r="L2075" s="20" t="s">
        <v>846</v>
      </c>
      <c r="M2075" s="20">
        <v>10000</v>
      </c>
      <c r="N2075" s="20" t="s">
        <v>1016</v>
      </c>
      <c r="O2075" s="20" t="s">
        <v>1018</v>
      </c>
      <c r="P2075" s="25" t="s">
        <v>26359</v>
      </c>
      <c r="Q2075" s="25" t="s">
        <v>26064</v>
      </c>
      <c r="R2075" s="20" t="s">
        <v>0</v>
      </c>
      <c r="S2075" s="5" t="s">
        <v>9980</v>
      </c>
    </row>
    <row r="2076" spans="1:19" ht="45" x14ac:dyDescent="0.25">
      <c r="A2076" s="20" t="s">
        <v>5736</v>
      </c>
      <c r="B2076" s="21" t="s">
        <v>26057</v>
      </c>
      <c r="C2076" s="5" t="s">
        <v>7037</v>
      </c>
      <c r="D2076" s="20" t="s">
        <v>32580</v>
      </c>
      <c r="E2076" s="5" t="s">
        <v>6474</v>
      </c>
      <c r="F2076" s="5" t="s">
        <v>22451</v>
      </c>
      <c r="G2076" s="22">
        <v>42887</v>
      </c>
      <c r="H2076" s="22">
        <v>43040</v>
      </c>
      <c r="I2076" s="23">
        <v>83615.369301214407</v>
      </c>
      <c r="J2076" s="23">
        <v>39816.842524387801</v>
      </c>
      <c r="K2076" s="24">
        <v>0.85000000013161225</v>
      </c>
      <c r="L2076" s="20" t="s">
        <v>907</v>
      </c>
      <c r="M2076" s="20">
        <v>44330</v>
      </c>
      <c r="N2076" s="20" t="s">
        <v>1028</v>
      </c>
      <c r="O2076" s="20" t="s">
        <v>1028</v>
      </c>
      <c r="P2076" s="25" t="s">
        <v>30049</v>
      </c>
      <c r="Q2076" s="25" t="s">
        <v>30050</v>
      </c>
      <c r="R2076" s="20" t="s">
        <v>0</v>
      </c>
      <c r="S2076" s="5" t="s">
        <v>9980</v>
      </c>
    </row>
    <row r="2077" spans="1:19" ht="45" x14ac:dyDescent="0.25">
      <c r="A2077" s="20" t="s">
        <v>3908</v>
      </c>
      <c r="B2077" s="21" t="s">
        <v>26057</v>
      </c>
      <c r="C2077" s="5" t="s">
        <v>3909</v>
      </c>
      <c r="D2077" s="20" t="s">
        <v>32581</v>
      </c>
      <c r="E2077" s="5" t="s">
        <v>3910</v>
      </c>
      <c r="F2077" s="5" t="s">
        <v>22452</v>
      </c>
      <c r="G2077" s="22">
        <v>43018</v>
      </c>
      <c r="H2077" s="22">
        <v>43200</v>
      </c>
      <c r="I2077" s="23">
        <v>44793.9478399363</v>
      </c>
      <c r="J2077" s="23">
        <v>36498.772314022201</v>
      </c>
      <c r="K2077" s="24">
        <v>0.85000000013161225</v>
      </c>
      <c r="L2077" s="20" t="s">
        <v>978</v>
      </c>
      <c r="M2077" s="20">
        <v>22000</v>
      </c>
      <c r="N2077" s="20" t="s">
        <v>1034</v>
      </c>
      <c r="O2077" s="20" t="s">
        <v>1034</v>
      </c>
      <c r="P2077" s="25" t="s">
        <v>30021</v>
      </c>
      <c r="Q2077" s="25" t="s">
        <v>30022</v>
      </c>
      <c r="R2077" s="20" t="s">
        <v>0</v>
      </c>
      <c r="S2077" s="5" t="s">
        <v>9980</v>
      </c>
    </row>
    <row r="2078" spans="1:19" ht="45" x14ac:dyDescent="0.25">
      <c r="A2078" s="20" t="s">
        <v>3694</v>
      </c>
      <c r="B2078" s="21" t="s">
        <v>26057</v>
      </c>
      <c r="C2078" s="5" t="s">
        <v>3695</v>
      </c>
      <c r="D2078" s="20" t="s">
        <v>32582</v>
      </c>
      <c r="E2078" s="5" t="s">
        <v>16349</v>
      </c>
      <c r="F2078" s="5" t="s">
        <v>3696</v>
      </c>
      <c r="G2078" s="22">
        <v>43040</v>
      </c>
      <c r="H2078" s="22">
        <v>43221</v>
      </c>
      <c r="I2078" s="23">
        <v>69684.451522994204</v>
      </c>
      <c r="J2078" s="23">
        <v>39816.842524387801</v>
      </c>
      <c r="K2078" s="24">
        <v>0.85000000013161225</v>
      </c>
      <c r="L2078" s="20" t="s">
        <v>867</v>
      </c>
      <c r="M2078" s="20">
        <v>33520</v>
      </c>
      <c r="N2078" s="20" t="s">
        <v>1026</v>
      </c>
      <c r="O2078" s="20" t="s">
        <v>1026</v>
      </c>
      <c r="P2078" s="25" t="s">
        <v>30043</v>
      </c>
      <c r="Q2078" s="25" t="s">
        <v>30044</v>
      </c>
      <c r="R2078" s="20" t="s">
        <v>0</v>
      </c>
      <c r="S2078" s="5" t="s">
        <v>9980</v>
      </c>
    </row>
    <row r="2079" spans="1:19" ht="45" x14ac:dyDescent="0.25">
      <c r="A2079" s="20" t="s">
        <v>3575</v>
      </c>
      <c r="B2079" s="21" t="s">
        <v>26057</v>
      </c>
      <c r="C2079" s="5" t="s">
        <v>3576</v>
      </c>
      <c r="D2079" s="20" t="s">
        <v>32583</v>
      </c>
      <c r="E2079" s="5" t="s">
        <v>16350</v>
      </c>
      <c r="F2079" s="5" t="s">
        <v>3577</v>
      </c>
      <c r="G2079" s="22">
        <v>42993</v>
      </c>
      <c r="H2079" s="22">
        <v>43235</v>
      </c>
      <c r="I2079" s="23">
        <v>20074.3247727122</v>
      </c>
      <c r="J2079" s="23">
        <v>16961.974915389201</v>
      </c>
      <c r="K2079" s="24">
        <v>0.85000000013161225</v>
      </c>
      <c r="L2079" s="20" t="s">
        <v>964</v>
      </c>
      <c r="M2079" s="20">
        <v>21000</v>
      </c>
      <c r="N2079" s="20" t="s">
        <v>1014</v>
      </c>
      <c r="O2079" s="20" t="s">
        <v>1014</v>
      </c>
      <c r="P2079" s="25" t="s">
        <v>26360</v>
      </c>
      <c r="Q2079" s="25" t="s">
        <v>26065</v>
      </c>
      <c r="R2079" s="20" t="s">
        <v>0</v>
      </c>
      <c r="S2079" s="5" t="s">
        <v>9980</v>
      </c>
    </row>
    <row r="2080" spans="1:19" ht="60" x14ac:dyDescent="0.25">
      <c r="A2080" s="20" t="s">
        <v>6064</v>
      </c>
      <c r="B2080" s="21" t="s">
        <v>26057</v>
      </c>
      <c r="C2080" s="5" t="s">
        <v>7180</v>
      </c>
      <c r="D2080" s="20" t="s">
        <v>32584</v>
      </c>
      <c r="E2080" s="5" t="s">
        <v>6696</v>
      </c>
      <c r="F2080" s="5" t="s">
        <v>22453</v>
      </c>
      <c r="G2080" s="22">
        <v>43070</v>
      </c>
      <c r="H2080" s="22">
        <v>43252</v>
      </c>
      <c r="I2080" s="23">
        <v>21706.816643440201</v>
      </c>
      <c r="J2080" s="23">
        <v>18236.113876169598</v>
      </c>
      <c r="K2080" s="24">
        <v>0.85000000013161225</v>
      </c>
      <c r="L2080" s="20" t="s">
        <v>887</v>
      </c>
      <c r="M2080" s="20">
        <v>10431</v>
      </c>
      <c r="N2080" s="20" t="s">
        <v>1018</v>
      </c>
      <c r="O2080" s="20" t="s">
        <v>1018</v>
      </c>
      <c r="P2080" s="25" t="s">
        <v>26374</v>
      </c>
      <c r="Q2080" s="25" t="s">
        <v>26079</v>
      </c>
      <c r="R2080" s="20" t="s">
        <v>0</v>
      </c>
      <c r="S2080" s="5" t="s">
        <v>9980</v>
      </c>
    </row>
    <row r="2081" spans="1:19" ht="45" x14ac:dyDescent="0.25">
      <c r="A2081" s="20" t="s">
        <v>9849</v>
      </c>
      <c r="B2081" s="21" t="s">
        <v>26057</v>
      </c>
      <c r="C2081" s="5" t="s">
        <v>14756</v>
      </c>
      <c r="D2081" s="20" t="s">
        <v>32585</v>
      </c>
      <c r="E2081" s="5" t="s">
        <v>17220</v>
      </c>
      <c r="F2081" s="5" t="s">
        <v>17220</v>
      </c>
      <c r="G2081" s="22">
        <v>43473</v>
      </c>
      <c r="H2081" s="22">
        <v>43777</v>
      </c>
      <c r="I2081" s="23">
        <v>62250.041807684604</v>
      </c>
      <c r="J2081" s="23">
        <v>39816.842524387801</v>
      </c>
      <c r="K2081" s="24">
        <v>0.85000000013161225</v>
      </c>
      <c r="L2081" s="20" t="s">
        <v>846</v>
      </c>
      <c r="M2081" s="20">
        <v>10000</v>
      </c>
      <c r="N2081" s="20" t="s">
        <v>1016</v>
      </c>
      <c r="O2081" s="20" t="s">
        <v>1016</v>
      </c>
      <c r="P2081" s="25" t="s">
        <v>26359</v>
      </c>
      <c r="Q2081" s="25" t="s">
        <v>26064</v>
      </c>
      <c r="R2081" s="20" t="s">
        <v>0</v>
      </c>
      <c r="S2081" s="5" t="s">
        <v>9980</v>
      </c>
    </row>
    <row r="2082" spans="1:19" ht="45" x14ac:dyDescent="0.25">
      <c r="A2082" s="20" t="s">
        <v>4680</v>
      </c>
      <c r="B2082" s="21" t="s">
        <v>26057</v>
      </c>
      <c r="C2082" s="5" t="s">
        <v>4681</v>
      </c>
      <c r="D2082" s="20">
        <v>90150856</v>
      </c>
      <c r="E2082" s="5" t="s">
        <v>16351</v>
      </c>
      <c r="F2082" s="5" t="s">
        <v>22454</v>
      </c>
      <c r="G2082" s="22">
        <v>43009</v>
      </c>
      <c r="H2082" s="22">
        <v>43191</v>
      </c>
      <c r="I2082" s="23">
        <v>76260.083615369294</v>
      </c>
      <c r="J2082" s="23">
        <v>39816.842524387801</v>
      </c>
      <c r="K2082" s="24">
        <v>0.85000000013161225</v>
      </c>
      <c r="L2082" s="20" t="s">
        <v>871</v>
      </c>
      <c r="M2082" s="20">
        <v>42000</v>
      </c>
      <c r="N2082" s="20" t="s">
        <v>1027</v>
      </c>
      <c r="O2082" s="20" t="s">
        <v>1027</v>
      </c>
      <c r="P2082" s="25" t="s">
        <v>30001</v>
      </c>
      <c r="Q2082" s="25" t="s">
        <v>30002</v>
      </c>
      <c r="R2082" s="20" t="s">
        <v>0</v>
      </c>
      <c r="S2082" s="5" t="s">
        <v>9980</v>
      </c>
    </row>
    <row r="2083" spans="1:19" ht="45" x14ac:dyDescent="0.25">
      <c r="A2083" s="20" t="s">
        <v>3059</v>
      </c>
      <c r="B2083" s="21" t="s">
        <v>26057</v>
      </c>
      <c r="C2083" s="5" t="s">
        <v>14301</v>
      </c>
      <c r="D2083" s="20" t="s">
        <v>32586</v>
      </c>
      <c r="E2083" s="5" t="s">
        <v>3060</v>
      </c>
      <c r="F2083" s="5" t="s">
        <v>22455</v>
      </c>
      <c r="G2083" s="22">
        <v>42879</v>
      </c>
      <c r="H2083" s="22">
        <v>43063</v>
      </c>
      <c r="I2083" s="23">
        <v>22135.921428097401</v>
      </c>
      <c r="J2083" s="23">
        <v>18581.193178047601</v>
      </c>
      <c r="K2083" s="24">
        <v>0.85000000013161225</v>
      </c>
      <c r="L2083" s="20" t="s">
        <v>878</v>
      </c>
      <c r="M2083" s="20">
        <v>42230</v>
      </c>
      <c r="N2083" s="20" t="s">
        <v>1027</v>
      </c>
      <c r="O2083" s="20" t="s">
        <v>1027</v>
      </c>
      <c r="P2083" s="25" t="s">
        <v>26381</v>
      </c>
      <c r="Q2083" s="25" t="s">
        <v>26086</v>
      </c>
      <c r="R2083" s="20" t="s">
        <v>0</v>
      </c>
      <c r="S2083" s="5" t="s">
        <v>9980</v>
      </c>
    </row>
    <row r="2084" spans="1:19" ht="45" x14ac:dyDescent="0.25">
      <c r="A2084" s="20" t="s">
        <v>2858</v>
      </c>
      <c r="B2084" s="21" t="s">
        <v>26057</v>
      </c>
      <c r="C2084" s="5" t="s">
        <v>2859</v>
      </c>
      <c r="D2084" s="20" t="s">
        <v>32587</v>
      </c>
      <c r="E2084" s="5" t="s">
        <v>2860</v>
      </c>
      <c r="F2084" s="5" t="s">
        <v>2861</v>
      </c>
      <c r="G2084" s="22">
        <v>43010</v>
      </c>
      <c r="H2084" s="22">
        <v>43192</v>
      </c>
      <c r="I2084" s="23">
        <v>63879.487689959496</v>
      </c>
      <c r="J2084" s="23">
        <v>39816.842524387801</v>
      </c>
      <c r="K2084" s="24">
        <v>0.85000000013161225</v>
      </c>
      <c r="L2084" s="20" t="s">
        <v>871</v>
      </c>
      <c r="M2084" s="20">
        <v>42000</v>
      </c>
      <c r="N2084" s="20" t="s">
        <v>1027</v>
      </c>
      <c r="O2084" s="20" t="s">
        <v>1027</v>
      </c>
      <c r="P2084" s="25" t="s">
        <v>30001</v>
      </c>
      <c r="Q2084" s="25" t="s">
        <v>30002</v>
      </c>
      <c r="R2084" s="20" t="s">
        <v>0</v>
      </c>
      <c r="S2084" s="5" t="s">
        <v>9980</v>
      </c>
    </row>
    <row r="2085" spans="1:19" ht="45" x14ac:dyDescent="0.25">
      <c r="A2085" s="20" t="s">
        <v>4536</v>
      </c>
      <c r="B2085" s="21" t="s">
        <v>26057</v>
      </c>
      <c r="C2085" s="5" t="s">
        <v>4537</v>
      </c>
      <c r="D2085" s="20" t="s">
        <v>32588</v>
      </c>
      <c r="E2085" s="5" t="s">
        <v>4538</v>
      </c>
      <c r="F2085" s="5" t="s">
        <v>167</v>
      </c>
      <c r="G2085" s="22">
        <v>43059</v>
      </c>
      <c r="H2085" s="22">
        <v>43240</v>
      </c>
      <c r="I2085" s="23">
        <v>63094.830446612199</v>
      </c>
      <c r="J2085" s="23">
        <v>39816.842524387801</v>
      </c>
      <c r="K2085" s="24">
        <v>0.85000000013161225</v>
      </c>
      <c r="L2085" s="20" t="s">
        <v>5560</v>
      </c>
      <c r="M2085" s="20">
        <v>23420</v>
      </c>
      <c r="N2085" s="20" t="s">
        <v>1023</v>
      </c>
      <c r="O2085" s="20" t="s">
        <v>1023</v>
      </c>
      <c r="P2085" s="25" t="s">
        <v>26474</v>
      </c>
      <c r="Q2085" s="25" t="s">
        <v>26178</v>
      </c>
      <c r="R2085" s="20" t="s">
        <v>0</v>
      </c>
      <c r="S2085" s="5" t="s">
        <v>9980</v>
      </c>
    </row>
    <row r="2086" spans="1:19" ht="75" x14ac:dyDescent="0.25">
      <c r="A2086" s="20" t="s">
        <v>4102</v>
      </c>
      <c r="B2086" s="21" t="s">
        <v>26057</v>
      </c>
      <c r="C2086" s="5" t="s">
        <v>4103</v>
      </c>
      <c r="D2086" s="20" t="s">
        <v>32589</v>
      </c>
      <c r="E2086" s="5" t="s">
        <v>4104</v>
      </c>
      <c r="F2086" s="5" t="s">
        <v>22456</v>
      </c>
      <c r="G2086" s="22">
        <v>43009</v>
      </c>
      <c r="H2086" s="22">
        <v>43191</v>
      </c>
      <c r="I2086" s="23">
        <v>55731.634481385598</v>
      </c>
      <c r="J2086" s="23">
        <v>39816.842524387801</v>
      </c>
      <c r="K2086" s="24">
        <v>0.85000000013161225</v>
      </c>
      <c r="L2086" s="20" t="s">
        <v>5667</v>
      </c>
      <c r="M2086" s="20">
        <v>35000</v>
      </c>
      <c r="N2086" s="20" t="s">
        <v>1030</v>
      </c>
      <c r="O2086" s="20" t="s">
        <v>1030</v>
      </c>
      <c r="P2086" s="25" t="s">
        <v>30017</v>
      </c>
      <c r="Q2086" s="25" t="s">
        <v>30018</v>
      </c>
      <c r="R2086" s="20" t="s">
        <v>0</v>
      </c>
      <c r="S2086" s="5" t="s">
        <v>9980</v>
      </c>
    </row>
    <row r="2087" spans="1:19" ht="45" x14ac:dyDescent="0.25">
      <c r="A2087" s="20" t="s">
        <v>5822</v>
      </c>
      <c r="B2087" s="21" t="s">
        <v>26057</v>
      </c>
      <c r="C2087" s="5" t="s">
        <v>7061</v>
      </c>
      <c r="D2087" s="20" t="s">
        <v>32590</v>
      </c>
      <c r="E2087" s="5" t="s">
        <v>6531</v>
      </c>
      <c r="F2087" s="5" t="s">
        <v>6937</v>
      </c>
      <c r="G2087" s="22">
        <v>43031</v>
      </c>
      <c r="H2087" s="22">
        <v>43304</v>
      </c>
      <c r="I2087" s="23">
        <v>37680.005308912303</v>
      </c>
      <c r="J2087" s="23">
        <v>20347.733758046299</v>
      </c>
      <c r="K2087" s="24">
        <v>0.85000000013161225</v>
      </c>
      <c r="L2087" s="20" t="s">
        <v>941</v>
      </c>
      <c r="M2087" s="20">
        <v>35400</v>
      </c>
      <c r="N2087" s="20" t="s">
        <v>1030</v>
      </c>
      <c r="O2087" s="20" t="s">
        <v>1030</v>
      </c>
      <c r="P2087" s="25" t="s">
        <v>30027</v>
      </c>
      <c r="Q2087" s="25" t="s">
        <v>30028</v>
      </c>
      <c r="R2087" s="20" t="s">
        <v>0</v>
      </c>
      <c r="S2087" s="5" t="s">
        <v>9980</v>
      </c>
    </row>
    <row r="2088" spans="1:19" ht="75" x14ac:dyDescent="0.25">
      <c r="A2088" s="20" t="s">
        <v>4135</v>
      </c>
      <c r="B2088" s="21" t="s">
        <v>26057</v>
      </c>
      <c r="C2088" s="5" t="s">
        <v>14302</v>
      </c>
      <c r="D2088" s="20" t="s">
        <v>32591</v>
      </c>
      <c r="E2088" s="5" t="s">
        <v>16352</v>
      </c>
      <c r="F2088" s="5" t="s">
        <v>4136</v>
      </c>
      <c r="G2088" s="22">
        <v>42998</v>
      </c>
      <c r="H2088" s="22">
        <v>43179</v>
      </c>
      <c r="I2088" s="23">
        <v>26095.194107107302</v>
      </c>
      <c r="J2088" s="23">
        <v>22050.438648881802</v>
      </c>
      <c r="K2088" s="24">
        <v>0.85000000013161225</v>
      </c>
      <c r="L2088" s="20" t="s">
        <v>913</v>
      </c>
      <c r="M2088" s="20">
        <v>35000</v>
      </c>
      <c r="N2088" s="20" t="s">
        <v>1030</v>
      </c>
      <c r="O2088" s="20" t="s">
        <v>1030</v>
      </c>
      <c r="P2088" s="25" t="s">
        <v>26368</v>
      </c>
      <c r="Q2088" s="25" t="s">
        <v>26073</v>
      </c>
      <c r="R2088" s="20" t="s">
        <v>0</v>
      </c>
      <c r="S2088" s="5" t="s">
        <v>9980</v>
      </c>
    </row>
    <row r="2089" spans="1:19" ht="45" x14ac:dyDescent="0.25">
      <c r="A2089" s="20" t="s">
        <v>3941</v>
      </c>
      <c r="B2089" s="21" t="s">
        <v>26057</v>
      </c>
      <c r="C2089" s="5" t="s">
        <v>3942</v>
      </c>
      <c r="D2089" s="20" t="s">
        <v>32592</v>
      </c>
      <c r="E2089" s="5" t="s">
        <v>3943</v>
      </c>
      <c r="F2089" s="5" t="s">
        <v>3943</v>
      </c>
      <c r="G2089" s="22">
        <v>43115</v>
      </c>
      <c r="H2089" s="22">
        <v>43296</v>
      </c>
      <c r="I2089" s="23">
        <v>71763.222509788306</v>
      </c>
      <c r="J2089" s="23">
        <v>39816.842524387801</v>
      </c>
      <c r="K2089" s="24">
        <v>0.85000000013161225</v>
      </c>
      <c r="L2089" s="20" t="s">
        <v>913</v>
      </c>
      <c r="M2089" s="20">
        <v>35000</v>
      </c>
      <c r="N2089" s="20" t="s">
        <v>1030</v>
      </c>
      <c r="O2089" s="20" t="s">
        <v>1030</v>
      </c>
      <c r="P2089" s="25" t="s">
        <v>26368</v>
      </c>
      <c r="Q2089" s="25" t="s">
        <v>26073</v>
      </c>
      <c r="R2089" s="20" t="s">
        <v>0</v>
      </c>
      <c r="S2089" s="5" t="s">
        <v>9980</v>
      </c>
    </row>
    <row r="2090" spans="1:19" ht="60" x14ac:dyDescent="0.25">
      <c r="A2090" s="20" t="s">
        <v>9864</v>
      </c>
      <c r="B2090" s="21" t="s">
        <v>26057</v>
      </c>
      <c r="C2090" s="5" t="s">
        <v>14757</v>
      </c>
      <c r="D2090" s="20" t="s">
        <v>32593</v>
      </c>
      <c r="E2090" s="5" t="s">
        <v>17221</v>
      </c>
      <c r="F2090" s="5" t="s">
        <v>3583</v>
      </c>
      <c r="G2090" s="22">
        <v>43500</v>
      </c>
      <c r="H2090" s="22">
        <v>43865</v>
      </c>
      <c r="I2090" s="23">
        <v>23258.344946579102</v>
      </c>
      <c r="J2090" s="23">
        <v>19537.009755126401</v>
      </c>
      <c r="K2090" s="24">
        <v>0.85000000013161225</v>
      </c>
      <c r="L2090" s="20" t="s">
        <v>846</v>
      </c>
      <c r="M2090" s="20">
        <v>10000</v>
      </c>
      <c r="N2090" s="20" t="s">
        <v>1016</v>
      </c>
      <c r="O2090" s="20" t="s">
        <v>1016</v>
      </c>
      <c r="P2090" s="25" t="s">
        <v>26359</v>
      </c>
      <c r="Q2090" s="25" t="s">
        <v>26064</v>
      </c>
      <c r="R2090" s="20" t="s">
        <v>0</v>
      </c>
      <c r="S2090" s="5" t="s">
        <v>9980</v>
      </c>
    </row>
    <row r="2091" spans="1:19" ht="45" x14ac:dyDescent="0.25">
      <c r="A2091" s="20" t="s">
        <v>5012</v>
      </c>
      <c r="B2091" s="21" t="s">
        <v>26057</v>
      </c>
      <c r="C2091" s="5" t="s">
        <v>5013</v>
      </c>
      <c r="D2091" s="20" t="s">
        <v>31003</v>
      </c>
      <c r="E2091" s="5" t="s">
        <v>5014</v>
      </c>
      <c r="F2091" s="5" t="s">
        <v>167</v>
      </c>
      <c r="G2091" s="22">
        <v>42706</v>
      </c>
      <c r="H2091" s="22">
        <v>43253</v>
      </c>
      <c r="I2091" s="23">
        <v>92091.844183422902</v>
      </c>
      <c r="J2091" s="23">
        <v>39816.842524387801</v>
      </c>
      <c r="K2091" s="24">
        <v>0.85000000013161225</v>
      </c>
      <c r="L2091" s="20" t="s">
        <v>846</v>
      </c>
      <c r="M2091" s="20">
        <v>10000</v>
      </c>
      <c r="N2091" s="20" t="s">
        <v>1016</v>
      </c>
      <c r="O2091" s="20" t="s">
        <v>1016</v>
      </c>
      <c r="P2091" s="25" t="s">
        <v>26359</v>
      </c>
      <c r="Q2091" s="25" t="s">
        <v>26064</v>
      </c>
      <c r="R2091" s="20" t="s">
        <v>0</v>
      </c>
      <c r="S2091" s="5" t="s">
        <v>9980</v>
      </c>
    </row>
    <row r="2092" spans="1:19" ht="45" x14ac:dyDescent="0.25">
      <c r="A2092" s="20" t="s">
        <v>3653</v>
      </c>
      <c r="B2092" s="21" t="s">
        <v>26057</v>
      </c>
      <c r="C2092" s="5" t="s">
        <v>3654</v>
      </c>
      <c r="D2092" s="20" t="s">
        <v>32594</v>
      </c>
      <c r="E2092" s="5" t="s">
        <v>3655</v>
      </c>
      <c r="F2092" s="5" t="s">
        <v>22457</v>
      </c>
      <c r="G2092" s="22">
        <v>42982</v>
      </c>
      <c r="H2092" s="22">
        <v>43224</v>
      </c>
      <c r="I2092" s="23">
        <v>38933.572234388499</v>
      </c>
      <c r="J2092" s="23">
        <v>32704.200676886299</v>
      </c>
      <c r="K2092" s="24">
        <v>0.85000000013161225</v>
      </c>
      <c r="L2092" s="20" t="s">
        <v>846</v>
      </c>
      <c r="M2092" s="20">
        <v>10000</v>
      </c>
      <c r="N2092" s="20" t="s">
        <v>1016</v>
      </c>
      <c r="O2092" s="20" t="s">
        <v>1016</v>
      </c>
      <c r="P2092" s="25" t="s">
        <v>26359</v>
      </c>
      <c r="Q2092" s="25" t="s">
        <v>26064</v>
      </c>
      <c r="R2092" s="20" t="s">
        <v>0</v>
      </c>
      <c r="S2092" s="5" t="s">
        <v>9980</v>
      </c>
    </row>
    <row r="2093" spans="1:19" ht="45" x14ac:dyDescent="0.25">
      <c r="A2093" s="20" t="s">
        <v>9854</v>
      </c>
      <c r="B2093" s="21" t="s">
        <v>26057</v>
      </c>
      <c r="C2093" s="5" t="s">
        <v>7272</v>
      </c>
      <c r="D2093" s="20" t="s">
        <v>31075</v>
      </c>
      <c r="E2093" s="5" t="s">
        <v>9855</v>
      </c>
      <c r="F2093" s="5" t="s">
        <v>22458</v>
      </c>
      <c r="G2093" s="22">
        <v>43070</v>
      </c>
      <c r="H2093" s="22">
        <v>43617</v>
      </c>
      <c r="I2093" s="23">
        <v>33282.8216869069</v>
      </c>
      <c r="J2093" s="23">
        <v>21633.833698321101</v>
      </c>
      <c r="K2093" s="24">
        <v>0.85000000013161225</v>
      </c>
      <c r="L2093" s="20" t="s">
        <v>865</v>
      </c>
      <c r="M2093" s="20">
        <v>51000</v>
      </c>
      <c r="N2093" s="20" t="s">
        <v>1025</v>
      </c>
      <c r="O2093" s="20" t="s">
        <v>1025</v>
      </c>
      <c r="P2093" s="25" t="s">
        <v>29995</v>
      </c>
      <c r="Q2093" s="25" t="s">
        <v>29996</v>
      </c>
      <c r="R2093" s="20" t="s">
        <v>0</v>
      </c>
      <c r="S2093" s="5" t="s">
        <v>9980</v>
      </c>
    </row>
    <row r="2094" spans="1:19" ht="45" x14ac:dyDescent="0.25">
      <c r="A2094" s="20" t="s">
        <v>5207</v>
      </c>
      <c r="B2094" s="21" t="s">
        <v>26057</v>
      </c>
      <c r="C2094" s="5" t="s">
        <v>5208</v>
      </c>
      <c r="D2094" s="20" t="s">
        <v>32595</v>
      </c>
      <c r="E2094" s="5" t="s">
        <v>16353</v>
      </c>
      <c r="F2094" s="5" t="s">
        <v>167</v>
      </c>
      <c r="G2094" s="22">
        <v>43017</v>
      </c>
      <c r="H2094" s="22">
        <v>43321</v>
      </c>
      <c r="I2094" s="23">
        <v>44631.387616961998</v>
      </c>
      <c r="J2094" s="23">
        <v>37490.365651337197</v>
      </c>
      <c r="K2094" s="24">
        <v>0.85000000013161225</v>
      </c>
      <c r="L2094" s="20" t="s">
        <v>846</v>
      </c>
      <c r="M2094" s="20">
        <v>10000</v>
      </c>
      <c r="N2094" s="20" t="s">
        <v>1016</v>
      </c>
      <c r="O2094" s="20" t="s">
        <v>1016</v>
      </c>
      <c r="P2094" s="25" t="s">
        <v>26359</v>
      </c>
      <c r="Q2094" s="25" t="s">
        <v>26064</v>
      </c>
      <c r="R2094" s="20" t="s">
        <v>0</v>
      </c>
      <c r="S2094" s="5" t="s">
        <v>9980</v>
      </c>
    </row>
    <row r="2095" spans="1:19" ht="60" x14ac:dyDescent="0.25">
      <c r="A2095" s="20" t="s">
        <v>5862</v>
      </c>
      <c r="B2095" s="21" t="s">
        <v>26057</v>
      </c>
      <c r="C2095" s="5" t="s">
        <v>7093</v>
      </c>
      <c r="D2095" s="20" t="s">
        <v>32596</v>
      </c>
      <c r="E2095" s="5" t="s">
        <v>6558</v>
      </c>
      <c r="F2095" s="5" t="s">
        <v>22459</v>
      </c>
      <c r="G2095" s="22">
        <v>43009</v>
      </c>
      <c r="H2095" s="22">
        <v>43221</v>
      </c>
      <c r="I2095" s="23">
        <v>22379.3523126949</v>
      </c>
      <c r="J2095" s="23">
        <v>14322.7858517486</v>
      </c>
      <c r="K2095" s="24">
        <v>0.85000000013161225</v>
      </c>
      <c r="L2095" s="20" t="s">
        <v>854</v>
      </c>
      <c r="M2095" s="20">
        <v>10370</v>
      </c>
      <c r="N2095" s="20" t="s">
        <v>1018</v>
      </c>
      <c r="O2095" s="20" t="s">
        <v>1018</v>
      </c>
      <c r="P2095" s="25" t="s">
        <v>30037</v>
      </c>
      <c r="Q2095" s="25" t="s">
        <v>30038</v>
      </c>
      <c r="R2095" s="20" t="s">
        <v>0</v>
      </c>
      <c r="S2095" s="5" t="s">
        <v>9980</v>
      </c>
    </row>
    <row r="2096" spans="1:19" ht="45" x14ac:dyDescent="0.25">
      <c r="A2096" s="20" t="s">
        <v>4578</v>
      </c>
      <c r="B2096" s="21" t="s">
        <v>26057</v>
      </c>
      <c r="C2096" s="5" t="s">
        <v>14303</v>
      </c>
      <c r="D2096" s="20" t="s">
        <v>32597</v>
      </c>
      <c r="E2096" s="5" t="s">
        <v>16354</v>
      </c>
      <c r="F2096" s="5" t="s">
        <v>22460</v>
      </c>
      <c r="G2096" s="22">
        <v>42982</v>
      </c>
      <c r="H2096" s="22">
        <v>43316</v>
      </c>
      <c r="I2096" s="23">
        <v>63533.511181896603</v>
      </c>
      <c r="J2096" s="23">
        <v>39816.842524387801</v>
      </c>
      <c r="K2096" s="24">
        <v>0.85000000013161225</v>
      </c>
      <c r="L2096" s="20" t="s">
        <v>5638</v>
      </c>
      <c r="M2096" s="20">
        <v>33405</v>
      </c>
      <c r="N2096" s="20" t="s">
        <v>1026</v>
      </c>
      <c r="O2096" s="20" t="s">
        <v>1026</v>
      </c>
      <c r="P2096" s="25" t="s">
        <v>26582</v>
      </c>
      <c r="Q2096" s="25" t="s">
        <v>26286</v>
      </c>
      <c r="R2096" s="20" t="s">
        <v>0</v>
      </c>
      <c r="S2096" s="5" t="s">
        <v>9980</v>
      </c>
    </row>
    <row r="2097" spans="1:19" ht="45" x14ac:dyDescent="0.25">
      <c r="A2097" s="20" t="s">
        <v>2772</v>
      </c>
      <c r="B2097" s="21" t="s">
        <v>26057</v>
      </c>
      <c r="C2097" s="5" t="s">
        <v>2773</v>
      </c>
      <c r="D2097" s="20" t="s">
        <v>32598</v>
      </c>
      <c r="E2097" s="5" t="s">
        <v>2774</v>
      </c>
      <c r="F2097" s="5" t="s">
        <v>3189</v>
      </c>
      <c r="G2097" s="22">
        <v>42642</v>
      </c>
      <c r="H2097" s="22">
        <v>43239</v>
      </c>
      <c r="I2097" s="23">
        <v>54914.5504014865</v>
      </c>
      <c r="J2097" s="23">
        <v>39816.842524387801</v>
      </c>
      <c r="K2097" s="24">
        <v>0.85000000013161225</v>
      </c>
      <c r="L2097" s="20" t="s">
        <v>982</v>
      </c>
      <c r="M2097" s="20">
        <v>42223</v>
      </c>
      <c r="N2097" s="20" t="s">
        <v>1027</v>
      </c>
      <c r="O2097" s="20" t="s">
        <v>1027</v>
      </c>
      <c r="P2097" s="25" t="s">
        <v>26513</v>
      </c>
      <c r="Q2097" s="25" t="s">
        <v>26217</v>
      </c>
      <c r="R2097" s="20" t="s">
        <v>0</v>
      </c>
      <c r="S2097" s="5" t="s">
        <v>9980</v>
      </c>
    </row>
    <row r="2098" spans="1:19" ht="45" x14ac:dyDescent="0.25">
      <c r="A2098" s="20" t="s">
        <v>3497</v>
      </c>
      <c r="B2098" s="21" t="s">
        <v>26057</v>
      </c>
      <c r="C2098" s="5" t="s">
        <v>305</v>
      </c>
      <c r="D2098" s="20" t="s">
        <v>31458</v>
      </c>
      <c r="E2098" s="5" t="s">
        <v>3498</v>
      </c>
      <c r="F2098" s="5" t="s">
        <v>22461</v>
      </c>
      <c r="G2098" s="22">
        <v>42993</v>
      </c>
      <c r="H2098" s="22">
        <v>43174</v>
      </c>
      <c r="I2098" s="23">
        <v>42876.103258344898</v>
      </c>
      <c r="J2098" s="23">
        <v>26544.561682925199</v>
      </c>
      <c r="K2098" s="24">
        <v>0.85000000013161225</v>
      </c>
      <c r="L2098" s="20" t="s">
        <v>957</v>
      </c>
      <c r="M2098" s="20">
        <v>44250</v>
      </c>
      <c r="N2098" s="20" t="s">
        <v>1028</v>
      </c>
      <c r="O2098" s="20" t="s">
        <v>1028</v>
      </c>
      <c r="P2098" s="25" t="s">
        <v>26495</v>
      </c>
      <c r="Q2098" s="25" t="s">
        <v>26199</v>
      </c>
      <c r="R2098" s="20" t="s">
        <v>0</v>
      </c>
      <c r="S2098" s="5" t="s">
        <v>9980</v>
      </c>
    </row>
    <row r="2099" spans="1:19" ht="45" x14ac:dyDescent="0.25">
      <c r="A2099" s="20" t="s">
        <v>3851</v>
      </c>
      <c r="B2099" s="21" t="s">
        <v>26057</v>
      </c>
      <c r="C2099" s="5" t="s">
        <v>14304</v>
      </c>
      <c r="D2099" s="20" t="s">
        <v>32599</v>
      </c>
      <c r="E2099" s="5" t="s">
        <v>16355</v>
      </c>
      <c r="F2099" s="5" t="s">
        <v>16355</v>
      </c>
      <c r="G2099" s="22">
        <v>42979</v>
      </c>
      <c r="H2099" s="22">
        <v>43252</v>
      </c>
      <c r="I2099" s="23">
        <v>46557.568518149797</v>
      </c>
      <c r="J2099" s="23">
        <v>34375.207379388099</v>
      </c>
      <c r="K2099" s="24">
        <v>0.85000000013161225</v>
      </c>
      <c r="L2099" s="20" t="s">
        <v>872</v>
      </c>
      <c r="M2099" s="20">
        <v>44000</v>
      </c>
      <c r="N2099" s="20" t="s">
        <v>1028</v>
      </c>
      <c r="O2099" s="20" t="s">
        <v>1028</v>
      </c>
      <c r="P2099" s="25" t="s">
        <v>29999</v>
      </c>
      <c r="Q2099" s="25" t="s">
        <v>30000</v>
      </c>
      <c r="R2099" s="20" t="s">
        <v>0</v>
      </c>
      <c r="S2099" s="5" t="s">
        <v>9980</v>
      </c>
    </row>
    <row r="2100" spans="1:19" ht="45" x14ac:dyDescent="0.25">
      <c r="A2100" s="20" t="s">
        <v>3685</v>
      </c>
      <c r="B2100" s="21" t="s">
        <v>26057</v>
      </c>
      <c r="C2100" s="5" t="s">
        <v>3686</v>
      </c>
      <c r="D2100" s="20" t="s">
        <v>32600</v>
      </c>
      <c r="E2100" s="5" t="s">
        <v>16356</v>
      </c>
      <c r="F2100" s="5" t="s">
        <v>3687</v>
      </c>
      <c r="G2100" s="22">
        <v>42979</v>
      </c>
      <c r="H2100" s="22">
        <v>43160</v>
      </c>
      <c r="I2100" s="23">
        <v>61636.472227752303</v>
      </c>
      <c r="J2100" s="23">
        <v>39816.842524387801</v>
      </c>
      <c r="K2100" s="24">
        <v>0.85000000013161225</v>
      </c>
      <c r="L2100" s="20" t="s">
        <v>858</v>
      </c>
      <c r="M2100" s="20">
        <v>10290</v>
      </c>
      <c r="N2100" s="20" t="s">
        <v>1018</v>
      </c>
      <c r="O2100" s="20" t="s">
        <v>1018</v>
      </c>
      <c r="P2100" s="25" t="s">
        <v>26451</v>
      </c>
      <c r="Q2100" s="25" t="s">
        <v>26155</v>
      </c>
      <c r="R2100" s="20" t="s">
        <v>0</v>
      </c>
      <c r="S2100" s="5" t="s">
        <v>9980</v>
      </c>
    </row>
    <row r="2101" spans="1:19" ht="75" x14ac:dyDescent="0.25">
      <c r="A2101" s="20" t="s">
        <v>2945</v>
      </c>
      <c r="B2101" s="21" t="s">
        <v>26057</v>
      </c>
      <c r="C2101" s="5" t="s">
        <v>2946</v>
      </c>
      <c r="D2101" s="20" t="s">
        <v>32601</v>
      </c>
      <c r="E2101" s="5" t="s">
        <v>2947</v>
      </c>
      <c r="F2101" s="5" t="s">
        <v>2948</v>
      </c>
      <c r="G2101" s="22">
        <v>42983</v>
      </c>
      <c r="H2101" s="22">
        <v>43074</v>
      </c>
      <c r="I2101" s="23">
        <v>24810.029862631902</v>
      </c>
      <c r="J2101" s="23">
        <v>20840.4247129869</v>
      </c>
      <c r="K2101" s="24">
        <v>0.85000000013161225</v>
      </c>
      <c r="L2101" s="20" t="s">
        <v>845</v>
      </c>
      <c r="M2101" s="20">
        <v>40000</v>
      </c>
      <c r="N2101" s="20" t="s">
        <v>1015</v>
      </c>
      <c r="O2101" s="20" t="s">
        <v>1015</v>
      </c>
      <c r="P2101" s="25" t="s">
        <v>29997</v>
      </c>
      <c r="Q2101" s="25" t="s">
        <v>29998</v>
      </c>
      <c r="R2101" s="20" t="s">
        <v>0</v>
      </c>
      <c r="S2101" s="5" t="s">
        <v>9980</v>
      </c>
    </row>
    <row r="2102" spans="1:19" ht="45" x14ac:dyDescent="0.25">
      <c r="A2102" s="20" t="s">
        <v>2680</v>
      </c>
      <c r="B2102" s="21" t="s">
        <v>26057</v>
      </c>
      <c r="C2102" s="5" t="s">
        <v>2681</v>
      </c>
      <c r="D2102" s="20" t="s">
        <v>32602</v>
      </c>
      <c r="E2102" s="5" t="s">
        <v>2682</v>
      </c>
      <c r="F2102" s="5" t="s">
        <v>2682</v>
      </c>
      <c r="G2102" s="22">
        <v>42767</v>
      </c>
      <c r="H2102" s="22">
        <v>43070</v>
      </c>
      <c r="I2102" s="23">
        <v>47276.501426770199</v>
      </c>
      <c r="J2102" s="23">
        <v>39712.260933041398</v>
      </c>
      <c r="K2102" s="24">
        <v>0.85000000013161225</v>
      </c>
      <c r="L2102" s="20" t="s">
        <v>846</v>
      </c>
      <c r="M2102" s="20">
        <v>10000</v>
      </c>
      <c r="N2102" s="20" t="s">
        <v>1016</v>
      </c>
      <c r="O2102" s="20" t="s">
        <v>1016</v>
      </c>
      <c r="P2102" s="25" t="s">
        <v>26359</v>
      </c>
      <c r="Q2102" s="25" t="s">
        <v>26064</v>
      </c>
      <c r="R2102" s="20" t="s">
        <v>0</v>
      </c>
      <c r="S2102" s="5" t="s">
        <v>9980</v>
      </c>
    </row>
    <row r="2103" spans="1:19" ht="45" x14ac:dyDescent="0.25">
      <c r="A2103" s="20" t="s">
        <v>4325</v>
      </c>
      <c r="B2103" s="21" t="s">
        <v>26057</v>
      </c>
      <c r="C2103" s="5" t="s">
        <v>4326</v>
      </c>
      <c r="D2103" s="20" t="s">
        <v>32603</v>
      </c>
      <c r="E2103" s="5" t="s">
        <v>4327</v>
      </c>
      <c r="F2103" s="5" t="s">
        <v>4328</v>
      </c>
      <c r="G2103" s="22">
        <v>43010</v>
      </c>
      <c r="H2103" s="22">
        <v>43375</v>
      </c>
      <c r="I2103" s="23">
        <v>42609.569314486696</v>
      </c>
      <c r="J2103" s="23">
        <v>35797.695932045899</v>
      </c>
      <c r="K2103" s="24">
        <v>0.85000000013161225</v>
      </c>
      <c r="L2103" s="20" t="s">
        <v>846</v>
      </c>
      <c r="M2103" s="20">
        <v>10000</v>
      </c>
      <c r="N2103" s="20" t="s">
        <v>1016</v>
      </c>
      <c r="O2103" s="20" t="s">
        <v>1016</v>
      </c>
      <c r="P2103" s="25" t="s">
        <v>26359</v>
      </c>
      <c r="Q2103" s="25" t="s">
        <v>26064</v>
      </c>
      <c r="R2103" s="20" t="s">
        <v>0</v>
      </c>
      <c r="S2103" s="5" t="s">
        <v>9980</v>
      </c>
    </row>
    <row r="2104" spans="1:19" ht="45" x14ac:dyDescent="0.25">
      <c r="A2104" s="20" t="s">
        <v>4488</v>
      </c>
      <c r="B2104" s="21" t="s">
        <v>26057</v>
      </c>
      <c r="C2104" s="5" t="s">
        <v>364</v>
      </c>
      <c r="D2104" s="20" t="s">
        <v>31550</v>
      </c>
      <c r="E2104" s="5" t="s">
        <v>16357</v>
      </c>
      <c r="F2104" s="5" t="s">
        <v>167</v>
      </c>
      <c r="G2104" s="22">
        <v>43070</v>
      </c>
      <c r="H2104" s="22">
        <v>43282</v>
      </c>
      <c r="I2104" s="23">
        <v>71617.227420532203</v>
      </c>
      <c r="J2104" s="23">
        <v>39816.842524387801</v>
      </c>
      <c r="K2104" s="24">
        <v>0.85000000013161225</v>
      </c>
      <c r="L2104" s="20" t="s">
        <v>886</v>
      </c>
      <c r="M2104" s="20">
        <v>35000</v>
      </c>
      <c r="N2104" s="20" t="s">
        <v>1030</v>
      </c>
      <c r="O2104" s="20" t="s">
        <v>1030</v>
      </c>
      <c r="P2104" s="25" t="s">
        <v>30061</v>
      </c>
      <c r="Q2104" s="25" t="s">
        <v>30062</v>
      </c>
      <c r="R2104" s="20" t="s">
        <v>0</v>
      </c>
      <c r="S2104" s="5" t="s">
        <v>9980</v>
      </c>
    </row>
    <row r="2105" spans="1:19" ht="45" x14ac:dyDescent="0.25">
      <c r="A2105" s="20" t="s">
        <v>3073</v>
      </c>
      <c r="B2105" s="21" t="s">
        <v>26057</v>
      </c>
      <c r="C2105" s="5" t="s">
        <v>3074</v>
      </c>
      <c r="D2105" s="20" t="s">
        <v>32604</v>
      </c>
      <c r="E2105" s="5" t="s">
        <v>16358</v>
      </c>
      <c r="F2105" s="5" t="s">
        <v>167</v>
      </c>
      <c r="G2105" s="22">
        <v>42975</v>
      </c>
      <c r="H2105" s="22">
        <v>43128</v>
      </c>
      <c r="I2105" s="23">
        <v>57893.821753268297</v>
      </c>
      <c r="J2105" s="23">
        <v>34875.724998341</v>
      </c>
      <c r="K2105" s="24">
        <v>0.85000000013161225</v>
      </c>
      <c r="L2105" s="20" t="s">
        <v>914</v>
      </c>
      <c r="M2105" s="20">
        <v>43000</v>
      </c>
      <c r="N2105" s="20" t="s">
        <v>1031</v>
      </c>
      <c r="O2105" s="20" t="s">
        <v>1031</v>
      </c>
      <c r="P2105" s="25" t="s">
        <v>26378</v>
      </c>
      <c r="Q2105" s="25" t="s">
        <v>26083</v>
      </c>
      <c r="R2105" s="20" t="s">
        <v>0</v>
      </c>
      <c r="S2105" s="5" t="s">
        <v>9980</v>
      </c>
    </row>
    <row r="2106" spans="1:19" ht="45" x14ac:dyDescent="0.25">
      <c r="A2106" s="20" t="s">
        <v>4693</v>
      </c>
      <c r="B2106" s="21" t="s">
        <v>26057</v>
      </c>
      <c r="C2106" s="5" t="s">
        <v>4694</v>
      </c>
      <c r="D2106" s="20" t="s">
        <v>32605</v>
      </c>
      <c r="E2106" s="5" t="s">
        <v>4695</v>
      </c>
      <c r="F2106" s="5" t="s">
        <v>4695</v>
      </c>
      <c r="G2106" s="22">
        <v>43009</v>
      </c>
      <c r="H2106" s="22">
        <v>43374</v>
      </c>
      <c r="I2106" s="23">
        <v>24401.088327029</v>
      </c>
      <c r="J2106" s="23">
        <v>20496.914194704401</v>
      </c>
      <c r="K2106" s="24">
        <v>0.85000000013161225</v>
      </c>
      <c r="L2106" s="20" t="s">
        <v>848</v>
      </c>
      <c r="M2106" s="20">
        <v>10430</v>
      </c>
      <c r="N2106" s="20" t="s">
        <v>1018</v>
      </c>
      <c r="O2106" s="20" t="s">
        <v>1018</v>
      </c>
      <c r="P2106" s="25" t="s">
        <v>26369</v>
      </c>
      <c r="Q2106" s="25" t="s">
        <v>26074</v>
      </c>
      <c r="R2106" s="20" t="s">
        <v>0</v>
      </c>
      <c r="S2106" s="5" t="s">
        <v>9980</v>
      </c>
    </row>
    <row r="2107" spans="1:19" ht="45" x14ac:dyDescent="0.25">
      <c r="A2107" s="20" t="s">
        <v>5986</v>
      </c>
      <c r="B2107" s="21" t="s">
        <v>26057</v>
      </c>
      <c r="C2107" s="5" t="s">
        <v>7155</v>
      </c>
      <c r="D2107" s="20" t="s">
        <v>32606</v>
      </c>
      <c r="E2107" s="5" t="s">
        <v>6643</v>
      </c>
      <c r="F2107" s="5" t="s">
        <v>167</v>
      </c>
      <c r="G2107" s="22">
        <v>43070</v>
      </c>
      <c r="H2107" s="22">
        <v>43252</v>
      </c>
      <c r="I2107" s="23">
        <v>62984.935961244897</v>
      </c>
      <c r="J2107" s="23">
        <v>39816.842524387801</v>
      </c>
      <c r="K2107" s="24">
        <v>0.85000000013161225</v>
      </c>
      <c r="L2107" s="20" t="s">
        <v>846</v>
      </c>
      <c r="M2107" s="20">
        <v>10000</v>
      </c>
      <c r="N2107" s="20" t="s">
        <v>1016</v>
      </c>
      <c r="O2107" s="20" t="s">
        <v>1027</v>
      </c>
      <c r="P2107" s="25" t="s">
        <v>26359</v>
      </c>
      <c r="Q2107" s="25" t="s">
        <v>26064</v>
      </c>
      <c r="R2107" s="20" t="s">
        <v>0</v>
      </c>
      <c r="S2107" s="5" t="s">
        <v>9980</v>
      </c>
    </row>
    <row r="2108" spans="1:19" ht="45" x14ac:dyDescent="0.25">
      <c r="A2108" s="20" t="s">
        <v>4937</v>
      </c>
      <c r="B2108" s="21" t="s">
        <v>26057</v>
      </c>
      <c r="C2108" s="5" t="s">
        <v>4938</v>
      </c>
      <c r="D2108" s="20" t="s">
        <v>32607</v>
      </c>
      <c r="E2108" s="5" t="s">
        <v>4939</v>
      </c>
      <c r="F2108" s="5" t="s">
        <v>4328</v>
      </c>
      <c r="G2108" s="22">
        <v>42979</v>
      </c>
      <c r="H2108" s="22">
        <v>43101</v>
      </c>
      <c r="I2108" s="23">
        <v>39542.363793217897</v>
      </c>
      <c r="J2108" s="23">
        <v>33605.415090583301</v>
      </c>
      <c r="K2108" s="24">
        <v>0.85000000013161225</v>
      </c>
      <c r="L2108" s="20" t="s">
        <v>871</v>
      </c>
      <c r="M2108" s="20">
        <v>42000</v>
      </c>
      <c r="N2108" s="20" t="s">
        <v>1027</v>
      </c>
      <c r="O2108" s="20" t="s">
        <v>1027</v>
      </c>
      <c r="P2108" s="25" t="s">
        <v>30001</v>
      </c>
      <c r="Q2108" s="25" t="s">
        <v>30002</v>
      </c>
      <c r="R2108" s="20" t="s">
        <v>0</v>
      </c>
      <c r="S2108" s="5" t="s">
        <v>9980</v>
      </c>
    </row>
    <row r="2109" spans="1:19" ht="45" x14ac:dyDescent="0.25">
      <c r="A2109" s="20" t="s">
        <v>3824</v>
      </c>
      <c r="B2109" s="21" t="s">
        <v>26057</v>
      </c>
      <c r="C2109" s="5" t="s">
        <v>14305</v>
      </c>
      <c r="D2109" s="20" t="s">
        <v>32608</v>
      </c>
      <c r="E2109" s="5" t="s">
        <v>16359</v>
      </c>
      <c r="F2109" s="5" t="s">
        <v>22462</v>
      </c>
      <c r="G2109" s="22">
        <v>42678</v>
      </c>
      <c r="H2109" s="22">
        <v>43650</v>
      </c>
      <c r="I2109" s="23">
        <v>46448.568584511202</v>
      </c>
      <c r="J2109" s="23">
        <v>37562.856194837099</v>
      </c>
      <c r="K2109" s="24">
        <v>0.85000000013161225</v>
      </c>
      <c r="L2109" s="20" t="s">
        <v>846</v>
      </c>
      <c r="M2109" s="20">
        <v>10000</v>
      </c>
      <c r="N2109" s="20" t="s">
        <v>1016</v>
      </c>
      <c r="O2109" s="20" t="s">
        <v>1016</v>
      </c>
      <c r="P2109" s="25" t="s">
        <v>26359</v>
      </c>
      <c r="Q2109" s="25" t="s">
        <v>26064</v>
      </c>
      <c r="R2109" s="20" t="s">
        <v>0</v>
      </c>
      <c r="S2109" s="5" t="s">
        <v>9980</v>
      </c>
    </row>
    <row r="2110" spans="1:19" ht="45" x14ac:dyDescent="0.25">
      <c r="A2110" s="20" t="s">
        <v>5082</v>
      </c>
      <c r="B2110" s="21" t="s">
        <v>26057</v>
      </c>
      <c r="C2110" s="5" t="s">
        <v>5083</v>
      </c>
      <c r="D2110" s="20" t="s">
        <v>32609</v>
      </c>
      <c r="E2110" s="5" t="s">
        <v>16360</v>
      </c>
      <c r="F2110" s="5" t="s">
        <v>4642</v>
      </c>
      <c r="G2110" s="22">
        <v>43040</v>
      </c>
      <c r="H2110" s="22">
        <v>43221</v>
      </c>
      <c r="I2110" s="23">
        <v>94724.268365518597</v>
      </c>
      <c r="J2110" s="23">
        <v>39816.842524387801</v>
      </c>
      <c r="K2110" s="24">
        <v>0.85000000013161225</v>
      </c>
      <c r="L2110" s="20" t="s">
        <v>913</v>
      </c>
      <c r="M2110" s="20">
        <v>35000</v>
      </c>
      <c r="N2110" s="20" t="s">
        <v>1030</v>
      </c>
      <c r="O2110" s="20" t="s">
        <v>1030</v>
      </c>
      <c r="P2110" s="25" t="s">
        <v>26368</v>
      </c>
      <c r="Q2110" s="25" t="s">
        <v>26073</v>
      </c>
      <c r="R2110" s="20" t="s">
        <v>0</v>
      </c>
      <c r="S2110" s="5" t="s">
        <v>9980</v>
      </c>
    </row>
    <row r="2111" spans="1:19" ht="45" x14ac:dyDescent="0.25">
      <c r="A2111" s="20" t="s">
        <v>7784</v>
      </c>
      <c r="B2111" s="21" t="s">
        <v>26057</v>
      </c>
      <c r="C2111" s="5" t="s">
        <v>7786</v>
      </c>
      <c r="D2111" s="20" t="s">
        <v>32610</v>
      </c>
      <c r="E2111" s="5" t="s">
        <v>7785</v>
      </c>
      <c r="F2111" s="5" t="s">
        <v>22463</v>
      </c>
      <c r="G2111" s="22">
        <v>42814</v>
      </c>
      <c r="H2111" s="22">
        <v>43363</v>
      </c>
      <c r="I2111" s="23">
        <v>40878.624991704797</v>
      </c>
      <c r="J2111" s="23">
        <v>34242.484570973502</v>
      </c>
      <c r="K2111" s="24">
        <v>0.85000000013161225</v>
      </c>
      <c r="L2111" s="20" t="s">
        <v>5674</v>
      </c>
      <c r="M2111" s="20">
        <v>31511</v>
      </c>
      <c r="N2111" s="20" t="s">
        <v>1024</v>
      </c>
      <c r="O2111" s="20" t="s">
        <v>1024</v>
      </c>
      <c r="P2111" s="25" t="s">
        <v>26563</v>
      </c>
      <c r="Q2111" s="25" t="s">
        <v>26267</v>
      </c>
      <c r="R2111" s="20" t="s">
        <v>0</v>
      </c>
      <c r="S2111" s="5" t="s">
        <v>9980</v>
      </c>
    </row>
    <row r="2112" spans="1:19" ht="45" x14ac:dyDescent="0.25">
      <c r="A2112" s="20" t="s">
        <v>9870</v>
      </c>
      <c r="B2112" s="21" t="s">
        <v>26057</v>
      </c>
      <c r="C2112" s="5" t="s">
        <v>290</v>
      </c>
      <c r="D2112" s="20" t="s">
        <v>31437</v>
      </c>
      <c r="E2112" s="5" t="s">
        <v>9871</v>
      </c>
      <c r="F2112" s="5" t="s">
        <v>9871</v>
      </c>
      <c r="G2112" s="22">
        <v>43450</v>
      </c>
      <c r="H2112" s="22">
        <v>43631</v>
      </c>
      <c r="I2112" s="23">
        <v>67210.830181166602</v>
      </c>
      <c r="J2112" s="23">
        <v>39816.842524387801</v>
      </c>
      <c r="K2112" s="24">
        <v>0.85000000013161225</v>
      </c>
      <c r="L2112" s="20" t="s">
        <v>948</v>
      </c>
      <c r="M2112" s="20">
        <v>51511</v>
      </c>
      <c r="N2112" s="20" t="s">
        <v>1025</v>
      </c>
      <c r="O2112" s="20" t="s">
        <v>1025</v>
      </c>
      <c r="P2112" s="25" t="s">
        <v>30089</v>
      </c>
      <c r="Q2112" s="25" t="s">
        <v>30090</v>
      </c>
      <c r="R2112" s="20" t="s">
        <v>0</v>
      </c>
      <c r="S2112" s="5" t="s">
        <v>9980</v>
      </c>
    </row>
    <row r="2113" spans="1:19" ht="60" x14ac:dyDescent="0.25">
      <c r="A2113" s="20" t="s">
        <v>2975</v>
      </c>
      <c r="B2113" s="21" t="s">
        <v>26057</v>
      </c>
      <c r="C2113" s="5" t="s">
        <v>2976</v>
      </c>
      <c r="D2113" s="20" t="s">
        <v>32611</v>
      </c>
      <c r="E2113" s="5" t="s">
        <v>2977</v>
      </c>
      <c r="F2113" s="5" t="s">
        <v>2978</v>
      </c>
      <c r="G2113" s="22">
        <v>42979</v>
      </c>
      <c r="H2113" s="22">
        <v>43101</v>
      </c>
      <c r="I2113" s="23">
        <v>70197.093370495699</v>
      </c>
      <c r="J2113" s="23">
        <v>39816.842524387801</v>
      </c>
      <c r="K2113" s="24">
        <v>0.85000000013161225</v>
      </c>
      <c r="L2113" s="20" t="s">
        <v>968</v>
      </c>
      <c r="M2113" s="20">
        <v>20000</v>
      </c>
      <c r="N2113" s="20" t="s">
        <v>1033</v>
      </c>
      <c r="O2113" s="20" t="s">
        <v>1033</v>
      </c>
      <c r="P2113" s="25" t="s">
        <v>26391</v>
      </c>
      <c r="Q2113" s="25" t="s">
        <v>26095</v>
      </c>
      <c r="R2113" s="20" t="s">
        <v>0</v>
      </c>
      <c r="S2113" s="5" t="s">
        <v>9980</v>
      </c>
    </row>
    <row r="2114" spans="1:19" ht="45" x14ac:dyDescent="0.25">
      <c r="A2114" s="20" t="s">
        <v>5905</v>
      </c>
      <c r="B2114" s="21" t="s">
        <v>26057</v>
      </c>
      <c r="C2114" s="5" t="s">
        <v>7103</v>
      </c>
      <c r="D2114" s="20" t="s">
        <v>32612</v>
      </c>
      <c r="E2114" s="5" t="s">
        <v>16361</v>
      </c>
      <c r="F2114" s="5" t="s">
        <v>22464</v>
      </c>
      <c r="G2114" s="22">
        <v>42984</v>
      </c>
      <c r="H2114" s="22">
        <v>43165</v>
      </c>
      <c r="I2114" s="23">
        <v>27085.0089587896</v>
      </c>
      <c r="J2114" s="23">
        <v>18688.656181564798</v>
      </c>
      <c r="K2114" s="24">
        <v>0.85000000013161225</v>
      </c>
      <c r="L2114" s="20" t="s">
        <v>7515</v>
      </c>
      <c r="M2114" s="20">
        <v>52440</v>
      </c>
      <c r="N2114" s="20" t="s">
        <v>1029</v>
      </c>
      <c r="O2114" s="20" t="s">
        <v>1029</v>
      </c>
      <c r="P2114" s="25" t="s">
        <v>26518</v>
      </c>
      <c r="Q2114" s="25" t="s">
        <v>26222</v>
      </c>
      <c r="R2114" s="20" t="s">
        <v>0</v>
      </c>
      <c r="S2114" s="5" t="s">
        <v>9980</v>
      </c>
    </row>
    <row r="2115" spans="1:19" ht="60" x14ac:dyDescent="0.25">
      <c r="A2115" s="20" t="s">
        <v>3835</v>
      </c>
      <c r="B2115" s="21" t="s">
        <v>26057</v>
      </c>
      <c r="C2115" s="5" t="s">
        <v>3836</v>
      </c>
      <c r="D2115" s="20" t="s">
        <v>31432</v>
      </c>
      <c r="E2115" s="5" t="s">
        <v>3837</v>
      </c>
      <c r="F2115" s="5" t="s">
        <v>22465</v>
      </c>
      <c r="G2115" s="22">
        <v>43009</v>
      </c>
      <c r="H2115" s="22">
        <v>43191</v>
      </c>
      <c r="I2115" s="23">
        <v>49244.143606078702</v>
      </c>
      <c r="J2115" s="23">
        <v>31516.251907890401</v>
      </c>
      <c r="K2115" s="24">
        <v>0.85000000013161225</v>
      </c>
      <c r="L2115" s="20" t="s">
        <v>892</v>
      </c>
      <c r="M2115" s="20">
        <v>43280</v>
      </c>
      <c r="N2115" s="20" t="s">
        <v>1031</v>
      </c>
      <c r="O2115" s="20" t="s">
        <v>1031</v>
      </c>
      <c r="P2115" s="25" t="s">
        <v>26409</v>
      </c>
      <c r="Q2115" s="25" t="s">
        <v>26113</v>
      </c>
      <c r="R2115" s="20" t="s">
        <v>0</v>
      </c>
      <c r="S2115" s="5" t="s">
        <v>9980</v>
      </c>
    </row>
    <row r="2116" spans="1:19" ht="45" x14ac:dyDescent="0.25">
      <c r="A2116" s="20" t="s">
        <v>6154</v>
      </c>
      <c r="B2116" s="21" t="s">
        <v>26057</v>
      </c>
      <c r="C2116" s="5" t="s">
        <v>7217</v>
      </c>
      <c r="D2116" s="20" t="s">
        <v>32613</v>
      </c>
      <c r="E2116" s="5" t="s">
        <v>6759</v>
      </c>
      <c r="F2116" s="5" t="s">
        <v>22466</v>
      </c>
      <c r="G2116" s="22">
        <v>43115</v>
      </c>
      <c r="H2116" s="22">
        <v>43449</v>
      </c>
      <c r="I2116" s="23">
        <v>31501.595328157098</v>
      </c>
      <c r="J2116" s="23">
        <v>23626.196827924901</v>
      </c>
      <c r="K2116" s="24">
        <v>0.85000000013161225</v>
      </c>
      <c r="L2116" s="20" t="s">
        <v>7508</v>
      </c>
      <c r="M2116" s="20">
        <v>52210</v>
      </c>
      <c r="N2116" s="20" t="s">
        <v>1029</v>
      </c>
      <c r="O2116" s="20" t="s">
        <v>1029</v>
      </c>
      <c r="P2116" s="25" t="s">
        <v>26537</v>
      </c>
      <c r="Q2116" s="25" t="s">
        <v>26241</v>
      </c>
      <c r="R2116" s="20" t="s">
        <v>0</v>
      </c>
      <c r="S2116" s="5" t="s">
        <v>9980</v>
      </c>
    </row>
    <row r="2117" spans="1:19" ht="45" x14ac:dyDescent="0.25">
      <c r="A2117" s="20" t="s">
        <v>6257</v>
      </c>
      <c r="B2117" s="21" t="s">
        <v>26057</v>
      </c>
      <c r="C2117" s="5" t="s">
        <v>7042</v>
      </c>
      <c r="D2117" s="20" t="s">
        <v>30897</v>
      </c>
      <c r="E2117" s="5" t="s">
        <v>16503</v>
      </c>
      <c r="F2117" s="5" t="s">
        <v>22467</v>
      </c>
      <c r="G2117" s="22">
        <v>42912</v>
      </c>
      <c r="H2117" s="22">
        <v>43672</v>
      </c>
      <c r="I2117" s="23">
        <v>111848.404008229</v>
      </c>
      <c r="J2117" s="23">
        <v>95071.123498573201</v>
      </c>
      <c r="K2117" s="24">
        <v>0.85000000013161225</v>
      </c>
      <c r="L2117" s="20" t="s">
        <v>846</v>
      </c>
      <c r="M2117" s="20">
        <v>10000</v>
      </c>
      <c r="N2117" s="20" t="s">
        <v>1016</v>
      </c>
      <c r="O2117" s="20" t="s">
        <v>1016</v>
      </c>
      <c r="P2117" s="25" t="s">
        <v>26359</v>
      </c>
      <c r="Q2117" s="25" t="s">
        <v>26064</v>
      </c>
      <c r="R2117" s="20" t="s">
        <v>0</v>
      </c>
      <c r="S2117" s="5" t="s">
        <v>9980</v>
      </c>
    </row>
    <row r="2118" spans="1:19" ht="45" x14ac:dyDescent="0.25">
      <c r="A2118" s="20" t="s">
        <v>6241</v>
      </c>
      <c r="B2118" s="21" t="s">
        <v>26057</v>
      </c>
      <c r="C2118" s="5" t="s">
        <v>4978</v>
      </c>
      <c r="D2118" s="20" t="s">
        <v>30896</v>
      </c>
      <c r="E2118" s="5" t="s">
        <v>6816</v>
      </c>
      <c r="F2118" s="5" t="s">
        <v>22468</v>
      </c>
      <c r="G2118" s="22">
        <v>43009</v>
      </c>
      <c r="H2118" s="22">
        <v>43647</v>
      </c>
      <c r="I2118" s="23">
        <v>102196.10193111699</v>
      </c>
      <c r="J2118" s="23">
        <v>66427.4537129206</v>
      </c>
      <c r="K2118" s="24">
        <v>0.85000000013161225</v>
      </c>
      <c r="L2118" s="20" t="s">
        <v>846</v>
      </c>
      <c r="M2118" s="20">
        <v>10000</v>
      </c>
      <c r="N2118" s="20" t="s">
        <v>1016</v>
      </c>
      <c r="O2118" s="20" t="s">
        <v>1016</v>
      </c>
      <c r="P2118" s="25" t="s">
        <v>26359</v>
      </c>
      <c r="Q2118" s="25" t="s">
        <v>26064</v>
      </c>
      <c r="R2118" s="20" t="s">
        <v>0</v>
      </c>
      <c r="S2118" s="5" t="s">
        <v>9980</v>
      </c>
    </row>
    <row r="2119" spans="1:19" ht="60" x14ac:dyDescent="0.25">
      <c r="A2119" s="20" t="s">
        <v>6271</v>
      </c>
      <c r="B2119" s="21" t="s">
        <v>26057</v>
      </c>
      <c r="C2119" s="5" t="s">
        <v>3795</v>
      </c>
      <c r="D2119" s="20" t="s">
        <v>31967</v>
      </c>
      <c r="E2119" s="5" t="s">
        <v>6834</v>
      </c>
      <c r="F2119" s="5" t="s">
        <v>22469</v>
      </c>
      <c r="G2119" s="22">
        <v>43132</v>
      </c>
      <c r="H2119" s="22">
        <v>43709</v>
      </c>
      <c r="I2119" s="23">
        <v>124650.14400424701</v>
      </c>
      <c r="J2119" s="23">
        <v>105952.60999402701</v>
      </c>
      <c r="K2119" s="24">
        <v>0.85000000013161225</v>
      </c>
      <c r="L2119" s="20" t="s">
        <v>846</v>
      </c>
      <c r="M2119" s="20">
        <v>10000</v>
      </c>
      <c r="N2119" s="20" t="s">
        <v>1016</v>
      </c>
      <c r="O2119" s="20" t="s">
        <v>1016</v>
      </c>
      <c r="P2119" s="25" t="s">
        <v>26359</v>
      </c>
      <c r="Q2119" s="25" t="s">
        <v>26064</v>
      </c>
      <c r="R2119" s="20" t="s">
        <v>0</v>
      </c>
      <c r="S2119" s="5" t="s">
        <v>9980</v>
      </c>
    </row>
    <row r="2120" spans="1:19" ht="45" x14ac:dyDescent="0.25">
      <c r="A2120" s="20" t="s">
        <v>6279</v>
      </c>
      <c r="B2120" s="21" t="s">
        <v>26057</v>
      </c>
      <c r="C2120" s="5" t="s">
        <v>7257</v>
      </c>
      <c r="D2120" s="20" t="s">
        <v>32614</v>
      </c>
      <c r="E2120" s="5" t="s">
        <v>16504</v>
      </c>
      <c r="F2120" s="5" t="s">
        <v>22470</v>
      </c>
      <c r="G2120" s="22">
        <v>43049</v>
      </c>
      <c r="H2120" s="22">
        <v>43779</v>
      </c>
      <c r="I2120" s="23">
        <v>81572.911274802595</v>
      </c>
      <c r="J2120" s="23">
        <v>69336.968611055796</v>
      </c>
      <c r="K2120" s="24">
        <v>0.85000000013161225</v>
      </c>
      <c r="L2120" s="20" t="s">
        <v>964</v>
      </c>
      <c r="M2120" s="20">
        <v>21000</v>
      </c>
      <c r="N2120" s="20" t="s">
        <v>1014</v>
      </c>
      <c r="O2120" s="20" t="s">
        <v>1014</v>
      </c>
      <c r="P2120" s="25" t="s">
        <v>26360</v>
      </c>
      <c r="Q2120" s="25" t="s">
        <v>26065</v>
      </c>
      <c r="R2120" s="20" t="s">
        <v>0</v>
      </c>
      <c r="S2120" s="5" t="s">
        <v>9980</v>
      </c>
    </row>
    <row r="2121" spans="1:19" ht="45" x14ac:dyDescent="0.25">
      <c r="A2121" s="20" t="s">
        <v>6243</v>
      </c>
      <c r="B2121" s="21" t="s">
        <v>26057</v>
      </c>
      <c r="C2121" s="5" t="s">
        <v>14758</v>
      </c>
      <c r="D2121" s="20" t="s">
        <v>32615</v>
      </c>
      <c r="E2121" s="5" t="s">
        <v>17222</v>
      </c>
      <c r="F2121" s="5" t="s">
        <v>22471</v>
      </c>
      <c r="G2121" s="22">
        <v>43009</v>
      </c>
      <c r="H2121" s="22">
        <v>43709</v>
      </c>
      <c r="I2121" s="23">
        <v>154814.28362864201</v>
      </c>
      <c r="J2121" s="23">
        <v>131592.12157409199</v>
      </c>
      <c r="K2121" s="24">
        <v>0.85000000013161225</v>
      </c>
      <c r="L2121" s="20" t="s">
        <v>846</v>
      </c>
      <c r="M2121" s="20">
        <v>10000</v>
      </c>
      <c r="N2121" s="20" t="s">
        <v>1016</v>
      </c>
      <c r="O2121" s="20" t="s">
        <v>1016</v>
      </c>
      <c r="P2121" s="25" t="s">
        <v>26359</v>
      </c>
      <c r="Q2121" s="25" t="s">
        <v>26064</v>
      </c>
      <c r="R2121" s="20" t="s">
        <v>0</v>
      </c>
      <c r="S2121" s="5" t="s">
        <v>9980</v>
      </c>
    </row>
    <row r="2122" spans="1:19" ht="45" x14ac:dyDescent="0.25">
      <c r="A2122" s="20" t="s">
        <v>6240</v>
      </c>
      <c r="B2122" s="21" t="s">
        <v>26057</v>
      </c>
      <c r="C2122" s="5" t="s">
        <v>7246</v>
      </c>
      <c r="D2122" s="20" t="s">
        <v>32616</v>
      </c>
      <c r="E2122" s="5" t="s">
        <v>16505</v>
      </c>
      <c r="F2122" s="5" t="s">
        <v>22472</v>
      </c>
      <c r="G2122" s="22">
        <v>42979</v>
      </c>
      <c r="H2122" s="22">
        <v>43770</v>
      </c>
      <c r="I2122" s="23">
        <v>113498.72055212699</v>
      </c>
      <c r="J2122" s="23">
        <v>96473.912004778002</v>
      </c>
      <c r="K2122" s="24">
        <v>0.85000000013161225</v>
      </c>
      <c r="L2122" s="20" t="s">
        <v>846</v>
      </c>
      <c r="M2122" s="20">
        <v>10000</v>
      </c>
      <c r="N2122" s="20" t="s">
        <v>1016</v>
      </c>
      <c r="O2122" s="20" t="s">
        <v>1016</v>
      </c>
      <c r="P2122" s="25" t="s">
        <v>26359</v>
      </c>
      <c r="Q2122" s="25" t="s">
        <v>26064</v>
      </c>
      <c r="R2122" s="20" t="s">
        <v>0</v>
      </c>
      <c r="S2122" s="5" t="s">
        <v>9980</v>
      </c>
    </row>
    <row r="2123" spans="1:19" ht="45" x14ac:dyDescent="0.25">
      <c r="A2123" s="20" t="s">
        <v>6245</v>
      </c>
      <c r="B2123" s="21" t="s">
        <v>26057</v>
      </c>
      <c r="C2123" s="5" t="s">
        <v>7247</v>
      </c>
      <c r="D2123" s="20" t="s">
        <v>32617</v>
      </c>
      <c r="E2123" s="5" t="s">
        <v>16506</v>
      </c>
      <c r="F2123" s="5" t="s">
        <v>22473</v>
      </c>
      <c r="G2123" s="22">
        <v>42979</v>
      </c>
      <c r="H2123" s="22">
        <v>43770</v>
      </c>
      <c r="I2123" s="23">
        <v>158788.50620479099</v>
      </c>
      <c r="J2123" s="23">
        <v>132722.80841462599</v>
      </c>
      <c r="K2123" s="24">
        <v>0.85000000013161225</v>
      </c>
      <c r="L2123" s="20" t="s">
        <v>846</v>
      </c>
      <c r="M2123" s="20">
        <v>10000</v>
      </c>
      <c r="N2123" s="20" t="s">
        <v>1016</v>
      </c>
      <c r="O2123" s="20" t="s">
        <v>1016</v>
      </c>
      <c r="P2123" s="25" t="s">
        <v>26359</v>
      </c>
      <c r="Q2123" s="25" t="s">
        <v>26064</v>
      </c>
      <c r="R2123" s="20" t="s">
        <v>0</v>
      </c>
      <c r="S2123" s="5" t="s">
        <v>9980</v>
      </c>
    </row>
    <row r="2124" spans="1:19" ht="45" x14ac:dyDescent="0.25">
      <c r="A2124" s="20" t="s">
        <v>6239</v>
      </c>
      <c r="B2124" s="21" t="s">
        <v>26057</v>
      </c>
      <c r="C2124" s="5" t="s">
        <v>14395</v>
      </c>
      <c r="D2124" s="20" t="s">
        <v>32618</v>
      </c>
      <c r="E2124" s="5" t="s">
        <v>16507</v>
      </c>
      <c r="F2124" s="5" t="s">
        <v>22474</v>
      </c>
      <c r="G2124" s="22">
        <v>42988</v>
      </c>
      <c r="H2124" s="22">
        <v>43779</v>
      </c>
      <c r="I2124" s="23">
        <v>110282.23505209399</v>
      </c>
      <c r="J2124" s="23">
        <v>71683.452120246904</v>
      </c>
      <c r="K2124" s="24">
        <v>0.85000000013161225</v>
      </c>
      <c r="L2124" s="20" t="s">
        <v>858</v>
      </c>
      <c r="M2124" s="20">
        <v>10290</v>
      </c>
      <c r="N2124" s="20" t="s">
        <v>1018</v>
      </c>
      <c r="O2124" s="20" t="s">
        <v>1018</v>
      </c>
      <c r="P2124" s="25" t="s">
        <v>26451</v>
      </c>
      <c r="Q2124" s="25" t="s">
        <v>26155</v>
      </c>
      <c r="R2124" s="20" t="s">
        <v>0</v>
      </c>
      <c r="S2124" s="5" t="s">
        <v>9980</v>
      </c>
    </row>
    <row r="2125" spans="1:19" ht="45" x14ac:dyDescent="0.25">
      <c r="A2125" s="20" t="s">
        <v>6247</v>
      </c>
      <c r="B2125" s="21" t="s">
        <v>26057</v>
      </c>
      <c r="C2125" s="5" t="s">
        <v>7249</v>
      </c>
      <c r="D2125" s="20" t="s">
        <v>32619</v>
      </c>
      <c r="E2125" s="5" t="s">
        <v>6818</v>
      </c>
      <c r="F2125" s="5" t="s">
        <v>22475</v>
      </c>
      <c r="G2125" s="22">
        <v>42983</v>
      </c>
      <c r="H2125" s="22">
        <v>43774</v>
      </c>
      <c r="I2125" s="23">
        <v>127828.07618289199</v>
      </c>
      <c r="J2125" s="23">
        <v>108653.86422456701</v>
      </c>
      <c r="K2125" s="24">
        <v>0.85000000013161225</v>
      </c>
      <c r="L2125" s="20" t="s">
        <v>846</v>
      </c>
      <c r="M2125" s="20">
        <v>10000</v>
      </c>
      <c r="N2125" s="20" t="s">
        <v>1016</v>
      </c>
      <c r="O2125" s="20" t="s">
        <v>1016</v>
      </c>
      <c r="P2125" s="25" t="s">
        <v>26359</v>
      </c>
      <c r="Q2125" s="25" t="s">
        <v>26064</v>
      </c>
      <c r="R2125" s="20" t="s">
        <v>0</v>
      </c>
      <c r="S2125" s="5" t="s">
        <v>9980</v>
      </c>
    </row>
    <row r="2126" spans="1:19" ht="45" x14ac:dyDescent="0.25">
      <c r="A2126" s="20" t="s">
        <v>6248</v>
      </c>
      <c r="B2126" s="21" t="s">
        <v>26057</v>
      </c>
      <c r="C2126" s="5" t="s">
        <v>19781</v>
      </c>
      <c r="D2126" s="20" t="s">
        <v>32323</v>
      </c>
      <c r="E2126" s="5" t="s">
        <v>6819</v>
      </c>
      <c r="F2126" s="5" t="s">
        <v>22476</v>
      </c>
      <c r="G2126" s="22">
        <v>42988</v>
      </c>
      <c r="H2126" s="22">
        <v>43779</v>
      </c>
      <c r="I2126" s="23">
        <v>130311.692879421</v>
      </c>
      <c r="J2126" s="23">
        <v>110764.937288473</v>
      </c>
      <c r="K2126" s="24">
        <v>0.85000000013161225</v>
      </c>
      <c r="L2126" s="20" t="s">
        <v>848</v>
      </c>
      <c r="M2126" s="20">
        <v>10430</v>
      </c>
      <c r="N2126" s="20" t="s">
        <v>1018</v>
      </c>
      <c r="O2126" s="20" t="s">
        <v>1018</v>
      </c>
      <c r="P2126" s="25" t="s">
        <v>26369</v>
      </c>
      <c r="Q2126" s="25" t="s">
        <v>26074</v>
      </c>
      <c r="R2126" s="20" t="s">
        <v>0</v>
      </c>
      <c r="S2126" s="5" t="s">
        <v>9980</v>
      </c>
    </row>
    <row r="2127" spans="1:19" ht="45" x14ac:dyDescent="0.25">
      <c r="A2127" s="20" t="s">
        <v>6249</v>
      </c>
      <c r="B2127" s="21" t="s">
        <v>26057</v>
      </c>
      <c r="C2127" s="5" t="s">
        <v>14396</v>
      </c>
      <c r="D2127" s="20" t="s">
        <v>32620</v>
      </c>
      <c r="E2127" s="5" t="s">
        <v>6820</v>
      </c>
      <c r="F2127" s="5" t="s">
        <v>22477</v>
      </c>
      <c r="G2127" s="22">
        <v>42870</v>
      </c>
      <c r="H2127" s="22">
        <v>43753</v>
      </c>
      <c r="I2127" s="23">
        <v>207431.68093436901</v>
      </c>
      <c r="J2127" s="23">
        <v>132722.80841462599</v>
      </c>
      <c r="K2127" s="24">
        <v>0.85000000013161225</v>
      </c>
      <c r="L2127" s="20" t="s">
        <v>863</v>
      </c>
      <c r="M2127" s="20">
        <v>49231</v>
      </c>
      <c r="N2127" s="20" t="s">
        <v>1020</v>
      </c>
      <c r="O2127" s="20" t="s">
        <v>1020</v>
      </c>
      <c r="P2127" s="25" t="s">
        <v>26456</v>
      </c>
      <c r="Q2127" s="25" t="s">
        <v>26160</v>
      </c>
      <c r="R2127" s="20" t="s">
        <v>0</v>
      </c>
      <c r="S2127" s="5" t="s">
        <v>9980</v>
      </c>
    </row>
    <row r="2128" spans="1:19" ht="45" x14ac:dyDescent="0.25">
      <c r="A2128" s="20" t="s">
        <v>6246</v>
      </c>
      <c r="B2128" s="21" t="s">
        <v>26057</v>
      </c>
      <c r="C2128" s="5" t="s">
        <v>7248</v>
      </c>
      <c r="D2128" s="20" t="s">
        <v>32621</v>
      </c>
      <c r="E2128" s="5" t="s">
        <v>6817</v>
      </c>
      <c r="F2128" s="5" t="s">
        <v>22478</v>
      </c>
      <c r="G2128" s="22">
        <v>42988</v>
      </c>
      <c r="H2128" s="22">
        <v>43779</v>
      </c>
      <c r="I2128" s="23">
        <v>169812.06450328499</v>
      </c>
      <c r="J2128" s="23">
        <v>110377.84059990699</v>
      </c>
      <c r="K2128" s="24">
        <v>0.85000000013161225</v>
      </c>
      <c r="L2128" s="20" t="s">
        <v>853</v>
      </c>
      <c r="M2128" s="20">
        <v>49243</v>
      </c>
      <c r="N2128" s="20" t="s">
        <v>1020</v>
      </c>
      <c r="O2128" s="20" t="s">
        <v>1020</v>
      </c>
      <c r="P2128" s="25" t="s">
        <v>26448</v>
      </c>
      <c r="Q2128" s="25" t="s">
        <v>26152</v>
      </c>
      <c r="R2128" s="20" t="s">
        <v>0</v>
      </c>
      <c r="S2128" s="5" t="s">
        <v>9980</v>
      </c>
    </row>
    <row r="2129" spans="1:19" ht="60" x14ac:dyDescent="0.25">
      <c r="A2129" s="20" t="s">
        <v>6250</v>
      </c>
      <c r="B2129" s="21" t="s">
        <v>26057</v>
      </c>
      <c r="C2129" s="5" t="s">
        <v>81</v>
      </c>
      <c r="D2129" s="20" t="s">
        <v>31251</v>
      </c>
      <c r="E2129" s="5" t="s">
        <v>6821</v>
      </c>
      <c r="F2129" s="5" t="s">
        <v>22479</v>
      </c>
      <c r="G2129" s="22">
        <v>42979</v>
      </c>
      <c r="H2129" s="22">
        <v>43709</v>
      </c>
      <c r="I2129" s="23">
        <v>116864.078571903</v>
      </c>
      <c r="J2129" s="23">
        <v>99334.466786117206</v>
      </c>
      <c r="K2129" s="24">
        <v>0.85000000013161225</v>
      </c>
      <c r="L2129" s="20" t="s">
        <v>846</v>
      </c>
      <c r="M2129" s="20">
        <v>10000</v>
      </c>
      <c r="N2129" s="20" t="s">
        <v>1016</v>
      </c>
      <c r="O2129" s="20" t="s">
        <v>1016</v>
      </c>
      <c r="P2129" s="25" t="s">
        <v>26359</v>
      </c>
      <c r="Q2129" s="25" t="s">
        <v>26064</v>
      </c>
      <c r="R2129" s="20" t="s">
        <v>0</v>
      </c>
      <c r="S2129" s="5" t="s">
        <v>9980</v>
      </c>
    </row>
    <row r="2130" spans="1:19" ht="60" x14ac:dyDescent="0.25">
      <c r="A2130" s="20" t="s">
        <v>6258</v>
      </c>
      <c r="B2130" s="21" t="s">
        <v>26057</v>
      </c>
      <c r="C2130" s="5" t="s">
        <v>14397</v>
      </c>
      <c r="D2130" s="20" t="s">
        <v>32622</v>
      </c>
      <c r="E2130" s="5" t="s">
        <v>6826</v>
      </c>
      <c r="F2130" s="5" t="s">
        <v>22480</v>
      </c>
      <c r="G2130" s="22">
        <v>42865</v>
      </c>
      <c r="H2130" s="22">
        <v>43779</v>
      </c>
      <c r="I2130" s="23">
        <v>71372.818368836699</v>
      </c>
      <c r="J2130" s="23">
        <v>46392.328621673601</v>
      </c>
      <c r="K2130" s="24">
        <v>0.85000000013161225</v>
      </c>
      <c r="L2130" s="20" t="s">
        <v>846</v>
      </c>
      <c r="M2130" s="20">
        <v>10000</v>
      </c>
      <c r="N2130" s="20" t="s">
        <v>1016</v>
      </c>
      <c r="O2130" s="20" t="s">
        <v>1016</v>
      </c>
      <c r="P2130" s="25" t="s">
        <v>26359</v>
      </c>
      <c r="Q2130" s="25" t="s">
        <v>26064</v>
      </c>
      <c r="R2130" s="20" t="s">
        <v>0</v>
      </c>
      <c r="S2130" s="5" t="s">
        <v>9980</v>
      </c>
    </row>
    <row r="2131" spans="1:19" ht="45" x14ac:dyDescent="0.25">
      <c r="A2131" s="20" t="s">
        <v>6280</v>
      </c>
      <c r="B2131" s="21" t="s">
        <v>26057</v>
      </c>
      <c r="C2131" s="5" t="s">
        <v>3763</v>
      </c>
      <c r="D2131" s="20" t="s">
        <v>32013</v>
      </c>
      <c r="E2131" s="5" t="s">
        <v>6840</v>
      </c>
      <c r="F2131" s="5" t="s">
        <v>22481</v>
      </c>
      <c r="G2131" s="22">
        <v>42957</v>
      </c>
      <c r="H2131" s="22">
        <v>43748</v>
      </c>
      <c r="I2131" s="23">
        <v>151752.07379388099</v>
      </c>
      <c r="J2131" s="23">
        <v>128989.261397571</v>
      </c>
      <c r="K2131" s="24">
        <v>0.85000000013161225</v>
      </c>
      <c r="L2131" s="20" t="s">
        <v>849</v>
      </c>
      <c r="M2131" s="20">
        <v>10410</v>
      </c>
      <c r="N2131" s="20" t="s">
        <v>1018</v>
      </c>
      <c r="O2131" s="20" t="s">
        <v>1018</v>
      </c>
      <c r="P2131" s="25" t="s">
        <v>26446</v>
      </c>
      <c r="Q2131" s="25" t="s">
        <v>26150</v>
      </c>
      <c r="R2131" s="20" t="s">
        <v>0</v>
      </c>
      <c r="S2131" s="5" t="s">
        <v>9980</v>
      </c>
    </row>
    <row r="2132" spans="1:19" ht="45" x14ac:dyDescent="0.25">
      <c r="A2132" s="20" t="s">
        <v>6282</v>
      </c>
      <c r="B2132" s="21" t="s">
        <v>26057</v>
      </c>
      <c r="C2132" s="5" t="s">
        <v>14398</v>
      </c>
      <c r="D2132" s="20" t="s">
        <v>32623</v>
      </c>
      <c r="E2132" s="5" t="s">
        <v>6841</v>
      </c>
      <c r="F2132" s="5" t="s">
        <v>22482</v>
      </c>
      <c r="G2132" s="22">
        <v>42868</v>
      </c>
      <c r="H2132" s="22">
        <v>43203</v>
      </c>
      <c r="I2132" s="23">
        <v>40002.265578339597</v>
      </c>
      <c r="J2132" s="23">
        <v>26001.473223173401</v>
      </c>
      <c r="K2132" s="24">
        <v>0.85000000013161225</v>
      </c>
      <c r="L2132" s="20" t="s">
        <v>1000</v>
      </c>
      <c r="M2132" s="20">
        <v>52220</v>
      </c>
      <c r="N2132" s="20" t="s">
        <v>1029</v>
      </c>
      <c r="O2132" s="20" t="s">
        <v>1029</v>
      </c>
      <c r="P2132" s="25" t="s">
        <v>26555</v>
      </c>
      <c r="Q2132" s="25" t="s">
        <v>26259</v>
      </c>
      <c r="R2132" s="20" t="s">
        <v>0</v>
      </c>
      <c r="S2132" s="5" t="s">
        <v>9980</v>
      </c>
    </row>
    <row r="2133" spans="1:19" ht="60" x14ac:dyDescent="0.25">
      <c r="A2133" s="20" t="s">
        <v>6273</v>
      </c>
      <c r="B2133" s="21" t="s">
        <v>26057</v>
      </c>
      <c r="C2133" s="5" t="s">
        <v>7254</v>
      </c>
      <c r="D2133" s="20" t="s">
        <v>32624</v>
      </c>
      <c r="E2133" s="5" t="s">
        <v>6835</v>
      </c>
      <c r="F2133" s="5" t="s">
        <v>22483</v>
      </c>
      <c r="G2133" s="22">
        <v>43160</v>
      </c>
      <c r="H2133" s="22">
        <v>43770</v>
      </c>
      <c r="I2133" s="23">
        <v>30721.348463733499</v>
      </c>
      <c r="J2133" s="23">
        <v>25614.999004578902</v>
      </c>
      <c r="K2133" s="24">
        <v>0.85000000013161225</v>
      </c>
      <c r="L2133" s="20" t="s">
        <v>885</v>
      </c>
      <c r="M2133" s="20">
        <v>31000</v>
      </c>
      <c r="N2133" s="20" t="s">
        <v>1024</v>
      </c>
      <c r="O2133" s="20" t="s">
        <v>1024</v>
      </c>
      <c r="P2133" s="25" t="s">
        <v>26362</v>
      </c>
      <c r="Q2133" s="25" t="s">
        <v>26067</v>
      </c>
      <c r="R2133" s="20" t="s">
        <v>0</v>
      </c>
      <c r="S2133" s="5" t="s">
        <v>9980</v>
      </c>
    </row>
    <row r="2134" spans="1:19" ht="75" x14ac:dyDescent="0.25">
      <c r="A2134" s="20" t="s">
        <v>6293</v>
      </c>
      <c r="B2134" s="21" t="s">
        <v>26057</v>
      </c>
      <c r="C2134" s="5" t="s">
        <v>7261</v>
      </c>
      <c r="D2134" s="20" t="s">
        <v>30877</v>
      </c>
      <c r="E2134" s="5" t="s">
        <v>6846</v>
      </c>
      <c r="F2134" s="5" t="s">
        <v>6998</v>
      </c>
      <c r="G2134" s="22">
        <v>42879</v>
      </c>
      <c r="H2134" s="22">
        <v>43489</v>
      </c>
      <c r="I2134" s="23">
        <v>87515.922755325504</v>
      </c>
      <c r="J2134" s="23">
        <v>56010.190457230099</v>
      </c>
      <c r="K2134" s="24">
        <v>0.85000000013161225</v>
      </c>
      <c r="L2134" s="20" t="s">
        <v>846</v>
      </c>
      <c r="M2134" s="20">
        <v>10000</v>
      </c>
      <c r="N2134" s="20" t="s">
        <v>1016</v>
      </c>
      <c r="O2134" s="20" t="s">
        <v>1016</v>
      </c>
      <c r="P2134" s="25" t="s">
        <v>26359</v>
      </c>
      <c r="Q2134" s="25" t="s">
        <v>26064</v>
      </c>
      <c r="R2134" s="20" t="s">
        <v>0</v>
      </c>
      <c r="S2134" s="5" t="s">
        <v>9980</v>
      </c>
    </row>
    <row r="2135" spans="1:19" ht="45" x14ac:dyDescent="0.25">
      <c r="A2135" s="20" t="s">
        <v>6261</v>
      </c>
      <c r="B2135" s="21" t="s">
        <v>26057</v>
      </c>
      <c r="C2135" s="5" t="s">
        <v>7087</v>
      </c>
      <c r="D2135" s="20" t="s">
        <v>32625</v>
      </c>
      <c r="E2135" s="5" t="s">
        <v>6828</v>
      </c>
      <c r="F2135" s="5" t="s">
        <v>22484</v>
      </c>
      <c r="G2135" s="22">
        <v>42971</v>
      </c>
      <c r="H2135" s="22">
        <v>43793</v>
      </c>
      <c r="I2135" s="23">
        <v>102056.392594067</v>
      </c>
      <c r="J2135" s="23">
        <v>86280.926405202699</v>
      </c>
      <c r="K2135" s="24">
        <v>0.85000000013161225</v>
      </c>
      <c r="L2135" s="20" t="s">
        <v>846</v>
      </c>
      <c r="M2135" s="20">
        <v>10000</v>
      </c>
      <c r="N2135" s="20" t="s">
        <v>1016</v>
      </c>
      <c r="O2135" s="20" t="s">
        <v>1016</v>
      </c>
      <c r="P2135" s="25" t="s">
        <v>26359</v>
      </c>
      <c r="Q2135" s="25" t="s">
        <v>26064</v>
      </c>
      <c r="R2135" s="20" t="s">
        <v>0</v>
      </c>
      <c r="S2135" s="5" t="s">
        <v>9980</v>
      </c>
    </row>
    <row r="2136" spans="1:19" ht="45" x14ac:dyDescent="0.25">
      <c r="A2136" s="20" t="s">
        <v>6284</v>
      </c>
      <c r="B2136" s="21" t="s">
        <v>26057</v>
      </c>
      <c r="C2136" s="5" t="s">
        <v>7130</v>
      </c>
      <c r="D2136" s="20" t="s">
        <v>30886</v>
      </c>
      <c r="E2136" s="5" t="s">
        <v>6842</v>
      </c>
      <c r="F2136" s="5" t="s">
        <v>6997</v>
      </c>
      <c r="G2136" s="22">
        <v>42884</v>
      </c>
      <c r="H2136" s="22">
        <v>43614</v>
      </c>
      <c r="I2136" s="23">
        <v>39047.050235583003</v>
      </c>
      <c r="J2136" s="23">
        <v>33189.992700245501</v>
      </c>
      <c r="K2136" s="24">
        <v>0.85000000013161225</v>
      </c>
      <c r="L2136" s="20" t="s">
        <v>846</v>
      </c>
      <c r="M2136" s="20">
        <v>10000</v>
      </c>
      <c r="N2136" s="20" t="s">
        <v>1016</v>
      </c>
      <c r="O2136" s="20" t="s">
        <v>1016</v>
      </c>
      <c r="P2136" s="25" t="s">
        <v>26359</v>
      </c>
      <c r="Q2136" s="25" t="s">
        <v>26064</v>
      </c>
      <c r="R2136" s="20" t="s">
        <v>0</v>
      </c>
      <c r="S2136" s="5" t="s">
        <v>9980</v>
      </c>
    </row>
    <row r="2137" spans="1:19" ht="45" x14ac:dyDescent="0.25">
      <c r="A2137" s="20" t="s">
        <v>6260</v>
      </c>
      <c r="B2137" s="21" t="s">
        <v>26057</v>
      </c>
      <c r="C2137" s="5" t="s">
        <v>4492</v>
      </c>
      <c r="D2137" s="20" t="s">
        <v>31845</v>
      </c>
      <c r="E2137" s="5" t="s">
        <v>6827</v>
      </c>
      <c r="F2137" s="5" t="s">
        <v>22485</v>
      </c>
      <c r="G2137" s="22">
        <v>42885</v>
      </c>
      <c r="H2137" s="22">
        <v>43526</v>
      </c>
      <c r="I2137" s="23">
        <v>65892.229079567303</v>
      </c>
      <c r="J2137" s="23">
        <v>55349.472426836503</v>
      </c>
      <c r="K2137" s="24">
        <v>0.85000000013161225</v>
      </c>
      <c r="L2137" s="20" t="s">
        <v>846</v>
      </c>
      <c r="M2137" s="20">
        <v>10000</v>
      </c>
      <c r="N2137" s="20" t="s">
        <v>1016</v>
      </c>
      <c r="O2137" s="20" t="s">
        <v>1016</v>
      </c>
      <c r="P2137" s="25" t="s">
        <v>26359</v>
      </c>
      <c r="Q2137" s="25" t="s">
        <v>26064</v>
      </c>
      <c r="R2137" s="20" t="s">
        <v>0</v>
      </c>
      <c r="S2137" s="5" t="s">
        <v>9980</v>
      </c>
    </row>
    <row r="2138" spans="1:19" ht="45" x14ac:dyDescent="0.25">
      <c r="A2138" s="20" t="s">
        <v>6268</v>
      </c>
      <c r="B2138" s="21" t="s">
        <v>26057</v>
      </c>
      <c r="C2138" s="5" t="s">
        <v>7252</v>
      </c>
      <c r="D2138" s="20" t="s">
        <v>32535</v>
      </c>
      <c r="E2138" s="5" t="s">
        <v>6832</v>
      </c>
      <c r="F2138" s="5" t="s">
        <v>6996</v>
      </c>
      <c r="G2138" s="22">
        <v>42916</v>
      </c>
      <c r="H2138" s="22">
        <v>43768</v>
      </c>
      <c r="I2138" s="23">
        <v>69949.538788240796</v>
      </c>
      <c r="J2138" s="23">
        <v>59457.107970004603</v>
      </c>
      <c r="K2138" s="24">
        <v>0.85000000013161225</v>
      </c>
      <c r="L2138" s="20" t="s">
        <v>5665</v>
      </c>
      <c r="M2138" s="20">
        <v>10291</v>
      </c>
      <c r="N2138" s="20" t="s">
        <v>1018</v>
      </c>
      <c r="O2138" s="20" t="s">
        <v>1018</v>
      </c>
      <c r="P2138" s="25" t="s">
        <v>26540</v>
      </c>
      <c r="Q2138" s="25" t="s">
        <v>26244</v>
      </c>
      <c r="R2138" s="20" t="s">
        <v>0</v>
      </c>
      <c r="S2138" s="5" t="s">
        <v>9980</v>
      </c>
    </row>
    <row r="2139" spans="1:19" ht="45" x14ac:dyDescent="0.25">
      <c r="A2139" s="20" t="s">
        <v>6242</v>
      </c>
      <c r="B2139" s="21" t="s">
        <v>26057</v>
      </c>
      <c r="C2139" s="5" t="s">
        <v>8580</v>
      </c>
      <c r="D2139" s="20" t="s">
        <v>32626</v>
      </c>
      <c r="E2139" s="5" t="s">
        <v>16508</v>
      </c>
      <c r="F2139" s="5" t="s">
        <v>22486</v>
      </c>
      <c r="G2139" s="22">
        <v>42892</v>
      </c>
      <c r="H2139" s="22">
        <v>43622</v>
      </c>
      <c r="I2139" s="23">
        <v>33485.980489747199</v>
      </c>
      <c r="J2139" s="23">
        <v>28461.785121773199</v>
      </c>
      <c r="K2139" s="24">
        <v>0.85000000013161225</v>
      </c>
      <c r="L2139" s="20" t="s">
        <v>870</v>
      </c>
      <c r="M2139" s="20">
        <v>23000</v>
      </c>
      <c r="N2139" s="20" t="s">
        <v>1023</v>
      </c>
      <c r="O2139" s="20" t="s">
        <v>1023</v>
      </c>
      <c r="P2139" s="25" t="s">
        <v>26400</v>
      </c>
      <c r="Q2139" s="25" t="s">
        <v>26104</v>
      </c>
      <c r="R2139" s="20" t="s">
        <v>0</v>
      </c>
      <c r="S2139" s="5" t="s">
        <v>9980</v>
      </c>
    </row>
    <row r="2140" spans="1:19" ht="45" x14ac:dyDescent="0.25">
      <c r="A2140" s="20" t="s">
        <v>6244</v>
      </c>
      <c r="B2140" s="21" t="s">
        <v>26057</v>
      </c>
      <c r="C2140" s="5" t="s">
        <v>367</v>
      </c>
      <c r="D2140" s="20" t="s">
        <v>31002</v>
      </c>
      <c r="E2140" s="5" t="s">
        <v>16509</v>
      </c>
      <c r="F2140" s="5" t="s">
        <v>22487</v>
      </c>
      <c r="G2140" s="22">
        <v>43115</v>
      </c>
      <c r="H2140" s="22">
        <v>43480</v>
      </c>
      <c r="I2140" s="23">
        <v>98082.152763952501</v>
      </c>
      <c r="J2140" s="23">
        <v>83369.829451191195</v>
      </c>
      <c r="K2140" s="24">
        <v>0.85000000013161225</v>
      </c>
      <c r="L2140" s="20" t="s">
        <v>846</v>
      </c>
      <c r="M2140" s="20">
        <v>10000</v>
      </c>
      <c r="N2140" s="20" t="s">
        <v>1016</v>
      </c>
      <c r="O2140" s="20" t="s">
        <v>1016</v>
      </c>
      <c r="P2140" s="25" t="s">
        <v>26359</v>
      </c>
      <c r="Q2140" s="25" t="s">
        <v>26064</v>
      </c>
      <c r="R2140" s="20" t="s">
        <v>0</v>
      </c>
      <c r="S2140" s="5" t="s">
        <v>9980</v>
      </c>
    </row>
    <row r="2141" spans="1:19" ht="45" x14ac:dyDescent="0.25">
      <c r="A2141" s="20" t="s">
        <v>6297</v>
      </c>
      <c r="B2141" s="21" t="s">
        <v>26057</v>
      </c>
      <c r="C2141" s="5" t="s">
        <v>7263</v>
      </c>
      <c r="D2141" s="20" t="s">
        <v>31613</v>
      </c>
      <c r="E2141" s="5" t="s">
        <v>17223</v>
      </c>
      <c r="F2141" s="5" t="s">
        <v>6999</v>
      </c>
      <c r="G2141" s="22">
        <v>43131</v>
      </c>
      <c r="H2141" s="22">
        <v>43738</v>
      </c>
      <c r="I2141" s="23">
        <v>91030.868670781099</v>
      </c>
      <c r="J2141" s="23">
        <v>59170.017917579098</v>
      </c>
      <c r="K2141" s="24">
        <v>0.85000000013161225</v>
      </c>
      <c r="L2141" s="20" t="s">
        <v>849</v>
      </c>
      <c r="M2141" s="20">
        <v>10410</v>
      </c>
      <c r="N2141" s="20" t="s">
        <v>1018</v>
      </c>
      <c r="O2141" s="20" t="s">
        <v>1018</v>
      </c>
      <c r="P2141" s="25" t="s">
        <v>26446</v>
      </c>
      <c r="Q2141" s="25" t="s">
        <v>26150</v>
      </c>
      <c r="R2141" s="20" t="s">
        <v>0</v>
      </c>
      <c r="S2141" s="5" t="s">
        <v>9980</v>
      </c>
    </row>
    <row r="2142" spans="1:19" ht="45" x14ac:dyDescent="0.25">
      <c r="A2142" s="20" t="s">
        <v>6276</v>
      </c>
      <c r="B2142" s="21" t="s">
        <v>26057</v>
      </c>
      <c r="C2142" s="5" t="s">
        <v>14399</v>
      </c>
      <c r="D2142" s="20" t="s">
        <v>32627</v>
      </c>
      <c r="E2142" s="5" t="s">
        <v>6837</v>
      </c>
      <c r="F2142" s="5" t="s">
        <v>22488</v>
      </c>
      <c r="G2142" s="22">
        <v>43108</v>
      </c>
      <c r="H2142" s="22">
        <v>43777</v>
      </c>
      <c r="I2142" s="23">
        <v>39668.7238701971</v>
      </c>
      <c r="J2142" s="23">
        <v>33321.728050965598</v>
      </c>
      <c r="K2142" s="24">
        <v>0.85000000013161225</v>
      </c>
      <c r="L2142" s="20" t="s">
        <v>956</v>
      </c>
      <c r="M2142" s="20">
        <v>21311</v>
      </c>
      <c r="N2142" s="20" t="s">
        <v>1014</v>
      </c>
      <c r="O2142" s="20" t="s">
        <v>1014</v>
      </c>
      <c r="P2142" s="25" t="s">
        <v>26494</v>
      </c>
      <c r="Q2142" s="25" t="s">
        <v>26198</v>
      </c>
      <c r="R2142" s="20" t="s">
        <v>0</v>
      </c>
      <c r="S2142" s="5" t="s">
        <v>9980</v>
      </c>
    </row>
    <row r="2143" spans="1:19" ht="45" x14ac:dyDescent="0.25">
      <c r="A2143" s="20" t="s">
        <v>6277</v>
      </c>
      <c r="B2143" s="21" t="s">
        <v>26057</v>
      </c>
      <c r="C2143" s="5" t="s">
        <v>14400</v>
      </c>
      <c r="D2143" s="20" t="s">
        <v>32628</v>
      </c>
      <c r="E2143" s="5" t="s">
        <v>6838</v>
      </c>
      <c r="F2143" s="5" t="s">
        <v>22489</v>
      </c>
      <c r="G2143" s="22">
        <v>43046</v>
      </c>
      <c r="H2143" s="22">
        <v>43806</v>
      </c>
      <c r="I2143" s="23">
        <v>75169.425973853606</v>
      </c>
      <c r="J2143" s="23">
        <v>62390.623133585497</v>
      </c>
      <c r="K2143" s="24">
        <v>0.85000000013161225</v>
      </c>
      <c r="L2143" s="20" t="s">
        <v>846</v>
      </c>
      <c r="M2143" s="20">
        <v>10000</v>
      </c>
      <c r="N2143" s="20" t="s">
        <v>1016</v>
      </c>
      <c r="O2143" s="20" t="s">
        <v>1016</v>
      </c>
      <c r="P2143" s="25" t="s">
        <v>26359</v>
      </c>
      <c r="Q2143" s="25" t="s">
        <v>26064</v>
      </c>
      <c r="R2143" s="20" t="s">
        <v>0</v>
      </c>
      <c r="S2143" s="5" t="s">
        <v>9980</v>
      </c>
    </row>
    <row r="2144" spans="1:19" ht="45" x14ac:dyDescent="0.25">
      <c r="A2144" s="20" t="s">
        <v>6285</v>
      </c>
      <c r="B2144" s="21" t="s">
        <v>26057</v>
      </c>
      <c r="C2144" s="5" t="s">
        <v>5450</v>
      </c>
      <c r="D2144" s="20" t="s">
        <v>31850</v>
      </c>
      <c r="E2144" s="5" t="s">
        <v>16510</v>
      </c>
      <c r="F2144" s="5" t="s">
        <v>22490</v>
      </c>
      <c r="G2144" s="22">
        <v>42914</v>
      </c>
      <c r="H2144" s="22">
        <v>43159</v>
      </c>
      <c r="I2144" s="23">
        <v>17319.450527573201</v>
      </c>
      <c r="J2144" s="23">
        <v>14704.213949167201</v>
      </c>
      <c r="K2144" s="24">
        <v>0.85000000013161225</v>
      </c>
      <c r="L2144" s="20" t="s">
        <v>846</v>
      </c>
      <c r="M2144" s="20">
        <v>10000</v>
      </c>
      <c r="N2144" s="20" t="s">
        <v>1016</v>
      </c>
      <c r="O2144" s="20" t="s">
        <v>1016</v>
      </c>
      <c r="P2144" s="25" t="s">
        <v>26359</v>
      </c>
      <c r="Q2144" s="25" t="s">
        <v>26064</v>
      </c>
      <c r="R2144" s="20" t="s">
        <v>0</v>
      </c>
      <c r="S2144" s="5" t="s">
        <v>9980</v>
      </c>
    </row>
    <row r="2145" spans="1:19" ht="60" x14ac:dyDescent="0.25">
      <c r="A2145" s="20" t="s">
        <v>6325</v>
      </c>
      <c r="B2145" s="21" t="s">
        <v>26057</v>
      </c>
      <c r="C2145" s="5" t="s">
        <v>7279</v>
      </c>
      <c r="D2145" s="20" t="s">
        <v>32629</v>
      </c>
      <c r="E2145" s="5" t="s">
        <v>16511</v>
      </c>
      <c r="F2145" s="5" t="s">
        <v>22491</v>
      </c>
      <c r="G2145" s="22">
        <v>43039</v>
      </c>
      <c r="H2145" s="22">
        <v>43708</v>
      </c>
      <c r="I2145" s="23">
        <v>175713.35855066701</v>
      </c>
      <c r="J2145" s="23">
        <v>114213.682394319</v>
      </c>
      <c r="K2145" s="24">
        <v>0.85000000013161225</v>
      </c>
      <c r="L2145" s="20" t="s">
        <v>846</v>
      </c>
      <c r="M2145" s="20">
        <v>10000</v>
      </c>
      <c r="N2145" s="20" t="s">
        <v>1016</v>
      </c>
      <c r="O2145" s="20" t="s">
        <v>1016</v>
      </c>
      <c r="P2145" s="25" t="s">
        <v>26359</v>
      </c>
      <c r="Q2145" s="25" t="s">
        <v>26064</v>
      </c>
      <c r="R2145" s="20" t="s">
        <v>0</v>
      </c>
      <c r="S2145" s="5" t="s">
        <v>9980</v>
      </c>
    </row>
    <row r="2146" spans="1:19" ht="45" x14ac:dyDescent="0.25">
      <c r="A2146" s="20" t="s">
        <v>6283</v>
      </c>
      <c r="B2146" s="21" t="s">
        <v>26057</v>
      </c>
      <c r="C2146" s="5" t="s">
        <v>7259</v>
      </c>
      <c r="D2146" s="20" t="s">
        <v>32630</v>
      </c>
      <c r="E2146" s="5" t="s">
        <v>16512</v>
      </c>
      <c r="F2146" s="5" t="s">
        <v>22492</v>
      </c>
      <c r="G2146" s="22">
        <v>42902</v>
      </c>
      <c r="H2146" s="22">
        <v>43815</v>
      </c>
      <c r="I2146" s="23">
        <v>43275.598911672998</v>
      </c>
      <c r="J2146" s="23">
        <v>36411.590682858798</v>
      </c>
      <c r="K2146" s="24">
        <v>0.85000000013161225</v>
      </c>
      <c r="L2146" s="20" t="s">
        <v>954</v>
      </c>
      <c r="M2146" s="20">
        <v>43500</v>
      </c>
      <c r="N2146" s="20" t="s">
        <v>1031</v>
      </c>
      <c r="O2146" s="20" t="s">
        <v>1031</v>
      </c>
      <c r="P2146" s="25" t="s">
        <v>26445</v>
      </c>
      <c r="Q2146" s="25" t="s">
        <v>26149</v>
      </c>
      <c r="R2146" s="20" t="s">
        <v>0</v>
      </c>
      <c r="S2146" s="5" t="s">
        <v>9980</v>
      </c>
    </row>
    <row r="2147" spans="1:19" ht="60" x14ac:dyDescent="0.25">
      <c r="A2147" s="20" t="s">
        <v>6309</v>
      </c>
      <c r="B2147" s="21" t="s">
        <v>26057</v>
      </c>
      <c r="C2147" s="5" t="s">
        <v>9324</v>
      </c>
      <c r="D2147" s="20" t="s">
        <v>32631</v>
      </c>
      <c r="E2147" s="5" t="s">
        <v>16492</v>
      </c>
      <c r="F2147" s="5" t="s">
        <v>7001</v>
      </c>
      <c r="G2147" s="22">
        <v>43114</v>
      </c>
      <c r="H2147" s="22">
        <v>43783</v>
      </c>
      <c r="I2147" s="23">
        <v>122531.536266507</v>
      </c>
      <c r="J2147" s="23">
        <v>104151.780476475</v>
      </c>
      <c r="K2147" s="24">
        <v>0.85000000013161225</v>
      </c>
      <c r="L2147" s="20" t="s">
        <v>846</v>
      </c>
      <c r="M2147" s="20">
        <v>10000</v>
      </c>
      <c r="N2147" s="20" t="s">
        <v>1016</v>
      </c>
      <c r="O2147" s="20" t="s">
        <v>1016</v>
      </c>
      <c r="P2147" s="25" t="s">
        <v>26359</v>
      </c>
      <c r="Q2147" s="25" t="s">
        <v>26064</v>
      </c>
      <c r="R2147" s="20" t="s">
        <v>0</v>
      </c>
      <c r="S2147" s="5" t="s">
        <v>9980</v>
      </c>
    </row>
    <row r="2148" spans="1:19" ht="60" x14ac:dyDescent="0.25">
      <c r="A2148" s="20" t="s">
        <v>6300</v>
      </c>
      <c r="B2148" s="21" t="s">
        <v>26057</v>
      </c>
      <c r="C2148" s="5" t="s">
        <v>174</v>
      </c>
      <c r="D2148" s="20" t="s">
        <v>31264</v>
      </c>
      <c r="E2148" s="5" t="s">
        <v>6851</v>
      </c>
      <c r="F2148" s="5" t="s">
        <v>22493</v>
      </c>
      <c r="G2148" s="22">
        <v>42916</v>
      </c>
      <c r="H2148" s="22">
        <v>43434</v>
      </c>
      <c r="I2148" s="23">
        <v>264627.380715376</v>
      </c>
      <c r="J2148" s="23">
        <v>130068.35224633401</v>
      </c>
      <c r="K2148" s="24">
        <v>0.85000000013161225</v>
      </c>
      <c r="L2148" s="20" t="s">
        <v>860</v>
      </c>
      <c r="M2148" s="20">
        <v>49223</v>
      </c>
      <c r="N2148" s="20" t="s">
        <v>1020</v>
      </c>
      <c r="O2148" s="20" t="s">
        <v>1020</v>
      </c>
      <c r="P2148" s="25" t="s">
        <v>26453</v>
      </c>
      <c r="Q2148" s="25" t="s">
        <v>26157</v>
      </c>
      <c r="R2148" s="20" t="s">
        <v>0</v>
      </c>
      <c r="S2148" s="5" t="s">
        <v>9980</v>
      </c>
    </row>
    <row r="2149" spans="1:19" ht="60" x14ac:dyDescent="0.25">
      <c r="A2149" s="20" t="s">
        <v>6324</v>
      </c>
      <c r="B2149" s="21" t="s">
        <v>26057</v>
      </c>
      <c r="C2149" s="5" t="s">
        <v>14401</v>
      </c>
      <c r="D2149" s="20" t="s">
        <v>32632</v>
      </c>
      <c r="E2149" s="5" t="s">
        <v>6862</v>
      </c>
      <c r="F2149" s="5" t="s">
        <v>7003</v>
      </c>
      <c r="G2149" s="22">
        <v>42906</v>
      </c>
      <c r="H2149" s="22">
        <v>43819</v>
      </c>
      <c r="I2149" s="23">
        <v>121366.999800916</v>
      </c>
      <c r="J2149" s="23">
        <v>102555.11580065</v>
      </c>
      <c r="K2149" s="24">
        <v>0.85000000013161225</v>
      </c>
      <c r="L2149" s="20" t="s">
        <v>846</v>
      </c>
      <c r="M2149" s="20">
        <v>10000</v>
      </c>
      <c r="N2149" s="20" t="s">
        <v>1016</v>
      </c>
      <c r="O2149" s="20" t="s">
        <v>1016</v>
      </c>
      <c r="P2149" s="25" t="s">
        <v>26359</v>
      </c>
      <c r="Q2149" s="25" t="s">
        <v>26064</v>
      </c>
      <c r="R2149" s="20" t="s">
        <v>0</v>
      </c>
      <c r="S2149" s="5" t="s">
        <v>9980</v>
      </c>
    </row>
    <row r="2150" spans="1:19" ht="45" x14ac:dyDescent="0.25">
      <c r="A2150" s="20" t="s">
        <v>6316</v>
      </c>
      <c r="B2150" s="21" t="s">
        <v>26057</v>
      </c>
      <c r="C2150" s="5" t="s">
        <v>7273</v>
      </c>
      <c r="D2150" s="20" t="s">
        <v>32633</v>
      </c>
      <c r="E2150" s="5" t="s">
        <v>6856</v>
      </c>
      <c r="F2150" s="5" t="s">
        <v>22494</v>
      </c>
      <c r="G2150" s="22">
        <v>42908</v>
      </c>
      <c r="H2150" s="22">
        <v>43607</v>
      </c>
      <c r="I2150" s="23">
        <v>188982.43015462201</v>
      </c>
      <c r="J2150" s="23">
        <v>122838.57853872199</v>
      </c>
      <c r="K2150" s="24">
        <v>0.85000000013161225</v>
      </c>
      <c r="L2150" s="20" t="s">
        <v>871</v>
      </c>
      <c r="M2150" s="20">
        <v>42000</v>
      </c>
      <c r="N2150" s="20" t="s">
        <v>1027</v>
      </c>
      <c r="O2150" s="20" t="s">
        <v>1027</v>
      </c>
      <c r="P2150" s="25" t="s">
        <v>30001</v>
      </c>
      <c r="Q2150" s="25" t="s">
        <v>30002</v>
      </c>
      <c r="R2150" s="20" t="s">
        <v>0</v>
      </c>
      <c r="S2150" s="5" t="s">
        <v>9980</v>
      </c>
    </row>
    <row r="2151" spans="1:19" ht="45" x14ac:dyDescent="0.25">
      <c r="A2151" s="20" t="s">
        <v>6308</v>
      </c>
      <c r="B2151" s="21" t="s">
        <v>26057</v>
      </c>
      <c r="C2151" s="5" t="s">
        <v>7268</v>
      </c>
      <c r="D2151" s="20" t="s">
        <v>32634</v>
      </c>
      <c r="E2151" s="5" t="s">
        <v>16499</v>
      </c>
      <c r="F2151" s="5" t="s">
        <v>22495</v>
      </c>
      <c r="G2151" s="22">
        <v>43035</v>
      </c>
      <c r="H2151" s="22">
        <v>43492</v>
      </c>
      <c r="I2151" s="23">
        <v>39259.406729046401</v>
      </c>
      <c r="J2151" s="23">
        <v>33370.495719689403</v>
      </c>
      <c r="K2151" s="24">
        <v>0.85000000013161225</v>
      </c>
      <c r="L2151" s="20" t="s">
        <v>845</v>
      </c>
      <c r="M2151" s="20">
        <v>40000</v>
      </c>
      <c r="N2151" s="20" t="s">
        <v>1015</v>
      </c>
      <c r="O2151" s="20" t="s">
        <v>1015</v>
      </c>
      <c r="P2151" s="25" t="s">
        <v>29997</v>
      </c>
      <c r="Q2151" s="25" t="s">
        <v>29998</v>
      </c>
      <c r="R2151" s="20" t="s">
        <v>0</v>
      </c>
      <c r="S2151" s="5" t="s">
        <v>9980</v>
      </c>
    </row>
    <row r="2152" spans="1:19" ht="75" x14ac:dyDescent="0.25">
      <c r="A2152" s="20" t="s">
        <v>6305</v>
      </c>
      <c r="B2152" s="21" t="s">
        <v>26057</v>
      </c>
      <c r="C2152" s="5" t="s">
        <v>7265</v>
      </c>
      <c r="D2152" s="20" t="s">
        <v>32635</v>
      </c>
      <c r="E2152" s="5" t="s">
        <v>16513</v>
      </c>
      <c r="F2152" s="5" t="s">
        <v>7000</v>
      </c>
      <c r="G2152" s="22">
        <v>43087</v>
      </c>
      <c r="H2152" s="22">
        <v>43603</v>
      </c>
      <c r="I2152" s="23">
        <v>22450.063043334001</v>
      </c>
      <c r="J2152" s="23">
        <v>19082.553586833899</v>
      </c>
      <c r="K2152" s="24">
        <v>0.85000000013161225</v>
      </c>
      <c r="L2152" s="20" t="s">
        <v>846</v>
      </c>
      <c r="M2152" s="20">
        <v>10000</v>
      </c>
      <c r="N2152" s="20" t="s">
        <v>1016</v>
      </c>
      <c r="O2152" s="20" t="s">
        <v>1016</v>
      </c>
      <c r="P2152" s="25" t="s">
        <v>26359</v>
      </c>
      <c r="Q2152" s="25" t="s">
        <v>26064</v>
      </c>
      <c r="R2152" s="20" t="s">
        <v>0</v>
      </c>
      <c r="S2152" s="5" t="s">
        <v>9980</v>
      </c>
    </row>
    <row r="2153" spans="1:19" ht="45" x14ac:dyDescent="0.25">
      <c r="A2153" s="20" t="s">
        <v>6301</v>
      </c>
      <c r="B2153" s="21" t="s">
        <v>26057</v>
      </c>
      <c r="C2153" s="5" t="s">
        <v>2399</v>
      </c>
      <c r="D2153" s="20" t="s">
        <v>30922</v>
      </c>
      <c r="E2153" s="5" t="s">
        <v>16514</v>
      </c>
      <c r="F2153" s="5" t="s">
        <v>22496</v>
      </c>
      <c r="G2153" s="22">
        <v>42917</v>
      </c>
      <c r="H2153" s="22">
        <v>43466</v>
      </c>
      <c r="I2153" s="23">
        <v>60513.568252704201</v>
      </c>
      <c r="J2153" s="23">
        <v>38728.684053354598</v>
      </c>
      <c r="K2153" s="24">
        <v>0.85000000013161225</v>
      </c>
      <c r="L2153" s="20" t="s">
        <v>878</v>
      </c>
      <c r="M2153" s="20">
        <v>42230</v>
      </c>
      <c r="N2153" s="20" t="s">
        <v>1027</v>
      </c>
      <c r="O2153" s="20" t="s">
        <v>1027</v>
      </c>
      <c r="P2153" s="25" t="s">
        <v>26381</v>
      </c>
      <c r="Q2153" s="25" t="s">
        <v>26086</v>
      </c>
      <c r="R2153" s="20" t="s">
        <v>0</v>
      </c>
      <c r="S2153" s="5" t="s">
        <v>9980</v>
      </c>
    </row>
    <row r="2154" spans="1:19" ht="75" x14ac:dyDescent="0.25">
      <c r="A2154" s="20" t="s">
        <v>6281</v>
      </c>
      <c r="B2154" s="21" t="s">
        <v>26057</v>
      </c>
      <c r="C2154" s="5" t="s">
        <v>7258</v>
      </c>
      <c r="D2154" s="20" t="s">
        <v>32636</v>
      </c>
      <c r="E2154" s="5" t="s">
        <v>16515</v>
      </c>
      <c r="F2154" s="5" t="s">
        <v>22497</v>
      </c>
      <c r="G2154" s="22">
        <v>42929</v>
      </c>
      <c r="H2154" s="22">
        <v>43172</v>
      </c>
      <c r="I2154" s="23">
        <v>25799.721282102299</v>
      </c>
      <c r="J2154" s="23">
        <v>21800.764483376501</v>
      </c>
      <c r="K2154" s="24">
        <v>0.85000000013161225</v>
      </c>
      <c r="L2154" s="20" t="s">
        <v>7373</v>
      </c>
      <c r="M2154" s="20">
        <v>10370</v>
      </c>
      <c r="N2154" s="20" t="s">
        <v>1018</v>
      </c>
      <c r="O2154" s="20" t="s">
        <v>1018</v>
      </c>
      <c r="P2154" s="25" t="s">
        <v>30025</v>
      </c>
      <c r="Q2154" s="25" t="s">
        <v>30026</v>
      </c>
      <c r="R2154" s="20" t="s">
        <v>0</v>
      </c>
      <c r="S2154" s="5" t="s">
        <v>9980</v>
      </c>
    </row>
    <row r="2155" spans="1:19" ht="45" x14ac:dyDescent="0.25">
      <c r="A2155" s="20" t="s">
        <v>6302</v>
      </c>
      <c r="B2155" s="21" t="s">
        <v>26057</v>
      </c>
      <c r="C2155" s="5" t="s">
        <v>7264</v>
      </c>
      <c r="D2155" s="20" t="s">
        <v>31270</v>
      </c>
      <c r="E2155" s="5" t="s">
        <v>6852</v>
      </c>
      <c r="F2155" s="5" t="s">
        <v>22498</v>
      </c>
      <c r="G2155" s="22">
        <v>43146</v>
      </c>
      <c r="H2155" s="22">
        <v>43692</v>
      </c>
      <c r="I2155" s="23">
        <v>33491.246930785099</v>
      </c>
      <c r="J2155" s="23">
        <v>28467.555909482999</v>
      </c>
      <c r="K2155" s="24">
        <v>0.85000000013161225</v>
      </c>
      <c r="L2155" s="20" t="s">
        <v>866</v>
      </c>
      <c r="M2155" s="20">
        <v>47250</v>
      </c>
      <c r="N2155" s="20" t="s">
        <v>1017</v>
      </c>
      <c r="O2155" s="20" t="s">
        <v>1017</v>
      </c>
      <c r="P2155" s="25" t="s">
        <v>26412</v>
      </c>
      <c r="Q2155" s="25" t="s">
        <v>26116</v>
      </c>
      <c r="R2155" s="20" t="s">
        <v>0</v>
      </c>
      <c r="S2155" s="5" t="s">
        <v>9980</v>
      </c>
    </row>
    <row r="2156" spans="1:19" ht="45" x14ac:dyDescent="0.25">
      <c r="A2156" s="20" t="s">
        <v>6306</v>
      </c>
      <c r="B2156" s="21" t="s">
        <v>26057</v>
      </c>
      <c r="C2156" s="5" t="s">
        <v>7266</v>
      </c>
      <c r="D2156" s="20" t="s">
        <v>32637</v>
      </c>
      <c r="E2156" s="5" t="s">
        <v>16516</v>
      </c>
      <c r="F2156" s="5" t="s">
        <v>22499</v>
      </c>
      <c r="G2156" s="22">
        <v>43009</v>
      </c>
      <c r="H2156" s="22">
        <v>43556</v>
      </c>
      <c r="I2156" s="23">
        <v>44866.3852943128</v>
      </c>
      <c r="J2156" s="23">
        <v>38136.0276063442</v>
      </c>
      <c r="K2156" s="24">
        <v>0.85000000013161225</v>
      </c>
      <c r="L2156" s="20" t="s">
        <v>848</v>
      </c>
      <c r="M2156" s="20">
        <v>10430</v>
      </c>
      <c r="N2156" s="20" t="s">
        <v>1018</v>
      </c>
      <c r="O2156" s="20" t="s">
        <v>1018</v>
      </c>
      <c r="P2156" s="25" t="s">
        <v>26369</v>
      </c>
      <c r="Q2156" s="25" t="s">
        <v>26074</v>
      </c>
      <c r="R2156" s="20" t="s">
        <v>0</v>
      </c>
      <c r="S2156" s="5" t="s">
        <v>9980</v>
      </c>
    </row>
    <row r="2157" spans="1:19" ht="45" x14ac:dyDescent="0.25">
      <c r="A2157" s="20" t="s">
        <v>6333</v>
      </c>
      <c r="B2157" s="21" t="s">
        <v>26057</v>
      </c>
      <c r="C2157" s="5" t="s">
        <v>7284</v>
      </c>
      <c r="D2157" s="20" t="s">
        <v>32638</v>
      </c>
      <c r="E2157" s="5" t="s">
        <v>16517</v>
      </c>
      <c r="F2157" s="5" t="s">
        <v>22500</v>
      </c>
      <c r="G2157" s="22">
        <v>42915</v>
      </c>
      <c r="H2157" s="22">
        <v>43828</v>
      </c>
      <c r="I2157" s="23">
        <v>26934.766739664199</v>
      </c>
      <c r="J2157" s="23">
        <v>17504.613444820501</v>
      </c>
      <c r="K2157" s="24">
        <v>0.85000000013161225</v>
      </c>
      <c r="L2157" s="20" t="s">
        <v>7376</v>
      </c>
      <c r="M2157" s="20">
        <v>47280</v>
      </c>
      <c r="N2157" s="20" t="s">
        <v>1017</v>
      </c>
      <c r="O2157" s="20" t="s">
        <v>1017</v>
      </c>
      <c r="P2157" s="25" t="s">
        <v>26387</v>
      </c>
      <c r="Q2157" s="25" t="s">
        <v>26091</v>
      </c>
      <c r="R2157" s="20" t="s">
        <v>0</v>
      </c>
      <c r="S2157" s="5" t="s">
        <v>9980</v>
      </c>
    </row>
    <row r="2158" spans="1:19" ht="60" x14ac:dyDescent="0.25">
      <c r="A2158" s="20" t="s">
        <v>6341</v>
      </c>
      <c r="B2158" s="21" t="s">
        <v>26057</v>
      </c>
      <c r="C2158" s="5" t="s">
        <v>7290</v>
      </c>
      <c r="D2158" s="20" t="s">
        <v>32639</v>
      </c>
      <c r="E2158" s="5" t="s">
        <v>16493</v>
      </c>
      <c r="F2158" s="5" t="s">
        <v>22501</v>
      </c>
      <c r="G2158" s="22">
        <v>42916</v>
      </c>
      <c r="H2158" s="22">
        <v>43464</v>
      </c>
      <c r="I2158" s="23">
        <v>148259.47309045101</v>
      </c>
      <c r="J2158" s="23">
        <v>96368.571238967401</v>
      </c>
      <c r="K2158" s="24">
        <v>0.85000000013161225</v>
      </c>
      <c r="L2158" s="20" t="s">
        <v>7374</v>
      </c>
      <c r="M2158" s="20">
        <v>52341</v>
      </c>
      <c r="N2158" s="20" t="s">
        <v>1029</v>
      </c>
      <c r="O2158" s="20" t="s">
        <v>1029</v>
      </c>
      <c r="P2158" s="25" t="s">
        <v>30173</v>
      </c>
      <c r="Q2158" s="25" t="s">
        <v>30174</v>
      </c>
      <c r="R2158" s="20" t="s">
        <v>0</v>
      </c>
      <c r="S2158" s="5" t="s">
        <v>9980</v>
      </c>
    </row>
    <row r="2159" spans="1:19" ht="75" x14ac:dyDescent="0.25">
      <c r="A2159" s="20" t="s">
        <v>6349</v>
      </c>
      <c r="B2159" s="21" t="s">
        <v>26057</v>
      </c>
      <c r="C2159" s="5" t="s">
        <v>7295</v>
      </c>
      <c r="D2159" s="20" t="s">
        <v>32640</v>
      </c>
      <c r="E2159" s="5" t="s">
        <v>6873</v>
      </c>
      <c r="F2159" s="5" t="s">
        <v>7006</v>
      </c>
      <c r="G2159" s="22">
        <v>43009</v>
      </c>
      <c r="H2159" s="22">
        <v>43466</v>
      </c>
      <c r="I2159" s="23">
        <v>50052.765279713298</v>
      </c>
      <c r="J2159" s="23">
        <v>32534.2969009224</v>
      </c>
      <c r="K2159" s="24">
        <v>0.85000000013161225</v>
      </c>
      <c r="L2159" s="20" t="s">
        <v>7364</v>
      </c>
      <c r="M2159" s="20">
        <v>10255</v>
      </c>
      <c r="N2159" s="20" t="s">
        <v>1018</v>
      </c>
      <c r="O2159" s="20" t="s">
        <v>1018</v>
      </c>
      <c r="P2159" s="25" t="s">
        <v>26380</v>
      </c>
      <c r="Q2159" s="25" t="s">
        <v>26085</v>
      </c>
      <c r="R2159" s="20" t="s">
        <v>0</v>
      </c>
      <c r="S2159" s="5" t="s">
        <v>9980</v>
      </c>
    </row>
    <row r="2160" spans="1:19" ht="45" x14ac:dyDescent="0.25">
      <c r="A2160" s="20" t="s">
        <v>6326</v>
      </c>
      <c r="B2160" s="21" t="s">
        <v>26057</v>
      </c>
      <c r="C2160" s="5" t="s">
        <v>8213</v>
      </c>
      <c r="D2160" s="20" t="s">
        <v>30987</v>
      </c>
      <c r="E2160" s="5" t="s">
        <v>6863</v>
      </c>
      <c r="F2160" s="5" t="s">
        <v>22502</v>
      </c>
      <c r="G2160" s="22">
        <v>42926</v>
      </c>
      <c r="H2160" s="22">
        <v>43656</v>
      </c>
      <c r="I2160" s="23">
        <v>91324.196695202103</v>
      </c>
      <c r="J2160" s="23">
        <v>59360.719357621601</v>
      </c>
      <c r="K2160" s="24">
        <v>0.85000000013161225</v>
      </c>
      <c r="L2160" s="20" t="s">
        <v>846</v>
      </c>
      <c r="M2160" s="20">
        <v>10000</v>
      </c>
      <c r="N2160" s="20" t="s">
        <v>1016</v>
      </c>
      <c r="O2160" s="20" t="s">
        <v>1016</v>
      </c>
      <c r="P2160" s="25" t="s">
        <v>26359</v>
      </c>
      <c r="Q2160" s="25" t="s">
        <v>26064</v>
      </c>
      <c r="R2160" s="20" t="s">
        <v>0</v>
      </c>
      <c r="S2160" s="5" t="s">
        <v>9980</v>
      </c>
    </row>
    <row r="2161" spans="1:19" ht="45" x14ac:dyDescent="0.25">
      <c r="A2161" s="20" t="s">
        <v>6332</v>
      </c>
      <c r="B2161" s="21" t="s">
        <v>26057</v>
      </c>
      <c r="C2161" s="5" t="s">
        <v>7283</v>
      </c>
      <c r="D2161" s="20" t="s">
        <v>32641</v>
      </c>
      <c r="E2161" s="5" t="s">
        <v>6866</v>
      </c>
      <c r="F2161" s="5" t="s">
        <v>6866</v>
      </c>
      <c r="G2161" s="22">
        <v>42948</v>
      </c>
      <c r="H2161" s="22">
        <v>43678</v>
      </c>
      <c r="I2161" s="23">
        <v>79866.2154091181</v>
      </c>
      <c r="J2161" s="23">
        <v>67886.150374941906</v>
      </c>
      <c r="K2161" s="24">
        <v>0.85000000013161225</v>
      </c>
      <c r="L2161" s="20" t="s">
        <v>848</v>
      </c>
      <c r="M2161" s="20">
        <v>10430</v>
      </c>
      <c r="N2161" s="20" t="s">
        <v>1018</v>
      </c>
      <c r="O2161" s="20" t="s">
        <v>35637</v>
      </c>
      <c r="P2161" s="25" t="s">
        <v>26369</v>
      </c>
      <c r="Q2161" s="25" t="s">
        <v>26074</v>
      </c>
      <c r="R2161" s="20" t="s">
        <v>0</v>
      </c>
      <c r="S2161" s="5" t="s">
        <v>9980</v>
      </c>
    </row>
    <row r="2162" spans="1:19" ht="45" x14ac:dyDescent="0.25">
      <c r="A2162" s="20" t="s">
        <v>6307</v>
      </c>
      <c r="B2162" s="21" t="s">
        <v>26057</v>
      </c>
      <c r="C2162" s="5" t="s">
        <v>7267</v>
      </c>
      <c r="D2162" s="20" t="s">
        <v>32642</v>
      </c>
      <c r="E2162" s="5" t="s">
        <v>6855</v>
      </c>
      <c r="F2162" s="5" t="s">
        <v>6855</v>
      </c>
      <c r="G2162" s="22">
        <v>42919</v>
      </c>
      <c r="H2162" s="22">
        <v>43833</v>
      </c>
      <c r="I2162" s="23">
        <v>114113.900059725</v>
      </c>
      <c r="J2162" s="23">
        <v>95285.107173667799</v>
      </c>
      <c r="K2162" s="24">
        <v>0.85000000013161225</v>
      </c>
      <c r="L2162" s="20" t="s">
        <v>964</v>
      </c>
      <c r="M2162" s="20">
        <v>21000</v>
      </c>
      <c r="N2162" s="20" t="s">
        <v>1014</v>
      </c>
      <c r="O2162" s="20" t="s">
        <v>1014</v>
      </c>
      <c r="P2162" s="25" t="s">
        <v>26360</v>
      </c>
      <c r="Q2162" s="25" t="s">
        <v>26065</v>
      </c>
      <c r="R2162" s="20" t="s">
        <v>0</v>
      </c>
      <c r="S2162" s="5" t="s">
        <v>9980</v>
      </c>
    </row>
    <row r="2163" spans="1:19" ht="60" x14ac:dyDescent="0.25">
      <c r="A2163" s="20" t="s">
        <v>6337</v>
      </c>
      <c r="B2163" s="21" t="s">
        <v>26057</v>
      </c>
      <c r="C2163" s="5" t="s">
        <v>7287</v>
      </c>
      <c r="D2163" s="20" t="s">
        <v>32643</v>
      </c>
      <c r="E2163" s="5" t="s">
        <v>16518</v>
      </c>
      <c r="F2163" s="5" t="s">
        <v>22503</v>
      </c>
      <c r="G2163" s="22">
        <v>43070</v>
      </c>
      <c r="H2163" s="22">
        <v>43497</v>
      </c>
      <c r="I2163" s="23">
        <v>112173.33598778999</v>
      </c>
      <c r="J2163" s="23">
        <v>77900.832172008799</v>
      </c>
      <c r="K2163" s="24">
        <v>0.85000000013161225</v>
      </c>
      <c r="L2163" s="20" t="s">
        <v>846</v>
      </c>
      <c r="M2163" s="20">
        <v>10000</v>
      </c>
      <c r="N2163" s="20" t="s">
        <v>1016</v>
      </c>
      <c r="O2163" s="20" t="s">
        <v>1016</v>
      </c>
      <c r="P2163" s="25" t="s">
        <v>26359</v>
      </c>
      <c r="Q2163" s="25" t="s">
        <v>26064</v>
      </c>
      <c r="R2163" s="20" t="s">
        <v>0</v>
      </c>
      <c r="S2163" s="5" t="s">
        <v>9980</v>
      </c>
    </row>
    <row r="2164" spans="1:19" ht="75" x14ac:dyDescent="0.25">
      <c r="A2164" s="20" t="s">
        <v>6299</v>
      </c>
      <c r="B2164" s="21" t="s">
        <v>26057</v>
      </c>
      <c r="C2164" s="5" t="s">
        <v>14402</v>
      </c>
      <c r="D2164" s="20" t="s">
        <v>32644</v>
      </c>
      <c r="E2164" s="5" t="s">
        <v>6850</v>
      </c>
      <c r="F2164" s="5" t="s">
        <v>22504</v>
      </c>
      <c r="G2164" s="22">
        <v>43040</v>
      </c>
      <c r="H2164" s="22">
        <v>43344</v>
      </c>
      <c r="I2164" s="23">
        <v>151797.995885593</v>
      </c>
      <c r="J2164" s="23">
        <v>129028.296502754</v>
      </c>
      <c r="K2164" s="24">
        <v>0.85000000013161225</v>
      </c>
      <c r="L2164" s="20" t="s">
        <v>7375</v>
      </c>
      <c r="M2164" s="20">
        <v>40000</v>
      </c>
      <c r="N2164" s="20" t="s">
        <v>1015</v>
      </c>
      <c r="O2164" s="20" t="s">
        <v>1015</v>
      </c>
      <c r="P2164" s="25" t="s">
        <v>30175</v>
      </c>
      <c r="Q2164" s="25" t="s">
        <v>30176</v>
      </c>
      <c r="R2164" s="20" t="s">
        <v>0</v>
      </c>
      <c r="S2164" s="5" t="s">
        <v>9980</v>
      </c>
    </row>
    <row r="2165" spans="1:19" ht="45" x14ac:dyDescent="0.25">
      <c r="A2165" s="20" t="s">
        <v>6298</v>
      </c>
      <c r="B2165" s="21" t="s">
        <v>26057</v>
      </c>
      <c r="C2165" s="5" t="s">
        <v>4996</v>
      </c>
      <c r="D2165" s="20" t="s">
        <v>31827</v>
      </c>
      <c r="E2165" s="5" t="s">
        <v>6849</v>
      </c>
      <c r="F2165" s="5" t="s">
        <v>22505</v>
      </c>
      <c r="G2165" s="22">
        <v>42928</v>
      </c>
      <c r="H2165" s="22">
        <v>43842</v>
      </c>
      <c r="I2165" s="23">
        <v>34924.679806224703</v>
      </c>
      <c r="J2165" s="23">
        <v>29685.977835291</v>
      </c>
      <c r="K2165" s="24">
        <v>0.85000000013161225</v>
      </c>
      <c r="L2165" s="20" t="s">
        <v>865</v>
      </c>
      <c r="M2165" s="20">
        <v>51000</v>
      </c>
      <c r="N2165" s="20" t="s">
        <v>1025</v>
      </c>
      <c r="O2165" s="20" t="s">
        <v>1025</v>
      </c>
      <c r="P2165" s="25" t="s">
        <v>29995</v>
      </c>
      <c r="Q2165" s="25" t="s">
        <v>29996</v>
      </c>
      <c r="R2165" s="20" t="s">
        <v>0</v>
      </c>
      <c r="S2165" s="5" t="s">
        <v>9980</v>
      </c>
    </row>
    <row r="2166" spans="1:19" ht="45" x14ac:dyDescent="0.25">
      <c r="A2166" s="20" t="s">
        <v>6311</v>
      </c>
      <c r="B2166" s="21" t="s">
        <v>26057</v>
      </c>
      <c r="C2166" s="5" t="s">
        <v>7270</v>
      </c>
      <c r="D2166" s="20" t="s">
        <v>32645</v>
      </c>
      <c r="E2166" s="5" t="s">
        <v>16519</v>
      </c>
      <c r="F2166" s="5" t="s">
        <v>7002</v>
      </c>
      <c r="G2166" s="22">
        <v>42965</v>
      </c>
      <c r="H2166" s="22">
        <v>43299</v>
      </c>
      <c r="I2166" s="23">
        <v>128880.748556639</v>
      </c>
      <c r="J2166" s="23">
        <v>79633.685048775602</v>
      </c>
      <c r="K2166" s="24">
        <v>0.85000000013161225</v>
      </c>
      <c r="L2166" s="20" t="s">
        <v>977</v>
      </c>
      <c r="M2166" s="20">
        <v>33515</v>
      </c>
      <c r="N2166" s="20" t="s">
        <v>1026</v>
      </c>
      <c r="O2166" s="20" t="s">
        <v>1026</v>
      </c>
      <c r="P2166" s="25" t="s">
        <v>26432</v>
      </c>
      <c r="Q2166" s="25" t="s">
        <v>26136</v>
      </c>
      <c r="R2166" s="20" t="s">
        <v>0</v>
      </c>
      <c r="S2166" s="5" t="s">
        <v>9980</v>
      </c>
    </row>
    <row r="2167" spans="1:19" ht="45" x14ac:dyDescent="0.25">
      <c r="A2167" s="20" t="s">
        <v>6328</v>
      </c>
      <c r="B2167" s="21" t="s">
        <v>26057</v>
      </c>
      <c r="C2167" s="5" t="s">
        <v>3116</v>
      </c>
      <c r="D2167" s="20" t="s">
        <v>31781</v>
      </c>
      <c r="E2167" s="5" t="s">
        <v>16520</v>
      </c>
      <c r="F2167" s="5" t="s">
        <v>16520</v>
      </c>
      <c r="G2167" s="22">
        <v>42948</v>
      </c>
      <c r="H2167" s="22">
        <v>43313</v>
      </c>
      <c r="I2167" s="23">
        <v>32444.090516955301</v>
      </c>
      <c r="J2167" s="23">
        <v>27577.145132391001</v>
      </c>
      <c r="K2167" s="24">
        <v>0.85000000013161225</v>
      </c>
      <c r="L2167" s="20" t="s">
        <v>846</v>
      </c>
      <c r="M2167" s="20">
        <v>10000</v>
      </c>
      <c r="N2167" s="20" t="s">
        <v>1016</v>
      </c>
      <c r="O2167" s="20" t="s">
        <v>1016</v>
      </c>
      <c r="P2167" s="25" t="s">
        <v>26359</v>
      </c>
      <c r="Q2167" s="25" t="s">
        <v>26064</v>
      </c>
      <c r="R2167" s="20" t="s">
        <v>0</v>
      </c>
      <c r="S2167" s="5" t="s">
        <v>9980</v>
      </c>
    </row>
    <row r="2168" spans="1:19" ht="45" x14ac:dyDescent="0.25">
      <c r="A2168" s="20" t="s">
        <v>6346</v>
      </c>
      <c r="B2168" s="21" t="s">
        <v>26057</v>
      </c>
      <c r="C2168" s="5" t="s">
        <v>7202</v>
      </c>
      <c r="D2168" s="20" t="s">
        <v>31015</v>
      </c>
      <c r="E2168" s="5" t="s">
        <v>6871</v>
      </c>
      <c r="F2168" s="5" t="s">
        <v>22506</v>
      </c>
      <c r="G2168" s="22">
        <v>42979</v>
      </c>
      <c r="H2168" s="22">
        <v>43770</v>
      </c>
      <c r="I2168" s="23">
        <v>152597.119915057</v>
      </c>
      <c r="J2168" s="23">
        <v>129707.46565797301</v>
      </c>
      <c r="K2168" s="24">
        <v>0.85000000013161225</v>
      </c>
      <c r="L2168" s="20" t="s">
        <v>846</v>
      </c>
      <c r="M2168" s="20">
        <v>10000</v>
      </c>
      <c r="N2168" s="20" t="s">
        <v>1016</v>
      </c>
      <c r="O2168" s="20" t="s">
        <v>1016</v>
      </c>
      <c r="P2168" s="25" t="s">
        <v>26359</v>
      </c>
      <c r="Q2168" s="25" t="s">
        <v>26064</v>
      </c>
      <c r="R2168" s="20" t="s">
        <v>0</v>
      </c>
      <c r="S2168" s="5" t="s">
        <v>9980</v>
      </c>
    </row>
    <row r="2169" spans="1:19" ht="45" x14ac:dyDescent="0.25">
      <c r="A2169" s="20" t="s">
        <v>6339</v>
      </c>
      <c r="B2169" s="21" t="s">
        <v>26057</v>
      </c>
      <c r="C2169" s="5" t="s">
        <v>7289</v>
      </c>
      <c r="D2169" s="20" t="s">
        <v>31445</v>
      </c>
      <c r="E2169" s="5" t="s">
        <v>6869</v>
      </c>
      <c r="F2169" s="5" t="s">
        <v>22507</v>
      </c>
      <c r="G2169" s="22">
        <v>42979</v>
      </c>
      <c r="H2169" s="22">
        <v>43770</v>
      </c>
      <c r="I2169" s="23">
        <v>92961.709469772395</v>
      </c>
      <c r="J2169" s="23">
        <v>78087.835954608803</v>
      </c>
      <c r="K2169" s="24">
        <v>0.85000000013161225</v>
      </c>
      <c r="L2169" s="20" t="s">
        <v>5640</v>
      </c>
      <c r="M2169" s="20">
        <v>35000</v>
      </c>
      <c r="N2169" s="20" t="s">
        <v>1030</v>
      </c>
      <c r="O2169" s="20" t="s">
        <v>1030</v>
      </c>
      <c r="P2169" s="25" t="s">
        <v>26368</v>
      </c>
      <c r="Q2169" s="25" t="s">
        <v>26073</v>
      </c>
      <c r="R2169" s="20" t="s">
        <v>0</v>
      </c>
      <c r="S2169" s="5" t="s">
        <v>9980</v>
      </c>
    </row>
    <row r="2170" spans="1:19" ht="75" x14ac:dyDescent="0.25">
      <c r="A2170" s="20" t="s">
        <v>6342</v>
      </c>
      <c r="B2170" s="21" t="s">
        <v>26057</v>
      </c>
      <c r="C2170" s="5" t="s">
        <v>7291</v>
      </c>
      <c r="D2170" s="20" t="s">
        <v>32646</v>
      </c>
      <c r="E2170" s="5" t="s">
        <v>16494</v>
      </c>
      <c r="F2170" s="5" t="s">
        <v>7005</v>
      </c>
      <c r="G2170" s="22">
        <v>42937</v>
      </c>
      <c r="H2170" s="22">
        <v>43851</v>
      </c>
      <c r="I2170" s="23">
        <v>143783.40699449199</v>
      </c>
      <c r="J2170" s="23">
        <v>92740.295971862797</v>
      </c>
      <c r="K2170" s="24">
        <v>0.85000000013161225</v>
      </c>
      <c r="L2170" s="20" t="s">
        <v>846</v>
      </c>
      <c r="M2170" s="20">
        <v>10000</v>
      </c>
      <c r="N2170" s="20" t="s">
        <v>1016</v>
      </c>
      <c r="O2170" s="20" t="s">
        <v>1016</v>
      </c>
      <c r="P2170" s="25" t="s">
        <v>26359</v>
      </c>
      <c r="Q2170" s="25" t="s">
        <v>26064</v>
      </c>
      <c r="R2170" s="20" t="s">
        <v>0</v>
      </c>
      <c r="S2170" s="5" t="s">
        <v>9980</v>
      </c>
    </row>
    <row r="2171" spans="1:19" ht="45" x14ac:dyDescent="0.25">
      <c r="A2171" s="20" t="s">
        <v>6344</v>
      </c>
      <c r="B2171" s="21" t="s">
        <v>26057</v>
      </c>
      <c r="C2171" s="5" t="s">
        <v>5524</v>
      </c>
      <c r="D2171" s="20" t="s">
        <v>32234</v>
      </c>
      <c r="E2171" s="5" t="s">
        <v>17224</v>
      </c>
      <c r="F2171" s="5" t="s">
        <v>17224</v>
      </c>
      <c r="G2171" s="22">
        <v>42936</v>
      </c>
      <c r="H2171" s="22">
        <v>43941</v>
      </c>
      <c r="I2171" s="23">
        <v>157520.737938815</v>
      </c>
      <c r="J2171" s="23">
        <v>132722.80841462599</v>
      </c>
      <c r="K2171" s="24">
        <v>0.85000000013161225</v>
      </c>
      <c r="L2171" s="20" t="s">
        <v>846</v>
      </c>
      <c r="M2171" s="20">
        <v>10000</v>
      </c>
      <c r="N2171" s="20" t="s">
        <v>1016</v>
      </c>
      <c r="O2171" s="20" t="s">
        <v>1016</v>
      </c>
      <c r="P2171" s="25" t="s">
        <v>26359</v>
      </c>
      <c r="Q2171" s="25" t="s">
        <v>26064</v>
      </c>
      <c r="R2171" s="20" t="s">
        <v>0</v>
      </c>
      <c r="S2171" s="5" t="s">
        <v>9980</v>
      </c>
    </row>
    <row r="2172" spans="1:19" ht="45" x14ac:dyDescent="0.25">
      <c r="A2172" s="20" t="s">
        <v>6366</v>
      </c>
      <c r="B2172" s="21" t="s">
        <v>26057</v>
      </c>
      <c r="C2172" s="5" t="s">
        <v>7304</v>
      </c>
      <c r="D2172" s="20" t="s">
        <v>32647</v>
      </c>
      <c r="E2172" s="5" t="s">
        <v>16521</v>
      </c>
      <c r="F2172" s="5" t="s">
        <v>22508</v>
      </c>
      <c r="G2172" s="22">
        <v>43151</v>
      </c>
      <c r="H2172" s="22">
        <v>43544</v>
      </c>
      <c r="I2172" s="23">
        <v>29242.152763952501</v>
      </c>
      <c r="J2172" s="23">
        <v>24709.619749153899</v>
      </c>
      <c r="K2172" s="24">
        <v>0.85000000013161225</v>
      </c>
      <c r="L2172" s="20" t="s">
        <v>846</v>
      </c>
      <c r="M2172" s="20">
        <v>10000</v>
      </c>
      <c r="N2172" s="20" t="s">
        <v>1016</v>
      </c>
      <c r="O2172" s="20" t="s">
        <v>1016</v>
      </c>
      <c r="P2172" s="25" t="s">
        <v>26359</v>
      </c>
      <c r="Q2172" s="25" t="s">
        <v>26064</v>
      </c>
      <c r="R2172" s="20" t="s">
        <v>0</v>
      </c>
      <c r="S2172" s="5" t="s">
        <v>9980</v>
      </c>
    </row>
    <row r="2173" spans="1:19" ht="45" x14ac:dyDescent="0.25">
      <c r="A2173" s="20" t="s">
        <v>6392</v>
      </c>
      <c r="B2173" s="21" t="s">
        <v>26057</v>
      </c>
      <c r="C2173" s="5" t="s">
        <v>14760</v>
      </c>
      <c r="D2173" s="20" t="s">
        <v>30893</v>
      </c>
      <c r="E2173" s="5" t="s">
        <v>6897</v>
      </c>
      <c r="F2173" s="5" t="s">
        <v>22509</v>
      </c>
      <c r="G2173" s="22">
        <v>42944</v>
      </c>
      <c r="H2173" s="22">
        <v>43736</v>
      </c>
      <c r="I2173" s="23">
        <v>85977.835290994801</v>
      </c>
      <c r="J2173" s="23">
        <v>73081.159997345603</v>
      </c>
      <c r="K2173" s="24">
        <v>0.85000000013161225</v>
      </c>
      <c r="L2173" s="20" t="s">
        <v>846</v>
      </c>
      <c r="M2173" s="20">
        <v>10000</v>
      </c>
      <c r="N2173" s="20" t="s">
        <v>1016</v>
      </c>
      <c r="O2173" s="20" t="s">
        <v>1016</v>
      </c>
      <c r="P2173" s="25" t="s">
        <v>26359</v>
      </c>
      <c r="Q2173" s="25" t="s">
        <v>26064</v>
      </c>
      <c r="R2173" s="20" t="s">
        <v>0</v>
      </c>
      <c r="S2173" s="5" t="s">
        <v>9980</v>
      </c>
    </row>
    <row r="2174" spans="1:19" ht="45" x14ac:dyDescent="0.25">
      <c r="A2174" s="20" t="s">
        <v>6395</v>
      </c>
      <c r="B2174" s="21" t="s">
        <v>26057</v>
      </c>
      <c r="C2174" s="5" t="s">
        <v>7319</v>
      </c>
      <c r="D2174" s="20" t="s">
        <v>31274</v>
      </c>
      <c r="E2174" s="5" t="s">
        <v>6899</v>
      </c>
      <c r="F2174" s="5" t="s">
        <v>22510</v>
      </c>
      <c r="G2174" s="22">
        <v>42944</v>
      </c>
      <c r="H2174" s="22">
        <v>43797</v>
      </c>
      <c r="I2174" s="23">
        <v>35984.471431415499</v>
      </c>
      <c r="J2174" s="23">
        <v>22213.971730041801</v>
      </c>
      <c r="K2174" s="24">
        <v>0.85000000013161225</v>
      </c>
      <c r="L2174" s="20" t="s">
        <v>870</v>
      </c>
      <c r="M2174" s="20">
        <v>23000</v>
      </c>
      <c r="N2174" s="20" t="s">
        <v>1023</v>
      </c>
      <c r="O2174" s="20" t="s">
        <v>1023</v>
      </c>
      <c r="P2174" s="25" t="s">
        <v>26400</v>
      </c>
      <c r="Q2174" s="25" t="s">
        <v>26104</v>
      </c>
      <c r="R2174" s="20" t="s">
        <v>0</v>
      </c>
      <c r="S2174" s="5" t="s">
        <v>9980</v>
      </c>
    </row>
    <row r="2175" spans="1:19" ht="60" x14ac:dyDescent="0.25">
      <c r="A2175" s="20" t="s">
        <v>6363</v>
      </c>
      <c r="B2175" s="21" t="s">
        <v>26057</v>
      </c>
      <c r="C2175" s="5" t="s">
        <v>3020</v>
      </c>
      <c r="D2175" s="20" t="s">
        <v>32267</v>
      </c>
      <c r="E2175" s="5" t="s">
        <v>16522</v>
      </c>
      <c r="F2175" s="5" t="s">
        <v>22511</v>
      </c>
      <c r="G2175" s="22">
        <v>43309</v>
      </c>
      <c r="H2175" s="22">
        <v>43858</v>
      </c>
      <c r="I2175" s="23">
        <v>55149.379520870702</v>
      </c>
      <c r="J2175" s="23">
        <v>46325.478797531403</v>
      </c>
      <c r="K2175" s="24">
        <v>0.85000000013161225</v>
      </c>
      <c r="L2175" s="20" t="s">
        <v>906</v>
      </c>
      <c r="M2175" s="20">
        <v>44320</v>
      </c>
      <c r="N2175" s="20" t="s">
        <v>1028</v>
      </c>
      <c r="O2175" s="20" t="s">
        <v>1028</v>
      </c>
      <c r="P2175" s="25" t="s">
        <v>26379</v>
      </c>
      <c r="Q2175" s="25" t="s">
        <v>26084</v>
      </c>
      <c r="R2175" s="20" t="s">
        <v>0</v>
      </c>
      <c r="S2175" s="5" t="s">
        <v>9980</v>
      </c>
    </row>
    <row r="2176" spans="1:19" ht="60" x14ac:dyDescent="0.25">
      <c r="A2176" s="20" t="s">
        <v>6378</v>
      </c>
      <c r="B2176" s="21" t="s">
        <v>26057</v>
      </c>
      <c r="C2176" s="5" t="s">
        <v>7539</v>
      </c>
      <c r="D2176" s="20" t="s">
        <v>31341</v>
      </c>
      <c r="E2176" s="5" t="s">
        <v>6889</v>
      </c>
      <c r="F2176" s="5" t="s">
        <v>22512</v>
      </c>
      <c r="G2176" s="22">
        <v>42969</v>
      </c>
      <c r="H2176" s="22">
        <v>43518</v>
      </c>
      <c r="I2176" s="23">
        <v>37782.069148583199</v>
      </c>
      <c r="J2176" s="23">
        <v>24558.344946579102</v>
      </c>
      <c r="K2176" s="24">
        <v>0.85000000013161225</v>
      </c>
      <c r="L2176" s="20" t="s">
        <v>878</v>
      </c>
      <c r="M2176" s="20">
        <v>42230</v>
      </c>
      <c r="N2176" s="20" t="s">
        <v>1027</v>
      </c>
      <c r="O2176" s="20" t="s">
        <v>1019</v>
      </c>
      <c r="P2176" s="25" t="s">
        <v>26381</v>
      </c>
      <c r="Q2176" s="25" t="s">
        <v>26086</v>
      </c>
      <c r="R2176" s="20" t="s">
        <v>0</v>
      </c>
      <c r="S2176" s="5" t="s">
        <v>9980</v>
      </c>
    </row>
    <row r="2177" spans="1:19" ht="45" x14ac:dyDescent="0.25">
      <c r="A2177" s="20" t="s">
        <v>6373</v>
      </c>
      <c r="B2177" s="21" t="s">
        <v>26057</v>
      </c>
      <c r="C2177" s="5" t="s">
        <v>3750</v>
      </c>
      <c r="D2177" s="20" t="s">
        <v>32509</v>
      </c>
      <c r="E2177" s="5" t="s">
        <v>16500</v>
      </c>
      <c r="F2177" s="5" t="s">
        <v>16500</v>
      </c>
      <c r="G2177" s="22">
        <v>43146</v>
      </c>
      <c r="H2177" s="22">
        <v>43600</v>
      </c>
      <c r="I2177" s="23">
        <v>56038.224168823399</v>
      </c>
      <c r="J2177" s="23">
        <v>47072.108301811699</v>
      </c>
      <c r="K2177" s="24">
        <v>0.85000000013161225</v>
      </c>
      <c r="L2177" s="20" t="s">
        <v>846</v>
      </c>
      <c r="M2177" s="20">
        <v>10000</v>
      </c>
      <c r="N2177" s="20" t="s">
        <v>1016</v>
      </c>
      <c r="O2177" s="20" t="s">
        <v>1016</v>
      </c>
      <c r="P2177" s="25" t="s">
        <v>26359</v>
      </c>
      <c r="Q2177" s="25" t="s">
        <v>26064</v>
      </c>
      <c r="R2177" s="20" t="s">
        <v>0</v>
      </c>
      <c r="S2177" s="5" t="s">
        <v>9980</v>
      </c>
    </row>
    <row r="2178" spans="1:19" ht="45" x14ac:dyDescent="0.25">
      <c r="A2178" s="20" t="s">
        <v>6394</v>
      </c>
      <c r="B2178" s="21" t="s">
        <v>26057</v>
      </c>
      <c r="C2178" s="5" t="s">
        <v>3712</v>
      </c>
      <c r="D2178" s="20" t="s">
        <v>32367</v>
      </c>
      <c r="E2178" s="5" t="s">
        <v>6898</v>
      </c>
      <c r="F2178" s="5" t="s">
        <v>22513</v>
      </c>
      <c r="G2178" s="22">
        <v>43061</v>
      </c>
      <c r="H2178" s="22">
        <v>43668</v>
      </c>
      <c r="I2178" s="23">
        <v>62557.6946048178</v>
      </c>
      <c r="J2178" s="23">
        <v>53174.039418674103</v>
      </c>
      <c r="K2178" s="24">
        <v>0.85000000013161225</v>
      </c>
      <c r="L2178" s="20" t="s">
        <v>958</v>
      </c>
      <c r="M2178" s="20">
        <v>42240</v>
      </c>
      <c r="N2178" s="20" t="s">
        <v>1027</v>
      </c>
      <c r="O2178" s="20" t="s">
        <v>1027</v>
      </c>
      <c r="P2178" s="25" t="s">
        <v>26442</v>
      </c>
      <c r="Q2178" s="25" t="s">
        <v>26146</v>
      </c>
      <c r="R2178" s="20" t="s">
        <v>0</v>
      </c>
      <c r="S2178" s="5" t="s">
        <v>9980</v>
      </c>
    </row>
    <row r="2179" spans="1:19" ht="45" x14ac:dyDescent="0.25">
      <c r="A2179" s="20" t="s">
        <v>6389</v>
      </c>
      <c r="B2179" s="21" t="s">
        <v>26057</v>
      </c>
      <c r="C2179" s="5" t="s">
        <v>7316</v>
      </c>
      <c r="D2179" s="20" t="s">
        <v>31585</v>
      </c>
      <c r="E2179" s="5" t="s">
        <v>6894</v>
      </c>
      <c r="F2179" s="5" t="s">
        <v>6894</v>
      </c>
      <c r="G2179" s="22">
        <v>43082</v>
      </c>
      <c r="H2179" s="22">
        <v>43478</v>
      </c>
      <c r="I2179" s="23">
        <v>110780.27739067</v>
      </c>
      <c r="J2179" s="23">
        <v>94163.235782069096</v>
      </c>
      <c r="K2179" s="24">
        <v>0.85000000013161225</v>
      </c>
      <c r="L2179" s="20" t="s">
        <v>846</v>
      </c>
      <c r="M2179" s="20">
        <v>10000</v>
      </c>
      <c r="N2179" s="20" t="s">
        <v>1016</v>
      </c>
      <c r="O2179" s="20" t="s">
        <v>1016</v>
      </c>
      <c r="P2179" s="25" t="s">
        <v>26359</v>
      </c>
      <c r="Q2179" s="25" t="s">
        <v>26064</v>
      </c>
      <c r="R2179" s="20" t="s">
        <v>0</v>
      </c>
      <c r="S2179" s="5" t="s">
        <v>9980</v>
      </c>
    </row>
    <row r="2180" spans="1:19" ht="45" x14ac:dyDescent="0.25">
      <c r="A2180" s="20" t="s">
        <v>6388</v>
      </c>
      <c r="B2180" s="21" t="s">
        <v>26057</v>
      </c>
      <c r="C2180" s="5" t="s">
        <v>7314</v>
      </c>
      <c r="D2180" s="20" t="s">
        <v>32648</v>
      </c>
      <c r="E2180" s="5" t="s">
        <v>6893</v>
      </c>
      <c r="F2180" s="5" t="s">
        <v>7012</v>
      </c>
      <c r="G2180" s="22">
        <v>43200</v>
      </c>
      <c r="H2180" s="22">
        <v>43779</v>
      </c>
      <c r="I2180" s="23">
        <v>95664.742185944604</v>
      </c>
      <c r="J2180" s="23">
        <v>80358.383436193501</v>
      </c>
      <c r="K2180" s="24">
        <v>0.85000000013161225</v>
      </c>
      <c r="L2180" s="20" t="s">
        <v>862</v>
      </c>
      <c r="M2180" s="20">
        <v>49210</v>
      </c>
      <c r="N2180" s="20" t="s">
        <v>1020</v>
      </c>
      <c r="O2180" s="20" t="s">
        <v>1020</v>
      </c>
      <c r="P2180" s="25" t="s">
        <v>30023</v>
      </c>
      <c r="Q2180" s="25" t="s">
        <v>30024</v>
      </c>
      <c r="R2180" s="20" t="s">
        <v>0</v>
      </c>
      <c r="S2180" s="5" t="s">
        <v>9980</v>
      </c>
    </row>
    <row r="2181" spans="1:19" ht="75" x14ac:dyDescent="0.25">
      <c r="A2181" s="20" t="s">
        <v>6386</v>
      </c>
      <c r="B2181" s="21" t="s">
        <v>26057</v>
      </c>
      <c r="C2181" s="5" t="s">
        <v>2485</v>
      </c>
      <c r="D2181" s="20" t="s">
        <v>30899</v>
      </c>
      <c r="E2181" s="5" t="s">
        <v>6892</v>
      </c>
      <c r="F2181" s="5" t="s">
        <v>22514</v>
      </c>
      <c r="G2181" s="22">
        <v>43191</v>
      </c>
      <c r="H2181" s="22">
        <v>43862</v>
      </c>
      <c r="I2181" s="23">
        <v>62623.0353706284</v>
      </c>
      <c r="J2181" s="23">
        <v>40704.320127413899</v>
      </c>
      <c r="K2181" s="24">
        <v>0.85000000013161225</v>
      </c>
      <c r="L2181" s="20" t="s">
        <v>846</v>
      </c>
      <c r="M2181" s="20">
        <v>10000</v>
      </c>
      <c r="N2181" s="20" t="s">
        <v>1016</v>
      </c>
      <c r="O2181" s="20" t="s">
        <v>1016</v>
      </c>
      <c r="P2181" s="25" t="s">
        <v>26359</v>
      </c>
      <c r="Q2181" s="25" t="s">
        <v>26064</v>
      </c>
      <c r="R2181" s="20" t="s">
        <v>0</v>
      </c>
      <c r="S2181" s="5" t="s">
        <v>9980</v>
      </c>
    </row>
    <row r="2182" spans="1:19" ht="45" x14ac:dyDescent="0.25">
      <c r="A2182" s="20" t="s">
        <v>6439</v>
      </c>
      <c r="B2182" s="21" t="s">
        <v>26057</v>
      </c>
      <c r="C2182" s="5" t="s">
        <v>7340</v>
      </c>
      <c r="D2182" s="20" t="s">
        <v>31688</v>
      </c>
      <c r="E2182" s="5" t="s">
        <v>6918</v>
      </c>
      <c r="F2182" s="5" t="s">
        <v>7024</v>
      </c>
      <c r="G2182" s="22">
        <v>43105</v>
      </c>
      <c r="H2182" s="22">
        <v>43590</v>
      </c>
      <c r="I2182" s="23">
        <v>64934.501294047397</v>
      </c>
      <c r="J2182" s="23">
        <v>54544.981086999796</v>
      </c>
      <c r="K2182" s="24">
        <v>0.85000000013161225</v>
      </c>
      <c r="L2182" s="20" t="s">
        <v>846</v>
      </c>
      <c r="M2182" s="20">
        <v>10000</v>
      </c>
      <c r="N2182" s="20" t="s">
        <v>1016</v>
      </c>
      <c r="O2182" s="20" t="s">
        <v>1016</v>
      </c>
      <c r="P2182" s="25" t="s">
        <v>26359</v>
      </c>
      <c r="Q2182" s="25" t="s">
        <v>26064</v>
      </c>
      <c r="R2182" s="20" t="s">
        <v>0</v>
      </c>
      <c r="S2182" s="5" t="s">
        <v>9980</v>
      </c>
    </row>
    <row r="2183" spans="1:19" ht="75" x14ac:dyDescent="0.25">
      <c r="A2183" s="20" t="s">
        <v>7618</v>
      </c>
      <c r="B2183" s="21" t="s">
        <v>26057</v>
      </c>
      <c r="C2183" s="5" t="s">
        <v>14388</v>
      </c>
      <c r="D2183" s="20" t="s">
        <v>32465</v>
      </c>
      <c r="E2183" s="5" t="s">
        <v>7619</v>
      </c>
      <c r="F2183" s="5" t="s">
        <v>22515</v>
      </c>
      <c r="G2183" s="22">
        <v>42985</v>
      </c>
      <c r="H2183" s="22">
        <v>43715</v>
      </c>
      <c r="I2183" s="23">
        <v>124026.312296768</v>
      </c>
      <c r="J2183" s="23">
        <v>102941.839538125</v>
      </c>
      <c r="K2183" s="24">
        <v>0.85000000013161225</v>
      </c>
      <c r="L2183" s="20" t="s">
        <v>846</v>
      </c>
      <c r="M2183" s="20">
        <v>10000</v>
      </c>
      <c r="N2183" s="20" t="s">
        <v>1016</v>
      </c>
      <c r="O2183" s="20" t="s">
        <v>1016</v>
      </c>
      <c r="P2183" s="25" t="s">
        <v>26359</v>
      </c>
      <c r="Q2183" s="25" t="s">
        <v>26064</v>
      </c>
      <c r="R2183" s="20" t="s">
        <v>0</v>
      </c>
      <c r="S2183" s="5" t="s">
        <v>9980</v>
      </c>
    </row>
    <row r="2184" spans="1:19" ht="45" x14ac:dyDescent="0.25">
      <c r="A2184" s="20" t="s">
        <v>6399</v>
      </c>
      <c r="B2184" s="21" t="s">
        <v>26057</v>
      </c>
      <c r="C2184" s="5" t="s">
        <v>7140</v>
      </c>
      <c r="D2184" s="20" t="s">
        <v>32649</v>
      </c>
      <c r="E2184" s="5" t="s">
        <v>16523</v>
      </c>
      <c r="F2184" s="5" t="s">
        <v>22516</v>
      </c>
      <c r="G2184" s="22">
        <v>43102</v>
      </c>
      <c r="H2184" s="22">
        <v>43467</v>
      </c>
      <c r="I2184" s="23">
        <v>35810.790364324101</v>
      </c>
      <c r="J2184" s="23">
        <v>22918.873183356602</v>
      </c>
      <c r="K2184" s="24">
        <v>0.85000000013161225</v>
      </c>
      <c r="L2184" s="20" t="s">
        <v>862</v>
      </c>
      <c r="M2184" s="20">
        <v>49210</v>
      </c>
      <c r="N2184" s="20" t="s">
        <v>1020</v>
      </c>
      <c r="O2184" s="20" t="s">
        <v>1020</v>
      </c>
      <c r="P2184" s="25" t="s">
        <v>30023</v>
      </c>
      <c r="Q2184" s="25" t="s">
        <v>30024</v>
      </c>
      <c r="R2184" s="20" t="s">
        <v>0</v>
      </c>
      <c r="S2184" s="5" t="s">
        <v>9980</v>
      </c>
    </row>
    <row r="2185" spans="1:19" ht="45" x14ac:dyDescent="0.25">
      <c r="A2185" s="20" t="s">
        <v>6431</v>
      </c>
      <c r="B2185" s="21" t="s">
        <v>26057</v>
      </c>
      <c r="C2185" s="5" t="s">
        <v>7336</v>
      </c>
      <c r="D2185" s="20" t="s">
        <v>32650</v>
      </c>
      <c r="E2185" s="5" t="s">
        <v>6914</v>
      </c>
      <c r="F2185" s="5" t="s">
        <v>7021</v>
      </c>
      <c r="G2185" s="22">
        <v>42991</v>
      </c>
      <c r="H2185" s="22">
        <v>43356</v>
      </c>
      <c r="I2185" s="23">
        <v>59326.431747295799</v>
      </c>
      <c r="J2185" s="23">
        <v>38555.975844448898</v>
      </c>
      <c r="K2185" s="24">
        <v>0.85000000013161225</v>
      </c>
      <c r="L2185" s="20" t="s">
        <v>846</v>
      </c>
      <c r="M2185" s="20">
        <v>10000</v>
      </c>
      <c r="N2185" s="20" t="s">
        <v>1016</v>
      </c>
      <c r="O2185" s="20" t="s">
        <v>1016</v>
      </c>
      <c r="P2185" s="25" t="s">
        <v>26359</v>
      </c>
      <c r="Q2185" s="25" t="s">
        <v>26064</v>
      </c>
      <c r="R2185" s="20" t="s">
        <v>0</v>
      </c>
      <c r="S2185" s="5" t="s">
        <v>9980</v>
      </c>
    </row>
    <row r="2186" spans="1:19" ht="75" x14ac:dyDescent="0.25">
      <c r="A2186" s="20" t="s">
        <v>6423</v>
      </c>
      <c r="B2186" s="21" t="s">
        <v>26057</v>
      </c>
      <c r="C2186" s="5" t="s">
        <v>19782</v>
      </c>
      <c r="D2186" s="20" t="s">
        <v>32651</v>
      </c>
      <c r="E2186" s="5" t="s">
        <v>16495</v>
      </c>
      <c r="F2186" s="5" t="s">
        <v>22517</v>
      </c>
      <c r="G2186" s="22">
        <v>42996</v>
      </c>
      <c r="H2186" s="22">
        <v>45064</v>
      </c>
      <c r="I2186" s="23">
        <v>104531.674298228</v>
      </c>
      <c r="J2186" s="23">
        <v>88851.619881876701</v>
      </c>
      <c r="K2186" s="24">
        <v>0.85000000013161225</v>
      </c>
      <c r="L2186" s="20" t="s">
        <v>846</v>
      </c>
      <c r="M2186" s="20">
        <v>10000</v>
      </c>
      <c r="N2186" s="20" t="s">
        <v>1016</v>
      </c>
      <c r="O2186" s="20" t="s">
        <v>1016</v>
      </c>
      <c r="P2186" s="25" t="s">
        <v>26359</v>
      </c>
      <c r="Q2186" s="25" t="s">
        <v>26064</v>
      </c>
      <c r="R2186" s="20" t="s">
        <v>0</v>
      </c>
      <c r="S2186" s="5" t="s">
        <v>9980</v>
      </c>
    </row>
    <row r="2187" spans="1:19" ht="45" x14ac:dyDescent="0.25">
      <c r="A2187" s="20" t="s">
        <v>7544</v>
      </c>
      <c r="B2187" s="21" t="s">
        <v>26057</v>
      </c>
      <c r="C2187" s="5" t="s">
        <v>14403</v>
      </c>
      <c r="D2187" s="20" t="s">
        <v>32652</v>
      </c>
      <c r="E2187" s="5" t="s">
        <v>7545</v>
      </c>
      <c r="F2187" s="5" t="s">
        <v>22518</v>
      </c>
      <c r="G2187" s="22">
        <v>43108</v>
      </c>
      <c r="H2187" s="22">
        <v>43777</v>
      </c>
      <c r="I2187" s="23">
        <v>47290.862034640697</v>
      </c>
      <c r="J2187" s="23">
        <v>39246.001725396498</v>
      </c>
      <c r="K2187" s="24">
        <v>0.85000000013161225</v>
      </c>
      <c r="L2187" s="20" t="s">
        <v>867</v>
      </c>
      <c r="M2187" s="20">
        <v>33520</v>
      </c>
      <c r="N2187" s="20" t="s">
        <v>1026</v>
      </c>
      <c r="O2187" s="20" t="s">
        <v>1026</v>
      </c>
      <c r="P2187" s="25" t="s">
        <v>30043</v>
      </c>
      <c r="Q2187" s="25" t="s">
        <v>30044</v>
      </c>
      <c r="R2187" s="20" t="s">
        <v>0</v>
      </c>
      <c r="S2187" s="5" t="s">
        <v>9980</v>
      </c>
    </row>
    <row r="2188" spans="1:19" ht="45" x14ac:dyDescent="0.25">
      <c r="A2188" s="20" t="s">
        <v>6436</v>
      </c>
      <c r="B2188" s="21" t="s">
        <v>26057</v>
      </c>
      <c r="C2188" s="5" t="s">
        <v>14389</v>
      </c>
      <c r="D2188" s="20" t="s">
        <v>32653</v>
      </c>
      <c r="E2188" s="5" t="s">
        <v>6917</v>
      </c>
      <c r="F2188" s="5" t="s">
        <v>7023</v>
      </c>
      <c r="G2188" s="22">
        <v>43000</v>
      </c>
      <c r="H2188" s="22">
        <v>43852</v>
      </c>
      <c r="I2188" s="23">
        <v>30592.318003848999</v>
      </c>
      <c r="J2188" s="23">
        <v>19885.006304333401</v>
      </c>
      <c r="K2188" s="24">
        <v>0.85000000013161225</v>
      </c>
      <c r="L2188" s="20" t="s">
        <v>860</v>
      </c>
      <c r="M2188" s="20">
        <v>49223</v>
      </c>
      <c r="N2188" s="20" t="s">
        <v>1020</v>
      </c>
      <c r="O2188" s="20" t="s">
        <v>1020</v>
      </c>
      <c r="P2188" s="25" t="s">
        <v>26453</v>
      </c>
      <c r="Q2188" s="25" t="s">
        <v>26157</v>
      </c>
      <c r="R2188" s="20" t="s">
        <v>0</v>
      </c>
      <c r="S2188" s="5" t="s">
        <v>9980</v>
      </c>
    </row>
    <row r="2189" spans="1:19" ht="60" x14ac:dyDescent="0.25">
      <c r="A2189" s="20" t="s">
        <v>8185</v>
      </c>
      <c r="B2189" s="21" t="s">
        <v>26057</v>
      </c>
      <c r="C2189" s="5" t="s">
        <v>14761</v>
      </c>
      <c r="D2189" s="20" t="s">
        <v>32654</v>
      </c>
      <c r="E2189" s="5" t="s">
        <v>17225</v>
      </c>
      <c r="F2189" s="5" t="s">
        <v>22519</v>
      </c>
      <c r="G2189" s="22">
        <v>43120</v>
      </c>
      <c r="H2189" s="22">
        <v>43850</v>
      </c>
      <c r="I2189" s="23">
        <v>107531.488486296</v>
      </c>
      <c r="J2189" s="23">
        <v>69895.414426969306</v>
      </c>
      <c r="K2189" s="24">
        <v>0.85000000013161225</v>
      </c>
      <c r="L2189" s="20" t="s">
        <v>7364</v>
      </c>
      <c r="M2189" s="20">
        <v>10255</v>
      </c>
      <c r="N2189" s="20" t="s">
        <v>1018</v>
      </c>
      <c r="O2189" s="20" t="s">
        <v>1018</v>
      </c>
      <c r="P2189" s="25" t="s">
        <v>26380</v>
      </c>
      <c r="Q2189" s="25" t="s">
        <v>26085</v>
      </c>
      <c r="R2189" s="20" t="s">
        <v>0</v>
      </c>
      <c r="S2189" s="5" t="s">
        <v>9980</v>
      </c>
    </row>
    <row r="2190" spans="1:19" ht="45" x14ac:dyDescent="0.25">
      <c r="A2190" s="20" t="s">
        <v>8441</v>
      </c>
      <c r="B2190" s="21" t="s">
        <v>26057</v>
      </c>
      <c r="C2190" s="5" t="s">
        <v>1789</v>
      </c>
      <c r="D2190" s="20" t="s">
        <v>30875</v>
      </c>
      <c r="E2190" s="5" t="s">
        <v>8442</v>
      </c>
      <c r="F2190" s="5" t="s">
        <v>22520</v>
      </c>
      <c r="G2190" s="22">
        <v>43009</v>
      </c>
      <c r="H2190" s="22">
        <v>43617</v>
      </c>
      <c r="I2190" s="23">
        <v>168186.625522596</v>
      </c>
      <c r="J2190" s="23">
        <v>109230.87132523701</v>
      </c>
      <c r="K2190" s="24">
        <v>0.85000000013161225</v>
      </c>
      <c r="L2190" s="20" t="s">
        <v>846</v>
      </c>
      <c r="M2190" s="20">
        <v>10000</v>
      </c>
      <c r="N2190" s="20" t="s">
        <v>1016</v>
      </c>
      <c r="O2190" s="20" t="s">
        <v>1016</v>
      </c>
      <c r="P2190" s="25" t="s">
        <v>26359</v>
      </c>
      <c r="Q2190" s="25" t="s">
        <v>26064</v>
      </c>
      <c r="R2190" s="20" t="s">
        <v>0</v>
      </c>
      <c r="S2190" s="5" t="s">
        <v>9980</v>
      </c>
    </row>
    <row r="2191" spans="1:19" ht="45" x14ac:dyDescent="0.25">
      <c r="A2191" s="20" t="s">
        <v>8408</v>
      </c>
      <c r="B2191" s="21" t="s">
        <v>26057</v>
      </c>
      <c r="C2191" s="5" t="s">
        <v>8410</v>
      </c>
      <c r="D2191" s="20" t="s">
        <v>32655</v>
      </c>
      <c r="E2191" s="5" t="s">
        <v>8409</v>
      </c>
      <c r="F2191" s="5" t="s">
        <v>22521</v>
      </c>
      <c r="G2191" s="22">
        <v>43009</v>
      </c>
      <c r="H2191" s="22">
        <v>43800</v>
      </c>
      <c r="I2191" s="23">
        <v>27250.647023690999</v>
      </c>
      <c r="J2191" s="23">
        <v>23163.049970137399</v>
      </c>
      <c r="K2191" s="24">
        <v>0.85000000013161225</v>
      </c>
      <c r="L2191" s="20" t="s">
        <v>982</v>
      </c>
      <c r="M2191" s="20">
        <v>42223</v>
      </c>
      <c r="N2191" s="20" t="s">
        <v>1027</v>
      </c>
      <c r="O2191" s="20" t="s">
        <v>1027</v>
      </c>
      <c r="P2191" s="25" t="s">
        <v>26513</v>
      </c>
      <c r="Q2191" s="25" t="s">
        <v>26217</v>
      </c>
      <c r="R2191" s="20" t="s">
        <v>0</v>
      </c>
      <c r="S2191" s="5" t="s">
        <v>9980</v>
      </c>
    </row>
    <row r="2192" spans="1:19" ht="60" x14ac:dyDescent="0.25">
      <c r="A2192" s="20" t="s">
        <v>8406</v>
      </c>
      <c r="B2192" s="21" t="s">
        <v>26057</v>
      </c>
      <c r="C2192" s="5" t="s">
        <v>14762</v>
      </c>
      <c r="D2192" s="20" t="s">
        <v>32656</v>
      </c>
      <c r="E2192" s="5" t="s">
        <v>8407</v>
      </c>
      <c r="F2192" s="5" t="s">
        <v>22522</v>
      </c>
      <c r="G2192" s="22">
        <v>43105</v>
      </c>
      <c r="H2192" s="22">
        <v>43560</v>
      </c>
      <c r="I2192" s="23">
        <v>33303.1442033313</v>
      </c>
      <c r="J2192" s="23">
        <v>28307.671378326399</v>
      </c>
      <c r="K2192" s="24">
        <v>0.85000000013161225</v>
      </c>
      <c r="L2192" s="20" t="s">
        <v>846</v>
      </c>
      <c r="M2192" s="20">
        <v>10000</v>
      </c>
      <c r="N2192" s="20" t="s">
        <v>1016</v>
      </c>
      <c r="O2192" s="20" t="s">
        <v>1016</v>
      </c>
      <c r="P2192" s="25" t="s">
        <v>26359</v>
      </c>
      <c r="Q2192" s="25" t="s">
        <v>26064</v>
      </c>
      <c r="R2192" s="20" t="s">
        <v>0</v>
      </c>
      <c r="S2192" s="5" t="s">
        <v>9980</v>
      </c>
    </row>
    <row r="2193" spans="1:19" ht="45" x14ac:dyDescent="0.25">
      <c r="A2193" s="20" t="s">
        <v>8411</v>
      </c>
      <c r="B2193" s="21" t="s">
        <v>26057</v>
      </c>
      <c r="C2193" s="5" t="s">
        <v>8413</v>
      </c>
      <c r="D2193" s="20" t="s">
        <v>32657</v>
      </c>
      <c r="E2193" s="5" t="s">
        <v>8412</v>
      </c>
      <c r="F2193" s="5" t="s">
        <v>22523</v>
      </c>
      <c r="G2193" s="22">
        <v>43015</v>
      </c>
      <c r="H2193" s="22">
        <v>43472</v>
      </c>
      <c r="I2193" s="23">
        <v>33216.537261928497</v>
      </c>
      <c r="J2193" s="23">
        <v>28137.235383900701</v>
      </c>
      <c r="K2193" s="24">
        <v>0.85000000013161225</v>
      </c>
      <c r="L2193" s="20" t="s">
        <v>973</v>
      </c>
      <c r="M2193" s="20">
        <v>21310</v>
      </c>
      <c r="N2193" s="20" t="s">
        <v>1014</v>
      </c>
      <c r="O2193" s="20" t="s">
        <v>1014</v>
      </c>
      <c r="P2193" s="25" t="s">
        <v>26505</v>
      </c>
      <c r="Q2193" s="25" t="s">
        <v>26209</v>
      </c>
      <c r="R2193" s="20" t="s">
        <v>0</v>
      </c>
      <c r="S2193" s="5" t="s">
        <v>9980</v>
      </c>
    </row>
    <row r="2194" spans="1:19" ht="60" x14ac:dyDescent="0.25">
      <c r="A2194" s="20" t="s">
        <v>9008</v>
      </c>
      <c r="B2194" s="21" t="s">
        <v>26057</v>
      </c>
      <c r="C2194" s="5" t="s">
        <v>9010</v>
      </c>
      <c r="D2194" s="20" t="s">
        <v>32658</v>
      </c>
      <c r="E2194" s="5" t="s">
        <v>9009</v>
      </c>
      <c r="F2194" s="5" t="s">
        <v>22524</v>
      </c>
      <c r="G2194" s="22">
        <v>43021</v>
      </c>
      <c r="H2194" s="22">
        <v>43934</v>
      </c>
      <c r="I2194" s="23">
        <v>71778.618355564395</v>
      </c>
      <c r="J2194" s="23">
        <v>46656.035569712702</v>
      </c>
      <c r="K2194" s="24">
        <v>0.85000000013161225</v>
      </c>
      <c r="L2194" s="20" t="s">
        <v>5581</v>
      </c>
      <c r="M2194" s="20">
        <v>42230</v>
      </c>
      <c r="N2194" s="20" t="s">
        <v>1027</v>
      </c>
      <c r="O2194" s="20" t="s">
        <v>1027</v>
      </c>
      <c r="P2194" s="25" t="s">
        <v>30177</v>
      </c>
      <c r="Q2194" s="25" t="s">
        <v>30178</v>
      </c>
      <c r="R2194" s="20" t="s">
        <v>0</v>
      </c>
      <c r="S2194" s="5" t="s">
        <v>9980</v>
      </c>
    </row>
    <row r="2195" spans="1:19" ht="60" x14ac:dyDescent="0.25">
      <c r="A2195" s="20" t="s">
        <v>9063</v>
      </c>
      <c r="B2195" s="21" t="s">
        <v>26057</v>
      </c>
      <c r="C2195" s="5" t="s">
        <v>9064</v>
      </c>
      <c r="D2195" s="20" t="s">
        <v>32659</v>
      </c>
      <c r="E2195" s="5" t="s">
        <v>17226</v>
      </c>
      <c r="F2195" s="5" t="s">
        <v>22525</v>
      </c>
      <c r="G2195" s="22">
        <v>43022</v>
      </c>
      <c r="H2195" s="22">
        <v>44926</v>
      </c>
      <c r="I2195" s="23">
        <v>238672.77191585401</v>
      </c>
      <c r="J2195" s="23">
        <v>131974.23850288699</v>
      </c>
      <c r="K2195" s="24">
        <v>0.85000000013161225</v>
      </c>
      <c r="L2195" s="20" t="s">
        <v>887</v>
      </c>
      <c r="M2195" s="20">
        <v>10431</v>
      </c>
      <c r="N2195" s="20" t="s">
        <v>1018</v>
      </c>
      <c r="O2195" s="20" t="s">
        <v>1018</v>
      </c>
      <c r="P2195" s="25" t="s">
        <v>26374</v>
      </c>
      <c r="Q2195" s="25" t="s">
        <v>26079</v>
      </c>
      <c r="R2195" s="20" t="s">
        <v>0</v>
      </c>
      <c r="S2195" s="5" t="s">
        <v>9980</v>
      </c>
    </row>
    <row r="2196" spans="1:19" ht="75" x14ac:dyDescent="0.25">
      <c r="A2196" s="20" t="s">
        <v>9452</v>
      </c>
      <c r="B2196" s="21" t="s">
        <v>26057</v>
      </c>
      <c r="C2196" s="5" t="s">
        <v>9454</v>
      </c>
      <c r="D2196" s="20" t="s">
        <v>32660</v>
      </c>
      <c r="E2196" s="5" t="s">
        <v>9453</v>
      </c>
      <c r="F2196" s="5" t="s">
        <v>22526</v>
      </c>
      <c r="G2196" s="22">
        <v>43121</v>
      </c>
      <c r="H2196" s="22">
        <v>43455</v>
      </c>
      <c r="I2196" s="23">
        <v>25105.448271285401</v>
      </c>
      <c r="J2196" s="23">
        <v>21339.631030592602</v>
      </c>
      <c r="K2196" s="24">
        <v>0.85000000013161225</v>
      </c>
      <c r="L2196" s="20" t="s">
        <v>846</v>
      </c>
      <c r="M2196" s="20">
        <v>10000</v>
      </c>
      <c r="N2196" s="20" t="s">
        <v>1016</v>
      </c>
      <c r="O2196" s="20" t="s">
        <v>1016</v>
      </c>
      <c r="P2196" s="25" t="s">
        <v>26359</v>
      </c>
      <c r="Q2196" s="25" t="s">
        <v>26064</v>
      </c>
      <c r="R2196" s="20" t="s">
        <v>0</v>
      </c>
      <c r="S2196" s="5" t="s">
        <v>9980</v>
      </c>
    </row>
    <row r="2197" spans="1:19" ht="60" x14ac:dyDescent="0.25">
      <c r="A2197" s="20" t="s">
        <v>9447</v>
      </c>
      <c r="B2197" s="21" t="s">
        <v>26057</v>
      </c>
      <c r="C2197" s="5" t="s">
        <v>9449</v>
      </c>
      <c r="D2197" s="20" t="s">
        <v>32661</v>
      </c>
      <c r="E2197" s="5" t="s">
        <v>9448</v>
      </c>
      <c r="F2197" s="5" t="s">
        <v>22527</v>
      </c>
      <c r="G2197" s="22">
        <v>43084</v>
      </c>
      <c r="H2197" s="22">
        <v>43661</v>
      </c>
      <c r="I2197" s="23">
        <v>49725.927400623797</v>
      </c>
      <c r="J2197" s="23">
        <v>42267.038290530203</v>
      </c>
      <c r="K2197" s="24">
        <v>0.85000000013161225</v>
      </c>
      <c r="L2197" s="20" t="s">
        <v>5582</v>
      </c>
      <c r="M2197" s="20">
        <v>51500</v>
      </c>
      <c r="N2197" s="20" t="s">
        <v>1025</v>
      </c>
      <c r="O2197" s="20" t="s">
        <v>1025</v>
      </c>
      <c r="P2197" s="25" t="s">
        <v>26397</v>
      </c>
      <c r="Q2197" s="25" t="s">
        <v>26101</v>
      </c>
      <c r="R2197" s="20" t="s">
        <v>0</v>
      </c>
      <c r="S2197" s="5" t="s">
        <v>9980</v>
      </c>
    </row>
    <row r="2198" spans="1:19" ht="75" x14ac:dyDescent="0.25">
      <c r="A2198" s="20" t="s">
        <v>9707</v>
      </c>
      <c r="B2198" s="21" t="s">
        <v>26057</v>
      </c>
      <c r="C2198" s="5" t="s">
        <v>9708</v>
      </c>
      <c r="D2198" s="20" t="s">
        <v>32662</v>
      </c>
      <c r="E2198" s="5" t="s">
        <v>9706</v>
      </c>
      <c r="F2198" s="5" t="s">
        <v>22528</v>
      </c>
      <c r="G2198" s="22">
        <v>43160</v>
      </c>
      <c r="H2198" s="22">
        <v>43800</v>
      </c>
      <c r="I2198" s="23">
        <v>24509.517552591398</v>
      </c>
      <c r="J2198" s="23">
        <v>20704.758112681699</v>
      </c>
      <c r="K2198" s="24">
        <v>0.85000000013161225</v>
      </c>
      <c r="L2198" s="20" t="s">
        <v>846</v>
      </c>
      <c r="M2198" s="20">
        <v>10000</v>
      </c>
      <c r="N2198" s="20" t="s">
        <v>1016</v>
      </c>
      <c r="O2198" s="20" t="s">
        <v>1016</v>
      </c>
      <c r="P2198" s="25" t="s">
        <v>26359</v>
      </c>
      <c r="Q2198" s="25" t="s">
        <v>26064</v>
      </c>
      <c r="R2198" s="20" t="s">
        <v>0</v>
      </c>
      <c r="S2198" s="5" t="s">
        <v>9980</v>
      </c>
    </row>
    <row r="2199" spans="1:19" ht="75" x14ac:dyDescent="0.25">
      <c r="A2199" s="20" t="s">
        <v>9578</v>
      </c>
      <c r="B2199" s="21" t="s">
        <v>26057</v>
      </c>
      <c r="C2199" s="5" t="s">
        <v>14763</v>
      </c>
      <c r="D2199" s="20" t="s">
        <v>30969</v>
      </c>
      <c r="E2199" s="5" t="s">
        <v>9579</v>
      </c>
      <c r="F2199" s="5" t="s">
        <v>22529</v>
      </c>
      <c r="G2199" s="22">
        <v>43041</v>
      </c>
      <c r="H2199" s="22">
        <v>43648</v>
      </c>
      <c r="I2199" s="23">
        <v>59979.558033048001</v>
      </c>
      <c r="J2199" s="23">
        <v>38986.711792421498</v>
      </c>
      <c r="K2199" s="24">
        <v>0.85000000013161225</v>
      </c>
      <c r="L2199" s="20" t="s">
        <v>9580</v>
      </c>
      <c r="M2199" s="20">
        <v>10370</v>
      </c>
      <c r="N2199" s="20" t="s">
        <v>1018</v>
      </c>
      <c r="O2199" s="20" t="s">
        <v>1018</v>
      </c>
      <c r="P2199" s="25" t="s">
        <v>26386</v>
      </c>
      <c r="Q2199" s="25" t="s">
        <v>26090</v>
      </c>
      <c r="R2199" s="20" t="s">
        <v>0</v>
      </c>
      <c r="S2199" s="5" t="s">
        <v>9980</v>
      </c>
    </row>
    <row r="2200" spans="1:19" ht="45" x14ac:dyDescent="0.25">
      <c r="A2200" s="20" t="s">
        <v>9757</v>
      </c>
      <c r="B2200" s="21" t="s">
        <v>26057</v>
      </c>
      <c r="C2200" s="5" t="s">
        <v>7608</v>
      </c>
      <c r="D2200" s="20" t="s">
        <v>32663</v>
      </c>
      <c r="E2200" s="5" t="s">
        <v>9758</v>
      </c>
      <c r="F2200" s="5" t="s">
        <v>22530</v>
      </c>
      <c r="G2200" s="22">
        <v>43047</v>
      </c>
      <c r="H2200" s="22">
        <v>43838</v>
      </c>
      <c r="I2200" s="23">
        <v>125342.756652731</v>
      </c>
      <c r="J2200" s="23">
        <v>80219.3642577477</v>
      </c>
      <c r="K2200" s="24">
        <v>0.85000000013161225</v>
      </c>
      <c r="L2200" s="20" t="s">
        <v>865</v>
      </c>
      <c r="M2200" s="20">
        <v>51000</v>
      </c>
      <c r="N2200" s="20" t="s">
        <v>1025</v>
      </c>
      <c r="O2200" s="20" t="s">
        <v>1025</v>
      </c>
      <c r="P2200" s="25" t="s">
        <v>29995</v>
      </c>
      <c r="Q2200" s="25" t="s">
        <v>29996</v>
      </c>
      <c r="R2200" s="20" t="s">
        <v>0</v>
      </c>
      <c r="S2200" s="5" t="s">
        <v>9980</v>
      </c>
    </row>
    <row r="2201" spans="1:19" ht="45" x14ac:dyDescent="0.25">
      <c r="A2201" s="20" t="s">
        <v>9762</v>
      </c>
      <c r="B2201" s="21" t="s">
        <v>26057</v>
      </c>
      <c r="C2201" s="5" t="s">
        <v>7272</v>
      </c>
      <c r="D2201" s="20" t="s">
        <v>31075</v>
      </c>
      <c r="E2201" s="5" t="s">
        <v>9763</v>
      </c>
      <c r="F2201" s="5" t="s">
        <v>7272</v>
      </c>
      <c r="G2201" s="22">
        <v>43160</v>
      </c>
      <c r="H2201" s="22">
        <v>43678</v>
      </c>
      <c r="I2201" s="23">
        <v>42353.910677549902</v>
      </c>
      <c r="J2201" s="23">
        <v>36000.822881412198</v>
      </c>
      <c r="K2201" s="24">
        <v>0.85000000013161225</v>
      </c>
      <c r="L2201" s="20" t="s">
        <v>865</v>
      </c>
      <c r="M2201" s="20">
        <v>51000</v>
      </c>
      <c r="N2201" s="20" t="s">
        <v>1025</v>
      </c>
      <c r="O2201" s="20" t="s">
        <v>1025</v>
      </c>
      <c r="P2201" s="25" t="s">
        <v>29995</v>
      </c>
      <c r="Q2201" s="25" t="s">
        <v>29996</v>
      </c>
      <c r="R2201" s="20" t="s">
        <v>0</v>
      </c>
      <c r="S2201" s="5" t="s">
        <v>9980</v>
      </c>
    </row>
    <row r="2202" spans="1:19" ht="45" x14ac:dyDescent="0.25">
      <c r="A2202" s="20" t="s">
        <v>9785</v>
      </c>
      <c r="B2202" s="21" t="s">
        <v>26057</v>
      </c>
      <c r="C2202" s="5" t="s">
        <v>9786</v>
      </c>
      <c r="D2202" s="20" t="s">
        <v>32664</v>
      </c>
      <c r="E2202" s="5" t="s">
        <v>17227</v>
      </c>
      <c r="F2202" s="5" t="s">
        <v>22531</v>
      </c>
      <c r="G2202" s="22">
        <v>43046</v>
      </c>
      <c r="H2202" s="22">
        <v>43989</v>
      </c>
      <c r="I2202" s="23">
        <v>104237.839272679</v>
      </c>
      <c r="J2202" s="23">
        <v>88602.163381777194</v>
      </c>
      <c r="K2202" s="24">
        <v>0.85000000013161225</v>
      </c>
      <c r="L2202" s="20" t="s">
        <v>846</v>
      </c>
      <c r="M2202" s="20">
        <v>10000</v>
      </c>
      <c r="N2202" s="20" t="s">
        <v>1016</v>
      </c>
      <c r="O2202" s="20" t="s">
        <v>1016</v>
      </c>
      <c r="P2202" s="25" t="s">
        <v>26359</v>
      </c>
      <c r="Q2202" s="25" t="s">
        <v>26064</v>
      </c>
      <c r="R2202" s="20" t="s">
        <v>0</v>
      </c>
      <c r="S2202" s="5" t="s">
        <v>9980</v>
      </c>
    </row>
    <row r="2203" spans="1:19" ht="45" x14ac:dyDescent="0.25">
      <c r="A2203" s="20" t="s">
        <v>9712</v>
      </c>
      <c r="B2203" s="21" t="s">
        <v>26057</v>
      </c>
      <c r="C2203" s="5" t="s">
        <v>14764</v>
      </c>
      <c r="D2203" s="20" t="s">
        <v>32665</v>
      </c>
      <c r="E2203" s="5" t="s">
        <v>9711</v>
      </c>
      <c r="F2203" s="5" t="s">
        <v>22532</v>
      </c>
      <c r="G2203" s="22">
        <v>43059</v>
      </c>
      <c r="H2203" s="22">
        <v>43789</v>
      </c>
      <c r="I2203" s="23">
        <v>37926.829915720999</v>
      </c>
      <c r="J2203" s="23">
        <v>32237.788838011798</v>
      </c>
      <c r="K2203" s="24">
        <v>0.85000000013161225</v>
      </c>
      <c r="L2203" s="20" t="s">
        <v>846</v>
      </c>
      <c r="M2203" s="20">
        <v>10000</v>
      </c>
      <c r="N2203" s="20" t="s">
        <v>1016</v>
      </c>
      <c r="O2203" s="20" t="s">
        <v>1016</v>
      </c>
      <c r="P2203" s="25" t="s">
        <v>26359</v>
      </c>
      <c r="Q2203" s="25" t="s">
        <v>26064</v>
      </c>
      <c r="R2203" s="20" t="s">
        <v>0</v>
      </c>
      <c r="S2203" s="5" t="s">
        <v>9980</v>
      </c>
    </row>
    <row r="2204" spans="1:19" ht="45" x14ac:dyDescent="0.25">
      <c r="A2204" s="20" t="s">
        <v>9800</v>
      </c>
      <c r="B2204" s="21" t="s">
        <v>26057</v>
      </c>
      <c r="C2204" s="5" t="s">
        <v>7294</v>
      </c>
      <c r="D2204" s="20" t="s">
        <v>30968</v>
      </c>
      <c r="E2204" s="5" t="s">
        <v>9801</v>
      </c>
      <c r="F2204" s="5" t="s">
        <v>22533</v>
      </c>
      <c r="G2204" s="22">
        <v>43160</v>
      </c>
      <c r="H2204" s="22">
        <v>43862</v>
      </c>
      <c r="I2204" s="23">
        <v>25835.9386820625</v>
      </c>
      <c r="J2204" s="23">
        <v>21960.541509058301</v>
      </c>
      <c r="K2204" s="24">
        <v>0.85000000013161225</v>
      </c>
      <c r="L2204" s="20" t="s">
        <v>846</v>
      </c>
      <c r="M2204" s="20">
        <v>10000</v>
      </c>
      <c r="N2204" s="20" t="s">
        <v>1016</v>
      </c>
      <c r="O2204" s="20" t="s">
        <v>1016</v>
      </c>
      <c r="P2204" s="25" t="s">
        <v>26359</v>
      </c>
      <c r="Q2204" s="25" t="s">
        <v>26064</v>
      </c>
      <c r="R2204" s="20" t="s">
        <v>0</v>
      </c>
      <c r="S2204" s="5" t="s">
        <v>9980</v>
      </c>
    </row>
    <row r="2205" spans="1:19" ht="75" x14ac:dyDescent="0.25">
      <c r="A2205" s="20" t="s">
        <v>9811</v>
      </c>
      <c r="B2205" s="21" t="s">
        <v>26057</v>
      </c>
      <c r="C2205" s="5" t="s">
        <v>9812</v>
      </c>
      <c r="D2205" s="20" t="s">
        <v>32666</v>
      </c>
      <c r="E2205" s="5" t="s">
        <v>9813</v>
      </c>
      <c r="F2205" s="5" t="s">
        <v>22534</v>
      </c>
      <c r="G2205" s="22">
        <v>43115</v>
      </c>
      <c r="H2205" s="22">
        <v>43966</v>
      </c>
      <c r="I2205" s="23">
        <v>27128.5420399496</v>
      </c>
      <c r="J2205" s="23">
        <v>23059.231534939299</v>
      </c>
      <c r="K2205" s="24">
        <v>0.85000000013161225</v>
      </c>
      <c r="L2205" s="20" t="s">
        <v>846</v>
      </c>
      <c r="M2205" s="20">
        <v>10000</v>
      </c>
      <c r="N2205" s="20" t="s">
        <v>1016</v>
      </c>
      <c r="O2205" s="20" t="s">
        <v>1016</v>
      </c>
      <c r="P2205" s="25" t="s">
        <v>26359</v>
      </c>
      <c r="Q2205" s="25" t="s">
        <v>26064</v>
      </c>
      <c r="R2205" s="20" t="s">
        <v>0</v>
      </c>
      <c r="S2205" s="5" t="s">
        <v>9980</v>
      </c>
    </row>
    <row r="2206" spans="1:19" ht="60" x14ac:dyDescent="0.25">
      <c r="A2206" s="20" t="s">
        <v>9798</v>
      </c>
      <c r="B2206" s="21" t="s">
        <v>26057</v>
      </c>
      <c r="C2206" s="5" t="s">
        <v>9424</v>
      </c>
      <c r="D2206" s="20" t="s">
        <v>31017</v>
      </c>
      <c r="E2206" s="5" t="s">
        <v>17228</v>
      </c>
      <c r="F2206" s="5" t="s">
        <v>9799</v>
      </c>
      <c r="G2206" s="22">
        <v>43191</v>
      </c>
      <c r="H2206" s="22">
        <v>43891</v>
      </c>
      <c r="I2206" s="23">
        <v>64139.600504346701</v>
      </c>
      <c r="J2206" s="23">
        <v>50306.710465193399</v>
      </c>
      <c r="K2206" s="24">
        <v>0.85000000013161225</v>
      </c>
      <c r="L2206" s="20" t="s">
        <v>846</v>
      </c>
      <c r="M2206" s="20">
        <v>10000</v>
      </c>
      <c r="N2206" s="20" t="s">
        <v>1016</v>
      </c>
      <c r="O2206" s="20" t="s">
        <v>1016</v>
      </c>
      <c r="P2206" s="25" t="s">
        <v>26359</v>
      </c>
      <c r="Q2206" s="25" t="s">
        <v>26064</v>
      </c>
      <c r="R2206" s="20" t="s">
        <v>0</v>
      </c>
      <c r="S2206" s="5" t="s">
        <v>9980</v>
      </c>
    </row>
    <row r="2207" spans="1:19" ht="45" x14ac:dyDescent="0.25">
      <c r="A2207" s="20" t="s">
        <v>9782</v>
      </c>
      <c r="B2207" s="21" t="s">
        <v>26057</v>
      </c>
      <c r="C2207" s="5" t="s">
        <v>4157</v>
      </c>
      <c r="D2207" s="20" t="s">
        <v>32500</v>
      </c>
      <c r="E2207" s="5" t="s">
        <v>9783</v>
      </c>
      <c r="F2207" s="5" t="s">
        <v>22535</v>
      </c>
      <c r="G2207" s="22">
        <v>43063</v>
      </c>
      <c r="H2207" s="22">
        <v>43975</v>
      </c>
      <c r="I2207" s="23">
        <v>43603.988320392898</v>
      </c>
      <c r="J2207" s="23">
        <v>36845.369964828402</v>
      </c>
      <c r="K2207" s="24">
        <v>0.85000000013161225</v>
      </c>
      <c r="L2207" s="20" t="s">
        <v>846</v>
      </c>
      <c r="M2207" s="20">
        <v>10000</v>
      </c>
      <c r="N2207" s="20" t="s">
        <v>1016</v>
      </c>
      <c r="O2207" s="20" t="s">
        <v>1016</v>
      </c>
      <c r="P2207" s="25" t="s">
        <v>26359</v>
      </c>
      <c r="Q2207" s="25" t="s">
        <v>26064</v>
      </c>
      <c r="R2207" s="20" t="s">
        <v>0</v>
      </c>
      <c r="S2207" s="5" t="s">
        <v>9980</v>
      </c>
    </row>
    <row r="2208" spans="1:19" ht="60" x14ac:dyDescent="0.25">
      <c r="A2208" s="20" t="s">
        <v>9773</v>
      </c>
      <c r="B2208" s="21" t="s">
        <v>26057</v>
      </c>
      <c r="C2208" s="5" t="s">
        <v>14765</v>
      </c>
      <c r="D2208" s="20" t="s">
        <v>30902</v>
      </c>
      <c r="E2208" s="5" t="s">
        <v>9774</v>
      </c>
      <c r="F2208" s="5" t="s">
        <v>9775</v>
      </c>
      <c r="G2208" s="22">
        <v>43132</v>
      </c>
      <c r="H2208" s="22">
        <v>43952</v>
      </c>
      <c r="I2208" s="23">
        <v>79587.956732364401</v>
      </c>
      <c r="J2208" s="23">
        <v>50434.667197557901</v>
      </c>
      <c r="K2208" s="24">
        <v>0.85000000013161225</v>
      </c>
      <c r="L2208" s="20" t="s">
        <v>846</v>
      </c>
      <c r="M2208" s="20">
        <v>10000</v>
      </c>
      <c r="N2208" s="20" t="s">
        <v>1016</v>
      </c>
      <c r="O2208" s="20" t="s">
        <v>1016</v>
      </c>
      <c r="P2208" s="25" t="s">
        <v>26359</v>
      </c>
      <c r="Q2208" s="25" t="s">
        <v>26064</v>
      </c>
      <c r="R2208" s="20" t="s">
        <v>0</v>
      </c>
      <c r="S2208" s="5" t="s">
        <v>9980</v>
      </c>
    </row>
    <row r="2209" spans="1:19" ht="45" x14ac:dyDescent="0.25">
      <c r="A2209" s="20" t="s">
        <v>9859</v>
      </c>
      <c r="B2209" s="21" t="s">
        <v>26057</v>
      </c>
      <c r="C2209" s="5" t="s">
        <v>5194</v>
      </c>
      <c r="D2209" s="20" t="s">
        <v>31960</v>
      </c>
      <c r="E2209" s="5" t="s">
        <v>9860</v>
      </c>
      <c r="F2209" s="5" t="s">
        <v>9860</v>
      </c>
      <c r="G2209" s="22">
        <v>43067</v>
      </c>
      <c r="H2209" s="22">
        <v>43979</v>
      </c>
      <c r="I2209" s="23">
        <v>61835.556440374297</v>
      </c>
      <c r="J2209" s="23">
        <v>52498.506868405297</v>
      </c>
      <c r="K2209" s="24">
        <v>0.85000000013161225</v>
      </c>
      <c r="L2209" s="20" t="s">
        <v>848</v>
      </c>
      <c r="M2209" s="20">
        <v>10430</v>
      </c>
      <c r="N2209" s="20" t="s">
        <v>1018</v>
      </c>
      <c r="O2209" s="20" t="s">
        <v>1018</v>
      </c>
      <c r="P2209" s="25" t="s">
        <v>26369</v>
      </c>
      <c r="Q2209" s="25" t="s">
        <v>26074</v>
      </c>
      <c r="R2209" s="20" t="s">
        <v>0</v>
      </c>
      <c r="S2209" s="5" t="s">
        <v>9980</v>
      </c>
    </row>
    <row r="2210" spans="1:19" ht="45" x14ac:dyDescent="0.25">
      <c r="A2210" s="20" t="s">
        <v>9802</v>
      </c>
      <c r="B2210" s="21" t="s">
        <v>26057</v>
      </c>
      <c r="C2210" s="5" t="s">
        <v>9803</v>
      </c>
      <c r="D2210" s="20" t="s">
        <v>32667</v>
      </c>
      <c r="E2210" s="5" t="s">
        <v>9804</v>
      </c>
      <c r="F2210" s="5" t="s">
        <v>22536</v>
      </c>
      <c r="G2210" s="22">
        <v>43101</v>
      </c>
      <c r="H2210" s="22">
        <v>44915</v>
      </c>
      <c r="I2210" s="23">
        <v>154616.49744508599</v>
      </c>
      <c r="J2210" s="23">
        <v>131424.02282832301</v>
      </c>
      <c r="K2210" s="24">
        <v>0.85000000013161225</v>
      </c>
      <c r="L2210" s="20" t="s">
        <v>846</v>
      </c>
      <c r="M2210" s="20">
        <v>10000</v>
      </c>
      <c r="N2210" s="20" t="s">
        <v>1016</v>
      </c>
      <c r="O2210" s="20" t="s">
        <v>1016</v>
      </c>
      <c r="P2210" s="25" t="s">
        <v>26359</v>
      </c>
      <c r="Q2210" s="25" t="s">
        <v>26064</v>
      </c>
      <c r="R2210" s="20" t="s">
        <v>0</v>
      </c>
      <c r="S2210" s="5" t="s">
        <v>9980</v>
      </c>
    </row>
    <row r="2211" spans="1:19" ht="75" x14ac:dyDescent="0.25">
      <c r="A2211" s="20" t="s">
        <v>9815</v>
      </c>
      <c r="B2211" s="21" t="s">
        <v>26057</v>
      </c>
      <c r="C2211" s="5" t="s">
        <v>9816</v>
      </c>
      <c r="D2211" s="20" t="s">
        <v>31969</v>
      </c>
      <c r="E2211" s="5" t="s">
        <v>17229</v>
      </c>
      <c r="F2211" s="5" t="s">
        <v>22537</v>
      </c>
      <c r="G2211" s="22">
        <v>43160</v>
      </c>
      <c r="H2211" s="22">
        <v>43709</v>
      </c>
      <c r="I2211" s="23">
        <v>44212.153427566504</v>
      </c>
      <c r="J2211" s="23">
        <v>37580.329152564897</v>
      </c>
      <c r="K2211" s="24">
        <v>0.85000000013161225</v>
      </c>
      <c r="L2211" s="20" t="s">
        <v>964</v>
      </c>
      <c r="M2211" s="20">
        <v>21000</v>
      </c>
      <c r="N2211" s="20" t="s">
        <v>1014</v>
      </c>
      <c r="O2211" s="20" t="s">
        <v>1014</v>
      </c>
      <c r="P2211" s="25" t="s">
        <v>26360</v>
      </c>
      <c r="Q2211" s="25" t="s">
        <v>26065</v>
      </c>
      <c r="R2211" s="20" t="s">
        <v>0</v>
      </c>
      <c r="S2211" s="5" t="s">
        <v>9980</v>
      </c>
    </row>
    <row r="2212" spans="1:19" ht="60" x14ac:dyDescent="0.25">
      <c r="A2212" s="20" t="s">
        <v>9777</v>
      </c>
      <c r="B2212" s="21" t="s">
        <v>26057</v>
      </c>
      <c r="C2212" s="5" t="s">
        <v>9778</v>
      </c>
      <c r="D2212" s="20" t="s">
        <v>32668</v>
      </c>
      <c r="E2212" s="5" t="s">
        <v>9779</v>
      </c>
      <c r="F2212" s="5" t="s">
        <v>22538</v>
      </c>
      <c r="G2212" s="22">
        <v>43109</v>
      </c>
      <c r="H2212" s="22">
        <v>43808</v>
      </c>
      <c r="I2212" s="23">
        <v>176164.77138496199</v>
      </c>
      <c r="J2212" s="23">
        <v>114507.10067025</v>
      </c>
      <c r="K2212" s="24">
        <v>0.85000000013161225</v>
      </c>
      <c r="L2212" s="20" t="s">
        <v>968</v>
      </c>
      <c r="M2212" s="20">
        <v>20000</v>
      </c>
      <c r="N2212" s="20" t="s">
        <v>1033</v>
      </c>
      <c r="O2212" s="20" t="s">
        <v>1033</v>
      </c>
      <c r="P2212" s="25" t="s">
        <v>26391</v>
      </c>
      <c r="Q2212" s="25" t="s">
        <v>26095</v>
      </c>
      <c r="R2212" s="20" t="s">
        <v>0</v>
      </c>
      <c r="S2212" s="5" t="s">
        <v>9980</v>
      </c>
    </row>
    <row r="2213" spans="1:19" ht="45" x14ac:dyDescent="0.25">
      <c r="A2213" s="20" t="s">
        <v>9805</v>
      </c>
      <c r="B2213" s="21" t="s">
        <v>26057</v>
      </c>
      <c r="C2213" s="5" t="s">
        <v>9806</v>
      </c>
      <c r="D2213" s="20" t="s">
        <v>32669</v>
      </c>
      <c r="E2213" s="5" t="s">
        <v>17230</v>
      </c>
      <c r="F2213" s="5" t="s">
        <v>9807</v>
      </c>
      <c r="G2213" s="22">
        <v>43191</v>
      </c>
      <c r="H2213" s="22">
        <v>44896</v>
      </c>
      <c r="I2213" s="23">
        <v>111206.729046387</v>
      </c>
      <c r="J2213" s="23">
        <v>93413.651868073503</v>
      </c>
      <c r="K2213" s="24">
        <v>0.85000000013161225</v>
      </c>
      <c r="L2213" s="20" t="s">
        <v>885</v>
      </c>
      <c r="M2213" s="20">
        <v>31000</v>
      </c>
      <c r="N2213" s="20" t="s">
        <v>1024</v>
      </c>
      <c r="O2213" s="20" t="s">
        <v>1024</v>
      </c>
      <c r="P2213" s="25" t="s">
        <v>26362</v>
      </c>
      <c r="Q2213" s="25" t="s">
        <v>26067</v>
      </c>
      <c r="R2213" s="20" t="s">
        <v>0</v>
      </c>
      <c r="S2213" s="5" t="s">
        <v>9980</v>
      </c>
    </row>
    <row r="2214" spans="1:19" ht="45" x14ac:dyDescent="0.25">
      <c r="A2214" s="20" t="s">
        <v>9817</v>
      </c>
      <c r="B2214" s="21" t="s">
        <v>26057</v>
      </c>
      <c r="C2214" s="5" t="s">
        <v>9818</v>
      </c>
      <c r="D2214" s="20" t="s">
        <v>31035</v>
      </c>
      <c r="E2214" s="5" t="s">
        <v>17231</v>
      </c>
      <c r="F2214" s="5" t="s">
        <v>22539</v>
      </c>
      <c r="G2214" s="22">
        <v>43101</v>
      </c>
      <c r="H2214" s="22">
        <v>43770</v>
      </c>
      <c r="I2214" s="23">
        <v>105209.370230274</v>
      </c>
      <c r="J2214" s="23">
        <v>89427.964695732997</v>
      </c>
      <c r="K2214" s="24">
        <v>0.85000000013161225</v>
      </c>
      <c r="L2214" s="20" t="s">
        <v>846</v>
      </c>
      <c r="M2214" s="20">
        <v>10000</v>
      </c>
      <c r="N2214" s="20" t="s">
        <v>1016</v>
      </c>
      <c r="O2214" s="20" t="s">
        <v>1016</v>
      </c>
      <c r="P2214" s="25" t="s">
        <v>26359</v>
      </c>
      <c r="Q2214" s="25" t="s">
        <v>26064</v>
      </c>
      <c r="R2214" s="20" t="s">
        <v>0</v>
      </c>
      <c r="S2214" s="5" t="s">
        <v>9980</v>
      </c>
    </row>
    <row r="2215" spans="1:19" ht="45" x14ac:dyDescent="0.25">
      <c r="A2215" s="20" t="s">
        <v>9825</v>
      </c>
      <c r="B2215" s="21" t="s">
        <v>26057</v>
      </c>
      <c r="C2215" s="5" t="s">
        <v>9826</v>
      </c>
      <c r="D2215" s="20" t="s">
        <v>30944</v>
      </c>
      <c r="E2215" s="5" t="s">
        <v>9827</v>
      </c>
      <c r="F2215" s="5" t="s">
        <v>9828</v>
      </c>
      <c r="G2215" s="22">
        <v>43160</v>
      </c>
      <c r="H2215" s="22">
        <v>43497</v>
      </c>
      <c r="I2215" s="23">
        <v>24986.588360209698</v>
      </c>
      <c r="J2215" s="23">
        <v>15528.5685845112</v>
      </c>
      <c r="K2215" s="24">
        <v>0.85000000013161225</v>
      </c>
      <c r="L2215" s="20" t="s">
        <v>846</v>
      </c>
      <c r="M2215" s="20">
        <v>10000</v>
      </c>
      <c r="N2215" s="20" t="s">
        <v>1016</v>
      </c>
      <c r="O2215" s="20" t="s">
        <v>1016</v>
      </c>
      <c r="P2215" s="25" t="s">
        <v>26359</v>
      </c>
      <c r="Q2215" s="25" t="s">
        <v>26064</v>
      </c>
      <c r="R2215" s="20" t="s">
        <v>0</v>
      </c>
      <c r="S2215" s="5" t="s">
        <v>9980</v>
      </c>
    </row>
    <row r="2216" spans="1:19" ht="60" x14ac:dyDescent="0.25">
      <c r="A2216" s="20" t="s">
        <v>9808</v>
      </c>
      <c r="B2216" s="21" t="s">
        <v>26057</v>
      </c>
      <c r="C2216" s="5" t="s">
        <v>14766</v>
      </c>
      <c r="D2216" s="20" t="s">
        <v>31594</v>
      </c>
      <c r="E2216" s="5" t="s">
        <v>17232</v>
      </c>
      <c r="F2216" s="5" t="s">
        <v>22540</v>
      </c>
      <c r="G2216" s="22">
        <v>43084</v>
      </c>
      <c r="H2216" s="22">
        <v>43876</v>
      </c>
      <c r="I2216" s="23">
        <v>31388.5460216338</v>
      </c>
      <c r="J2216" s="23">
        <v>26366.314951224402</v>
      </c>
      <c r="K2216" s="24">
        <v>0.85000000013161225</v>
      </c>
      <c r="L2216" s="20" t="s">
        <v>925</v>
      </c>
      <c r="M2216" s="20">
        <v>52420</v>
      </c>
      <c r="N2216" s="20" t="s">
        <v>1029</v>
      </c>
      <c r="O2216" s="20" t="s">
        <v>1029</v>
      </c>
      <c r="P2216" s="25" t="s">
        <v>26410</v>
      </c>
      <c r="Q2216" s="25" t="s">
        <v>26114</v>
      </c>
      <c r="R2216" s="20" t="s">
        <v>0</v>
      </c>
      <c r="S2216" s="5" t="s">
        <v>9980</v>
      </c>
    </row>
    <row r="2217" spans="1:19" ht="45" x14ac:dyDescent="0.25">
      <c r="A2217" s="20" t="s">
        <v>9819</v>
      </c>
      <c r="B2217" s="21" t="s">
        <v>26057</v>
      </c>
      <c r="C2217" s="5" t="s">
        <v>7219</v>
      </c>
      <c r="D2217" s="20" t="s">
        <v>31038</v>
      </c>
      <c r="E2217" s="5" t="s">
        <v>9820</v>
      </c>
      <c r="F2217" s="5" t="s">
        <v>22541</v>
      </c>
      <c r="G2217" s="22">
        <v>43132</v>
      </c>
      <c r="H2217" s="22">
        <v>43983</v>
      </c>
      <c r="I2217" s="23">
        <v>99489.640984803205</v>
      </c>
      <c r="J2217" s="23">
        <v>84566.194173468699</v>
      </c>
      <c r="K2217" s="24">
        <v>0.85000000013161225</v>
      </c>
      <c r="L2217" s="20" t="s">
        <v>996</v>
      </c>
      <c r="M2217" s="20">
        <v>34330</v>
      </c>
      <c r="N2217" s="20" t="s">
        <v>1021</v>
      </c>
      <c r="O2217" s="20" t="s">
        <v>1021</v>
      </c>
      <c r="P2217" s="25" t="s">
        <v>26584</v>
      </c>
      <c r="Q2217" s="25" t="s">
        <v>26288</v>
      </c>
      <c r="R2217" s="20" t="s">
        <v>0</v>
      </c>
      <c r="S2217" s="5" t="s">
        <v>9980</v>
      </c>
    </row>
    <row r="2218" spans="1:19" ht="45" x14ac:dyDescent="0.25">
      <c r="A2218" s="20" t="s">
        <v>3329</v>
      </c>
      <c r="B2218" s="21" t="s">
        <v>26057</v>
      </c>
      <c r="C2218" s="5" t="s">
        <v>2399</v>
      </c>
      <c r="D2218" s="20" t="s">
        <v>30922</v>
      </c>
      <c r="E2218" s="5" t="s">
        <v>3330</v>
      </c>
      <c r="F2218" s="5" t="s">
        <v>22542</v>
      </c>
      <c r="G2218" s="22">
        <v>42951</v>
      </c>
      <c r="H2218" s="22">
        <v>43347</v>
      </c>
      <c r="I2218" s="23">
        <v>34474.749485699103</v>
      </c>
      <c r="J2218" s="23">
        <v>22408.587165704401</v>
      </c>
      <c r="K2218" s="24">
        <v>0.85000000013161225</v>
      </c>
      <c r="L2218" s="20" t="s">
        <v>878</v>
      </c>
      <c r="M2218" s="20">
        <v>42230</v>
      </c>
      <c r="N2218" s="20" t="s">
        <v>1027</v>
      </c>
      <c r="O2218" s="20" t="s">
        <v>1027</v>
      </c>
      <c r="P2218" s="25" t="s">
        <v>26381</v>
      </c>
      <c r="Q2218" s="25" t="s">
        <v>26086</v>
      </c>
      <c r="R2218" s="20" t="s">
        <v>0</v>
      </c>
      <c r="S2218" s="5" t="s">
        <v>9980</v>
      </c>
    </row>
    <row r="2219" spans="1:19" ht="45" x14ac:dyDescent="0.25">
      <c r="A2219" s="20" t="s">
        <v>3255</v>
      </c>
      <c r="B2219" s="21" t="s">
        <v>26057</v>
      </c>
      <c r="C2219" s="5" t="s">
        <v>3256</v>
      </c>
      <c r="D2219" s="20" t="s">
        <v>30936</v>
      </c>
      <c r="E2219" s="5" t="s">
        <v>3257</v>
      </c>
      <c r="F2219" s="5" t="s">
        <v>4794</v>
      </c>
      <c r="G2219" s="22">
        <v>42941</v>
      </c>
      <c r="H2219" s="22">
        <v>43215</v>
      </c>
      <c r="I2219" s="23">
        <v>25265.113809808201</v>
      </c>
      <c r="J2219" s="23">
        <v>21368.372154754801</v>
      </c>
      <c r="K2219" s="24">
        <v>0.85000000013161225</v>
      </c>
      <c r="L2219" s="20" t="s">
        <v>846</v>
      </c>
      <c r="M2219" s="20">
        <v>10000</v>
      </c>
      <c r="N2219" s="20" t="s">
        <v>1016</v>
      </c>
      <c r="O2219" s="20" t="s">
        <v>1016</v>
      </c>
      <c r="P2219" s="25" t="s">
        <v>26359</v>
      </c>
      <c r="Q2219" s="25" t="s">
        <v>26064</v>
      </c>
      <c r="R2219" s="20" t="s">
        <v>0</v>
      </c>
      <c r="S2219" s="5" t="s">
        <v>9980</v>
      </c>
    </row>
    <row r="2220" spans="1:19" ht="45" x14ac:dyDescent="0.25">
      <c r="A2220" s="20" t="s">
        <v>4772</v>
      </c>
      <c r="B2220" s="21" t="s">
        <v>26057</v>
      </c>
      <c r="C2220" s="5" t="s">
        <v>4773</v>
      </c>
      <c r="D2220" s="20" t="s">
        <v>30934</v>
      </c>
      <c r="E2220" s="5" t="s">
        <v>4774</v>
      </c>
      <c r="F2220" s="5" t="s">
        <v>22543</v>
      </c>
      <c r="G2220" s="22">
        <v>43017</v>
      </c>
      <c r="H2220" s="22">
        <v>43382</v>
      </c>
      <c r="I2220" s="23">
        <v>122317.340234919</v>
      </c>
      <c r="J2220" s="23">
        <v>103961.775831177</v>
      </c>
      <c r="K2220" s="24">
        <v>0.85000000013161225</v>
      </c>
      <c r="L2220" s="20" t="s">
        <v>846</v>
      </c>
      <c r="M2220" s="20">
        <v>10000</v>
      </c>
      <c r="N2220" s="20" t="s">
        <v>1016</v>
      </c>
      <c r="O2220" s="20" t="s">
        <v>1016</v>
      </c>
      <c r="P2220" s="25" t="s">
        <v>26359</v>
      </c>
      <c r="Q2220" s="25" t="s">
        <v>26064</v>
      </c>
      <c r="R2220" s="20" t="s">
        <v>0</v>
      </c>
      <c r="S2220" s="5" t="s">
        <v>9980</v>
      </c>
    </row>
    <row r="2221" spans="1:19" ht="45" x14ac:dyDescent="0.25">
      <c r="A2221" s="20" t="s">
        <v>2683</v>
      </c>
      <c r="B2221" s="21" t="s">
        <v>26057</v>
      </c>
      <c r="C2221" s="5" t="s">
        <v>19783</v>
      </c>
      <c r="D2221" s="20" t="s">
        <v>32626</v>
      </c>
      <c r="E2221" s="5" t="s">
        <v>16524</v>
      </c>
      <c r="F2221" s="5" t="s">
        <v>22544</v>
      </c>
      <c r="G2221" s="22">
        <v>42979</v>
      </c>
      <c r="H2221" s="22">
        <v>43344</v>
      </c>
      <c r="I2221" s="23">
        <v>73435.529895812593</v>
      </c>
      <c r="J2221" s="23">
        <v>62419.536797398599</v>
      </c>
      <c r="K2221" s="24">
        <v>0.85000000013161225</v>
      </c>
      <c r="L2221" s="20" t="s">
        <v>870</v>
      </c>
      <c r="M2221" s="20">
        <v>23000</v>
      </c>
      <c r="N2221" s="20" t="s">
        <v>1023</v>
      </c>
      <c r="O2221" s="20" t="s">
        <v>1023</v>
      </c>
      <c r="P2221" s="25" t="s">
        <v>26400</v>
      </c>
      <c r="Q2221" s="25" t="s">
        <v>26104</v>
      </c>
      <c r="R2221" s="20" t="s">
        <v>0</v>
      </c>
      <c r="S2221" s="5" t="s">
        <v>9980</v>
      </c>
    </row>
    <row r="2222" spans="1:19" ht="45" x14ac:dyDescent="0.25">
      <c r="A2222" s="20" t="s">
        <v>2749</v>
      </c>
      <c r="B2222" s="21" t="s">
        <v>26057</v>
      </c>
      <c r="C2222" s="5" t="s">
        <v>2750</v>
      </c>
      <c r="D2222" s="20">
        <v>97387959</v>
      </c>
      <c r="E2222" s="5" t="s">
        <v>2751</v>
      </c>
      <c r="F2222" s="5" t="s">
        <v>2752</v>
      </c>
      <c r="G2222" s="22">
        <v>43009</v>
      </c>
      <c r="H2222" s="22">
        <v>43160</v>
      </c>
      <c r="I2222" s="23">
        <v>8719.1585373946491</v>
      </c>
      <c r="J2222" s="23">
        <v>7324.0931714115104</v>
      </c>
      <c r="K2222" s="24">
        <v>0.85000000013161225</v>
      </c>
      <c r="L2222" s="20" t="s">
        <v>892</v>
      </c>
      <c r="M2222" s="20">
        <v>43280</v>
      </c>
      <c r="N2222" s="20" t="s">
        <v>1031</v>
      </c>
      <c r="O2222" s="20" t="s">
        <v>1031</v>
      </c>
      <c r="P2222" s="25" t="s">
        <v>26409</v>
      </c>
      <c r="Q2222" s="25" t="s">
        <v>26113</v>
      </c>
      <c r="R2222" s="20" t="s">
        <v>0</v>
      </c>
      <c r="S2222" s="5" t="s">
        <v>9980</v>
      </c>
    </row>
    <row r="2223" spans="1:19" ht="45" x14ac:dyDescent="0.25">
      <c r="A2223" s="20" t="s">
        <v>3588</v>
      </c>
      <c r="B2223" s="21" t="s">
        <v>26057</v>
      </c>
      <c r="C2223" s="5" t="s">
        <v>3589</v>
      </c>
      <c r="D2223" s="20" t="s">
        <v>32670</v>
      </c>
      <c r="E2223" s="5" t="s">
        <v>3590</v>
      </c>
      <c r="F2223" s="5" t="s">
        <v>22545</v>
      </c>
      <c r="G2223" s="22">
        <v>42914</v>
      </c>
      <c r="H2223" s="22">
        <v>43097</v>
      </c>
      <c r="I2223" s="23">
        <v>13408.321720087601</v>
      </c>
      <c r="J2223" s="23">
        <v>11396.9075585639</v>
      </c>
      <c r="K2223" s="24">
        <v>0.85000000013161225</v>
      </c>
      <c r="L2223" s="20" t="s">
        <v>846</v>
      </c>
      <c r="M2223" s="20">
        <v>10000</v>
      </c>
      <c r="N2223" s="20" t="s">
        <v>1016</v>
      </c>
      <c r="O2223" s="20" t="s">
        <v>1016</v>
      </c>
      <c r="P2223" s="25" t="s">
        <v>26359</v>
      </c>
      <c r="Q2223" s="25" t="s">
        <v>26064</v>
      </c>
      <c r="R2223" s="20" t="s">
        <v>0</v>
      </c>
      <c r="S2223" s="5" t="s">
        <v>9980</v>
      </c>
    </row>
    <row r="2224" spans="1:19" ht="45" x14ac:dyDescent="0.25">
      <c r="A2224" s="20" t="s">
        <v>5904</v>
      </c>
      <c r="B2224" s="21" t="s">
        <v>26057</v>
      </c>
      <c r="C2224" s="5" t="s">
        <v>7102</v>
      </c>
      <c r="D2224" s="20" t="s">
        <v>32627</v>
      </c>
      <c r="E2224" s="5" t="s">
        <v>6588</v>
      </c>
      <c r="F2224" s="5" t="s">
        <v>22546</v>
      </c>
      <c r="G2224" s="22">
        <v>43025</v>
      </c>
      <c r="H2224" s="22">
        <v>43390</v>
      </c>
      <c r="I2224" s="23">
        <v>19477.072134846399</v>
      </c>
      <c r="J2224" s="23">
        <v>16360.740593271001</v>
      </c>
      <c r="K2224" s="24">
        <v>0.85000000013161225</v>
      </c>
      <c r="L2224" s="20" t="s">
        <v>956</v>
      </c>
      <c r="M2224" s="20">
        <v>21311</v>
      </c>
      <c r="N2224" s="20" t="s">
        <v>1014</v>
      </c>
      <c r="O2224" s="20" t="s">
        <v>1014</v>
      </c>
      <c r="P2224" s="25" t="s">
        <v>26494</v>
      </c>
      <c r="Q2224" s="25" t="s">
        <v>26198</v>
      </c>
      <c r="R2224" s="20" t="s">
        <v>0</v>
      </c>
      <c r="S2224" s="5" t="s">
        <v>9980</v>
      </c>
    </row>
    <row r="2225" spans="1:19" ht="45" x14ac:dyDescent="0.25">
      <c r="A2225" s="20" t="s">
        <v>5296</v>
      </c>
      <c r="B2225" s="21" t="s">
        <v>26057</v>
      </c>
      <c r="C2225" s="5" t="s">
        <v>5428</v>
      </c>
      <c r="D2225" s="20" t="s">
        <v>32671</v>
      </c>
      <c r="E2225" s="5" t="s">
        <v>5429</v>
      </c>
      <c r="F2225" s="5" t="s">
        <v>5430</v>
      </c>
      <c r="G2225" s="22">
        <v>42923</v>
      </c>
      <c r="H2225" s="22">
        <v>43166</v>
      </c>
      <c r="I2225" s="23">
        <v>10816.908885792</v>
      </c>
      <c r="J2225" s="23">
        <v>9086.2034640653001</v>
      </c>
      <c r="K2225" s="24">
        <v>0.85000000013161225</v>
      </c>
      <c r="L2225" s="20" t="s">
        <v>964</v>
      </c>
      <c r="M2225" s="20">
        <v>21000</v>
      </c>
      <c r="N2225" s="20" t="s">
        <v>1014</v>
      </c>
      <c r="O2225" s="20" t="s">
        <v>1014</v>
      </c>
      <c r="P2225" s="25" t="s">
        <v>26360</v>
      </c>
      <c r="Q2225" s="25" t="s">
        <v>26065</v>
      </c>
      <c r="R2225" s="20" t="s">
        <v>0</v>
      </c>
      <c r="S2225" s="5" t="s">
        <v>9980</v>
      </c>
    </row>
    <row r="2226" spans="1:19" ht="45" x14ac:dyDescent="0.25">
      <c r="A2226" s="20" t="s">
        <v>5023</v>
      </c>
      <c r="B2226" s="21" t="s">
        <v>26057</v>
      </c>
      <c r="C2226" s="5" t="s">
        <v>5024</v>
      </c>
      <c r="D2226" s="20" t="s">
        <v>32672</v>
      </c>
      <c r="E2226" s="5" t="s">
        <v>5025</v>
      </c>
      <c r="F2226" s="5" t="s">
        <v>2752</v>
      </c>
      <c r="G2226" s="22">
        <v>43054</v>
      </c>
      <c r="H2226" s="22">
        <v>43267</v>
      </c>
      <c r="I2226" s="23">
        <v>12756.7854535802</v>
      </c>
      <c r="J2226" s="23">
        <v>10842.126219390801</v>
      </c>
      <c r="K2226" s="24">
        <v>0.85000000013161225</v>
      </c>
      <c r="L2226" s="20" t="s">
        <v>846</v>
      </c>
      <c r="M2226" s="20">
        <v>10000</v>
      </c>
      <c r="N2226" s="20" t="s">
        <v>1016</v>
      </c>
      <c r="O2226" s="20" t="s">
        <v>1016</v>
      </c>
      <c r="P2226" s="25" t="s">
        <v>26359</v>
      </c>
      <c r="Q2226" s="25" t="s">
        <v>26064</v>
      </c>
      <c r="R2226" s="20" t="s">
        <v>0</v>
      </c>
      <c r="S2226" s="5" t="s">
        <v>9980</v>
      </c>
    </row>
    <row r="2227" spans="1:19" ht="45" x14ac:dyDescent="0.25">
      <c r="A2227" s="20" t="s">
        <v>4618</v>
      </c>
      <c r="B2227" s="21" t="s">
        <v>26057</v>
      </c>
      <c r="C2227" s="5" t="s">
        <v>12822</v>
      </c>
      <c r="D2227" s="20" t="s">
        <v>31786</v>
      </c>
      <c r="E2227" s="5" t="s">
        <v>4620</v>
      </c>
      <c r="F2227" s="5" t="s">
        <v>4794</v>
      </c>
      <c r="G2227" s="22">
        <v>42928</v>
      </c>
      <c r="H2227" s="22">
        <v>43263</v>
      </c>
      <c r="I2227" s="23">
        <v>14588.6959984073</v>
      </c>
      <c r="J2227" s="23">
        <v>12254.429623730801</v>
      </c>
      <c r="K2227" s="24">
        <v>0.85000000013161225</v>
      </c>
      <c r="L2227" s="20" t="s">
        <v>845</v>
      </c>
      <c r="M2227" s="20">
        <v>40000</v>
      </c>
      <c r="N2227" s="20" t="s">
        <v>1015</v>
      </c>
      <c r="O2227" s="20" t="s">
        <v>1015</v>
      </c>
      <c r="P2227" s="25" t="s">
        <v>29997</v>
      </c>
      <c r="Q2227" s="25" t="s">
        <v>29998</v>
      </c>
      <c r="R2227" s="20" t="s">
        <v>0</v>
      </c>
      <c r="S2227" s="5" t="s">
        <v>9980</v>
      </c>
    </row>
    <row r="2228" spans="1:19" ht="45" x14ac:dyDescent="0.25">
      <c r="A2228" s="20" t="s">
        <v>5931</v>
      </c>
      <c r="B2228" s="21" t="s">
        <v>26057</v>
      </c>
      <c r="C2228" s="5" t="s">
        <v>7122</v>
      </c>
      <c r="D2228" s="20" t="s">
        <v>31960</v>
      </c>
      <c r="E2228" s="5" t="s">
        <v>6602</v>
      </c>
      <c r="F2228" s="5" t="s">
        <v>6952</v>
      </c>
      <c r="G2228" s="22">
        <v>43052</v>
      </c>
      <c r="H2228" s="22">
        <v>43417</v>
      </c>
      <c r="I2228" s="23">
        <v>62094.365916782801</v>
      </c>
      <c r="J2228" s="23">
        <v>52718.116663348599</v>
      </c>
      <c r="K2228" s="24">
        <v>0.85000000013161225</v>
      </c>
      <c r="L2228" s="20" t="s">
        <v>848</v>
      </c>
      <c r="M2228" s="20">
        <v>10430</v>
      </c>
      <c r="N2228" s="20" t="s">
        <v>1018</v>
      </c>
      <c r="O2228" s="20" t="s">
        <v>1018</v>
      </c>
      <c r="P2228" s="25" t="s">
        <v>26369</v>
      </c>
      <c r="Q2228" s="25" t="s">
        <v>26074</v>
      </c>
      <c r="R2228" s="20" t="s">
        <v>0</v>
      </c>
      <c r="S2228" s="5" t="s">
        <v>9980</v>
      </c>
    </row>
    <row r="2229" spans="1:19" ht="45" x14ac:dyDescent="0.25">
      <c r="A2229" s="20" t="s">
        <v>5921</v>
      </c>
      <c r="B2229" s="21" t="s">
        <v>26057</v>
      </c>
      <c r="C2229" s="5" t="s">
        <v>7543</v>
      </c>
      <c r="D2229" s="20" t="s">
        <v>32673</v>
      </c>
      <c r="E2229" s="5" t="s">
        <v>16525</v>
      </c>
      <c r="F2229" s="5" t="s">
        <v>22547</v>
      </c>
      <c r="G2229" s="22">
        <v>42975</v>
      </c>
      <c r="H2229" s="22">
        <v>43187</v>
      </c>
      <c r="I2229" s="23">
        <v>24561.4174795939</v>
      </c>
      <c r="J2229" s="23">
        <v>20388.877828654899</v>
      </c>
      <c r="K2229" s="24">
        <v>0.85000000013161225</v>
      </c>
      <c r="L2229" s="20" t="s">
        <v>845</v>
      </c>
      <c r="M2229" s="20">
        <v>40000</v>
      </c>
      <c r="N2229" s="20" t="s">
        <v>1015</v>
      </c>
      <c r="O2229" s="20" t="s">
        <v>1015</v>
      </c>
      <c r="P2229" s="25" t="s">
        <v>29997</v>
      </c>
      <c r="Q2229" s="25" t="s">
        <v>29998</v>
      </c>
      <c r="R2229" s="20" t="s">
        <v>0</v>
      </c>
      <c r="S2229" s="5" t="s">
        <v>9980</v>
      </c>
    </row>
    <row r="2230" spans="1:19" ht="45" x14ac:dyDescent="0.25">
      <c r="A2230" s="20" t="s">
        <v>5952</v>
      </c>
      <c r="B2230" s="21" t="s">
        <v>26057</v>
      </c>
      <c r="C2230" s="5" t="s">
        <v>7140</v>
      </c>
      <c r="D2230" s="20" t="s">
        <v>32649</v>
      </c>
      <c r="E2230" s="5" t="s">
        <v>6619</v>
      </c>
      <c r="F2230" s="5" t="s">
        <v>6955</v>
      </c>
      <c r="G2230" s="22">
        <v>43040</v>
      </c>
      <c r="H2230" s="22">
        <v>43405</v>
      </c>
      <c r="I2230" s="23">
        <v>28329.683456101899</v>
      </c>
      <c r="J2230" s="23">
        <v>18130.996084677201</v>
      </c>
      <c r="K2230" s="24">
        <v>0.85000000013161225</v>
      </c>
      <c r="L2230" s="20" t="s">
        <v>862</v>
      </c>
      <c r="M2230" s="20">
        <v>49210</v>
      </c>
      <c r="N2230" s="20" t="s">
        <v>1020</v>
      </c>
      <c r="O2230" s="20" t="s">
        <v>1020</v>
      </c>
      <c r="P2230" s="25" t="s">
        <v>30023</v>
      </c>
      <c r="Q2230" s="25" t="s">
        <v>30024</v>
      </c>
      <c r="R2230" s="20" t="s">
        <v>0</v>
      </c>
      <c r="S2230" s="5" t="s">
        <v>9980</v>
      </c>
    </row>
    <row r="2231" spans="1:19" ht="45" x14ac:dyDescent="0.25">
      <c r="A2231" s="20" t="s">
        <v>5853</v>
      </c>
      <c r="B2231" s="21" t="s">
        <v>26057</v>
      </c>
      <c r="C2231" s="5" t="s">
        <v>14404</v>
      </c>
      <c r="D2231" s="20" t="s">
        <v>32674</v>
      </c>
      <c r="E2231" s="5" t="s">
        <v>16526</v>
      </c>
      <c r="F2231" s="5" t="s">
        <v>2752</v>
      </c>
      <c r="G2231" s="22">
        <v>43039</v>
      </c>
      <c r="H2231" s="22">
        <v>43220</v>
      </c>
      <c r="I2231" s="23">
        <v>67091.379653593496</v>
      </c>
      <c r="J2231" s="23">
        <v>56356.758909018499</v>
      </c>
      <c r="K2231" s="24">
        <v>0.85000000013161225</v>
      </c>
      <c r="L2231" s="20" t="s">
        <v>964</v>
      </c>
      <c r="M2231" s="20">
        <v>21000</v>
      </c>
      <c r="N2231" s="20" t="s">
        <v>1014</v>
      </c>
      <c r="O2231" s="20" t="s">
        <v>1014</v>
      </c>
      <c r="P2231" s="25" t="s">
        <v>26360</v>
      </c>
      <c r="Q2231" s="25" t="s">
        <v>26065</v>
      </c>
      <c r="R2231" s="20" t="s">
        <v>0</v>
      </c>
      <c r="S2231" s="5" t="s">
        <v>9980</v>
      </c>
    </row>
    <row r="2232" spans="1:19" ht="75" x14ac:dyDescent="0.25">
      <c r="A2232" s="20" t="s">
        <v>5895</v>
      </c>
      <c r="B2232" s="21" t="s">
        <v>26057</v>
      </c>
      <c r="C2232" s="5" t="s">
        <v>14405</v>
      </c>
      <c r="D2232" s="20" t="s">
        <v>32675</v>
      </c>
      <c r="E2232" s="5" t="s">
        <v>16527</v>
      </c>
      <c r="F2232" s="5" t="s">
        <v>22548</v>
      </c>
      <c r="G2232" s="22">
        <v>43034</v>
      </c>
      <c r="H2232" s="22">
        <v>43126</v>
      </c>
      <c r="I2232" s="23">
        <v>12899.0643042007</v>
      </c>
      <c r="J2232" s="23">
        <v>10883.2702899993</v>
      </c>
      <c r="K2232" s="24">
        <v>0.85000000013161225</v>
      </c>
      <c r="L2232" s="20" t="s">
        <v>846</v>
      </c>
      <c r="M2232" s="20">
        <v>10000</v>
      </c>
      <c r="N2232" s="20" t="s">
        <v>1016</v>
      </c>
      <c r="O2232" s="20" t="s">
        <v>1016</v>
      </c>
      <c r="P2232" s="25" t="s">
        <v>26359</v>
      </c>
      <c r="Q2232" s="25" t="s">
        <v>26064</v>
      </c>
      <c r="R2232" s="20" t="s">
        <v>0</v>
      </c>
      <c r="S2232" s="5" t="s">
        <v>9980</v>
      </c>
    </row>
    <row r="2233" spans="1:19" ht="45" x14ac:dyDescent="0.25">
      <c r="A2233" s="20" t="s">
        <v>4984</v>
      </c>
      <c r="B2233" s="21" t="s">
        <v>26057</v>
      </c>
      <c r="C2233" s="5" t="s">
        <v>4985</v>
      </c>
      <c r="D2233" s="20" t="s">
        <v>32676</v>
      </c>
      <c r="E2233" s="5" t="s">
        <v>16528</v>
      </c>
      <c r="F2233" s="5" t="s">
        <v>22549</v>
      </c>
      <c r="G2233" s="22">
        <v>43054</v>
      </c>
      <c r="H2233" s="22">
        <v>43419</v>
      </c>
      <c r="I2233" s="23">
        <v>38220.187139159898</v>
      </c>
      <c r="J2233" s="23">
        <v>24553.719556705801</v>
      </c>
      <c r="K2233" s="24">
        <v>0.85000000013161225</v>
      </c>
      <c r="L2233" s="20" t="s">
        <v>859</v>
      </c>
      <c r="M2233" s="20">
        <v>31400</v>
      </c>
      <c r="N2233" s="20" t="s">
        <v>1024</v>
      </c>
      <c r="O2233" s="20" t="s">
        <v>1024</v>
      </c>
      <c r="P2233" s="25" t="s">
        <v>26452</v>
      </c>
      <c r="Q2233" s="25" t="s">
        <v>26156</v>
      </c>
      <c r="R2233" s="20" t="s">
        <v>0</v>
      </c>
      <c r="S2233" s="5" t="s">
        <v>9980</v>
      </c>
    </row>
    <row r="2234" spans="1:19" ht="45" x14ac:dyDescent="0.25">
      <c r="A2234" s="20" t="s">
        <v>5852</v>
      </c>
      <c r="B2234" s="21" t="s">
        <v>26057</v>
      </c>
      <c r="C2234" s="5" t="s">
        <v>7086</v>
      </c>
      <c r="D2234" s="20" t="s">
        <v>32677</v>
      </c>
      <c r="E2234" s="5" t="s">
        <v>16529</v>
      </c>
      <c r="F2234" s="5" t="s">
        <v>2752</v>
      </c>
      <c r="G2234" s="22">
        <v>42942</v>
      </c>
      <c r="H2234" s="22">
        <v>43126</v>
      </c>
      <c r="I2234" s="23">
        <v>6136.04087862499</v>
      </c>
      <c r="J2234" s="23">
        <v>3927.0661623199899</v>
      </c>
      <c r="K2234" s="24">
        <v>0.85000000013161225</v>
      </c>
      <c r="L2234" s="20" t="s">
        <v>845</v>
      </c>
      <c r="M2234" s="20">
        <v>40000</v>
      </c>
      <c r="N2234" s="20" t="s">
        <v>1015</v>
      </c>
      <c r="O2234" s="20" t="s">
        <v>1015</v>
      </c>
      <c r="P2234" s="25" t="s">
        <v>29997</v>
      </c>
      <c r="Q2234" s="25" t="s">
        <v>29998</v>
      </c>
      <c r="R2234" s="20" t="s">
        <v>0</v>
      </c>
      <c r="S2234" s="5" t="s">
        <v>9980</v>
      </c>
    </row>
    <row r="2235" spans="1:19" ht="45" x14ac:dyDescent="0.25">
      <c r="A2235" s="20" t="s">
        <v>4792</v>
      </c>
      <c r="B2235" s="21" t="s">
        <v>26057</v>
      </c>
      <c r="C2235" s="5" t="s">
        <v>4793</v>
      </c>
      <c r="D2235" s="20" t="s">
        <v>30944</v>
      </c>
      <c r="E2235" s="5" t="s">
        <v>16530</v>
      </c>
      <c r="F2235" s="5" t="s">
        <v>4794</v>
      </c>
      <c r="G2235" s="22">
        <v>43059</v>
      </c>
      <c r="H2235" s="22">
        <v>43210</v>
      </c>
      <c r="I2235" s="23">
        <v>51295.772778551996</v>
      </c>
      <c r="J2235" s="23">
        <v>32316.336850487802</v>
      </c>
      <c r="K2235" s="24">
        <v>0.85000000013161225</v>
      </c>
      <c r="L2235" s="20" t="s">
        <v>846</v>
      </c>
      <c r="M2235" s="20">
        <v>10000</v>
      </c>
      <c r="N2235" s="20" t="s">
        <v>1016</v>
      </c>
      <c r="O2235" s="20" t="s">
        <v>1016</v>
      </c>
      <c r="P2235" s="25" t="s">
        <v>26359</v>
      </c>
      <c r="Q2235" s="25" t="s">
        <v>26064</v>
      </c>
      <c r="R2235" s="20" t="s">
        <v>0</v>
      </c>
      <c r="S2235" s="5" t="s">
        <v>9980</v>
      </c>
    </row>
    <row r="2236" spans="1:19" ht="45" x14ac:dyDescent="0.25">
      <c r="A2236" s="20" t="s">
        <v>5920</v>
      </c>
      <c r="B2236" s="21" t="s">
        <v>26057</v>
      </c>
      <c r="C2236" s="5" t="s">
        <v>7114</v>
      </c>
      <c r="D2236" s="20" t="s">
        <v>32678</v>
      </c>
      <c r="E2236" s="5" t="s">
        <v>16531</v>
      </c>
      <c r="F2236" s="5" t="s">
        <v>6948</v>
      </c>
      <c r="G2236" s="22">
        <v>43049</v>
      </c>
      <c r="H2236" s="22">
        <v>43414</v>
      </c>
      <c r="I2236" s="23">
        <v>37328.289866613602</v>
      </c>
      <c r="J2236" s="23">
        <v>31355.763487955399</v>
      </c>
      <c r="K2236" s="24">
        <v>0.85000000013161225</v>
      </c>
      <c r="L2236" s="20" t="s">
        <v>7361</v>
      </c>
      <c r="M2236" s="20">
        <v>23232</v>
      </c>
      <c r="N2236" s="20" t="s">
        <v>1023</v>
      </c>
      <c r="O2236" s="20" t="s">
        <v>1023</v>
      </c>
      <c r="P2236" s="25" t="s">
        <v>26585</v>
      </c>
      <c r="Q2236" s="25" t="s">
        <v>26289</v>
      </c>
      <c r="R2236" s="20" t="s">
        <v>0</v>
      </c>
      <c r="S2236" s="5" t="s">
        <v>9980</v>
      </c>
    </row>
    <row r="2237" spans="1:19" ht="75" x14ac:dyDescent="0.25">
      <c r="A2237" s="20" t="s">
        <v>5896</v>
      </c>
      <c r="B2237" s="21" t="s">
        <v>26057</v>
      </c>
      <c r="C2237" s="5" t="s">
        <v>357</v>
      </c>
      <c r="D2237" s="20" t="s">
        <v>31542</v>
      </c>
      <c r="E2237" s="5" t="s">
        <v>6583</v>
      </c>
      <c r="F2237" s="5" t="s">
        <v>22550</v>
      </c>
      <c r="G2237" s="22">
        <v>43059</v>
      </c>
      <c r="H2237" s="22">
        <v>43539</v>
      </c>
      <c r="I2237" s="23">
        <v>46559.824805892902</v>
      </c>
      <c r="J2237" s="23">
        <v>30263.852943128299</v>
      </c>
      <c r="K2237" s="24">
        <v>0.85000000013161225</v>
      </c>
      <c r="L2237" s="20" t="s">
        <v>979</v>
      </c>
      <c r="M2237" s="20">
        <v>42220</v>
      </c>
      <c r="N2237" s="20" t="s">
        <v>1027</v>
      </c>
      <c r="O2237" s="20" t="s">
        <v>1027</v>
      </c>
      <c r="P2237" s="25" t="s">
        <v>26390</v>
      </c>
      <c r="Q2237" s="25" t="s">
        <v>26094</v>
      </c>
      <c r="R2237" s="20" t="s">
        <v>0</v>
      </c>
      <c r="S2237" s="5" t="s">
        <v>9980</v>
      </c>
    </row>
    <row r="2238" spans="1:19" ht="45" x14ac:dyDescent="0.25">
      <c r="A2238" s="20" t="s">
        <v>6000</v>
      </c>
      <c r="B2238" s="21" t="s">
        <v>26057</v>
      </c>
      <c r="C2238" s="5" t="s">
        <v>224</v>
      </c>
      <c r="D2238" s="20" t="s">
        <v>31341</v>
      </c>
      <c r="E2238" s="5" t="s">
        <v>16532</v>
      </c>
      <c r="F2238" s="5" t="s">
        <v>22551</v>
      </c>
      <c r="G2238" s="22">
        <v>43070</v>
      </c>
      <c r="H2238" s="22">
        <v>43221</v>
      </c>
      <c r="I2238" s="23">
        <v>36183.821089654302</v>
      </c>
      <c r="J2238" s="23">
        <v>23157.6454973787</v>
      </c>
      <c r="K2238" s="24">
        <v>0.85000000013161225</v>
      </c>
      <c r="L2238" s="20" t="s">
        <v>878</v>
      </c>
      <c r="M2238" s="20">
        <v>42230</v>
      </c>
      <c r="N2238" s="20" t="s">
        <v>1027</v>
      </c>
      <c r="O2238" s="20" t="s">
        <v>1027</v>
      </c>
      <c r="P2238" s="25" t="s">
        <v>26381</v>
      </c>
      <c r="Q2238" s="25" t="s">
        <v>26086</v>
      </c>
      <c r="R2238" s="20" t="s">
        <v>0</v>
      </c>
      <c r="S2238" s="5" t="s">
        <v>9980</v>
      </c>
    </row>
    <row r="2239" spans="1:19" ht="45" x14ac:dyDescent="0.25">
      <c r="A2239" s="20" t="s">
        <v>6156</v>
      </c>
      <c r="B2239" s="21" t="s">
        <v>26057</v>
      </c>
      <c r="C2239" s="5" t="s">
        <v>19784</v>
      </c>
      <c r="D2239" s="20" t="s">
        <v>31258</v>
      </c>
      <c r="E2239" s="5" t="s">
        <v>6761</v>
      </c>
      <c r="F2239" s="5" t="s">
        <v>22552</v>
      </c>
      <c r="G2239" s="22">
        <v>43084</v>
      </c>
      <c r="H2239" s="22">
        <v>43449</v>
      </c>
      <c r="I2239" s="23">
        <v>83168.757050899207</v>
      </c>
      <c r="J2239" s="23">
        <v>69853.675758179001</v>
      </c>
      <c r="K2239" s="24">
        <v>0.85000000013161225</v>
      </c>
      <c r="L2239" s="20" t="s">
        <v>855</v>
      </c>
      <c r="M2239" s="20">
        <v>34550</v>
      </c>
      <c r="N2239" s="20" t="s">
        <v>1021</v>
      </c>
      <c r="O2239" s="20" t="s">
        <v>1021</v>
      </c>
      <c r="P2239" s="25" t="s">
        <v>26443</v>
      </c>
      <c r="Q2239" s="25" t="s">
        <v>26147</v>
      </c>
      <c r="R2239" s="20" t="s">
        <v>0</v>
      </c>
      <c r="S2239" s="5" t="s">
        <v>9980</v>
      </c>
    </row>
    <row r="2240" spans="1:19" ht="45" x14ac:dyDescent="0.25">
      <c r="A2240" s="20" t="s">
        <v>5980</v>
      </c>
      <c r="B2240" s="21" t="s">
        <v>26057</v>
      </c>
      <c r="C2240" s="5" t="s">
        <v>312</v>
      </c>
      <c r="D2240" s="20" t="s">
        <v>31469</v>
      </c>
      <c r="E2240" s="5" t="s">
        <v>6637</v>
      </c>
      <c r="F2240" s="5" t="s">
        <v>6958</v>
      </c>
      <c r="G2240" s="22">
        <v>43070</v>
      </c>
      <c r="H2240" s="22">
        <v>43435</v>
      </c>
      <c r="I2240" s="23">
        <v>29967.615634746799</v>
      </c>
      <c r="J2240" s="23">
        <v>19478.950162585399</v>
      </c>
      <c r="K2240" s="24">
        <v>0.85000000013161225</v>
      </c>
      <c r="L2240" s="20" t="s">
        <v>923</v>
      </c>
      <c r="M2240" s="20">
        <v>35250</v>
      </c>
      <c r="N2240" s="20" t="s">
        <v>1030</v>
      </c>
      <c r="O2240" s="20" t="s">
        <v>1030</v>
      </c>
      <c r="P2240" s="25" t="s">
        <v>26477</v>
      </c>
      <c r="Q2240" s="25" t="s">
        <v>26181</v>
      </c>
      <c r="R2240" s="20" t="s">
        <v>0</v>
      </c>
      <c r="S2240" s="5" t="s">
        <v>9980</v>
      </c>
    </row>
    <row r="2241" spans="1:19" ht="75" x14ac:dyDescent="0.25">
      <c r="A2241" s="20" t="s">
        <v>6144</v>
      </c>
      <c r="B2241" s="21" t="s">
        <v>26057</v>
      </c>
      <c r="C2241" s="5" t="s">
        <v>7210</v>
      </c>
      <c r="D2241" s="20" t="s">
        <v>31555</v>
      </c>
      <c r="E2241" s="5" t="s">
        <v>6752</v>
      </c>
      <c r="F2241" s="5" t="s">
        <v>22553</v>
      </c>
      <c r="G2241" s="22">
        <v>43073</v>
      </c>
      <c r="H2241" s="22">
        <v>43438</v>
      </c>
      <c r="I2241" s="23">
        <v>44236.5120445949</v>
      </c>
      <c r="J2241" s="23">
        <v>37226.898931581403</v>
      </c>
      <c r="K2241" s="24">
        <v>0.85000000013161225</v>
      </c>
      <c r="L2241" s="20" t="s">
        <v>7505</v>
      </c>
      <c r="M2241" s="20">
        <v>10310</v>
      </c>
      <c r="N2241" s="20" t="s">
        <v>1018</v>
      </c>
      <c r="O2241" s="20" t="s">
        <v>1018</v>
      </c>
      <c r="P2241" s="25" t="s">
        <v>26413</v>
      </c>
      <c r="Q2241" s="25" t="s">
        <v>26117</v>
      </c>
      <c r="R2241" s="20" t="s">
        <v>0</v>
      </c>
      <c r="S2241" s="5" t="s">
        <v>9980</v>
      </c>
    </row>
    <row r="2242" spans="1:19" ht="45" x14ac:dyDescent="0.25">
      <c r="A2242" s="20" t="s">
        <v>6195</v>
      </c>
      <c r="B2242" s="21" t="s">
        <v>26057</v>
      </c>
      <c r="C2242" s="5" t="s">
        <v>19785</v>
      </c>
      <c r="D2242" s="20" t="s">
        <v>31044</v>
      </c>
      <c r="E2242" s="5" t="s">
        <v>17233</v>
      </c>
      <c r="F2242" s="5" t="s">
        <v>22554</v>
      </c>
      <c r="G2242" s="22">
        <v>43075</v>
      </c>
      <c r="H2242" s="22">
        <v>43440</v>
      </c>
      <c r="I2242" s="23">
        <v>7399.9615103855604</v>
      </c>
      <c r="J2242" s="23">
        <v>4809.97411905236</v>
      </c>
      <c r="K2242" s="24">
        <v>0.85000000013161225</v>
      </c>
      <c r="L2242" s="20" t="s">
        <v>846</v>
      </c>
      <c r="M2242" s="20">
        <v>10000</v>
      </c>
      <c r="N2242" s="20" t="s">
        <v>1016</v>
      </c>
      <c r="O2242" s="20" t="s">
        <v>1016</v>
      </c>
      <c r="P2242" s="25" t="s">
        <v>26359</v>
      </c>
      <c r="Q2242" s="25" t="s">
        <v>26064</v>
      </c>
      <c r="R2242" s="20" t="s">
        <v>0</v>
      </c>
      <c r="S2242" s="5" t="s">
        <v>9980</v>
      </c>
    </row>
    <row r="2243" spans="1:19" ht="45" x14ac:dyDescent="0.25">
      <c r="A2243" s="20" t="s">
        <v>6157</v>
      </c>
      <c r="B2243" s="21" t="s">
        <v>26057</v>
      </c>
      <c r="C2243" s="5" t="s">
        <v>19786</v>
      </c>
      <c r="D2243" s="20" t="s">
        <v>31038</v>
      </c>
      <c r="E2243" s="5" t="s">
        <v>6762</v>
      </c>
      <c r="F2243" s="5" t="s">
        <v>22552</v>
      </c>
      <c r="G2243" s="22">
        <v>43052</v>
      </c>
      <c r="H2243" s="22">
        <v>43417</v>
      </c>
      <c r="I2243" s="23">
        <v>152665.21202468601</v>
      </c>
      <c r="J2243" s="23">
        <v>114498.90769128699</v>
      </c>
      <c r="K2243" s="24">
        <v>0.85000000013161225</v>
      </c>
      <c r="L2243" s="20" t="s">
        <v>996</v>
      </c>
      <c r="M2243" s="20">
        <v>34330</v>
      </c>
      <c r="N2243" s="20" t="s">
        <v>1021</v>
      </c>
      <c r="O2243" s="20" t="s">
        <v>1021</v>
      </c>
      <c r="P2243" s="25" t="s">
        <v>26584</v>
      </c>
      <c r="Q2243" s="25" t="s">
        <v>26288</v>
      </c>
      <c r="R2243" s="20" t="s">
        <v>0</v>
      </c>
      <c r="S2243" s="5" t="s">
        <v>9980</v>
      </c>
    </row>
    <row r="2244" spans="1:19" ht="45" x14ac:dyDescent="0.25">
      <c r="A2244" s="20" t="s">
        <v>6117</v>
      </c>
      <c r="B2244" s="21" t="s">
        <v>26057</v>
      </c>
      <c r="C2244" s="5" t="s">
        <v>14406</v>
      </c>
      <c r="D2244" s="20" t="s">
        <v>32679</v>
      </c>
      <c r="E2244" s="5" t="s">
        <v>6732</v>
      </c>
      <c r="F2244" s="5" t="s">
        <v>22555</v>
      </c>
      <c r="G2244" s="22">
        <v>43115</v>
      </c>
      <c r="H2244" s="22">
        <v>43266</v>
      </c>
      <c r="I2244" s="23">
        <v>12117.592408255399</v>
      </c>
      <c r="J2244" s="23">
        <v>10299.953547017099</v>
      </c>
      <c r="K2244" s="24">
        <v>0.85000000013161225</v>
      </c>
      <c r="L2244" s="20" t="s">
        <v>871</v>
      </c>
      <c r="M2244" s="20">
        <v>42000</v>
      </c>
      <c r="N2244" s="20" t="s">
        <v>1027</v>
      </c>
      <c r="O2244" s="20" t="s">
        <v>1027</v>
      </c>
      <c r="P2244" s="25" t="s">
        <v>30001</v>
      </c>
      <c r="Q2244" s="25" t="s">
        <v>30002</v>
      </c>
      <c r="R2244" s="20" t="s">
        <v>0</v>
      </c>
      <c r="S2244" s="5" t="s">
        <v>9980</v>
      </c>
    </row>
    <row r="2245" spans="1:19" ht="45" x14ac:dyDescent="0.25">
      <c r="A2245" s="20" t="s">
        <v>6161</v>
      </c>
      <c r="B2245" s="21" t="s">
        <v>26057</v>
      </c>
      <c r="C2245" s="5" t="s">
        <v>14352</v>
      </c>
      <c r="D2245" s="20" t="s">
        <v>31929</v>
      </c>
      <c r="E2245" s="5" t="s">
        <v>6765</v>
      </c>
      <c r="F2245" s="5" t="s">
        <v>22556</v>
      </c>
      <c r="G2245" s="22">
        <v>43091</v>
      </c>
      <c r="H2245" s="22">
        <v>43365</v>
      </c>
      <c r="I2245" s="23">
        <v>32244.740858716599</v>
      </c>
      <c r="J2245" s="23">
        <v>27079.915057402599</v>
      </c>
      <c r="K2245" s="24">
        <v>0.85000000013161225</v>
      </c>
      <c r="L2245" s="20" t="s">
        <v>845</v>
      </c>
      <c r="M2245" s="20">
        <v>40000</v>
      </c>
      <c r="N2245" s="20" t="s">
        <v>1015</v>
      </c>
      <c r="O2245" s="20" t="s">
        <v>1015</v>
      </c>
      <c r="P2245" s="25" t="s">
        <v>29997</v>
      </c>
      <c r="Q2245" s="25" t="s">
        <v>29998</v>
      </c>
      <c r="R2245" s="20" t="s">
        <v>0</v>
      </c>
      <c r="S2245" s="5" t="s">
        <v>9980</v>
      </c>
    </row>
    <row r="2246" spans="1:19" ht="45" x14ac:dyDescent="0.25">
      <c r="A2246" s="20" t="s">
        <v>6278</v>
      </c>
      <c r="B2246" s="21" t="s">
        <v>26057</v>
      </c>
      <c r="C2246" s="5" t="s">
        <v>7256</v>
      </c>
      <c r="D2246" s="20" t="s">
        <v>32680</v>
      </c>
      <c r="E2246" s="5" t="s">
        <v>6839</v>
      </c>
      <c r="F2246" s="5" t="s">
        <v>22557</v>
      </c>
      <c r="G2246" s="22">
        <v>43040</v>
      </c>
      <c r="H2246" s="22">
        <v>43405</v>
      </c>
      <c r="I2246" s="23">
        <v>23476.275797995899</v>
      </c>
      <c r="J2246" s="23">
        <v>19837.453049306499</v>
      </c>
      <c r="K2246" s="24">
        <v>0.85000000013161225</v>
      </c>
      <c r="L2246" s="20" t="s">
        <v>846</v>
      </c>
      <c r="M2246" s="20">
        <v>10000</v>
      </c>
      <c r="N2246" s="20" t="s">
        <v>1016</v>
      </c>
      <c r="O2246" s="20" t="s">
        <v>1016</v>
      </c>
      <c r="P2246" s="25" t="s">
        <v>26359</v>
      </c>
      <c r="Q2246" s="25" t="s">
        <v>26064</v>
      </c>
      <c r="R2246" s="20" t="s">
        <v>0</v>
      </c>
      <c r="S2246" s="5" t="s">
        <v>9980</v>
      </c>
    </row>
    <row r="2247" spans="1:19" ht="45" x14ac:dyDescent="0.25">
      <c r="A2247" s="20" t="s">
        <v>6267</v>
      </c>
      <c r="B2247" s="21" t="s">
        <v>26057</v>
      </c>
      <c r="C2247" s="5" t="s">
        <v>14407</v>
      </c>
      <c r="D2247" s="20" t="s">
        <v>32681</v>
      </c>
      <c r="E2247" s="5" t="s">
        <v>16533</v>
      </c>
      <c r="F2247" s="5" t="s">
        <v>22558</v>
      </c>
      <c r="G2247" s="22">
        <v>43084</v>
      </c>
      <c r="H2247" s="22">
        <v>43327</v>
      </c>
      <c r="I2247" s="23">
        <v>60987.723140221598</v>
      </c>
      <c r="J2247" s="23">
        <v>51839.564669188403</v>
      </c>
      <c r="K2247" s="24">
        <v>0.85000000013161225</v>
      </c>
      <c r="L2247" s="20" t="s">
        <v>865</v>
      </c>
      <c r="M2247" s="20">
        <v>51000</v>
      </c>
      <c r="N2247" s="20" t="s">
        <v>1025</v>
      </c>
      <c r="O2247" s="20" t="s">
        <v>1025</v>
      </c>
      <c r="P2247" s="25" t="s">
        <v>29995</v>
      </c>
      <c r="Q2247" s="25" t="s">
        <v>29996</v>
      </c>
      <c r="R2247" s="20" t="s">
        <v>0</v>
      </c>
      <c r="S2247" s="5" t="s">
        <v>9980</v>
      </c>
    </row>
    <row r="2248" spans="1:19" ht="75" x14ac:dyDescent="0.25">
      <c r="A2248" s="20" t="s">
        <v>6296</v>
      </c>
      <c r="B2248" s="21" t="s">
        <v>26057</v>
      </c>
      <c r="C2248" s="5" t="s">
        <v>7262</v>
      </c>
      <c r="D2248" s="20" t="s">
        <v>32639</v>
      </c>
      <c r="E2248" s="5" t="s">
        <v>16534</v>
      </c>
      <c r="F2248" s="5" t="s">
        <v>22559</v>
      </c>
      <c r="G2248" s="22">
        <v>43150</v>
      </c>
      <c r="H2248" s="22">
        <v>43515</v>
      </c>
      <c r="I2248" s="23">
        <v>25013.813789899799</v>
      </c>
      <c r="J2248" s="23">
        <v>16258.978034375201</v>
      </c>
      <c r="K2248" s="24">
        <v>0.85000000013161225</v>
      </c>
      <c r="L2248" s="20" t="s">
        <v>7374</v>
      </c>
      <c r="M2248" s="20">
        <v>52341</v>
      </c>
      <c r="N2248" s="20" t="s">
        <v>1029</v>
      </c>
      <c r="O2248" s="20" t="s">
        <v>1029</v>
      </c>
      <c r="P2248" s="25" t="s">
        <v>30173</v>
      </c>
      <c r="Q2248" s="25" t="s">
        <v>30174</v>
      </c>
      <c r="R2248" s="20" t="s">
        <v>0</v>
      </c>
      <c r="S2248" s="5" t="s">
        <v>9980</v>
      </c>
    </row>
    <row r="2249" spans="1:19" ht="45" x14ac:dyDescent="0.25">
      <c r="A2249" s="20" t="s">
        <v>6272</v>
      </c>
      <c r="B2249" s="21" t="s">
        <v>26057</v>
      </c>
      <c r="C2249" s="5" t="s">
        <v>19787</v>
      </c>
      <c r="D2249" s="20" t="s">
        <v>32682</v>
      </c>
      <c r="E2249" s="5" t="s">
        <v>16535</v>
      </c>
      <c r="F2249" s="5" t="s">
        <v>22560</v>
      </c>
      <c r="G2249" s="22">
        <v>43054</v>
      </c>
      <c r="H2249" s="22">
        <v>43174</v>
      </c>
      <c r="I2249" s="23">
        <v>10199.084212621899</v>
      </c>
      <c r="J2249" s="23">
        <v>7810.0736611586699</v>
      </c>
      <c r="K2249" s="24">
        <v>0.85000000013161225</v>
      </c>
      <c r="L2249" s="20" t="s">
        <v>846</v>
      </c>
      <c r="M2249" s="20">
        <v>10000</v>
      </c>
      <c r="N2249" s="20" t="s">
        <v>1016</v>
      </c>
      <c r="O2249" s="20" t="s">
        <v>1016</v>
      </c>
      <c r="P2249" s="25" t="s">
        <v>26359</v>
      </c>
      <c r="Q2249" s="25" t="s">
        <v>26064</v>
      </c>
      <c r="R2249" s="20" t="s">
        <v>0</v>
      </c>
      <c r="S2249" s="5" t="s">
        <v>9980</v>
      </c>
    </row>
    <row r="2250" spans="1:19" ht="60" x14ac:dyDescent="0.25">
      <c r="A2250" s="20" t="s">
        <v>6291</v>
      </c>
      <c r="B2250" s="21" t="s">
        <v>26057</v>
      </c>
      <c r="C2250" s="5" t="s">
        <v>7731</v>
      </c>
      <c r="D2250" s="20" t="s">
        <v>32683</v>
      </c>
      <c r="E2250" s="5" t="s">
        <v>16536</v>
      </c>
      <c r="F2250" s="5" t="s">
        <v>22561</v>
      </c>
      <c r="G2250" s="22">
        <v>43150</v>
      </c>
      <c r="H2250" s="22">
        <v>43665</v>
      </c>
      <c r="I2250" s="23">
        <v>76113.876169619805</v>
      </c>
      <c r="J2250" s="23">
        <v>49474.018183024702</v>
      </c>
      <c r="K2250" s="24">
        <v>0.85000000013161225</v>
      </c>
      <c r="L2250" s="20" t="s">
        <v>845</v>
      </c>
      <c r="M2250" s="20">
        <v>40000</v>
      </c>
      <c r="N2250" s="20" t="s">
        <v>1015</v>
      </c>
      <c r="O2250" s="20" t="s">
        <v>1015</v>
      </c>
      <c r="P2250" s="25" t="s">
        <v>29997</v>
      </c>
      <c r="Q2250" s="25" t="s">
        <v>29998</v>
      </c>
      <c r="R2250" s="20" t="s">
        <v>0</v>
      </c>
      <c r="S2250" s="5" t="s">
        <v>9980</v>
      </c>
    </row>
    <row r="2251" spans="1:19" ht="75" x14ac:dyDescent="0.25">
      <c r="A2251" s="20" t="s">
        <v>6290</v>
      </c>
      <c r="B2251" s="21" t="s">
        <v>26057</v>
      </c>
      <c r="C2251" s="5" t="s">
        <v>5194</v>
      </c>
      <c r="D2251" s="20" t="s">
        <v>31960</v>
      </c>
      <c r="E2251" s="5" t="s">
        <v>16537</v>
      </c>
      <c r="F2251" s="5" t="s">
        <v>22562</v>
      </c>
      <c r="G2251" s="22">
        <v>43144</v>
      </c>
      <c r="H2251" s="22">
        <v>43509</v>
      </c>
      <c r="I2251" s="23">
        <v>38572.566195500702</v>
      </c>
      <c r="J2251" s="23">
        <v>32748.112018050299</v>
      </c>
      <c r="K2251" s="24">
        <v>0.85000000013161225</v>
      </c>
      <c r="L2251" s="20" t="s">
        <v>848</v>
      </c>
      <c r="M2251" s="20">
        <v>10430</v>
      </c>
      <c r="N2251" s="20" t="s">
        <v>1018</v>
      </c>
      <c r="O2251" s="20" t="s">
        <v>1018</v>
      </c>
      <c r="P2251" s="25" t="s">
        <v>26369</v>
      </c>
      <c r="Q2251" s="25" t="s">
        <v>26074</v>
      </c>
      <c r="R2251" s="20" t="s">
        <v>0</v>
      </c>
      <c r="S2251" s="5" t="s">
        <v>9980</v>
      </c>
    </row>
    <row r="2252" spans="1:19" ht="75" x14ac:dyDescent="0.25">
      <c r="A2252" s="20" t="s">
        <v>6310</v>
      </c>
      <c r="B2252" s="21" t="s">
        <v>26057</v>
      </c>
      <c r="C2252" s="5" t="s">
        <v>7269</v>
      </c>
      <c r="D2252" s="20" t="s">
        <v>32684</v>
      </c>
      <c r="E2252" s="5" t="s">
        <v>16538</v>
      </c>
      <c r="F2252" s="5" t="s">
        <v>22563</v>
      </c>
      <c r="G2252" s="22">
        <v>43151</v>
      </c>
      <c r="H2252" s="22">
        <v>43516</v>
      </c>
      <c r="I2252" s="23">
        <v>22460.415422390299</v>
      </c>
      <c r="J2252" s="23">
        <v>19091.353109031799</v>
      </c>
      <c r="K2252" s="24">
        <v>0.85000000013161225</v>
      </c>
      <c r="L2252" s="20" t="s">
        <v>913</v>
      </c>
      <c r="M2252" s="20">
        <v>35000</v>
      </c>
      <c r="N2252" s="20" t="s">
        <v>1030</v>
      </c>
      <c r="O2252" s="20" t="s">
        <v>1030</v>
      </c>
      <c r="P2252" s="25" t="s">
        <v>26368</v>
      </c>
      <c r="Q2252" s="25" t="s">
        <v>26073</v>
      </c>
      <c r="R2252" s="20" t="s">
        <v>0</v>
      </c>
      <c r="S2252" s="5" t="s">
        <v>9980</v>
      </c>
    </row>
    <row r="2253" spans="1:19" ht="45" x14ac:dyDescent="0.25">
      <c r="A2253" s="20" t="s">
        <v>6323</v>
      </c>
      <c r="B2253" s="21" t="s">
        <v>26057</v>
      </c>
      <c r="C2253" s="5" t="s">
        <v>7278</v>
      </c>
      <c r="D2253" s="20" t="s">
        <v>31028</v>
      </c>
      <c r="E2253" s="5" t="s">
        <v>16539</v>
      </c>
      <c r="F2253" s="5" t="s">
        <v>22564</v>
      </c>
      <c r="G2253" s="22">
        <v>43160</v>
      </c>
      <c r="H2253" s="22">
        <v>43466</v>
      </c>
      <c r="I2253" s="23">
        <v>40566.853805826497</v>
      </c>
      <c r="J2253" s="23">
        <v>34054.018183024797</v>
      </c>
      <c r="K2253" s="24">
        <v>0.85000000013161225</v>
      </c>
      <c r="L2253" s="20" t="s">
        <v>914</v>
      </c>
      <c r="M2253" s="20">
        <v>43000</v>
      </c>
      <c r="N2253" s="20" t="s">
        <v>1031</v>
      </c>
      <c r="O2253" s="20" t="s">
        <v>1031</v>
      </c>
      <c r="P2253" s="25" t="s">
        <v>26378</v>
      </c>
      <c r="Q2253" s="25" t="s">
        <v>26083</v>
      </c>
      <c r="R2253" s="20" t="s">
        <v>0</v>
      </c>
      <c r="S2253" s="5" t="s">
        <v>9980</v>
      </c>
    </row>
    <row r="2254" spans="1:19" ht="45" x14ac:dyDescent="0.25">
      <c r="A2254" s="20" t="s">
        <v>6313</v>
      </c>
      <c r="B2254" s="21" t="s">
        <v>26057</v>
      </c>
      <c r="C2254" s="5" t="s">
        <v>7272</v>
      </c>
      <c r="D2254" s="20" t="s">
        <v>31075</v>
      </c>
      <c r="E2254" s="5" t="s">
        <v>16540</v>
      </c>
      <c r="F2254" s="5" t="s">
        <v>22565</v>
      </c>
      <c r="G2254" s="22">
        <v>43075</v>
      </c>
      <c r="H2254" s="22">
        <v>43440</v>
      </c>
      <c r="I2254" s="23">
        <v>73226.491472559603</v>
      </c>
      <c r="J2254" s="23">
        <v>62242.517751675601</v>
      </c>
      <c r="K2254" s="24">
        <v>0.85000000013161225</v>
      </c>
      <c r="L2254" s="20" t="s">
        <v>865</v>
      </c>
      <c r="M2254" s="20">
        <v>51000</v>
      </c>
      <c r="N2254" s="20" t="s">
        <v>1025</v>
      </c>
      <c r="O2254" s="20" t="s">
        <v>1025</v>
      </c>
      <c r="P2254" s="25" t="s">
        <v>29995</v>
      </c>
      <c r="Q2254" s="25" t="s">
        <v>29996</v>
      </c>
      <c r="R2254" s="20" t="s">
        <v>0</v>
      </c>
      <c r="S2254" s="5" t="s">
        <v>9980</v>
      </c>
    </row>
    <row r="2255" spans="1:19" ht="45" x14ac:dyDescent="0.25">
      <c r="A2255" s="20" t="s">
        <v>6385</v>
      </c>
      <c r="B2255" s="21" t="s">
        <v>26057</v>
      </c>
      <c r="C2255" s="5" t="s">
        <v>7313</v>
      </c>
      <c r="D2255" s="20" t="s">
        <v>32685</v>
      </c>
      <c r="E2255" s="5" t="s">
        <v>6891</v>
      </c>
      <c r="F2255" s="5" t="s">
        <v>6891</v>
      </c>
      <c r="G2255" s="22">
        <v>43191</v>
      </c>
      <c r="H2255" s="22">
        <v>43435</v>
      </c>
      <c r="I2255" s="23">
        <v>17187.6036896941</v>
      </c>
      <c r="J2255" s="23">
        <v>11161.9881876701</v>
      </c>
      <c r="K2255" s="24">
        <v>0.85000000013161225</v>
      </c>
      <c r="L2255" s="20" t="s">
        <v>848</v>
      </c>
      <c r="M2255" s="20">
        <v>10430</v>
      </c>
      <c r="N2255" s="20" t="s">
        <v>1018</v>
      </c>
      <c r="O2255" s="20" t="s">
        <v>1018</v>
      </c>
      <c r="P2255" s="25" t="s">
        <v>26369</v>
      </c>
      <c r="Q2255" s="25" t="s">
        <v>26074</v>
      </c>
      <c r="R2255" s="20" t="s">
        <v>0</v>
      </c>
      <c r="S2255" s="5" t="s">
        <v>9980</v>
      </c>
    </row>
    <row r="2256" spans="1:19" ht="75" x14ac:dyDescent="0.25">
      <c r="A2256" s="20" t="s">
        <v>6330</v>
      </c>
      <c r="B2256" s="21" t="s">
        <v>26057</v>
      </c>
      <c r="C2256" s="5" t="s">
        <v>8788</v>
      </c>
      <c r="D2256" s="20" t="s">
        <v>32686</v>
      </c>
      <c r="E2256" s="5" t="s">
        <v>16541</v>
      </c>
      <c r="F2256" s="5" t="s">
        <v>22566</v>
      </c>
      <c r="G2256" s="22">
        <v>43167</v>
      </c>
      <c r="H2256" s="22">
        <v>43504</v>
      </c>
      <c r="I2256" s="23">
        <v>25511.978233459398</v>
      </c>
      <c r="J2256" s="23">
        <v>21557.621607273199</v>
      </c>
      <c r="K2256" s="24">
        <v>0.85000000013161225</v>
      </c>
      <c r="L2256" s="20" t="s">
        <v>846</v>
      </c>
      <c r="M2256" s="20">
        <v>10000</v>
      </c>
      <c r="N2256" s="20" t="s">
        <v>1016</v>
      </c>
      <c r="O2256" s="20" t="s">
        <v>1016</v>
      </c>
      <c r="P2256" s="25" t="s">
        <v>26359</v>
      </c>
      <c r="Q2256" s="25" t="s">
        <v>26064</v>
      </c>
      <c r="R2256" s="20" t="s">
        <v>0</v>
      </c>
      <c r="S2256" s="5" t="s">
        <v>9980</v>
      </c>
    </row>
    <row r="2257" spans="1:19" ht="75" x14ac:dyDescent="0.25">
      <c r="A2257" s="20" t="s">
        <v>6343</v>
      </c>
      <c r="B2257" s="21" t="s">
        <v>26057</v>
      </c>
      <c r="C2257" s="5" t="s">
        <v>7292</v>
      </c>
      <c r="D2257" s="20" t="s">
        <v>30997</v>
      </c>
      <c r="E2257" s="5" t="s">
        <v>16542</v>
      </c>
      <c r="F2257" s="5" t="s">
        <v>22567</v>
      </c>
      <c r="G2257" s="22">
        <v>43174</v>
      </c>
      <c r="H2257" s="22">
        <v>43539</v>
      </c>
      <c r="I2257" s="23">
        <v>94386.488818103404</v>
      </c>
      <c r="J2257" s="23">
        <v>79756.582387683302</v>
      </c>
      <c r="K2257" s="24">
        <v>0.85000000013161225</v>
      </c>
      <c r="L2257" s="20" t="s">
        <v>846</v>
      </c>
      <c r="M2257" s="20">
        <v>10000</v>
      </c>
      <c r="N2257" s="20" t="s">
        <v>1016</v>
      </c>
      <c r="O2257" s="20" t="s">
        <v>1016</v>
      </c>
      <c r="P2257" s="25" t="s">
        <v>26359</v>
      </c>
      <c r="Q2257" s="25" t="s">
        <v>26064</v>
      </c>
      <c r="R2257" s="20" t="s">
        <v>0</v>
      </c>
      <c r="S2257" s="5" t="s">
        <v>9980</v>
      </c>
    </row>
    <row r="2258" spans="1:19" ht="45" x14ac:dyDescent="0.25">
      <c r="A2258" s="20" t="s">
        <v>13219</v>
      </c>
      <c r="B2258" s="21" t="s">
        <v>26057</v>
      </c>
      <c r="C2258" s="5" t="s">
        <v>7315</v>
      </c>
      <c r="D2258" s="20" t="s">
        <v>32687</v>
      </c>
      <c r="E2258" s="5" t="s">
        <v>16543</v>
      </c>
      <c r="F2258" s="5" t="s">
        <v>22568</v>
      </c>
      <c r="G2258" s="22">
        <v>43191</v>
      </c>
      <c r="H2258" s="22">
        <v>43556</v>
      </c>
      <c r="I2258" s="23">
        <v>96024.951887981995</v>
      </c>
      <c r="J2258" s="23">
        <v>81621.207777556599</v>
      </c>
      <c r="K2258" s="24">
        <v>0.85000000013161225</v>
      </c>
      <c r="L2258" s="20" t="s">
        <v>871</v>
      </c>
      <c r="M2258" s="20">
        <v>42000</v>
      </c>
      <c r="N2258" s="20" t="s">
        <v>1027</v>
      </c>
      <c r="O2258" s="20" t="s">
        <v>1027</v>
      </c>
      <c r="P2258" s="25" t="s">
        <v>30001</v>
      </c>
      <c r="Q2258" s="25" t="s">
        <v>30002</v>
      </c>
      <c r="R2258" s="20" t="s">
        <v>0</v>
      </c>
      <c r="S2258" s="5" t="s">
        <v>9980</v>
      </c>
    </row>
    <row r="2259" spans="1:19" ht="45" x14ac:dyDescent="0.25">
      <c r="A2259" s="20" t="s">
        <v>6345</v>
      </c>
      <c r="B2259" s="21" t="s">
        <v>26057</v>
      </c>
      <c r="C2259" s="5" t="s">
        <v>7293</v>
      </c>
      <c r="D2259" s="20" t="s">
        <v>32688</v>
      </c>
      <c r="E2259" s="5" t="s">
        <v>16544</v>
      </c>
      <c r="F2259" s="5" t="s">
        <v>22569</v>
      </c>
      <c r="G2259" s="22">
        <v>43191</v>
      </c>
      <c r="H2259" s="22">
        <v>43374</v>
      </c>
      <c r="I2259" s="23">
        <v>5763.2225097883102</v>
      </c>
      <c r="J2259" s="23">
        <v>4841.0644369234797</v>
      </c>
      <c r="K2259" s="24">
        <v>0.85000000013161225</v>
      </c>
      <c r="L2259" s="20" t="s">
        <v>7354</v>
      </c>
      <c r="M2259" s="20">
        <v>10342</v>
      </c>
      <c r="N2259" s="20" t="s">
        <v>1018</v>
      </c>
      <c r="O2259" s="20" t="s">
        <v>1018</v>
      </c>
      <c r="P2259" s="25" t="s">
        <v>26586</v>
      </c>
      <c r="Q2259" s="25" t="s">
        <v>26290</v>
      </c>
      <c r="R2259" s="20" t="s">
        <v>0</v>
      </c>
      <c r="S2259" s="5" t="s">
        <v>9980</v>
      </c>
    </row>
    <row r="2260" spans="1:19" ht="45" x14ac:dyDescent="0.25">
      <c r="A2260" s="20" t="s">
        <v>6365</v>
      </c>
      <c r="B2260" s="21" t="s">
        <v>26057</v>
      </c>
      <c r="C2260" s="5" t="s">
        <v>7303</v>
      </c>
      <c r="D2260" s="20" t="s">
        <v>30890</v>
      </c>
      <c r="E2260" s="5" t="s">
        <v>6883</v>
      </c>
      <c r="F2260" s="5" t="s">
        <v>7008</v>
      </c>
      <c r="G2260" s="22">
        <v>43160</v>
      </c>
      <c r="H2260" s="22">
        <v>43525</v>
      </c>
      <c r="I2260" s="23">
        <v>25217.333598779001</v>
      </c>
      <c r="J2260" s="23">
        <v>21235.6493463402</v>
      </c>
      <c r="K2260" s="24">
        <v>0.85000000013161225</v>
      </c>
      <c r="L2260" s="20" t="s">
        <v>885</v>
      </c>
      <c r="M2260" s="20">
        <v>31000</v>
      </c>
      <c r="N2260" s="20" t="s">
        <v>1024</v>
      </c>
      <c r="O2260" s="20" t="s">
        <v>1024</v>
      </c>
      <c r="P2260" s="25" t="s">
        <v>26362</v>
      </c>
      <c r="Q2260" s="25" t="s">
        <v>26067</v>
      </c>
      <c r="R2260" s="20" t="s">
        <v>0</v>
      </c>
      <c r="S2260" s="5" t="s">
        <v>9980</v>
      </c>
    </row>
    <row r="2261" spans="1:19" ht="75" x14ac:dyDescent="0.25">
      <c r="A2261" s="20" t="s">
        <v>6348</v>
      </c>
      <c r="B2261" s="21" t="s">
        <v>26057</v>
      </c>
      <c r="C2261" s="5" t="s">
        <v>7294</v>
      </c>
      <c r="D2261" s="20" t="s">
        <v>30968</v>
      </c>
      <c r="E2261" s="5" t="s">
        <v>16545</v>
      </c>
      <c r="F2261" s="5" t="s">
        <v>22570</v>
      </c>
      <c r="G2261" s="22">
        <v>43228</v>
      </c>
      <c r="H2261" s="22">
        <v>43473</v>
      </c>
      <c r="I2261" s="23">
        <v>60312.562213816404</v>
      </c>
      <c r="J2261" s="23">
        <v>51265.677881743999</v>
      </c>
      <c r="K2261" s="24">
        <v>0.85000000013161225</v>
      </c>
      <c r="L2261" s="20" t="s">
        <v>846</v>
      </c>
      <c r="M2261" s="20">
        <v>10000</v>
      </c>
      <c r="N2261" s="20" t="s">
        <v>1016</v>
      </c>
      <c r="O2261" s="20" t="s">
        <v>1016</v>
      </c>
      <c r="P2261" s="25" t="s">
        <v>26359</v>
      </c>
      <c r="Q2261" s="25" t="s">
        <v>26064</v>
      </c>
      <c r="R2261" s="20" t="s">
        <v>0</v>
      </c>
      <c r="S2261" s="5" t="s">
        <v>9980</v>
      </c>
    </row>
    <row r="2262" spans="1:19" ht="45" x14ac:dyDescent="0.25">
      <c r="A2262" s="20" t="s">
        <v>6390</v>
      </c>
      <c r="B2262" s="21" t="s">
        <v>26057</v>
      </c>
      <c r="C2262" s="5" t="s">
        <v>3500</v>
      </c>
      <c r="D2262" s="20" t="s">
        <v>31790</v>
      </c>
      <c r="E2262" s="5" t="s">
        <v>6895</v>
      </c>
      <c r="F2262" s="5" t="s">
        <v>22571</v>
      </c>
      <c r="G2262" s="22">
        <v>43174</v>
      </c>
      <c r="H2262" s="22">
        <v>43358</v>
      </c>
      <c r="I2262" s="23">
        <v>14831.773840334499</v>
      </c>
      <c r="J2262" s="23">
        <v>12606.9414028801</v>
      </c>
      <c r="K2262" s="24">
        <v>0.85000000013161225</v>
      </c>
      <c r="L2262" s="20" t="s">
        <v>846</v>
      </c>
      <c r="M2262" s="20">
        <v>10000</v>
      </c>
      <c r="N2262" s="20" t="s">
        <v>1016</v>
      </c>
      <c r="O2262" s="20" t="s">
        <v>1016</v>
      </c>
      <c r="P2262" s="25" t="s">
        <v>26359</v>
      </c>
      <c r="Q2262" s="25" t="s">
        <v>26064</v>
      </c>
      <c r="R2262" s="20" t="s">
        <v>0</v>
      </c>
      <c r="S2262" s="5" t="s">
        <v>9980</v>
      </c>
    </row>
    <row r="2263" spans="1:19" ht="75" x14ac:dyDescent="0.25">
      <c r="A2263" s="20" t="s">
        <v>6393</v>
      </c>
      <c r="B2263" s="21" t="s">
        <v>26057</v>
      </c>
      <c r="C2263" s="5" t="s">
        <v>7318</v>
      </c>
      <c r="D2263" s="20" t="s">
        <v>32689</v>
      </c>
      <c r="E2263" s="5" t="s">
        <v>16546</v>
      </c>
      <c r="F2263" s="5" t="s">
        <v>22572</v>
      </c>
      <c r="G2263" s="22">
        <v>43174</v>
      </c>
      <c r="H2263" s="22">
        <v>43539</v>
      </c>
      <c r="I2263" s="23">
        <v>67290.463866215403</v>
      </c>
      <c r="J2263" s="23">
        <v>57196.230672240999</v>
      </c>
      <c r="K2263" s="24">
        <v>0.85000000013161225</v>
      </c>
      <c r="L2263" s="20" t="s">
        <v>883</v>
      </c>
      <c r="M2263" s="20">
        <v>52000</v>
      </c>
      <c r="N2263" s="20" t="s">
        <v>1029</v>
      </c>
      <c r="O2263" s="20" t="s">
        <v>1029</v>
      </c>
      <c r="P2263" s="25" t="s">
        <v>26408</v>
      </c>
      <c r="Q2263" s="25" t="s">
        <v>26112</v>
      </c>
      <c r="R2263" s="20" t="s">
        <v>0</v>
      </c>
      <c r="S2263" s="5" t="s">
        <v>9980</v>
      </c>
    </row>
    <row r="2264" spans="1:19" ht="75" x14ac:dyDescent="0.25">
      <c r="A2264" s="20" t="s">
        <v>7540</v>
      </c>
      <c r="B2264" s="21" t="s">
        <v>26057</v>
      </c>
      <c r="C2264" s="5" t="s">
        <v>14408</v>
      </c>
      <c r="D2264" s="20" t="s">
        <v>32690</v>
      </c>
      <c r="E2264" s="5" t="s">
        <v>16547</v>
      </c>
      <c r="F2264" s="5" t="s">
        <v>22573</v>
      </c>
      <c r="G2264" s="22">
        <v>43252</v>
      </c>
      <c r="H2264" s="22">
        <v>43435</v>
      </c>
      <c r="I2264" s="23">
        <v>59339.770389541402</v>
      </c>
      <c r="J2264" s="23">
        <v>50438.648881810303</v>
      </c>
      <c r="K2264" s="24">
        <v>0.85000000013161225</v>
      </c>
      <c r="L2264" s="20" t="s">
        <v>846</v>
      </c>
      <c r="M2264" s="20">
        <v>10000</v>
      </c>
      <c r="N2264" s="20" t="s">
        <v>1016</v>
      </c>
      <c r="O2264" s="20" t="s">
        <v>1016</v>
      </c>
      <c r="P2264" s="25" t="s">
        <v>26359</v>
      </c>
      <c r="Q2264" s="25" t="s">
        <v>26064</v>
      </c>
      <c r="R2264" s="20" t="s">
        <v>0</v>
      </c>
      <c r="S2264" s="5" t="s">
        <v>9980</v>
      </c>
    </row>
    <row r="2265" spans="1:19" ht="75" x14ac:dyDescent="0.25">
      <c r="A2265" s="20" t="s">
        <v>6370</v>
      </c>
      <c r="B2265" s="21" t="s">
        <v>26057</v>
      </c>
      <c r="C2265" s="5" t="s">
        <v>3541</v>
      </c>
      <c r="D2265" s="20" t="s">
        <v>32421</v>
      </c>
      <c r="E2265" s="5" t="s">
        <v>6884</v>
      </c>
      <c r="F2265" s="5" t="s">
        <v>22574</v>
      </c>
      <c r="G2265" s="22">
        <v>43191</v>
      </c>
      <c r="H2265" s="22">
        <v>43556</v>
      </c>
      <c r="I2265" s="23">
        <v>90888.579202335895</v>
      </c>
      <c r="J2265" s="23">
        <v>77255.2923219855</v>
      </c>
      <c r="K2265" s="24">
        <v>0.85000000013161225</v>
      </c>
      <c r="L2265" s="20" t="s">
        <v>846</v>
      </c>
      <c r="M2265" s="20">
        <v>10000</v>
      </c>
      <c r="N2265" s="20" t="s">
        <v>1016</v>
      </c>
      <c r="O2265" s="20" t="s">
        <v>1016</v>
      </c>
      <c r="P2265" s="25" t="s">
        <v>26359</v>
      </c>
      <c r="Q2265" s="25" t="s">
        <v>26064</v>
      </c>
      <c r="R2265" s="20" t="s">
        <v>0</v>
      </c>
      <c r="S2265" s="5" t="s">
        <v>9980</v>
      </c>
    </row>
    <row r="2266" spans="1:19" ht="45" x14ac:dyDescent="0.25">
      <c r="A2266" s="20" t="s">
        <v>6383</v>
      </c>
      <c r="B2266" s="21" t="s">
        <v>26057</v>
      </c>
      <c r="C2266" s="5" t="s">
        <v>7312</v>
      </c>
      <c r="D2266" s="20" t="s">
        <v>32691</v>
      </c>
      <c r="E2266" s="5" t="s">
        <v>16548</v>
      </c>
      <c r="F2266" s="5" t="s">
        <v>22575</v>
      </c>
      <c r="G2266" s="22">
        <v>43090</v>
      </c>
      <c r="H2266" s="22">
        <v>43576</v>
      </c>
      <c r="I2266" s="23">
        <v>62914.003583515798</v>
      </c>
      <c r="J2266" s="23">
        <v>52847.762957064202</v>
      </c>
      <c r="K2266" s="24">
        <v>0.85000000013161225</v>
      </c>
      <c r="L2266" s="20" t="s">
        <v>897</v>
      </c>
      <c r="M2266" s="20">
        <v>31300</v>
      </c>
      <c r="N2266" s="20" t="s">
        <v>1024</v>
      </c>
      <c r="O2266" s="20" t="s">
        <v>1024</v>
      </c>
      <c r="P2266" s="25" t="s">
        <v>26437</v>
      </c>
      <c r="Q2266" s="25" t="s">
        <v>26141</v>
      </c>
      <c r="R2266" s="20" t="s">
        <v>0</v>
      </c>
      <c r="S2266" s="5" t="s">
        <v>9980</v>
      </c>
    </row>
    <row r="2267" spans="1:19" ht="45" x14ac:dyDescent="0.25">
      <c r="A2267" s="20" t="s">
        <v>6371</v>
      </c>
      <c r="B2267" s="21" t="s">
        <v>26057</v>
      </c>
      <c r="C2267" s="5" t="s">
        <v>7218</v>
      </c>
      <c r="D2267" s="20" t="s">
        <v>31647</v>
      </c>
      <c r="E2267" s="5" t="s">
        <v>6885</v>
      </c>
      <c r="F2267" s="5" t="s">
        <v>6885</v>
      </c>
      <c r="G2267" s="22">
        <v>43252</v>
      </c>
      <c r="H2267" s="22">
        <v>43567</v>
      </c>
      <c r="I2267" s="23">
        <v>130418.740460548</v>
      </c>
      <c r="J2267" s="23">
        <v>83467.993894750805</v>
      </c>
      <c r="K2267" s="24">
        <v>0.85000000013161225</v>
      </c>
      <c r="L2267" s="20" t="s">
        <v>846</v>
      </c>
      <c r="M2267" s="20">
        <v>10000</v>
      </c>
      <c r="N2267" s="20" t="s">
        <v>1016</v>
      </c>
      <c r="O2267" s="20" t="s">
        <v>1016</v>
      </c>
      <c r="P2267" s="25" t="s">
        <v>26359</v>
      </c>
      <c r="Q2267" s="25" t="s">
        <v>26064</v>
      </c>
      <c r="R2267" s="20" t="s">
        <v>0</v>
      </c>
      <c r="S2267" s="5" t="s">
        <v>9980</v>
      </c>
    </row>
    <row r="2268" spans="1:19" ht="60" x14ac:dyDescent="0.25">
      <c r="A2268" s="20" t="s">
        <v>6381</v>
      </c>
      <c r="B2268" s="21" t="s">
        <v>26057</v>
      </c>
      <c r="C2268" s="5" t="s">
        <v>7310</v>
      </c>
      <c r="D2268" s="20" t="s">
        <v>32692</v>
      </c>
      <c r="E2268" s="5" t="s">
        <v>16549</v>
      </c>
      <c r="F2268" s="5" t="s">
        <v>22576</v>
      </c>
      <c r="G2268" s="22">
        <v>43193</v>
      </c>
      <c r="H2268" s="22">
        <v>43558</v>
      </c>
      <c r="I2268" s="23">
        <v>87760.063706948</v>
      </c>
      <c r="J2268" s="23">
        <v>73718.431216404599</v>
      </c>
      <c r="K2268" s="24">
        <v>0.85000000013161225</v>
      </c>
      <c r="L2268" s="20" t="s">
        <v>846</v>
      </c>
      <c r="M2268" s="20">
        <v>10000</v>
      </c>
      <c r="N2268" s="20" t="s">
        <v>1016</v>
      </c>
      <c r="O2268" s="20" t="s">
        <v>1016</v>
      </c>
      <c r="P2268" s="25" t="s">
        <v>26359</v>
      </c>
      <c r="Q2268" s="25" t="s">
        <v>26064</v>
      </c>
      <c r="R2268" s="20" t="s">
        <v>0</v>
      </c>
      <c r="S2268" s="5" t="s">
        <v>9980</v>
      </c>
    </row>
    <row r="2269" spans="1:19" ht="45" x14ac:dyDescent="0.25">
      <c r="A2269" s="20" t="s">
        <v>6380</v>
      </c>
      <c r="B2269" s="21" t="s">
        <v>26057</v>
      </c>
      <c r="C2269" s="5" t="s">
        <v>14409</v>
      </c>
      <c r="D2269" s="20" t="s">
        <v>32693</v>
      </c>
      <c r="E2269" s="5" t="s">
        <v>16550</v>
      </c>
      <c r="F2269" s="5" t="s">
        <v>7011</v>
      </c>
      <c r="G2269" s="22">
        <v>43193</v>
      </c>
      <c r="H2269" s="22">
        <v>43558</v>
      </c>
      <c r="I2269" s="23">
        <v>41940.407459021801</v>
      </c>
      <c r="J2269" s="23">
        <v>35649.346340168602</v>
      </c>
      <c r="K2269" s="24">
        <v>0.85000000013161225</v>
      </c>
      <c r="L2269" s="20" t="s">
        <v>5641</v>
      </c>
      <c r="M2269" s="20">
        <v>40313</v>
      </c>
      <c r="N2269" s="20" t="s">
        <v>1015</v>
      </c>
      <c r="O2269" s="20" t="s">
        <v>1015</v>
      </c>
      <c r="P2269" s="25" t="s">
        <v>30125</v>
      </c>
      <c r="Q2269" s="25" t="s">
        <v>30126</v>
      </c>
      <c r="R2269" s="20" t="s">
        <v>0</v>
      </c>
      <c r="S2269" s="5" t="s">
        <v>9980</v>
      </c>
    </row>
    <row r="2270" spans="1:19" ht="45" x14ac:dyDescent="0.25">
      <c r="A2270" s="20" t="s">
        <v>7918</v>
      </c>
      <c r="B2270" s="21" t="s">
        <v>26057</v>
      </c>
      <c r="C2270" s="5" t="s">
        <v>7920</v>
      </c>
      <c r="D2270" s="20" t="s">
        <v>31008</v>
      </c>
      <c r="E2270" s="5" t="s">
        <v>7919</v>
      </c>
      <c r="F2270" s="5" t="s">
        <v>7919</v>
      </c>
      <c r="G2270" s="22">
        <v>43261</v>
      </c>
      <c r="H2270" s="22">
        <v>43626</v>
      </c>
      <c r="I2270" s="23">
        <v>29717.9640321189</v>
      </c>
      <c r="J2270" s="23">
        <v>24429.972791824301</v>
      </c>
      <c r="K2270" s="24">
        <v>0.85000000013161225</v>
      </c>
      <c r="L2270" s="20" t="s">
        <v>7805</v>
      </c>
      <c r="M2270" s="20">
        <v>22222</v>
      </c>
      <c r="N2270" s="20" t="s">
        <v>1034</v>
      </c>
      <c r="O2270" s="20" t="s">
        <v>1034</v>
      </c>
      <c r="P2270" s="25" t="s">
        <v>26587</v>
      </c>
      <c r="Q2270" s="25" t="s">
        <v>26291</v>
      </c>
      <c r="R2270" s="20" t="s">
        <v>0</v>
      </c>
      <c r="S2270" s="5" t="s">
        <v>9980</v>
      </c>
    </row>
    <row r="2271" spans="1:19" ht="45" x14ac:dyDescent="0.25">
      <c r="A2271" s="20" t="s">
        <v>6364</v>
      </c>
      <c r="B2271" s="21" t="s">
        <v>26057</v>
      </c>
      <c r="C2271" s="5" t="s">
        <v>7302</v>
      </c>
      <c r="D2271" s="20" t="s">
        <v>32694</v>
      </c>
      <c r="E2271" s="5" t="s">
        <v>16551</v>
      </c>
      <c r="F2271" s="5" t="s">
        <v>22577</v>
      </c>
      <c r="G2271" s="22">
        <v>43132</v>
      </c>
      <c r="H2271" s="22">
        <v>43467</v>
      </c>
      <c r="I2271" s="23">
        <v>10400.822881412199</v>
      </c>
      <c r="J2271" s="23">
        <v>8840.6662684982402</v>
      </c>
      <c r="K2271" s="24">
        <v>0.85000000013161225</v>
      </c>
      <c r="L2271" s="20" t="s">
        <v>887</v>
      </c>
      <c r="M2271" s="20">
        <v>10431</v>
      </c>
      <c r="N2271" s="20" t="s">
        <v>1018</v>
      </c>
      <c r="O2271" s="20" t="s">
        <v>1018</v>
      </c>
      <c r="P2271" s="25" t="s">
        <v>26374</v>
      </c>
      <c r="Q2271" s="25" t="s">
        <v>26079</v>
      </c>
      <c r="R2271" s="20" t="s">
        <v>0</v>
      </c>
      <c r="S2271" s="5" t="s">
        <v>9980</v>
      </c>
    </row>
    <row r="2272" spans="1:19" ht="75" x14ac:dyDescent="0.25">
      <c r="A2272" s="20" t="s">
        <v>6387</v>
      </c>
      <c r="B2272" s="21" t="s">
        <v>26057</v>
      </c>
      <c r="C2272" s="5" t="s">
        <v>4791</v>
      </c>
      <c r="D2272" s="20" t="s">
        <v>32058</v>
      </c>
      <c r="E2272" s="5" t="s">
        <v>16552</v>
      </c>
      <c r="F2272" s="5" t="s">
        <v>22578</v>
      </c>
      <c r="G2272" s="22">
        <v>43200</v>
      </c>
      <c r="H2272" s="22">
        <v>43475</v>
      </c>
      <c r="I2272" s="23">
        <v>7336.9168491605296</v>
      </c>
      <c r="J2272" s="23">
        <v>6163.0101532948402</v>
      </c>
      <c r="K2272" s="24">
        <v>0.85000000013161225</v>
      </c>
      <c r="L2272" s="20" t="s">
        <v>848</v>
      </c>
      <c r="M2272" s="20">
        <v>10430</v>
      </c>
      <c r="N2272" s="20" t="s">
        <v>1018</v>
      </c>
      <c r="O2272" s="20" t="s">
        <v>1018</v>
      </c>
      <c r="P2272" s="25" t="s">
        <v>26369</v>
      </c>
      <c r="Q2272" s="25" t="s">
        <v>26074</v>
      </c>
      <c r="R2272" s="20" t="s">
        <v>0</v>
      </c>
      <c r="S2272" s="5" t="s">
        <v>9980</v>
      </c>
    </row>
    <row r="2273" spans="1:19" ht="45" x14ac:dyDescent="0.25">
      <c r="A2273" s="20" t="s">
        <v>6367</v>
      </c>
      <c r="B2273" s="21" t="s">
        <v>26057</v>
      </c>
      <c r="C2273" s="5" t="s">
        <v>7305</v>
      </c>
      <c r="D2273" s="20" t="s">
        <v>31941</v>
      </c>
      <c r="E2273" s="5" t="s">
        <v>16553</v>
      </c>
      <c r="F2273" s="5" t="s">
        <v>22579</v>
      </c>
      <c r="G2273" s="22">
        <v>43178</v>
      </c>
      <c r="H2273" s="22">
        <v>43543</v>
      </c>
      <c r="I2273" s="23">
        <v>15276.9925011613</v>
      </c>
      <c r="J2273" s="23">
        <v>12985.2903311434</v>
      </c>
      <c r="K2273" s="24">
        <v>0.85000000013161225</v>
      </c>
      <c r="L2273" s="20" t="s">
        <v>885</v>
      </c>
      <c r="M2273" s="20">
        <v>31000</v>
      </c>
      <c r="N2273" s="20" t="s">
        <v>1024</v>
      </c>
      <c r="O2273" s="20" t="s">
        <v>1024</v>
      </c>
      <c r="P2273" s="25" t="s">
        <v>26362</v>
      </c>
      <c r="Q2273" s="25" t="s">
        <v>26067</v>
      </c>
      <c r="R2273" s="20" t="s">
        <v>0</v>
      </c>
      <c r="S2273" s="5" t="s">
        <v>9980</v>
      </c>
    </row>
    <row r="2274" spans="1:19" ht="45" x14ac:dyDescent="0.25">
      <c r="A2274" s="20" t="s">
        <v>6369</v>
      </c>
      <c r="B2274" s="21" t="s">
        <v>26057</v>
      </c>
      <c r="C2274" s="5" t="s">
        <v>7110</v>
      </c>
      <c r="D2274" s="20" t="s">
        <v>32164</v>
      </c>
      <c r="E2274" s="5" t="s">
        <v>16554</v>
      </c>
      <c r="F2274" s="5" t="s">
        <v>22580</v>
      </c>
      <c r="G2274" s="22">
        <v>43192</v>
      </c>
      <c r="H2274" s="22">
        <v>43557</v>
      </c>
      <c r="I2274" s="23">
        <v>8982.2815050766494</v>
      </c>
      <c r="J2274" s="23">
        <v>7545.2916583714896</v>
      </c>
      <c r="K2274" s="24">
        <v>0.85000000013161225</v>
      </c>
      <c r="L2274" s="20" t="s">
        <v>845</v>
      </c>
      <c r="M2274" s="20">
        <v>40000</v>
      </c>
      <c r="N2274" s="20" t="s">
        <v>1015</v>
      </c>
      <c r="O2274" s="20" t="s">
        <v>1015</v>
      </c>
      <c r="P2274" s="25" t="s">
        <v>29997</v>
      </c>
      <c r="Q2274" s="25" t="s">
        <v>29998</v>
      </c>
      <c r="R2274" s="20" t="s">
        <v>0</v>
      </c>
      <c r="S2274" s="5" t="s">
        <v>9980</v>
      </c>
    </row>
    <row r="2275" spans="1:19" ht="45" x14ac:dyDescent="0.25">
      <c r="A2275" s="20" t="s">
        <v>6368</v>
      </c>
      <c r="B2275" s="21" t="s">
        <v>26057</v>
      </c>
      <c r="C2275" s="5" t="s">
        <v>7306</v>
      </c>
      <c r="D2275" s="20" t="s">
        <v>32695</v>
      </c>
      <c r="E2275" s="5" t="s">
        <v>16555</v>
      </c>
      <c r="F2275" s="5" t="s">
        <v>22581</v>
      </c>
      <c r="G2275" s="22">
        <v>43193</v>
      </c>
      <c r="H2275" s="22">
        <v>43558</v>
      </c>
      <c r="I2275" s="23">
        <v>23975.711726060101</v>
      </c>
      <c r="J2275" s="23">
        <v>20379.354967151099</v>
      </c>
      <c r="K2275" s="24">
        <v>0.85000000013161225</v>
      </c>
      <c r="L2275" s="20" t="s">
        <v>846</v>
      </c>
      <c r="M2275" s="20">
        <v>10000</v>
      </c>
      <c r="N2275" s="20" t="s">
        <v>1016</v>
      </c>
      <c r="O2275" s="20" t="s">
        <v>1016</v>
      </c>
      <c r="P2275" s="25" t="s">
        <v>26359</v>
      </c>
      <c r="Q2275" s="25" t="s">
        <v>26064</v>
      </c>
      <c r="R2275" s="20" t="s">
        <v>0</v>
      </c>
      <c r="S2275" s="5" t="s">
        <v>9980</v>
      </c>
    </row>
    <row r="2276" spans="1:19" ht="45" x14ac:dyDescent="0.25">
      <c r="A2276" s="20" t="s">
        <v>7549</v>
      </c>
      <c r="B2276" s="21" t="s">
        <v>26057</v>
      </c>
      <c r="C2276" s="5" t="s">
        <v>7551</v>
      </c>
      <c r="D2276" s="20" t="s">
        <v>32696</v>
      </c>
      <c r="E2276" s="5" t="s">
        <v>7550</v>
      </c>
      <c r="F2276" s="5" t="s">
        <v>22582</v>
      </c>
      <c r="G2276" s="22">
        <v>43235</v>
      </c>
      <c r="H2276" s="22">
        <v>43600</v>
      </c>
      <c r="I2276" s="23">
        <v>19974.782666401199</v>
      </c>
      <c r="J2276" s="23">
        <v>16855.796668657498</v>
      </c>
      <c r="K2276" s="24">
        <v>0.85000000013161225</v>
      </c>
      <c r="L2276" s="20" t="s">
        <v>844</v>
      </c>
      <c r="M2276" s="20">
        <v>21210</v>
      </c>
      <c r="N2276" s="20" t="s">
        <v>1014</v>
      </c>
      <c r="O2276" s="20" t="s">
        <v>1014</v>
      </c>
      <c r="P2276" s="25" t="s">
        <v>26370</v>
      </c>
      <c r="Q2276" s="25" t="s">
        <v>26075</v>
      </c>
      <c r="R2276" s="20" t="s">
        <v>0</v>
      </c>
      <c r="S2276" s="5" t="s">
        <v>9980</v>
      </c>
    </row>
    <row r="2277" spans="1:19" ht="75" x14ac:dyDescent="0.25">
      <c r="A2277" s="20" t="s">
        <v>7541</v>
      </c>
      <c r="B2277" s="21" t="s">
        <v>26057</v>
      </c>
      <c r="C2277" s="5" t="s">
        <v>7543</v>
      </c>
      <c r="D2277" s="20" t="s">
        <v>32697</v>
      </c>
      <c r="E2277" s="5" t="s">
        <v>7542</v>
      </c>
      <c r="F2277" s="5" t="s">
        <v>22583</v>
      </c>
      <c r="G2277" s="22">
        <v>43235</v>
      </c>
      <c r="H2277" s="22">
        <v>43600</v>
      </c>
      <c r="I2277" s="23">
        <v>22845.3115667928</v>
      </c>
      <c r="J2277" s="23">
        <v>19418.514831773799</v>
      </c>
      <c r="K2277" s="24">
        <v>0.85000000013161225</v>
      </c>
      <c r="L2277" s="20" t="s">
        <v>913</v>
      </c>
      <c r="M2277" s="20">
        <v>35000</v>
      </c>
      <c r="N2277" s="20" t="s">
        <v>1030</v>
      </c>
      <c r="O2277" s="20" t="s">
        <v>1030</v>
      </c>
      <c r="P2277" s="25" t="s">
        <v>26368</v>
      </c>
      <c r="Q2277" s="25" t="s">
        <v>26073</v>
      </c>
      <c r="R2277" s="20" t="s">
        <v>0</v>
      </c>
      <c r="S2277" s="5" t="s">
        <v>9980</v>
      </c>
    </row>
    <row r="2278" spans="1:19" ht="45" x14ac:dyDescent="0.25">
      <c r="A2278" s="20" t="s">
        <v>6461</v>
      </c>
      <c r="B2278" s="21" t="s">
        <v>26057</v>
      </c>
      <c r="C2278" s="5" t="s">
        <v>7351</v>
      </c>
      <c r="D2278" s="20" t="s">
        <v>32698</v>
      </c>
      <c r="E2278" s="5" t="s">
        <v>16556</v>
      </c>
      <c r="F2278" s="5" t="s">
        <v>22584</v>
      </c>
      <c r="G2278" s="22">
        <v>43240</v>
      </c>
      <c r="H2278" s="22">
        <v>43605</v>
      </c>
      <c r="I2278" s="23">
        <v>80215.807286482202</v>
      </c>
      <c r="J2278" s="23">
        <v>68183.436193509799</v>
      </c>
      <c r="K2278" s="24">
        <v>0.85000000013161225</v>
      </c>
      <c r="L2278" s="20" t="s">
        <v>869</v>
      </c>
      <c r="M2278" s="20">
        <v>42220</v>
      </c>
      <c r="N2278" s="20" t="s">
        <v>1027</v>
      </c>
      <c r="O2278" s="20" t="s">
        <v>1027</v>
      </c>
      <c r="P2278" s="25" t="s">
        <v>30055</v>
      </c>
      <c r="Q2278" s="25" t="s">
        <v>30056</v>
      </c>
      <c r="R2278" s="20" t="s">
        <v>0</v>
      </c>
      <c r="S2278" s="5" t="s">
        <v>9980</v>
      </c>
    </row>
    <row r="2279" spans="1:19" ht="60" x14ac:dyDescent="0.25">
      <c r="A2279" s="20" t="s">
        <v>6441</v>
      </c>
      <c r="B2279" s="21" t="s">
        <v>26057</v>
      </c>
      <c r="C2279" s="5" t="s">
        <v>14410</v>
      </c>
      <c r="D2279" s="20" t="s">
        <v>32699</v>
      </c>
      <c r="E2279" s="5" t="s">
        <v>16557</v>
      </c>
      <c r="F2279" s="5" t="s">
        <v>22585</v>
      </c>
      <c r="G2279" s="22">
        <v>43221</v>
      </c>
      <c r="H2279" s="22">
        <v>43586</v>
      </c>
      <c r="I2279" s="23">
        <v>109809.277324308</v>
      </c>
      <c r="J2279" s="23">
        <v>93337.885725661996</v>
      </c>
      <c r="K2279" s="24">
        <v>0.85000000013161225</v>
      </c>
      <c r="L2279" s="20" t="s">
        <v>846</v>
      </c>
      <c r="M2279" s="20">
        <v>10000</v>
      </c>
      <c r="N2279" s="20" t="s">
        <v>1016</v>
      </c>
      <c r="O2279" s="20" t="s">
        <v>1016</v>
      </c>
      <c r="P2279" s="25" t="s">
        <v>26359</v>
      </c>
      <c r="Q2279" s="25" t="s">
        <v>26064</v>
      </c>
      <c r="R2279" s="20" t="s">
        <v>0</v>
      </c>
      <c r="S2279" s="5" t="s">
        <v>9980</v>
      </c>
    </row>
    <row r="2280" spans="1:19" ht="45" x14ac:dyDescent="0.25">
      <c r="A2280" s="20" t="s">
        <v>7782</v>
      </c>
      <c r="B2280" s="21" t="s">
        <v>26057</v>
      </c>
      <c r="C2280" s="5" t="s">
        <v>4486</v>
      </c>
      <c r="D2280" s="20" t="s">
        <v>32271</v>
      </c>
      <c r="E2280" s="5" t="s">
        <v>7783</v>
      </c>
      <c r="F2280" s="5" t="s">
        <v>22586</v>
      </c>
      <c r="G2280" s="22">
        <v>43205</v>
      </c>
      <c r="H2280" s="22">
        <v>43570</v>
      </c>
      <c r="I2280" s="23">
        <v>51894.631362399603</v>
      </c>
      <c r="J2280" s="23">
        <v>43798.526776826599</v>
      </c>
      <c r="K2280" s="24">
        <v>0.85000000013161225</v>
      </c>
      <c r="L2280" s="20" t="s">
        <v>858</v>
      </c>
      <c r="M2280" s="20">
        <v>10290</v>
      </c>
      <c r="N2280" s="20" t="s">
        <v>1018</v>
      </c>
      <c r="O2280" s="20" t="s">
        <v>1018</v>
      </c>
      <c r="P2280" s="25" t="s">
        <v>26451</v>
      </c>
      <c r="Q2280" s="25" t="s">
        <v>26155</v>
      </c>
      <c r="R2280" s="20" t="s">
        <v>0</v>
      </c>
      <c r="S2280" s="5" t="s">
        <v>9980</v>
      </c>
    </row>
    <row r="2281" spans="1:19" ht="75" x14ac:dyDescent="0.25">
      <c r="A2281" s="20" t="s">
        <v>7793</v>
      </c>
      <c r="B2281" s="21" t="s">
        <v>26057</v>
      </c>
      <c r="C2281" s="5" t="s">
        <v>7795</v>
      </c>
      <c r="D2281" s="20" t="s">
        <v>32700</v>
      </c>
      <c r="E2281" s="5" t="s">
        <v>7794</v>
      </c>
      <c r="F2281" s="5" t="s">
        <v>22587</v>
      </c>
      <c r="G2281" s="22">
        <v>43252</v>
      </c>
      <c r="H2281" s="22">
        <v>43709</v>
      </c>
      <c r="I2281" s="23">
        <v>72997.544628044299</v>
      </c>
      <c r="J2281" s="23">
        <v>61317.937487557203</v>
      </c>
      <c r="K2281" s="24">
        <v>0.85000000013161225</v>
      </c>
      <c r="L2281" s="20" t="s">
        <v>970</v>
      </c>
      <c r="M2281" s="20">
        <v>21300</v>
      </c>
      <c r="N2281" s="20" t="s">
        <v>1014</v>
      </c>
      <c r="O2281" s="20" t="s">
        <v>1014</v>
      </c>
      <c r="P2281" s="25" t="s">
        <v>26501</v>
      </c>
      <c r="Q2281" s="25" t="s">
        <v>26205</v>
      </c>
      <c r="R2281" s="20" t="s">
        <v>0</v>
      </c>
      <c r="S2281" s="5" t="s">
        <v>9980</v>
      </c>
    </row>
    <row r="2282" spans="1:19" ht="75" x14ac:dyDescent="0.25">
      <c r="A2282" s="20" t="s">
        <v>7861</v>
      </c>
      <c r="B2282" s="21" t="s">
        <v>26057</v>
      </c>
      <c r="C2282" s="5" t="s">
        <v>409</v>
      </c>
      <c r="D2282" s="20" t="s">
        <v>31094</v>
      </c>
      <c r="E2282" s="5" t="s">
        <v>7862</v>
      </c>
      <c r="F2282" s="5" t="s">
        <v>22588</v>
      </c>
      <c r="G2282" s="22">
        <v>42978</v>
      </c>
      <c r="H2282" s="22">
        <v>43465</v>
      </c>
      <c r="I2282" s="23">
        <v>997002.69427301094</v>
      </c>
      <c r="J2282" s="23">
        <v>997002.69427301094</v>
      </c>
      <c r="K2282" s="24">
        <v>0.85000000013161225</v>
      </c>
      <c r="L2282" s="20" t="s">
        <v>846</v>
      </c>
      <c r="M2282" s="20">
        <v>10000</v>
      </c>
      <c r="N2282" s="20" t="s">
        <v>1016</v>
      </c>
      <c r="O2282" s="20" t="s">
        <v>35637</v>
      </c>
      <c r="P2282" s="25" t="s">
        <v>26359</v>
      </c>
      <c r="Q2282" s="25" t="s">
        <v>26064</v>
      </c>
      <c r="R2282" s="20" t="s">
        <v>0</v>
      </c>
      <c r="S2282" s="5" t="s">
        <v>9980</v>
      </c>
    </row>
    <row r="2283" spans="1:19" ht="75" x14ac:dyDescent="0.25">
      <c r="A2283" s="20" t="s">
        <v>7858</v>
      </c>
      <c r="B2283" s="21" t="s">
        <v>26057</v>
      </c>
      <c r="C2283" s="5" t="s">
        <v>7860</v>
      </c>
      <c r="D2283" s="20" t="s">
        <v>32701</v>
      </c>
      <c r="E2283" s="5" t="s">
        <v>7859</v>
      </c>
      <c r="F2283" s="5" t="s">
        <v>22589</v>
      </c>
      <c r="G2283" s="22">
        <v>42766</v>
      </c>
      <c r="H2283" s="22">
        <v>43465</v>
      </c>
      <c r="I2283" s="23">
        <v>316529.78167097998</v>
      </c>
      <c r="J2283" s="23">
        <v>316529.78167097998</v>
      </c>
      <c r="K2283" s="24">
        <v>0.85000000013161225</v>
      </c>
      <c r="L2283" s="20" t="s">
        <v>846</v>
      </c>
      <c r="M2283" s="20">
        <v>10000</v>
      </c>
      <c r="N2283" s="20" t="s">
        <v>1016</v>
      </c>
      <c r="O2283" s="20" t="s">
        <v>35637</v>
      </c>
      <c r="P2283" s="25" t="s">
        <v>26359</v>
      </c>
      <c r="Q2283" s="25" t="s">
        <v>26064</v>
      </c>
      <c r="R2283" s="20" t="s">
        <v>0</v>
      </c>
      <c r="S2283" s="5" t="s">
        <v>9980</v>
      </c>
    </row>
    <row r="2284" spans="1:19" ht="75" x14ac:dyDescent="0.25">
      <c r="A2284" s="20" t="s">
        <v>7803</v>
      </c>
      <c r="B2284" s="21" t="s">
        <v>26057</v>
      </c>
      <c r="C2284" s="5" t="s">
        <v>7804</v>
      </c>
      <c r="D2284" s="20" t="s">
        <v>32702</v>
      </c>
      <c r="E2284" s="5" t="s">
        <v>16501</v>
      </c>
      <c r="F2284" s="5" t="s">
        <v>22590</v>
      </c>
      <c r="G2284" s="22">
        <v>43100</v>
      </c>
      <c r="H2284" s="22">
        <v>43465</v>
      </c>
      <c r="I2284" s="23">
        <v>843930.14798593102</v>
      </c>
      <c r="J2284" s="23">
        <v>843930.14798593102</v>
      </c>
      <c r="K2284" s="24">
        <v>0.85000000013161225</v>
      </c>
      <c r="L2284" s="20" t="s">
        <v>7805</v>
      </c>
      <c r="M2284" s="20">
        <v>22222</v>
      </c>
      <c r="N2284" s="20" t="s">
        <v>1034</v>
      </c>
      <c r="O2284" s="20" t="s">
        <v>35637</v>
      </c>
      <c r="P2284" s="25" t="s">
        <v>26587</v>
      </c>
      <c r="Q2284" s="25" t="s">
        <v>26291</v>
      </c>
      <c r="R2284" s="20" t="s">
        <v>0</v>
      </c>
      <c r="S2284" s="5" t="s">
        <v>9980</v>
      </c>
    </row>
    <row r="2285" spans="1:19" ht="45" x14ac:dyDescent="0.25">
      <c r="A2285" s="20" t="s">
        <v>10074</v>
      </c>
      <c r="B2285" s="21" t="s">
        <v>26057</v>
      </c>
      <c r="C2285" s="5" t="s">
        <v>10075</v>
      </c>
      <c r="D2285" s="20" t="s">
        <v>32703</v>
      </c>
      <c r="E2285" s="5" t="s">
        <v>10076</v>
      </c>
      <c r="F2285" s="5" t="s">
        <v>22591</v>
      </c>
      <c r="G2285" s="22">
        <v>43451</v>
      </c>
      <c r="H2285" s="22">
        <v>43816</v>
      </c>
      <c r="I2285" s="23">
        <v>5176.1895281704201</v>
      </c>
      <c r="J2285" s="23">
        <v>5176.1895281704201</v>
      </c>
      <c r="K2285" s="24">
        <v>0.85000000013161225</v>
      </c>
      <c r="L2285" s="20" t="s">
        <v>846</v>
      </c>
      <c r="M2285" s="20">
        <v>10000</v>
      </c>
      <c r="N2285" s="20" t="s">
        <v>1016</v>
      </c>
      <c r="O2285" s="20" t="s">
        <v>1016</v>
      </c>
      <c r="P2285" s="25" t="s">
        <v>26359</v>
      </c>
      <c r="Q2285" s="25" t="s">
        <v>26064</v>
      </c>
      <c r="R2285" s="20" t="s">
        <v>0</v>
      </c>
      <c r="S2285" s="5" t="s">
        <v>9980</v>
      </c>
    </row>
    <row r="2286" spans="1:19" ht="60" x14ac:dyDescent="0.25">
      <c r="A2286" s="20" t="s">
        <v>10071</v>
      </c>
      <c r="B2286" s="21" t="s">
        <v>26057</v>
      </c>
      <c r="C2286" s="5" t="s">
        <v>10072</v>
      </c>
      <c r="D2286" s="20" t="s">
        <v>32704</v>
      </c>
      <c r="E2286" s="5" t="s">
        <v>10073</v>
      </c>
      <c r="F2286" s="5" t="s">
        <v>22592</v>
      </c>
      <c r="G2286" s="22">
        <v>43462</v>
      </c>
      <c r="H2286" s="22">
        <v>43827</v>
      </c>
      <c r="I2286" s="23">
        <v>8626.9825469506904</v>
      </c>
      <c r="J2286" s="23">
        <v>8626.9825469506904</v>
      </c>
      <c r="K2286" s="24">
        <v>0.85000000013161225</v>
      </c>
      <c r="L2286" s="20" t="s">
        <v>8839</v>
      </c>
      <c r="M2286" s="20">
        <v>21460</v>
      </c>
      <c r="N2286" s="20" t="s">
        <v>1014</v>
      </c>
      <c r="O2286" s="20" t="s">
        <v>1014</v>
      </c>
      <c r="P2286" s="25" t="s">
        <v>26588</v>
      </c>
      <c r="Q2286" s="25" t="s">
        <v>26292</v>
      </c>
      <c r="R2286" s="20" t="s">
        <v>0</v>
      </c>
      <c r="S2286" s="5" t="s">
        <v>9980</v>
      </c>
    </row>
    <row r="2287" spans="1:19" ht="90" x14ac:dyDescent="0.25">
      <c r="A2287" s="20" t="s">
        <v>10105</v>
      </c>
      <c r="B2287" s="21" t="s">
        <v>26057</v>
      </c>
      <c r="C2287" s="5" t="s">
        <v>10106</v>
      </c>
      <c r="D2287" s="20" t="s">
        <v>32705</v>
      </c>
      <c r="E2287" s="5" t="s">
        <v>10107</v>
      </c>
      <c r="F2287" s="5" t="s">
        <v>10108</v>
      </c>
      <c r="G2287" s="22">
        <v>43468</v>
      </c>
      <c r="H2287" s="22">
        <v>43833</v>
      </c>
      <c r="I2287" s="23">
        <v>8494.2597385360696</v>
      </c>
      <c r="J2287" s="23">
        <v>8494.2597385360696</v>
      </c>
      <c r="K2287" s="24">
        <v>0.85000000013161225</v>
      </c>
      <c r="L2287" s="20" t="s">
        <v>5638</v>
      </c>
      <c r="M2287" s="20">
        <v>33405</v>
      </c>
      <c r="N2287" s="20" t="s">
        <v>1026</v>
      </c>
      <c r="O2287" s="20" t="s">
        <v>1026</v>
      </c>
      <c r="P2287" s="25" t="s">
        <v>26582</v>
      </c>
      <c r="Q2287" s="25" t="s">
        <v>26286</v>
      </c>
      <c r="R2287" s="20" t="s">
        <v>0</v>
      </c>
      <c r="S2287" s="5" t="s">
        <v>9980</v>
      </c>
    </row>
    <row r="2288" spans="1:19" ht="105" x14ac:dyDescent="0.25">
      <c r="A2288" s="20" t="s">
        <v>10315</v>
      </c>
      <c r="B2288" s="21" t="s">
        <v>26057</v>
      </c>
      <c r="C2288" s="5" t="s">
        <v>10316</v>
      </c>
      <c r="D2288" s="20" t="s">
        <v>32706</v>
      </c>
      <c r="E2288" s="5" t="s">
        <v>10317</v>
      </c>
      <c r="F2288" s="5" t="s">
        <v>22593</v>
      </c>
      <c r="G2288" s="22">
        <v>43509</v>
      </c>
      <c r="H2288" s="22">
        <v>43874</v>
      </c>
      <c r="I2288" s="23">
        <v>2123.5649346340201</v>
      </c>
      <c r="J2288" s="23">
        <v>2123.5649346340201</v>
      </c>
      <c r="K2288" s="24">
        <v>0.85000000013161225</v>
      </c>
      <c r="L2288" s="20" t="s">
        <v>850</v>
      </c>
      <c r="M2288" s="20">
        <v>40000</v>
      </c>
      <c r="N2288" s="20" t="s">
        <v>1015</v>
      </c>
      <c r="O2288" s="20" t="s">
        <v>1015</v>
      </c>
      <c r="P2288" s="25" t="s">
        <v>30013</v>
      </c>
      <c r="Q2288" s="25" t="s">
        <v>30014</v>
      </c>
      <c r="R2288" s="20" t="s">
        <v>0</v>
      </c>
      <c r="S2288" s="5" t="s">
        <v>9980</v>
      </c>
    </row>
    <row r="2289" spans="1:19" ht="90" x14ac:dyDescent="0.25">
      <c r="A2289" s="20" t="s">
        <v>10318</v>
      </c>
      <c r="B2289" s="21" t="s">
        <v>26057</v>
      </c>
      <c r="C2289" s="5" t="s">
        <v>10319</v>
      </c>
      <c r="D2289" s="20" t="s">
        <v>32707</v>
      </c>
      <c r="E2289" s="5" t="s">
        <v>10320</v>
      </c>
      <c r="F2289" s="5" t="s">
        <v>22594</v>
      </c>
      <c r="G2289" s="22">
        <v>43524</v>
      </c>
      <c r="H2289" s="22">
        <v>43889</v>
      </c>
      <c r="I2289" s="23">
        <v>1725.39650939014</v>
      </c>
      <c r="J2289" s="23">
        <v>1725.39650939014</v>
      </c>
      <c r="K2289" s="24">
        <v>0.85000000013161225</v>
      </c>
      <c r="L2289" s="20" t="s">
        <v>938</v>
      </c>
      <c r="M2289" s="20">
        <v>34340</v>
      </c>
      <c r="N2289" s="20" t="s">
        <v>1021</v>
      </c>
      <c r="O2289" s="20" t="s">
        <v>1021</v>
      </c>
      <c r="P2289" s="25" t="s">
        <v>26485</v>
      </c>
      <c r="Q2289" s="25" t="s">
        <v>26189</v>
      </c>
      <c r="R2289" s="20" t="s">
        <v>0</v>
      </c>
      <c r="S2289" s="5" t="s">
        <v>9980</v>
      </c>
    </row>
    <row r="2290" spans="1:19" ht="60" x14ac:dyDescent="0.25">
      <c r="A2290" s="20" t="s">
        <v>10321</v>
      </c>
      <c r="B2290" s="21" t="s">
        <v>26057</v>
      </c>
      <c r="C2290" s="5" t="s">
        <v>10322</v>
      </c>
      <c r="D2290" s="20" t="s">
        <v>32708</v>
      </c>
      <c r="E2290" s="5" t="s">
        <v>10323</v>
      </c>
      <c r="F2290" s="5" t="s">
        <v>22595</v>
      </c>
      <c r="G2290" s="22">
        <v>43532</v>
      </c>
      <c r="H2290" s="22">
        <v>43898</v>
      </c>
      <c r="I2290" s="23">
        <v>8626.9825469506904</v>
      </c>
      <c r="J2290" s="23">
        <v>8626.9825469506904</v>
      </c>
      <c r="K2290" s="24">
        <v>0.85000000013161225</v>
      </c>
      <c r="L2290" s="20" t="s">
        <v>5638</v>
      </c>
      <c r="M2290" s="20">
        <v>33405</v>
      </c>
      <c r="N2290" s="20" t="s">
        <v>1026</v>
      </c>
      <c r="O2290" s="20" t="s">
        <v>1026</v>
      </c>
      <c r="P2290" s="25" t="s">
        <v>26582</v>
      </c>
      <c r="Q2290" s="25" t="s">
        <v>26286</v>
      </c>
      <c r="R2290" s="20" t="s">
        <v>0</v>
      </c>
      <c r="S2290" s="5" t="s">
        <v>9980</v>
      </c>
    </row>
    <row r="2291" spans="1:19" ht="45" x14ac:dyDescent="0.25">
      <c r="A2291" s="20" t="s">
        <v>10324</v>
      </c>
      <c r="B2291" s="21" t="s">
        <v>26057</v>
      </c>
      <c r="C2291" s="5" t="s">
        <v>10325</v>
      </c>
      <c r="D2291" s="20" t="s">
        <v>32709</v>
      </c>
      <c r="E2291" s="5" t="s">
        <v>10326</v>
      </c>
      <c r="F2291" s="5" t="s">
        <v>22596</v>
      </c>
      <c r="G2291" s="22">
        <v>43540</v>
      </c>
      <c r="H2291" s="22">
        <v>43906</v>
      </c>
      <c r="I2291" s="23">
        <v>5375.2737407923596</v>
      </c>
      <c r="J2291" s="23">
        <v>5375.2737407923596</v>
      </c>
      <c r="K2291" s="24">
        <v>0.85000000013161225</v>
      </c>
      <c r="L2291" s="20" t="s">
        <v>984</v>
      </c>
      <c r="M2291" s="20">
        <v>33000</v>
      </c>
      <c r="N2291" s="20" t="s">
        <v>1026</v>
      </c>
      <c r="O2291" s="20" t="s">
        <v>1026</v>
      </c>
      <c r="P2291" s="25" t="s">
        <v>26365</v>
      </c>
      <c r="Q2291" s="25" t="s">
        <v>26070</v>
      </c>
      <c r="R2291" s="20" t="s">
        <v>0</v>
      </c>
      <c r="S2291" s="5" t="s">
        <v>9980</v>
      </c>
    </row>
    <row r="2292" spans="1:19" ht="60" x14ac:dyDescent="0.25">
      <c r="A2292" s="20" t="s">
        <v>10994</v>
      </c>
      <c r="B2292" s="21" t="s">
        <v>26057</v>
      </c>
      <c r="C2292" s="5" t="s">
        <v>10995</v>
      </c>
      <c r="D2292" s="20" t="s">
        <v>32710</v>
      </c>
      <c r="E2292" s="5" t="s">
        <v>10996</v>
      </c>
      <c r="F2292" s="5" t="s">
        <v>22597</v>
      </c>
      <c r="G2292" s="22">
        <v>43563</v>
      </c>
      <c r="H2292" s="22">
        <v>43929</v>
      </c>
      <c r="I2292" s="23">
        <v>1725.39650939014</v>
      </c>
      <c r="J2292" s="23">
        <v>1725.39650939014</v>
      </c>
      <c r="K2292" s="24">
        <v>0.85000000013161225</v>
      </c>
      <c r="L2292" s="20" t="s">
        <v>8205</v>
      </c>
      <c r="M2292" s="20">
        <v>33404</v>
      </c>
      <c r="N2292" s="20" t="s">
        <v>1026</v>
      </c>
      <c r="O2292" s="20" t="s">
        <v>1026</v>
      </c>
      <c r="P2292" s="25" t="s">
        <v>26589</v>
      </c>
      <c r="Q2292" s="25" t="s">
        <v>26293</v>
      </c>
      <c r="R2292" s="20" t="s">
        <v>0</v>
      </c>
      <c r="S2292" s="5" t="s">
        <v>9980</v>
      </c>
    </row>
    <row r="2293" spans="1:19" ht="60" x14ac:dyDescent="0.25">
      <c r="A2293" s="20" t="s">
        <v>10997</v>
      </c>
      <c r="B2293" s="21" t="s">
        <v>26057</v>
      </c>
      <c r="C2293" s="5" t="s">
        <v>10998</v>
      </c>
      <c r="D2293" s="20" t="s">
        <v>32711</v>
      </c>
      <c r="E2293" s="5" t="s">
        <v>10999</v>
      </c>
      <c r="F2293" s="5" t="s">
        <v>22598</v>
      </c>
      <c r="G2293" s="22">
        <v>43565</v>
      </c>
      <c r="H2293" s="22">
        <v>43931</v>
      </c>
      <c r="I2293" s="23">
        <v>1725.39650939014</v>
      </c>
      <c r="J2293" s="23">
        <v>1725.39650939014</v>
      </c>
      <c r="K2293" s="24">
        <v>0.85000000013161225</v>
      </c>
      <c r="L2293" s="20" t="s">
        <v>846</v>
      </c>
      <c r="M2293" s="20">
        <v>10000</v>
      </c>
      <c r="N2293" s="20" t="s">
        <v>1016</v>
      </c>
      <c r="O2293" s="20" t="s">
        <v>1016</v>
      </c>
      <c r="P2293" s="25" t="s">
        <v>26359</v>
      </c>
      <c r="Q2293" s="25" t="s">
        <v>26064</v>
      </c>
      <c r="R2293" s="20" t="s">
        <v>0</v>
      </c>
      <c r="S2293" s="5" t="s">
        <v>9980</v>
      </c>
    </row>
    <row r="2294" spans="1:19" ht="105" x14ac:dyDescent="0.25">
      <c r="A2294" s="20" t="s">
        <v>11681</v>
      </c>
      <c r="B2294" s="21" t="s">
        <v>26057</v>
      </c>
      <c r="C2294" s="5" t="s">
        <v>11682</v>
      </c>
      <c r="D2294" s="20" t="s">
        <v>32712</v>
      </c>
      <c r="E2294" s="5" t="s">
        <v>11683</v>
      </c>
      <c r="F2294" s="5" t="s">
        <v>22599</v>
      </c>
      <c r="G2294" s="22">
        <v>43628</v>
      </c>
      <c r="H2294" s="22">
        <v>43994</v>
      </c>
      <c r="I2294" s="23">
        <v>6967.9474417678703</v>
      </c>
      <c r="J2294" s="23">
        <v>6967.9474417678703</v>
      </c>
      <c r="K2294" s="24">
        <v>0.85000000013161225</v>
      </c>
      <c r="L2294" s="20" t="s">
        <v>845</v>
      </c>
      <c r="M2294" s="20">
        <v>40000</v>
      </c>
      <c r="N2294" s="20" t="s">
        <v>1015</v>
      </c>
      <c r="O2294" s="20" t="s">
        <v>1015</v>
      </c>
      <c r="P2294" s="25" t="s">
        <v>29997</v>
      </c>
      <c r="Q2294" s="25" t="s">
        <v>29998</v>
      </c>
      <c r="R2294" s="20" t="s">
        <v>0</v>
      </c>
      <c r="S2294" s="5" t="s">
        <v>9980</v>
      </c>
    </row>
    <row r="2295" spans="1:19" ht="75" x14ac:dyDescent="0.25">
      <c r="A2295" s="20" t="s">
        <v>11903</v>
      </c>
      <c r="B2295" s="21" t="s">
        <v>26057</v>
      </c>
      <c r="C2295" s="5" t="s">
        <v>15243</v>
      </c>
      <c r="D2295" s="20" t="s">
        <v>32713</v>
      </c>
      <c r="E2295" s="5" t="s">
        <v>11904</v>
      </c>
      <c r="F2295" s="5" t="s">
        <v>11905</v>
      </c>
      <c r="G2295" s="22">
        <v>43647</v>
      </c>
      <c r="H2295" s="22">
        <v>44013</v>
      </c>
      <c r="I2295" s="23">
        <v>530.89123365850401</v>
      </c>
      <c r="J2295" s="23">
        <v>530.89123365850401</v>
      </c>
      <c r="K2295" s="24">
        <v>0.85000000013161225</v>
      </c>
      <c r="L2295" s="20" t="s">
        <v>846</v>
      </c>
      <c r="M2295" s="20">
        <v>10000</v>
      </c>
      <c r="N2295" s="20" t="s">
        <v>1016</v>
      </c>
      <c r="O2295" s="20" t="s">
        <v>1016</v>
      </c>
      <c r="P2295" s="25" t="s">
        <v>26359</v>
      </c>
      <c r="Q2295" s="25" t="s">
        <v>26064</v>
      </c>
      <c r="R2295" s="20" t="s">
        <v>0</v>
      </c>
      <c r="S2295" s="5" t="s">
        <v>9980</v>
      </c>
    </row>
    <row r="2296" spans="1:19" ht="75" x14ac:dyDescent="0.25">
      <c r="A2296" s="20" t="s">
        <v>11906</v>
      </c>
      <c r="B2296" s="21" t="s">
        <v>26057</v>
      </c>
      <c r="C2296" s="5" t="s">
        <v>15097</v>
      </c>
      <c r="D2296" s="20" t="s">
        <v>32714</v>
      </c>
      <c r="E2296" s="5" t="s">
        <v>11907</v>
      </c>
      <c r="F2296" s="5" t="s">
        <v>11908</v>
      </c>
      <c r="G2296" s="22">
        <v>43647</v>
      </c>
      <c r="H2296" s="22">
        <v>44013</v>
      </c>
      <c r="I2296" s="23">
        <v>530.89123365850401</v>
      </c>
      <c r="J2296" s="23">
        <v>530.89123365850401</v>
      </c>
      <c r="K2296" s="24">
        <v>0.85000000013161225</v>
      </c>
      <c r="L2296" s="20" t="s">
        <v>846</v>
      </c>
      <c r="M2296" s="20">
        <v>10000</v>
      </c>
      <c r="N2296" s="20" t="s">
        <v>1016</v>
      </c>
      <c r="O2296" s="20" t="s">
        <v>1016</v>
      </c>
      <c r="P2296" s="25" t="s">
        <v>26359</v>
      </c>
      <c r="Q2296" s="25" t="s">
        <v>26064</v>
      </c>
      <c r="R2296" s="20" t="s">
        <v>0</v>
      </c>
      <c r="S2296" s="5" t="s">
        <v>9980</v>
      </c>
    </row>
    <row r="2297" spans="1:19" ht="90" x14ac:dyDescent="0.25">
      <c r="A2297" s="20" t="s">
        <v>11911</v>
      </c>
      <c r="B2297" s="21" t="s">
        <v>26057</v>
      </c>
      <c r="C2297" s="5" t="s">
        <v>11912</v>
      </c>
      <c r="D2297" s="20" t="s">
        <v>32715</v>
      </c>
      <c r="E2297" s="5" t="s">
        <v>11913</v>
      </c>
      <c r="F2297" s="5" t="s">
        <v>11914</v>
      </c>
      <c r="G2297" s="22">
        <v>43647</v>
      </c>
      <c r="H2297" s="22">
        <v>44013</v>
      </c>
      <c r="I2297" s="23">
        <v>2123.5649346340201</v>
      </c>
      <c r="J2297" s="23">
        <v>2123.5649346340201</v>
      </c>
      <c r="K2297" s="24">
        <v>0.85000000013161225</v>
      </c>
      <c r="L2297" s="20" t="s">
        <v>846</v>
      </c>
      <c r="M2297" s="20">
        <v>10000</v>
      </c>
      <c r="N2297" s="20" t="s">
        <v>1016</v>
      </c>
      <c r="O2297" s="20" t="s">
        <v>1016</v>
      </c>
      <c r="P2297" s="25" t="s">
        <v>26359</v>
      </c>
      <c r="Q2297" s="25" t="s">
        <v>26064</v>
      </c>
      <c r="R2297" s="20" t="s">
        <v>0</v>
      </c>
      <c r="S2297" s="5" t="s">
        <v>9980</v>
      </c>
    </row>
    <row r="2298" spans="1:19" ht="75" x14ac:dyDescent="0.25">
      <c r="A2298" s="20" t="s">
        <v>11915</v>
      </c>
      <c r="B2298" s="21" t="s">
        <v>26057</v>
      </c>
      <c r="C2298" s="5" t="s">
        <v>15066</v>
      </c>
      <c r="D2298" s="20" t="s">
        <v>32716</v>
      </c>
      <c r="E2298" s="5" t="s">
        <v>17687</v>
      </c>
      <c r="F2298" s="5" t="s">
        <v>11916</v>
      </c>
      <c r="G2298" s="22">
        <v>43647</v>
      </c>
      <c r="H2298" s="22">
        <v>44013</v>
      </c>
      <c r="I2298" s="23">
        <v>530.89123365850401</v>
      </c>
      <c r="J2298" s="23">
        <v>530.89123365850401</v>
      </c>
      <c r="K2298" s="24">
        <v>0.85000000013161225</v>
      </c>
      <c r="L2298" s="20" t="s">
        <v>11917</v>
      </c>
      <c r="M2298" s="20">
        <v>44450</v>
      </c>
      <c r="N2298" s="20" t="s">
        <v>1028</v>
      </c>
      <c r="O2298" s="20" t="s">
        <v>1028</v>
      </c>
      <c r="P2298" s="25" t="s">
        <v>26590</v>
      </c>
      <c r="Q2298" s="25" t="s">
        <v>26294</v>
      </c>
      <c r="R2298" s="20" t="s">
        <v>0</v>
      </c>
      <c r="S2298" s="5" t="s">
        <v>9980</v>
      </c>
    </row>
    <row r="2299" spans="1:19" ht="90" x14ac:dyDescent="0.25">
      <c r="A2299" s="20" t="s">
        <v>12024</v>
      </c>
      <c r="B2299" s="21" t="s">
        <v>26057</v>
      </c>
      <c r="C2299" s="5" t="s">
        <v>12025</v>
      </c>
      <c r="D2299" s="20" t="s">
        <v>32717</v>
      </c>
      <c r="E2299" s="5" t="s">
        <v>12026</v>
      </c>
      <c r="F2299" s="5" t="s">
        <v>12027</v>
      </c>
      <c r="G2299" s="22">
        <v>43654</v>
      </c>
      <c r="H2299" s="22">
        <v>44020</v>
      </c>
      <c r="I2299" s="23">
        <v>1725.39650939014</v>
      </c>
      <c r="J2299" s="23">
        <v>1725.39650939014</v>
      </c>
      <c r="K2299" s="24">
        <v>0.85000000013161225</v>
      </c>
      <c r="L2299" s="20" t="s">
        <v>888</v>
      </c>
      <c r="M2299" s="20">
        <v>34000</v>
      </c>
      <c r="N2299" s="20" t="s">
        <v>1021</v>
      </c>
      <c r="O2299" s="20" t="s">
        <v>1021</v>
      </c>
      <c r="P2299" s="25" t="s">
        <v>30007</v>
      </c>
      <c r="Q2299" s="25" t="s">
        <v>30008</v>
      </c>
      <c r="R2299" s="20" t="s">
        <v>0</v>
      </c>
      <c r="S2299" s="5" t="s">
        <v>9980</v>
      </c>
    </row>
    <row r="2300" spans="1:19" ht="75" x14ac:dyDescent="0.25">
      <c r="A2300" s="20" t="s">
        <v>12028</v>
      </c>
      <c r="B2300" s="21" t="s">
        <v>26057</v>
      </c>
      <c r="C2300" s="5" t="s">
        <v>12029</v>
      </c>
      <c r="D2300" s="20" t="s">
        <v>32718</v>
      </c>
      <c r="E2300" s="5" t="s">
        <v>17694</v>
      </c>
      <c r="F2300" s="5" t="s">
        <v>12030</v>
      </c>
      <c r="G2300" s="22">
        <v>43654</v>
      </c>
      <c r="H2300" s="22">
        <v>44020</v>
      </c>
      <c r="I2300" s="23">
        <v>2123.5649346340201</v>
      </c>
      <c r="J2300" s="23">
        <v>2123.5649346340201</v>
      </c>
      <c r="K2300" s="24">
        <v>0.85000000013161225</v>
      </c>
      <c r="L2300" s="20" t="s">
        <v>885</v>
      </c>
      <c r="M2300" s="20">
        <v>31000</v>
      </c>
      <c r="N2300" s="20" t="s">
        <v>1024</v>
      </c>
      <c r="O2300" s="20" t="s">
        <v>1024</v>
      </c>
      <c r="P2300" s="25" t="s">
        <v>26362</v>
      </c>
      <c r="Q2300" s="25" t="s">
        <v>26067</v>
      </c>
      <c r="R2300" s="20" t="s">
        <v>0</v>
      </c>
      <c r="S2300" s="5" t="s">
        <v>9980</v>
      </c>
    </row>
    <row r="2301" spans="1:19" ht="75" x14ac:dyDescent="0.25">
      <c r="A2301" s="20" t="s">
        <v>12031</v>
      </c>
      <c r="B2301" s="21" t="s">
        <v>26057</v>
      </c>
      <c r="C2301" s="5" t="s">
        <v>15224</v>
      </c>
      <c r="D2301" s="20" t="s">
        <v>32719</v>
      </c>
      <c r="E2301" s="5" t="s">
        <v>12032</v>
      </c>
      <c r="F2301" s="5" t="s">
        <v>12033</v>
      </c>
      <c r="G2301" s="22">
        <v>43654</v>
      </c>
      <c r="H2301" s="22">
        <v>44020</v>
      </c>
      <c r="I2301" s="23">
        <v>530.89123365850401</v>
      </c>
      <c r="J2301" s="23">
        <v>530.89123365850401</v>
      </c>
      <c r="K2301" s="24">
        <v>0.85000000013161225</v>
      </c>
      <c r="L2301" s="20" t="s">
        <v>846</v>
      </c>
      <c r="M2301" s="20">
        <v>10000</v>
      </c>
      <c r="N2301" s="20" t="s">
        <v>1016</v>
      </c>
      <c r="O2301" s="20" t="s">
        <v>1016</v>
      </c>
      <c r="P2301" s="25" t="s">
        <v>26359</v>
      </c>
      <c r="Q2301" s="25" t="s">
        <v>26064</v>
      </c>
      <c r="R2301" s="20" t="s">
        <v>0</v>
      </c>
      <c r="S2301" s="5" t="s">
        <v>9980</v>
      </c>
    </row>
    <row r="2302" spans="1:19" ht="75" x14ac:dyDescent="0.25">
      <c r="A2302" s="20" t="s">
        <v>12034</v>
      </c>
      <c r="B2302" s="21" t="s">
        <v>26057</v>
      </c>
      <c r="C2302" s="5" t="s">
        <v>15241</v>
      </c>
      <c r="D2302" s="20" t="s">
        <v>32720</v>
      </c>
      <c r="E2302" s="5" t="s">
        <v>12035</v>
      </c>
      <c r="F2302" s="5" t="s">
        <v>12036</v>
      </c>
      <c r="G2302" s="22">
        <v>43663</v>
      </c>
      <c r="H2302" s="22">
        <v>44029</v>
      </c>
      <c r="I2302" s="23">
        <v>530.89123365850401</v>
      </c>
      <c r="J2302" s="23">
        <v>530.89123365850401</v>
      </c>
      <c r="K2302" s="24">
        <v>0.85000000013161225</v>
      </c>
      <c r="L2302" s="20" t="s">
        <v>846</v>
      </c>
      <c r="M2302" s="20">
        <v>10000</v>
      </c>
      <c r="N2302" s="20" t="s">
        <v>1016</v>
      </c>
      <c r="O2302" s="20" t="s">
        <v>1016</v>
      </c>
      <c r="P2302" s="25" t="s">
        <v>26359</v>
      </c>
      <c r="Q2302" s="25" t="s">
        <v>26064</v>
      </c>
      <c r="R2302" s="20" t="s">
        <v>0</v>
      </c>
      <c r="S2302" s="5" t="s">
        <v>9980</v>
      </c>
    </row>
    <row r="2303" spans="1:19" ht="75" x14ac:dyDescent="0.25">
      <c r="A2303" s="20" t="s">
        <v>12037</v>
      </c>
      <c r="B2303" s="21" t="s">
        <v>26057</v>
      </c>
      <c r="C2303" s="5" t="s">
        <v>12038</v>
      </c>
      <c r="D2303" s="20" t="s">
        <v>31596</v>
      </c>
      <c r="E2303" s="5" t="s">
        <v>12039</v>
      </c>
      <c r="F2303" s="5" t="s">
        <v>12040</v>
      </c>
      <c r="G2303" s="22">
        <v>43663</v>
      </c>
      <c r="H2303" s="22">
        <v>44029</v>
      </c>
      <c r="I2303" s="23">
        <v>2123.5649346340201</v>
      </c>
      <c r="J2303" s="23">
        <v>2123.5649346340201</v>
      </c>
      <c r="K2303" s="24">
        <v>0.85000000013161225</v>
      </c>
      <c r="L2303" s="20" t="s">
        <v>846</v>
      </c>
      <c r="M2303" s="20">
        <v>10000</v>
      </c>
      <c r="N2303" s="20" t="s">
        <v>1016</v>
      </c>
      <c r="O2303" s="20" t="s">
        <v>1016</v>
      </c>
      <c r="P2303" s="25" t="s">
        <v>26359</v>
      </c>
      <c r="Q2303" s="25" t="s">
        <v>26064</v>
      </c>
      <c r="R2303" s="20" t="s">
        <v>0</v>
      </c>
      <c r="S2303" s="5" t="s">
        <v>9980</v>
      </c>
    </row>
    <row r="2304" spans="1:19" ht="75" x14ac:dyDescent="0.25">
      <c r="A2304" s="20" t="s">
        <v>12199</v>
      </c>
      <c r="B2304" s="21" t="s">
        <v>26057</v>
      </c>
      <c r="C2304" s="5" t="s">
        <v>12200</v>
      </c>
      <c r="D2304" s="20" t="s">
        <v>32721</v>
      </c>
      <c r="E2304" s="5" t="s">
        <v>12201</v>
      </c>
      <c r="F2304" s="5" t="s">
        <v>12202</v>
      </c>
      <c r="G2304" s="22">
        <v>43710</v>
      </c>
      <c r="H2304" s="22">
        <v>44076</v>
      </c>
      <c r="I2304" s="23">
        <v>530.89123365850401</v>
      </c>
      <c r="J2304" s="23">
        <v>530.89123365850401</v>
      </c>
      <c r="K2304" s="24">
        <v>0.85000000013161225</v>
      </c>
      <c r="L2304" s="20" t="s">
        <v>907</v>
      </c>
      <c r="M2304" s="20">
        <v>44330</v>
      </c>
      <c r="N2304" s="20" t="s">
        <v>1028</v>
      </c>
      <c r="O2304" s="20" t="s">
        <v>1028</v>
      </c>
      <c r="P2304" s="25" t="s">
        <v>30049</v>
      </c>
      <c r="Q2304" s="25" t="s">
        <v>30050</v>
      </c>
      <c r="R2304" s="20" t="s">
        <v>0</v>
      </c>
      <c r="S2304" s="5" t="s">
        <v>9980</v>
      </c>
    </row>
    <row r="2305" spans="1:19" ht="60" x14ac:dyDescent="0.25">
      <c r="A2305" s="20" t="s">
        <v>12203</v>
      </c>
      <c r="B2305" s="21" t="s">
        <v>26057</v>
      </c>
      <c r="C2305" s="5" t="s">
        <v>12204</v>
      </c>
      <c r="D2305" s="20" t="s">
        <v>32722</v>
      </c>
      <c r="E2305" s="5" t="s">
        <v>12205</v>
      </c>
      <c r="F2305" s="5" t="s">
        <v>22600</v>
      </c>
      <c r="G2305" s="22">
        <v>43710</v>
      </c>
      <c r="H2305" s="22">
        <v>44076</v>
      </c>
      <c r="I2305" s="23">
        <v>2123.5649346340201</v>
      </c>
      <c r="J2305" s="23">
        <v>2123.5649346340201</v>
      </c>
      <c r="K2305" s="24">
        <v>0.85000000013161225</v>
      </c>
      <c r="L2305" s="20" t="s">
        <v>945</v>
      </c>
      <c r="M2305" s="20">
        <v>49282</v>
      </c>
      <c r="N2305" s="20" t="s">
        <v>1020</v>
      </c>
      <c r="O2305" s="20" t="s">
        <v>1020</v>
      </c>
      <c r="P2305" s="25" t="s">
        <v>26489</v>
      </c>
      <c r="Q2305" s="25" t="s">
        <v>26193</v>
      </c>
      <c r="R2305" s="20" t="s">
        <v>0</v>
      </c>
      <c r="S2305" s="5" t="s">
        <v>9980</v>
      </c>
    </row>
    <row r="2306" spans="1:19" ht="75" x14ac:dyDescent="0.25">
      <c r="A2306" s="20" t="s">
        <v>12405</v>
      </c>
      <c r="B2306" s="21" t="s">
        <v>26057</v>
      </c>
      <c r="C2306" s="5" t="s">
        <v>12406</v>
      </c>
      <c r="D2306" s="20" t="s">
        <v>32626</v>
      </c>
      <c r="E2306" s="5" t="s">
        <v>12407</v>
      </c>
      <c r="F2306" s="5" t="s">
        <v>12408</v>
      </c>
      <c r="G2306" s="22">
        <v>43748</v>
      </c>
      <c r="H2306" s="22">
        <v>44114</v>
      </c>
      <c r="I2306" s="23">
        <v>6038.8877828654804</v>
      </c>
      <c r="J2306" s="23">
        <v>6038.8877828654804</v>
      </c>
      <c r="K2306" s="24">
        <v>0.85000000013161225</v>
      </c>
      <c r="L2306" s="20" t="s">
        <v>870</v>
      </c>
      <c r="M2306" s="20">
        <v>23000</v>
      </c>
      <c r="N2306" s="20" t="s">
        <v>1023</v>
      </c>
      <c r="O2306" s="20" t="s">
        <v>1023</v>
      </c>
      <c r="P2306" s="25" t="s">
        <v>26400</v>
      </c>
      <c r="Q2306" s="25" t="s">
        <v>26104</v>
      </c>
      <c r="R2306" s="20" t="s">
        <v>0</v>
      </c>
      <c r="S2306" s="5" t="s">
        <v>9980</v>
      </c>
    </row>
    <row r="2307" spans="1:19" ht="45" x14ac:dyDescent="0.25">
      <c r="A2307" s="20" t="s">
        <v>13605</v>
      </c>
      <c r="B2307" s="21" t="s">
        <v>26057</v>
      </c>
      <c r="C2307" s="5" t="s">
        <v>15421</v>
      </c>
      <c r="D2307" s="20" t="s">
        <v>32723</v>
      </c>
      <c r="E2307" s="5" t="s">
        <v>17949</v>
      </c>
      <c r="F2307" s="5" t="s">
        <v>18764</v>
      </c>
      <c r="G2307" s="22">
        <v>43759</v>
      </c>
      <c r="H2307" s="22">
        <v>44125</v>
      </c>
      <c r="I2307" s="23">
        <v>1725.39650939014</v>
      </c>
      <c r="J2307" s="23">
        <v>1725.39650939014</v>
      </c>
      <c r="K2307" s="24">
        <v>0.85000000013161225</v>
      </c>
      <c r="L2307" s="20" t="s">
        <v>849</v>
      </c>
      <c r="M2307" s="20">
        <v>10410</v>
      </c>
      <c r="N2307" s="20" t="s">
        <v>1018</v>
      </c>
      <c r="O2307" s="20" t="s">
        <v>1018</v>
      </c>
      <c r="P2307" s="25" t="s">
        <v>26446</v>
      </c>
      <c r="Q2307" s="25" t="s">
        <v>26150</v>
      </c>
      <c r="R2307" s="20" t="s">
        <v>0</v>
      </c>
      <c r="S2307" s="5" t="s">
        <v>9980</v>
      </c>
    </row>
    <row r="2308" spans="1:19" ht="75" x14ac:dyDescent="0.25">
      <c r="A2308" s="20" t="s">
        <v>13392</v>
      </c>
      <c r="B2308" s="21" t="s">
        <v>26057</v>
      </c>
      <c r="C2308" s="5" t="s">
        <v>15074</v>
      </c>
      <c r="D2308" s="20" t="s">
        <v>32724</v>
      </c>
      <c r="E2308" s="5" t="s">
        <v>17696</v>
      </c>
      <c r="F2308" s="5" t="s">
        <v>18693</v>
      </c>
      <c r="G2308" s="22">
        <v>43768</v>
      </c>
      <c r="H2308" s="22">
        <v>44134</v>
      </c>
      <c r="I2308" s="23">
        <v>530.89123365850401</v>
      </c>
      <c r="J2308" s="23">
        <v>530.89123365850401</v>
      </c>
      <c r="K2308" s="24">
        <v>0.85000000013161225</v>
      </c>
      <c r="L2308" s="20" t="s">
        <v>957</v>
      </c>
      <c r="M2308" s="20">
        <v>44250</v>
      </c>
      <c r="N2308" s="20" t="s">
        <v>1028</v>
      </c>
      <c r="O2308" s="20" t="s">
        <v>1028</v>
      </c>
      <c r="P2308" s="25" t="s">
        <v>26495</v>
      </c>
      <c r="Q2308" s="25" t="s">
        <v>26199</v>
      </c>
      <c r="R2308" s="20" t="s">
        <v>0</v>
      </c>
      <c r="S2308" s="5" t="s">
        <v>9980</v>
      </c>
    </row>
    <row r="2309" spans="1:19" ht="45" x14ac:dyDescent="0.25">
      <c r="A2309" s="20" t="s">
        <v>13970</v>
      </c>
      <c r="B2309" s="21" t="s">
        <v>26057</v>
      </c>
      <c r="C2309" s="5" t="s">
        <v>15230</v>
      </c>
      <c r="D2309" s="20" t="s">
        <v>30999</v>
      </c>
      <c r="E2309" s="5" t="s">
        <v>18357</v>
      </c>
      <c r="F2309" s="5" t="s">
        <v>18881</v>
      </c>
      <c r="G2309" s="22">
        <v>43787</v>
      </c>
      <c r="H2309" s="22">
        <v>44153</v>
      </c>
      <c r="I2309" s="23">
        <v>8494.2597385360696</v>
      </c>
      <c r="J2309" s="23">
        <v>8494.2597385360696</v>
      </c>
      <c r="K2309" s="24">
        <v>0.85000000013161225</v>
      </c>
      <c r="L2309" s="20" t="s">
        <v>7524</v>
      </c>
      <c r="M2309" s="20">
        <v>52464</v>
      </c>
      <c r="N2309" s="20" t="s">
        <v>1029</v>
      </c>
      <c r="O2309" s="20" t="s">
        <v>1029</v>
      </c>
      <c r="P2309" s="25" t="s">
        <v>26527</v>
      </c>
      <c r="Q2309" s="25" t="s">
        <v>26231</v>
      </c>
      <c r="R2309" s="20" t="s">
        <v>0</v>
      </c>
      <c r="S2309" s="5" t="s">
        <v>9980</v>
      </c>
    </row>
    <row r="2310" spans="1:19" ht="60" x14ac:dyDescent="0.25">
      <c r="A2310" s="20" t="s">
        <v>13561</v>
      </c>
      <c r="B2310" s="21" t="s">
        <v>26057</v>
      </c>
      <c r="C2310" s="5" t="s">
        <v>15245</v>
      </c>
      <c r="D2310" s="20" t="s">
        <v>32725</v>
      </c>
      <c r="E2310" s="5" t="s">
        <v>17849</v>
      </c>
      <c r="F2310" s="5" t="s">
        <v>18747</v>
      </c>
      <c r="G2310" s="22">
        <v>43811</v>
      </c>
      <c r="H2310" s="22">
        <v>44184</v>
      </c>
      <c r="I2310" s="23">
        <v>2919.90178512177</v>
      </c>
      <c r="J2310" s="23">
        <v>2919.90178512177</v>
      </c>
      <c r="K2310" s="24">
        <v>0.85000000013161225</v>
      </c>
      <c r="L2310" s="20" t="s">
        <v>846</v>
      </c>
      <c r="M2310" s="20">
        <v>10000</v>
      </c>
      <c r="N2310" s="20" t="s">
        <v>1016</v>
      </c>
      <c r="O2310" s="20" t="s">
        <v>1016</v>
      </c>
      <c r="P2310" s="25" t="s">
        <v>26359</v>
      </c>
      <c r="Q2310" s="25" t="s">
        <v>26064</v>
      </c>
      <c r="R2310" s="20" t="s">
        <v>0</v>
      </c>
      <c r="S2310" s="5" t="s">
        <v>9980</v>
      </c>
    </row>
    <row r="2311" spans="1:19" ht="60" x14ac:dyDescent="0.25">
      <c r="A2311" s="20" t="s">
        <v>13565</v>
      </c>
      <c r="B2311" s="21" t="s">
        <v>26057</v>
      </c>
      <c r="C2311" s="5" t="s">
        <v>15248</v>
      </c>
      <c r="D2311" s="20" t="s">
        <v>32726</v>
      </c>
      <c r="E2311" s="5" t="s">
        <v>17852</v>
      </c>
      <c r="F2311" s="5" t="s">
        <v>18750</v>
      </c>
      <c r="G2311" s="22">
        <v>43811</v>
      </c>
      <c r="H2311" s="22">
        <v>44177</v>
      </c>
      <c r="I2311" s="23">
        <v>3118.98599774371</v>
      </c>
      <c r="J2311" s="23">
        <v>3118.98599774371</v>
      </c>
      <c r="K2311" s="24">
        <v>0.85000000013161225</v>
      </c>
      <c r="L2311" s="20" t="s">
        <v>847</v>
      </c>
      <c r="M2311" s="20">
        <v>47000</v>
      </c>
      <c r="N2311" s="20" t="s">
        <v>1017</v>
      </c>
      <c r="O2311" s="20" t="s">
        <v>1017</v>
      </c>
      <c r="P2311" s="25" t="s">
        <v>26363</v>
      </c>
      <c r="Q2311" s="25" t="s">
        <v>26068</v>
      </c>
      <c r="R2311" s="20" t="s">
        <v>0</v>
      </c>
      <c r="S2311" s="5" t="s">
        <v>9980</v>
      </c>
    </row>
    <row r="2312" spans="1:19" ht="60" x14ac:dyDescent="0.25">
      <c r="A2312" s="20" t="s">
        <v>13558</v>
      </c>
      <c r="B2312" s="21" t="s">
        <v>26057</v>
      </c>
      <c r="C2312" s="5" t="s">
        <v>15242</v>
      </c>
      <c r="D2312" s="20" t="s">
        <v>32727</v>
      </c>
      <c r="E2312" s="5" t="s">
        <v>17846</v>
      </c>
      <c r="F2312" s="5" t="s">
        <v>18746</v>
      </c>
      <c r="G2312" s="22">
        <v>43809</v>
      </c>
      <c r="H2312" s="22">
        <v>44175</v>
      </c>
      <c r="I2312" s="23">
        <v>2720.81757249983</v>
      </c>
      <c r="J2312" s="23">
        <v>2720.81757249983</v>
      </c>
      <c r="K2312" s="24">
        <v>0.85000000013161225</v>
      </c>
      <c r="L2312" s="20" t="s">
        <v>846</v>
      </c>
      <c r="M2312" s="20">
        <v>10000</v>
      </c>
      <c r="N2312" s="20" t="s">
        <v>1016</v>
      </c>
      <c r="O2312" s="20" t="s">
        <v>1016</v>
      </c>
      <c r="P2312" s="25" t="s">
        <v>26359</v>
      </c>
      <c r="Q2312" s="25" t="s">
        <v>26064</v>
      </c>
      <c r="R2312" s="20" t="s">
        <v>0</v>
      </c>
      <c r="S2312" s="5" t="s">
        <v>9980</v>
      </c>
    </row>
    <row r="2313" spans="1:19" ht="75" x14ac:dyDescent="0.25">
      <c r="A2313" s="20" t="s">
        <v>14022</v>
      </c>
      <c r="B2313" s="21" t="s">
        <v>26057</v>
      </c>
      <c r="C2313" s="5" t="s">
        <v>15963</v>
      </c>
      <c r="D2313" s="20" t="s">
        <v>32728</v>
      </c>
      <c r="E2313" s="5" t="s">
        <v>18439</v>
      </c>
      <c r="F2313" s="5" t="s">
        <v>18893</v>
      </c>
      <c r="G2313" s="22">
        <v>43851</v>
      </c>
      <c r="H2313" s="22">
        <v>44217</v>
      </c>
      <c r="I2313" s="23">
        <v>2123.5649346340201</v>
      </c>
      <c r="J2313" s="23">
        <v>2123.5649346340201</v>
      </c>
      <c r="K2313" s="24">
        <v>0.85000000013161225</v>
      </c>
      <c r="L2313" s="20" t="s">
        <v>846</v>
      </c>
      <c r="M2313" s="20">
        <v>10000</v>
      </c>
      <c r="N2313" s="20" t="s">
        <v>1016</v>
      </c>
      <c r="O2313" s="20" t="s">
        <v>1016</v>
      </c>
      <c r="P2313" s="25" t="s">
        <v>26359</v>
      </c>
      <c r="Q2313" s="25" t="s">
        <v>26064</v>
      </c>
      <c r="R2313" s="20" t="s">
        <v>0</v>
      </c>
      <c r="S2313" s="5" t="s">
        <v>9980</v>
      </c>
    </row>
    <row r="2314" spans="1:19" ht="60" x14ac:dyDescent="0.25">
      <c r="A2314" s="20" t="s">
        <v>13563</v>
      </c>
      <c r="B2314" s="21" t="s">
        <v>26057</v>
      </c>
      <c r="C2314" s="5" t="s">
        <v>15246</v>
      </c>
      <c r="D2314" s="20" t="s">
        <v>32729</v>
      </c>
      <c r="E2314" s="5" t="s">
        <v>17851</v>
      </c>
      <c r="F2314" s="5" t="s">
        <v>18748</v>
      </c>
      <c r="G2314" s="22">
        <v>43852</v>
      </c>
      <c r="H2314" s="22">
        <v>44218</v>
      </c>
      <c r="I2314" s="23">
        <v>5176.1895281704201</v>
      </c>
      <c r="J2314" s="23">
        <v>5176.1895281704201</v>
      </c>
      <c r="K2314" s="24">
        <v>0.85000000013161225</v>
      </c>
      <c r="L2314" s="20" t="s">
        <v>11501</v>
      </c>
      <c r="M2314" s="20">
        <v>33406</v>
      </c>
      <c r="N2314" s="20" t="s">
        <v>1026</v>
      </c>
      <c r="O2314" s="20" t="s">
        <v>1026</v>
      </c>
      <c r="P2314" s="25" t="s">
        <v>26591</v>
      </c>
      <c r="Q2314" s="25" t="s">
        <v>26295</v>
      </c>
      <c r="R2314" s="20" t="s">
        <v>0</v>
      </c>
      <c r="S2314" s="5" t="s">
        <v>9980</v>
      </c>
    </row>
    <row r="2315" spans="1:19" ht="60" x14ac:dyDescent="0.25">
      <c r="A2315" s="20" t="s">
        <v>13371</v>
      </c>
      <c r="B2315" s="21" t="s">
        <v>26057</v>
      </c>
      <c r="C2315" s="5" t="s">
        <v>15048</v>
      </c>
      <c r="D2315" s="20"/>
      <c r="E2315" s="5" t="s">
        <v>17675</v>
      </c>
      <c r="F2315" s="5" t="s">
        <v>18687</v>
      </c>
      <c r="G2315" s="22">
        <v>43875</v>
      </c>
      <c r="H2315" s="22">
        <v>44241</v>
      </c>
      <c r="I2315" s="23">
        <v>1725.39650939014</v>
      </c>
      <c r="J2315" s="23">
        <v>1725.39650939014</v>
      </c>
      <c r="K2315" s="24">
        <v>0.85000000013161225</v>
      </c>
      <c r="L2315" s="20" t="s">
        <v>5638</v>
      </c>
      <c r="M2315" s="20">
        <v>33405</v>
      </c>
      <c r="N2315" s="20" t="s">
        <v>1026</v>
      </c>
      <c r="O2315" s="20" t="s">
        <v>1026</v>
      </c>
      <c r="P2315" s="25" t="s">
        <v>26582</v>
      </c>
      <c r="Q2315" s="25" t="s">
        <v>26286</v>
      </c>
      <c r="R2315" s="20" t="s">
        <v>0</v>
      </c>
      <c r="S2315" s="5" t="s">
        <v>9980</v>
      </c>
    </row>
    <row r="2316" spans="1:19" ht="75" x14ac:dyDescent="0.25">
      <c r="A2316" s="20" t="s">
        <v>13564</v>
      </c>
      <c r="B2316" s="21" t="s">
        <v>26057</v>
      </c>
      <c r="C2316" s="5" t="s">
        <v>15247</v>
      </c>
      <c r="D2316" s="20" t="s">
        <v>32730</v>
      </c>
      <c r="E2316" s="5" t="s">
        <v>20382</v>
      </c>
      <c r="F2316" s="5" t="s">
        <v>18749</v>
      </c>
      <c r="G2316" s="22">
        <v>43950</v>
      </c>
      <c r="H2316" s="22">
        <v>44315</v>
      </c>
      <c r="I2316" s="23">
        <v>8626.9825469506904</v>
      </c>
      <c r="J2316" s="23">
        <v>8626.9825469506904</v>
      </c>
      <c r="K2316" s="24">
        <v>0.85000000013161225</v>
      </c>
      <c r="L2316" s="20" t="s">
        <v>7356</v>
      </c>
      <c r="M2316" s="20">
        <v>20210</v>
      </c>
      <c r="N2316" s="20" t="s">
        <v>1033</v>
      </c>
      <c r="O2316" s="20" t="s">
        <v>1033</v>
      </c>
      <c r="P2316" s="25" t="s">
        <v>26592</v>
      </c>
      <c r="Q2316" s="25" t="s">
        <v>26296</v>
      </c>
      <c r="R2316" s="20" t="s">
        <v>0</v>
      </c>
      <c r="S2316" s="5" t="s">
        <v>9980</v>
      </c>
    </row>
    <row r="2317" spans="1:19" ht="75" x14ac:dyDescent="0.25">
      <c r="A2317" s="20" t="s">
        <v>13391</v>
      </c>
      <c r="B2317" s="21" t="s">
        <v>26057</v>
      </c>
      <c r="C2317" s="5" t="s">
        <v>15073</v>
      </c>
      <c r="D2317" s="20" t="s">
        <v>32731</v>
      </c>
      <c r="E2317" s="5" t="s">
        <v>17695</v>
      </c>
      <c r="F2317" s="5" t="s">
        <v>18692</v>
      </c>
      <c r="G2317" s="22">
        <v>43948</v>
      </c>
      <c r="H2317" s="22">
        <v>44313</v>
      </c>
      <c r="I2317" s="23">
        <v>1725.39650939014</v>
      </c>
      <c r="J2317" s="23">
        <v>1725.39650939014</v>
      </c>
      <c r="K2317" s="24">
        <v>0.85000000013161225</v>
      </c>
      <c r="L2317" s="20" t="s">
        <v>885</v>
      </c>
      <c r="M2317" s="20">
        <v>31000</v>
      </c>
      <c r="N2317" s="20" t="s">
        <v>1024</v>
      </c>
      <c r="O2317" s="20" t="s">
        <v>1024</v>
      </c>
      <c r="P2317" s="25" t="s">
        <v>26362</v>
      </c>
      <c r="Q2317" s="25" t="s">
        <v>26067</v>
      </c>
      <c r="R2317" s="20" t="s">
        <v>0</v>
      </c>
      <c r="S2317" s="5" t="s">
        <v>9980</v>
      </c>
    </row>
    <row r="2318" spans="1:19" ht="120" x14ac:dyDescent="0.25">
      <c r="A2318" s="20" t="s">
        <v>13502</v>
      </c>
      <c r="B2318" s="21" t="s">
        <v>26057</v>
      </c>
      <c r="C2318" s="5" t="s">
        <v>15186</v>
      </c>
      <c r="D2318" s="20" t="s">
        <v>32512</v>
      </c>
      <c r="E2318" s="5" t="s">
        <v>17797</v>
      </c>
      <c r="F2318" s="5" t="s">
        <v>22601</v>
      </c>
      <c r="G2318" s="22">
        <v>43970</v>
      </c>
      <c r="H2318" s="22">
        <v>44335</v>
      </c>
      <c r="I2318" s="23">
        <v>8494.2597385360696</v>
      </c>
      <c r="J2318" s="23">
        <v>8494.2597385360696</v>
      </c>
      <c r="K2318" s="24">
        <v>0.85000000013161225</v>
      </c>
      <c r="L2318" s="20" t="s">
        <v>5604</v>
      </c>
      <c r="M2318" s="20">
        <v>21400</v>
      </c>
      <c r="N2318" s="20" t="s">
        <v>1014</v>
      </c>
      <c r="O2318" s="20" t="s">
        <v>1014</v>
      </c>
      <c r="P2318" s="25" t="s">
        <v>30169</v>
      </c>
      <c r="Q2318" s="25" t="s">
        <v>30170</v>
      </c>
      <c r="R2318" s="20" t="s">
        <v>0</v>
      </c>
      <c r="S2318" s="5" t="s">
        <v>9980</v>
      </c>
    </row>
    <row r="2319" spans="1:19" ht="75" x14ac:dyDescent="0.25">
      <c r="A2319" s="20" t="s">
        <v>19016</v>
      </c>
      <c r="B2319" s="21" t="s">
        <v>26057</v>
      </c>
      <c r="C2319" s="5" t="s">
        <v>19788</v>
      </c>
      <c r="D2319" s="20" t="s">
        <v>32732</v>
      </c>
      <c r="E2319" s="5" t="s">
        <v>20383</v>
      </c>
      <c r="F2319" s="5" t="s">
        <v>22602</v>
      </c>
      <c r="G2319" s="22">
        <v>44067</v>
      </c>
      <c r="H2319" s="22">
        <v>44432</v>
      </c>
      <c r="I2319" s="23">
        <v>530.89123365850401</v>
      </c>
      <c r="J2319" s="23">
        <v>530.89123365850401</v>
      </c>
      <c r="K2319" s="24">
        <v>0.85000000013161225</v>
      </c>
      <c r="L2319" s="20" t="s">
        <v>846</v>
      </c>
      <c r="M2319" s="20">
        <v>10000</v>
      </c>
      <c r="N2319" s="20" t="s">
        <v>1016</v>
      </c>
      <c r="O2319" s="20" t="s">
        <v>1016</v>
      </c>
      <c r="P2319" s="25" t="s">
        <v>26359</v>
      </c>
      <c r="Q2319" s="25" t="s">
        <v>26064</v>
      </c>
      <c r="R2319" s="20" t="s">
        <v>0</v>
      </c>
      <c r="S2319" s="5" t="s">
        <v>9980</v>
      </c>
    </row>
    <row r="2320" spans="1:19" ht="75" x14ac:dyDescent="0.25">
      <c r="A2320" s="20" t="s">
        <v>13562</v>
      </c>
      <c r="B2320" s="21" t="s">
        <v>26057</v>
      </c>
      <c r="C2320" s="5" t="s">
        <v>12182</v>
      </c>
      <c r="D2320" s="20" t="s">
        <v>32733</v>
      </c>
      <c r="E2320" s="5" t="s">
        <v>17850</v>
      </c>
      <c r="F2320" s="5" t="s">
        <v>22603</v>
      </c>
      <c r="G2320" s="22">
        <v>43978</v>
      </c>
      <c r="H2320" s="22">
        <v>44343</v>
      </c>
      <c r="I2320" s="23">
        <v>2720.81757249983</v>
      </c>
      <c r="J2320" s="23">
        <v>2720.81757249983</v>
      </c>
      <c r="K2320" s="24">
        <v>0.85000000013161225</v>
      </c>
      <c r="L2320" s="20" t="s">
        <v>846</v>
      </c>
      <c r="M2320" s="20">
        <v>10000</v>
      </c>
      <c r="N2320" s="20" t="s">
        <v>1016</v>
      </c>
      <c r="O2320" s="20" t="s">
        <v>1016</v>
      </c>
      <c r="P2320" s="25" t="s">
        <v>26359</v>
      </c>
      <c r="Q2320" s="25" t="s">
        <v>26064</v>
      </c>
      <c r="R2320" s="20" t="s">
        <v>0</v>
      </c>
      <c r="S2320" s="5" t="s">
        <v>9980</v>
      </c>
    </row>
    <row r="2321" spans="1:19" ht="75" x14ac:dyDescent="0.25">
      <c r="A2321" s="20" t="s">
        <v>19017</v>
      </c>
      <c r="B2321" s="21" t="s">
        <v>26057</v>
      </c>
      <c r="C2321" s="5" t="s">
        <v>15349</v>
      </c>
      <c r="D2321" s="20" t="s">
        <v>31768</v>
      </c>
      <c r="E2321" s="5" t="s">
        <v>20384</v>
      </c>
      <c r="F2321" s="5" t="s">
        <v>22604</v>
      </c>
      <c r="G2321" s="22">
        <v>44042</v>
      </c>
      <c r="H2321" s="22">
        <v>44407</v>
      </c>
      <c r="I2321" s="23">
        <v>3118.98599774371</v>
      </c>
      <c r="J2321" s="23">
        <v>3118.98599774371</v>
      </c>
      <c r="K2321" s="24">
        <v>0.85000000013161225</v>
      </c>
      <c r="L2321" s="20" t="s">
        <v>888</v>
      </c>
      <c r="M2321" s="20">
        <v>34000</v>
      </c>
      <c r="N2321" s="20" t="s">
        <v>1021</v>
      </c>
      <c r="O2321" s="20" t="s">
        <v>1021</v>
      </c>
      <c r="P2321" s="25" t="s">
        <v>30007</v>
      </c>
      <c r="Q2321" s="25" t="s">
        <v>30008</v>
      </c>
      <c r="R2321" s="20" t="s">
        <v>0</v>
      </c>
      <c r="S2321" s="5" t="s">
        <v>9980</v>
      </c>
    </row>
    <row r="2322" spans="1:19" ht="90" x14ac:dyDescent="0.25">
      <c r="A2322" s="20" t="s">
        <v>19018</v>
      </c>
      <c r="B2322" s="21" t="s">
        <v>26057</v>
      </c>
      <c r="C2322" s="5" t="s">
        <v>19789</v>
      </c>
      <c r="D2322" s="20" t="s">
        <v>32734</v>
      </c>
      <c r="E2322" s="5" t="s">
        <v>20385</v>
      </c>
      <c r="F2322" s="5" t="s">
        <v>22605</v>
      </c>
      <c r="G2322" s="22">
        <v>43983</v>
      </c>
      <c r="H2322" s="22">
        <v>44348</v>
      </c>
      <c r="I2322" s="23">
        <v>1725.39650939014</v>
      </c>
      <c r="J2322" s="23">
        <v>1725.39650939014</v>
      </c>
      <c r="K2322" s="24">
        <v>0.85000000013161225</v>
      </c>
      <c r="L2322" s="20" t="s">
        <v>846</v>
      </c>
      <c r="M2322" s="20">
        <v>10000</v>
      </c>
      <c r="N2322" s="20" t="s">
        <v>1016</v>
      </c>
      <c r="O2322" s="20" t="s">
        <v>1016</v>
      </c>
      <c r="P2322" s="25" t="s">
        <v>26359</v>
      </c>
      <c r="Q2322" s="25" t="s">
        <v>26064</v>
      </c>
      <c r="R2322" s="20" t="s">
        <v>0</v>
      </c>
      <c r="S2322" s="5" t="s">
        <v>9980</v>
      </c>
    </row>
    <row r="2323" spans="1:19" ht="60" x14ac:dyDescent="0.25">
      <c r="A2323" s="20" t="s">
        <v>19019</v>
      </c>
      <c r="B2323" s="21" t="s">
        <v>26057</v>
      </c>
      <c r="C2323" s="5" t="s">
        <v>19790</v>
      </c>
      <c r="D2323" s="20" t="s">
        <v>32735</v>
      </c>
      <c r="E2323" s="5" t="s">
        <v>20386</v>
      </c>
      <c r="F2323" s="5" t="s">
        <v>22606</v>
      </c>
      <c r="G2323" s="22">
        <v>44008</v>
      </c>
      <c r="H2323" s="22">
        <v>44373</v>
      </c>
      <c r="I2323" s="23">
        <v>2123.5649346340201</v>
      </c>
      <c r="J2323" s="23">
        <v>2123.5649346340201</v>
      </c>
      <c r="K2323" s="24">
        <v>0.85000000013161225</v>
      </c>
      <c r="L2323" s="20" t="s">
        <v>964</v>
      </c>
      <c r="M2323" s="20">
        <v>21000</v>
      </c>
      <c r="N2323" s="20" t="s">
        <v>1014</v>
      </c>
      <c r="O2323" s="20" t="s">
        <v>1014</v>
      </c>
      <c r="P2323" s="25" t="s">
        <v>26360</v>
      </c>
      <c r="Q2323" s="25" t="s">
        <v>26065</v>
      </c>
      <c r="R2323" s="20" t="s">
        <v>0</v>
      </c>
      <c r="S2323" s="5" t="s">
        <v>9980</v>
      </c>
    </row>
    <row r="2324" spans="1:19" ht="45" x14ac:dyDescent="0.25">
      <c r="A2324" s="20" t="s">
        <v>19020</v>
      </c>
      <c r="B2324" s="21" t="s">
        <v>26057</v>
      </c>
      <c r="C2324" s="5" t="s">
        <v>19791</v>
      </c>
      <c r="D2324" s="20" t="s">
        <v>32736</v>
      </c>
      <c r="E2324" s="5" t="s">
        <v>20387</v>
      </c>
      <c r="F2324" s="5" t="s">
        <v>22607</v>
      </c>
      <c r="G2324" s="22">
        <v>44006</v>
      </c>
      <c r="H2324" s="22">
        <v>44371</v>
      </c>
      <c r="I2324" s="23">
        <v>3450.7930187802799</v>
      </c>
      <c r="J2324" s="23">
        <v>3450.7930187802799</v>
      </c>
      <c r="K2324" s="24">
        <v>0.85000000013161225</v>
      </c>
      <c r="L2324" s="20" t="s">
        <v>846</v>
      </c>
      <c r="M2324" s="20">
        <v>10000</v>
      </c>
      <c r="N2324" s="20" t="s">
        <v>1016</v>
      </c>
      <c r="O2324" s="20" t="s">
        <v>1016</v>
      </c>
      <c r="P2324" s="25" t="s">
        <v>26359</v>
      </c>
      <c r="Q2324" s="25" t="s">
        <v>26064</v>
      </c>
      <c r="R2324" s="20" t="s">
        <v>0</v>
      </c>
      <c r="S2324" s="5" t="s">
        <v>9980</v>
      </c>
    </row>
    <row r="2325" spans="1:19" ht="75" x14ac:dyDescent="0.25">
      <c r="A2325" s="20" t="s">
        <v>19021</v>
      </c>
      <c r="B2325" s="21" t="s">
        <v>26057</v>
      </c>
      <c r="C2325" s="5" t="s">
        <v>19792</v>
      </c>
      <c r="D2325" s="20" t="s">
        <v>32737</v>
      </c>
      <c r="E2325" s="5" t="s">
        <v>20388</v>
      </c>
      <c r="F2325" s="5" t="s">
        <v>22608</v>
      </c>
      <c r="G2325" s="22">
        <v>44018</v>
      </c>
      <c r="H2325" s="22">
        <v>44383</v>
      </c>
      <c r="I2325" s="23">
        <v>5441.63514499967</v>
      </c>
      <c r="J2325" s="23">
        <v>5441.63514499967</v>
      </c>
      <c r="K2325" s="24">
        <v>0.85000000013161225</v>
      </c>
      <c r="L2325" s="20" t="s">
        <v>851</v>
      </c>
      <c r="M2325" s="20">
        <v>48000</v>
      </c>
      <c r="N2325" s="20" t="s">
        <v>1019</v>
      </c>
      <c r="O2325" s="20" t="s">
        <v>1019</v>
      </c>
      <c r="P2325" s="25" t="s">
        <v>26385</v>
      </c>
      <c r="Q2325" s="25" t="s">
        <v>26089</v>
      </c>
      <c r="R2325" s="20" t="s">
        <v>0</v>
      </c>
      <c r="S2325" s="5" t="s">
        <v>9980</v>
      </c>
    </row>
    <row r="2326" spans="1:19" ht="90" x14ac:dyDescent="0.25">
      <c r="A2326" s="20" t="s">
        <v>19022</v>
      </c>
      <c r="B2326" s="21" t="s">
        <v>26057</v>
      </c>
      <c r="C2326" s="5" t="s">
        <v>19793</v>
      </c>
      <c r="D2326" s="20" t="s">
        <v>32738</v>
      </c>
      <c r="E2326" s="5" t="s">
        <v>20389</v>
      </c>
      <c r="F2326" s="5" t="s">
        <v>22609</v>
      </c>
      <c r="G2326" s="22">
        <v>44019</v>
      </c>
      <c r="H2326" s="22">
        <v>44384</v>
      </c>
      <c r="I2326" s="23">
        <v>8626.9825469506904</v>
      </c>
      <c r="J2326" s="23">
        <v>8626.9825469506904</v>
      </c>
      <c r="K2326" s="24">
        <v>0.85000000013161225</v>
      </c>
      <c r="L2326" s="20" t="s">
        <v>885</v>
      </c>
      <c r="M2326" s="20">
        <v>31000</v>
      </c>
      <c r="N2326" s="20" t="s">
        <v>1024</v>
      </c>
      <c r="O2326" s="20" t="s">
        <v>1024</v>
      </c>
      <c r="P2326" s="25" t="s">
        <v>26362</v>
      </c>
      <c r="Q2326" s="25" t="s">
        <v>26067</v>
      </c>
      <c r="R2326" s="20" t="s">
        <v>0</v>
      </c>
      <c r="S2326" s="5" t="s">
        <v>9980</v>
      </c>
    </row>
    <row r="2327" spans="1:19" ht="60" x14ac:dyDescent="0.25">
      <c r="A2327" s="20" t="s">
        <v>19023</v>
      </c>
      <c r="B2327" s="21" t="s">
        <v>26057</v>
      </c>
      <c r="C2327" s="5" t="s">
        <v>19794</v>
      </c>
      <c r="D2327" s="20" t="s">
        <v>32739</v>
      </c>
      <c r="E2327" s="5" t="s">
        <v>20390</v>
      </c>
      <c r="F2327" s="5" t="s">
        <v>22610</v>
      </c>
      <c r="G2327" s="22">
        <v>44019</v>
      </c>
      <c r="H2327" s="22">
        <v>44384</v>
      </c>
      <c r="I2327" s="23">
        <v>3450.7930187802799</v>
      </c>
      <c r="J2327" s="23">
        <v>3450.7930187802799</v>
      </c>
      <c r="K2327" s="24">
        <v>0.85000000013161225</v>
      </c>
      <c r="L2327" s="20" t="s">
        <v>885</v>
      </c>
      <c r="M2327" s="20">
        <v>31000</v>
      </c>
      <c r="N2327" s="20" t="s">
        <v>1024</v>
      </c>
      <c r="O2327" s="20" t="s">
        <v>1024</v>
      </c>
      <c r="P2327" s="25" t="s">
        <v>26362</v>
      </c>
      <c r="Q2327" s="25" t="s">
        <v>26067</v>
      </c>
      <c r="R2327" s="20" t="s">
        <v>0</v>
      </c>
      <c r="S2327" s="5" t="s">
        <v>9980</v>
      </c>
    </row>
    <row r="2328" spans="1:19" ht="60" x14ac:dyDescent="0.25">
      <c r="A2328" s="20" t="s">
        <v>19024</v>
      </c>
      <c r="B2328" s="21" t="s">
        <v>26057</v>
      </c>
      <c r="C2328" s="5" t="s">
        <v>10995</v>
      </c>
      <c r="D2328" s="20" t="s">
        <v>32710</v>
      </c>
      <c r="E2328" s="5" t="s">
        <v>20391</v>
      </c>
      <c r="F2328" s="5" t="s">
        <v>22611</v>
      </c>
      <c r="G2328" s="22">
        <v>44067</v>
      </c>
      <c r="H2328" s="22">
        <v>44432</v>
      </c>
      <c r="I2328" s="23">
        <v>5176.1895281704201</v>
      </c>
      <c r="J2328" s="23">
        <v>5176.1895281704201</v>
      </c>
      <c r="K2328" s="24">
        <v>0.85000000013161225</v>
      </c>
      <c r="L2328" s="20" t="s">
        <v>8205</v>
      </c>
      <c r="M2328" s="20">
        <v>33404</v>
      </c>
      <c r="N2328" s="20" t="s">
        <v>1026</v>
      </c>
      <c r="O2328" s="20" t="s">
        <v>1026</v>
      </c>
      <c r="P2328" s="25" t="s">
        <v>26589</v>
      </c>
      <c r="Q2328" s="25" t="s">
        <v>26293</v>
      </c>
      <c r="R2328" s="20" t="s">
        <v>0</v>
      </c>
      <c r="S2328" s="5" t="s">
        <v>9980</v>
      </c>
    </row>
    <row r="2329" spans="1:19" ht="45" x14ac:dyDescent="0.25">
      <c r="A2329" s="20" t="s">
        <v>19025</v>
      </c>
      <c r="B2329" s="21" t="s">
        <v>26057</v>
      </c>
      <c r="C2329" s="5" t="s">
        <v>15059</v>
      </c>
      <c r="D2329" s="20" t="s">
        <v>32740</v>
      </c>
      <c r="E2329" s="5" t="s">
        <v>20392</v>
      </c>
      <c r="F2329" s="5" t="s">
        <v>22612</v>
      </c>
      <c r="G2329" s="22">
        <v>44067</v>
      </c>
      <c r="H2329" s="22">
        <v>44432</v>
      </c>
      <c r="I2329" s="23">
        <v>8494.2597385360696</v>
      </c>
      <c r="J2329" s="23">
        <v>8494.2597385360696</v>
      </c>
      <c r="K2329" s="24">
        <v>0.85000000013161225</v>
      </c>
      <c r="L2329" s="20" t="s">
        <v>846</v>
      </c>
      <c r="M2329" s="20">
        <v>10000</v>
      </c>
      <c r="N2329" s="20" t="s">
        <v>1016</v>
      </c>
      <c r="O2329" s="20" t="s">
        <v>1016</v>
      </c>
      <c r="P2329" s="25" t="s">
        <v>26359</v>
      </c>
      <c r="Q2329" s="25" t="s">
        <v>26064</v>
      </c>
      <c r="R2329" s="20" t="s">
        <v>0</v>
      </c>
      <c r="S2329" s="5" t="s">
        <v>9980</v>
      </c>
    </row>
    <row r="2330" spans="1:19" ht="60" x14ac:dyDescent="0.25">
      <c r="A2330" s="20" t="s">
        <v>19026</v>
      </c>
      <c r="B2330" s="21" t="s">
        <v>26057</v>
      </c>
      <c r="C2330" s="5" t="s">
        <v>19795</v>
      </c>
      <c r="D2330" s="20" t="s">
        <v>32741</v>
      </c>
      <c r="E2330" s="5" t="s">
        <v>20393</v>
      </c>
      <c r="F2330" s="5" t="s">
        <v>22613</v>
      </c>
      <c r="G2330" s="22">
        <v>44067</v>
      </c>
      <c r="H2330" s="22">
        <v>44432</v>
      </c>
      <c r="I2330" s="23">
        <v>3517.1544229875899</v>
      </c>
      <c r="J2330" s="23">
        <v>3517.1544229875899</v>
      </c>
      <c r="K2330" s="24">
        <v>0.85000000013161225</v>
      </c>
      <c r="L2330" s="20" t="s">
        <v>970</v>
      </c>
      <c r="M2330" s="20">
        <v>21300</v>
      </c>
      <c r="N2330" s="20" t="s">
        <v>1014</v>
      </c>
      <c r="O2330" s="20" t="s">
        <v>1014</v>
      </c>
      <c r="P2330" s="25" t="s">
        <v>26501</v>
      </c>
      <c r="Q2330" s="25" t="s">
        <v>26205</v>
      </c>
      <c r="R2330" s="20" t="s">
        <v>0</v>
      </c>
      <c r="S2330" s="5" t="s">
        <v>9980</v>
      </c>
    </row>
    <row r="2331" spans="1:19" ht="105" x14ac:dyDescent="0.25">
      <c r="A2331" s="20" t="s">
        <v>19027</v>
      </c>
      <c r="B2331" s="21" t="s">
        <v>26057</v>
      </c>
      <c r="C2331" s="5" t="s">
        <v>11780</v>
      </c>
      <c r="D2331" s="20" t="s">
        <v>32742</v>
      </c>
      <c r="E2331" s="5" t="s">
        <v>20394</v>
      </c>
      <c r="F2331" s="5" t="s">
        <v>22614</v>
      </c>
      <c r="G2331" s="22">
        <v>44081</v>
      </c>
      <c r="H2331" s="22">
        <v>44446</v>
      </c>
      <c r="I2331" s="23">
        <v>2123.5649346340201</v>
      </c>
      <c r="J2331" s="23">
        <v>2123.5649346340201</v>
      </c>
      <c r="K2331" s="24">
        <v>0.85000000013161225</v>
      </c>
      <c r="L2331" s="20" t="s">
        <v>846</v>
      </c>
      <c r="M2331" s="20">
        <v>10000</v>
      </c>
      <c r="N2331" s="20" t="s">
        <v>1016</v>
      </c>
      <c r="O2331" s="20" t="s">
        <v>1016</v>
      </c>
      <c r="P2331" s="25" t="s">
        <v>26359</v>
      </c>
      <c r="Q2331" s="25" t="s">
        <v>26064</v>
      </c>
      <c r="R2331" s="20" t="s">
        <v>0</v>
      </c>
      <c r="S2331" s="5" t="s">
        <v>9980</v>
      </c>
    </row>
    <row r="2332" spans="1:19" ht="60" x14ac:dyDescent="0.25">
      <c r="A2332" s="20" t="s">
        <v>19028</v>
      </c>
      <c r="B2332" s="21" t="s">
        <v>26057</v>
      </c>
      <c r="C2332" s="5" t="s">
        <v>15757</v>
      </c>
      <c r="D2332" s="20" t="s">
        <v>32743</v>
      </c>
      <c r="E2332" s="5" t="s">
        <v>20395</v>
      </c>
      <c r="F2332" s="5" t="s">
        <v>22615</v>
      </c>
      <c r="G2332" s="22">
        <v>44081</v>
      </c>
      <c r="H2332" s="22">
        <v>44446</v>
      </c>
      <c r="I2332" s="23">
        <v>2123.5649346340201</v>
      </c>
      <c r="J2332" s="23">
        <v>2123.5649346340201</v>
      </c>
      <c r="K2332" s="24">
        <v>0.85000000013161225</v>
      </c>
      <c r="L2332" s="20" t="s">
        <v>964</v>
      </c>
      <c r="M2332" s="20">
        <v>21000</v>
      </c>
      <c r="N2332" s="20" t="s">
        <v>1014</v>
      </c>
      <c r="O2332" s="20" t="s">
        <v>1014</v>
      </c>
      <c r="P2332" s="25" t="s">
        <v>26360</v>
      </c>
      <c r="Q2332" s="25" t="s">
        <v>26065</v>
      </c>
      <c r="R2332" s="20" t="s">
        <v>0</v>
      </c>
      <c r="S2332" s="5" t="s">
        <v>9980</v>
      </c>
    </row>
    <row r="2333" spans="1:19" ht="105" x14ac:dyDescent="0.25">
      <c r="A2333" s="20" t="s">
        <v>19029</v>
      </c>
      <c r="B2333" s="21" t="s">
        <v>26057</v>
      </c>
      <c r="C2333" s="5" t="s">
        <v>19796</v>
      </c>
      <c r="D2333" s="20" t="s">
        <v>31484</v>
      </c>
      <c r="E2333" s="5" t="s">
        <v>20396</v>
      </c>
      <c r="F2333" s="5" t="s">
        <v>22616</v>
      </c>
      <c r="G2333" s="22">
        <v>44083</v>
      </c>
      <c r="H2333" s="22">
        <v>44448</v>
      </c>
      <c r="I2333" s="23">
        <v>6038.8877828654804</v>
      </c>
      <c r="J2333" s="23">
        <v>6038.8877828654804</v>
      </c>
      <c r="K2333" s="24">
        <v>0.85000000013161225</v>
      </c>
      <c r="L2333" s="20" t="s">
        <v>941</v>
      </c>
      <c r="M2333" s="20">
        <v>35400</v>
      </c>
      <c r="N2333" s="20" t="s">
        <v>1030</v>
      </c>
      <c r="O2333" s="20" t="s">
        <v>1030</v>
      </c>
      <c r="P2333" s="25" t="s">
        <v>30027</v>
      </c>
      <c r="Q2333" s="25" t="s">
        <v>30028</v>
      </c>
      <c r="R2333" s="20" t="s">
        <v>0</v>
      </c>
      <c r="S2333" s="5" t="s">
        <v>9980</v>
      </c>
    </row>
    <row r="2334" spans="1:19" ht="75" x14ac:dyDescent="0.25">
      <c r="A2334" s="20" t="s">
        <v>19030</v>
      </c>
      <c r="B2334" s="21" t="s">
        <v>26057</v>
      </c>
      <c r="C2334" s="5" t="s">
        <v>19797</v>
      </c>
      <c r="D2334" s="20" t="s">
        <v>32744</v>
      </c>
      <c r="E2334" s="5" t="s">
        <v>20397</v>
      </c>
      <c r="F2334" s="5" t="s">
        <v>22617</v>
      </c>
      <c r="G2334" s="22">
        <v>44084</v>
      </c>
      <c r="H2334" s="22">
        <v>44449</v>
      </c>
      <c r="I2334" s="23">
        <v>1725.39650939014</v>
      </c>
      <c r="J2334" s="23">
        <v>1725.39650939014</v>
      </c>
      <c r="K2334" s="24">
        <v>0.85000000013161225</v>
      </c>
      <c r="L2334" s="20" t="s">
        <v>964</v>
      </c>
      <c r="M2334" s="20">
        <v>21000</v>
      </c>
      <c r="N2334" s="20" t="s">
        <v>1014</v>
      </c>
      <c r="O2334" s="20" t="s">
        <v>1014</v>
      </c>
      <c r="P2334" s="25" t="s">
        <v>26360</v>
      </c>
      <c r="Q2334" s="25" t="s">
        <v>26065</v>
      </c>
      <c r="R2334" s="20" t="s">
        <v>0</v>
      </c>
      <c r="S2334" s="5" t="s">
        <v>9980</v>
      </c>
    </row>
    <row r="2335" spans="1:19" ht="60" x14ac:dyDescent="0.25">
      <c r="A2335" s="20" t="s">
        <v>19031</v>
      </c>
      <c r="B2335" s="21" t="s">
        <v>26057</v>
      </c>
      <c r="C2335" s="5" t="s">
        <v>19798</v>
      </c>
      <c r="D2335" s="20" t="s">
        <v>32745</v>
      </c>
      <c r="E2335" s="5" t="s">
        <v>20398</v>
      </c>
      <c r="F2335" s="5" t="s">
        <v>22618</v>
      </c>
      <c r="G2335" s="22">
        <v>44070</v>
      </c>
      <c r="H2335" s="22">
        <v>44435</v>
      </c>
      <c r="I2335" s="23">
        <v>1725.39650939014</v>
      </c>
      <c r="J2335" s="23">
        <v>1725.39650939014</v>
      </c>
      <c r="K2335" s="24">
        <v>0.85000000013161225</v>
      </c>
      <c r="L2335" s="20" t="s">
        <v>7515</v>
      </c>
      <c r="M2335" s="20">
        <v>52440</v>
      </c>
      <c r="N2335" s="20" t="s">
        <v>1029</v>
      </c>
      <c r="O2335" s="20" t="s">
        <v>1029</v>
      </c>
      <c r="P2335" s="25" t="s">
        <v>26518</v>
      </c>
      <c r="Q2335" s="25" t="s">
        <v>26222</v>
      </c>
      <c r="R2335" s="20" t="s">
        <v>0</v>
      </c>
      <c r="S2335" s="5" t="s">
        <v>9980</v>
      </c>
    </row>
    <row r="2336" spans="1:19" ht="90" x14ac:dyDescent="0.25">
      <c r="A2336" s="20" t="s">
        <v>19032</v>
      </c>
      <c r="B2336" s="21" t="s">
        <v>26057</v>
      </c>
      <c r="C2336" s="5" t="s">
        <v>19799</v>
      </c>
      <c r="D2336" s="20" t="s">
        <v>32746</v>
      </c>
      <c r="E2336" s="5" t="s">
        <v>20399</v>
      </c>
      <c r="F2336" s="5" t="s">
        <v>22619</v>
      </c>
      <c r="G2336" s="22">
        <v>44104</v>
      </c>
      <c r="H2336" s="22">
        <v>44469</v>
      </c>
      <c r="I2336" s="23">
        <v>8494.2597385360696</v>
      </c>
      <c r="J2336" s="23">
        <v>8494.2597385360696</v>
      </c>
      <c r="K2336" s="24">
        <v>0.85000000013161225</v>
      </c>
      <c r="L2336" s="20" t="s">
        <v>846</v>
      </c>
      <c r="M2336" s="20">
        <v>10000</v>
      </c>
      <c r="N2336" s="20" t="s">
        <v>1016</v>
      </c>
      <c r="O2336" s="20" t="s">
        <v>1016</v>
      </c>
      <c r="P2336" s="25" t="s">
        <v>26359</v>
      </c>
      <c r="Q2336" s="25" t="s">
        <v>26064</v>
      </c>
      <c r="R2336" s="20" t="s">
        <v>0</v>
      </c>
      <c r="S2336" s="5" t="s">
        <v>9980</v>
      </c>
    </row>
    <row r="2337" spans="1:19" ht="45" x14ac:dyDescent="0.25">
      <c r="A2337" s="20" t="s">
        <v>19033</v>
      </c>
      <c r="B2337" s="21" t="s">
        <v>26057</v>
      </c>
      <c r="C2337" s="5" t="s">
        <v>19800</v>
      </c>
      <c r="D2337" s="20" t="s">
        <v>32747</v>
      </c>
      <c r="E2337" s="5" t="s">
        <v>20400</v>
      </c>
      <c r="F2337" s="5" t="s">
        <v>22620</v>
      </c>
      <c r="G2337" s="22">
        <v>44088</v>
      </c>
      <c r="H2337" s="22">
        <v>44453</v>
      </c>
      <c r="I2337" s="23">
        <v>2322.6491472559601</v>
      </c>
      <c r="J2337" s="23">
        <v>2322.6491472559601</v>
      </c>
      <c r="K2337" s="24">
        <v>0.85000000013161225</v>
      </c>
      <c r="L2337" s="20" t="s">
        <v>5692</v>
      </c>
      <c r="M2337" s="20">
        <v>22211</v>
      </c>
      <c r="N2337" s="20" t="s">
        <v>1034</v>
      </c>
      <c r="O2337" s="20" t="s">
        <v>1034</v>
      </c>
      <c r="P2337" s="25" t="s">
        <v>30167</v>
      </c>
      <c r="Q2337" s="25" t="s">
        <v>30168</v>
      </c>
      <c r="R2337" s="20" t="s">
        <v>0</v>
      </c>
      <c r="S2337" s="5" t="s">
        <v>9980</v>
      </c>
    </row>
    <row r="2338" spans="1:19" ht="60" x14ac:dyDescent="0.25">
      <c r="A2338" s="20" t="s">
        <v>19034</v>
      </c>
      <c r="B2338" s="21" t="s">
        <v>26057</v>
      </c>
      <c r="C2338" s="5" t="s">
        <v>19801</v>
      </c>
      <c r="D2338" s="20" t="s">
        <v>32748</v>
      </c>
      <c r="E2338" s="5" t="s">
        <v>20401</v>
      </c>
      <c r="F2338" s="5" t="s">
        <v>22621</v>
      </c>
      <c r="G2338" s="22">
        <v>44084</v>
      </c>
      <c r="H2338" s="22">
        <v>44449</v>
      </c>
      <c r="I2338" s="23">
        <v>8759.7053553653204</v>
      </c>
      <c r="J2338" s="23">
        <v>8759.7053553653204</v>
      </c>
      <c r="K2338" s="24">
        <v>0.85000000013161225</v>
      </c>
      <c r="L2338" s="20" t="s">
        <v>970</v>
      </c>
      <c r="M2338" s="20">
        <v>21300</v>
      </c>
      <c r="N2338" s="20" t="s">
        <v>1014</v>
      </c>
      <c r="O2338" s="20" t="s">
        <v>1014</v>
      </c>
      <c r="P2338" s="25" t="s">
        <v>26501</v>
      </c>
      <c r="Q2338" s="25" t="s">
        <v>26205</v>
      </c>
      <c r="R2338" s="20" t="s">
        <v>0</v>
      </c>
      <c r="S2338" s="5" t="s">
        <v>9980</v>
      </c>
    </row>
    <row r="2339" spans="1:19" ht="45" x14ac:dyDescent="0.25">
      <c r="A2339" s="20" t="s">
        <v>19035</v>
      </c>
      <c r="B2339" s="21" t="s">
        <v>26057</v>
      </c>
      <c r="C2339" s="5" t="s">
        <v>19802</v>
      </c>
      <c r="D2339" s="20" t="s">
        <v>32749</v>
      </c>
      <c r="E2339" s="5" t="s">
        <v>20402</v>
      </c>
      <c r="F2339" s="5" t="s">
        <v>22622</v>
      </c>
      <c r="G2339" s="22">
        <v>44105.041666666664</v>
      </c>
      <c r="H2339" s="22">
        <v>44470</v>
      </c>
      <c r="I2339" s="23">
        <v>7366.1158670117502</v>
      </c>
      <c r="J2339" s="23">
        <v>7366.1158670117502</v>
      </c>
      <c r="K2339" s="24">
        <v>0.85000000013161225</v>
      </c>
      <c r="L2339" s="20" t="s">
        <v>964</v>
      </c>
      <c r="M2339" s="20">
        <v>21000</v>
      </c>
      <c r="N2339" s="20" t="s">
        <v>1014</v>
      </c>
      <c r="O2339" s="20" t="s">
        <v>1014</v>
      </c>
      <c r="P2339" s="25" t="s">
        <v>26360</v>
      </c>
      <c r="Q2339" s="25" t="s">
        <v>26065</v>
      </c>
      <c r="R2339" s="20" t="s">
        <v>0</v>
      </c>
      <c r="S2339" s="5" t="s">
        <v>9980</v>
      </c>
    </row>
    <row r="2340" spans="1:19" ht="60" x14ac:dyDescent="0.25">
      <c r="A2340" s="20" t="s">
        <v>19036</v>
      </c>
      <c r="B2340" s="21" t="s">
        <v>26057</v>
      </c>
      <c r="C2340" s="5" t="s">
        <v>15510</v>
      </c>
      <c r="D2340" s="20" t="s">
        <v>32750</v>
      </c>
      <c r="E2340" s="5" t="s">
        <v>20403</v>
      </c>
      <c r="F2340" s="5" t="s">
        <v>22623</v>
      </c>
      <c r="G2340" s="22">
        <v>44084</v>
      </c>
      <c r="H2340" s="22">
        <v>44449</v>
      </c>
      <c r="I2340" s="23">
        <v>2919.90178512177</v>
      </c>
      <c r="J2340" s="23">
        <v>2919.90178512177</v>
      </c>
      <c r="K2340" s="24">
        <v>0.85000000013161225</v>
      </c>
      <c r="L2340" s="20" t="s">
        <v>964</v>
      </c>
      <c r="M2340" s="20">
        <v>21000</v>
      </c>
      <c r="N2340" s="20" t="s">
        <v>1014</v>
      </c>
      <c r="O2340" s="20" t="s">
        <v>1014</v>
      </c>
      <c r="P2340" s="25" t="s">
        <v>26360</v>
      </c>
      <c r="Q2340" s="25" t="s">
        <v>26065</v>
      </c>
      <c r="R2340" s="20" t="s">
        <v>0</v>
      </c>
      <c r="S2340" s="5" t="s">
        <v>9980</v>
      </c>
    </row>
    <row r="2341" spans="1:19" ht="90" x14ac:dyDescent="0.25">
      <c r="A2341" s="20" t="s">
        <v>19037</v>
      </c>
      <c r="B2341" s="21" t="s">
        <v>26057</v>
      </c>
      <c r="C2341" s="5" t="s">
        <v>15346</v>
      </c>
      <c r="D2341" s="20" t="s">
        <v>31555</v>
      </c>
      <c r="E2341" s="5" t="s">
        <v>20404</v>
      </c>
      <c r="F2341" s="5" t="s">
        <v>22624</v>
      </c>
      <c r="G2341" s="22">
        <v>44083.000002314817</v>
      </c>
      <c r="H2341" s="22">
        <v>44448</v>
      </c>
      <c r="I2341" s="23">
        <v>2720.81757249983</v>
      </c>
      <c r="J2341" s="23">
        <v>2720.81757249983</v>
      </c>
      <c r="K2341" s="24">
        <v>0.85000000013161225</v>
      </c>
      <c r="L2341" s="20" t="s">
        <v>7505</v>
      </c>
      <c r="M2341" s="20">
        <v>10310</v>
      </c>
      <c r="N2341" s="20" t="s">
        <v>1018</v>
      </c>
      <c r="O2341" s="20" t="s">
        <v>1018</v>
      </c>
      <c r="P2341" s="25" t="s">
        <v>26413</v>
      </c>
      <c r="Q2341" s="25" t="s">
        <v>26117</v>
      </c>
      <c r="R2341" s="20" t="s">
        <v>0</v>
      </c>
      <c r="S2341" s="5" t="s">
        <v>9980</v>
      </c>
    </row>
    <row r="2342" spans="1:19" ht="75" x14ac:dyDescent="0.25">
      <c r="A2342" s="20" t="s">
        <v>19038</v>
      </c>
      <c r="B2342" s="21" t="s">
        <v>26057</v>
      </c>
      <c r="C2342" s="5" t="s">
        <v>19803</v>
      </c>
      <c r="D2342" s="20" t="s">
        <v>32751</v>
      </c>
      <c r="E2342" s="5" t="s">
        <v>20405</v>
      </c>
      <c r="F2342" s="5" t="s">
        <v>22625</v>
      </c>
      <c r="G2342" s="22">
        <v>44088</v>
      </c>
      <c r="H2342" s="22">
        <v>44453</v>
      </c>
      <c r="I2342" s="23">
        <v>2919.90178512177</v>
      </c>
      <c r="J2342" s="23">
        <v>2919.90178512177</v>
      </c>
      <c r="K2342" s="24">
        <v>0.85000000013161225</v>
      </c>
      <c r="L2342" s="20" t="s">
        <v>964</v>
      </c>
      <c r="M2342" s="20">
        <v>21000</v>
      </c>
      <c r="N2342" s="20" t="s">
        <v>1014</v>
      </c>
      <c r="O2342" s="20" t="s">
        <v>1014</v>
      </c>
      <c r="P2342" s="25" t="s">
        <v>26360</v>
      </c>
      <c r="Q2342" s="25" t="s">
        <v>26065</v>
      </c>
      <c r="R2342" s="20" t="s">
        <v>0</v>
      </c>
      <c r="S2342" s="5" t="s">
        <v>9980</v>
      </c>
    </row>
    <row r="2343" spans="1:19" ht="90" x14ac:dyDescent="0.25">
      <c r="A2343" s="20" t="s">
        <v>19039</v>
      </c>
      <c r="B2343" s="21" t="s">
        <v>26057</v>
      </c>
      <c r="C2343" s="5" t="s">
        <v>19804</v>
      </c>
      <c r="D2343" s="20" t="s">
        <v>32752</v>
      </c>
      <c r="E2343" s="5" t="s">
        <v>20406</v>
      </c>
      <c r="F2343" s="5" t="s">
        <v>22626</v>
      </c>
      <c r="G2343" s="22">
        <v>44099</v>
      </c>
      <c r="H2343" s="22">
        <v>44464</v>
      </c>
      <c r="I2343" s="23">
        <v>2123.5649346340201</v>
      </c>
      <c r="J2343" s="23">
        <v>2123.5649346340201</v>
      </c>
      <c r="K2343" s="24">
        <v>0.85000000013161225</v>
      </c>
      <c r="L2343" s="20" t="s">
        <v>964</v>
      </c>
      <c r="M2343" s="20">
        <v>21000</v>
      </c>
      <c r="N2343" s="20" t="s">
        <v>1014</v>
      </c>
      <c r="O2343" s="20" t="s">
        <v>1014</v>
      </c>
      <c r="P2343" s="25" t="s">
        <v>26360</v>
      </c>
      <c r="Q2343" s="25" t="s">
        <v>26065</v>
      </c>
      <c r="R2343" s="20" t="s">
        <v>0</v>
      </c>
      <c r="S2343" s="5" t="s">
        <v>9980</v>
      </c>
    </row>
    <row r="2344" spans="1:19" ht="45" x14ac:dyDescent="0.25">
      <c r="A2344" s="20" t="s">
        <v>19040</v>
      </c>
      <c r="B2344" s="21" t="s">
        <v>26057</v>
      </c>
      <c r="C2344" s="5" t="s">
        <v>19805</v>
      </c>
      <c r="D2344" s="20" t="s">
        <v>32753</v>
      </c>
      <c r="E2344" s="5" t="s">
        <v>20407</v>
      </c>
      <c r="F2344" s="5" t="s">
        <v>22627</v>
      </c>
      <c r="G2344" s="22">
        <v>44117</v>
      </c>
      <c r="H2344" s="22">
        <v>44482</v>
      </c>
      <c r="I2344" s="23">
        <v>2123.5649346340201</v>
      </c>
      <c r="J2344" s="23">
        <v>2123.5649346340201</v>
      </c>
      <c r="K2344" s="24">
        <v>0.85000000013161225</v>
      </c>
      <c r="L2344" s="20" t="s">
        <v>924</v>
      </c>
      <c r="M2344" s="20">
        <v>21230</v>
      </c>
      <c r="N2344" s="20" t="s">
        <v>1014</v>
      </c>
      <c r="O2344" s="20" t="s">
        <v>1014</v>
      </c>
      <c r="P2344" s="25" t="s">
        <v>26478</v>
      </c>
      <c r="Q2344" s="25" t="s">
        <v>26182</v>
      </c>
      <c r="R2344" s="20" t="s">
        <v>0</v>
      </c>
      <c r="S2344" s="5" t="s">
        <v>9980</v>
      </c>
    </row>
    <row r="2345" spans="1:19" ht="120" x14ac:dyDescent="0.25">
      <c r="A2345" s="20" t="s">
        <v>19041</v>
      </c>
      <c r="B2345" s="21" t="s">
        <v>26057</v>
      </c>
      <c r="C2345" s="5" t="s">
        <v>15186</v>
      </c>
      <c r="D2345" s="20" t="s">
        <v>32512</v>
      </c>
      <c r="E2345" s="5" t="s">
        <v>20408</v>
      </c>
      <c r="F2345" s="5" t="s">
        <v>22628</v>
      </c>
      <c r="G2345" s="22">
        <v>44117</v>
      </c>
      <c r="H2345" s="22">
        <v>44482</v>
      </c>
      <c r="I2345" s="23">
        <v>8494.2597385360696</v>
      </c>
      <c r="J2345" s="23">
        <v>8494.2597385360696</v>
      </c>
      <c r="K2345" s="24">
        <v>0.85000000013161225</v>
      </c>
      <c r="L2345" s="20" t="s">
        <v>5604</v>
      </c>
      <c r="M2345" s="20">
        <v>21400</v>
      </c>
      <c r="N2345" s="20" t="s">
        <v>1014</v>
      </c>
      <c r="O2345" s="20" t="s">
        <v>1014</v>
      </c>
      <c r="P2345" s="25" t="s">
        <v>30169</v>
      </c>
      <c r="Q2345" s="25" t="s">
        <v>30170</v>
      </c>
      <c r="R2345" s="20" t="s">
        <v>0</v>
      </c>
      <c r="S2345" s="5" t="s">
        <v>9980</v>
      </c>
    </row>
    <row r="2346" spans="1:19" ht="90" x14ac:dyDescent="0.25">
      <c r="A2346" s="20" t="s">
        <v>19042</v>
      </c>
      <c r="B2346" s="21" t="s">
        <v>26057</v>
      </c>
      <c r="C2346" s="5" t="s">
        <v>19806</v>
      </c>
      <c r="D2346" s="20" t="s">
        <v>32754</v>
      </c>
      <c r="E2346" s="5" t="s">
        <v>20409</v>
      </c>
      <c r="F2346" s="5" t="s">
        <v>22629</v>
      </c>
      <c r="G2346" s="22">
        <v>44130</v>
      </c>
      <c r="H2346" s="22">
        <v>44495</v>
      </c>
      <c r="I2346" s="23">
        <v>2123.5649346340201</v>
      </c>
      <c r="J2346" s="23">
        <v>2123.5649346340201</v>
      </c>
      <c r="K2346" s="24">
        <v>0.85000000013161225</v>
      </c>
      <c r="L2346" s="20" t="s">
        <v>929</v>
      </c>
      <c r="M2346" s="20">
        <v>40323</v>
      </c>
      <c r="N2346" s="20" t="s">
        <v>1015</v>
      </c>
      <c r="O2346" s="20" t="s">
        <v>1015</v>
      </c>
      <c r="P2346" s="25" t="s">
        <v>26382</v>
      </c>
      <c r="Q2346" s="25">
        <v>46.372801000000003</v>
      </c>
      <c r="R2346" s="20" t="s">
        <v>0</v>
      </c>
      <c r="S2346" s="5" t="s">
        <v>9980</v>
      </c>
    </row>
    <row r="2347" spans="1:19" ht="60" x14ac:dyDescent="0.25">
      <c r="A2347" s="20" t="s">
        <v>19043</v>
      </c>
      <c r="B2347" s="21" t="s">
        <v>26057</v>
      </c>
      <c r="C2347" s="5" t="s">
        <v>19807</v>
      </c>
      <c r="D2347" s="20" t="s">
        <v>32755</v>
      </c>
      <c r="E2347" s="5" t="s">
        <v>20410</v>
      </c>
      <c r="F2347" s="5" t="s">
        <v>22630</v>
      </c>
      <c r="G2347" s="22">
        <v>44138</v>
      </c>
      <c r="H2347" s="22">
        <v>44503</v>
      </c>
      <c r="I2347" s="23">
        <v>5043.4667197557901</v>
      </c>
      <c r="J2347" s="23">
        <v>5043.4667197557901</v>
      </c>
      <c r="K2347" s="24">
        <v>0.85000000013161225</v>
      </c>
      <c r="L2347" s="20" t="s">
        <v>885</v>
      </c>
      <c r="M2347" s="20">
        <v>31000</v>
      </c>
      <c r="N2347" s="20" t="s">
        <v>1024</v>
      </c>
      <c r="O2347" s="20" t="s">
        <v>1024</v>
      </c>
      <c r="P2347" s="25" t="s">
        <v>26362</v>
      </c>
      <c r="Q2347" s="25" t="s">
        <v>26067</v>
      </c>
      <c r="R2347" s="20" t="s">
        <v>0</v>
      </c>
      <c r="S2347" s="5" t="s">
        <v>9980</v>
      </c>
    </row>
    <row r="2348" spans="1:19" ht="60" x14ac:dyDescent="0.25">
      <c r="A2348" s="20" t="s">
        <v>19044</v>
      </c>
      <c r="B2348" s="21" t="s">
        <v>26057</v>
      </c>
      <c r="C2348" s="5" t="s">
        <v>19808</v>
      </c>
      <c r="D2348" s="20" t="s">
        <v>32756</v>
      </c>
      <c r="E2348" s="5" t="s">
        <v>20411</v>
      </c>
      <c r="F2348" s="5" t="s">
        <v>22631</v>
      </c>
      <c r="G2348" s="22">
        <v>44154</v>
      </c>
      <c r="H2348" s="22">
        <v>44519</v>
      </c>
      <c r="I2348" s="23">
        <v>1725.39650939014</v>
      </c>
      <c r="J2348" s="23">
        <v>1725.39650939014</v>
      </c>
      <c r="K2348" s="24">
        <v>0.85000000013161225</v>
      </c>
      <c r="L2348" s="20" t="s">
        <v>964</v>
      </c>
      <c r="M2348" s="20">
        <v>21000</v>
      </c>
      <c r="N2348" s="20" t="s">
        <v>1014</v>
      </c>
      <c r="O2348" s="20" t="s">
        <v>1014</v>
      </c>
      <c r="P2348" s="25" t="s">
        <v>26360</v>
      </c>
      <c r="Q2348" s="25" t="s">
        <v>26065</v>
      </c>
      <c r="R2348" s="20" t="s">
        <v>0</v>
      </c>
      <c r="S2348" s="5" t="s">
        <v>9980</v>
      </c>
    </row>
    <row r="2349" spans="1:19" ht="75" x14ac:dyDescent="0.25">
      <c r="A2349" s="20" t="s">
        <v>19045</v>
      </c>
      <c r="B2349" s="21" t="s">
        <v>26057</v>
      </c>
      <c r="C2349" s="5" t="s">
        <v>19809</v>
      </c>
      <c r="D2349" s="20" t="s">
        <v>32757</v>
      </c>
      <c r="E2349" s="5" t="s">
        <v>20412</v>
      </c>
      <c r="F2349" s="5" t="s">
        <v>22632</v>
      </c>
      <c r="G2349" s="22">
        <v>44152</v>
      </c>
      <c r="H2349" s="22">
        <v>44517</v>
      </c>
      <c r="I2349" s="23">
        <v>8494.2597385360696</v>
      </c>
      <c r="J2349" s="23">
        <v>8494.2597385360696</v>
      </c>
      <c r="K2349" s="24">
        <v>0.85000000013161225</v>
      </c>
      <c r="L2349" s="20" t="s">
        <v>925</v>
      </c>
      <c r="M2349" s="20">
        <v>52420</v>
      </c>
      <c r="N2349" s="20" t="s">
        <v>1029</v>
      </c>
      <c r="O2349" s="20" t="s">
        <v>1029</v>
      </c>
      <c r="P2349" s="25" t="s">
        <v>26410</v>
      </c>
      <c r="Q2349" s="25" t="s">
        <v>26114</v>
      </c>
      <c r="R2349" s="20" t="s">
        <v>0</v>
      </c>
      <c r="S2349" s="5" t="s">
        <v>9980</v>
      </c>
    </row>
    <row r="2350" spans="1:19" ht="45" x14ac:dyDescent="0.25">
      <c r="A2350" s="20" t="s">
        <v>26889</v>
      </c>
      <c r="B2350" s="21" t="s">
        <v>26057</v>
      </c>
      <c r="C2350" s="5" t="s">
        <v>19928</v>
      </c>
      <c r="D2350" s="20" t="s">
        <v>32758</v>
      </c>
      <c r="E2350" s="5" t="s">
        <v>27648</v>
      </c>
      <c r="F2350" s="5" t="s">
        <v>28122</v>
      </c>
      <c r="G2350" s="22">
        <v>44169</v>
      </c>
      <c r="H2350" s="22">
        <v>44534</v>
      </c>
      <c r="I2350" s="23">
        <v>8494.2597385360696</v>
      </c>
      <c r="J2350" s="23">
        <v>8494.2597385360696</v>
      </c>
      <c r="K2350" s="24">
        <v>0.85000000013161225</v>
      </c>
      <c r="L2350" s="20" t="s">
        <v>846</v>
      </c>
      <c r="M2350" s="20">
        <v>10000</v>
      </c>
      <c r="N2350" s="20" t="s">
        <v>1016</v>
      </c>
      <c r="O2350" s="20" t="s">
        <v>1016</v>
      </c>
      <c r="P2350" s="25" t="s">
        <v>26359</v>
      </c>
      <c r="Q2350" s="25" t="s">
        <v>26064</v>
      </c>
      <c r="R2350" s="20" t="s">
        <v>0</v>
      </c>
      <c r="S2350" s="5" t="s">
        <v>9980</v>
      </c>
    </row>
    <row r="2351" spans="1:19" ht="90" x14ac:dyDescent="0.25">
      <c r="A2351" s="20" t="s">
        <v>26890</v>
      </c>
      <c r="B2351" s="21" t="s">
        <v>26057</v>
      </c>
      <c r="C2351" s="5" t="s">
        <v>9103</v>
      </c>
      <c r="D2351" s="20" t="s">
        <v>32759</v>
      </c>
      <c r="E2351" s="5" t="s">
        <v>27649</v>
      </c>
      <c r="F2351" s="5" t="s">
        <v>28123</v>
      </c>
      <c r="G2351" s="22">
        <v>44169</v>
      </c>
      <c r="H2351" s="22">
        <v>44534</v>
      </c>
      <c r="I2351" s="23">
        <v>2123.5649346340201</v>
      </c>
      <c r="J2351" s="23">
        <v>2123.5649346340201</v>
      </c>
      <c r="K2351" s="24">
        <v>0.85000000013161225</v>
      </c>
      <c r="L2351" s="20" t="s">
        <v>865</v>
      </c>
      <c r="M2351" s="20">
        <v>51000</v>
      </c>
      <c r="N2351" s="20" t="s">
        <v>1025</v>
      </c>
      <c r="O2351" s="20" t="s">
        <v>1025</v>
      </c>
      <c r="P2351" s="25" t="s">
        <v>29995</v>
      </c>
      <c r="Q2351" s="25" t="s">
        <v>29996</v>
      </c>
      <c r="R2351" s="20" t="s">
        <v>0</v>
      </c>
      <c r="S2351" s="5" t="s">
        <v>9980</v>
      </c>
    </row>
    <row r="2352" spans="1:19" ht="75" x14ac:dyDescent="0.25">
      <c r="A2352" s="20" t="s">
        <v>26891</v>
      </c>
      <c r="B2352" s="21" t="s">
        <v>26057</v>
      </c>
      <c r="C2352" s="5" t="s">
        <v>27272</v>
      </c>
      <c r="D2352" s="20" t="s">
        <v>32760</v>
      </c>
      <c r="E2352" s="5" t="s">
        <v>27650</v>
      </c>
      <c r="F2352" s="5" t="s">
        <v>28124</v>
      </c>
      <c r="G2352" s="22">
        <v>44193</v>
      </c>
      <c r="H2352" s="22">
        <v>44558</v>
      </c>
      <c r="I2352" s="23">
        <v>530.89123365850401</v>
      </c>
      <c r="J2352" s="23">
        <v>530.89123365850401</v>
      </c>
      <c r="K2352" s="24">
        <v>0.85000000013161225</v>
      </c>
      <c r="L2352" s="20" t="s">
        <v>859</v>
      </c>
      <c r="M2352" s="20">
        <v>31400</v>
      </c>
      <c r="N2352" s="20" t="s">
        <v>1024</v>
      </c>
      <c r="O2352" s="20" t="s">
        <v>1024</v>
      </c>
      <c r="P2352" s="25" t="s">
        <v>26452</v>
      </c>
      <c r="Q2352" s="25" t="s">
        <v>26156</v>
      </c>
      <c r="R2352" s="20" t="s">
        <v>0</v>
      </c>
      <c r="S2352" s="5" t="s">
        <v>9980</v>
      </c>
    </row>
    <row r="2353" spans="1:19" ht="120" x14ac:dyDescent="0.25">
      <c r="A2353" s="20" t="s">
        <v>26892</v>
      </c>
      <c r="B2353" s="21" t="s">
        <v>26057</v>
      </c>
      <c r="C2353" s="5" t="s">
        <v>27273</v>
      </c>
      <c r="D2353" s="20" t="s">
        <v>32761</v>
      </c>
      <c r="E2353" s="5" t="s">
        <v>27651</v>
      </c>
      <c r="F2353" s="5" t="s">
        <v>28125</v>
      </c>
      <c r="G2353" s="22">
        <v>44193</v>
      </c>
      <c r="H2353" s="22">
        <v>44558</v>
      </c>
      <c r="I2353" s="23">
        <v>6901.5860375605498</v>
      </c>
      <c r="J2353" s="23">
        <v>6901.5860375605498</v>
      </c>
      <c r="K2353" s="24">
        <v>0.85000000013161225</v>
      </c>
      <c r="L2353" s="20" t="s">
        <v>5628</v>
      </c>
      <c r="M2353" s="20">
        <v>51250</v>
      </c>
      <c r="N2353" s="20" t="s">
        <v>1025</v>
      </c>
      <c r="O2353" s="20" t="s">
        <v>1025</v>
      </c>
      <c r="P2353" s="25" t="s">
        <v>26419</v>
      </c>
      <c r="Q2353" s="25" t="s">
        <v>26123</v>
      </c>
      <c r="R2353" s="20" t="s">
        <v>0</v>
      </c>
      <c r="S2353" s="5" t="s">
        <v>9980</v>
      </c>
    </row>
    <row r="2354" spans="1:19" ht="60" x14ac:dyDescent="0.25">
      <c r="A2354" s="20" t="s">
        <v>26893</v>
      </c>
      <c r="B2354" s="21" t="s">
        <v>26057</v>
      </c>
      <c r="C2354" s="5" t="s">
        <v>27274</v>
      </c>
      <c r="D2354" s="20" t="s">
        <v>32762</v>
      </c>
      <c r="E2354" s="5" t="s">
        <v>27652</v>
      </c>
      <c r="F2354" s="5" t="s">
        <v>28126</v>
      </c>
      <c r="G2354" s="22">
        <v>44214</v>
      </c>
      <c r="H2354" s="22">
        <v>44579</v>
      </c>
      <c r="I2354" s="23">
        <v>2123.5649346340201</v>
      </c>
      <c r="J2354" s="23">
        <v>2123.5649346340201</v>
      </c>
      <c r="K2354" s="24">
        <v>0.85000000013161225</v>
      </c>
      <c r="L2354" s="20" t="s">
        <v>964</v>
      </c>
      <c r="M2354" s="20">
        <v>21000</v>
      </c>
      <c r="N2354" s="20" t="s">
        <v>1014</v>
      </c>
      <c r="O2354" s="20" t="s">
        <v>1014</v>
      </c>
      <c r="P2354" s="25" t="s">
        <v>26360</v>
      </c>
      <c r="Q2354" s="25" t="s">
        <v>26065</v>
      </c>
      <c r="R2354" s="20" t="s">
        <v>0</v>
      </c>
      <c r="S2354" s="5" t="s">
        <v>9980</v>
      </c>
    </row>
    <row r="2355" spans="1:19" ht="60" x14ac:dyDescent="0.25">
      <c r="A2355" s="20" t="s">
        <v>26894</v>
      </c>
      <c r="B2355" s="21" t="s">
        <v>26057</v>
      </c>
      <c r="C2355" s="5" t="s">
        <v>27275</v>
      </c>
      <c r="D2355" s="20" t="s">
        <v>32763</v>
      </c>
      <c r="E2355" s="5" t="s">
        <v>27653</v>
      </c>
      <c r="F2355" s="5" t="s">
        <v>28127</v>
      </c>
      <c r="G2355" s="22">
        <v>44214</v>
      </c>
      <c r="H2355" s="22">
        <v>44579</v>
      </c>
      <c r="I2355" s="23">
        <v>3450.7930187802799</v>
      </c>
      <c r="J2355" s="23">
        <v>3450.7930187802799</v>
      </c>
      <c r="K2355" s="24">
        <v>0.85000000013161225</v>
      </c>
      <c r="L2355" s="20" t="s">
        <v>984</v>
      </c>
      <c r="M2355" s="20">
        <v>33000</v>
      </c>
      <c r="N2355" s="20" t="s">
        <v>1026</v>
      </c>
      <c r="O2355" s="20" t="s">
        <v>1026</v>
      </c>
      <c r="P2355" s="25" t="s">
        <v>26365</v>
      </c>
      <c r="Q2355" s="25" t="s">
        <v>26070</v>
      </c>
      <c r="R2355" s="20" t="s">
        <v>0</v>
      </c>
      <c r="S2355" s="5" t="s">
        <v>9980</v>
      </c>
    </row>
    <row r="2356" spans="1:19" ht="105" x14ac:dyDescent="0.25">
      <c r="A2356" s="20" t="s">
        <v>26895</v>
      </c>
      <c r="B2356" s="21" t="s">
        <v>26057</v>
      </c>
      <c r="C2356" s="5" t="s">
        <v>27276</v>
      </c>
      <c r="D2356" s="20" t="s">
        <v>32764</v>
      </c>
      <c r="E2356" s="5" t="s">
        <v>27654</v>
      </c>
      <c r="F2356" s="5" t="s">
        <v>28128</v>
      </c>
      <c r="G2356" s="22">
        <v>44214</v>
      </c>
      <c r="H2356" s="22">
        <v>44579</v>
      </c>
      <c r="I2356" s="23">
        <v>2123.5649346340201</v>
      </c>
      <c r="J2356" s="23">
        <v>2123.5649346340201</v>
      </c>
      <c r="K2356" s="24">
        <v>0.85000000013161225</v>
      </c>
      <c r="L2356" s="20" t="s">
        <v>12088</v>
      </c>
      <c r="M2356" s="20">
        <v>20207</v>
      </c>
      <c r="N2356" s="20" t="s">
        <v>1033</v>
      </c>
      <c r="O2356" s="20" t="s">
        <v>1033</v>
      </c>
      <c r="P2356" s="25" t="s">
        <v>26613</v>
      </c>
      <c r="Q2356" s="25" t="s">
        <v>26317</v>
      </c>
      <c r="R2356" s="20" t="s">
        <v>0</v>
      </c>
      <c r="S2356" s="5" t="s">
        <v>9980</v>
      </c>
    </row>
    <row r="2357" spans="1:19" ht="90" x14ac:dyDescent="0.25">
      <c r="A2357" s="20" t="s">
        <v>26896</v>
      </c>
      <c r="B2357" s="21" t="s">
        <v>26057</v>
      </c>
      <c r="C2357" s="5" t="s">
        <v>12499</v>
      </c>
      <c r="D2357" s="20" t="s">
        <v>32627</v>
      </c>
      <c r="E2357" s="5" t="s">
        <v>27655</v>
      </c>
      <c r="F2357" s="5" t="s">
        <v>28129</v>
      </c>
      <c r="G2357" s="22">
        <v>44217</v>
      </c>
      <c r="H2357" s="22">
        <v>44582</v>
      </c>
      <c r="I2357" s="23">
        <v>1725.39650939014</v>
      </c>
      <c r="J2357" s="23">
        <v>1725.39650939014</v>
      </c>
      <c r="K2357" s="24">
        <v>0.85000000013161225</v>
      </c>
      <c r="L2357" s="20" t="s">
        <v>964</v>
      </c>
      <c r="M2357" s="20">
        <v>21000</v>
      </c>
      <c r="N2357" s="20" t="s">
        <v>1014</v>
      </c>
      <c r="O2357" s="20" t="s">
        <v>1014</v>
      </c>
      <c r="P2357" s="25" t="s">
        <v>26360</v>
      </c>
      <c r="Q2357" s="25" t="s">
        <v>26065</v>
      </c>
      <c r="R2357" s="20" t="s">
        <v>0</v>
      </c>
      <c r="S2357" s="5" t="s">
        <v>9980</v>
      </c>
    </row>
    <row r="2358" spans="1:19" ht="105" x14ac:dyDescent="0.25">
      <c r="A2358" s="20" t="s">
        <v>26897</v>
      </c>
      <c r="B2358" s="21" t="s">
        <v>26057</v>
      </c>
      <c r="C2358" s="5" t="s">
        <v>27277</v>
      </c>
      <c r="D2358" s="20" t="s">
        <v>32765</v>
      </c>
      <c r="E2358" s="5" t="s">
        <v>27656</v>
      </c>
      <c r="F2358" s="5" t="s">
        <v>28130</v>
      </c>
      <c r="G2358" s="22">
        <v>44218</v>
      </c>
      <c r="H2358" s="22">
        <v>44583</v>
      </c>
      <c r="I2358" s="23">
        <v>4446.2140818899697</v>
      </c>
      <c r="J2358" s="23">
        <v>4446.2140818899697</v>
      </c>
      <c r="K2358" s="24">
        <v>0.85000000013161225</v>
      </c>
      <c r="L2358" s="20" t="s">
        <v>964</v>
      </c>
      <c r="M2358" s="20">
        <v>21000</v>
      </c>
      <c r="N2358" s="20" t="s">
        <v>1014</v>
      </c>
      <c r="O2358" s="20" t="s">
        <v>1014</v>
      </c>
      <c r="P2358" s="25" t="s">
        <v>26360</v>
      </c>
      <c r="Q2358" s="25" t="s">
        <v>26065</v>
      </c>
      <c r="R2358" s="20" t="s">
        <v>0</v>
      </c>
      <c r="S2358" s="5" t="s">
        <v>9980</v>
      </c>
    </row>
    <row r="2359" spans="1:19" ht="45" x14ac:dyDescent="0.25">
      <c r="A2359" s="20" t="s">
        <v>26898</v>
      </c>
      <c r="B2359" s="21" t="s">
        <v>26057</v>
      </c>
      <c r="C2359" s="5" t="s">
        <v>27278</v>
      </c>
      <c r="D2359" s="20" t="s">
        <v>32766</v>
      </c>
      <c r="E2359" s="5" t="s">
        <v>27657</v>
      </c>
      <c r="F2359" s="5" t="s">
        <v>28131</v>
      </c>
      <c r="G2359" s="22">
        <v>44217</v>
      </c>
      <c r="H2359" s="22">
        <v>44582</v>
      </c>
      <c r="I2359" s="23">
        <v>6237.9719954874199</v>
      </c>
      <c r="J2359" s="23">
        <v>6237.9719954874199</v>
      </c>
      <c r="K2359" s="24">
        <v>0.85000000013161225</v>
      </c>
      <c r="L2359" s="20" t="s">
        <v>7506</v>
      </c>
      <c r="M2359" s="20">
        <v>52100</v>
      </c>
      <c r="N2359" s="20" t="s">
        <v>1029</v>
      </c>
      <c r="O2359" s="20" t="s">
        <v>1029</v>
      </c>
      <c r="P2359" s="25" t="s">
        <v>30003</v>
      </c>
      <c r="Q2359" s="25" t="s">
        <v>30004</v>
      </c>
      <c r="R2359" s="20" t="s">
        <v>0</v>
      </c>
      <c r="S2359" s="5" t="s">
        <v>9980</v>
      </c>
    </row>
    <row r="2360" spans="1:19" ht="90" x14ac:dyDescent="0.25">
      <c r="A2360" s="20" t="s">
        <v>26899</v>
      </c>
      <c r="B2360" s="21" t="s">
        <v>26057</v>
      </c>
      <c r="C2360" s="5" t="s">
        <v>19793</v>
      </c>
      <c r="D2360" s="20" t="s">
        <v>32738</v>
      </c>
      <c r="E2360" s="5" t="s">
        <v>20389</v>
      </c>
      <c r="F2360" s="5" t="s">
        <v>28132</v>
      </c>
      <c r="G2360" s="22">
        <v>44222</v>
      </c>
      <c r="H2360" s="22">
        <v>44587</v>
      </c>
      <c r="I2360" s="23">
        <v>8626.9825469506904</v>
      </c>
      <c r="J2360" s="23">
        <v>8626.9825469506904</v>
      </c>
      <c r="K2360" s="24">
        <v>0.85000000013161225</v>
      </c>
      <c r="L2360" s="20" t="s">
        <v>885</v>
      </c>
      <c r="M2360" s="20">
        <v>31000</v>
      </c>
      <c r="N2360" s="20" t="s">
        <v>1024</v>
      </c>
      <c r="O2360" s="20" t="s">
        <v>1024</v>
      </c>
      <c r="P2360" s="25" t="s">
        <v>26362</v>
      </c>
      <c r="Q2360" s="25" t="s">
        <v>26067</v>
      </c>
      <c r="R2360" s="20" t="s">
        <v>0</v>
      </c>
      <c r="S2360" s="5" t="s">
        <v>9980</v>
      </c>
    </row>
    <row r="2361" spans="1:19" ht="180" x14ac:dyDescent="0.25">
      <c r="A2361" s="20" t="s">
        <v>26900</v>
      </c>
      <c r="B2361" s="21" t="s">
        <v>26057</v>
      </c>
      <c r="C2361" s="5" t="s">
        <v>27279</v>
      </c>
      <c r="D2361" s="20" t="s">
        <v>32767</v>
      </c>
      <c r="E2361" s="5" t="s">
        <v>27658</v>
      </c>
      <c r="F2361" s="5" t="s">
        <v>28133</v>
      </c>
      <c r="G2361" s="22">
        <v>44232</v>
      </c>
      <c r="H2361" s="22">
        <v>44597</v>
      </c>
      <c r="I2361" s="23">
        <v>8626.9825469506904</v>
      </c>
      <c r="J2361" s="23">
        <v>8626.9825469506904</v>
      </c>
      <c r="K2361" s="24">
        <v>0.85000000013161225</v>
      </c>
      <c r="L2361" s="20" t="s">
        <v>885</v>
      </c>
      <c r="M2361" s="20">
        <v>31000</v>
      </c>
      <c r="N2361" s="20" t="s">
        <v>1024</v>
      </c>
      <c r="O2361" s="20" t="s">
        <v>1024</v>
      </c>
      <c r="P2361" s="25" t="s">
        <v>26362</v>
      </c>
      <c r="Q2361" s="25" t="s">
        <v>26067</v>
      </c>
      <c r="R2361" s="20" t="s">
        <v>0</v>
      </c>
      <c r="S2361" s="5" t="s">
        <v>9980</v>
      </c>
    </row>
    <row r="2362" spans="1:19" ht="60" x14ac:dyDescent="0.25">
      <c r="A2362" s="20" t="s">
        <v>26901</v>
      </c>
      <c r="B2362" s="21" t="s">
        <v>26057</v>
      </c>
      <c r="C2362" s="5" t="s">
        <v>15320</v>
      </c>
      <c r="D2362" s="20" t="s">
        <v>31333</v>
      </c>
      <c r="E2362" s="5" t="s">
        <v>27659</v>
      </c>
      <c r="F2362" s="5" t="s">
        <v>28134</v>
      </c>
      <c r="G2362" s="22">
        <v>44218</v>
      </c>
      <c r="H2362" s="22">
        <v>44583</v>
      </c>
      <c r="I2362" s="23">
        <v>2919.90178512177</v>
      </c>
      <c r="J2362" s="23">
        <v>2919.90178512177</v>
      </c>
      <c r="K2362" s="24">
        <v>0.85000000013161225</v>
      </c>
      <c r="L2362" s="20" t="s">
        <v>904</v>
      </c>
      <c r="M2362" s="20">
        <v>53291</v>
      </c>
      <c r="N2362" s="20" t="s">
        <v>1032</v>
      </c>
      <c r="O2362" s="20" t="s">
        <v>1032</v>
      </c>
      <c r="P2362" s="25" t="s">
        <v>26416</v>
      </c>
      <c r="Q2362" s="25" t="s">
        <v>26120</v>
      </c>
      <c r="R2362" s="20" t="s">
        <v>0</v>
      </c>
      <c r="S2362" s="5" t="s">
        <v>9980</v>
      </c>
    </row>
    <row r="2363" spans="1:19" ht="120" x14ac:dyDescent="0.25">
      <c r="A2363" s="20" t="s">
        <v>26902</v>
      </c>
      <c r="B2363" s="21" t="s">
        <v>26057</v>
      </c>
      <c r="C2363" s="5" t="s">
        <v>20000</v>
      </c>
      <c r="D2363" s="20" t="s">
        <v>32768</v>
      </c>
      <c r="E2363" s="5" t="s">
        <v>27660</v>
      </c>
      <c r="F2363" s="5" t="s">
        <v>28135</v>
      </c>
      <c r="G2363" s="22">
        <v>44228</v>
      </c>
      <c r="H2363" s="22">
        <v>44593</v>
      </c>
      <c r="I2363" s="23">
        <v>8361.5369301214396</v>
      </c>
      <c r="J2363" s="23">
        <v>8361.5369301214396</v>
      </c>
      <c r="K2363" s="24">
        <v>0.85000000013161225</v>
      </c>
      <c r="L2363" s="20" t="s">
        <v>964</v>
      </c>
      <c r="M2363" s="20">
        <v>21000</v>
      </c>
      <c r="N2363" s="20" t="s">
        <v>1014</v>
      </c>
      <c r="O2363" s="20" t="s">
        <v>1014</v>
      </c>
      <c r="P2363" s="25" t="s">
        <v>26360</v>
      </c>
      <c r="Q2363" s="25" t="s">
        <v>26065</v>
      </c>
      <c r="R2363" s="20" t="s">
        <v>0</v>
      </c>
      <c r="S2363" s="5" t="s">
        <v>9980</v>
      </c>
    </row>
    <row r="2364" spans="1:19" ht="75" x14ac:dyDescent="0.25">
      <c r="A2364" s="20" t="s">
        <v>26903</v>
      </c>
      <c r="B2364" s="21" t="s">
        <v>26057</v>
      </c>
      <c r="C2364" s="5" t="s">
        <v>27280</v>
      </c>
      <c r="D2364" s="20" t="s">
        <v>32769</v>
      </c>
      <c r="E2364" s="5" t="s">
        <v>27661</v>
      </c>
      <c r="F2364" s="5" t="s">
        <v>28136</v>
      </c>
      <c r="G2364" s="22">
        <v>44229.000003472225</v>
      </c>
      <c r="H2364" s="22">
        <v>44594</v>
      </c>
      <c r="I2364" s="23">
        <v>6370.6948039020499</v>
      </c>
      <c r="J2364" s="23">
        <v>6370.6948039020499</v>
      </c>
      <c r="K2364" s="24">
        <v>0.85000000013161225</v>
      </c>
      <c r="L2364" s="20" t="s">
        <v>5611</v>
      </c>
      <c r="M2364" s="20">
        <v>32227</v>
      </c>
      <c r="N2364" s="20" t="s">
        <v>1022</v>
      </c>
      <c r="O2364" s="20" t="s">
        <v>35731</v>
      </c>
      <c r="P2364" s="25" t="s">
        <v>26548</v>
      </c>
      <c r="Q2364" s="25" t="s">
        <v>26252</v>
      </c>
      <c r="R2364" s="20" t="s">
        <v>0</v>
      </c>
      <c r="S2364" s="5" t="s">
        <v>9980</v>
      </c>
    </row>
    <row r="2365" spans="1:19" ht="165" x14ac:dyDescent="0.25">
      <c r="A2365" s="20" t="s">
        <v>26904</v>
      </c>
      <c r="B2365" s="21" t="s">
        <v>26057</v>
      </c>
      <c r="C2365" s="5" t="s">
        <v>15333</v>
      </c>
      <c r="D2365" s="20" t="s">
        <v>32770</v>
      </c>
      <c r="E2365" s="5" t="s">
        <v>27662</v>
      </c>
      <c r="F2365" s="5" t="s">
        <v>28137</v>
      </c>
      <c r="G2365" s="22">
        <v>44230</v>
      </c>
      <c r="H2365" s="22">
        <v>44595</v>
      </c>
      <c r="I2365" s="23">
        <v>2720.81757249983</v>
      </c>
      <c r="J2365" s="23">
        <v>2720.81757249983</v>
      </c>
      <c r="K2365" s="24">
        <v>0.85000000013161225</v>
      </c>
      <c r="L2365" s="20" t="s">
        <v>970</v>
      </c>
      <c r="M2365" s="20">
        <v>21300</v>
      </c>
      <c r="N2365" s="20" t="s">
        <v>1014</v>
      </c>
      <c r="O2365" s="20" t="s">
        <v>1014</v>
      </c>
      <c r="P2365" s="25" t="s">
        <v>26501</v>
      </c>
      <c r="Q2365" s="25" t="s">
        <v>26205</v>
      </c>
      <c r="R2365" s="20" t="s">
        <v>0</v>
      </c>
      <c r="S2365" s="5" t="s">
        <v>9980</v>
      </c>
    </row>
    <row r="2366" spans="1:19" ht="90" x14ac:dyDescent="0.25">
      <c r="A2366" s="20" t="s">
        <v>26905</v>
      </c>
      <c r="B2366" s="21" t="s">
        <v>26057</v>
      </c>
      <c r="C2366" s="5" t="s">
        <v>27281</v>
      </c>
      <c r="D2366" s="20" t="s">
        <v>31370</v>
      </c>
      <c r="E2366" s="5" t="s">
        <v>27663</v>
      </c>
      <c r="F2366" s="5" t="s">
        <v>28138</v>
      </c>
      <c r="G2366" s="22">
        <v>44229</v>
      </c>
      <c r="H2366" s="22">
        <v>44594</v>
      </c>
      <c r="I2366" s="23">
        <v>3450.7930187802799</v>
      </c>
      <c r="J2366" s="23">
        <v>3450.7930187802799</v>
      </c>
      <c r="K2366" s="24">
        <v>0.85000000013161225</v>
      </c>
      <c r="L2366" s="20" t="s">
        <v>913</v>
      </c>
      <c r="M2366" s="20">
        <v>35000</v>
      </c>
      <c r="N2366" s="20" t="s">
        <v>1030</v>
      </c>
      <c r="O2366" s="20" t="s">
        <v>1030</v>
      </c>
      <c r="P2366" s="25" t="s">
        <v>26368</v>
      </c>
      <c r="Q2366" s="25" t="s">
        <v>26073</v>
      </c>
      <c r="R2366" s="20" t="s">
        <v>0</v>
      </c>
      <c r="S2366" s="5" t="s">
        <v>9980</v>
      </c>
    </row>
    <row r="2367" spans="1:19" ht="210" x14ac:dyDescent="0.25">
      <c r="A2367" s="20" t="s">
        <v>26906</v>
      </c>
      <c r="B2367" s="21" t="s">
        <v>26057</v>
      </c>
      <c r="C2367" s="5" t="s">
        <v>27282</v>
      </c>
      <c r="D2367" s="20" t="s">
        <v>32771</v>
      </c>
      <c r="E2367" s="5" t="s">
        <v>27664</v>
      </c>
      <c r="F2367" s="5" t="s">
        <v>28139</v>
      </c>
      <c r="G2367" s="22">
        <v>44229</v>
      </c>
      <c r="H2367" s="22">
        <v>44594</v>
      </c>
      <c r="I2367" s="23">
        <v>2123.5649346340201</v>
      </c>
      <c r="J2367" s="23">
        <v>2123.5649346340201</v>
      </c>
      <c r="K2367" s="24">
        <v>0.85000000013161225</v>
      </c>
      <c r="L2367" s="20" t="s">
        <v>865</v>
      </c>
      <c r="M2367" s="20">
        <v>51000</v>
      </c>
      <c r="N2367" s="20" t="s">
        <v>1025</v>
      </c>
      <c r="O2367" s="20" t="s">
        <v>1025</v>
      </c>
      <c r="P2367" s="25" t="s">
        <v>29995</v>
      </c>
      <c r="Q2367" s="25" t="s">
        <v>29996</v>
      </c>
      <c r="R2367" s="20" t="s">
        <v>0</v>
      </c>
      <c r="S2367" s="5" t="s">
        <v>9980</v>
      </c>
    </row>
    <row r="2368" spans="1:19" ht="45" x14ac:dyDescent="0.25">
      <c r="A2368" s="20" t="s">
        <v>26907</v>
      </c>
      <c r="B2368" s="21" t="s">
        <v>26057</v>
      </c>
      <c r="C2368" s="5" t="s">
        <v>27283</v>
      </c>
      <c r="D2368" s="20" t="s">
        <v>32772</v>
      </c>
      <c r="E2368" s="5" t="s">
        <v>27665</v>
      </c>
      <c r="F2368" s="5" t="s">
        <v>28140</v>
      </c>
      <c r="G2368" s="22">
        <v>44244</v>
      </c>
      <c r="H2368" s="22">
        <v>44609</v>
      </c>
      <c r="I2368" s="23">
        <v>5043.4667197557901</v>
      </c>
      <c r="J2368" s="23">
        <v>5043.4667197557901</v>
      </c>
      <c r="K2368" s="24">
        <v>0.85000000013161225</v>
      </c>
      <c r="L2368" s="20" t="s">
        <v>911</v>
      </c>
      <c r="M2368" s="20">
        <v>31540</v>
      </c>
      <c r="N2368" s="20" t="s">
        <v>1024</v>
      </c>
      <c r="O2368" s="20" t="s">
        <v>1024</v>
      </c>
      <c r="P2368" s="25" t="s">
        <v>26428</v>
      </c>
      <c r="Q2368" s="25" t="s">
        <v>26132</v>
      </c>
      <c r="R2368" s="20" t="s">
        <v>0</v>
      </c>
      <c r="S2368" s="5" t="s">
        <v>9980</v>
      </c>
    </row>
    <row r="2369" spans="1:19" ht="75" x14ac:dyDescent="0.25">
      <c r="A2369" s="20" t="s">
        <v>26908</v>
      </c>
      <c r="B2369" s="21" t="s">
        <v>26057</v>
      </c>
      <c r="C2369" s="5" t="s">
        <v>19985</v>
      </c>
      <c r="D2369" s="20" t="s">
        <v>32773</v>
      </c>
      <c r="E2369" s="5" t="s">
        <v>27666</v>
      </c>
      <c r="F2369" s="5" t="s">
        <v>28141</v>
      </c>
      <c r="G2369" s="22">
        <v>44231.000001157408</v>
      </c>
      <c r="H2369" s="22">
        <v>44596</v>
      </c>
      <c r="I2369" s="23">
        <v>8494.2597385360696</v>
      </c>
      <c r="J2369" s="23">
        <v>8494.2597385360696</v>
      </c>
      <c r="K2369" s="24">
        <v>0.85000000013161225</v>
      </c>
      <c r="L2369" s="20" t="s">
        <v>921</v>
      </c>
      <c r="M2369" s="20">
        <v>32000</v>
      </c>
      <c r="N2369" s="20" t="s">
        <v>1022</v>
      </c>
      <c r="O2369" s="20" t="s">
        <v>35732</v>
      </c>
      <c r="P2369" s="25" t="s">
        <v>30015</v>
      </c>
      <c r="Q2369" s="25" t="s">
        <v>30016</v>
      </c>
      <c r="R2369" s="20" t="s">
        <v>0</v>
      </c>
      <c r="S2369" s="5" t="s">
        <v>9980</v>
      </c>
    </row>
    <row r="2370" spans="1:19" ht="45" x14ac:dyDescent="0.25">
      <c r="A2370" s="20" t="s">
        <v>26909</v>
      </c>
      <c r="B2370" s="21" t="s">
        <v>26057</v>
      </c>
      <c r="C2370" s="5" t="s">
        <v>27284</v>
      </c>
      <c r="D2370" s="20" t="s">
        <v>32774</v>
      </c>
      <c r="E2370" s="5" t="s">
        <v>27667</v>
      </c>
      <c r="F2370" s="5" t="s">
        <v>28142</v>
      </c>
      <c r="G2370" s="22">
        <v>44231.000001157408</v>
      </c>
      <c r="H2370" s="22">
        <v>44596</v>
      </c>
      <c r="I2370" s="23">
        <v>1725.39650939014</v>
      </c>
      <c r="J2370" s="23">
        <v>1725.39650939014</v>
      </c>
      <c r="K2370" s="24">
        <v>0.85000000013161225</v>
      </c>
      <c r="L2370" s="20" t="s">
        <v>7506</v>
      </c>
      <c r="M2370" s="20">
        <v>52100</v>
      </c>
      <c r="N2370" s="20" t="s">
        <v>1029</v>
      </c>
      <c r="O2370" s="20" t="s">
        <v>1029</v>
      </c>
      <c r="P2370" s="25" t="s">
        <v>30003</v>
      </c>
      <c r="Q2370" s="25" t="s">
        <v>30004</v>
      </c>
      <c r="R2370" s="20" t="s">
        <v>0</v>
      </c>
      <c r="S2370" s="5" t="s">
        <v>9980</v>
      </c>
    </row>
    <row r="2371" spans="1:19" ht="45" x14ac:dyDescent="0.25">
      <c r="A2371" s="20" t="s">
        <v>26910</v>
      </c>
      <c r="B2371" s="21" t="s">
        <v>26057</v>
      </c>
      <c r="C2371" s="5" t="s">
        <v>27285</v>
      </c>
      <c r="D2371" s="20" t="s">
        <v>32775</v>
      </c>
      <c r="E2371" s="5" t="s">
        <v>27668</v>
      </c>
      <c r="F2371" s="5" t="s">
        <v>28143</v>
      </c>
      <c r="G2371" s="22">
        <v>44232.000001157408</v>
      </c>
      <c r="H2371" s="22">
        <v>44597</v>
      </c>
      <c r="I2371" s="23">
        <v>6171.6105912801104</v>
      </c>
      <c r="J2371" s="23">
        <v>6171.6105912801104</v>
      </c>
      <c r="K2371" s="24">
        <v>0.85000000013161225</v>
      </c>
      <c r="L2371" s="20" t="s">
        <v>976</v>
      </c>
      <c r="M2371" s="20">
        <v>51216</v>
      </c>
      <c r="N2371" s="20" t="s">
        <v>1025</v>
      </c>
      <c r="O2371" s="20" t="s">
        <v>1025</v>
      </c>
      <c r="P2371" s="25" t="s">
        <v>26383</v>
      </c>
      <c r="Q2371" s="25" t="s">
        <v>26087</v>
      </c>
      <c r="R2371" s="20" t="s">
        <v>0</v>
      </c>
      <c r="S2371" s="5" t="s">
        <v>9980</v>
      </c>
    </row>
    <row r="2372" spans="1:19" ht="105" x14ac:dyDescent="0.25">
      <c r="A2372" s="20" t="s">
        <v>26911</v>
      </c>
      <c r="B2372" s="21" t="s">
        <v>26057</v>
      </c>
      <c r="C2372" s="5" t="s">
        <v>27286</v>
      </c>
      <c r="D2372" s="20" t="s">
        <v>32776</v>
      </c>
      <c r="E2372" s="5" t="s">
        <v>27669</v>
      </c>
      <c r="F2372" s="5" t="s">
        <v>28144</v>
      </c>
      <c r="G2372" s="22">
        <v>44232</v>
      </c>
      <c r="H2372" s="22">
        <v>44597</v>
      </c>
      <c r="I2372" s="23">
        <v>2123.5649346340201</v>
      </c>
      <c r="J2372" s="23">
        <v>2123.5649346340201</v>
      </c>
      <c r="K2372" s="24">
        <v>0.85000000013161225</v>
      </c>
      <c r="L2372" s="20" t="s">
        <v>865</v>
      </c>
      <c r="M2372" s="20">
        <v>51000</v>
      </c>
      <c r="N2372" s="20" t="s">
        <v>1025</v>
      </c>
      <c r="O2372" s="20" t="s">
        <v>1025</v>
      </c>
      <c r="P2372" s="25" t="s">
        <v>29995</v>
      </c>
      <c r="Q2372" s="25" t="s">
        <v>29996</v>
      </c>
      <c r="R2372" s="20" t="s">
        <v>0</v>
      </c>
      <c r="S2372" s="5" t="s">
        <v>9980</v>
      </c>
    </row>
    <row r="2373" spans="1:19" ht="90" x14ac:dyDescent="0.25">
      <c r="A2373" s="20" t="s">
        <v>26912</v>
      </c>
      <c r="B2373" s="21" t="s">
        <v>26057</v>
      </c>
      <c r="C2373" s="5" t="s">
        <v>15393</v>
      </c>
      <c r="D2373" s="20" t="s">
        <v>32777</v>
      </c>
      <c r="E2373" s="5" t="s">
        <v>27670</v>
      </c>
      <c r="F2373" s="5" t="s">
        <v>28145</v>
      </c>
      <c r="G2373" s="22">
        <v>44236</v>
      </c>
      <c r="H2373" s="22">
        <v>44601</v>
      </c>
      <c r="I2373" s="23">
        <v>3450.7930187802799</v>
      </c>
      <c r="J2373" s="23">
        <v>3450.7930187802799</v>
      </c>
      <c r="K2373" s="24">
        <v>0.85000000013161225</v>
      </c>
      <c r="L2373" s="20" t="s">
        <v>957</v>
      </c>
      <c r="M2373" s="20">
        <v>44250</v>
      </c>
      <c r="N2373" s="20" t="s">
        <v>1028</v>
      </c>
      <c r="O2373" s="20" t="s">
        <v>1028</v>
      </c>
      <c r="P2373" s="25" t="s">
        <v>26495</v>
      </c>
      <c r="Q2373" s="25" t="s">
        <v>26199</v>
      </c>
      <c r="R2373" s="20" t="s">
        <v>0</v>
      </c>
      <c r="S2373" s="5" t="s">
        <v>9980</v>
      </c>
    </row>
    <row r="2374" spans="1:19" ht="60" x14ac:dyDescent="0.25">
      <c r="A2374" s="20" t="s">
        <v>9624</v>
      </c>
      <c r="B2374" s="21" t="s">
        <v>26057</v>
      </c>
      <c r="C2374" s="5" t="s">
        <v>9625</v>
      </c>
      <c r="D2374" s="20" t="s">
        <v>32778</v>
      </c>
      <c r="E2374" s="5" t="s">
        <v>18052</v>
      </c>
      <c r="F2374" s="5" t="s">
        <v>22633</v>
      </c>
      <c r="G2374" s="22">
        <v>43405</v>
      </c>
      <c r="H2374" s="22">
        <v>44075</v>
      </c>
      <c r="I2374" s="23">
        <v>161895.281704161</v>
      </c>
      <c r="J2374" s="23">
        <v>103612.98029066301</v>
      </c>
      <c r="K2374" s="24">
        <v>0.85000000013161225</v>
      </c>
      <c r="L2374" s="20" t="s">
        <v>5593</v>
      </c>
      <c r="M2374" s="20">
        <v>51306</v>
      </c>
      <c r="N2374" s="20" t="s">
        <v>1025</v>
      </c>
      <c r="O2374" s="20" t="s">
        <v>1025</v>
      </c>
      <c r="P2374" s="25" t="s">
        <v>26519</v>
      </c>
      <c r="Q2374" s="25" t="s">
        <v>26223</v>
      </c>
      <c r="R2374" s="20" t="s">
        <v>0</v>
      </c>
      <c r="S2374" s="5" t="s">
        <v>9980</v>
      </c>
    </row>
    <row r="2375" spans="1:19" ht="120" x14ac:dyDescent="0.25">
      <c r="A2375" s="20" t="s">
        <v>9067</v>
      </c>
      <c r="B2375" s="21" t="s">
        <v>26057</v>
      </c>
      <c r="C2375" s="5" t="s">
        <v>9068</v>
      </c>
      <c r="D2375" s="20" t="s">
        <v>30970</v>
      </c>
      <c r="E2375" s="5" t="s">
        <v>18056</v>
      </c>
      <c r="F2375" s="5" t="s">
        <v>22634</v>
      </c>
      <c r="G2375" s="22">
        <v>43374</v>
      </c>
      <c r="H2375" s="22">
        <v>43739</v>
      </c>
      <c r="I2375" s="23">
        <v>152631.22967681999</v>
      </c>
      <c r="J2375" s="23">
        <v>129736.545225297</v>
      </c>
      <c r="K2375" s="24">
        <v>0.85000000013161225</v>
      </c>
      <c r="L2375" s="20" t="s">
        <v>849</v>
      </c>
      <c r="M2375" s="20">
        <v>10410</v>
      </c>
      <c r="N2375" s="20" t="s">
        <v>1018</v>
      </c>
      <c r="O2375" s="20" t="s">
        <v>1018</v>
      </c>
      <c r="P2375" s="25" t="s">
        <v>26446</v>
      </c>
      <c r="Q2375" s="25" t="s">
        <v>26150</v>
      </c>
      <c r="R2375" s="20" t="s">
        <v>0</v>
      </c>
      <c r="S2375" s="5" t="s">
        <v>9980</v>
      </c>
    </row>
    <row r="2376" spans="1:19" ht="105" x14ac:dyDescent="0.25">
      <c r="A2376" s="20" t="s">
        <v>8709</v>
      </c>
      <c r="B2376" s="21" t="s">
        <v>26057</v>
      </c>
      <c r="C2376" s="5" t="s">
        <v>15061</v>
      </c>
      <c r="D2376" s="20" t="s">
        <v>32779</v>
      </c>
      <c r="E2376" s="5" t="s">
        <v>8710</v>
      </c>
      <c r="F2376" s="5" t="s">
        <v>22635</v>
      </c>
      <c r="G2376" s="22">
        <v>43297</v>
      </c>
      <c r="H2376" s="22">
        <v>43771</v>
      </c>
      <c r="I2376" s="23">
        <v>76735.017585772104</v>
      </c>
      <c r="J2376" s="23">
        <v>65224.743513172703</v>
      </c>
      <c r="K2376" s="24">
        <v>0.85000000013161225</v>
      </c>
      <c r="L2376" s="20" t="s">
        <v>846</v>
      </c>
      <c r="M2376" s="20">
        <v>10000</v>
      </c>
      <c r="N2376" s="20" t="s">
        <v>1016</v>
      </c>
      <c r="O2376" s="20" t="s">
        <v>1016</v>
      </c>
      <c r="P2376" s="25" t="s">
        <v>26359</v>
      </c>
      <c r="Q2376" s="25" t="s">
        <v>26064</v>
      </c>
      <c r="R2376" s="20" t="s">
        <v>0</v>
      </c>
      <c r="S2376" s="5" t="s">
        <v>9980</v>
      </c>
    </row>
    <row r="2377" spans="1:19" ht="75" x14ac:dyDescent="0.25">
      <c r="A2377" s="20" t="s">
        <v>8783</v>
      </c>
      <c r="B2377" s="21" t="s">
        <v>26057</v>
      </c>
      <c r="C2377" s="5" t="s">
        <v>12166</v>
      </c>
      <c r="D2377" s="20" t="s">
        <v>32780</v>
      </c>
      <c r="E2377" s="5" t="s">
        <v>20413</v>
      </c>
      <c r="F2377" s="5" t="s">
        <v>22636</v>
      </c>
      <c r="G2377" s="22">
        <v>43374</v>
      </c>
      <c r="H2377" s="22">
        <v>43678</v>
      </c>
      <c r="I2377" s="23">
        <v>67892.116265180201</v>
      </c>
      <c r="J2377" s="23">
        <v>44129.874576946</v>
      </c>
      <c r="K2377" s="24">
        <v>0.85000000013161225</v>
      </c>
      <c r="L2377" s="20" t="s">
        <v>846</v>
      </c>
      <c r="M2377" s="20">
        <v>10000</v>
      </c>
      <c r="N2377" s="20" t="s">
        <v>1016</v>
      </c>
      <c r="O2377" s="20" t="s">
        <v>1016</v>
      </c>
      <c r="P2377" s="25" t="s">
        <v>26359</v>
      </c>
      <c r="Q2377" s="25" t="s">
        <v>26064</v>
      </c>
      <c r="R2377" s="20" t="s">
        <v>0</v>
      </c>
      <c r="S2377" s="5" t="s">
        <v>9980</v>
      </c>
    </row>
    <row r="2378" spans="1:19" ht="90" x14ac:dyDescent="0.25">
      <c r="A2378" s="20" t="s">
        <v>8818</v>
      </c>
      <c r="B2378" s="21" t="s">
        <v>26057</v>
      </c>
      <c r="C2378" s="5" t="s">
        <v>15953</v>
      </c>
      <c r="D2378" s="20" t="s">
        <v>31907</v>
      </c>
      <c r="E2378" s="5" t="s">
        <v>18430</v>
      </c>
      <c r="F2378" s="5" t="s">
        <v>22637</v>
      </c>
      <c r="G2378" s="22">
        <v>43313</v>
      </c>
      <c r="H2378" s="22">
        <v>43497</v>
      </c>
      <c r="I2378" s="23">
        <v>17565.598248058901</v>
      </c>
      <c r="J2378" s="23">
        <v>14755.1025283695</v>
      </c>
      <c r="K2378" s="24">
        <v>0.85000000013161225</v>
      </c>
      <c r="L2378" s="20" t="s">
        <v>846</v>
      </c>
      <c r="M2378" s="20">
        <v>10000</v>
      </c>
      <c r="N2378" s="20" t="s">
        <v>1016</v>
      </c>
      <c r="O2378" s="20" t="s">
        <v>1016</v>
      </c>
      <c r="P2378" s="25" t="s">
        <v>26359</v>
      </c>
      <c r="Q2378" s="25" t="s">
        <v>26064</v>
      </c>
      <c r="R2378" s="20" t="s">
        <v>0</v>
      </c>
      <c r="S2378" s="5" t="s">
        <v>9980</v>
      </c>
    </row>
    <row r="2379" spans="1:19" ht="45" x14ac:dyDescent="0.25">
      <c r="A2379" s="20" t="s">
        <v>9514</v>
      </c>
      <c r="B2379" s="21" t="s">
        <v>26057</v>
      </c>
      <c r="C2379" s="5" t="s">
        <v>11184</v>
      </c>
      <c r="D2379" s="20" t="s">
        <v>32781</v>
      </c>
      <c r="E2379" s="5" t="s">
        <v>18364</v>
      </c>
      <c r="F2379" s="5" t="s">
        <v>22638</v>
      </c>
      <c r="G2379" s="22">
        <v>43388</v>
      </c>
      <c r="H2379" s="22">
        <v>43753</v>
      </c>
      <c r="I2379" s="23">
        <v>43944.521866082701</v>
      </c>
      <c r="J2379" s="23">
        <v>37352.843586170296</v>
      </c>
      <c r="K2379" s="24">
        <v>0.85000000013161225</v>
      </c>
      <c r="L2379" s="20" t="s">
        <v>846</v>
      </c>
      <c r="M2379" s="20">
        <v>10000</v>
      </c>
      <c r="N2379" s="20" t="s">
        <v>1016</v>
      </c>
      <c r="O2379" s="20" t="s">
        <v>1016</v>
      </c>
      <c r="P2379" s="25" t="s">
        <v>26359</v>
      </c>
      <c r="Q2379" s="25" t="s">
        <v>26064</v>
      </c>
      <c r="R2379" s="20" t="s">
        <v>0</v>
      </c>
      <c r="S2379" s="5" t="s">
        <v>9980</v>
      </c>
    </row>
    <row r="2380" spans="1:19" ht="90" x14ac:dyDescent="0.25">
      <c r="A2380" s="20" t="s">
        <v>10212</v>
      </c>
      <c r="B2380" s="21" t="s">
        <v>26057</v>
      </c>
      <c r="C2380" s="5" t="s">
        <v>10213</v>
      </c>
      <c r="D2380" s="20" t="s">
        <v>32782</v>
      </c>
      <c r="E2380" s="5" t="s">
        <v>10214</v>
      </c>
      <c r="F2380" s="5" t="s">
        <v>22639</v>
      </c>
      <c r="G2380" s="22">
        <v>43497</v>
      </c>
      <c r="H2380" s="22">
        <v>43861</v>
      </c>
      <c r="I2380" s="23">
        <v>31803.039352312699</v>
      </c>
      <c r="J2380" s="23">
        <v>27032.583449465801</v>
      </c>
      <c r="K2380" s="24">
        <v>0.85000000013161225</v>
      </c>
      <c r="L2380" s="20" t="s">
        <v>5627</v>
      </c>
      <c r="M2380" s="20">
        <v>42208</v>
      </c>
      <c r="N2380" s="20" t="s">
        <v>1027</v>
      </c>
      <c r="O2380" s="20" t="s">
        <v>1027</v>
      </c>
      <c r="P2380" s="25" t="s">
        <v>26581</v>
      </c>
      <c r="Q2380" s="25" t="s">
        <v>26285</v>
      </c>
      <c r="R2380" s="20" t="s">
        <v>0</v>
      </c>
      <c r="S2380" s="5" t="s">
        <v>9980</v>
      </c>
    </row>
    <row r="2381" spans="1:19" ht="90" x14ac:dyDescent="0.25">
      <c r="A2381" s="20" t="s">
        <v>10309</v>
      </c>
      <c r="B2381" s="21" t="s">
        <v>26057</v>
      </c>
      <c r="C2381" s="5" t="s">
        <v>15954</v>
      </c>
      <c r="D2381" s="20" t="s">
        <v>32783</v>
      </c>
      <c r="E2381" s="5" t="s">
        <v>10310</v>
      </c>
      <c r="F2381" s="5" t="s">
        <v>22640</v>
      </c>
      <c r="G2381" s="22">
        <v>43467</v>
      </c>
      <c r="H2381" s="22">
        <v>43832</v>
      </c>
      <c r="I2381" s="23">
        <v>136621.54091180599</v>
      </c>
      <c r="J2381" s="23">
        <v>101099.940274736</v>
      </c>
      <c r="K2381" s="24">
        <v>0.85000000013161225</v>
      </c>
      <c r="L2381" s="20" t="s">
        <v>846</v>
      </c>
      <c r="M2381" s="20">
        <v>10000</v>
      </c>
      <c r="N2381" s="20" t="s">
        <v>1016</v>
      </c>
      <c r="O2381" s="20" t="s">
        <v>1016</v>
      </c>
      <c r="P2381" s="25" t="s">
        <v>26359</v>
      </c>
      <c r="Q2381" s="25" t="s">
        <v>26064</v>
      </c>
      <c r="R2381" s="20" t="s">
        <v>0</v>
      </c>
      <c r="S2381" s="5" t="s">
        <v>9980</v>
      </c>
    </row>
    <row r="2382" spans="1:19" ht="90" x14ac:dyDescent="0.25">
      <c r="A2382" s="20" t="s">
        <v>11421</v>
      </c>
      <c r="B2382" s="21" t="s">
        <v>26057</v>
      </c>
      <c r="C2382" s="5" t="s">
        <v>11422</v>
      </c>
      <c r="D2382" s="20" t="s">
        <v>32671</v>
      </c>
      <c r="E2382" s="5" t="s">
        <v>18055</v>
      </c>
      <c r="F2382" s="5" t="s">
        <v>22641</v>
      </c>
      <c r="G2382" s="22">
        <v>43449</v>
      </c>
      <c r="H2382" s="22">
        <v>43905</v>
      </c>
      <c r="I2382" s="23">
        <v>14018.846638794899</v>
      </c>
      <c r="J2382" s="23">
        <v>11775.831176587701</v>
      </c>
      <c r="K2382" s="24">
        <v>0.85000000013161225</v>
      </c>
      <c r="L2382" s="20" t="s">
        <v>964</v>
      </c>
      <c r="M2382" s="20">
        <v>21000</v>
      </c>
      <c r="N2382" s="20" t="s">
        <v>1014</v>
      </c>
      <c r="O2382" s="20" t="s">
        <v>1014</v>
      </c>
      <c r="P2382" s="25" t="s">
        <v>26360</v>
      </c>
      <c r="Q2382" s="25" t="s">
        <v>26065</v>
      </c>
      <c r="R2382" s="20" t="s">
        <v>0</v>
      </c>
      <c r="S2382" s="5" t="s">
        <v>9980</v>
      </c>
    </row>
    <row r="2383" spans="1:19" ht="75" x14ac:dyDescent="0.25">
      <c r="A2383" s="20" t="s">
        <v>13293</v>
      </c>
      <c r="B2383" s="21" t="s">
        <v>26057</v>
      </c>
      <c r="C2383" s="5" t="s">
        <v>14903</v>
      </c>
      <c r="D2383" s="20" t="s">
        <v>32640</v>
      </c>
      <c r="E2383" s="5" t="s">
        <v>17461</v>
      </c>
      <c r="F2383" s="5" t="s">
        <v>22642</v>
      </c>
      <c r="G2383" s="22">
        <v>43402</v>
      </c>
      <c r="H2383" s="22">
        <v>43980</v>
      </c>
      <c r="I2383" s="23">
        <v>5446.2804432941803</v>
      </c>
      <c r="J2383" s="23">
        <v>4629.3383768000504</v>
      </c>
      <c r="K2383" s="24">
        <v>0.85000000013161225</v>
      </c>
      <c r="L2383" s="20" t="s">
        <v>7364</v>
      </c>
      <c r="M2383" s="20">
        <v>10255</v>
      </c>
      <c r="N2383" s="20" t="s">
        <v>1018</v>
      </c>
      <c r="O2383" s="20" t="s">
        <v>1018</v>
      </c>
      <c r="P2383" s="25" t="s">
        <v>26380</v>
      </c>
      <c r="Q2383" s="25" t="s">
        <v>26085</v>
      </c>
      <c r="R2383" s="20" t="s">
        <v>0</v>
      </c>
      <c r="S2383" s="5" t="s">
        <v>9980</v>
      </c>
    </row>
    <row r="2384" spans="1:19" ht="60" x14ac:dyDescent="0.25">
      <c r="A2384" s="20" t="s">
        <v>11925</v>
      </c>
      <c r="B2384" s="21" t="s">
        <v>26057</v>
      </c>
      <c r="C2384" s="5" t="s">
        <v>15949</v>
      </c>
      <c r="D2384" s="20" t="s">
        <v>32784</v>
      </c>
      <c r="E2384" s="5" t="s">
        <v>11926</v>
      </c>
      <c r="F2384" s="5" t="s">
        <v>22643</v>
      </c>
      <c r="G2384" s="22">
        <v>43661</v>
      </c>
      <c r="H2384" s="22">
        <v>44392</v>
      </c>
      <c r="I2384" s="23">
        <v>84081.199814188105</v>
      </c>
      <c r="J2384" s="23">
        <v>71469.019842059803</v>
      </c>
      <c r="K2384" s="24">
        <v>0.85000000013161225</v>
      </c>
      <c r="L2384" s="20" t="s">
        <v>846</v>
      </c>
      <c r="M2384" s="20">
        <v>10000</v>
      </c>
      <c r="N2384" s="20" t="s">
        <v>1016</v>
      </c>
      <c r="O2384" s="20" t="s">
        <v>1016</v>
      </c>
      <c r="P2384" s="25" t="s">
        <v>26359</v>
      </c>
      <c r="Q2384" s="25" t="s">
        <v>26064</v>
      </c>
      <c r="R2384" s="20" t="s">
        <v>0</v>
      </c>
      <c r="S2384" s="5" t="s">
        <v>9980</v>
      </c>
    </row>
    <row r="2385" spans="1:19" ht="75" x14ac:dyDescent="0.25">
      <c r="A2385" s="20" t="s">
        <v>12287</v>
      </c>
      <c r="B2385" s="21" t="s">
        <v>26057</v>
      </c>
      <c r="C2385" s="5" t="s">
        <v>15108</v>
      </c>
      <c r="D2385" s="20" t="s">
        <v>32785</v>
      </c>
      <c r="E2385" s="5" t="s">
        <v>12288</v>
      </c>
      <c r="F2385" s="5" t="s">
        <v>22644</v>
      </c>
      <c r="G2385" s="22">
        <v>43631</v>
      </c>
      <c r="H2385" s="22">
        <v>43814</v>
      </c>
      <c r="I2385" s="23">
        <v>20572.035304266999</v>
      </c>
      <c r="J2385" s="23">
        <v>17486.230008627001</v>
      </c>
      <c r="K2385" s="24">
        <v>0.85000000013161225</v>
      </c>
      <c r="L2385" s="20" t="s">
        <v>846</v>
      </c>
      <c r="M2385" s="20">
        <v>10000</v>
      </c>
      <c r="N2385" s="20" t="s">
        <v>1016</v>
      </c>
      <c r="O2385" s="20" t="s">
        <v>1016</v>
      </c>
      <c r="P2385" s="25" t="s">
        <v>26359</v>
      </c>
      <c r="Q2385" s="25" t="s">
        <v>26064</v>
      </c>
      <c r="R2385" s="20" t="s">
        <v>0</v>
      </c>
      <c r="S2385" s="5" t="s">
        <v>9980</v>
      </c>
    </row>
    <row r="2386" spans="1:19" ht="60" x14ac:dyDescent="0.25">
      <c r="A2386" s="20" t="s">
        <v>11734</v>
      </c>
      <c r="B2386" s="21" t="s">
        <v>26057</v>
      </c>
      <c r="C2386" s="5" t="s">
        <v>15618</v>
      </c>
      <c r="D2386" s="20" t="s">
        <v>32678</v>
      </c>
      <c r="E2386" s="5" t="s">
        <v>11735</v>
      </c>
      <c r="F2386" s="5" t="s">
        <v>22645</v>
      </c>
      <c r="G2386" s="22">
        <v>43586</v>
      </c>
      <c r="H2386" s="22">
        <v>44044</v>
      </c>
      <c r="I2386" s="23">
        <v>35795.341429424603</v>
      </c>
      <c r="J2386" s="23">
        <v>30426.040215010999</v>
      </c>
      <c r="K2386" s="24">
        <v>0.85000000013161225</v>
      </c>
      <c r="L2386" s="20" t="s">
        <v>7361</v>
      </c>
      <c r="M2386" s="20">
        <v>23232</v>
      </c>
      <c r="N2386" s="20" t="s">
        <v>1023</v>
      </c>
      <c r="O2386" s="20" t="s">
        <v>1023</v>
      </c>
      <c r="P2386" s="25" t="s">
        <v>26585</v>
      </c>
      <c r="Q2386" s="25" t="s">
        <v>26289</v>
      </c>
      <c r="R2386" s="20" t="s">
        <v>0</v>
      </c>
      <c r="S2386" s="5" t="s">
        <v>9980</v>
      </c>
    </row>
    <row r="2387" spans="1:19" ht="75" x14ac:dyDescent="0.25">
      <c r="A2387" s="20" t="s">
        <v>13380</v>
      </c>
      <c r="B2387" s="21" t="s">
        <v>26057</v>
      </c>
      <c r="C2387" s="5" t="s">
        <v>15057</v>
      </c>
      <c r="D2387" s="20" t="s">
        <v>32786</v>
      </c>
      <c r="E2387" s="5" t="s">
        <v>17684</v>
      </c>
      <c r="F2387" s="5" t="s">
        <v>22646</v>
      </c>
      <c r="G2387" s="22">
        <v>43900</v>
      </c>
      <c r="H2387" s="22">
        <v>44571</v>
      </c>
      <c r="I2387" s="23">
        <v>61565.133718229503</v>
      </c>
      <c r="J2387" s="23">
        <v>52330.361669652899</v>
      </c>
      <c r="K2387" s="24">
        <v>0.85000000013161225</v>
      </c>
      <c r="L2387" s="20" t="s">
        <v>5661</v>
      </c>
      <c r="M2387" s="20">
        <v>47300</v>
      </c>
      <c r="N2387" s="20" t="s">
        <v>1017</v>
      </c>
      <c r="O2387" s="20" t="s">
        <v>1017</v>
      </c>
      <c r="P2387" s="25" t="s">
        <v>26593</v>
      </c>
      <c r="Q2387" s="25" t="s">
        <v>26297</v>
      </c>
      <c r="R2387" s="20" t="s">
        <v>0</v>
      </c>
      <c r="S2387" s="5" t="s">
        <v>9980</v>
      </c>
    </row>
    <row r="2388" spans="1:19" ht="90" x14ac:dyDescent="0.25">
      <c r="A2388" s="20" t="s">
        <v>13690</v>
      </c>
      <c r="B2388" s="21" t="s">
        <v>26057</v>
      </c>
      <c r="C2388" s="5" t="s">
        <v>15549</v>
      </c>
      <c r="D2388" s="20" t="s">
        <v>30921</v>
      </c>
      <c r="E2388" s="5" t="s">
        <v>18058</v>
      </c>
      <c r="F2388" s="5" t="s">
        <v>22647</v>
      </c>
      <c r="G2388" s="22">
        <v>43800</v>
      </c>
      <c r="H2388" s="22">
        <v>44256</v>
      </c>
      <c r="I2388" s="23">
        <v>83976.514699050997</v>
      </c>
      <c r="J2388" s="23">
        <v>71380.031853474007</v>
      </c>
      <c r="K2388" s="24">
        <v>0.85000000013161225</v>
      </c>
      <c r="L2388" s="20" t="s">
        <v>848</v>
      </c>
      <c r="M2388" s="20">
        <v>10430</v>
      </c>
      <c r="N2388" s="20" t="s">
        <v>1018</v>
      </c>
      <c r="O2388" s="20" t="s">
        <v>35639</v>
      </c>
      <c r="P2388" s="25" t="s">
        <v>26369</v>
      </c>
      <c r="Q2388" s="25" t="s">
        <v>26074</v>
      </c>
      <c r="R2388" s="20" t="s">
        <v>0</v>
      </c>
      <c r="S2388" s="5" t="s">
        <v>9980</v>
      </c>
    </row>
    <row r="2389" spans="1:19" ht="105" x14ac:dyDescent="0.25">
      <c r="A2389" s="20" t="s">
        <v>13383</v>
      </c>
      <c r="B2389" s="21" t="s">
        <v>26057</v>
      </c>
      <c r="C2389" s="5" t="s">
        <v>15062</v>
      </c>
      <c r="D2389" s="20" t="s">
        <v>32787</v>
      </c>
      <c r="E2389" s="5" t="s">
        <v>17686</v>
      </c>
      <c r="F2389" s="5" t="s">
        <v>22648</v>
      </c>
      <c r="G2389" s="22">
        <v>43642</v>
      </c>
      <c r="H2389" s="22">
        <v>44008</v>
      </c>
      <c r="I2389" s="23">
        <v>67529.364921361703</v>
      </c>
      <c r="J2389" s="23">
        <v>57399.960183157498</v>
      </c>
      <c r="K2389" s="24">
        <v>0.85000000013161225</v>
      </c>
      <c r="L2389" s="20" t="s">
        <v>883</v>
      </c>
      <c r="M2389" s="20">
        <v>52000</v>
      </c>
      <c r="N2389" s="20" t="s">
        <v>1029</v>
      </c>
      <c r="O2389" s="20" t="s">
        <v>1029</v>
      </c>
      <c r="P2389" s="25" t="s">
        <v>26408</v>
      </c>
      <c r="Q2389" s="25" t="s">
        <v>26112</v>
      </c>
      <c r="R2389" s="20" t="s">
        <v>0</v>
      </c>
      <c r="S2389" s="5" t="s">
        <v>9980</v>
      </c>
    </row>
    <row r="2390" spans="1:19" ht="90" x14ac:dyDescent="0.25">
      <c r="A2390" s="20" t="s">
        <v>13496</v>
      </c>
      <c r="B2390" s="21" t="s">
        <v>26057</v>
      </c>
      <c r="C2390" s="5" t="s">
        <v>15179</v>
      </c>
      <c r="D2390" s="20" t="s">
        <v>32788</v>
      </c>
      <c r="E2390" s="5" t="s">
        <v>17791</v>
      </c>
      <c r="F2390" s="5" t="s">
        <v>18728</v>
      </c>
      <c r="G2390" s="22">
        <v>43584</v>
      </c>
      <c r="H2390" s="22">
        <v>44041</v>
      </c>
      <c r="I2390" s="23">
        <v>20979.826133121001</v>
      </c>
      <c r="J2390" s="23">
        <v>17832.851549538798</v>
      </c>
      <c r="K2390" s="24">
        <v>0.85000000013161225</v>
      </c>
      <c r="L2390" s="20" t="s">
        <v>5616</v>
      </c>
      <c r="M2390" s="20">
        <v>51211</v>
      </c>
      <c r="N2390" s="20" t="s">
        <v>1025</v>
      </c>
      <c r="O2390" s="20" t="s">
        <v>1025</v>
      </c>
      <c r="P2390" s="25" t="s">
        <v>26523</v>
      </c>
      <c r="Q2390" s="25" t="s">
        <v>26227</v>
      </c>
      <c r="R2390" s="20" t="s">
        <v>0</v>
      </c>
      <c r="S2390" s="5" t="s">
        <v>9980</v>
      </c>
    </row>
    <row r="2391" spans="1:19" ht="105" x14ac:dyDescent="0.25">
      <c r="A2391" s="20" t="s">
        <v>13359</v>
      </c>
      <c r="B2391" s="21" t="s">
        <v>26057</v>
      </c>
      <c r="C2391" s="5" t="s">
        <v>15029</v>
      </c>
      <c r="D2391" s="20" t="s">
        <v>32789</v>
      </c>
      <c r="E2391" s="5" t="s">
        <v>20414</v>
      </c>
      <c r="F2391" s="5" t="s">
        <v>18680</v>
      </c>
      <c r="G2391" s="22">
        <v>43570</v>
      </c>
      <c r="H2391" s="22">
        <v>43936</v>
      </c>
      <c r="I2391" s="23">
        <v>11520.339770389501</v>
      </c>
      <c r="J2391" s="23">
        <v>9792.2888048311106</v>
      </c>
      <c r="K2391" s="24">
        <v>0.85000000013161225</v>
      </c>
      <c r="L2391" s="20" t="s">
        <v>845</v>
      </c>
      <c r="M2391" s="20">
        <v>40000</v>
      </c>
      <c r="N2391" s="20" t="s">
        <v>1015</v>
      </c>
      <c r="O2391" s="20" t="s">
        <v>1015</v>
      </c>
      <c r="P2391" s="25" t="s">
        <v>29997</v>
      </c>
      <c r="Q2391" s="25" t="s">
        <v>29998</v>
      </c>
      <c r="R2391" s="20" t="s">
        <v>0</v>
      </c>
      <c r="S2391" s="5" t="s">
        <v>9980</v>
      </c>
    </row>
    <row r="2392" spans="1:19" ht="135" x14ac:dyDescent="0.25">
      <c r="A2392" s="20" t="s">
        <v>13536</v>
      </c>
      <c r="B2392" s="21" t="s">
        <v>26057</v>
      </c>
      <c r="C2392" s="5" t="s">
        <v>8813</v>
      </c>
      <c r="D2392" s="20" t="s">
        <v>32680</v>
      </c>
      <c r="E2392" s="5" t="s">
        <v>17827</v>
      </c>
      <c r="F2392" s="5" t="s">
        <v>22649</v>
      </c>
      <c r="G2392" s="22">
        <v>43861</v>
      </c>
      <c r="H2392" s="22">
        <v>44227</v>
      </c>
      <c r="I2392" s="23">
        <v>43206.370694803903</v>
      </c>
      <c r="J2392" s="23">
        <v>32188.746433074499</v>
      </c>
      <c r="K2392" s="24">
        <v>0.85000000013161225</v>
      </c>
      <c r="L2392" s="20" t="s">
        <v>846</v>
      </c>
      <c r="M2392" s="20">
        <v>10000</v>
      </c>
      <c r="N2392" s="20" t="s">
        <v>1016</v>
      </c>
      <c r="O2392" s="20" t="s">
        <v>1016</v>
      </c>
      <c r="P2392" s="25" t="s">
        <v>26359</v>
      </c>
      <c r="Q2392" s="25" t="s">
        <v>26064</v>
      </c>
      <c r="R2392" s="20" t="s">
        <v>0</v>
      </c>
      <c r="S2392" s="5" t="s">
        <v>9980</v>
      </c>
    </row>
    <row r="2393" spans="1:19" ht="60" x14ac:dyDescent="0.25">
      <c r="A2393" s="20" t="s">
        <v>14058</v>
      </c>
      <c r="B2393" s="21" t="s">
        <v>26057</v>
      </c>
      <c r="C2393" s="5" t="s">
        <v>15858</v>
      </c>
      <c r="D2393" s="20" t="s">
        <v>32649</v>
      </c>
      <c r="E2393" s="5" t="s">
        <v>20415</v>
      </c>
      <c r="F2393" s="5" t="s">
        <v>22650</v>
      </c>
      <c r="G2393" s="22">
        <v>43724</v>
      </c>
      <c r="H2393" s="22">
        <v>44090</v>
      </c>
      <c r="I2393" s="23">
        <v>22420.200411440699</v>
      </c>
      <c r="J2393" s="23">
        <v>14348.928263322099</v>
      </c>
      <c r="K2393" s="24">
        <v>0.85000000013161225</v>
      </c>
      <c r="L2393" s="20" t="s">
        <v>846</v>
      </c>
      <c r="M2393" s="20">
        <v>10000</v>
      </c>
      <c r="N2393" s="20" t="s">
        <v>1016</v>
      </c>
      <c r="O2393" s="20" t="s">
        <v>1016</v>
      </c>
      <c r="P2393" s="25" t="s">
        <v>26359</v>
      </c>
      <c r="Q2393" s="25" t="s">
        <v>26064</v>
      </c>
      <c r="R2393" s="20" t="s">
        <v>0</v>
      </c>
      <c r="S2393" s="5" t="s">
        <v>9980</v>
      </c>
    </row>
    <row r="2394" spans="1:19" ht="90" x14ac:dyDescent="0.25">
      <c r="A2394" s="20" t="s">
        <v>13687</v>
      </c>
      <c r="B2394" s="21" t="s">
        <v>26057</v>
      </c>
      <c r="C2394" s="5" t="s">
        <v>11747</v>
      </c>
      <c r="D2394" s="20" t="s">
        <v>30944</v>
      </c>
      <c r="E2394" s="5" t="s">
        <v>18053</v>
      </c>
      <c r="F2394" s="5" t="s">
        <v>22651</v>
      </c>
      <c r="G2394" s="22">
        <v>43595</v>
      </c>
      <c r="H2394" s="22">
        <v>44145</v>
      </c>
      <c r="I2394" s="23">
        <v>125549.804233858</v>
      </c>
      <c r="J2394" s="23">
        <v>81607.372752007403</v>
      </c>
      <c r="K2394" s="24">
        <v>0.85000000013161225</v>
      </c>
      <c r="L2394" s="20" t="s">
        <v>846</v>
      </c>
      <c r="M2394" s="20">
        <v>10000</v>
      </c>
      <c r="N2394" s="20" t="s">
        <v>1016</v>
      </c>
      <c r="O2394" s="20" t="s">
        <v>1016</v>
      </c>
      <c r="P2394" s="25" t="s">
        <v>26359</v>
      </c>
      <c r="Q2394" s="25" t="s">
        <v>26064</v>
      </c>
      <c r="R2394" s="20" t="s">
        <v>0</v>
      </c>
      <c r="S2394" s="5" t="s">
        <v>9980</v>
      </c>
    </row>
    <row r="2395" spans="1:19" ht="150" x14ac:dyDescent="0.25">
      <c r="A2395" s="20" t="s">
        <v>14013</v>
      </c>
      <c r="B2395" s="21" t="s">
        <v>26057</v>
      </c>
      <c r="C2395" s="5" t="s">
        <v>11852</v>
      </c>
      <c r="D2395" s="20" t="s">
        <v>32686</v>
      </c>
      <c r="E2395" s="5" t="s">
        <v>18429</v>
      </c>
      <c r="F2395" s="5" t="s">
        <v>22652</v>
      </c>
      <c r="G2395" s="22">
        <v>43861</v>
      </c>
      <c r="H2395" s="22">
        <v>44227</v>
      </c>
      <c r="I2395" s="23">
        <v>49708.673435529898</v>
      </c>
      <c r="J2395" s="23">
        <v>42202.663746764898</v>
      </c>
      <c r="K2395" s="24">
        <v>0.85000000013161225</v>
      </c>
      <c r="L2395" s="20" t="s">
        <v>846</v>
      </c>
      <c r="M2395" s="20">
        <v>10000</v>
      </c>
      <c r="N2395" s="20" t="s">
        <v>1016</v>
      </c>
      <c r="O2395" s="20" t="s">
        <v>1016</v>
      </c>
      <c r="P2395" s="25" t="s">
        <v>26359</v>
      </c>
      <c r="Q2395" s="25" t="s">
        <v>26064</v>
      </c>
      <c r="R2395" s="20" t="s">
        <v>0</v>
      </c>
      <c r="S2395" s="5" t="s">
        <v>9980</v>
      </c>
    </row>
    <row r="2396" spans="1:19" ht="90" x14ac:dyDescent="0.25">
      <c r="A2396" s="20" t="s">
        <v>14152</v>
      </c>
      <c r="B2396" s="21" t="s">
        <v>26057</v>
      </c>
      <c r="C2396" s="5" t="s">
        <v>16131</v>
      </c>
      <c r="D2396" s="20" t="s">
        <v>32790</v>
      </c>
      <c r="E2396" s="5" t="s">
        <v>18596</v>
      </c>
      <c r="F2396" s="5" t="s">
        <v>22653</v>
      </c>
      <c r="G2396" s="22">
        <v>43871</v>
      </c>
      <c r="H2396" s="22">
        <v>44326</v>
      </c>
      <c r="I2396" s="23">
        <v>55690.623133585497</v>
      </c>
      <c r="J2396" s="23">
        <v>46780.123432211803</v>
      </c>
      <c r="K2396" s="24">
        <v>0.85000000013161225</v>
      </c>
      <c r="L2396" s="20" t="s">
        <v>846</v>
      </c>
      <c r="M2396" s="20">
        <v>10000</v>
      </c>
      <c r="N2396" s="20" t="s">
        <v>1016</v>
      </c>
      <c r="O2396" s="20" t="s">
        <v>1016</v>
      </c>
      <c r="P2396" s="25" t="s">
        <v>26359</v>
      </c>
      <c r="Q2396" s="25" t="s">
        <v>26064</v>
      </c>
      <c r="R2396" s="20" t="s">
        <v>0</v>
      </c>
      <c r="S2396" s="5" t="s">
        <v>9980</v>
      </c>
    </row>
    <row r="2397" spans="1:19" ht="90" x14ac:dyDescent="0.25">
      <c r="A2397" s="20" t="s">
        <v>14011</v>
      </c>
      <c r="B2397" s="21" t="s">
        <v>26057</v>
      </c>
      <c r="C2397" s="5" t="s">
        <v>15948</v>
      </c>
      <c r="D2397" s="20" t="s">
        <v>30936</v>
      </c>
      <c r="E2397" s="5" t="s">
        <v>18427</v>
      </c>
      <c r="F2397" s="5" t="s">
        <v>22654</v>
      </c>
      <c r="G2397" s="22">
        <v>43740</v>
      </c>
      <c r="H2397" s="22">
        <v>44045</v>
      </c>
      <c r="I2397" s="23">
        <v>43718.893091777798</v>
      </c>
      <c r="J2397" s="23">
        <v>37160.735284358598</v>
      </c>
      <c r="K2397" s="24">
        <v>0.85000000013161225</v>
      </c>
      <c r="L2397" s="20" t="s">
        <v>846</v>
      </c>
      <c r="M2397" s="20">
        <v>10000</v>
      </c>
      <c r="N2397" s="20" t="s">
        <v>1016</v>
      </c>
      <c r="O2397" s="20" t="s">
        <v>1016</v>
      </c>
      <c r="P2397" s="25" t="s">
        <v>26359</v>
      </c>
      <c r="Q2397" s="25" t="s">
        <v>26064</v>
      </c>
      <c r="R2397" s="20" t="s">
        <v>0</v>
      </c>
      <c r="S2397" s="5" t="s">
        <v>9980</v>
      </c>
    </row>
    <row r="2398" spans="1:19" ht="75" x14ac:dyDescent="0.25">
      <c r="A2398" s="20" t="s">
        <v>13696</v>
      </c>
      <c r="B2398" s="21" t="s">
        <v>26057</v>
      </c>
      <c r="C2398" s="5" t="s">
        <v>15065</v>
      </c>
      <c r="D2398" s="20" t="s">
        <v>32791</v>
      </c>
      <c r="E2398" s="5" t="s">
        <v>18063</v>
      </c>
      <c r="F2398" s="5" t="s">
        <v>18797</v>
      </c>
      <c r="G2398" s="22">
        <v>43862</v>
      </c>
      <c r="H2398" s="22">
        <v>44044</v>
      </c>
      <c r="I2398" s="23">
        <v>4894.8171743314097</v>
      </c>
      <c r="J2398" s="23">
        <v>4111.6464264383803</v>
      </c>
      <c r="K2398" s="24">
        <v>0.85000000013161225</v>
      </c>
      <c r="L2398" s="20" t="s">
        <v>845</v>
      </c>
      <c r="M2398" s="20">
        <v>40000</v>
      </c>
      <c r="N2398" s="20" t="s">
        <v>1015</v>
      </c>
      <c r="O2398" s="20" t="s">
        <v>1015</v>
      </c>
      <c r="P2398" s="25" t="s">
        <v>29997</v>
      </c>
      <c r="Q2398" s="25" t="s">
        <v>29998</v>
      </c>
      <c r="R2398" s="20" t="s">
        <v>0</v>
      </c>
      <c r="S2398" s="5" t="s">
        <v>9980</v>
      </c>
    </row>
    <row r="2399" spans="1:19" ht="75" x14ac:dyDescent="0.25">
      <c r="A2399" s="20" t="s">
        <v>13692</v>
      </c>
      <c r="B2399" s="21" t="s">
        <v>26057</v>
      </c>
      <c r="C2399" s="5" t="s">
        <v>15551</v>
      </c>
      <c r="D2399" s="20" t="s">
        <v>32792</v>
      </c>
      <c r="E2399" s="5" t="s">
        <v>20416</v>
      </c>
      <c r="F2399" s="5" t="s">
        <v>22655</v>
      </c>
      <c r="G2399" s="22">
        <v>43862</v>
      </c>
      <c r="H2399" s="22">
        <v>44228</v>
      </c>
      <c r="I2399" s="23">
        <v>12675.028203596799</v>
      </c>
      <c r="J2399" s="23">
        <v>10773.7726458292</v>
      </c>
      <c r="K2399" s="24">
        <v>0.85000000013161225</v>
      </c>
      <c r="L2399" s="20" t="s">
        <v>899</v>
      </c>
      <c r="M2399" s="20">
        <v>32100</v>
      </c>
      <c r="N2399" s="20" t="s">
        <v>1022</v>
      </c>
      <c r="O2399" s="20" t="s">
        <v>1022</v>
      </c>
      <c r="P2399" s="25" t="s">
        <v>26384</v>
      </c>
      <c r="Q2399" s="25" t="s">
        <v>26088</v>
      </c>
      <c r="R2399" s="20" t="s">
        <v>0</v>
      </c>
      <c r="S2399" s="5" t="s">
        <v>9980</v>
      </c>
    </row>
    <row r="2400" spans="1:19" ht="90" x14ac:dyDescent="0.25">
      <c r="A2400" s="20" t="s">
        <v>13381</v>
      </c>
      <c r="B2400" s="21" t="s">
        <v>26057</v>
      </c>
      <c r="C2400" s="5" t="s">
        <v>15059</v>
      </c>
      <c r="D2400" s="20" t="s">
        <v>32740</v>
      </c>
      <c r="E2400" s="5" t="s">
        <v>20417</v>
      </c>
      <c r="F2400" s="5" t="s">
        <v>22656</v>
      </c>
      <c r="G2400" s="22">
        <v>43731</v>
      </c>
      <c r="H2400" s="22">
        <v>43913</v>
      </c>
      <c r="I2400" s="23">
        <v>8984.0599907094002</v>
      </c>
      <c r="J2400" s="23">
        <v>7636.4509921029903</v>
      </c>
      <c r="K2400" s="24">
        <v>0.85000000013161225</v>
      </c>
      <c r="L2400" s="20" t="s">
        <v>846</v>
      </c>
      <c r="M2400" s="20">
        <v>10000</v>
      </c>
      <c r="N2400" s="20" t="s">
        <v>1016</v>
      </c>
      <c r="O2400" s="20" t="s">
        <v>1016</v>
      </c>
      <c r="P2400" s="25" t="s">
        <v>26359</v>
      </c>
      <c r="Q2400" s="25" t="s">
        <v>26064</v>
      </c>
      <c r="R2400" s="20" t="s">
        <v>0</v>
      </c>
      <c r="S2400" s="5" t="s">
        <v>9980</v>
      </c>
    </row>
    <row r="2401" spans="1:19" ht="75" x14ac:dyDescent="0.25">
      <c r="A2401" s="20" t="s">
        <v>13480</v>
      </c>
      <c r="B2401" s="21" t="s">
        <v>26057</v>
      </c>
      <c r="C2401" s="5" t="s">
        <v>15093</v>
      </c>
      <c r="D2401" s="20" t="s">
        <v>30898</v>
      </c>
      <c r="E2401" s="5" t="s">
        <v>17777</v>
      </c>
      <c r="F2401" s="5" t="s">
        <v>22657</v>
      </c>
      <c r="G2401" s="22">
        <v>43862</v>
      </c>
      <c r="H2401" s="22">
        <v>44228</v>
      </c>
      <c r="I2401" s="23">
        <v>159393.45676554501</v>
      </c>
      <c r="J2401" s="23">
        <v>103605.746897604</v>
      </c>
      <c r="K2401" s="24">
        <v>0.85000000013161225</v>
      </c>
      <c r="L2401" s="20" t="s">
        <v>846</v>
      </c>
      <c r="M2401" s="20">
        <v>10000</v>
      </c>
      <c r="N2401" s="20" t="s">
        <v>1016</v>
      </c>
      <c r="O2401" s="20" t="s">
        <v>1016</v>
      </c>
      <c r="P2401" s="25" t="s">
        <v>26359</v>
      </c>
      <c r="Q2401" s="25" t="s">
        <v>26064</v>
      </c>
      <c r="R2401" s="20" t="s">
        <v>0</v>
      </c>
      <c r="S2401" s="5" t="s">
        <v>9980</v>
      </c>
    </row>
    <row r="2402" spans="1:19" ht="60" x14ac:dyDescent="0.25">
      <c r="A2402" s="20" t="s">
        <v>13691</v>
      </c>
      <c r="B2402" s="21" t="s">
        <v>26057</v>
      </c>
      <c r="C2402" s="5" t="s">
        <v>15550</v>
      </c>
      <c r="D2402" s="20" t="s">
        <v>32793</v>
      </c>
      <c r="E2402" s="5" t="s">
        <v>18059</v>
      </c>
      <c r="F2402" s="5" t="s">
        <v>22658</v>
      </c>
      <c r="G2402" s="22">
        <v>43891</v>
      </c>
      <c r="H2402" s="22">
        <v>44256</v>
      </c>
      <c r="I2402" s="23">
        <v>8168.5008958789604</v>
      </c>
      <c r="J2402" s="23">
        <v>6943.2251642444799</v>
      </c>
      <c r="K2402" s="24">
        <v>0.85000000013161225</v>
      </c>
      <c r="L2402" s="20" t="s">
        <v>996</v>
      </c>
      <c r="M2402" s="20">
        <v>34330</v>
      </c>
      <c r="N2402" s="20" t="s">
        <v>1021</v>
      </c>
      <c r="O2402" s="20" t="s">
        <v>1021</v>
      </c>
      <c r="P2402" s="25" t="s">
        <v>26584</v>
      </c>
      <c r="Q2402" s="25" t="s">
        <v>26288</v>
      </c>
      <c r="R2402" s="20" t="s">
        <v>0</v>
      </c>
      <c r="S2402" s="5" t="s">
        <v>9980</v>
      </c>
    </row>
    <row r="2403" spans="1:19" ht="90" x14ac:dyDescent="0.25">
      <c r="A2403" s="20" t="s">
        <v>13688</v>
      </c>
      <c r="B2403" s="21" t="s">
        <v>26057</v>
      </c>
      <c r="C2403" s="5" t="s">
        <v>15546</v>
      </c>
      <c r="D2403" s="20" t="s">
        <v>32794</v>
      </c>
      <c r="E2403" s="5" t="s">
        <v>20418</v>
      </c>
      <c r="F2403" s="5" t="s">
        <v>22659</v>
      </c>
      <c r="G2403" s="22">
        <v>43892</v>
      </c>
      <c r="H2403" s="22">
        <v>44257</v>
      </c>
      <c r="I2403" s="23">
        <v>44753.865551795097</v>
      </c>
      <c r="J2403" s="23">
        <v>37593.247063507901</v>
      </c>
      <c r="K2403" s="24">
        <v>0.85000000013161225</v>
      </c>
      <c r="L2403" s="20" t="s">
        <v>7505</v>
      </c>
      <c r="M2403" s="20">
        <v>10310</v>
      </c>
      <c r="N2403" s="20" t="s">
        <v>1018</v>
      </c>
      <c r="O2403" s="20" t="s">
        <v>1018</v>
      </c>
      <c r="P2403" s="25" t="s">
        <v>26413</v>
      </c>
      <c r="Q2403" s="25" t="s">
        <v>26117</v>
      </c>
      <c r="R2403" s="20" t="s">
        <v>0</v>
      </c>
      <c r="S2403" s="5" t="s">
        <v>9980</v>
      </c>
    </row>
    <row r="2404" spans="1:19" ht="90" x14ac:dyDescent="0.25">
      <c r="A2404" s="20" t="s">
        <v>13891</v>
      </c>
      <c r="B2404" s="21" t="s">
        <v>26057</v>
      </c>
      <c r="C2404" s="5" t="s">
        <v>15144</v>
      </c>
      <c r="D2404" s="20" t="s">
        <v>31683</v>
      </c>
      <c r="E2404" s="5" t="s">
        <v>18273</v>
      </c>
      <c r="F2404" s="5" t="s">
        <v>22660</v>
      </c>
      <c r="G2404" s="22">
        <v>43768</v>
      </c>
      <c r="H2404" s="22">
        <v>44255</v>
      </c>
      <c r="I2404" s="23">
        <v>55139.767735085297</v>
      </c>
      <c r="J2404" s="23">
        <v>46868.802176654099</v>
      </c>
      <c r="K2404" s="24">
        <v>0.85000000013161225</v>
      </c>
      <c r="L2404" s="20" t="s">
        <v>888</v>
      </c>
      <c r="M2404" s="20">
        <v>34000</v>
      </c>
      <c r="N2404" s="20" t="s">
        <v>1021</v>
      </c>
      <c r="O2404" s="20" t="s">
        <v>1021</v>
      </c>
      <c r="P2404" s="25" t="s">
        <v>30007</v>
      </c>
      <c r="Q2404" s="25" t="s">
        <v>30008</v>
      </c>
      <c r="R2404" s="20" t="s">
        <v>0</v>
      </c>
      <c r="S2404" s="5" t="s">
        <v>9980</v>
      </c>
    </row>
    <row r="2405" spans="1:19" ht="75" x14ac:dyDescent="0.25">
      <c r="A2405" s="20" t="s">
        <v>13382</v>
      </c>
      <c r="B2405" s="21" t="s">
        <v>26057</v>
      </c>
      <c r="C2405" s="5" t="s">
        <v>15060</v>
      </c>
      <c r="D2405" s="20" t="s">
        <v>32795</v>
      </c>
      <c r="E2405" s="5" t="s">
        <v>17685</v>
      </c>
      <c r="F2405" s="5" t="s">
        <v>22661</v>
      </c>
      <c r="G2405" s="22">
        <v>43833</v>
      </c>
      <c r="H2405" s="22">
        <v>44168</v>
      </c>
      <c r="I2405" s="23">
        <v>13585.506669321099</v>
      </c>
      <c r="J2405" s="23">
        <v>11547.680668923</v>
      </c>
      <c r="K2405" s="24">
        <v>0.85000000013161225</v>
      </c>
      <c r="L2405" s="20" t="s">
        <v>850</v>
      </c>
      <c r="M2405" s="20">
        <v>40000</v>
      </c>
      <c r="N2405" s="20" t="s">
        <v>1015</v>
      </c>
      <c r="O2405" s="20" t="s">
        <v>1015</v>
      </c>
      <c r="P2405" s="25" t="s">
        <v>30013</v>
      </c>
      <c r="Q2405" s="25" t="s">
        <v>30014</v>
      </c>
      <c r="R2405" s="20" t="s">
        <v>0</v>
      </c>
      <c r="S2405" s="5" t="s">
        <v>9980</v>
      </c>
    </row>
    <row r="2406" spans="1:19" ht="75" x14ac:dyDescent="0.25">
      <c r="A2406" s="20" t="s">
        <v>13603</v>
      </c>
      <c r="B2406" s="21" t="s">
        <v>26057</v>
      </c>
      <c r="C2406" s="5" t="s">
        <v>15416</v>
      </c>
      <c r="D2406" s="20" t="s">
        <v>32796</v>
      </c>
      <c r="E2406" s="5" t="s">
        <v>17946</v>
      </c>
      <c r="F2406" s="5" t="s">
        <v>22662</v>
      </c>
      <c r="G2406" s="22">
        <v>43864</v>
      </c>
      <c r="H2406" s="22">
        <v>44230</v>
      </c>
      <c r="I2406" s="23">
        <v>27687.305063375101</v>
      </c>
      <c r="J2406" s="23">
        <v>23534.209303868902</v>
      </c>
      <c r="K2406" s="24">
        <v>0.85000000013161225</v>
      </c>
      <c r="L2406" s="20" t="s">
        <v>913</v>
      </c>
      <c r="M2406" s="20">
        <v>35000</v>
      </c>
      <c r="N2406" s="20" t="s">
        <v>1030</v>
      </c>
      <c r="O2406" s="20" t="s">
        <v>1030</v>
      </c>
      <c r="P2406" s="25" t="s">
        <v>26368</v>
      </c>
      <c r="Q2406" s="25" t="s">
        <v>26073</v>
      </c>
      <c r="R2406" s="20" t="s">
        <v>0</v>
      </c>
      <c r="S2406" s="5" t="s">
        <v>9980</v>
      </c>
    </row>
    <row r="2407" spans="1:19" ht="120" x14ac:dyDescent="0.25">
      <c r="A2407" s="20" t="s">
        <v>14012</v>
      </c>
      <c r="B2407" s="21" t="s">
        <v>26057</v>
      </c>
      <c r="C2407" s="5" t="s">
        <v>15950</v>
      </c>
      <c r="D2407" s="20" t="s">
        <v>32797</v>
      </c>
      <c r="E2407" s="5" t="s">
        <v>18428</v>
      </c>
      <c r="F2407" s="5" t="s">
        <v>22663</v>
      </c>
      <c r="G2407" s="22">
        <v>43891</v>
      </c>
      <c r="H2407" s="22">
        <v>44348</v>
      </c>
      <c r="I2407" s="23">
        <v>12741.3896078041</v>
      </c>
      <c r="J2407" s="23">
        <v>8154.4893489946198</v>
      </c>
      <c r="K2407" s="24">
        <v>0.85000000013161225</v>
      </c>
      <c r="L2407" s="20" t="s">
        <v>846</v>
      </c>
      <c r="M2407" s="20">
        <v>10000</v>
      </c>
      <c r="N2407" s="20" t="s">
        <v>1016</v>
      </c>
      <c r="O2407" s="20" t="s">
        <v>1016</v>
      </c>
      <c r="P2407" s="25" t="s">
        <v>26359</v>
      </c>
      <c r="Q2407" s="25" t="s">
        <v>26064</v>
      </c>
      <c r="R2407" s="20" t="s">
        <v>0</v>
      </c>
      <c r="S2407" s="5" t="s">
        <v>9980</v>
      </c>
    </row>
    <row r="2408" spans="1:19" ht="75" x14ac:dyDescent="0.25">
      <c r="A2408" s="20" t="s">
        <v>13638</v>
      </c>
      <c r="B2408" s="21" t="s">
        <v>26057</v>
      </c>
      <c r="C2408" s="5" t="s">
        <v>12170</v>
      </c>
      <c r="D2408" s="20" t="s">
        <v>32798</v>
      </c>
      <c r="E2408" s="5" t="s">
        <v>17994</v>
      </c>
      <c r="F2408" s="5" t="s">
        <v>22664</v>
      </c>
      <c r="G2408" s="22">
        <v>43891</v>
      </c>
      <c r="H2408" s="22">
        <v>44865</v>
      </c>
      <c r="I2408" s="23">
        <v>19791.625190789</v>
      </c>
      <c r="J2408" s="23">
        <v>16624.9651602628</v>
      </c>
      <c r="K2408" s="24">
        <v>0.85000000013161225</v>
      </c>
      <c r="L2408" s="20" t="s">
        <v>851</v>
      </c>
      <c r="M2408" s="20">
        <v>48000</v>
      </c>
      <c r="N2408" s="20" t="s">
        <v>1019</v>
      </c>
      <c r="O2408" s="20" t="s">
        <v>1019</v>
      </c>
      <c r="P2408" s="25" t="s">
        <v>26385</v>
      </c>
      <c r="Q2408" s="25" t="s">
        <v>26089</v>
      </c>
      <c r="R2408" s="20" t="s">
        <v>0</v>
      </c>
      <c r="S2408" s="5" t="s">
        <v>9980</v>
      </c>
    </row>
    <row r="2409" spans="1:19" ht="60" x14ac:dyDescent="0.25">
      <c r="A2409" s="20" t="s">
        <v>13717</v>
      </c>
      <c r="B2409" s="21" t="s">
        <v>26057</v>
      </c>
      <c r="C2409" s="5" t="s">
        <v>15572</v>
      </c>
      <c r="D2409" s="20" t="s">
        <v>31075</v>
      </c>
      <c r="E2409" s="5" t="s">
        <v>18085</v>
      </c>
      <c r="F2409" s="5" t="s">
        <v>18806</v>
      </c>
      <c r="G2409" s="22">
        <v>43754</v>
      </c>
      <c r="H2409" s="22">
        <v>44271</v>
      </c>
      <c r="I2409" s="23">
        <v>50129.404738204299</v>
      </c>
      <c r="J2409" s="23">
        <v>42108.699980091602</v>
      </c>
      <c r="K2409" s="24">
        <v>0.85000000013161225</v>
      </c>
      <c r="L2409" s="20" t="s">
        <v>865</v>
      </c>
      <c r="M2409" s="20">
        <v>51000</v>
      </c>
      <c r="N2409" s="20" t="s">
        <v>1025</v>
      </c>
      <c r="O2409" s="20" t="s">
        <v>1025</v>
      </c>
      <c r="P2409" s="25" t="s">
        <v>29995</v>
      </c>
      <c r="Q2409" s="25" t="s">
        <v>29996</v>
      </c>
      <c r="R2409" s="20" t="s">
        <v>0</v>
      </c>
      <c r="S2409" s="5" t="s">
        <v>9980</v>
      </c>
    </row>
    <row r="2410" spans="1:19" ht="180" x14ac:dyDescent="0.25">
      <c r="A2410" s="20" t="s">
        <v>13684</v>
      </c>
      <c r="B2410" s="21" t="s">
        <v>26057</v>
      </c>
      <c r="C2410" s="5" t="s">
        <v>15200</v>
      </c>
      <c r="D2410" s="20" t="s">
        <v>32799</v>
      </c>
      <c r="E2410" s="5" t="s">
        <v>18049</v>
      </c>
      <c r="F2410" s="5" t="s">
        <v>22665</v>
      </c>
      <c r="G2410" s="22">
        <v>43905</v>
      </c>
      <c r="H2410" s="22">
        <v>44270</v>
      </c>
      <c r="I2410" s="23">
        <v>96834.561019311193</v>
      </c>
      <c r="J2410" s="23">
        <v>82309.376866414503</v>
      </c>
      <c r="K2410" s="24">
        <v>0.85000000013161225</v>
      </c>
      <c r="L2410" s="20" t="s">
        <v>846</v>
      </c>
      <c r="M2410" s="20">
        <v>10000</v>
      </c>
      <c r="N2410" s="20" t="s">
        <v>1016</v>
      </c>
      <c r="O2410" s="20" t="s">
        <v>1018</v>
      </c>
      <c r="P2410" s="25" t="s">
        <v>26359</v>
      </c>
      <c r="Q2410" s="25" t="s">
        <v>26064</v>
      </c>
      <c r="R2410" s="20" t="s">
        <v>0</v>
      </c>
      <c r="S2410" s="5" t="s">
        <v>9980</v>
      </c>
    </row>
    <row r="2411" spans="1:19" ht="135" x14ac:dyDescent="0.25">
      <c r="A2411" s="20" t="s">
        <v>13689</v>
      </c>
      <c r="B2411" s="21" t="s">
        <v>26057</v>
      </c>
      <c r="C2411" s="5" t="s">
        <v>15547</v>
      </c>
      <c r="D2411" s="20" t="s">
        <v>32800</v>
      </c>
      <c r="E2411" s="5" t="s">
        <v>18054</v>
      </c>
      <c r="F2411" s="5" t="s">
        <v>22666</v>
      </c>
      <c r="G2411" s="22">
        <v>43787</v>
      </c>
      <c r="H2411" s="22">
        <v>44153</v>
      </c>
      <c r="I2411" s="23">
        <v>41027.141814320799</v>
      </c>
      <c r="J2411" s="23">
        <v>34873.070542172703</v>
      </c>
      <c r="K2411" s="24">
        <v>0.85000000013161225</v>
      </c>
      <c r="L2411" s="20" t="s">
        <v>975</v>
      </c>
      <c r="M2411" s="20">
        <v>21213</v>
      </c>
      <c r="N2411" s="20" t="s">
        <v>1014</v>
      </c>
      <c r="O2411" s="20" t="s">
        <v>1014</v>
      </c>
      <c r="P2411" s="25" t="s">
        <v>26506</v>
      </c>
      <c r="Q2411" s="25" t="s">
        <v>26210</v>
      </c>
      <c r="R2411" s="20" t="s">
        <v>0</v>
      </c>
      <c r="S2411" s="5" t="s">
        <v>9980</v>
      </c>
    </row>
    <row r="2412" spans="1:19" ht="165" x14ac:dyDescent="0.25">
      <c r="A2412" s="20" t="s">
        <v>19046</v>
      </c>
      <c r="B2412" s="21" t="s">
        <v>26057</v>
      </c>
      <c r="C2412" s="5" t="s">
        <v>11821</v>
      </c>
      <c r="D2412" s="20" t="s">
        <v>32801</v>
      </c>
      <c r="E2412" s="5" t="s">
        <v>20419</v>
      </c>
      <c r="F2412" s="5" t="s">
        <v>22667</v>
      </c>
      <c r="G2412" s="22">
        <v>43966</v>
      </c>
      <c r="H2412" s="22">
        <v>44331</v>
      </c>
      <c r="I2412" s="23">
        <v>78539.4093835026</v>
      </c>
      <c r="J2412" s="23">
        <v>66679.957528701299</v>
      </c>
      <c r="K2412" s="24">
        <v>0.85000000013161225</v>
      </c>
      <c r="L2412" s="20" t="s">
        <v>865</v>
      </c>
      <c r="M2412" s="20">
        <v>51000</v>
      </c>
      <c r="N2412" s="20" t="s">
        <v>1025</v>
      </c>
      <c r="O2412" s="20" t="s">
        <v>1025</v>
      </c>
      <c r="P2412" s="25" t="s">
        <v>29995</v>
      </c>
      <c r="Q2412" s="25" t="s">
        <v>29996</v>
      </c>
      <c r="R2412" s="20" t="s">
        <v>0</v>
      </c>
      <c r="S2412" s="5" t="s">
        <v>9980</v>
      </c>
    </row>
    <row r="2413" spans="1:19" ht="45" x14ac:dyDescent="0.25">
      <c r="A2413" s="20" t="s">
        <v>19047</v>
      </c>
      <c r="B2413" s="21" t="s">
        <v>26057</v>
      </c>
      <c r="C2413" s="5" t="s">
        <v>19810</v>
      </c>
      <c r="D2413" s="20" t="s">
        <v>32802</v>
      </c>
      <c r="E2413" s="5" t="s">
        <v>20420</v>
      </c>
      <c r="F2413" s="5" t="s">
        <v>22668</v>
      </c>
      <c r="G2413" s="22">
        <v>43952</v>
      </c>
      <c r="H2413" s="22">
        <v>44317</v>
      </c>
      <c r="I2413" s="23">
        <v>43944.521866082701</v>
      </c>
      <c r="J2413" s="23">
        <v>28563.939212953701</v>
      </c>
      <c r="K2413" s="24">
        <v>0.85000000013161225</v>
      </c>
      <c r="L2413" s="20" t="s">
        <v>849</v>
      </c>
      <c r="M2413" s="20">
        <v>10410</v>
      </c>
      <c r="N2413" s="20" t="s">
        <v>1018</v>
      </c>
      <c r="O2413" s="20" t="s">
        <v>1018</v>
      </c>
      <c r="P2413" s="25" t="s">
        <v>26446</v>
      </c>
      <c r="Q2413" s="25" t="s">
        <v>26150</v>
      </c>
      <c r="R2413" s="20" t="s">
        <v>0</v>
      </c>
      <c r="S2413" s="5" t="s">
        <v>9980</v>
      </c>
    </row>
    <row r="2414" spans="1:19" ht="150" x14ac:dyDescent="0.25">
      <c r="A2414" s="20" t="s">
        <v>19048</v>
      </c>
      <c r="B2414" s="21" t="s">
        <v>26057</v>
      </c>
      <c r="C2414" s="5" t="s">
        <v>19811</v>
      </c>
      <c r="D2414" s="20" t="s">
        <v>32608</v>
      </c>
      <c r="E2414" s="5" t="s">
        <v>20421</v>
      </c>
      <c r="F2414" s="5" t="s">
        <v>22669</v>
      </c>
      <c r="G2414" s="22">
        <v>43952</v>
      </c>
      <c r="H2414" s="22">
        <v>44317</v>
      </c>
      <c r="I2414" s="23">
        <v>152246.33353241801</v>
      </c>
      <c r="J2414" s="23">
        <v>129409.38350255501</v>
      </c>
      <c r="K2414" s="24">
        <v>0.85000000013161225</v>
      </c>
      <c r="L2414" s="20" t="s">
        <v>846</v>
      </c>
      <c r="M2414" s="20">
        <v>10000</v>
      </c>
      <c r="N2414" s="20" t="s">
        <v>1016</v>
      </c>
      <c r="O2414" s="20" t="s">
        <v>1016</v>
      </c>
      <c r="P2414" s="25" t="s">
        <v>26359</v>
      </c>
      <c r="Q2414" s="25" t="s">
        <v>26064</v>
      </c>
      <c r="R2414" s="20" t="s">
        <v>0</v>
      </c>
      <c r="S2414" s="5" t="s">
        <v>9980</v>
      </c>
    </row>
    <row r="2415" spans="1:19" ht="150" x14ac:dyDescent="0.25">
      <c r="A2415" s="20" t="s">
        <v>19049</v>
      </c>
      <c r="B2415" s="21" t="s">
        <v>26057</v>
      </c>
      <c r="C2415" s="5" t="s">
        <v>19812</v>
      </c>
      <c r="D2415" s="20" t="s">
        <v>32803</v>
      </c>
      <c r="E2415" s="5" t="s">
        <v>20422</v>
      </c>
      <c r="F2415" s="5" t="s">
        <v>22670</v>
      </c>
      <c r="G2415" s="22">
        <v>44013</v>
      </c>
      <c r="H2415" s="22">
        <v>44378</v>
      </c>
      <c r="I2415" s="23">
        <v>123458.756387285</v>
      </c>
      <c r="J2415" s="23">
        <v>104939.942929192</v>
      </c>
      <c r="K2415" s="24">
        <v>0.85000000013161225</v>
      </c>
      <c r="L2415" s="20" t="s">
        <v>900</v>
      </c>
      <c r="M2415" s="20">
        <v>49000</v>
      </c>
      <c r="N2415" s="20" t="s">
        <v>1020</v>
      </c>
      <c r="O2415" s="20" t="s">
        <v>1020</v>
      </c>
      <c r="P2415" s="25" t="s">
        <v>26399</v>
      </c>
      <c r="Q2415" s="25" t="s">
        <v>26103</v>
      </c>
      <c r="R2415" s="20" t="s">
        <v>0</v>
      </c>
      <c r="S2415" s="5" t="s">
        <v>9980</v>
      </c>
    </row>
    <row r="2416" spans="1:19" ht="135" x14ac:dyDescent="0.25">
      <c r="A2416" s="20" t="s">
        <v>19050</v>
      </c>
      <c r="B2416" s="21" t="s">
        <v>26057</v>
      </c>
      <c r="C2416" s="5" t="s">
        <v>19813</v>
      </c>
      <c r="D2416" s="20" t="s">
        <v>32804</v>
      </c>
      <c r="E2416" s="5" t="s">
        <v>20423</v>
      </c>
      <c r="F2416" s="5" t="s">
        <v>22671</v>
      </c>
      <c r="G2416" s="22">
        <v>43922</v>
      </c>
      <c r="H2416" s="22">
        <v>44287</v>
      </c>
      <c r="I2416" s="23">
        <v>146937.42119583199</v>
      </c>
      <c r="J2416" s="23">
        <v>124896.808016458</v>
      </c>
      <c r="K2416" s="24">
        <v>0.85000000013161225</v>
      </c>
      <c r="L2416" s="20" t="s">
        <v>974</v>
      </c>
      <c r="M2416" s="20">
        <v>21300</v>
      </c>
      <c r="N2416" s="20" t="s">
        <v>1014</v>
      </c>
      <c r="O2416" s="20" t="s">
        <v>1014</v>
      </c>
      <c r="P2416" s="25" t="s">
        <v>30097</v>
      </c>
      <c r="Q2416" s="25" t="s">
        <v>30098</v>
      </c>
      <c r="R2416" s="20" t="s">
        <v>0</v>
      </c>
      <c r="S2416" s="5" t="s">
        <v>9980</v>
      </c>
    </row>
    <row r="2417" spans="1:19" ht="105" x14ac:dyDescent="0.25">
      <c r="A2417" s="20" t="s">
        <v>19051</v>
      </c>
      <c r="B2417" s="21" t="s">
        <v>26057</v>
      </c>
      <c r="C2417" s="5" t="s">
        <v>19814</v>
      </c>
      <c r="D2417" s="20" t="s">
        <v>31265</v>
      </c>
      <c r="E2417" s="5" t="s">
        <v>20424</v>
      </c>
      <c r="F2417" s="5" t="s">
        <v>22672</v>
      </c>
      <c r="G2417" s="22">
        <v>43858</v>
      </c>
      <c r="H2417" s="22">
        <v>44224</v>
      </c>
      <c r="I2417" s="23">
        <v>25217.333598779001</v>
      </c>
      <c r="J2417" s="23">
        <v>21434.7335589621</v>
      </c>
      <c r="K2417" s="24">
        <v>0.85000000013161225</v>
      </c>
      <c r="L2417" s="20" t="s">
        <v>861</v>
      </c>
      <c r="M2417" s="20">
        <v>10298</v>
      </c>
      <c r="N2417" s="20" t="s">
        <v>1018</v>
      </c>
      <c r="O2417" s="20" t="s">
        <v>1018</v>
      </c>
      <c r="P2417" s="25" t="s">
        <v>26454</v>
      </c>
      <c r="Q2417" s="25" t="s">
        <v>26158</v>
      </c>
      <c r="R2417" s="20" t="s">
        <v>0</v>
      </c>
      <c r="S2417" s="5" t="s">
        <v>9980</v>
      </c>
    </row>
    <row r="2418" spans="1:19" ht="60" x14ac:dyDescent="0.25">
      <c r="A2418" s="20" t="s">
        <v>19052</v>
      </c>
      <c r="B2418" s="21" t="s">
        <v>26057</v>
      </c>
      <c r="C2418" s="5" t="s">
        <v>19815</v>
      </c>
      <c r="D2418" s="20" t="s">
        <v>32805</v>
      </c>
      <c r="E2418" s="5" t="s">
        <v>20425</v>
      </c>
      <c r="F2418" s="5" t="s">
        <v>22673</v>
      </c>
      <c r="G2418" s="22">
        <v>43787</v>
      </c>
      <c r="H2418" s="22">
        <v>44730</v>
      </c>
      <c r="I2418" s="23">
        <v>143808.97869798899</v>
      </c>
      <c r="J2418" s="23">
        <v>122237.63089787</v>
      </c>
      <c r="K2418" s="24">
        <v>0.85000000013161225</v>
      </c>
      <c r="L2418" s="20" t="s">
        <v>846</v>
      </c>
      <c r="M2418" s="20">
        <v>10000</v>
      </c>
      <c r="N2418" s="20" t="s">
        <v>1016</v>
      </c>
      <c r="O2418" s="20" t="s">
        <v>1016</v>
      </c>
      <c r="P2418" s="25" t="s">
        <v>26359</v>
      </c>
      <c r="Q2418" s="25" t="s">
        <v>26064</v>
      </c>
      <c r="R2418" s="20" t="s">
        <v>0</v>
      </c>
      <c r="S2418" s="5" t="s">
        <v>9980</v>
      </c>
    </row>
    <row r="2419" spans="1:19" ht="120" x14ac:dyDescent="0.25">
      <c r="A2419" s="20" t="s">
        <v>19053</v>
      </c>
      <c r="B2419" s="21" t="s">
        <v>26057</v>
      </c>
      <c r="C2419" s="5" t="s">
        <v>15058</v>
      </c>
      <c r="D2419" s="20" t="s">
        <v>31647</v>
      </c>
      <c r="E2419" s="5" t="s">
        <v>20426</v>
      </c>
      <c r="F2419" s="5" t="s">
        <v>22674</v>
      </c>
      <c r="G2419" s="22">
        <v>43971</v>
      </c>
      <c r="H2419" s="22">
        <v>44336</v>
      </c>
      <c r="I2419" s="23">
        <v>65443.891432742697</v>
      </c>
      <c r="J2419" s="23">
        <v>42538.529431282797</v>
      </c>
      <c r="K2419" s="24">
        <v>0.85000000013161225</v>
      </c>
      <c r="L2419" s="20" t="s">
        <v>846</v>
      </c>
      <c r="M2419" s="20">
        <v>10000</v>
      </c>
      <c r="N2419" s="20" t="s">
        <v>1016</v>
      </c>
      <c r="O2419" s="20" t="s">
        <v>1016</v>
      </c>
      <c r="P2419" s="25" t="s">
        <v>26359</v>
      </c>
      <c r="Q2419" s="25" t="s">
        <v>26064</v>
      </c>
      <c r="R2419" s="20" t="s">
        <v>0</v>
      </c>
      <c r="S2419" s="5" t="s">
        <v>9980</v>
      </c>
    </row>
    <row r="2420" spans="1:19" ht="105" x14ac:dyDescent="0.25">
      <c r="A2420" s="20" t="s">
        <v>19054</v>
      </c>
      <c r="B2420" s="21" t="s">
        <v>26057</v>
      </c>
      <c r="C2420" s="5" t="s">
        <v>15046</v>
      </c>
      <c r="D2420" s="20" t="s">
        <v>31662</v>
      </c>
      <c r="E2420" s="5" t="s">
        <v>20427</v>
      </c>
      <c r="F2420" s="5" t="s">
        <v>22675</v>
      </c>
      <c r="G2420" s="22">
        <v>43983</v>
      </c>
      <c r="H2420" s="22">
        <v>45078</v>
      </c>
      <c r="I2420" s="23">
        <v>49472.426836551902</v>
      </c>
      <c r="J2420" s="23">
        <v>32157.076116530599</v>
      </c>
      <c r="K2420" s="24">
        <v>0.85000000013161225</v>
      </c>
      <c r="L2420" s="20" t="s">
        <v>849</v>
      </c>
      <c r="M2420" s="20">
        <v>10410</v>
      </c>
      <c r="N2420" s="20" t="s">
        <v>1018</v>
      </c>
      <c r="O2420" s="20" t="s">
        <v>1018</v>
      </c>
      <c r="P2420" s="25" t="s">
        <v>26446</v>
      </c>
      <c r="Q2420" s="25" t="s">
        <v>26150</v>
      </c>
      <c r="R2420" s="20" t="s">
        <v>0</v>
      </c>
      <c r="S2420" s="5" t="s">
        <v>9980</v>
      </c>
    </row>
    <row r="2421" spans="1:19" ht="180" x14ac:dyDescent="0.25">
      <c r="A2421" s="20" t="s">
        <v>19055</v>
      </c>
      <c r="B2421" s="21" t="s">
        <v>26057</v>
      </c>
      <c r="C2421" s="5" t="s">
        <v>16113</v>
      </c>
      <c r="D2421" s="20" t="s">
        <v>32806</v>
      </c>
      <c r="E2421" s="5" t="s">
        <v>20428</v>
      </c>
      <c r="F2421" s="5" t="s">
        <v>22676</v>
      </c>
      <c r="G2421" s="22">
        <v>44013</v>
      </c>
      <c r="H2421" s="22">
        <v>44378</v>
      </c>
      <c r="I2421" s="23">
        <v>154529.16583714899</v>
      </c>
      <c r="J2421" s="23">
        <v>131349.790961577</v>
      </c>
      <c r="K2421" s="24">
        <v>0.85000000013161225</v>
      </c>
      <c r="L2421" s="20" t="s">
        <v>846</v>
      </c>
      <c r="M2421" s="20">
        <v>10000</v>
      </c>
      <c r="N2421" s="20" t="s">
        <v>1016</v>
      </c>
      <c r="O2421" s="20" t="s">
        <v>1016</v>
      </c>
      <c r="P2421" s="25" t="s">
        <v>26359</v>
      </c>
      <c r="Q2421" s="25" t="s">
        <v>26064</v>
      </c>
      <c r="R2421" s="20" t="s">
        <v>0</v>
      </c>
      <c r="S2421" s="5" t="s">
        <v>9980</v>
      </c>
    </row>
    <row r="2422" spans="1:19" ht="90" x14ac:dyDescent="0.25">
      <c r="A2422" s="20" t="s">
        <v>19056</v>
      </c>
      <c r="B2422" s="21" t="s">
        <v>26057</v>
      </c>
      <c r="C2422" s="5" t="s">
        <v>19816</v>
      </c>
      <c r="D2422" s="20" t="s">
        <v>32421</v>
      </c>
      <c r="E2422" s="5" t="s">
        <v>20429</v>
      </c>
      <c r="F2422" s="5" t="s">
        <v>22677</v>
      </c>
      <c r="G2422" s="22">
        <v>43983</v>
      </c>
      <c r="H2422" s="22">
        <v>44440</v>
      </c>
      <c r="I2422" s="23">
        <v>90516.955338775006</v>
      </c>
      <c r="J2422" s="23">
        <v>76034.242484571005</v>
      </c>
      <c r="K2422" s="24">
        <v>0.85000000013161225</v>
      </c>
      <c r="L2422" s="20" t="s">
        <v>846</v>
      </c>
      <c r="M2422" s="20">
        <v>10000</v>
      </c>
      <c r="N2422" s="20" t="s">
        <v>1016</v>
      </c>
      <c r="O2422" s="20" t="s">
        <v>1025</v>
      </c>
      <c r="P2422" s="25" t="s">
        <v>26359</v>
      </c>
      <c r="Q2422" s="25" t="s">
        <v>26064</v>
      </c>
      <c r="R2422" s="20" t="s">
        <v>0</v>
      </c>
      <c r="S2422" s="5" t="s">
        <v>9980</v>
      </c>
    </row>
    <row r="2423" spans="1:19" ht="150" x14ac:dyDescent="0.25">
      <c r="A2423" s="20" t="s">
        <v>26913</v>
      </c>
      <c r="B2423" s="21" t="s">
        <v>26057</v>
      </c>
      <c r="C2423" s="5" t="s">
        <v>27287</v>
      </c>
      <c r="D2423" s="20" t="s">
        <v>32807</v>
      </c>
      <c r="E2423" s="5" t="s">
        <v>27671</v>
      </c>
      <c r="F2423" s="5" t="s">
        <v>28146</v>
      </c>
      <c r="G2423" s="22">
        <v>44013</v>
      </c>
      <c r="H2423" s="22">
        <v>44652</v>
      </c>
      <c r="I2423" s="23">
        <v>184776.69387484199</v>
      </c>
      <c r="J2423" s="23">
        <v>120104.851018648</v>
      </c>
      <c r="K2423" s="24">
        <v>0.85000000013161225</v>
      </c>
      <c r="L2423" s="20" t="s">
        <v>846</v>
      </c>
      <c r="M2423" s="20">
        <v>10000</v>
      </c>
      <c r="N2423" s="20" t="s">
        <v>1016</v>
      </c>
      <c r="O2423" s="20" t="s">
        <v>1016</v>
      </c>
      <c r="P2423" s="25" t="s">
        <v>26359</v>
      </c>
      <c r="Q2423" s="25" t="s">
        <v>26064</v>
      </c>
      <c r="R2423" s="20" t="s">
        <v>0</v>
      </c>
      <c r="S2423" s="5" t="s">
        <v>9980</v>
      </c>
    </row>
    <row r="2424" spans="1:19" ht="90" x14ac:dyDescent="0.25">
      <c r="A2424" s="20" t="s">
        <v>19057</v>
      </c>
      <c r="B2424" s="21" t="s">
        <v>26057</v>
      </c>
      <c r="C2424" s="5" t="s">
        <v>19817</v>
      </c>
      <c r="D2424" s="20" t="s">
        <v>32037</v>
      </c>
      <c r="E2424" s="5" t="s">
        <v>20430</v>
      </c>
      <c r="F2424" s="5" t="s">
        <v>22678</v>
      </c>
      <c r="G2424" s="22">
        <v>43830</v>
      </c>
      <c r="H2424" s="22">
        <v>44469</v>
      </c>
      <c r="I2424" s="23">
        <v>87849.226889640995</v>
      </c>
      <c r="J2424" s="23">
        <v>74671.842856194795</v>
      </c>
      <c r="K2424" s="24">
        <v>0.85000000013161225</v>
      </c>
      <c r="L2424" s="20" t="s">
        <v>846</v>
      </c>
      <c r="M2424" s="20">
        <v>10000</v>
      </c>
      <c r="N2424" s="20" t="s">
        <v>1016</v>
      </c>
      <c r="O2424" s="20" t="s">
        <v>1016</v>
      </c>
      <c r="P2424" s="25" t="s">
        <v>26359</v>
      </c>
      <c r="Q2424" s="25" t="s">
        <v>26064</v>
      </c>
      <c r="R2424" s="20" t="s">
        <v>0</v>
      </c>
      <c r="S2424" s="5" t="s">
        <v>9980</v>
      </c>
    </row>
    <row r="2425" spans="1:19" ht="165" x14ac:dyDescent="0.25">
      <c r="A2425" s="20" t="s">
        <v>19058</v>
      </c>
      <c r="B2425" s="21" t="s">
        <v>26057</v>
      </c>
      <c r="C2425" s="5" t="s">
        <v>15063</v>
      </c>
      <c r="D2425" s="20" t="s">
        <v>31790</v>
      </c>
      <c r="E2425" s="5" t="s">
        <v>20431</v>
      </c>
      <c r="F2425" s="5" t="s">
        <v>22679</v>
      </c>
      <c r="G2425" s="22">
        <v>43983</v>
      </c>
      <c r="H2425" s="22">
        <v>44348</v>
      </c>
      <c r="I2425" s="23">
        <v>105541.177251311</v>
      </c>
      <c r="J2425" s="23">
        <v>89710.000663614002</v>
      </c>
      <c r="K2425" s="24">
        <v>0.85000000013161225</v>
      </c>
      <c r="L2425" s="20" t="s">
        <v>846</v>
      </c>
      <c r="M2425" s="20">
        <v>10000</v>
      </c>
      <c r="N2425" s="20" t="s">
        <v>1016</v>
      </c>
      <c r="O2425" s="20" t="s">
        <v>1016</v>
      </c>
      <c r="P2425" s="25" t="s">
        <v>26359</v>
      </c>
      <c r="Q2425" s="25" t="s">
        <v>26064</v>
      </c>
      <c r="R2425" s="20" t="s">
        <v>0</v>
      </c>
      <c r="S2425" s="5" t="s">
        <v>9980</v>
      </c>
    </row>
    <row r="2426" spans="1:19" ht="90" x14ac:dyDescent="0.25">
      <c r="A2426" s="20" t="s">
        <v>19059</v>
      </c>
      <c r="B2426" s="21" t="s">
        <v>26057</v>
      </c>
      <c r="C2426" s="5" t="s">
        <v>15061</v>
      </c>
      <c r="D2426" s="20" t="s">
        <v>32779</v>
      </c>
      <c r="E2426" s="5" t="s">
        <v>20432</v>
      </c>
      <c r="F2426" s="5" t="s">
        <v>22680</v>
      </c>
      <c r="G2426" s="22">
        <v>43983</v>
      </c>
      <c r="H2426" s="22">
        <v>44348</v>
      </c>
      <c r="I2426" s="23">
        <v>63189.329086203499</v>
      </c>
      <c r="J2426" s="23">
        <v>53710.908487623601</v>
      </c>
      <c r="K2426" s="24">
        <v>0.85000000013161225</v>
      </c>
      <c r="L2426" s="20" t="s">
        <v>846</v>
      </c>
      <c r="M2426" s="20">
        <v>10000</v>
      </c>
      <c r="N2426" s="20" t="s">
        <v>1016</v>
      </c>
      <c r="O2426" s="20" t="s">
        <v>1016</v>
      </c>
      <c r="P2426" s="25" t="s">
        <v>26359</v>
      </c>
      <c r="Q2426" s="25" t="s">
        <v>26064</v>
      </c>
      <c r="R2426" s="20" t="s">
        <v>0</v>
      </c>
      <c r="S2426" s="5" t="s">
        <v>9980</v>
      </c>
    </row>
    <row r="2427" spans="1:19" ht="90" x14ac:dyDescent="0.25">
      <c r="A2427" s="20" t="s">
        <v>19060</v>
      </c>
      <c r="B2427" s="21" t="s">
        <v>26057</v>
      </c>
      <c r="C2427" s="5" t="s">
        <v>15354</v>
      </c>
      <c r="D2427" s="20" t="s">
        <v>32808</v>
      </c>
      <c r="E2427" s="5" t="s">
        <v>20433</v>
      </c>
      <c r="F2427" s="5" t="s">
        <v>22681</v>
      </c>
      <c r="G2427" s="22">
        <v>44105</v>
      </c>
      <c r="H2427" s="22">
        <v>44470</v>
      </c>
      <c r="I2427" s="23">
        <v>16938.748423916601</v>
      </c>
      <c r="J2427" s="23">
        <v>14397.9361603292</v>
      </c>
      <c r="K2427" s="24">
        <v>0.85000000013161225</v>
      </c>
      <c r="L2427" s="20" t="s">
        <v>865</v>
      </c>
      <c r="M2427" s="20">
        <v>51000</v>
      </c>
      <c r="N2427" s="20" t="s">
        <v>1025</v>
      </c>
      <c r="O2427" s="20" t="s">
        <v>1025</v>
      </c>
      <c r="P2427" s="25" t="s">
        <v>29995</v>
      </c>
      <c r="Q2427" s="25" t="s">
        <v>29996</v>
      </c>
      <c r="R2427" s="20" t="s">
        <v>0</v>
      </c>
      <c r="S2427" s="5" t="s">
        <v>9980</v>
      </c>
    </row>
    <row r="2428" spans="1:19" ht="165" x14ac:dyDescent="0.25">
      <c r="A2428" s="20" t="s">
        <v>19061</v>
      </c>
      <c r="B2428" s="21" t="s">
        <v>26057</v>
      </c>
      <c r="C2428" s="5" t="s">
        <v>30304</v>
      </c>
      <c r="D2428" s="20" t="s">
        <v>32809</v>
      </c>
      <c r="E2428" s="5" t="s">
        <v>20434</v>
      </c>
      <c r="F2428" s="5" t="s">
        <v>22682</v>
      </c>
      <c r="G2428" s="22">
        <v>44105</v>
      </c>
      <c r="H2428" s="22">
        <v>44470</v>
      </c>
      <c r="I2428" s="23">
        <v>164470.104187405</v>
      </c>
      <c r="J2428" s="23">
        <v>132398.43387086099</v>
      </c>
      <c r="K2428" s="24">
        <v>0.85000000013161225</v>
      </c>
      <c r="L2428" s="20" t="s">
        <v>846</v>
      </c>
      <c r="M2428" s="20">
        <v>10000</v>
      </c>
      <c r="N2428" s="20" t="s">
        <v>1016</v>
      </c>
      <c r="O2428" s="20" t="s">
        <v>1016</v>
      </c>
      <c r="P2428" s="25" t="s">
        <v>26359</v>
      </c>
      <c r="Q2428" s="25" t="s">
        <v>26064</v>
      </c>
      <c r="R2428" s="20" t="s">
        <v>0</v>
      </c>
      <c r="S2428" s="5" t="s">
        <v>9980</v>
      </c>
    </row>
    <row r="2429" spans="1:19" ht="90" x14ac:dyDescent="0.25">
      <c r="A2429" s="20" t="s">
        <v>19062</v>
      </c>
      <c r="B2429" s="21" t="s">
        <v>26057</v>
      </c>
      <c r="C2429" s="5" t="s">
        <v>19818</v>
      </c>
      <c r="D2429" s="20" t="s">
        <v>32810</v>
      </c>
      <c r="E2429" s="5" t="s">
        <v>20435</v>
      </c>
      <c r="F2429" s="5" t="s">
        <v>22683</v>
      </c>
      <c r="G2429" s="22">
        <v>44089</v>
      </c>
      <c r="H2429" s="22">
        <v>44454</v>
      </c>
      <c r="I2429" s="23">
        <v>68226.159665538493</v>
      </c>
      <c r="J2429" s="23">
        <v>54580.927732430799</v>
      </c>
      <c r="K2429" s="24">
        <v>0.85000000013161225</v>
      </c>
      <c r="L2429" s="20" t="s">
        <v>846</v>
      </c>
      <c r="M2429" s="20">
        <v>10000</v>
      </c>
      <c r="N2429" s="20" t="s">
        <v>1016</v>
      </c>
      <c r="O2429" s="20" t="s">
        <v>1016</v>
      </c>
      <c r="P2429" s="25" t="s">
        <v>26359</v>
      </c>
      <c r="Q2429" s="25" t="s">
        <v>26064</v>
      </c>
      <c r="R2429" s="20" t="s">
        <v>0</v>
      </c>
      <c r="S2429" s="5" t="s">
        <v>9980</v>
      </c>
    </row>
    <row r="2430" spans="1:19" ht="90" x14ac:dyDescent="0.25">
      <c r="A2430" s="20" t="s">
        <v>19063</v>
      </c>
      <c r="B2430" s="21" t="s">
        <v>26057</v>
      </c>
      <c r="C2430" s="5" t="s">
        <v>19819</v>
      </c>
      <c r="D2430" s="20" t="s">
        <v>32674</v>
      </c>
      <c r="E2430" s="5" t="s">
        <v>20436</v>
      </c>
      <c r="F2430" s="5" t="s">
        <v>22684</v>
      </c>
      <c r="G2430" s="22">
        <v>44089</v>
      </c>
      <c r="H2430" s="22">
        <v>44727</v>
      </c>
      <c r="I2430" s="23">
        <v>157263.38841329899</v>
      </c>
      <c r="J2430" s="23">
        <v>132101.24626717099</v>
      </c>
      <c r="K2430" s="24">
        <v>0.85000000013161225</v>
      </c>
      <c r="L2430" s="20" t="s">
        <v>964</v>
      </c>
      <c r="M2430" s="20">
        <v>21000</v>
      </c>
      <c r="N2430" s="20" t="s">
        <v>1014</v>
      </c>
      <c r="O2430" s="20" t="s">
        <v>1014</v>
      </c>
      <c r="P2430" s="25" t="s">
        <v>26360</v>
      </c>
      <c r="Q2430" s="25" t="s">
        <v>26065</v>
      </c>
      <c r="R2430" s="20" t="s">
        <v>0</v>
      </c>
      <c r="S2430" s="5" t="s">
        <v>9980</v>
      </c>
    </row>
    <row r="2431" spans="1:19" ht="150" x14ac:dyDescent="0.25">
      <c r="A2431" s="20" t="s">
        <v>26914</v>
      </c>
      <c r="B2431" s="21" t="s">
        <v>26057</v>
      </c>
      <c r="C2431" s="5" t="s">
        <v>11174</v>
      </c>
      <c r="D2431" s="20" t="s">
        <v>32811</v>
      </c>
      <c r="E2431" s="5" t="s">
        <v>27672</v>
      </c>
      <c r="F2431" s="5" t="s">
        <v>28147</v>
      </c>
      <c r="G2431" s="22">
        <v>44228</v>
      </c>
      <c r="H2431" s="22">
        <v>44593</v>
      </c>
      <c r="I2431" s="23">
        <v>157568.51814984399</v>
      </c>
      <c r="J2431" s="23">
        <v>132357.55524586901</v>
      </c>
      <c r="K2431" s="24">
        <v>0.85000000013161225</v>
      </c>
      <c r="L2431" s="20" t="s">
        <v>964</v>
      </c>
      <c r="M2431" s="20">
        <v>21000</v>
      </c>
      <c r="N2431" s="20" t="s">
        <v>1014</v>
      </c>
      <c r="O2431" s="20" t="s">
        <v>1014</v>
      </c>
      <c r="P2431" s="25" t="s">
        <v>26360</v>
      </c>
      <c r="Q2431" s="25" t="s">
        <v>26065</v>
      </c>
      <c r="R2431" s="20" t="s">
        <v>0</v>
      </c>
      <c r="S2431" s="5" t="s">
        <v>9980</v>
      </c>
    </row>
    <row r="2432" spans="1:19" ht="105" x14ac:dyDescent="0.25">
      <c r="A2432" s="20" t="s">
        <v>26915</v>
      </c>
      <c r="B2432" s="21" t="s">
        <v>26057</v>
      </c>
      <c r="C2432" s="5" t="s">
        <v>10527</v>
      </c>
      <c r="D2432" s="20" t="s">
        <v>32018</v>
      </c>
      <c r="E2432" s="5" t="s">
        <v>27673</v>
      </c>
      <c r="F2432" s="5" t="s">
        <v>28148</v>
      </c>
      <c r="G2432" s="22">
        <v>44228</v>
      </c>
      <c r="H2432" s="22">
        <v>44896</v>
      </c>
      <c r="I2432" s="23">
        <v>50112.814387152401</v>
      </c>
      <c r="J2432" s="23">
        <v>42595.892229079604</v>
      </c>
      <c r="K2432" s="24">
        <v>0.85000000013161225</v>
      </c>
      <c r="L2432" s="20" t="s">
        <v>846</v>
      </c>
      <c r="M2432" s="20">
        <v>10000</v>
      </c>
      <c r="N2432" s="20" t="s">
        <v>1016</v>
      </c>
      <c r="O2432" s="20" t="s">
        <v>1016</v>
      </c>
      <c r="P2432" s="25" t="s">
        <v>26359</v>
      </c>
      <c r="Q2432" s="25" t="s">
        <v>26064</v>
      </c>
      <c r="R2432" s="20" t="s">
        <v>0</v>
      </c>
      <c r="S2432" s="5" t="s">
        <v>9980</v>
      </c>
    </row>
    <row r="2433" spans="1:19" ht="75" x14ac:dyDescent="0.25">
      <c r="A2433" s="20" t="s">
        <v>26916</v>
      </c>
      <c r="B2433" s="21" t="s">
        <v>26057</v>
      </c>
      <c r="C2433" s="5" t="s">
        <v>16053</v>
      </c>
      <c r="D2433" s="20" t="s">
        <v>32690</v>
      </c>
      <c r="E2433" s="5" t="s">
        <v>27674</v>
      </c>
      <c r="F2433" s="5" t="s">
        <v>28149</v>
      </c>
      <c r="G2433" s="22">
        <v>43972</v>
      </c>
      <c r="H2433" s="22">
        <v>44641</v>
      </c>
      <c r="I2433" s="23">
        <v>77364.456831906602</v>
      </c>
      <c r="J2433" s="23">
        <v>50286.897604353297</v>
      </c>
      <c r="K2433" s="24">
        <v>0.85000000013161225</v>
      </c>
      <c r="L2433" s="20" t="s">
        <v>846</v>
      </c>
      <c r="M2433" s="20">
        <v>10000</v>
      </c>
      <c r="N2433" s="20" t="s">
        <v>1016</v>
      </c>
      <c r="O2433" s="20" t="s">
        <v>1016</v>
      </c>
      <c r="P2433" s="25" t="s">
        <v>26359</v>
      </c>
      <c r="Q2433" s="25" t="s">
        <v>26064</v>
      </c>
      <c r="R2433" s="20" t="s">
        <v>0</v>
      </c>
      <c r="S2433" s="5" t="s">
        <v>9980</v>
      </c>
    </row>
    <row r="2434" spans="1:19" ht="105" x14ac:dyDescent="0.25">
      <c r="A2434" s="20" t="s">
        <v>26917</v>
      </c>
      <c r="B2434" s="21" t="s">
        <v>26057</v>
      </c>
      <c r="C2434" s="5" t="s">
        <v>12499</v>
      </c>
      <c r="D2434" s="20" t="s">
        <v>32627</v>
      </c>
      <c r="E2434" s="5" t="s">
        <v>27675</v>
      </c>
      <c r="F2434" s="5" t="s">
        <v>28150</v>
      </c>
      <c r="G2434" s="22">
        <v>44256</v>
      </c>
      <c r="H2434" s="22">
        <v>44743</v>
      </c>
      <c r="I2434" s="23">
        <v>62446.081359081603</v>
      </c>
      <c r="J2434" s="23">
        <v>52454.708341628502</v>
      </c>
      <c r="K2434" s="24">
        <v>0.85000000013161225</v>
      </c>
      <c r="L2434" s="20" t="s">
        <v>964</v>
      </c>
      <c r="M2434" s="20">
        <v>21000</v>
      </c>
      <c r="N2434" s="20" t="s">
        <v>1014</v>
      </c>
      <c r="O2434" s="20" t="s">
        <v>1014</v>
      </c>
      <c r="P2434" s="25" t="s">
        <v>26360</v>
      </c>
      <c r="Q2434" s="25" t="s">
        <v>26065</v>
      </c>
      <c r="R2434" s="20" t="s">
        <v>0</v>
      </c>
      <c r="S2434" s="5" t="s">
        <v>9980</v>
      </c>
    </row>
    <row r="2435" spans="1:19" ht="135" x14ac:dyDescent="0.25">
      <c r="A2435" s="20" t="s">
        <v>26918</v>
      </c>
      <c r="B2435" s="21" t="s">
        <v>26057</v>
      </c>
      <c r="C2435" s="5" t="s">
        <v>10218</v>
      </c>
      <c r="D2435" s="20" t="s">
        <v>32812</v>
      </c>
      <c r="E2435" s="5" t="s">
        <v>27676</v>
      </c>
      <c r="F2435" s="5" t="s">
        <v>28151</v>
      </c>
      <c r="G2435" s="22">
        <v>44312</v>
      </c>
      <c r="H2435" s="22">
        <v>45042</v>
      </c>
      <c r="I2435" s="23">
        <v>154489.348994625</v>
      </c>
      <c r="J2435" s="23">
        <v>131315.94664543099</v>
      </c>
      <c r="K2435" s="24">
        <v>0.85000000013161225</v>
      </c>
      <c r="L2435" s="20" t="s">
        <v>846</v>
      </c>
      <c r="M2435" s="20">
        <v>10000</v>
      </c>
      <c r="N2435" s="20" t="s">
        <v>1016</v>
      </c>
      <c r="O2435" s="20" t="s">
        <v>1016</v>
      </c>
      <c r="P2435" s="25" t="s">
        <v>26359</v>
      </c>
      <c r="Q2435" s="25" t="s">
        <v>26064</v>
      </c>
      <c r="R2435" s="20" t="s">
        <v>0</v>
      </c>
      <c r="S2435" s="5" t="s">
        <v>9980</v>
      </c>
    </row>
    <row r="2436" spans="1:19" ht="105" x14ac:dyDescent="0.25">
      <c r="A2436" s="20" t="s">
        <v>26919</v>
      </c>
      <c r="B2436" s="21" t="s">
        <v>26057</v>
      </c>
      <c r="C2436" s="5" t="s">
        <v>27288</v>
      </c>
      <c r="D2436" s="20" t="s">
        <v>32813</v>
      </c>
      <c r="E2436" s="5" t="s">
        <v>27677</v>
      </c>
      <c r="F2436" s="5" t="s">
        <v>28152</v>
      </c>
      <c r="G2436" s="22">
        <v>44287</v>
      </c>
      <c r="H2436" s="22">
        <v>44652</v>
      </c>
      <c r="I2436" s="23">
        <v>176654.05799986699</v>
      </c>
      <c r="J2436" s="23">
        <v>114825.137699914</v>
      </c>
      <c r="K2436" s="24">
        <v>0.85000000013161225</v>
      </c>
      <c r="L2436" s="20" t="s">
        <v>846</v>
      </c>
      <c r="M2436" s="20">
        <v>10000</v>
      </c>
      <c r="N2436" s="20" t="s">
        <v>1016</v>
      </c>
      <c r="O2436" s="20" t="s">
        <v>1016</v>
      </c>
      <c r="P2436" s="25" t="s">
        <v>26359</v>
      </c>
      <c r="Q2436" s="25" t="s">
        <v>26064</v>
      </c>
      <c r="R2436" s="20" t="s">
        <v>0</v>
      </c>
      <c r="S2436" s="5" t="s">
        <v>9980</v>
      </c>
    </row>
    <row r="2437" spans="1:19" ht="90" x14ac:dyDescent="0.25">
      <c r="A2437" s="20" t="s">
        <v>26920</v>
      </c>
      <c r="B2437" s="21" t="s">
        <v>26057</v>
      </c>
      <c r="C2437" s="5" t="s">
        <v>27289</v>
      </c>
      <c r="D2437" s="20" t="s">
        <v>32814</v>
      </c>
      <c r="E2437" s="5" t="s">
        <v>27678</v>
      </c>
      <c r="F2437" s="5" t="s">
        <v>28153</v>
      </c>
      <c r="G2437" s="22">
        <v>44301</v>
      </c>
      <c r="H2437" s="22">
        <v>44666</v>
      </c>
      <c r="I2437" s="23">
        <v>52124.228548676103</v>
      </c>
      <c r="J2437" s="23">
        <v>44305.594266374697</v>
      </c>
      <c r="K2437" s="24">
        <v>0.85000000013161225</v>
      </c>
      <c r="L2437" s="20" t="s">
        <v>846</v>
      </c>
      <c r="M2437" s="20">
        <v>10000</v>
      </c>
      <c r="N2437" s="20" t="s">
        <v>1016</v>
      </c>
      <c r="O2437" s="20" t="s">
        <v>1016</v>
      </c>
      <c r="P2437" s="25" t="s">
        <v>26359</v>
      </c>
      <c r="Q2437" s="25" t="s">
        <v>26064</v>
      </c>
      <c r="R2437" s="20" t="s">
        <v>0</v>
      </c>
      <c r="S2437" s="5" t="s">
        <v>9980</v>
      </c>
    </row>
    <row r="2438" spans="1:19" ht="135" x14ac:dyDescent="0.25">
      <c r="A2438" s="20" t="s">
        <v>26921</v>
      </c>
      <c r="B2438" s="21" t="s">
        <v>26057</v>
      </c>
      <c r="C2438" s="5" t="s">
        <v>27290</v>
      </c>
      <c r="D2438" s="20" t="s">
        <v>32815</v>
      </c>
      <c r="E2438" s="5" t="s">
        <v>27679</v>
      </c>
      <c r="F2438" s="5" t="s">
        <v>28154</v>
      </c>
      <c r="G2438" s="22">
        <v>44301</v>
      </c>
      <c r="H2438" s="22">
        <v>44849</v>
      </c>
      <c r="I2438" s="23">
        <v>37149.114075253798</v>
      </c>
      <c r="J2438" s="23">
        <v>27824.686442365099</v>
      </c>
      <c r="K2438" s="24">
        <v>0.85000000013161225</v>
      </c>
      <c r="L2438" s="20" t="s">
        <v>848</v>
      </c>
      <c r="M2438" s="20">
        <v>10430</v>
      </c>
      <c r="N2438" s="20" t="s">
        <v>1018</v>
      </c>
      <c r="O2438" s="20" t="s">
        <v>1018</v>
      </c>
      <c r="P2438" s="25" t="s">
        <v>26369</v>
      </c>
      <c r="Q2438" s="25" t="s">
        <v>26074</v>
      </c>
      <c r="R2438" s="20" t="s">
        <v>0</v>
      </c>
      <c r="S2438" s="5" t="s">
        <v>9980</v>
      </c>
    </row>
    <row r="2439" spans="1:19" ht="105" x14ac:dyDescent="0.25">
      <c r="A2439" s="20" t="s">
        <v>26922</v>
      </c>
      <c r="B2439" s="21" t="s">
        <v>26057</v>
      </c>
      <c r="C2439" s="5" t="s">
        <v>27291</v>
      </c>
      <c r="D2439" s="20" t="s">
        <v>32816</v>
      </c>
      <c r="E2439" s="5" t="s">
        <v>27680</v>
      </c>
      <c r="F2439" s="5" t="s">
        <v>28155</v>
      </c>
      <c r="G2439" s="22">
        <v>44032</v>
      </c>
      <c r="H2439" s="22">
        <v>44612</v>
      </c>
      <c r="I2439" s="23">
        <v>45407.790828853897</v>
      </c>
      <c r="J2439" s="23">
        <v>38596.622204525796</v>
      </c>
      <c r="K2439" s="24">
        <v>0.85000000013161225</v>
      </c>
      <c r="L2439" s="20" t="s">
        <v>7362</v>
      </c>
      <c r="M2439" s="20">
        <v>10297</v>
      </c>
      <c r="N2439" s="20" t="s">
        <v>1018</v>
      </c>
      <c r="O2439" s="20" t="s">
        <v>1018</v>
      </c>
      <c r="P2439" s="25" t="s">
        <v>30147</v>
      </c>
      <c r="Q2439" s="25" t="s">
        <v>30148</v>
      </c>
      <c r="R2439" s="20" t="s">
        <v>0</v>
      </c>
      <c r="S2439" s="5" t="s">
        <v>9980</v>
      </c>
    </row>
    <row r="2440" spans="1:19" ht="135" x14ac:dyDescent="0.25">
      <c r="A2440" s="20" t="s">
        <v>26923</v>
      </c>
      <c r="B2440" s="21" t="s">
        <v>26057</v>
      </c>
      <c r="C2440" s="5" t="s">
        <v>16175</v>
      </c>
      <c r="D2440" s="20" t="s">
        <v>32817</v>
      </c>
      <c r="E2440" s="5" t="s">
        <v>27681</v>
      </c>
      <c r="F2440" s="5" t="s">
        <v>28156</v>
      </c>
      <c r="G2440" s="22">
        <v>44301</v>
      </c>
      <c r="H2440" s="22">
        <v>44849</v>
      </c>
      <c r="I2440" s="23">
        <v>37149.114075253798</v>
      </c>
      <c r="J2440" s="23">
        <v>27824.686442365099</v>
      </c>
      <c r="K2440" s="24">
        <v>0.85000000013161225</v>
      </c>
      <c r="L2440" s="20" t="s">
        <v>846</v>
      </c>
      <c r="M2440" s="20">
        <v>10000</v>
      </c>
      <c r="N2440" s="20" t="s">
        <v>1016</v>
      </c>
      <c r="O2440" s="20" t="s">
        <v>1016</v>
      </c>
      <c r="P2440" s="25" t="s">
        <v>26359</v>
      </c>
      <c r="Q2440" s="25" t="s">
        <v>26064</v>
      </c>
      <c r="R2440" s="20" t="s">
        <v>0</v>
      </c>
      <c r="S2440" s="5" t="s">
        <v>9980</v>
      </c>
    </row>
    <row r="2441" spans="1:19" ht="45" x14ac:dyDescent="0.25">
      <c r="A2441" s="20" t="s">
        <v>26924</v>
      </c>
      <c r="B2441" s="21" t="s">
        <v>26057</v>
      </c>
      <c r="C2441" s="5" t="s">
        <v>27292</v>
      </c>
      <c r="D2441" s="20" t="s">
        <v>32818</v>
      </c>
      <c r="E2441" s="5" t="s">
        <v>27682</v>
      </c>
      <c r="F2441" s="5" t="s">
        <v>28157</v>
      </c>
      <c r="G2441" s="22">
        <v>44301</v>
      </c>
      <c r="H2441" s="22">
        <v>44666</v>
      </c>
      <c r="I2441" s="23">
        <v>24679.8062246997</v>
      </c>
      <c r="J2441" s="23">
        <v>20977.835290994801</v>
      </c>
      <c r="K2441" s="24">
        <v>0.85000000013161225</v>
      </c>
      <c r="L2441" s="20" t="s">
        <v>846</v>
      </c>
      <c r="M2441" s="20">
        <v>10000</v>
      </c>
      <c r="N2441" s="20" t="s">
        <v>1016</v>
      </c>
      <c r="O2441" s="20" t="s">
        <v>1016</v>
      </c>
      <c r="P2441" s="25" t="s">
        <v>26359</v>
      </c>
      <c r="Q2441" s="25" t="s">
        <v>26064</v>
      </c>
      <c r="R2441" s="20" t="s">
        <v>0</v>
      </c>
      <c r="S2441" s="5" t="s">
        <v>9980</v>
      </c>
    </row>
    <row r="2442" spans="1:19" ht="75" x14ac:dyDescent="0.25">
      <c r="A2442" s="20" t="s">
        <v>26925</v>
      </c>
      <c r="B2442" s="21" t="s">
        <v>26057</v>
      </c>
      <c r="C2442" s="5" t="s">
        <v>27293</v>
      </c>
      <c r="D2442" s="20" t="s">
        <v>31548</v>
      </c>
      <c r="E2442" s="5" t="s">
        <v>27683</v>
      </c>
      <c r="F2442" s="5" t="s">
        <v>28158</v>
      </c>
      <c r="G2442" s="22">
        <v>44305</v>
      </c>
      <c r="H2442" s="22">
        <v>44853</v>
      </c>
      <c r="I2442" s="23">
        <v>41898.997942796501</v>
      </c>
      <c r="J2442" s="23">
        <v>35609.958192315302</v>
      </c>
      <c r="K2442" s="24">
        <v>0.85000000013161225</v>
      </c>
      <c r="L2442" s="20" t="s">
        <v>871</v>
      </c>
      <c r="M2442" s="20">
        <v>42000</v>
      </c>
      <c r="N2442" s="20" t="s">
        <v>1027</v>
      </c>
      <c r="O2442" s="20" t="s">
        <v>1027</v>
      </c>
      <c r="P2442" s="25" t="s">
        <v>30001</v>
      </c>
      <c r="Q2442" s="25" t="s">
        <v>30002</v>
      </c>
      <c r="R2442" s="20" t="s">
        <v>0</v>
      </c>
      <c r="S2442" s="5" t="s">
        <v>9980</v>
      </c>
    </row>
    <row r="2443" spans="1:19" ht="105" x14ac:dyDescent="0.25">
      <c r="A2443" s="20" t="s">
        <v>26926</v>
      </c>
      <c r="B2443" s="21" t="s">
        <v>26057</v>
      </c>
      <c r="C2443" s="5" t="s">
        <v>27294</v>
      </c>
      <c r="D2443" s="20" t="s">
        <v>31357</v>
      </c>
      <c r="E2443" s="5" t="s">
        <v>27684</v>
      </c>
      <c r="F2443" s="5" t="s">
        <v>28159</v>
      </c>
      <c r="G2443" s="22">
        <v>44263</v>
      </c>
      <c r="H2443" s="22">
        <v>44628</v>
      </c>
      <c r="I2443" s="23">
        <v>31722.906629504301</v>
      </c>
      <c r="J2443" s="23">
        <v>20619.888512840898</v>
      </c>
      <c r="K2443" s="24">
        <v>0.85000000013161225</v>
      </c>
      <c r="L2443" s="20" t="s">
        <v>916</v>
      </c>
      <c r="M2443" s="20">
        <v>51300</v>
      </c>
      <c r="N2443" s="20" t="s">
        <v>1025</v>
      </c>
      <c r="O2443" s="20" t="s">
        <v>1025</v>
      </c>
      <c r="P2443" s="25" t="s">
        <v>30073</v>
      </c>
      <c r="Q2443" s="25" t="s">
        <v>30074</v>
      </c>
      <c r="R2443" s="20" t="s">
        <v>0</v>
      </c>
      <c r="S2443" s="5" t="s">
        <v>9980</v>
      </c>
    </row>
    <row r="2444" spans="1:19" ht="45" x14ac:dyDescent="0.25">
      <c r="A2444" s="20" t="s">
        <v>26927</v>
      </c>
      <c r="B2444" s="21" t="s">
        <v>26057</v>
      </c>
      <c r="C2444" s="5" t="s">
        <v>27295</v>
      </c>
      <c r="D2444" s="20" t="s">
        <v>32819</v>
      </c>
      <c r="E2444" s="5" t="s">
        <v>27685</v>
      </c>
      <c r="F2444" s="5" t="s">
        <v>28160</v>
      </c>
      <c r="G2444" s="22">
        <v>44301</v>
      </c>
      <c r="H2444" s="22">
        <v>45291</v>
      </c>
      <c r="I2444" s="23">
        <v>30698.785586303002</v>
      </c>
      <c r="J2444" s="23">
        <v>18419.271351781801</v>
      </c>
      <c r="K2444" s="24">
        <v>0.85000000013161225</v>
      </c>
      <c r="L2444" s="20" t="s">
        <v>846</v>
      </c>
      <c r="M2444" s="20">
        <v>10000</v>
      </c>
      <c r="N2444" s="20" t="s">
        <v>1016</v>
      </c>
      <c r="O2444" s="20" t="s">
        <v>1016</v>
      </c>
      <c r="P2444" s="25" t="s">
        <v>26359</v>
      </c>
      <c r="Q2444" s="25" t="s">
        <v>26064</v>
      </c>
      <c r="R2444" s="20" t="s">
        <v>0</v>
      </c>
      <c r="S2444" s="5" t="s">
        <v>9980</v>
      </c>
    </row>
    <row r="2445" spans="1:19" ht="75" x14ac:dyDescent="0.25">
      <c r="A2445" s="20" t="s">
        <v>26928</v>
      </c>
      <c r="B2445" s="21" t="s">
        <v>26057</v>
      </c>
      <c r="C2445" s="5" t="s">
        <v>27296</v>
      </c>
      <c r="D2445" s="20" t="s">
        <v>32820</v>
      </c>
      <c r="E2445" s="5" t="s">
        <v>27686</v>
      </c>
      <c r="F2445" s="5" t="s">
        <v>28161</v>
      </c>
      <c r="G2445" s="22">
        <v>44312</v>
      </c>
      <c r="H2445" s="22">
        <v>44677</v>
      </c>
      <c r="I2445" s="23">
        <v>19347.003782600001</v>
      </c>
      <c r="J2445" s="23">
        <v>16444.95321521</v>
      </c>
      <c r="K2445" s="24">
        <v>0.85000000013161225</v>
      </c>
      <c r="L2445" s="20" t="s">
        <v>865</v>
      </c>
      <c r="M2445" s="20">
        <v>51000</v>
      </c>
      <c r="N2445" s="20" t="s">
        <v>1025</v>
      </c>
      <c r="O2445" s="20" t="s">
        <v>1025</v>
      </c>
      <c r="P2445" s="25" t="s">
        <v>29995</v>
      </c>
      <c r="Q2445" s="25" t="s">
        <v>29996</v>
      </c>
      <c r="R2445" s="20" t="s">
        <v>0</v>
      </c>
      <c r="S2445" s="5" t="s">
        <v>9980</v>
      </c>
    </row>
    <row r="2446" spans="1:19" ht="75" x14ac:dyDescent="0.25">
      <c r="A2446" s="20" t="s">
        <v>26929</v>
      </c>
      <c r="B2446" s="21" t="s">
        <v>26057</v>
      </c>
      <c r="C2446" s="5" t="s">
        <v>27297</v>
      </c>
      <c r="D2446" s="20" t="s">
        <v>32821</v>
      </c>
      <c r="E2446" s="5" t="s">
        <v>27687</v>
      </c>
      <c r="F2446" s="5" t="s">
        <v>28162</v>
      </c>
      <c r="G2446" s="22">
        <v>44228</v>
      </c>
      <c r="H2446" s="22">
        <v>44593</v>
      </c>
      <c r="I2446" s="23">
        <v>19510.25283695</v>
      </c>
      <c r="J2446" s="23">
        <v>16583.7149114075</v>
      </c>
      <c r="K2446" s="24">
        <v>0.85000000013161225</v>
      </c>
      <c r="L2446" s="20" t="s">
        <v>846</v>
      </c>
      <c r="M2446" s="20">
        <v>10000</v>
      </c>
      <c r="N2446" s="20" t="s">
        <v>1016</v>
      </c>
      <c r="O2446" s="20" t="s">
        <v>1016</v>
      </c>
      <c r="P2446" s="25" t="s">
        <v>26359</v>
      </c>
      <c r="Q2446" s="25" t="s">
        <v>26064</v>
      </c>
      <c r="R2446" s="20" t="s">
        <v>0</v>
      </c>
      <c r="S2446" s="5" t="s">
        <v>9980</v>
      </c>
    </row>
    <row r="2447" spans="1:19" ht="60" x14ac:dyDescent="0.25">
      <c r="A2447" s="20" t="s">
        <v>26930</v>
      </c>
      <c r="B2447" s="21" t="s">
        <v>26057</v>
      </c>
      <c r="C2447" s="5" t="s">
        <v>27298</v>
      </c>
      <c r="D2447" s="20" t="s">
        <v>32822</v>
      </c>
      <c r="E2447" s="5" t="s">
        <v>27688</v>
      </c>
      <c r="F2447" s="5" t="s">
        <v>28163</v>
      </c>
      <c r="G2447" s="22">
        <v>44317</v>
      </c>
      <c r="H2447" s="22">
        <v>45078</v>
      </c>
      <c r="I2447" s="23">
        <v>90404.142278850602</v>
      </c>
      <c r="J2447" s="23">
        <v>76843.519808879195</v>
      </c>
      <c r="K2447" s="24">
        <v>0.85000000013161225</v>
      </c>
      <c r="L2447" s="20" t="s">
        <v>964</v>
      </c>
      <c r="M2447" s="20">
        <v>21000</v>
      </c>
      <c r="N2447" s="20" t="s">
        <v>1014</v>
      </c>
      <c r="O2447" s="20" t="s">
        <v>1014</v>
      </c>
      <c r="P2447" s="25" t="s">
        <v>26360</v>
      </c>
      <c r="Q2447" s="25" t="s">
        <v>26065</v>
      </c>
      <c r="R2447" s="20" t="s">
        <v>0</v>
      </c>
      <c r="S2447" s="5" t="s">
        <v>9980</v>
      </c>
    </row>
    <row r="2448" spans="1:19" ht="60" x14ac:dyDescent="0.25">
      <c r="A2448" s="20" t="s">
        <v>26931</v>
      </c>
      <c r="B2448" s="21" t="s">
        <v>26057</v>
      </c>
      <c r="C2448" s="5" t="s">
        <v>27300</v>
      </c>
      <c r="D2448" s="20" t="s">
        <v>32823</v>
      </c>
      <c r="E2448" s="5" t="s">
        <v>27689</v>
      </c>
      <c r="F2448" s="5" t="s">
        <v>28164</v>
      </c>
      <c r="G2448" s="22">
        <v>44287</v>
      </c>
      <c r="H2448" s="22">
        <v>45017</v>
      </c>
      <c r="I2448" s="23">
        <v>137766.279116066</v>
      </c>
      <c r="J2448" s="23">
        <v>89548.080164576299</v>
      </c>
      <c r="K2448" s="24">
        <v>0.85000000013161225</v>
      </c>
      <c r="L2448" s="20" t="s">
        <v>846</v>
      </c>
      <c r="M2448" s="20">
        <v>10000</v>
      </c>
      <c r="N2448" s="20" t="s">
        <v>1016</v>
      </c>
      <c r="O2448" s="20" t="s">
        <v>1016</v>
      </c>
      <c r="P2448" s="25" t="s">
        <v>26359</v>
      </c>
      <c r="Q2448" s="25" t="s">
        <v>26064</v>
      </c>
      <c r="R2448" s="20" t="s">
        <v>0</v>
      </c>
      <c r="S2448" s="5" t="s">
        <v>9980</v>
      </c>
    </row>
    <row r="2449" spans="1:19" ht="75" x14ac:dyDescent="0.25">
      <c r="A2449" s="20" t="s">
        <v>26932</v>
      </c>
      <c r="B2449" s="21" t="s">
        <v>26057</v>
      </c>
      <c r="C2449" s="5" t="s">
        <v>27301</v>
      </c>
      <c r="D2449" s="20" t="s">
        <v>32824</v>
      </c>
      <c r="E2449" s="5" t="s">
        <v>27690</v>
      </c>
      <c r="F2449" s="5" t="s">
        <v>30305</v>
      </c>
      <c r="G2449" s="22">
        <v>44287</v>
      </c>
      <c r="H2449" s="22">
        <v>45261</v>
      </c>
      <c r="I2449" s="23">
        <v>143566.53128940199</v>
      </c>
      <c r="J2449" s="23">
        <v>122031.550866016</v>
      </c>
      <c r="K2449" s="24">
        <v>0.85000000013161225</v>
      </c>
      <c r="L2449" s="20" t="s">
        <v>846</v>
      </c>
      <c r="M2449" s="20">
        <v>10000</v>
      </c>
      <c r="N2449" s="20" t="s">
        <v>1016</v>
      </c>
      <c r="O2449" s="20" t="s">
        <v>1016</v>
      </c>
      <c r="P2449" s="25" t="s">
        <v>26359</v>
      </c>
      <c r="Q2449" s="25" t="s">
        <v>26064</v>
      </c>
      <c r="R2449" s="20" t="s">
        <v>0</v>
      </c>
      <c r="S2449" s="5" t="s">
        <v>9980</v>
      </c>
    </row>
    <row r="2450" spans="1:19" ht="90" x14ac:dyDescent="0.25">
      <c r="A2450" s="20" t="s">
        <v>8781</v>
      </c>
      <c r="B2450" s="21" t="s">
        <v>26057</v>
      </c>
      <c r="C2450" s="5" t="s">
        <v>15759</v>
      </c>
      <c r="D2450" s="20" t="s">
        <v>32825</v>
      </c>
      <c r="E2450" s="5" t="s">
        <v>18277</v>
      </c>
      <c r="F2450" s="5" t="s">
        <v>8782</v>
      </c>
      <c r="G2450" s="22">
        <v>43313</v>
      </c>
      <c r="H2450" s="22">
        <v>43617</v>
      </c>
      <c r="I2450" s="23">
        <v>58995.288340301297</v>
      </c>
      <c r="J2450" s="23">
        <v>50040.646360077</v>
      </c>
      <c r="K2450" s="24">
        <v>0.85000000013161225</v>
      </c>
      <c r="L2450" s="20" t="s">
        <v>885</v>
      </c>
      <c r="M2450" s="20">
        <v>31000</v>
      </c>
      <c r="N2450" s="20" t="s">
        <v>1024</v>
      </c>
      <c r="O2450" s="20" t="s">
        <v>1024</v>
      </c>
      <c r="P2450" s="25" t="s">
        <v>26362</v>
      </c>
      <c r="Q2450" s="25" t="s">
        <v>26067</v>
      </c>
      <c r="R2450" s="20" t="s">
        <v>0</v>
      </c>
      <c r="S2450" s="5" t="s">
        <v>9980</v>
      </c>
    </row>
    <row r="2451" spans="1:19" ht="90" x14ac:dyDescent="0.25">
      <c r="A2451" s="20" t="s">
        <v>9699</v>
      </c>
      <c r="B2451" s="21" t="s">
        <v>26057</v>
      </c>
      <c r="C2451" s="5" t="s">
        <v>15027</v>
      </c>
      <c r="D2451" s="20" t="s">
        <v>32826</v>
      </c>
      <c r="E2451" s="5" t="s">
        <v>9698</v>
      </c>
      <c r="F2451" s="5" t="s">
        <v>22685</v>
      </c>
      <c r="G2451" s="22">
        <v>43360</v>
      </c>
      <c r="H2451" s="22">
        <v>43602</v>
      </c>
      <c r="I2451" s="23">
        <v>14606.1450660296</v>
      </c>
      <c r="J2451" s="23">
        <v>12415.156944721</v>
      </c>
      <c r="K2451" s="24">
        <v>0.85000000013161225</v>
      </c>
      <c r="L2451" s="20" t="s">
        <v>846</v>
      </c>
      <c r="M2451" s="20">
        <v>10000</v>
      </c>
      <c r="N2451" s="20" t="s">
        <v>1016</v>
      </c>
      <c r="O2451" s="20" t="s">
        <v>1016</v>
      </c>
      <c r="P2451" s="25" t="s">
        <v>26359</v>
      </c>
      <c r="Q2451" s="25" t="s">
        <v>26064</v>
      </c>
      <c r="R2451" s="20" t="s">
        <v>0</v>
      </c>
      <c r="S2451" s="5" t="s">
        <v>9980</v>
      </c>
    </row>
    <row r="2452" spans="1:19" ht="105" x14ac:dyDescent="0.25">
      <c r="A2452" s="20" t="s">
        <v>8784</v>
      </c>
      <c r="B2452" s="21" t="s">
        <v>26057</v>
      </c>
      <c r="C2452" s="5" t="s">
        <v>15304</v>
      </c>
      <c r="D2452" s="20" t="s">
        <v>32827</v>
      </c>
      <c r="E2452" s="5" t="s">
        <v>8785</v>
      </c>
      <c r="F2452" s="5" t="s">
        <v>22686</v>
      </c>
      <c r="G2452" s="22">
        <v>43378</v>
      </c>
      <c r="H2452" s="22">
        <v>43743</v>
      </c>
      <c r="I2452" s="23">
        <v>48603.0924414361</v>
      </c>
      <c r="J2452" s="23">
        <v>36209.303868869902</v>
      </c>
      <c r="K2452" s="24">
        <v>0.85000000013161225</v>
      </c>
      <c r="L2452" s="20" t="s">
        <v>899</v>
      </c>
      <c r="M2452" s="20">
        <v>32100</v>
      </c>
      <c r="N2452" s="20" t="s">
        <v>1022</v>
      </c>
      <c r="O2452" s="20" t="s">
        <v>1022</v>
      </c>
      <c r="P2452" s="25" t="s">
        <v>26384</v>
      </c>
      <c r="Q2452" s="25" t="s">
        <v>26088</v>
      </c>
      <c r="R2452" s="20" t="s">
        <v>0</v>
      </c>
      <c r="S2452" s="5" t="s">
        <v>9980</v>
      </c>
    </row>
    <row r="2453" spans="1:19" ht="105" x14ac:dyDescent="0.25">
      <c r="A2453" s="20" t="s">
        <v>8754</v>
      </c>
      <c r="B2453" s="21" t="s">
        <v>26057</v>
      </c>
      <c r="C2453" s="5" t="s">
        <v>15201</v>
      </c>
      <c r="D2453" s="20" t="s">
        <v>31445</v>
      </c>
      <c r="E2453" s="5" t="s">
        <v>8755</v>
      </c>
      <c r="F2453" s="5" t="s">
        <v>22687</v>
      </c>
      <c r="G2453" s="22">
        <v>43339</v>
      </c>
      <c r="H2453" s="22">
        <v>43704</v>
      </c>
      <c r="I2453" s="23">
        <v>30366.9785652664</v>
      </c>
      <c r="J2453" s="23">
        <v>25811.931780476501</v>
      </c>
      <c r="K2453" s="24">
        <v>0.85000000013161225</v>
      </c>
      <c r="L2453" s="20" t="s">
        <v>5640</v>
      </c>
      <c r="M2453" s="20">
        <v>35000</v>
      </c>
      <c r="N2453" s="20" t="s">
        <v>1030</v>
      </c>
      <c r="O2453" s="20" t="s">
        <v>1030</v>
      </c>
      <c r="P2453" s="25" t="s">
        <v>26368</v>
      </c>
      <c r="Q2453" s="25" t="s">
        <v>26073</v>
      </c>
      <c r="R2453" s="20" t="s">
        <v>0</v>
      </c>
      <c r="S2453" s="5" t="s">
        <v>9980</v>
      </c>
    </row>
    <row r="2454" spans="1:19" ht="90" x14ac:dyDescent="0.25">
      <c r="A2454" s="20" t="s">
        <v>9705</v>
      </c>
      <c r="B2454" s="21" t="s">
        <v>26057</v>
      </c>
      <c r="C2454" s="5" t="s">
        <v>15482</v>
      </c>
      <c r="D2454" s="20" t="s">
        <v>31437</v>
      </c>
      <c r="E2454" s="5" t="s">
        <v>9704</v>
      </c>
      <c r="F2454" s="5" t="s">
        <v>22688</v>
      </c>
      <c r="G2454" s="22">
        <v>43423</v>
      </c>
      <c r="H2454" s="22">
        <v>43788</v>
      </c>
      <c r="I2454" s="23">
        <v>13365.1868073528</v>
      </c>
      <c r="J2454" s="23">
        <v>11360.4087862499</v>
      </c>
      <c r="K2454" s="24">
        <v>0.85000000013161225</v>
      </c>
      <c r="L2454" s="20" t="s">
        <v>948</v>
      </c>
      <c r="M2454" s="20">
        <v>51511</v>
      </c>
      <c r="N2454" s="20" t="s">
        <v>1025</v>
      </c>
      <c r="O2454" s="20" t="s">
        <v>1025</v>
      </c>
      <c r="P2454" s="25" t="s">
        <v>30089</v>
      </c>
      <c r="Q2454" s="25" t="s">
        <v>30090</v>
      </c>
      <c r="R2454" s="20" t="s">
        <v>0</v>
      </c>
      <c r="S2454" s="5" t="s">
        <v>9980</v>
      </c>
    </row>
    <row r="2455" spans="1:19" ht="105" x14ac:dyDescent="0.25">
      <c r="A2455" s="20" t="s">
        <v>9714</v>
      </c>
      <c r="B2455" s="21" t="s">
        <v>26057</v>
      </c>
      <c r="C2455" s="5" t="s">
        <v>16112</v>
      </c>
      <c r="D2455" s="20" t="s">
        <v>32828</v>
      </c>
      <c r="E2455" s="5" t="s">
        <v>9713</v>
      </c>
      <c r="F2455" s="5" t="s">
        <v>22689</v>
      </c>
      <c r="G2455" s="22">
        <v>43402</v>
      </c>
      <c r="H2455" s="22">
        <v>43675</v>
      </c>
      <c r="I2455" s="23">
        <v>21036.565133718199</v>
      </c>
      <c r="J2455" s="23">
        <v>17670.714712323301</v>
      </c>
      <c r="K2455" s="24">
        <v>0.85000000013161225</v>
      </c>
      <c r="L2455" s="20" t="s">
        <v>846</v>
      </c>
      <c r="M2455" s="20">
        <v>10000</v>
      </c>
      <c r="N2455" s="20" t="s">
        <v>1016</v>
      </c>
      <c r="O2455" s="20" t="s">
        <v>1016</v>
      </c>
      <c r="P2455" s="25" t="s">
        <v>26359</v>
      </c>
      <c r="Q2455" s="25" t="s">
        <v>26064</v>
      </c>
      <c r="R2455" s="20" t="s">
        <v>0</v>
      </c>
      <c r="S2455" s="5" t="s">
        <v>9980</v>
      </c>
    </row>
    <row r="2456" spans="1:19" ht="45" x14ac:dyDescent="0.25">
      <c r="A2456" s="20" t="s">
        <v>13555</v>
      </c>
      <c r="B2456" s="21" t="s">
        <v>26057</v>
      </c>
      <c r="C2456" s="5" t="s">
        <v>15238</v>
      </c>
      <c r="D2456" s="20" t="s">
        <v>32829</v>
      </c>
      <c r="E2456" s="5" t="s">
        <v>17843</v>
      </c>
      <c r="F2456" s="5" t="s">
        <v>22690</v>
      </c>
      <c r="G2456" s="22">
        <v>43861</v>
      </c>
      <c r="H2456" s="22">
        <v>44227</v>
      </c>
      <c r="I2456" s="23">
        <v>16789.4352644502</v>
      </c>
      <c r="J2456" s="23">
        <v>10913.1329218926</v>
      </c>
      <c r="K2456" s="24">
        <v>0.85000000013161225</v>
      </c>
      <c r="L2456" s="20" t="s">
        <v>935</v>
      </c>
      <c r="M2456" s="20">
        <v>48350</v>
      </c>
      <c r="N2456" s="20" t="s">
        <v>1019</v>
      </c>
      <c r="O2456" s="20" t="s">
        <v>1019</v>
      </c>
      <c r="P2456" s="25" t="s">
        <v>26371</v>
      </c>
      <c r="Q2456" s="25" t="s">
        <v>26076</v>
      </c>
      <c r="R2456" s="20" t="s">
        <v>0</v>
      </c>
      <c r="S2456" s="5" t="s">
        <v>9980</v>
      </c>
    </row>
    <row r="2457" spans="1:19" ht="135" x14ac:dyDescent="0.25">
      <c r="A2457" s="20" t="s">
        <v>8743</v>
      </c>
      <c r="B2457" s="21" t="s">
        <v>26057</v>
      </c>
      <c r="C2457" s="5" t="s">
        <v>8746</v>
      </c>
      <c r="D2457" s="20" t="s">
        <v>32830</v>
      </c>
      <c r="E2457" s="5" t="s">
        <v>8744</v>
      </c>
      <c r="F2457" s="5" t="s">
        <v>8745</v>
      </c>
      <c r="G2457" s="22">
        <v>43374</v>
      </c>
      <c r="H2457" s="22">
        <v>43678</v>
      </c>
      <c r="I2457" s="23">
        <v>26052.823677748998</v>
      </c>
      <c r="J2457" s="23">
        <v>21884.371889309201</v>
      </c>
      <c r="K2457" s="24">
        <v>0.85000000013161225</v>
      </c>
      <c r="L2457" s="20" t="s">
        <v>846</v>
      </c>
      <c r="M2457" s="20">
        <v>10000</v>
      </c>
      <c r="N2457" s="20" t="s">
        <v>1016</v>
      </c>
      <c r="O2457" s="20" t="s">
        <v>1016</v>
      </c>
      <c r="P2457" s="25" t="s">
        <v>26359</v>
      </c>
      <c r="Q2457" s="25" t="s">
        <v>26064</v>
      </c>
      <c r="R2457" s="20" t="s">
        <v>0</v>
      </c>
      <c r="S2457" s="5" t="s">
        <v>9980</v>
      </c>
    </row>
    <row r="2458" spans="1:19" ht="90" x14ac:dyDescent="0.25">
      <c r="A2458" s="20" t="s">
        <v>8727</v>
      </c>
      <c r="B2458" s="21" t="s">
        <v>26057</v>
      </c>
      <c r="C2458" s="5" t="s">
        <v>8729</v>
      </c>
      <c r="D2458" s="20" t="s">
        <v>31438</v>
      </c>
      <c r="E2458" s="5" t="s">
        <v>18248</v>
      </c>
      <c r="F2458" s="5" t="s">
        <v>8728</v>
      </c>
      <c r="G2458" s="22">
        <v>43378</v>
      </c>
      <c r="H2458" s="22">
        <v>43743</v>
      </c>
      <c r="I2458" s="23">
        <v>12436.1271484505</v>
      </c>
      <c r="J2458" s="23">
        <v>10570.7080761829</v>
      </c>
      <c r="K2458" s="24">
        <v>0.85000000013161225</v>
      </c>
      <c r="L2458" s="20" t="s">
        <v>948</v>
      </c>
      <c r="M2458" s="20">
        <v>51511</v>
      </c>
      <c r="N2458" s="20" t="s">
        <v>1025</v>
      </c>
      <c r="O2458" s="20" t="s">
        <v>1025</v>
      </c>
      <c r="P2458" s="25" t="s">
        <v>30089</v>
      </c>
      <c r="Q2458" s="25" t="s">
        <v>30090</v>
      </c>
      <c r="R2458" s="20" t="s">
        <v>0</v>
      </c>
      <c r="S2458" s="5" t="s">
        <v>9980</v>
      </c>
    </row>
    <row r="2459" spans="1:19" ht="75" x14ac:dyDescent="0.25">
      <c r="A2459" s="20" t="s">
        <v>8726</v>
      </c>
      <c r="B2459" s="21" t="s">
        <v>26057</v>
      </c>
      <c r="C2459" s="5" t="s">
        <v>15042</v>
      </c>
      <c r="D2459" s="20" t="s">
        <v>32831</v>
      </c>
      <c r="E2459" s="5" t="s">
        <v>20437</v>
      </c>
      <c r="F2459" s="5" t="s">
        <v>22691</v>
      </c>
      <c r="G2459" s="22">
        <v>43358</v>
      </c>
      <c r="H2459" s="22">
        <v>43723</v>
      </c>
      <c r="I2459" s="23">
        <v>26279.116066096001</v>
      </c>
      <c r="J2459" s="23">
        <v>22310.9695401155</v>
      </c>
      <c r="K2459" s="24">
        <v>0.85000000013161225</v>
      </c>
      <c r="L2459" s="20" t="s">
        <v>920</v>
      </c>
      <c r="M2459" s="20">
        <v>48260</v>
      </c>
      <c r="N2459" s="20" t="s">
        <v>1019</v>
      </c>
      <c r="O2459" s="20" t="s">
        <v>1019</v>
      </c>
      <c r="P2459" s="25" t="s">
        <v>26411</v>
      </c>
      <c r="Q2459" s="25" t="s">
        <v>26115</v>
      </c>
      <c r="R2459" s="20" t="s">
        <v>0</v>
      </c>
      <c r="S2459" s="5" t="s">
        <v>9980</v>
      </c>
    </row>
    <row r="2460" spans="1:19" ht="105" x14ac:dyDescent="0.25">
      <c r="A2460" s="20" t="s">
        <v>8864</v>
      </c>
      <c r="B2460" s="21" t="s">
        <v>26057</v>
      </c>
      <c r="C2460" s="5" t="s">
        <v>15498</v>
      </c>
      <c r="D2460" s="20" t="s">
        <v>31754</v>
      </c>
      <c r="E2460" s="5" t="s">
        <v>8865</v>
      </c>
      <c r="F2460" s="5" t="s">
        <v>22692</v>
      </c>
      <c r="G2460" s="22">
        <v>43378</v>
      </c>
      <c r="H2460" s="22">
        <v>43743</v>
      </c>
      <c r="I2460" s="23">
        <v>30398.832039286001</v>
      </c>
      <c r="J2460" s="23">
        <v>22647.129869267999</v>
      </c>
      <c r="K2460" s="24">
        <v>0.85000000013161225</v>
      </c>
      <c r="L2460" s="20" t="s">
        <v>848</v>
      </c>
      <c r="M2460" s="20">
        <v>10430</v>
      </c>
      <c r="N2460" s="20" t="s">
        <v>1018</v>
      </c>
      <c r="O2460" s="20" t="s">
        <v>1018</v>
      </c>
      <c r="P2460" s="25" t="s">
        <v>26369</v>
      </c>
      <c r="Q2460" s="25" t="s">
        <v>26074</v>
      </c>
      <c r="R2460" s="20" t="s">
        <v>0</v>
      </c>
      <c r="S2460" s="5" t="s">
        <v>9980</v>
      </c>
    </row>
    <row r="2461" spans="1:19" ht="165" x14ac:dyDescent="0.25">
      <c r="A2461" s="20" t="s">
        <v>8734</v>
      </c>
      <c r="B2461" s="21" t="s">
        <v>26057</v>
      </c>
      <c r="C2461" s="5" t="s">
        <v>11798</v>
      </c>
      <c r="D2461" s="20" t="s">
        <v>32832</v>
      </c>
      <c r="E2461" s="5" t="s">
        <v>20438</v>
      </c>
      <c r="F2461" s="5" t="s">
        <v>22693</v>
      </c>
      <c r="G2461" s="22">
        <v>43280</v>
      </c>
      <c r="H2461" s="22">
        <v>43645</v>
      </c>
      <c r="I2461" s="23">
        <v>22527.374079235498</v>
      </c>
      <c r="J2461" s="23">
        <v>19148.267303736098</v>
      </c>
      <c r="K2461" s="24">
        <v>0.85000000013161225</v>
      </c>
      <c r="L2461" s="20" t="s">
        <v>993</v>
      </c>
      <c r="M2461" s="20">
        <v>51410</v>
      </c>
      <c r="N2461" s="20" t="s">
        <v>1025</v>
      </c>
      <c r="O2461" s="20" t="s">
        <v>1025</v>
      </c>
      <c r="P2461" s="25" t="s">
        <v>26531</v>
      </c>
      <c r="Q2461" s="25" t="s">
        <v>26235</v>
      </c>
      <c r="R2461" s="20" t="s">
        <v>0</v>
      </c>
      <c r="S2461" s="5" t="s">
        <v>9980</v>
      </c>
    </row>
    <row r="2462" spans="1:19" ht="90" x14ac:dyDescent="0.25">
      <c r="A2462" s="20" t="s">
        <v>8802</v>
      </c>
      <c r="B2462" s="21" t="s">
        <v>26057</v>
      </c>
      <c r="C2462" s="5" t="s">
        <v>15300</v>
      </c>
      <c r="D2462" s="20" t="s">
        <v>30995</v>
      </c>
      <c r="E2462" s="5" t="s">
        <v>8803</v>
      </c>
      <c r="F2462" s="5" t="s">
        <v>22694</v>
      </c>
      <c r="G2462" s="22">
        <v>43378</v>
      </c>
      <c r="H2462" s="22">
        <v>43743</v>
      </c>
      <c r="I2462" s="23">
        <v>50794.346008361499</v>
      </c>
      <c r="J2462" s="23">
        <v>37841.787776229299</v>
      </c>
      <c r="K2462" s="24">
        <v>0.85000000013161225</v>
      </c>
      <c r="L2462" s="20" t="s">
        <v>850</v>
      </c>
      <c r="M2462" s="20">
        <v>40000</v>
      </c>
      <c r="N2462" s="20" t="s">
        <v>1015</v>
      </c>
      <c r="O2462" s="20" t="s">
        <v>35733</v>
      </c>
      <c r="P2462" s="25" t="s">
        <v>30013</v>
      </c>
      <c r="Q2462" s="25" t="s">
        <v>30014</v>
      </c>
      <c r="R2462" s="20" t="s">
        <v>0</v>
      </c>
      <c r="S2462" s="5" t="s">
        <v>9980</v>
      </c>
    </row>
    <row r="2463" spans="1:19" ht="120" x14ac:dyDescent="0.25">
      <c r="A2463" s="20" t="s">
        <v>9028</v>
      </c>
      <c r="B2463" s="21" t="s">
        <v>26057</v>
      </c>
      <c r="C2463" s="5" t="s">
        <v>15420</v>
      </c>
      <c r="D2463" s="20" t="s">
        <v>32833</v>
      </c>
      <c r="E2463" s="5" t="s">
        <v>20439</v>
      </c>
      <c r="F2463" s="5" t="s">
        <v>22695</v>
      </c>
      <c r="G2463" s="22">
        <v>43360</v>
      </c>
      <c r="H2463" s="22">
        <v>43786</v>
      </c>
      <c r="I2463" s="23">
        <v>22861.232994890201</v>
      </c>
      <c r="J2463" s="23">
        <v>19169.143274271701</v>
      </c>
      <c r="K2463" s="24">
        <v>0.85000000013161225</v>
      </c>
      <c r="L2463" s="20" t="s">
        <v>7524</v>
      </c>
      <c r="M2463" s="20">
        <v>52464</v>
      </c>
      <c r="N2463" s="20" t="s">
        <v>1029</v>
      </c>
      <c r="O2463" s="20" t="s">
        <v>1029</v>
      </c>
      <c r="P2463" s="25" t="s">
        <v>26527</v>
      </c>
      <c r="Q2463" s="25" t="s">
        <v>26231</v>
      </c>
      <c r="R2463" s="20" t="s">
        <v>0</v>
      </c>
      <c r="S2463" s="5" t="s">
        <v>9980</v>
      </c>
    </row>
    <row r="2464" spans="1:19" ht="105" x14ac:dyDescent="0.25">
      <c r="A2464" s="20" t="s">
        <v>8741</v>
      </c>
      <c r="B2464" s="21" t="s">
        <v>26057</v>
      </c>
      <c r="C2464" s="5" t="s">
        <v>16130</v>
      </c>
      <c r="D2464" s="20" t="s">
        <v>32834</v>
      </c>
      <c r="E2464" s="5" t="s">
        <v>8742</v>
      </c>
      <c r="F2464" s="5" t="s">
        <v>22696</v>
      </c>
      <c r="G2464" s="22">
        <v>43374</v>
      </c>
      <c r="H2464" s="22">
        <v>43556</v>
      </c>
      <c r="I2464" s="23">
        <v>9025.1509721945695</v>
      </c>
      <c r="J2464" s="23">
        <v>7581.1268166434402</v>
      </c>
      <c r="K2464" s="24">
        <v>0.85000000013161225</v>
      </c>
      <c r="L2464" s="20" t="s">
        <v>846</v>
      </c>
      <c r="M2464" s="20">
        <v>10000</v>
      </c>
      <c r="N2464" s="20" t="s">
        <v>1016</v>
      </c>
      <c r="O2464" s="20" t="s">
        <v>1016</v>
      </c>
      <c r="P2464" s="25" t="s">
        <v>26359</v>
      </c>
      <c r="Q2464" s="25" t="s">
        <v>26064</v>
      </c>
      <c r="R2464" s="20" t="s">
        <v>0</v>
      </c>
      <c r="S2464" s="5" t="s">
        <v>9980</v>
      </c>
    </row>
    <row r="2465" spans="1:19" ht="45" x14ac:dyDescent="0.25">
      <c r="A2465" s="20" t="s">
        <v>9035</v>
      </c>
      <c r="B2465" s="21" t="s">
        <v>26057</v>
      </c>
      <c r="C2465" s="5" t="s">
        <v>15848</v>
      </c>
      <c r="D2465" s="20" t="s">
        <v>31991</v>
      </c>
      <c r="E2465" s="5" t="s">
        <v>20440</v>
      </c>
      <c r="F2465" s="5" t="s">
        <v>22697</v>
      </c>
      <c r="G2465" s="22">
        <v>43353</v>
      </c>
      <c r="H2465" s="22">
        <v>43718</v>
      </c>
      <c r="I2465" s="23">
        <v>10458.557303072501</v>
      </c>
      <c r="J2465" s="23">
        <v>8889.77370761165</v>
      </c>
      <c r="K2465" s="24">
        <v>0.85000000013161225</v>
      </c>
      <c r="L2465" s="20" t="s">
        <v>5575</v>
      </c>
      <c r="M2465" s="20">
        <v>23210</v>
      </c>
      <c r="N2465" s="20" t="s">
        <v>1023</v>
      </c>
      <c r="O2465" s="20" t="s">
        <v>1023</v>
      </c>
      <c r="P2465" s="25" t="s">
        <v>26403</v>
      </c>
      <c r="Q2465" s="25" t="s">
        <v>26107</v>
      </c>
      <c r="R2465" s="20" t="s">
        <v>0</v>
      </c>
      <c r="S2465" s="5" t="s">
        <v>9980</v>
      </c>
    </row>
    <row r="2466" spans="1:19" ht="105" x14ac:dyDescent="0.25">
      <c r="A2466" s="20" t="s">
        <v>9019</v>
      </c>
      <c r="B2466" s="21" t="s">
        <v>26057</v>
      </c>
      <c r="C2466" s="5" t="s">
        <v>9022</v>
      </c>
      <c r="D2466" s="20" t="s">
        <v>31606</v>
      </c>
      <c r="E2466" s="5" t="s">
        <v>9020</v>
      </c>
      <c r="F2466" s="5" t="s">
        <v>9021</v>
      </c>
      <c r="G2466" s="22">
        <v>43263</v>
      </c>
      <c r="H2466" s="22">
        <v>43755</v>
      </c>
      <c r="I2466" s="23">
        <v>19629.7033645232</v>
      </c>
      <c r="J2466" s="23">
        <v>12759.307186940099</v>
      </c>
      <c r="K2466" s="24">
        <v>0.85000000013161225</v>
      </c>
      <c r="L2466" s="20" t="s">
        <v>848</v>
      </c>
      <c r="M2466" s="20">
        <v>10430</v>
      </c>
      <c r="N2466" s="20" t="s">
        <v>1018</v>
      </c>
      <c r="O2466" s="20" t="s">
        <v>1018</v>
      </c>
      <c r="P2466" s="25" t="s">
        <v>26369</v>
      </c>
      <c r="Q2466" s="25" t="s">
        <v>26074</v>
      </c>
      <c r="R2466" s="20" t="s">
        <v>0</v>
      </c>
      <c r="S2466" s="5" t="s">
        <v>9980</v>
      </c>
    </row>
    <row r="2467" spans="1:19" ht="90" x14ac:dyDescent="0.25">
      <c r="A2467" s="20" t="s">
        <v>9011</v>
      </c>
      <c r="B2467" s="21" t="s">
        <v>26057</v>
      </c>
      <c r="C2467" s="5" t="s">
        <v>15509</v>
      </c>
      <c r="D2467" s="20" t="s">
        <v>32835</v>
      </c>
      <c r="E2467" s="5" t="s">
        <v>18308</v>
      </c>
      <c r="F2467" s="5" t="s">
        <v>22698</v>
      </c>
      <c r="G2467" s="22">
        <v>43375</v>
      </c>
      <c r="H2467" s="22">
        <v>43740</v>
      </c>
      <c r="I2467" s="23">
        <v>37106.642776561202</v>
      </c>
      <c r="J2467" s="23">
        <v>27644.4488685381</v>
      </c>
      <c r="K2467" s="24">
        <v>0.85000000013161225</v>
      </c>
      <c r="L2467" s="20" t="s">
        <v>849</v>
      </c>
      <c r="M2467" s="20">
        <v>10410</v>
      </c>
      <c r="N2467" s="20" t="s">
        <v>1018</v>
      </c>
      <c r="O2467" s="20" t="s">
        <v>1016</v>
      </c>
      <c r="P2467" s="25" t="s">
        <v>26446</v>
      </c>
      <c r="Q2467" s="25" t="s">
        <v>26150</v>
      </c>
      <c r="R2467" s="20" t="s">
        <v>0</v>
      </c>
      <c r="S2467" s="5" t="s">
        <v>9980</v>
      </c>
    </row>
    <row r="2468" spans="1:19" ht="120" x14ac:dyDescent="0.25">
      <c r="A2468" s="20" t="s">
        <v>8762</v>
      </c>
      <c r="B2468" s="21" t="s">
        <v>26057</v>
      </c>
      <c r="C2468" s="5" t="s">
        <v>8764</v>
      </c>
      <c r="D2468" s="20" t="s">
        <v>32594</v>
      </c>
      <c r="E2468" s="5" t="s">
        <v>8763</v>
      </c>
      <c r="F2468" s="5" t="s">
        <v>22699</v>
      </c>
      <c r="G2468" s="22">
        <v>43353</v>
      </c>
      <c r="H2468" s="22">
        <v>43718</v>
      </c>
      <c r="I2468" s="23">
        <v>15185.2146791426</v>
      </c>
      <c r="J2468" s="23">
        <v>12755.580330479799</v>
      </c>
      <c r="K2468" s="24">
        <v>0.85000000013161225</v>
      </c>
      <c r="L2468" s="20" t="s">
        <v>846</v>
      </c>
      <c r="M2468" s="20">
        <v>10000</v>
      </c>
      <c r="N2468" s="20" t="s">
        <v>1016</v>
      </c>
      <c r="O2468" s="20" t="s">
        <v>1016</v>
      </c>
      <c r="P2468" s="25" t="s">
        <v>26359</v>
      </c>
      <c r="Q2468" s="25" t="s">
        <v>26064</v>
      </c>
      <c r="R2468" s="20" t="s">
        <v>0</v>
      </c>
      <c r="S2468" s="5" t="s">
        <v>9980</v>
      </c>
    </row>
    <row r="2469" spans="1:19" ht="90" x14ac:dyDescent="0.25">
      <c r="A2469" s="20" t="s">
        <v>9007</v>
      </c>
      <c r="B2469" s="21" t="s">
        <v>26057</v>
      </c>
      <c r="C2469" s="5" t="s">
        <v>10048</v>
      </c>
      <c r="D2469" s="20" t="s">
        <v>31849</v>
      </c>
      <c r="E2469" s="5" t="s">
        <v>11213</v>
      </c>
      <c r="F2469" s="5" t="s">
        <v>22700</v>
      </c>
      <c r="G2469" s="22">
        <v>43374</v>
      </c>
      <c r="H2469" s="22">
        <v>43556</v>
      </c>
      <c r="I2469" s="23">
        <v>18116.663348596499</v>
      </c>
      <c r="J2469" s="23">
        <v>15399.163846306999</v>
      </c>
      <c r="K2469" s="24">
        <v>0.85000000013161225</v>
      </c>
      <c r="L2469" s="20" t="s">
        <v>846</v>
      </c>
      <c r="M2469" s="20">
        <v>10000</v>
      </c>
      <c r="N2469" s="20" t="s">
        <v>1016</v>
      </c>
      <c r="O2469" s="20" t="s">
        <v>1016</v>
      </c>
      <c r="P2469" s="25" t="s">
        <v>26359</v>
      </c>
      <c r="Q2469" s="25" t="s">
        <v>26064</v>
      </c>
      <c r="R2469" s="20" t="s">
        <v>0</v>
      </c>
      <c r="S2469" s="5" t="s">
        <v>9980</v>
      </c>
    </row>
    <row r="2470" spans="1:19" ht="75" x14ac:dyDescent="0.25">
      <c r="A2470" s="20" t="s">
        <v>9015</v>
      </c>
      <c r="B2470" s="21" t="s">
        <v>26057</v>
      </c>
      <c r="C2470" s="5" t="s">
        <v>9018</v>
      </c>
      <c r="D2470" s="20" t="s">
        <v>32836</v>
      </c>
      <c r="E2470" s="5" t="s">
        <v>9016</v>
      </c>
      <c r="F2470" s="5" t="s">
        <v>9017</v>
      </c>
      <c r="G2470" s="22">
        <v>43378</v>
      </c>
      <c r="H2470" s="22">
        <v>43743</v>
      </c>
      <c r="I2470" s="23">
        <v>55046.784789966201</v>
      </c>
      <c r="J2470" s="23">
        <v>35780.410113477999</v>
      </c>
      <c r="K2470" s="24">
        <v>0.85000000013161225</v>
      </c>
      <c r="L2470" s="20" t="s">
        <v>846</v>
      </c>
      <c r="M2470" s="20">
        <v>10000</v>
      </c>
      <c r="N2470" s="20" t="s">
        <v>1016</v>
      </c>
      <c r="O2470" s="20" t="s">
        <v>1016</v>
      </c>
      <c r="P2470" s="25" t="s">
        <v>26359</v>
      </c>
      <c r="Q2470" s="25" t="s">
        <v>26064</v>
      </c>
      <c r="R2470" s="20" t="s">
        <v>0</v>
      </c>
      <c r="S2470" s="5" t="s">
        <v>9980</v>
      </c>
    </row>
    <row r="2471" spans="1:19" ht="135" x14ac:dyDescent="0.25">
      <c r="A2471" s="20" t="s">
        <v>8751</v>
      </c>
      <c r="B2471" s="21" t="s">
        <v>26057</v>
      </c>
      <c r="C2471" s="5" t="s">
        <v>8753</v>
      </c>
      <c r="D2471" s="20" t="s">
        <v>32837</v>
      </c>
      <c r="E2471" s="5" t="s">
        <v>18488</v>
      </c>
      <c r="F2471" s="5" t="s">
        <v>8752</v>
      </c>
      <c r="G2471" s="22">
        <v>43378</v>
      </c>
      <c r="H2471" s="22">
        <v>43743</v>
      </c>
      <c r="I2471" s="23">
        <v>18436.525316875701</v>
      </c>
      <c r="J2471" s="23">
        <v>15671.0465193444</v>
      </c>
      <c r="K2471" s="24">
        <v>0.85000000013161225</v>
      </c>
      <c r="L2471" s="20" t="s">
        <v>846</v>
      </c>
      <c r="M2471" s="20">
        <v>10000</v>
      </c>
      <c r="N2471" s="20" t="s">
        <v>1016</v>
      </c>
      <c r="O2471" s="20" t="s">
        <v>1016</v>
      </c>
      <c r="P2471" s="25" t="s">
        <v>26359</v>
      </c>
      <c r="Q2471" s="25" t="s">
        <v>26064</v>
      </c>
      <c r="R2471" s="20" t="s">
        <v>0</v>
      </c>
      <c r="S2471" s="5" t="s">
        <v>9980</v>
      </c>
    </row>
    <row r="2472" spans="1:19" ht="60" x14ac:dyDescent="0.25">
      <c r="A2472" s="20" t="s">
        <v>9061</v>
      </c>
      <c r="B2472" s="21" t="s">
        <v>26057</v>
      </c>
      <c r="C2472" s="5" t="s">
        <v>15713</v>
      </c>
      <c r="D2472" s="20" t="s">
        <v>31267</v>
      </c>
      <c r="E2472" s="5" t="s">
        <v>9062</v>
      </c>
      <c r="F2472" s="5" t="s">
        <v>22701</v>
      </c>
      <c r="G2472" s="22">
        <v>43374</v>
      </c>
      <c r="H2472" s="22">
        <v>43617</v>
      </c>
      <c r="I2472" s="23">
        <v>17691.9503616697</v>
      </c>
      <c r="J2472" s="23">
        <v>13092.043267635499</v>
      </c>
      <c r="K2472" s="24">
        <v>0.85000000013161225</v>
      </c>
      <c r="L2472" s="20" t="s">
        <v>863</v>
      </c>
      <c r="M2472" s="20">
        <v>49231</v>
      </c>
      <c r="N2472" s="20" t="s">
        <v>1020</v>
      </c>
      <c r="O2472" s="20" t="s">
        <v>1020</v>
      </c>
      <c r="P2472" s="25" t="s">
        <v>26456</v>
      </c>
      <c r="Q2472" s="25" t="s">
        <v>26160</v>
      </c>
      <c r="R2472" s="20" t="s">
        <v>0</v>
      </c>
      <c r="S2472" s="5" t="s">
        <v>9980</v>
      </c>
    </row>
    <row r="2473" spans="1:19" ht="105" x14ac:dyDescent="0.25">
      <c r="A2473" s="20" t="s">
        <v>8977</v>
      </c>
      <c r="B2473" s="21" t="s">
        <v>26057</v>
      </c>
      <c r="C2473" s="5" t="s">
        <v>8980</v>
      </c>
      <c r="D2473" s="20" t="s">
        <v>32838</v>
      </c>
      <c r="E2473" s="5" t="s">
        <v>8978</v>
      </c>
      <c r="F2473" s="5" t="s">
        <v>8979</v>
      </c>
      <c r="G2473" s="22">
        <v>43374</v>
      </c>
      <c r="H2473" s="22">
        <v>43862</v>
      </c>
      <c r="I2473" s="23">
        <v>11785.785387218801</v>
      </c>
      <c r="J2473" s="23">
        <v>9900.0597252637908</v>
      </c>
      <c r="K2473" s="24">
        <v>0.85000000013161225</v>
      </c>
      <c r="L2473" s="20" t="s">
        <v>8981</v>
      </c>
      <c r="M2473" s="20">
        <v>40000</v>
      </c>
      <c r="N2473" s="20" t="s">
        <v>1015</v>
      </c>
      <c r="O2473" s="20" t="s">
        <v>1015</v>
      </c>
      <c r="P2473" s="25" t="s">
        <v>30179</v>
      </c>
      <c r="Q2473" s="25" t="s">
        <v>30180</v>
      </c>
      <c r="R2473" s="20" t="s">
        <v>0</v>
      </c>
      <c r="S2473" s="5" t="s">
        <v>9980</v>
      </c>
    </row>
    <row r="2474" spans="1:19" ht="90" x14ac:dyDescent="0.25">
      <c r="A2474" s="20" t="s">
        <v>8824</v>
      </c>
      <c r="B2474" s="21" t="s">
        <v>26057</v>
      </c>
      <c r="C2474" s="5" t="s">
        <v>8827</v>
      </c>
      <c r="D2474" s="20" t="s">
        <v>31421</v>
      </c>
      <c r="E2474" s="5" t="s">
        <v>8825</v>
      </c>
      <c r="F2474" s="5" t="s">
        <v>8826</v>
      </c>
      <c r="G2474" s="22">
        <v>43376</v>
      </c>
      <c r="H2474" s="22">
        <v>43741</v>
      </c>
      <c r="I2474" s="23">
        <v>29703.364523193301</v>
      </c>
      <c r="J2474" s="23">
        <v>22129.006569779001</v>
      </c>
      <c r="K2474" s="24">
        <v>0.85000000013161225</v>
      </c>
      <c r="L2474" s="20" t="s">
        <v>941</v>
      </c>
      <c r="M2474" s="20">
        <v>35400</v>
      </c>
      <c r="N2474" s="20" t="s">
        <v>1030</v>
      </c>
      <c r="O2474" s="20" t="s">
        <v>1030</v>
      </c>
      <c r="P2474" s="25" t="s">
        <v>30027</v>
      </c>
      <c r="Q2474" s="25" t="s">
        <v>30028</v>
      </c>
      <c r="R2474" s="20" t="s">
        <v>0</v>
      </c>
      <c r="S2474" s="5" t="s">
        <v>9980</v>
      </c>
    </row>
    <row r="2475" spans="1:19" ht="165" x14ac:dyDescent="0.25">
      <c r="A2475" s="20" t="s">
        <v>9172</v>
      </c>
      <c r="B2475" s="21" t="s">
        <v>26057</v>
      </c>
      <c r="C2475" s="5" t="s">
        <v>15809</v>
      </c>
      <c r="D2475" s="20" t="s">
        <v>30992</v>
      </c>
      <c r="E2475" s="5" t="s">
        <v>9173</v>
      </c>
      <c r="F2475" s="5" t="s">
        <v>22702</v>
      </c>
      <c r="G2475" s="22">
        <v>43409</v>
      </c>
      <c r="H2475" s="22">
        <v>43682</v>
      </c>
      <c r="I2475" s="23">
        <v>19300.550799654899</v>
      </c>
      <c r="J2475" s="23">
        <v>16212.4626717101</v>
      </c>
      <c r="K2475" s="24">
        <v>0.85000000013161225</v>
      </c>
      <c r="L2475" s="20" t="s">
        <v>968</v>
      </c>
      <c r="M2475" s="20">
        <v>20000</v>
      </c>
      <c r="N2475" s="20" t="s">
        <v>1033</v>
      </c>
      <c r="O2475" s="20" t="s">
        <v>1033</v>
      </c>
      <c r="P2475" s="25" t="s">
        <v>26391</v>
      </c>
      <c r="Q2475" s="25" t="s">
        <v>26095</v>
      </c>
      <c r="R2475" s="20" t="s">
        <v>0</v>
      </c>
      <c r="S2475" s="5" t="s">
        <v>9980</v>
      </c>
    </row>
    <row r="2476" spans="1:19" ht="90" x14ac:dyDescent="0.25">
      <c r="A2476" s="20" t="s">
        <v>9098</v>
      </c>
      <c r="B2476" s="21" t="s">
        <v>26057</v>
      </c>
      <c r="C2476" s="5" t="s">
        <v>15073</v>
      </c>
      <c r="D2476" s="20" t="s">
        <v>32731</v>
      </c>
      <c r="E2476" s="5" t="s">
        <v>9099</v>
      </c>
      <c r="F2476" s="5" t="s">
        <v>30306</v>
      </c>
      <c r="G2476" s="22">
        <v>43437</v>
      </c>
      <c r="H2476" s="22">
        <v>44595</v>
      </c>
      <c r="I2476" s="23">
        <v>15594.929988718601</v>
      </c>
      <c r="J2476" s="23">
        <v>13255.6904904108</v>
      </c>
      <c r="K2476" s="24">
        <v>0.85000000013161225</v>
      </c>
      <c r="L2476" s="20" t="s">
        <v>885</v>
      </c>
      <c r="M2476" s="20">
        <v>31000</v>
      </c>
      <c r="N2476" s="20" t="s">
        <v>1024</v>
      </c>
      <c r="O2476" s="20" t="s">
        <v>1024</v>
      </c>
      <c r="P2476" s="25" t="s">
        <v>26362</v>
      </c>
      <c r="Q2476" s="25" t="s">
        <v>26067</v>
      </c>
      <c r="R2476" s="20" t="s">
        <v>0</v>
      </c>
      <c r="S2476" s="5" t="s">
        <v>9980</v>
      </c>
    </row>
    <row r="2477" spans="1:19" ht="210" x14ac:dyDescent="0.25">
      <c r="A2477" s="20" t="s">
        <v>9065</v>
      </c>
      <c r="B2477" s="21" t="s">
        <v>26057</v>
      </c>
      <c r="C2477" s="5" t="s">
        <v>15046</v>
      </c>
      <c r="D2477" s="20" t="s">
        <v>31662</v>
      </c>
      <c r="E2477" s="5" t="s">
        <v>18321</v>
      </c>
      <c r="F2477" s="5" t="s">
        <v>9066</v>
      </c>
      <c r="G2477" s="22">
        <v>43374</v>
      </c>
      <c r="H2477" s="22">
        <v>43678</v>
      </c>
      <c r="I2477" s="23">
        <v>45258.477669387503</v>
      </c>
      <c r="J2477" s="23">
        <v>29164.563010153299</v>
      </c>
      <c r="K2477" s="24">
        <v>0.85000000013161225</v>
      </c>
      <c r="L2477" s="20" t="s">
        <v>849</v>
      </c>
      <c r="M2477" s="20">
        <v>10410</v>
      </c>
      <c r="N2477" s="20" t="s">
        <v>1018</v>
      </c>
      <c r="O2477" s="20" t="s">
        <v>1018</v>
      </c>
      <c r="P2477" s="25" t="s">
        <v>26446</v>
      </c>
      <c r="Q2477" s="25" t="s">
        <v>26150</v>
      </c>
      <c r="R2477" s="20" t="s">
        <v>0</v>
      </c>
      <c r="S2477" s="5" t="s">
        <v>9980</v>
      </c>
    </row>
    <row r="2478" spans="1:19" ht="75" x14ac:dyDescent="0.25">
      <c r="A2478" s="20" t="s">
        <v>9025</v>
      </c>
      <c r="B2478" s="21" t="s">
        <v>26057</v>
      </c>
      <c r="C2478" s="5" t="s">
        <v>9027</v>
      </c>
      <c r="D2478" s="20" t="s">
        <v>32839</v>
      </c>
      <c r="E2478" s="5" t="s">
        <v>9026</v>
      </c>
      <c r="F2478" s="5" t="s">
        <v>22703</v>
      </c>
      <c r="G2478" s="22">
        <v>43298</v>
      </c>
      <c r="H2478" s="22">
        <v>43482</v>
      </c>
      <c r="I2478" s="23">
        <v>13625.3235118455</v>
      </c>
      <c r="J2478" s="23">
        <v>8856.4602826995797</v>
      </c>
      <c r="K2478" s="24">
        <v>0.85000000013161225</v>
      </c>
      <c r="L2478" s="20" t="s">
        <v>958</v>
      </c>
      <c r="M2478" s="20">
        <v>42240</v>
      </c>
      <c r="N2478" s="20" t="s">
        <v>1027</v>
      </c>
      <c r="O2478" s="20" t="s">
        <v>1027</v>
      </c>
      <c r="P2478" s="25" t="s">
        <v>26442</v>
      </c>
      <c r="Q2478" s="25" t="s">
        <v>26146</v>
      </c>
      <c r="R2478" s="20" t="s">
        <v>0</v>
      </c>
      <c r="S2478" s="5" t="s">
        <v>9980</v>
      </c>
    </row>
    <row r="2479" spans="1:19" ht="90" x14ac:dyDescent="0.25">
      <c r="A2479" s="20" t="s">
        <v>9139</v>
      </c>
      <c r="B2479" s="21" t="s">
        <v>26057</v>
      </c>
      <c r="C2479" s="5" t="s">
        <v>9141</v>
      </c>
      <c r="D2479" s="20" t="s">
        <v>31911</v>
      </c>
      <c r="E2479" s="5" t="s">
        <v>18645</v>
      </c>
      <c r="F2479" s="5" t="s">
        <v>9140</v>
      </c>
      <c r="G2479" s="22">
        <v>43374</v>
      </c>
      <c r="H2479" s="22">
        <v>43739</v>
      </c>
      <c r="I2479" s="23">
        <v>16397.902979627001</v>
      </c>
      <c r="J2479" s="23">
        <v>13938.217532683</v>
      </c>
      <c r="K2479" s="24">
        <v>0.85000000013161225</v>
      </c>
      <c r="L2479" s="20" t="s">
        <v>846</v>
      </c>
      <c r="M2479" s="20">
        <v>10000</v>
      </c>
      <c r="N2479" s="20" t="s">
        <v>1016</v>
      </c>
      <c r="O2479" s="20" t="s">
        <v>1016</v>
      </c>
      <c r="P2479" s="25" t="s">
        <v>26359</v>
      </c>
      <c r="Q2479" s="25" t="s">
        <v>26064</v>
      </c>
      <c r="R2479" s="20" t="s">
        <v>0</v>
      </c>
      <c r="S2479" s="5" t="s">
        <v>9980</v>
      </c>
    </row>
    <row r="2480" spans="1:19" ht="90" x14ac:dyDescent="0.25">
      <c r="A2480" s="20" t="s">
        <v>8732</v>
      </c>
      <c r="B2480" s="21" t="s">
        <v>26057</v>
      </c>
      <c r="C2480" s="5" t="s">
        <v>8733</v>
      </c>
      <c r="D2480" s="20" t="s">
        <v>32614</v>
      </c>
      <c r="E2480" s="5" t="s">
        <v>18348</v>
      </c>
      <c r="F2480" s="5" t="s">
        <v>22704</v>
      </c>
      <c r="G2480" s="22">
        <v>43374</v>
      </c>
      <c r="H2480" s="22">
        <v>43739</v>
      </c>
      <c r="I2480" s="23">
        <v>34399.097484902799</v>
      </c>
      <c r="J2480" s="23">
        <v>29239.232862167399</v>
      </c>
      <c r="K2480" s="24">
        <v>0.85000000013161225</v>
      </c>
      <c r="L2480" s="20" t="s">
        <v>964</v>
      </c>
      <c r="M2480" s="20">
        <v>21000</v>
      </c>
      <c r="N2480" s="20" t="s">
        <v>1014</v>
      </c>
      <c r="O2480" s="20" t="s">
        <v>1014</v>
      </c>
      <c r="P2480" s="25" t="s">
        <v>26360</v>
      </c>
      <c r="Q2480" s="25" t="s">
        <v>26065</v>
      </c>
      <c r="R2480" s="20" t="s">
        <v>0</v>
      </c>
      <c r="S2480" s="5" t="s">
        <v>9980</v>
      </c>
    </row>
    <row r="2481" spans="1:19" ht="75" x14ac:dyDescent="0.25">
      <c r="A2481" s="20" t="s">
        <v>9043</v>
      </c>
      <c r="B2481" s="21" t="s">
        <v>26057</v>
      </c>
      <c r="C2481" s="5" t="s">
        <v>9046</v>
      </c>
      <c r="D2481" s="20" t="s">
        <v>32043</v>
      </c>
      <c r="E2481" s="5" t="s">
        <v>9044</v>
      </c>
      <c r="F2481" s="5" t="s">
        <v>9045</v>
      </c>
      <c r="G2481" s="22">
        <v>43271</v>
      </c>
      <c r="H2481" s="22">
        <v>43454</v>
      </c>
      <c r="I2481" s="23">
        <v>24454.1774503948</v>
      </c>
      <c r="J2481" s="23">
        <v>20541.5090583317</v>
      </c>
      <c r="K2481" s="24">
        <v>0.85000000013161225</v>
      </c>
      <c r="L2481" s="20" t="s">
        <v>869</v>
      </c>
      <c r="M2481" s="20">
        <v>42220</v>
      </c>
      <c r="N2481" s="20" t="s">
        <v>1027</v>
      </c>
      <c r="O2481" s="20" t="s">
        <v>1027</v>
      </c>
      <c r="P2481" s="25" t="s">
        <v>30055</v>
      </c>
      <c r="Q2481" s="25" t="s">
        <v>30056</v>
      </c>
      <c r="R2481" s="20" t="s">
        <v>0</v>
      </c>
      <c r="S2481" s="5" t="s">
        <v>9980</v>
      </c>
    </row>
    <row r="2482" spans="1:19" ht="120" x14ac:dyDescent="0.25">
      <c r="A2482" s="20" t="s">
        <v>8844</v>
      </c>
      <c r="B2482" s="21" t="s">
        <v>26057</v>
      </c>
      <c r="C2482" s="5" t="s">
        <v>8845</v>
      </c>
      <c r="D2482" s="20" t="s">
        <v>32840</v>
      </c>
      <c r="E2482" s="5" t="s">
        <v>20441</v>
      </c>
      <c r="F2482" s="5" t="s">
        <v>22705</v>
      </c>
      <c r="G2482" s="22">
        <v>43354</v>
      </c>
      <c r="H2482" s="22">
        <v>43719</v>
      </c>
      <c r="I2482" s="23">
        <v>47667.396642112901</v>
      </c>
      <c r="J2482" s="23">
        <v>40040.613179374901</v>
      </c>
      <c r="K2482" s="24">
        <v>0.85000000013161225</v>
      </c>
      <c r="L2482" s="20" t="s">
        <v>846</v>
      </c>
      <c r="M2482" s="20">
        <v>10000</v>
      </c>
      <c r="N2482" s="20" t="s">
        <v>1016</v>
      </c>
      <c r="O2482" s="20" t="s">
        <v>1016</v>
      </c>
      <c r="P2482" s="25" t="s">
        <v>26359</v>
      </c>
      <c r="Q2482" s="25" t="s">
        <v>26064</v>
      </c>
      <c r="R2482" s="20" t="s">
        <v>0</v>
      </c>
      <c r="S2482" s="5" t="s">
        <v>9980</v>
      </c>
    </row>
    <row r="2483" spans="1:19" ht="150" x14ac:dyDescent="0.25">
      <c r="A2483" s="20" t="s">
        <v>9462</v>
      </c>
      <c r="B2483" s="21" t="s">
        <v>26057</v>
      </c>
      <c r="C2483" s="5" t="s">
        <v>15613</v>
      </c>
      <c r="D2483" s="20" t="s">
        <v>32841</v>
      </c>
      <c r="E2483" s="5" t="s">
        <v>18352</v>
      </c>
      <c r="F2483" s="5" t="s">
        <v>22706</v>
      </c>
      <c r="G2483" s="22">
        <v>43341</v>
      </c>
      <c r="H2483" s="22">
        <v>43706</v>
      </c>
      <c r="I2483" s="23">
        <v>60700.776428429199</v>
      </c>
      <c r="J2483" s="23">
        <v>39455.504678479003</v>
      </c>
      <c r="K2483" s="24">
        <v>0.85000000013161225</v>
      </c>
      <c r="L2483" s="20" t="s">
        <v>844</v>
      </c>
      <c r="M2483" s="20">
        <v>21210</v>
      </c>
      <c r="N2483" s="20" t="s">
        <v>1014</v>
      </c>
      <c r="O2483" s="20" t="s">
        <v>1014</v>
      </c>
      <c r="P2483" s="25" t="s">
        <v>26370</v>
      </c>
      <c r="Q2483" s="25" t="s">
        <v>26075</v>
      </c>
      <c r="R2483" s="20" t="s">
        <v>0</v>
      </c>
      <c r="S2483" s="5" t="s">
        <v>9980</v>
      </c>
    </row>
    <row r="2484" spans="1:19" ht="105" x14ac:dyDescent="0.25">
      <c r="A2484" s="20" t="s">
        <v>9690</v>
      </c>
      <c r="B2484" s="21" t="s">
        <v>26057</v>
      </c>
      <c r="C2484" s="5" t="s">
        <v>15839</v>
      </c>
      <c r="D2484" s="20" t="s">
        <v>32842</v>
      </c>
      <c r="E2484" s="5" t="s">
        <v>9157</v>
      </c>
      <c r="F2484" s="5" t="s">
        <v>22707</v>
      </c>
      <c r="G2484" s="22">
        <v>43374</v>
      </c>
      <c r="H2484" s="22">
        <v>43647</v>
      </c>
      <c r="I2484" s="23">
        <v>15953.281571437999</v>
      </c>
      <c r="J2484" s="23">
        <v>13400.756520008001</v>
      </c>
      <c r="K2484" s="24">
        <v>0.85000000013161225</v>
      </c>
      <c r="L2484" s="20" t="s">
        <v>5568</v>
      </c>
      <c r="M2484" s="20">
        <v>51222</v>
      </c>
      <c r="N2484" s="20" t="s">
        <v>1025</v>
      </c>
      <c r="O2484" s="20" t="s">
        <v>1025</v>
      </c>
      <c r="P2484" s="25" t="s">
        <v>26422</v>
      </c>
      <c r="Q2484" s="25" t="s">
        <v>26126</v>
      </c>
      <c r="R2484" s="20" t="s">
        <v>0</v>
      </c>
      <c r="S2484" s="5" t="s">
        <v>9980</v>
      </c>
    </row>
    <row r="2485" spans="1:19" ht="75" x14ac:dyDescent="0.25">
      <c r="A2485" s="20" t="s">
        <v>9687</v>
      </c>
      <c r="B2485" s="21" t="s">
        <v>26057</v>
      </c>
      <c r="C2485" s="5" t="s">
        <v>15722</v>
      </c>
      <c r="D2485" s="20" t="s">
        <v>32333</v>
      </c>
      <c r="E2485" s="5" t="s">
        <v>9688</v>
      </c>
      <c r="F2485" s="5" t="s">
        <v>22708</v>
      </c>
      <c r="G2485" s="22">
        <v>43350</v>
      </c>
      <c r="H2485" s="22">
        <v>43684</v>
      </c>
      <c r="I2485" s="23">
        <v>16379.6628840666</v>
      </c>
      <c r="J2485" s="23">
        <v>13922.712854204001</v>
      </c>
      <c r="K2485" s="24">
        <v>0.85000000013161225</v>
      </c>
      <c r="L2485" s="20" t="s">
        <v>5621</v>
      </c>
      <c r="M2485" s="20">
        <v>49246</v>
      </c>
      <c r="N2485" s="20" t="s">
        <v>1020</v>
      </c>
      <c r="O2485" s="20" t="s">
        <v>1020</v>
      </c>
      <c r="P2485" s="25" t="s">
        <v>26546</v>
      </c>
      <c r="Q2485" s="25" t="s">
        <v>26250</v>
      </c>
      <c r="R2485" s="20" t="s">
        <v>0</v>
      </c>
      <c r="S2485" s="5" t="s">
        <v>9980</v>
      </c>
    </row>
    <row r="2486" spans="1:19" ht="75" x14ac:dyDescent="0.25">
      <c r="A2486" s="20" t="s">
        <v>8736</v>
      </c>
      <c r="B2486" s="21" t="s">
        <v>26057</v>
      </c>
      <c r="C2486" s="5" t="s">
        <v>8739</v>
      </c>
      <c r="D2486" s="20" t="s">
        <v>32843</v>
      </c>
      <c r="E2486" s="5" t="s">
        <v>8737</v>
      </c>
      <c r="F2486" s="5" t="s">
        <v>8738</v>
      </c>
      <c r="G2486" s="22">
        <v>43363</v>
      </c>
      <c r="H2486" s="22">
        <v>43728</v>
      </c>
      <c r="I2486" s="23">
        <v>18448.470369633</v>
      </c>
      <c r="J2486" s="23">
        <v>15681.199814188099</v>
      </c>
      <c r="K2486" s="24">
        <v>0.85000000013161225</v>
      </c>
      <c r="L2486" s="20" t="s">
        <v>846</v>
      </c>
      <c r="M2486" s="20">
        <v>10000</v>
      </c>
      <c r="N2486" s="20" t="s">
        <v>1016</v>
      </c>
      <c r="O2486" s="20" t="s">
        <v>1016</v>
      </c>
      <c r="P2486" s="25" t="s">
        <v>26359</v>
      </c>
      <c r="Q2486" s="25" t="s">
        <v>26064</v>
      </c>
      <c r="R2486" s="20" t="s">
        <v>0</v>
      </c>
      <c r="S2486" s="5" t="s">
        <v>9980</v>
      </c>
    </row>
    <row r="2487" spans="1:19" ht="90" x14ac:dyDescent="0.25">
      <c r="A2487" s="20" t="s">
        <v>8791</v>
      </c>
      <c r="B2487" s="21" t="s">
        <v>26057</v>
      </c>
      <c r="C2487" s="5" t="s">
        <v>11852</v>
      </c>
      <c r="D2487" s="20" t="s">
        <v>32686</v>
      </c>
      <c r="E2487" s="5" t="s">
        <v>8792</v>
      </c>
      <c r="F2487" s="5" t="s">
        <v>22709</v>
      </c>
      <c r="G2487" s="22">
        <v>43375</v>
      </c>
      <c r="H2487" s="22">
        <v>43741</v>
      </c>
      <c r="I2487" s="23">
        <v>36594.332736080702</v>
      </c>
      <c r="J2487" s="23">
        <v>27262.7778883801</v>
      </c>
      <c r="K2487" s="24">
        <v>0.85000000013161225</v>
      </c>
      <c r="L2487" s="20" t="s">
        <v>846</v>
      </c>
      <c r="M2487" s="20">
        <v>10000</v>
      </c>
      <c r="N2487" s="20" t="s">
        <v>1016</v>
      </c>
      <c r="O2487" s="20" t="s">
        <v>1016</v>
      </c>
      <c r="P2487" s="25" t="s">
        <v>26359</v>
      </c>
      <c r="Q2487" s="25" t="s">
        <v>26064</v>
      </c>
      <c r="R2487" s="20" t="s">
        <v>0</v>
      </c>
      <c r="S2487" s="5" t="s">
        <v>9980</v>
      </c>
    </row>
    <row r="2488" spans="1:19" ht="90" x14ac:dyDescent="0.25">
      <c r="A2488" s="20" t="s">
        <v>8870</v>
      </c>
      <c r="B2488" s="21" t="s">
        <v>26057</v>
      </c>
      <c r="C2488" s="5" t="s">
        <v>15951</v>
      </c>
      <c r="D2488" s="20" t="s">
        <v>32509</v>
      </c>
      <c r="E2488" s="5" t="s">
        <v>8871</v>
      </c>
      <c r="F2488" s="5" t="s">
        <v>22710</v>
      </c>
      <c r="G2488" s="22">
        <v>43375</v>
      </c>
      <c r="H2488" s="22">
        <v>43740</v>
      </c>
      <c r="I2488" s="23">
        <v>74669.852014068601</v>
      </c>
      <c r="J2488" s="23">
        <v>50432.0180503019</v>
      </c>
      <c r="K2488" s="24">
        <v>0.85000000013161225</v>
      </c>
      <c r="L2488" s="20" t="s">
        <v>846</v>
      </c>
      <c r="M2488" s="20">
        <v>10000</v>
      </c>
      <c r="N2488" s="20" t="s">
        <v>1016</v>
      </c>
      <c r="O2488" s="20" t="s">
        <v>1016</v>
      </c>
      <c r="P2488" s="25" t="s">
        <v>26359</v>
      </c>
      <c r="Q2488" s="25" t="s">
        <v>26064</v>
      </c>
      <c r="R2488" s="20" t="s">
        <v>0</v>
      </c>
      <c r="S2488" s="5" t="s">
        <v>9980</v>
      </c>
    </row>
    <row r="2489" spans="1:19" ht="90" x14ac:dyDescent="0.25">
      <c r="A2489" s="20" t="s">
        <v>8740</v>
      </c>
      <c r="B2489" s="21" t="s">
        <v>26057</v>
      </c>
      <c r="C2489" s="5" t="s">
        <v>8831</v>
      </c>
      <c r="D2489" s="20" t="s">
        <v>31037</v>
      </c>
      <c r="E2489" s="5" t="s">
        <v>20442</v>
      </c>
      <c r="F2489" s="5" t="s">
        <v>22711</v>
      </c>
      <c r="G2489" s="22">
        <v>43276</v>
      </c>
      <c r="H2489" s="22">
        <v>43641</v>
      </c>
      <c r="I2489" s="23">
        <v>19648.284557701201</v>
      </c>
      <c r="J2489" s="23">
        <v>16701.041874046099</v>
      </c>
      <c r="K2489" s="24">
        <v>0.85000000013161225</v>
      </c>
      <c r="L2489" s="20" t="s">
        <v>846</v>
      </c>
      <c r="M2489" s="20">
        <v>10000</v>
      </c>
      <c r="N2489" s="20" t="s">
        <v>1016</v>
      </c>
      <c r="O2489" s="20" t="s">
        <v>1016</v>
      </c>
      <c r="P2489" s="25" t="s">
        <v>26359</v>
      </c>
      <c r="Q2489" s="25" t="s">
        <v>26064</v>
      </c>
      <c r="R2489" s="20" t="s">
        <v>0</v>
      </c>
      <c r="S2489" s="5" t="s">
        <v>9980</v>
      </c>
    </row>
    <row r="2490" spans="1:19" ht="90" x14ac:dyDescent="0.25">
      <c r="A2490" s="20" t="s">
        <v>9069</v>
      </c>
      <c r="B2490" s="21" t="s">
        <v>26057</v>
      </c>
      <c r="C2490" s="5" t="s">
        <v>15878</v>
      </c>
      <c r="D2490" s="20" t="s">
        <v>32504</v>
      </c>
      <c r="E2490" s="5" t="s">
        <v>9070</v>
      </c>
      <c r="F2490" s="5" t="s">
        <v>9071</v>
      </c>
      <c r="G2490" s="22">
        <v>43376</v>
      </c>
      <c r="H2490" s="22">
        <v>43741</v>
      </c>
      <c r="I2490" s="23">
        <v>67409.914393788596</v>
      </c>
      <c r="J2490" s="23">
        <v>50429.356957993201</v>
      </c>
      <c r="K2490" s="24">
        <v>0.85000000013161225</v>
      </c>
      <c r="L2490" s="20" t="s">
        <v>846</v>
      </c>
      <c r="M2490" s="20">
        <v>10000</v>
      </c>
      <c r="N2490" s="20" t="s">
        <v>1016</v>
      </c>
      <c r="O2490" s="20" t="s">
        <v>1018</v>
      </c>
      <c r="P2490" s="25" t="s">
        <v>26359</v>
      </c>
      <c r="Q2490" s="25" t="s">
        <v>26064</v>
      </c>
      <c r="R2490" s="20" t="s">
        <v>0</v>
      </c>
      <c r="S2490" s="5" t="s">
        <v>9980</v>
      </c>
    </row>
    <row r="2491" spans="1:19" ht="195" x14ac:dyDescent="0.25">
      <c r="A2491" s="20" t="s">
        <v>9101</v>
      </c>
      <c r="B2491" s="21" t="s">
        <v>26057</v>
      </c>
      <c r="C2491" s="5" t="s">
        <v>9103</v>
      </c>
      <c r="D2491" s="20" t="s">
        <v>32759</v>
      </c>
      <c r="E2491" s="5" t="s">
        <v>9102</v>
      </c>
      <c r="F2491" s="5" t="s">
        <v>22712</v>
      </c>
      <c r="G2491" s="22">
        <v>43409</v>
      </c>
      <c r="H2491" s="22">
        <v>43743</v>
      </c>
      <c r="I2491" s="23">
        <v>44236.626186210102</v>
      </c>
      <c r="J2491" s="23">
        <v>37601.1321255558</v>
      </c>
      <c r="K2491" s="24">
        <v>0.85000000013161225</v>
      </c>
      <c r="L2491" s="20" t="s">
        <v>865</v>
      </c>
      <c r="M2491" s="20">
        <v>51000</v>
      </c>
      <c r="N2491" s="20" t="s">
        <v>1025</v>
      </c>
      <c r="O2491" s="20" t="s">
        <v>1025</v>
      </c>
      <c r="P2491" s="25" t="s">
        <v>29995</v>
      </c>
      <c r="Q2491" s="25" t="s">
        <v>29996</v>
      </c>
      <c r="R2491" s="20" t="s">
        <v>0</v>
      </c>
      <c r="S2491" s="5" t="s">
        <v>9980</v>
      </c>
    </row>
    <row r="2492" spans="1:19" ht="135" x14ac:dyDescent="0.25">
      <c r="A2492" s="20" t="s">
        <v>9023</v>
      </c>
      <c r="B2492" s="21" t="s">
        <v>26057</v>
      </c>
      <c r="C2492" s="5" t="s">
        <v>8955</v>
      </c>
      <c r="D2492" s="20" t="s">
        <v>32844</v>
      </c>
      <c r="E2492" s="5" t="s">
        <v>9024</v>
      </c>
      <c r="F2492" s="5" t="s">
        <v>22713</v>
      </c>
      <c r="G2492" s="22">
        <v>43344</v>
      </c>
      <c r="H2492" s="22">
        <v>43709</v>
      </c>
      <c r="I2492" s="23">
        <v>21163.315415754201</v>
      </c>
      <c r="J2492" s="23">
        <v>17777.184949233499</v>
      </c>
      <c r="K2492" s="24">
        <v>0.85000000013161225</v>
      </c>
      <c r="L2492" s="20" t="s">
        <v>846</v>
      </c>
      <c r="M2492" s="20">
        <v>10000</v>
      </c>
      <c r="N2492" s="20" t="s">
        <v>1016</v>
      </c>
      <c r="O2492" s="20" t="s">
        <v>1016</v>
      </c>
      <c r="P2492" s="25" t="s">
        <v>26359</v>
      </c>
      <c r="Q2492" s="25" t="s">
        <v>26064</v>
      </c>
      <c r="R2492" s="20" t="s">
        <v>0</v>
      </c>
      <c r="S2492" s="5" t="s">
        <v>9980</v>
      </c>
    </row>
    <row r="2493" spans="1:19" ht="90" x14ac:dyDescent="0.25">
      <c r="A2493" s="20" t="s">
        <v>8735</v>
      </c>
      <c r="B2493" s="21" t="s">
        <v>26057</v>
      </c>
      <c r="C2493" s="5" t="s">
        <v>16180</v>
      </c>
      <c r="D2493" s="20" t="s">
        <v>32845</v>
      </c>
      <c r="E2493" s="5" t="s">
        <v>20443</v>
      </c>
      <c r="F2493" s="5" t="s">
        <v>22714</v>
      </c>
      <c r="G2493" s="22">
        <v>43374</v>
      </c>
      <c r="H2493" s="22">
        <v>43739</v>
      </c>
      <c r="I2493" s="23">
        <v>30698.510850089599</v>
      </c>
      <c r="J2493" s="23">
        <v>26093.734156214701</v>
      </c>
      <c r="K2493" s="24">
        <v>0.85000000013161225</v>
      </c>
      <c r="L2493" s="20" t="s">
        <v>846</v>
      </c>
      <c r="M2493" s="20">
        <v>10000</v>
      </c>
      <c r="N2493" s="20" t="s">
        <v>1016</v>
      </c>
      <c r="O2493" s="20" t="s">
        <v>1016</v>
      </c>
      <c r="P2493" s="25" t="s">
        <v>26359</v>
      </c>
      <c r="Q2493" s="25" t="s">
        <v>26064</v>
      </c>
      <c r="R2493" s="20" t="s">
        <v>0</v>
      </c>
      <c r="S2493" s="5" t="s">
        <v>9980</v>
      </c>
    </row>
    <row r="2494" spans="1:19" ht="90" x14ac:dyDescent="0.25">
      <c r="A2494" s="20" t="s">
        <v>9100</v>
      </c>
      <c r="B2494" s="21" t="s">
        <v>26057</v>
      </c>
      <c r="C2494" s="5" t="s">
        <v>19820</v>
      </c>
      <c r="D2494" s="20" t="s">
        <v>31848</v>
      </c>
      <c r="E2494" s="5" t="s">
        <v>20444</v>
      </c>
      <c r="F2494" s="5" t="s">
        <v>22715</v>
      </c>
      <c r="G2494" s="22">
        <v>43378</v>
      </c>
      <c r="H2494" s="22">
        <v>43743</v>
      </c>
      <c r="I2494" s="23">
        <v>60058.663481319301</v>
      </c>
      <c r="J2494" s="23">
        <v>50434.667197557901</v>
      </c>
      <c r="K2494" s="24">
        <v>0.85000000013161225</v>
      </c>
      <c r="L2494" s="20" t="s">
        <v>846</v>
      </c>
      <c r="M2494" s="20">
        <v>10000</v>
      </c>
      <c r="N2494" s="20" t="s">
        <v>1016</v>
      </c>
      <c r="O2494" s="20" t="s">
        <v>1016</v>
      </c>
      <c r="P2494" s="25" t="s">
        <v>26359</v>
      </c>
      <c r="Q2494" s="25" t="s">
        <v>26064</v>
      </c>
      <c r="R2494" s="20" t="s">
        <v>0</v>
      </c>
      <c r="S2494" s="5" t="s">
        <v>9980</v>
      </c>
    </row>
    <row r="2495" spans="1:19" ht="135" x14ac:dyDescent="0.25">
      <c r="A2495" s="20" t="s">
        <v>9004</v>
      </c>
      <c r="B2495" s="21" t="s">
        <v>26057</v>
      </c>
      <c r="C2495" s="5" t="s">
        <v>16062</v>
      </c>
      <c r="D2495" s="20" t="s">
        <v>32385</v>
      </c>
      <c r="E2495" s="5" t="s">
        <v>9005</v>
      </c>
      <c r="F2495" s="5" t="s">
        <v>22716</v>
      </c>
      <c r="G2495" s="22">
        <v>43374</v>
      </c>
      <c r="H2495" s="22">
        <v>43617</v>
      </c>
      <c r="I2495" s="23">
        <v>15528.5685845112</v>
      </c>
      <c r="J2495" s="23">
        <v>13199.283296834599</v>
      </c>
      <c r="K2495" s="24">
        <v>0.85000000013161225</v>
      </c>
      <c r="L2495" s="20" t="s">
        <v>846</v>
      </c>
      <c r="M2495" s="20">
        <v>10000</v>
      </c>
      <c r="N2495" s="20" t="s">
        <v>1016</v>
      </c>
      <c r="O2495" s="20" t="s">
        <v>1016</v>
      </c>
      <c r="P2495" s="25" t="s">
        <v>26359</v>
      </c>
      <c r="Q2495" s="25" t="s">
        <v>26064</v>
      </c>
      <c r="R2495" s="20" t="s">
        <v>0</v>
      </c>
      <c r="S2495" s="5" t="s">
        <v>9980</v>
      </c>
    </row>
    <row r="2496" spans="1:19" ht="90" x14ac:dyDescent="0.25">
      <c r="A2496" s="20" t="s">
        <v>9104</v>
      </c>
      <c r="B2496" s="21" t="s">
        <v>26057</v>
      </c>
      <c r="C2496" s="5" t="s">
        <v>15829</v>
      </c>
      <c r="D2496" s="20" t="s">
        <v>32846</v>
      </c>
      <c r="E2496" s="5" t="s">
        <v>18338</v>
      </c>
      <c r="F2496" s="5" t="s">
        <v>22717</v>
      </c>
      <c r="G2496" s="22">
        <v>43405</v>
      </c>
      <c r="H2496" s="22">
        <v>43586</v>
      </c>
      <c r="I2496" s="23">
        <v>9987.3913332006105</v>
      </c>
      <c r="J2496" s="23">
        <v>8389.4087198885099</v>
      </c>
      <c r="K2496" s="24">
        <v>0.85000000013161225</v>
      </c>
      <c r="L2496" s="20" t="s">
        <v>913</v>
      </c>
      <c r="M2496" s="20">
        <v>35000</v>
      </c>
      <c r="N2496" s="20" t="s">
        <v>1030</v>
      </c>
      <c r="O2496" s="20" t="s">
        <v>1030</v>
      </c>
      <c r="P2496" s="25" t="s">
        <v>26368</v>
      </c>
      <c r="Q2496" s="25" t="s">
        <v>26073</v>
      </c>
      <c r="R2496" s="20" t="s">
        <v>0</v>
      </c>
      <c r="S2496" s="5" t="s">
        <v>9980</v>
      </c>
    </row>
    <row r="2497" spans="1:19" ht="90" x14ac:dyDescent="0.25">
      <c r="A2497" s="20" t="s">
        <v>9060</v>
      </c>
      <c r="B2497" s="21" t="s">
        <v>26057</v>
      </c>
      <c r="C2497" s="5" t="s">
        <v>16110</v>
      </c>
      <c r="D2497" s="20" t="s">
        <v>32667</v>
      </c>
      <c r="E2497" s="5" t="s">
        <v>18646</v>
      </c>
      <c r="F2497" s="5" t="s">
        <v>22718</v>
      </c>
      <c r="G2497" s="22">
        <v>43374</v>
      </c>
      <c r="H2497" s="22">
        <v>43739</v>
      </c>
      <c r="I2497" s="23">
        <v>21225.363328687999</v>
      </c>
      <c r="J2497" s="23">
        <v>18041.558165770799</v>
      </c>
      <c r="K2497" s="24">
        <v>0.85000000013161225</v>
      </c>
      <c r="L2497" s="20" t="s">
        <v>846</v>
      </c>
      <c r="M2497" s="20">
        <v>10000</v>
      </c>
      <c r="N2497" s="20" t="s">
        <v>1016</v>
      </c>
      <c r="O2497" s="20" t="s">
        <v>1016</v>
      </c>
      <c r="P2497" s="25" t="s">
        <v>26359</v>
      </c>
      <c r="Q2497" s="25" t="s">
        <v>26064</v>
      </c>
      <c r="R2497" s="20" t="s">
        <v>0</v>
      </c>
      <c r="S2497" s="5" t="s">
        <v>9980</v>
      </c>
    </row>
    <row r="2498" spans="1:19" ht="150" x14ac:dyDescent="0.25">
      <c r="A2498" s="20" t="s">
        <v>9012</v>
      </c>
      <c r="B2498" s="21" t="s">
        <v>26057</v>
      </c>
      <c r="C2498" s="5" t="s">
        <v>9014</v>
      </c>
      <c r="D2498" s="20" t="s">
        <v>32847</v>
      </c>
      <c r="E2498" s="5" t="s">
        <v>9013</v>
      </c>
      <c r="F2498" s="5" t="s">
        <v>22719</v>
      </c>
      <c r="G2498" s="22">
        <v>43344</v>
      </c>
      <c r="H2498" s="22">
        <v>43647</v>
      </c>
      <c r="I2498" s="23">
        <v>27340.898533413001</v>
      </c>
      <c r="J2498" s="23">
        <v>17771.584046718399</v>
      </c>
      <c r="K2498" s="24">
        <v>0.85000000013161225</v>
      </c>
      <c r="L2498" s="20" t="s">
        <v>846</v>
      </c>
      <c r="M2498" s="20">
        <v>10000</v>
      </c>
      <c r="N2498" s="20" t="s">
        <v>1016</v>
      </c>
      <c r="O2498" s="20" t="s">
        <v>1016</v>
      </c>
      <c r="P2498" s="25" t="s">
        <v>26359</v>
      </c>
      <c r="Q2498" s="25" t="s">
        <v>26064</v>
      </c>
      <c r="R2498" s="20" t="s">
        <v>0</v>
      </c>
      <c r="S2498" s="5" t="s">
        <v>9980</v>
      </c>
    </row>
    <row r="2499" spans="1:19" ht="105" x14ac:dyDescent="0.25">
      <c r="A2499" s="20" t="s">
        <v>9703</v>
      </c>
      <c r="B2499" s="21" t="s">
        <v>26057</v>
      </c>
      <c r="C2499" s="5" t="s">
        <v>15526</v>
      </c>
      <c r="D2499" s="20" t="s">
        <v>32848</v>
      </c>
      <c r="E2499" s="5" t="s">
        <v>9702</v>
      </c>
      <c r="F2499" s="5" t="s">
        <v>22720</v>
      </c>
      <c r="G2499" s="22">
        <v>43413</v>
      </c>
      <c r="H2499" s="22">
        <v>43778</v>
      </c>
      <c r="I2499" s="23">
        <v>19344.3493264317</v>
      </c>
      <c r="J2499" s="23">
        <v>16249.253434202699</v>
      </c>
      <c r="K2499" s="24">
        <v>0.85000000013161225</v>
      </c>
      <c r="L2499" s="20" t="s">
        <v>847</v>
      </c>
      <c r="M2499" s="20">
        <v>47000</v>
      </c>
      <c r="N2499" s="20" t="s">
        <v>1017</v>
      </c>
      <c r="O2499" s="20" t="s">
        <v>1017</v>
      </c>
      <c r="P2499" s="25" t="s">
        <v>26363</v>
      </c>
      <c r="Q2499" s="25" t="s">
        <v>26068</v>
      </c>
      <c r="R2499" s="20" t="s">
        <v>0</v>
      </c>
      <c r="S2499" s="5" t="s">
        <v>9980</v>
      </c>
    </row>
    <row r="2500" spans="1:19" ht="105" x14ac:dyDescent="0.25">
      <c r="A2500" s="20" t="s">
        <v>9591</v>
      </c>
      <c r="B2500" s="21" t="s">
        <v>26057</v>
      </c>
      <c r="C2500" s="5" t="s">
        <v>15543</v>
      </c>
      <c r="D2500" s="20" t="s">
        <v>32849</v>
      </c>
      <c r="E2500" s="5" t="s">
        <v>9592</v>
      </c>
      <c r="F2500" s="5" t="s">
        <v>22721</v>
      </c>
      <c r="G2500" s="22">
        <v>43409</v>
      </c>
      <c r="H2500" s="22">
        <v>43774</v>
      </c>
      <c r="I2500" s="23">
        <v>37494.193377131902</v>
      </c>
      <c r="J2500" s="23">
        <v>27933.174065963201</v>
      </c>
      <c r="K2500" s="24">
        <v>0.85000000013161225</v>
      </c>
      <c r="L2500" s="20" t="s">
        <v>846</v>
      </c>
      <c r="M2500" s="20">
        <v>10000</v>
      </c>
      <c r="N2500" s="20" t="s">
        <v>1016</v>
      </c>
      <c r="O2500" s="20" t="s">
        <v>1018</v>
      </c>
      <c r="P2500" s="25" t="s">
        <v>26359</v>
      </c>
      <c r="Q2500" s="25" t="s">
        <v>26064</v>
      </c>
      <c r="R2500" s="20" t="s">
        <v>0</v>
      </c>
      <c r="S2500" s="5" t="s">
        <v>9980</v>
      </c>
    </row>
    <row r="2501" spans="1:19" ht="90" x14ac:dyDescent="0.25">
      <c r="A2501" s="20" t="s">
        <v>10337</v>
      </c>
      <c r="B2501" s="21" t="s">
        <v>26057</v>
      </c>
      <c r="C2501" s="5" t="s">
        <v>10338</v>
      </c>
      <c r="D2501" s="20" t="s">
        <v>32850</v>
      </c>
      <c r="E2501" s="5" t="s">
        <v>18108</v>
      </c>
      <c r="F2501" s="5" t="s">
        <v>22722</v>
      </c>
      <c r="G2501" s="22">
        <v>43444</v>
      </c>
      <c r="H2501" s="22">
        <v>43626</v>
      </c>
      <c r="I2501" s="23">
        <v>14274.338044992999</v>
      </c>
      <c r="J2501" s="23">
        <v>12133.1209768399</v>
      </c>
      <c r="K2501" s="24">
        <v>0.85000000013161225</v>
      </c>
      <c r="L2501" s="20" t="s">
        <v>1000</v>
      </c>
      <c r="M2501" s="20">
        <v>52220</v>
      </c>
      <c r="N2501" s="20" t="s">
        <v>1029</v>
      </c>
      <c r="O2501" s="20" t="s">
        <v>1029</v>
      </c>
      <c r="P2501" s="25" t="s">
        <v>26555</v>
      </c>
      <c r="Q2501" s="25" t="s">
        <v>26259</v>
      </c>
      <c r="R2501" s="20" t="s">
        <v>0</v>
      </c>
      <c r="S2501" s="5" t="s">
        <v>9980</v>
      </c>
    </row>
    <row r="2502" spans="1:19" ht="60" x14ac:dyDescent="0.25">
      <c r="A2502" s="20" t="s">
        <v>9586</v>
      </c>
      <c r="B2502" s="21" t="s">
        <v>26057</v>
      </c>
      <c r="C2502" s="5" t="s">
        <v>9588</v>
      </c>
      <c r="D2502" s="20" t="s">
        <v>31670</v>
      </c>
      <c r="E2502" s="5" t="s">
        <v>9587</v>
      </c>
      <c r="F2502" s="5" t="s">
        <v>22723</v>
      </c>
      <c r="G2502" s="22">
        <v>43413</v>
      </c>
      <c r="H2502" s="22">
        <v>43778</v>
      </c>
      <c r="I2502" s="23">
        <v>12741.3896078041</v>
      </c>
      <c r="J2502" s="23">
        <v>10830.1811666335</v>
      </c>
      <c r="K2502" s="24">
        <v>0.85000000013161225</v>
      </c>
      <c r="L2502" s="20" t="s">
        <v>7505</v>
      </c>
      <c r="M2502" s="20">
        <v>10310</v>
      </c>
      <c r="N2502" s="20" t="s">
        <v>1018</v>
      </c>
      <c r="O2502" s="20" t="s">
        <v>1018</v>
      </c>
      <c r="P2502" s="25" t="s">
        <v>26413</v>
      </c>
      <c r="Q2502" s="25" t="s">
        <v>26117</v>
      </c>
      <c r="R2502" s="20" t="s">
        <v>0</v>
      </c>
      <c r="S2502" s="5" t="s">
        <v>9980</v>
      </c>
    </row>
    <row r="2503" spans="1:19" ht="135" x14ac:dyDescent="0.25">
      <c r="A2503" s="20" t="s">
        <v>11689</v>
      </c>
      <c r="B2503" s="21" t="s">
        <v>26057</v>
      </c>
      <c r="C2503" s="5" t="s">
        <v>11431</v>
      </c>
      <c r="D2503" s="20" t="s">
        <v>32851</v>
      </c>
      <c r="E2503" s="5" t="s">
        <v>11690</v>
      </c>
      <c r="F2503" s="5" t="s">
        <v>22724</v>
      </c>
      <c r="G2503" s="22">
        <v>43578</v>
      </c>
      <c r="H2503" s="22">
        <v>44035</v>
      </c>
      <c r="I2503" s="23">
        <v>21604.618753732801</v>
      </c>
      <c r="J2503" s="23">
        <v>18363.9259406729</v>
      </c>
      <c r="K2503" s="24">
        <v>0.85000000013161225</v>
      </c>
      <c r="L2503" s="20" t="s">
        <v>846</v>
      </c>
      <c r="M2503" s="20">
        <v>10000</v>
      </c>
      <c r="N2503" s="20" t="s">
        <v>1016</v>
      </c>
      <c r="O2503" s="20" t="s">
        <v>1016</v>
      </c>
      <c r="P2503" s="25" t="s">
        <v>26359</v>
      </c>
      <c r="Q2503" s="25" t="s">
        <v>26064</v>
      </c>
      <c r="R2503" s="20" t="s">
        <v>0</v>
      </c>
      <c r="S2503" s="5" t="s">
        <v>9980</v>
      </c>
    </row>
    <row r="2504" spans="1:19" ht="165" x14ac:dyDescent="0.25">
      <c r="A2504" s="20" t="s">
        <v>9576</v>
      </c>
      <c r="B2504" s="21" t="s">
        <v>26057</v>
      </c>
      <c r="C2504" s="5" t="s">
        <v>15427</v>
      </c>
      <c r="D2504" s="20" t="s">
        <v>32852</v>
      </c>
      <c r="E2504" s="5" t="s">
        <v>18345</v>
      </c>
      <c r="F2504" s="5" t="s">
        <v>22725</v>
      </c>
      <c r="G2504" s="22">
        <v>43405</v>
      </c>
      <c r="H2504" s="22">
        <v>43770</v>
      </c>
      <c r="I2504" s="23">
        <v>10199.747826663999</v>
      </c>
      <c r="J2504" s="23">
        <v>7648.7902316012996</v>
      </c>
      <c r="K2504" s="24">
        <v>0.85000000013161225</v>
      </c>
      <c r="L2504" s="20" t="s">
        <v>892</v>
      </c>
      <c r="M2504" s="20">
        <v>43280</v>
      </c>
      <c r="N2504" s="20" t="s">
        <v>1031</v>
      </c>
      <c r="O2504" s="20" t="s">
        <v>1031</v>
      </c>
      <c r="P2504" s="25" t="s">
        <v>26409</v>
      </c>
      <c r="Q2504" s="25" t="s">
        <v>26113</v>
      </c>
      <c r="R2504" s="20" t="s">
        <v>0</v>
      </c>
      <c r="S2504" s="5" t="s">
        <v>9980</v>
      </c>
    </row>
    <row r="2505" spans="1:19" ht="165" x14ac:dyDescent="0.25">
      <c r="A2505" s="20" t="s">
        <v>9622</v>
      </c>
      <c r="B2505" s="21" t="s">
        <v>26057</v>
      </c>
      <c r="C2505" s="5" t="s">
        <v>27302</v>
      </c>
      <c r="D2505" s="20" t="s">
        <v>31978</v>
      </c>
      <c r="E2505" s="5" t="s">
        <v>20445</v>
      </c>
      <c r="F2505" s="5" t="s">
        <v>9623</v>
      </c>
      <c r="G2505" s="22">
        <v>43391</v>
      </c>
      <c r="H2505" s="22">
        <v>43756</v>
      </c>
      <c r="I2505" s="23">
        <v>33676.9526843188</v>
      </c>
      <c r="J2505" s="23">
        <v>28625.409781670998</v>
      </c>
      <c r="K2505" s="24">
        <v>0.85000000013161225</v>
      </c>
      <c r="L2505" s="20" t="s">
        <v>846</v>
      </c>
      <c r="M2505" s="20">
        <v>10000</v>
      </c>
      <c r="N2505" s="20" t="s">
        <v>1016</v>
      </c>
      <c r="O2505" s="20" t="s">
        <v>1016</v>
      </c>
      <c r="P2505" s="25" t="s">
        <v>26359</v>
      </c>
      <c r="Q2505" s="25" t="s">
        <v>26064</v>
      </c>
      <c r="R2505" s="20" t="s">
        <v>0</v>
      </c>
      <c r="S2505" s="5" t="s">
        <v>9980</v>
      </c>
    </row>
    <row r="2506" spans="1:19" ht="90" x14ac:dyDescent="0.25">
      <c r="A2506" s="20" t="s">
        <v>9618</v>
      </c>
      <c r="B2506" s="21" t="s">
        <v>26057</v>
      </c>
      <c r="C2506" s="5" t="s">
        <v>9620</v>
      </c>
      <c r="D2506" s="20" t="s">
        <v>32651</v>
      </c>
      <c r="E2506" s="5" t="s">
        <v>9619</v>
      </c>
      <c r="F2506" s="5" t="s">
        <v>22726</v>
      </c>
      <c r="G2506" s="22">
        <v>43413</v>
      </c>
      <c r="H2506" s="22">
        <v>43778</v>
      </c>
      <c r="I2506" s="23">
        <v>16728.382772579502</v>
      </c>
      <c r="J2506" s="23">
        <v>14219.125356692501</v>
      </c>
      <c r="K2506" s="24">
        <v>0.85000000013161225</v>
      </c>
      <c r="L2506" s="20" t="s">
        <v>846</v>
      </c>
      <c r="M2506" s="20">
        <v>10000</v>
      </c>
      <c r="N2506" s="20" t="s">
        <v>1016</v>
      </c>
      <c r="O2506" s="20" t="s">
        <v>1016</v>
      </c>
      <c r="P2506" s="25" t="s">
        <v>26359</v>
      </c>
      <c r="Q2506" s="25" t="s">
        <v>26064</v>
      </c>
      <c r="R2506" s="20" t="s">
        <v>0</v>
      </c>
      <c r="S2506" s="5" t="s">
        <v>9980</v>
      </c>
    </row>
    <row r="2507" spans="1:19" ht="60" x14ac:dyDescent="0.25">
      <c r="A2507" s="20" t="s">
        <v>9621</v>
      </c>
      <c r="B2507" s="21" t="s">
        <v>26057</v>
      </c>
      <c r="C2507" s="5" t="s">
        <v>15699</v>
      </c>
      <c r="D2507" s="20" t="s">
        <v>32853</v>
      </c>
      <c r="E2507" s="5" t="s">
        <v>20446</v>
      </c>
      <c r="F2507" s="5" t="s">
        <v>22727</v>
      </c>
      <c r="G2507" s="22">
        <v>43291</v>
      </c>
      <c r="H2507" s="22">
        <v>43475</v>
      </c>
      <c r="I2507" s="23">
        <v>9123.5808613710196</v>
      </c>
      <c r="J2507" s="23">
        <v>7755.0428031057099</v>
      </c>
      <c r="K2507" s="24">
        <v>0.85000000013161225</v>
      </c>
      <c r="L2507" s="20" t="s">
        <v>846</v>
      </c>
      <c r="M2507" s="20">
        <v>10000</v>
      </c>
      <c r="N2507" s="20" t="s">
        <v>1016</v>
      </c>
      <c r="O2507" s="20" t="s">
        <v>1016</v>
      </c>
      <c r="P2507" s="25" t="s">
        <v>26359</v>
      </c>
      <c r="Q2507" s="25" t="s">
        <v>26064</v>
      </c>
      <c r="R2507" s="20" t="s">
        <v>0</v>
      </c>
      <c r="S2507" s="5" t="s">
        <v>9980</v>
      </c>
    </row>
    <row r="2508" spans="1:19" ht="165" x14ac:dyDescent="0.25">
      <c r="A2508" s="20" t="s">
        <v>9596</v>
      </c>
      <c r="B2508" s="21" t="s">
        <v>26057</v>
      </c>
      <c r="C2508" s="5" t="s">
        <v>16179</v>
      </c>
      <c r="D2508" s="20" t="s">
        <v>32854</v>
      </c>
      <c r="E2508" s="5" t="s">
        <v>9597</v>
      </c>
      <c r="F2508" s="5" t="s">
        <v>22728</v>
      </c>
      <c r="G2508" s="22">
        <v>43391</v>
      </c>
      <c r="H2508" s="22">
        <v>43756</v>
      </c>
      <c r="I2508" s="23">
        <v>19249.8440507001</v>
      </c>
      <c r="J2508" s="23">
        <v>16362.366447674</v>
      </c>
      <c r="K2508" s="24">
        <v>0.85000000013161225</v>
      </c>
      <c r="L2508" s="20" t="s">
        <v>846</v>
      </c>
      <c r="M2508" s="20">
        <v>10000</v>
      </c>
      <c r="N2508" s="20" t="s">
        <v>1016</v>
      </c>
      <c r="O2508" s="20" t="s">
        <v>1016</v>
      </c>
      <c r="P2508" s="25" t="s">
        <v>26359</v>
      </c>
      <c r="Q2508" s="25" t="s">
        <v>26064</v>
      </c>
      <c r="R2508" s="20" t="s">
        <v>0</v>
      </c>
      <c r="S2508" s="5" t="s">
        <v>9980</v>
      </c>
    </row>
    <row r="2509" spans="1:19" ht="150" x14ac:dyDescent="0.25">
      <c r="A2509" s="20" t="s">
        <v>9636</v>
      </c>
      <c r="B2509" s="21" t="s">
        <v>26057</v>
      </c>
      <c r="C2509" s="5" t="s">
        <v>16174</v>
      </c>
      <c r="D2509" s="20" t="s">
        <v>32855</v>
      </c>
      <c r="E2509" s="5" t="s">
        <v>18639</v>
      </c>
      <c r="F2509" s="5" t="s">
        <v>22719</v>
      </c>
      <c r="G2509" s="22">
        <v>43405</v>
      </c>
      <c r="H2509" s="22">
        <v>43709</v>
      </c>
      <c r="I2509" s="23">
        <v>26730.373614705699</v>
      </c>
      <c r="J2509" s="23">
        <v>17374.742849558701</v>
      </c>
      <c r="K2509" s="24">
        <v>0.85000000013161225</v>
      </c>
      <c r="L2509" s="20" t="s">
        <v>846</v>
      </c>
      <c r="M2509" s="20">
        <v>10000</v>
      </c>
      <c r="N2509" s="20" t="s">
        <v>1016</v>
      </c>
      <c r="O2509" s="20" t="s">
        <v>1016</v>
      </c>
      <c r="P2509" s="25" t="s">
        <v>26359</v>
      </c>
      <c r="Q2509" s="25" t="s">
        <v>26064</v>
      </c>
      <c r="R2509" s="20" t="s">
        <v>0</v>
      </c>
      <c r="S2509" s="5" t="s">
        <v>9980</v>
      </c>
    </row>
    <row r="2510" spans="1:19" ht="165" x14ac:dyDescent="0.25">
      <c r="A2510" s="20" t="s">
        <v>9701</v>
      </c>
      <c r="B2510" s="21" t="s">
        <v>26057</v>
      </c>
      <c r="C2510" s="5" t="s">
        <v>15806</v>
      </c>
      <c r="D2510" s="20" t="s">
        <v>32856</v>
      </c>
      <c r="E2510" s="5" t="s">
        <v>9700</v>
      </c>
      <c r="F2510" s="5" t="s">
        <v>22729</v>
      </c>
      <c r="G2510" s="22">
        <v>43413</v>
      </c>
      <c r="H2510" s="22">
        <v>43778</v>
      </c>
      <c r="I2510" s="23">
        <v>13899.3961112217</v>
      </c>
      <c r="J2510" s="23">
        <v>11814.4866945385</v>
      </c>
      <c r="K2510" s="24">
        <v>0.85000000013161225</v>
      </c>
      <c r="L2510" s="20" t="s">
        <v>964</v>
      </c>
      <c r="M2510" s="20">
        <v>21000</v>
      </c>
      <c r="N2510" s="20" t="s">
        <v>1014</v>
      </c>
      <c r="O2510" s="20" t="s">
        <v>1014</v>
      </c>
      <c r="P2510" s="25" t="s">
        <v>26360</v>
      </c>
      <c r="Q2510" s="25" t="s">
        <v>26065</v>
      </c>
      <c r="R2510" s="20" t="s">
        <v>0</v>
      </c>
      <c r="S2510" s="5" t="s">
        <v>9980</v>
      </c>
    </row>
    <row r="2511" spans="1:19" ht="105" x14ac:dyDescent="0.25">
      <c r="A2511" s="20" t="s">
        <v>9626</v>
      </c>
      <c r="B2511" s="21" t="s">
        <v>26057</v>
      </c>
      <c r="C2511" s="5" t="s">
        <v>16156</v>
      </c>
      <c r="D2511" s="20" t="s">
        <v>32857</v>
      </c>
      <c r="E2511" s="5" t="s">
        <v>9627</v>
      </c>
      <c r="F2511" s="5" t="s">
        <v>22730</v>
      </c>
      <c r="G2511" s="22">
        <v>43413</v>
      </c>
      <c r="H2511" s="22">
        <v>43778</v>
      </c>
      <c r="I2511" s="23">
        <v>18236.113876169598</v>
      </c>
      <c r="J2511" s="23">
        <v>13642.4367907625</v>
      </c>
      <c r="K2511" s="24">
        <v>0.85000000013161225</v>
      </c>
      <c r="L2511" s="20" t="s">
        <v>846</v>
      </c>
      <c r="M2511" s="20">
        <v>10000</v>
      </c>
      <c r="N2511" s="20" t="s">
        <v>1016</v>
      </c>
      <c r="O2511" s="20" t="s">
        <v>1016</v>
      </c>
      <c r="P2511" s="25" t="s">
        <v>26359</v>
      </c>
      <c r="Q2511" s="25" t="s">
        <v>26064</v>
      </c>
      <c r="R2511" s="20" t="s">
        <v>0</v>
      </c>
      <c r="S2511" s="5" t="s">
        <v>9980</v>
      </c>
    </row>
    <row r="2512" spans="1:19" ht="105" x14ac:dyDescent="0.25">
      <c r="A2512" s="20" t="s">
        <v>9686</v>
      </c>
      <c r="B2512" s="21" t="s">
        <v>26057</v>
      </c>
      <c r="C2512" s="5" t="s">
        <v>10443</v>
      </c>
      <c r="D2512" s="20" t="s">
        <v>31684</v>
      </c>
      <c r="E2512" s="5" t="s">
        <v>18214</v>
      </c>
      <c r="F2512" s="5" t="s">
        <v>22731</v>
      </c>
      <c r="G2512" s="22">
        <v>43413</v>
      </c>
      <c r="H2512" s="22">
        <v>43778</v>
      </c>
      <c r="I2512" s="23">
        <v>20041.144070608501</v>
      </c>
      <c r="J2512" s="23">
        <v>12826.332205189499</v>
      </c>
      <c r="K2512" s="24">
        <v>0.85000000013161225</v>
      </c>
      <c r="L2512" s="20" t="s">
        <v>921</v>
      </c>
      <c r="M2512" s="20">
        <v>32000</v>
      </c>
      <c r="N2512" s="20" t="s">
        <v>1022</v>
      </c>
      <c r="O2512" s="20" t="s">
        <v>35734</v>
      </c>
      <c r="P2512" s="25" t="s">
        <v>30015</v>
      </c>
      <c r="Q2512" s="25" t="s">
        <v>30016</v>
      </c>
      <c r="R2512" s="20" t="s">
        <v>0</v>
      </c>
      <c r="S2512" s="5" t="s">
        <v>9980</v>
      </c>
    </row>
    <row r="2513" spans="1:19" ht="150" x14ac:dyDescent="0.25">
      <c r="A2513" s="20" t="s">
        <v>9474</v>
      </c>
      <c r="B2513" s="21" t="s">
        <v>26057</v>
      </c>
      <c r="C2513" s="5" t="s">
        <v>15981</v>
      </c>
      <c r="D2513" s="20" t="s">
        <v>32858</v>
      </c>
      <c r="E2513" s="5" t="s">
        <v>20447</v>
      </c>
      <c r="F2513" s="5" t="s">
        <v>22732</v>
      </c>
      <c r="G2513" s="22">
        <v>43391</v>
      </c>
      <c r="H2513" s="22">
        <v>43756</v>
      </c>
      <c r="I2513" s="23">
        <v>33563.587497511398</v>
      </c>
      <c r="J2513" s="23">
        <v>28529.049041077698</v>
      </c>
      <c r="K2513" s="24">
        <v>0.85000000013161225</v>
      </c>
      <c r="L2513" s="20" t="s">
        <v>846</v>
      </c>
      <c r="M2513" s="20">
        <v>10000</v>
      </c>
      <c r="N2513" s="20" t="s">
        <v>1016</v>
      </c>
      <c r="O2513" s="20" t="s">
        <v>1016</v>
      </c>
      <c r="P2513" s="25" t="s">
        <v>26359</v>
      </c>
      <c r="Q2513" s="25" t="s">
        <v>26064</v>
      </c>
      <c r="R2513" s="20" t="s">
        <v>0</v>
      </c>
      <c r="S2513" s="5" t="s">
        <v>9980</v>
      </c>
    </row>
    <row r="2514" spans="1:19" ht="105" x14ac:dyDescent="0.25">
      <c r="A2514" s="20" t="s">
        <v>9599</v>
      </c>
      <c r="B2514" s="21" t="s">
        <v>26057</v>
      </c>
      <c r="C2514" s="5" t="s">
        <v>15588</v>
      </c>
      <c r="D2514" s="20" t="s">
        <v>31420</v>
      </c>
      <c r="E2514" s="5" t="s">
        <v>9600</v>
      </c>
      <c r="F2514" s="5" t="s">
        <v>22733</v>
      </c>
      <c r="G2514" s="22">
        <v>43406</v>
      </c>
      <c r="H2514" s="22">
        <v>43771</v>
      </c>
      <c r="I2514" s="23">
        <v>13861.570110823501</v>
      </c>
      <c r="J2514" s="23">
        <v>11643.7188930918</v>
      </c>
      <c r="K2514" s="24">
        <v>0.85000000013161225</v>
      </c>
      <c r="L2514" s="20" t="s">
        <v>899</v>
      </c>
      <c r="M2514" s="20">
        <v>32100</v>
      </c>
      <c r="N2514" s="20" t="s">
        <v>1022</v>
      </c>
      <c r="O2514" s="20" t="s">
        <v>1022</v>
      </c>
      <c r="P2514" s="25" t="s">
        <v>26384</v>
      </c>
      <c r="Q2514" s="25" t="s">
        <v>26088</v>
      </c>
      <c r="R2514" s="20" t="s">
        <v>0</v>
      </c>
      <c r="S2514" s="5" t="s">
        <v>9980</v>
      </c>
    </row>
    <row r="2515" spans="1:19" ht="120" x14ac:dyDescent="0.25">
      <c r="A2515" s="20" t="s">
        <v>9577</v>
      </c>
      <c r="B2515" s="21" t="s">
        <v>26057</v>
      </c>
      <c r="C2515" s="5" t="s">
        <v>16170</v>
      </c>
      <c r="D2515" s="20" t="s">
        <v>32859</v>
      </c>
      <c r="E2515" s="5" t="s">
        <v>18633</v>
      </c>
      <c r="F2515" s="5" t="s">
        <v>22734</v>
      </c>
      <c r="G2515" s="22">
        <v>43413</v>
      </c>
      <c r="H2515" s="22">
        <v>43778</v>
      </c>
      <c r="I2515" s="23">
        <v>40082.288141217097</v>
      </c>
      <c r="J2515" s="23">
        <v>29861.304665206699</v>
      </c>
      <c r="K2515" s="24">
        <v>0.85000000013161225</v>
      </c>
      <c r="L2515" s="20" t="s">
        <v>846</v>
      </c>
      <c r="M2515" s="20">
        <v>10000</v>
      </c>
      <c r="N2515" s="20" t="s">
        <v>1016</v>
      </c>
      <c r="O2515" s="20" t="s">
        <v>1016</v>
      </c>
      <c r="P2515" s="25" t="s">
        <v>26359</v>
      </c>
      <c r="Q2515" s="25" t="s">
        <v>26064</v>
      </c>
      <c r="R2515" s="20" t="s">
        <v>0</v>
      </c>
      <c r="S2515" s="5" t="s">
        <v>9980</v>
      </c>
    </row>
    <row r="2516" spans="1:19" ht="90" x14ac:dyDescent="0.25">
      <c r="A2516" s="20" t="s">
        <v>9594</v>
      </c>
      <c r="B2516" s="21" t="s">
        <v>26057</v>
      </c>
      <c r="C2516" s="5" t="s">
        <v>12249</v>
      </c>
      <c r="D2516" s="20" t="s">
        <v>32860</v>
      </c>
      <c r="E2516" s="5" t="s">
        <v>9595</v>
      </c>
      <c r="F2516" s="5" t="s">
        <v>22735</v>
      </c>
      <c r="G2516" s="22">
        <v>43413</v>
      </c>
      <c r="H2516" s="22">
        <v>43778</v>
      </c>
      <c r="I2516" s="23">
        <v>42921.102926537897</v>
      </c>
      <c r="J2516" s="23">
        <v>36482.937155750202</v>
      </c>
      <c r="K2516" s="24">
        <v>0.85000000013161225</v>
      </c>
      <c r="L2516" s="20" t="s">
        <v>846</v>
      </c>
      <c r="M2516" s="20">
        <v>10000</v>
      </c>
      <c r="N2516" s="20" t="s">
        <v>1016</v>
      </c>
      <c r="O2516" s="20" t="s">
        <v>1016</v>
      </c>
      <c r="P2516" s="25" t="s">
        <v>26359</v>
      </c>
      <c r="Q2516" s="25" t="s">
        <v>26064</v>
      </c>
      <c r="R2516" s="20" t="s">
        <v>0</v>
      </c>
      <c r="S2516" s="5" t="s">
        <v>9980</v>
      </c>
    </row>
    <row r="2517" spans="1:19" ht="60" x14ac:dyDescent="0.25">
      <c r="A2517" s="20" t="s">
        <v>9601</v>
      </c>
      <c r="B2517" s="21" t="s">
        <v>26057</v>
      </c>
      <c r="C2517" s="5" t="s">
        <v>9604</v>
      </c>
      <c r="D2517" s="20" t="s">
        <v>30993</v>
      </c>
      <c r="E2517" s="5" t="s">
        <v>9602</v>
      </c>
      <c r="F2517" s="5" t="s">
        <v>9603</v>
      </c>
      <c r="G2517" s="22">
        <v>43413</v>
      </c>
      <c r="H2517" s="22">
        <v>43778</v>
      </c>
      <c r="I2517" s="23">
        <v>33371.318601101601</v>
      </c>
      <c r="J2517" s="23">
        <v>28365.620810936402</v>
      </c>
      <c r="K2517" s="24">
        <v>0.85000000013161225</v>
      </c>
      <c r="L2517" s="20" t="s">
        <v>978</v>
      </c>
      <c r="M2517" s="20">
        <v>22000</v>
      </c>
      <c r="N2517" s="20" t="s">
        <v>1034</v>
      </c>
      <c r="O2517" s="20" t="s">
        <v>1016</v>
      </c>
      <c r="P2517" s="25" t="s">
        <v>30021</v>
      </c>
      <c r="Q2517" s="25" t="s">
        <v>30022</v>
      </c>
      <c r="R2517" s="20" t="s">
        <v>0</v>
      </c>
      <c r="S2517" s="5" t="s">
        <v>9980</v>
      </c>
    </row>
    <row r="2518" spans="1:19" ht="105" x14ac:dyDescent="0.25">
      <c r="A2518" s="20" t="s">
        <v>9515</v>
      </c>
      <c r="B2518" s="21" t="s">
        <v>26057</v>
      </c>
      <c r="C2518" s="5" t="s">
        <v>11855</v>
      </c>
      <c r="D2518" s="20" t="s">
        <v>32861</v>
      </c>
      <c r="E2518" s="5" t="s">
        <v>9516</v>
      </c>
      <c r="F2518" s="5" t="s">
        <v>22736</v>
      </c>
      <c r="G2518" s="22">
        <v>43406</v>
      </c>
      <c r="H2518" s="22">
        <v>43771</v>
      </c>
      <c r="I2518" s="23">
        <v>15836.485500033201</v>
      </c>
      <c r="J2518" s="23">
        <v>11718.9992700246</v>
      </c>
      <c r="K2518" s="24">
        <v>0.85000000013161225</v>
      </c>
      <c r="L2518" s="20" t="s">
        <v>949</v>
      </c>
      <c r="M2518" s="20">
        <v>51215</v>
      </c>
      <c r="N2518" s="20" t="s">
        <v>1025</v>
      </c>
      <c r="O2518" s="20" t="s">
        <v>35735</v>
      </c>
      <c r="P2518" s="25" t="s">
        <v>26491</v>
      </c>
      <c r="Q2518" s="25" t="s">
        <v>26195</v>
      </c>
      <c r="R2518" s="20" t="s">
        <v>0</v>
      </c>
      <c r="S2518" s="5" t="s">
        <v>9980</v>
      </c>
    </row>
    <row r="2519" spans="1:19" ht="45" x14ac:dyDescent="0.25">
      <c r="A2519" s="20" t="s">
        <v>9598</v>
      </c>
      <c r="B2519" s="21" t="s">
        <v>26057</v>
      </c>
      <c r="C2519" s="5" t="s">
        <v>27303</v>
      </c>
      <c r="D2519" s="20" t="s">
        <v>32862</v>
      </c>
      <c r="E2519" s="5" t="s">
        <v>18236</v>
      </c>
      <c r="F2519" s="5" t="s">
        <v>22737</v>
      </c>
      <c r="G2519" s="22">
        <v>43305</v>
      </c>
      <c r="H2519" s="22">
        <v>43609</v>
      </c>
      <c r="I2519" s="23">
        <v>8839.3390404140991</v>
      </c>
      <c r="J2519" s="23">
        <v>7425.0447939478399</v>
      </c>
      <c r="K2519" s="24">
        <v>0.85000000013161225</v>
      </c>
      <c r="L2519" s="20" t="s">
        <v>859</v>
      </c>
      <c r="M2519" s="20">
        <v>31400</v>
      </c>
      <c r="N2519" s="20" t="s">
        <v>1024</v>
      </c>
      <c r="O2519" s="20" t="s">
        <v>1024</v>
      </c>
      <c r="P2519" s="25" t="s">
        <v>26452</v>
      </c>
      <c r="Q2519" s="25" t="s">
        <v>26156</v>
      </c>
      <c r="R2519" s="20" t="s">
        <v>0</v>
      </c>
      <c r="S2519" s="5" t="s">
        <v>9980</v>
      </c>
    </row>
    <row r="2520" spans="1:19" ht="180" x14ac:dyDescent="0.25">
      <c r="A2520" s="20" t="s">
        <v>9593</v>
      </c>
      <c r="B2520" s="21" t="s">
        <v>26057</v>
      </c>
      <c r="C2520" s="5" t="s">
        <v>15523</v>
      </c>
      <c r="D2520" s="20" t="s">
        <v>32863</v>
      </c>
      <c r="E2520" s="5" t="s">
        <v>20448</v>
      </c>
      <c r="F2520" s="5" t="s">
        <v>22738</v>
      </c>
      <c r="G2520" s="22">
        <v>43406</v>
      </c>
      <c r="H2520" s="22">
        <v>43771</v>
      </c>
      <c r="I2520" s="23">
        <v>30211.029265379198</v>
      </c>
      <c r="J2520" s="23">
        <v>25655.318866547201</v>
      </c>
      <c r="K2520" s="24">
        <v>0.85000000013161225</v>
      </c>
      <c r="L2520" s="20" t="s">
        <v>914</v>
      </c>
      <c r="M2520" s="20">
        <v>43000</v>
      </c>
      <c r="N2520" s="20" t="s">
        <v>1031</v>
      </c>
      <c r="O2520" s="20" t="s">
        <v>35736</v>
      </c>
      <c r="P2520" s="25" t="s">
        <v>26378</v>
      </c>
      <c r="Q2520" s="25" t="s">
        <v>26083</v>
      </c>
      <c r="R2520" s="20" t="s">
        <v>0</v>
      </c>
      <c r="S2520" s="5" t="s">
        <v>9980</v>
      </c>
    </row>
    <row r="2521" spans="1:19" ht="45" x14ac:dyDescent="0.25">
      <c r="A2521" s="20" t="s">
        <v>9697</v>
      </c>
      <c r="B2521" s="21" t="s">
        <v>26057</v>
      </c>
      <c r="C2521" s="5" t="s">
        <v>16102</v>
      </c>
      <c r="D2521" s="20" t="s">
        <v>32864</v>
      </c>
      <c r="E2521" s="5" t="s">
        <v>9696</v>
      </c>
      <c r="F2521" s="5" t="s">
        <v>22739</v>
      </c>
      <c r="G2521" s="22">
        <v>43402</v>
      </c>
      <c r="H2521" s="22">
        <v>43584</v>
      </c>
      <c r="I2521" s="23">
        <v>9270.6881677616293</v>
      </c>
      <c r="J2521" s="23">
        <v>6860.3092441436002</v>
      </c>
      <c r="K2521" s="24">
        <v>0.85000000013161225</v>
      </c>
      <c r="L2521" s="20" t="s">
        <v>846</v>
      </c>
      <c r="M2521" s="20">
        <v>10000</v>
      </c>
      <c r="N2521" s="20" t="s">
        <v>1016</v>
      </c>
      <c r="O2521" s="20" t="s">
        <v>1016</v>
      </c>
      <c r="P2521" s="25" t="s">
        <v>26359</v>
      </c>
      <c r="Q2521" s="25" t="s">
        <v>26064</v>
      </c>
      <c r="R2521" s="20" t="s">
        <v>0</v>
      </c>
      <c r="S2521" s="5" t="s">
        <v>9980</v>
      </c>
    </row>
    <row r="2522" spans="1:19" ht="150" x14ac:dyDescent="0.25">
      <c r="A2522" s="20" t="s">
        <v>10138</v>
      </c>
      <c r="B2522" s="21" t="s">
        <v>26057</v>
      </c>
      <c r="C2522" s="5" t="s">
        <v>10139</v>
      </c>
      <c r="D2522" s="20" t="s">
        <v>32865</v>
      </c>
      <c r="E2522" s="5" t="s">
        <v>10140</v>
      </c>
      <c r="F2522" s="5" t="s">
        <v>10141</v>
      </c>
      <c r="G2522" s="22">
        <v>43472</v>
      </c>
      <c r="H2522" s="22">
        <v>43806</v>
      </c>
      <c r="I2522" s="23">
        <v>21797.730439976101</v>
      </c>
      <c r="J2522" s="23">
        <v>18310.093569579902</v>
      </c>
      <c r="K2522" s="24">
        <v>0.85000000013161225</v>
      </c>
      <c r="L2522" s="20" t="s">
        <v>846</v>
      </c>
      <c r="M2522" s="20">
        <v>10000</v>
      </c>
      <c r="N2522" s="20" t="s">
        <v>1016</v>
      </c>
      <c r="O2522" s="20" t="s">
        <v>1016</v>
      </c>
      <c r="P2522" s="25" t="s">
        <v>26359</v>
      </c>
      <c r="Q2522" s="25" t="s">
        <v>26064</v>
      </c>
      <c r="R2522" s="20" t="s">
        <v>0</v>
      </c>
      <c r="S2522" s="5" t="s">
        <v>9980</v>
      </c>
    </row>
    <row r="2523" spans="1:19" ht="150" x14ac:dyDescent="0.25">
      <c r="A2523" s="20" t="s">
        <v>10164</v>
      </c>
      <c r="B2523" s="21" t="s">
        <v>26057</v>
      </c>
      <c r="C2523" s="5" t="s">
        <v>15479</v>
      </c>
      <c r="D2523" s="20" t="s">
        <v>32205</v>
      </c>
      <c r="E2523" s="5" t="s">
        <v>10165</v>
      </c>
      <c r="F2523" s="5" t="s">
        <v>22740</v>
      </c>
      <c r="G2523" s="22">
        <v>43441</v>
      </c>
      <c r="H2523" s="22">
        <v>43806</v>
      </c>
      <c r="I2523" s="23">
        <v>28980.025217333601</v>
      </c>
      <c r="J2523" s="23">
        <v>21445.2186608269</v>
      </c>
      <c r="K2523" s="24">
        <v>0.85000000013161225</v>
      </c>
      <c r="L2523" s="20" t="s">
        <v>5576</v>
      </c>
      <c r="M2523" s="20">
        <v>10450</v>
      </c>
      <c r="N2523" s="20" t="s">
        <v>1018</v>
      </c>
      <c r="O2523" s="20" t="s">
        <v>1018</v>
      </c>
      <c r="P2523" s="25" t="s">
        <v>26436</v>
      </c>
      <c r="Q2523" s="25" t="s">
        <v>26140</v>
      </c>
      <c r="R2523" s="20" t="s">
        <v>0</v>
      </c>
      <c r="S2523" s="5" t="s">
        <v>9980</v>
      </c>
    </row>
    <row r="2524" spans="1:19" ht="105" x14ac:dyDescent="0.25">
      <c r="A2524" s="20" t="s">
        <v>10128</v>
      </c>
      <c r="B2524" s="21" t="s">
        <v>26057</v>
      </c>
      <c r="C2524" s="5" t="s">
        <v>13123</v>
      </c>
      <c r="D2524" s="20" t="s">
        <v>32866</v>
      </c>
      <c r="E2524" s="5" t="s">
        <v>10129</v>
      </c>
      <c r="F2524" s="5" t="s">
        <v>22741</v>
      </c>
      <c r="G2524" s="22">
        <v>43453</v>
      </c>
      <c r="H2524" s="22">
        <v>43818</v>
      </c>
      <c r="I2524" s="23">
        <v>36389.143274271701</v>
      </c>
      <c r="J2524" s="23">
        <v>23652.943128276602</v>
      </c>
      <c r="K2524" s="24">
        <v>0.85000000013161225</v>
      </c>
      <c r="L2524" s="20" t="s">
        <v>846</v>
      </c>
      <c r="M2524" s="20">
        <v>10000</v>
      </c>
      <c r="N2524" s="20" t="s">
        <v>1016</v>
      </c>
      <c r="O2524" s="20" t="s">
        <v>1016</v>
      </c>
      <c r="P2524" s="25" t="s">
        <v>26359</v>
      </c>
      <c r="Q2524" s="25" t="s">
        <v>26064</v>
      </c>
      <c r="R2524" s="20" t="s">
        <v>0</v>
      </c>
      <c r="S2524" s="5" t="s">
        <v>9980</v>
      </c>
    </row>
    <row r="2525" spans="1:19" ht="225" x14ac:dyDescent="0.25">
      <c r="A2525" s="20" t="s">
        <v>10179</v>
      </c>
      <c r="B2525" s="21" t="s">
        <v>26057</v>
      </c>
      <c r="C2525" s="5" t="s">
        <v>15693</v>
      </c>
      <c r="D2525" s="20" t="s">
        <v>32867</v>
      </c>
      <c r="E2525" s="5" t="s">
        <v>10180</v>
      </c>
      <c r="F2525" s="5" t="s">
        <v>10181</v>
      </c>
      <c r="G2525" s="22">
        <v>43483</v>
      </c>
      <c r="H2525" s="22">
        <v>43817</v>
      </c>
      <c r="I2525" s="23">
        <v>18641.582055876301</v>
      </c>
      <c r="J2525" s="23">
        <v>15752.136173601401</v>
      </c>
      <c r="K2525" s="24">
        <v>0.85000000013161225</v>
      </c>
      <c r="L2525" s="20" t="s">
        <v>7506</v>
      </c>
      <c r="M2525" s="20">
        <v>52100</v>
      </c>
      <c r="N2525" s="20" t="s">
        <v>1029</v>
      </c>
      <c r="O2525" s="20" t="s">
        <v>1029</v>
      </c>
      <c r="P2525" s="25" t="s">
        <v>30003</v>
      </c>
      <c r="Q2525" s="25" t="s">
        <v>30004</v>
      </c>
      <c r="R2525" s="20" t="s">
        <v>0</v>
      </c>
      <c r="S2525" s="5" t="s">
        <v>9980</v>
      </c>
    </row>
    <row r="2526" spans="1:19" ht="135" x14ac:dyDescent="0.25">
      <c r="A2526" s="20" t="s">
        <v>10217</v>
      </c>
      <c r="B2526" s="21" t="s">
        <v>26057</v>
      </c>
      <c r="C2526" s="5" t="s">
        <v>10218</v>
      </c>
      <c r="D2526" s="20" t="s">
        <v>32812</v>
      </c>
      <c r="E2526" s="5" t="s">
        <v>10219</v>
      </c>
      <c r="F2526" s="5" t="s">
        <v>22742</v>
      </c>
      <c r="G2526" s="22">
        <v>43466</v>
      </c>
      <c r="H2526" s="22">
        <v>43678</v>
      </c>
      <c r="I2526" s="23">
        <v>32706.218063574201</v>
      </c>
      <c r="J2526" s="23">
        <v>27800.2853540381</v>
      </c>
      <c r="K2526" s="24">
        <v>0.85000000013161225</v>
      </c>
      <c r="L2526" s="20" t="s">
        <v>846</v>
      </c>
      <c r="M2526" s="20">
        <v>10000</v>
      </c>
      <c r="N2526" s="20" t="s">
        <v>1016</v>
      </c>
      <c r="O2526" s="20" t="s">
        <v>1016</v>
      </c>
      <c r="P2526" s="25" t="s">
        <v>26359</v>
      </c>
      <c r="Q2526" s="25" t="s">
        <v>26064</v>
      </c>
      <c r="R2526" s="20" t="s">
        <v>0</v>
      </c>
      <c r="S2526" s="5" t="s">
        <v>9980</v>
      </c>
    </row>
    <row r="2527" spans="1:19" ht="60" x14ac:dyDescent="0.25">
      <c r="A2527" s="20" t="s">
        <v>10117</v>
      </c>
      <c r="B2527" s="21" t="s">
        <v>26057</v>
      </c>
      <c r="C2527" s="5" t="s">
        <v>12333</v>
      </c>
      <c r="D2527" s="20" t="s">
        <v>32868</v>
      </c>
      <c r="E2527" s="5" t="s">
        <v>10118</v>
      </c>
      <c r="F2527" s="5" t="s">
        <v>22743</v>
      </c>
      <c r="G2527" s="22">
        <v>43480</v>
      </c>
      <c r="H2527" s="22">
        <v>43692</v>
      </c>
      <c r="I2527" s="23">
        <v>10418.740460548101</v>
      </c>
      <c r="J2527" s="23">
        <v>8751.7419868604393</v>
      </c>
      <c r="K2527" s="24">
        <v>0.85000000013161225</v>
      </c>
      <c r="L2527" s="20" t="s">
        <v>846</v>
      </c>
      <c r="M2527" s="20">
        <v>10000</v>
      </c>
      <c r="N2527" s="20" t="s">
        <v>1016</v>
      </c>
      <c r="O2527" s="20" t="s">
        <v>1016</v>
      </c>
      <c r="P2527" s="25" t="s">
        <v>26359</v>
      </c>
      <c r="Q2527" s="25" t="s">
        <v>26064</v>
      </c>
      <c r="R2527" s="20" t="s">
        <v>0</v>
      </c>
      <c r="S2527" s="5" t="s">
        <v>9980</v>
      </c>
    </row>
    <row r="2528" spans="1:19" ht="75" x14ac:dyDescent="0.25">
      <c r="A2528" s="20" t="s">
        <v>10122</v>
      </c>
      <c r="B2528" s="21" t="s">
        <v>26057</v>
      </c>
      <c r="C2528" s="5" t="s">
        <v>15835</v>
      </c>
      <c r="D2528" s="20" t="s">
        <v>32869</v>
      </c>
      <c r="E2528" s="5" t="s">
        <v>20449</v>
      </c>
      <c r="F2528" s="5" t="s">
        <v>22744</v>
      </c>
      <c r="G2528" s="22">
        <v>43353</v>
      </c>
      <c r="H2528" s="22">
        <v>43718</v>
      </c>
      <c r="I2528" s="23">
        <v>17088.0615833831</v>
      </c>
      <c r="J2528" s="23">
        <v>14524.852345875601</v>
      </c>
      <c r="K2528" s="24">
        <v>0.85000000013161225</v>
      </c>
      <c r="L2528" s="20" t="s">
        <v>10123</v>
      </c>
      <c r="M2528" s="20">
        <v>51218</v>
      </c>
      <c r="N2528" s="20" t="s">
        <v>1025</v>
      </c>
      <c r="O2528" s="20" t="s">
        <v>1025</v>
      </c>
      <c r="P2528" s="25" t="s">
        <v>26517</v>
      </c>
      <c r="Q2528" s="25" t="s">
        <v>26221</v>
      </c>
      <c r="R2528" s="20" t="s">
        <v>0</v>
      </c>
      <c r="S2528" s="5" t="s">
        <v>9980</v>
      </c>
    </row>
    <row r="2529" spans="1:19" ht="150" x14ac:dyDescent="0.25">
      <c r="A2529" s="20" t="s">
        <v>10142</v>
      </c>
      <c r="B2529" s="21" t="s">
        <v>26057</v>
      </c>
      <c r="C2529" s="5" t="s">
        <v>15810</v>
      </c>
      <c r="D2529" s="20" t="s">
        <v>31266</v>
      </c>
      <c r="E2529" s="5" t="s">
        <v>10143</v>
      </c>
      <c r="F2529" s="5" t="s">
        <v>10144</v>
      </c>
      <c r="G2529" s="22">
        <v>43454</v>
      </c>
      <c r="H2529" s="22">
        <v>43819</v>
      </c>
      <c r="I2529" s="23">
        <v>47161.059128011198</v>
      </c>
      <c r="J2529" s="23">
        <v>39803.933904041398</v>
      </c>
      <c r="K2529" s="24">
        <v>0.85000000013161225</v>
      </c>
      <c r="L2529" s="20" t="s">
        <v>862</v>
      </c>
      <c r="M2529" s="20">
        <v>49210</v>
      </c>
      <c r="N2529" s="20" t="s">
        <v>1020</v>
      </c>
      <c r="O2529" s="20" t="s">
        <v>1020</v>
      </c>
      <c r="P2529" s="25" t="s">
        <v>30023</v>
      </c>
      <c r="Q2529" s="25" t="s">
        <v>30024</v>
      </c>
      <c r="R2529" s="20" t="s">
        <v>0</v>
      </c>
      <c r="S2529" s="5" t="s">
        <v>9980</v>
      </c>
    </row>
    <row r="2530" spans="1:19" ht="120" x14ac:dyDescent="0.25">
      <c r="A2530" s="20" t="s">
        <v>10149</v>
      </c>
      <c r="B2530" s="21" t="s">
        <v>26057</v>
      </c>
      <c r="C2530" s="5" t="s">
        <v>16019</v>
      </c>
      <c r="D2530" s="20" t="s">
        <v>31023</v>
      </c>
      <c r="E2530" s="5" t="s">
        <v>18487</v>
      </c>
      <c r="F2530" s="5" t="s">
        <v>22745</v>
      </c>
      <c r="G2530" s="22">
        <v>43454</v>
      </c>
      <c r="H2530" s="22">
        <v>43819</v>
      </c>
      <c r="I2530" s="23">
        <v>17784.856327559901</v>
      </c>
      <c r="J2530" s="23">
        <v>15117.127878425899</v>
      </c>
      <c r="K2530" s="24">
        <v>0.85000000013161225</v>
      </c>
      <c r="L2530" s="20" t="s">
        <v>846</v>
      </c>
      <c r="M2530" s="20">
        <v>10000</v>
      </c>
      <c r="N2530" s="20" t="s">
        <v>1016</v>
      </c>
      <c r="O2530" s="20" t="s">
        <v>1016</v>
      </c>
      <c r="P2530" s="25" t="s">
        <v>26359</v>
      </c>
      <c r="Q2530" s="25" t="s">
        <v>26064</v>
      </c>
      <c r="R2530" s="20" t="s">
        <v>0</v>
      </c>
      <c r="S2530" s="5" t="s">
        <v>9980</v>
      </c>
    </row>
    <row r="2531" spans="1:19" ht="135" x14ac:dyDescent="0.25">
      <c r="A2531" s="20" t="s">
        <v>10130</v>
      </c>
      <c r="B2531" s="21" t="s">
        <v>26057</v>
      </c>
      <c r="C2531" s="5" t="s">
        <v>10131</v>
      </c>
      <c r="D2531" s="20" t="s">
        <v>32870</v>
      </c>
      <c r="E2531" s="5" t="s">
        <v>10132</v>
      </c>
      <c r="F2531" s="5" t="s">
        <v>22742</v>
      </c>
      <c r="G2531" s="22">
        <v>43466</v>
      </c>
      <c r="H2531" s="22">
        <v>43678</v>
      </c>
      <c r="I2531" s="23">
        <v>37802.773906695897</v>
      </c>
      <c r="J2531" s="23">
        <v>32132.357820691501</v>
      </c>
      <c r="K2531" s="24">
        <v>0.85000000013161225</v>
      </c>
      <c r="L2531" s="20" t="s">
        <v>846</v>
      </c>
      <c r="M2531" s="20">
        <v>10000</v>
      </c>
      <c r="N2531" s="20" t="s">
        <v>1016</v>
      </c>
      <c r="O2531" s="20" t="s">
        <v>1016</v>
      </c>
      <c r="P2531" s="25" t="s">
        <v>26359</v>
      </c>
      <c r="Q2531" s="25" t="s">
        <v>26064</v>
      </c>
      <c r="R2531" s="20" t="s">
        <v>0</v>
      </c>
      <c r="S2531" s="5" t="s">
        <v>9980</v>
      </c>
    </row>
    <row r="2532" spans="1:19" ht="120" x14ac:dyDescent="0.25">
      <c r="A2532" s="20" t="s">
        <v>10121</v>
      </c>
      <c r="B2532" s="21" t="s">
        <v>26057</v>
      </c>
      <c r="C2532" s="5" t="s">
        <v>15842</v>
      </c>
      <c r="D2532" s="20" t="s">
        <v>32871</v>
      </c>
      <c r="E2532" s="5" t="s">
        <v>20450</v>
      </c>
      <c r="F2532" s="5" t="s">
        <v>22746</v>
      </c>
      <c r="G2532" s="22">
        <v>43444</v>
      </c>
      <c r="H2532" s="22">
        <v>44145</v>
      </c>
      <c r="I2532" s="23">
        <v>22828.323047315698</v>
      </c>
      <c r="J2532" s="23">
        <v>19404.074590218301</v>
      </c>
      <c r="K2532" s="24">
        <v>0.85000000013161225</v>
      </c>
      <c r="L2532" s="20" t="s">
        <v>874</v>
      </c>
      <c r="M2532" s="20">
        <v>40315</v>
      </c>
      <c r="N2532" s="20" t="s">
        <v>1015</v>
      </c>
      <c r="O2532" s="20" t="s">
        <v>1015</v>
      </c>
      <c r="P2532" s="25" t="s">
        <v>26458</v>
      </c>
      <c r="Q2532" s="25" t="s">
        <v>26162</v>
      </c>
      <c r="R2532" s="20" t="s">
        <v>0</v>
      </c>
      <c r="S2532" s="5" t="s">
        <v>9980</v>
      </c>
    </row>
    <row r="2533" spans="1:19" ht="90" x14ac:dyDescent="0.25">
      <c r="A2533" s="20" t="s">
        <v>10156</v>
      </c>
      <c r="B2533" s="21" t="s">
        <v>26057</v>
      </c>
      <c r="C2533" s="5" t="s">
        <v>15730</v>
      </c>
      <c r="D2533" s="20" t="s">
        <v>32872</v>
      </c>
      <c r="E2533" s="5" t="s">
        <v>10157</v>
      </c>
      <c r="F2533" s="5" t="s">
        <v>22747</v>
      </c>
      <c r="G2533" s="22">
        <v>43451</v>
      </c>
      <c r="H2533" s="22">
        <v>43816</v>
      </c>
      <c r="I2533" s="23">
        <v>23359.2142809742</v>
      </c>
      <c r="J2533" s="23">
        <v>15160.1300683522</v>
      </c>
      <c r="K2533" s="24">
        <v>0.85000000013161225</v>
      </c>
      <c r="L2533" s="20" t="s">
        <v>5573</v>
      </c>
      <c r="M2533" s="20">
        <v>31326</v>
      </c>
      <c r="N2533" s="20" t="s">
        <v>1024</v>
      </c>
      <c r="O2533" s="20" t="s">
        <v>1024</v>
      </c>
      <c r="P2533" s="25" t="s">
        <v>30051</v>
      </c>
      <c r="Q2533" s="25" t="s">
        <v>30052</v>
      </c>
      <c r="R2533" s="20" t="s">
        <v>0</v>
      </c>
      <c r="S2533" s="5" t="s">
        <v>9980</v>
      </c>
    </row>
    <row r="2534" spans="1:19" ht="180" x14ac:dyDescent="0.25">
      <c r="A2534" s="20" t="s">
        <v>10134</v>
      </c>
      <c r="B2534" s="21" t="s">
        <v>26057</v>
      </c>
      <c r="C2534" s="5" t="s">
        <v>27304</v>
      </c>
      <c r="D2534" s="20" t="s">
        <v>32873</v>
      </c>
      <c r="E2534" s="5" t="s">
        <v>18354</v>
      </c>
      <c r="F2534" s="5" t="s">
        <v>22748</v>
      </c>
      <c r="G2534" s="22">
        <v>43479</v>
      </c>
      <c r="H2534" s="22">
        <v>43660</v>
      </c>
      <c r="I2534" s="23">
        <v>42197.889707346199</v>
      </c>
      <c r="J2534" s="23">
        <v>35863.826398566598</v>
      </c>
      <c r="K2534" s="24">
        <v>0.85000000013161225</v>
      </c>
      <c r="L2534" s="20" t="s">
        <v>846</v>
      </c>
      <c r="M2534" s="20">
        <v>10000</v>
      </c>
      <c r="N2534" s="20" t="s">
        <v>1016</v>
      </c>
      <c r="O2534" s="20" t="s">
        <v>1016</v>
      </c>
      <c r="P2534" s="25" t="s">
        <v>26359</v>
      </c>
      <c r="Q2534" s="25" t="s">
        <v>26064</v>
      </c>
      <c r="R2534" s="20" t="s">
        <v>0</v>
      </c>
      <c r="S2534" s="5" t="s">
        <v>9980</v>
      </c>
    </row>
    <row r="2535" spans="1:19" ht="90" x14ac:dyDescent="0.25">
      <c r="A2535" s="20" t="s">
        <v>10126</v>
      </c>
      <c r="B2535" s="21" t="s">
        <v>26057</v>
      </c>
      <c r="C2535" s="5" t="s">
        <v>15812</v>
      </c>
      <c r="D2535" s="20" t="s">
        <v>31814</v>
      </c>
      <c r="E2535" s="5" t="s">
        <v>10127</v>
      </c>
      <c r="F2535" s="5" t="s">
        <v>22749</v>
      </c>
      <c r="G2535" s="22">
        <v>43391</v>
      </c>
      <c r="H2535" s="22">
        <v>43756</v>
      </c>
      <c r="I2535" s="23">
        <v>12044.594863627301</v>
      </c>
      <c r="J2535" s="23">
        <v>10237.905634083199</v>
      </c>
      <c r="K2535" s="24">
        <v>0.85000000013161225</v>
      </c>
      <c r="L2535" s="20" t="s">
        <v>848</v>
      </c>
      <c r="M2535" s="20">
        <v>10430</v>
      </c>
      <c r="N2535" s="20" t="s">
        <v>1018</v>
      </c>
      <c r="O2535" s="20" t="s">
        <v>1018</v>
      </c>
      <c r="P2535" s="25" t="s">
        <v>26369</v>
      </c>
      <c r="Q2535" s="25" t="s">
        <v>26074</v>
      </c>
      <c r="R2535" s="20" t="s">
        <v>0</v>
      </c>
      <c r="S2535" s="5" t="s">
        <v>9980</v>
      </c>
    </row>
    <row r="2536" spans="1:19" ht="255" x14ac:dyDescent="0.25">
      <c r="A2536" s="20" t="s">
        <v>10717</v>
      </c>
      <c r="B2536" s="21" t="s">
        <v>26057</v>
      </c>
      <c r="C2536" s="5" t="s">
        <v>15808</v>
      </c>
      <c r="D2536" s="20" t="s">
        <v>32310</v>
      </c>
      <c r="E2536" s="5" t="s">
        <v>10718</v>
      </c>
      <c r="F2536" s="5" t="s">
        <v>22750</v>
      </c>
      <c r="G2536" s="22">
        <v>43500</v>
      </c>
      <c r="H2536" s="22">
        <v>43803</v>
      </c>
      <c r="I2536" s="23">
        <v>31287.145796004999</v>
      </c>
      <c r="J2536" s="23">
        <v>26420.256155020201</v>
      </c>
      <c r="K2536" s="24">
        <v>0.85000000013161225</v>
      </c>
      <c r="L2536" s="20" t="s">
        <v>872</v>
      </c>
      <c r="M2536" s="20">
        <v>44000</v>
      </c>
      <c r="N2536" s="20" t="s">
        <v>1028</v>
      </c>
      <c r="O2536" s="20" t="s">
        <v>1028</v>
      </c>
      <c r="P2536" s="25" t="s">
        <v>29999</v>
      </c>
      <c r="Q2536" s="25" t="s">
        <v>30000</v>
      </c>
      <c r="R2536" s="20" t="s">
        <v>0</v>
      </c>
      <c r="S2536" s="5" t="s">
        <v>9980</v>
      </c>
    </row>
    <row r="2537" spans="1:19" ht="270" x14ac:dyDescent="0.25">
      <c r="A2537" s="20" t="s">
        <v>10150</v>
      </c>
      <c r="B2537" s="21" t="s">
        <v>26057</v>
      </c>
      <c r="C2537" s="5" t="s">
        <v>10151</v>
      </c>
      <c r="D2537" s="20" t="s">
        <v>32874</v>
      </c>
      <c r="E2537" s="5" t="s">
        <v>18044</v>
      </c>
      <c r="F2537" s="5" t="s">
        <v>22751</v>
      </c>
      <c r="G2537" s="22">
        <v>43497</v>
      </c>
      <c r="H2537" s="22">
        <v>43800</v>
      </c>
      <c r="I2537" s="23">
        <v>11038.1578074192</v>
      </c>
      <c r="J2537" s="23">
        <v>7064.4209967482902</v>
      </c>
      <c r="K2537" s="24">
        <v>0.85000000013161225</v>
      </c>
      <c r="L2537" s="20" t="s">
        <v>846</v>
      </c>
      <c r="M2537" s="20">
        <v>10000</v>
      </c>
      <c r="N2537" s="20" t="s">
        <v>1016</v>
      </c>
      <c r="O2537" s="20" t="s">
        <v>1016</v>
      </c>
      <c r="P2537" s="25" t="s">
        <v>26359</v>
      </c>
      <c r="Q2537" s="25" t="s">
        <v>26064</v>
      </c>
      <c r="R2537" s="20" t="s">
        <v>0</v>
      </c>
      <c r="S2537" s="5" t="s">
        <v>9980</v>
      </c>
    </row>
    <row r="2538" spans="1:19" ht="90" x14ac:dyDescent="0.25">
      <c r="A2538" s="20" t="s">
        <v>10175</v>
      </c>
      <c r="B2538" s="21" t="s">
        <v>26057</v>
      </c>
      <c r="C2538" s="5" t="s">
        <v>15952</v>
      </c>
      <c r="D2538" s="20" t="s">
        <v>31251</v>
      </c>
      <c r="E2538" s="5" t="s">
        <v>20451</v>
      </c>
      <c r="F2538" s="5" t="s">
        <v>22752</v>
      </c>
      <c r="G2538" s="22">
        <v>43374</v>
      </c>
      <c r="H2538" s="22">
        <v>43678</v>
      </c>
      <c r="I2538" s="23">
        <v>23307.452385692501</v>
      </c>
      <c r="J2538" s="23">
        <v>19811.3345278386</v>
      </c>
      <c r="K2538" s="24">
        <v>0.85000000013161225</v>
      </c>
      <c r="L2538" s="20" t="s">
        <v>846</v>
      </c>
      <c r="M2538" s="20">
        <v>10000</v>
      </c>
      <c r="N2538" s="20" t="s">
        <v>1016</v>
      </c>
      <c r="O2538" s="20" t="s">
        <v>1016</v>
      </c>
      <c r="P2538" s="25" t="s">
        <v>26359</v>
      </c>
      <c r="Q2538" s="25" t="s">
        <v>26064</v>
      </c>
      <c r="R2538" s="20" t="s">
        <v>0</v>
      </c>
      <c r="S2538" s="5" t="s">
        <v>9980</v>
      </c>
    </row>
    <row r="2539" spans="1:19" ht="105" x14ac:dyDescent="0.25">
      <c r="A2539" s="20" t="s">
        <v>10714</v>
      </c>
      <c r="B2539" s="21" t="s">
        <v>26057</v>
      </c>
      <c r="C2539" s="5" t="s">
        <v>10715</v>
      </c>
      <c r="D2539" s="20" t="s">
        <v>32875</v>
      </c>
      <c r="E2539" s="5" t="s">
        <v>10716</v>
      </c>
      <c r="F2539" s="5" t="s">
        <v>22753</v>
      </c>
      <c r="G2539" s="22">
        <v>43465</v>
      </c>
      <c r="H2539" s="22">
        <v>43647</v>
      </c>
      <c r="I2539" s="23">
        <v>9987.3913332006105</v>
      </c>
      <c r="J2539" s="23">
        <v>8389.4087198885099</v>
      </c>
      <c r="K2539" s="24">
        <v>0.85000000013161225</v>
      </c>
      <c r="L2539" s="20" t="s">
        <v>846</v>
      </c>
      <c r="M2539" s="20">
        <v>10000</v>
      </c>
      <c r="N2539" s="20" t="s">
        <v>1016</v>
      </c>
      <c r="O2539" s="20" t="s">
        <v>1016</v>
      </c>
      <c r="P2539" s="25" t="s">
        <v>26359</v>
      </c>
      <c r="Q2539" s="25" t="s">
        <v>26064</v>
      </c>
      <c r="R2539" s="20" t="s">
        <v>0</v>
      </c>
      <c r="S2539" s="5" t="s">
        <v>9980</v>
      </c>
    </row>
    <row r="2540" spans="1:19" ht="90" x14ac:dyDescent="0.25">
      <c r="A2540" s="20" t="s">
        <v>10154</v>
      </c>
      <c r="B2540" s="21" t="s">
        <v>26057</v>
      </c>
      <c r="C2540" s="5" t="s">
        <v>15844</v>
      </c>
      <c r="D2540" s="20" t="s">
        <v>32876</v>
      </c>
      <c r="E2540" s="5" t="s">
        <v>10155</v>
      </c>
      <c r="F2540" s="5" t="s">
        <v>22754</v>
      </c>
      <c r="G2540" s="22">
        <v>43479</v>
      </c>
      <c r="H2540" s="22">
        <v>43660</v>
      </c>
      <c r="I2540" s="23">
        <v>10446.3468046984</v>
      </c>
      <c r="J2540" s="23">
        <v>8879.39478399363</v>
      </c>
      <c r="K2540" s="24">
        <v>0.85000000013161225</v>
      </c>
      <c r="L2540" s="20" t="s">
        <v>964</v>
      </c>
      <c r="M2540" s="20">
        <v>21000</v>
      </c>
      <c r="N2540" s="20" t="s">
        <v>1014</v>
      </c>
      <c r="O2540" s="20" t="s">
        <v>1014</v>
      </c>
      <c r="P2540" s="25" t="s">
        <v>26360</v>
      </c>
      <c r="Q2540" s="25" t="s">
        <v>26065</v>
      </c>
      <c r="R2540" s="20" t="s">
        <v>0</v>
      </c>
      <c r="S2540" s="5" t="s">
        <v>9980</v>
      </c>
    </row>
    <row r="2541" spans="1:19" ht="105" x14ac:dyDescent="0.25">
      <c r="A2541" s="20" t="s">
        <v>10189</v>
      </c>
      <c r="B2541" s="21" t="s">
        <v>26057</v>
      </c>
      <c r="C2541" s="5" t="s">
        <v>15845</v>
      </c>
      <c r="D2541" s="20" t="s">
        <v>32877</v>
      </c>
      <c r="E2541" s="5" t="s">
        <v>10155</v>
      </c>
      <c r="F2541" s="5" t="s">
        <v>22755</v>
      </c>
      <c r="G2541" s="22">
        <v>43479</v>
      </c>
      <c r="H2541" s="22">
        <v>43660</v>
      </c>
      <c r="I2541" s="23">
        <v>11577.4158869202</v>
      </c>
      <c r="J2541" s="23">
        <v>9840.8029729909103</v>
      </c>
      <c r="K2541" s="24">
        <v>0.85000000013161225</v>
      </c>
      <c r="L2541" s="20" t="s">
        <v>964</v>
      </c>
      <c r="M2541" s="20">
        <v>21000</v>
      </c>
      <c r="N2541" s="20" t="s">
        <v>1014</v>
      </c>
      <c r="O2541" s="20" t="s">
        <v>1014</v>
      </c>
      <c r="P2541" s="25" t="s">
        <v>26360</v>
      </c>
      <c r="Q2541" s="25" t="s">
        <v>26065</v>
      </c>
      <c r="R2541" s="20" t="s">
        <v>0</v>
      </c>
      <c r="S2541" s="5" t="s">
        <v>9980</v>
      </c>
    </row>
    <row r="2542" spans="1:19" ht="45" x14ac:dyDescent="0.25">
      <c r="A2542" s="20" t="s">
        <v>10215</v>
      </c>
      <c r="B2542" s="21" t="s">
        <v>26057</v>
      </c>
      <c r="C2542" s="5" t="s">
        <v>15540</v>
      </c>
      <c r="D2542" s="20" t="s">
        <v>32281</v>
      </c>
      <c r="E2542" s="5" t="s">
        <v>10216</v>
      </c>
      <c r="F2542" s="5" t="s">
        <v>22756</v>
      </c>
      <c r="G2542" s="22">
        <v>43465</v>
      </c>
      <c r="H2542" s="22">
        <v>43708</v>
      </c>
      <c r="I2542" s="23">
        <v>11095.6267834627</v>
      </c>
      <c r="J2542" s="23">
        <v>9431.2814387152393</v>
      </c>
      <c r="K2542" s="24">
        <v>0.85000000013161225</v>
      </c>
      <c r="L2542" s="20" t="s">
        <v>975</v>
      </c>
      <c r="M2542" s="20">
        <v>21213</v>
      </c>
      <c r="N2542" s="20" t="s">
        <v>1014</v>
      </c>
      <c r="O2542" s="20" t="s">
        <v>1014</v>
      </c>
      <c r="P2542" s="25" t="s">
        <v>26506</v>
      </c>
      <c r="Q2542" s="25" t="s">
        <v>26210</v>
      </c>
      <c r="R2542" s="20" t="s">
        <v>0</v>
      </c>
      <c r="S2542" s="5" t="s">
        <v>9980</v>
      </c>
    </row>
    <row r="2543" spans="1:19" ht="150" x14ac:dyDescent="0.25">
      <c r="A2543" s="20" t="s">
        <v>10152</v>
      </c>
      <c r="B2543" s="21" t="s">
        <v>26057</v>
      </c>
      <c r="C2543" s="5" t="s">
        <v>15764</v>
      </c>
      <c r="D2543" s="20" t="s">
        <v>32878</v>
      </c>
      <c r="E2543" s="5" t="s">
        <v>10153</v>
      </c>
      <c r="F2543" s="5" t="s">
        <v>22757</v>
      </c>
      <c r="G2543" s="22">
        <v>43467</v>
      </c>
      <c r="H2543" s="22">
        <v>43832</v>
      </c>
      <c r="I2543" s="23">
        <v>41635.144999668199</v>
      </c>
      <c r="J2543" s="23">
        <v>31018.183024752801</v>
      </c>
      <c r="K2543" s="24">
        <v>0.85000000013161225</v>
      </c>
      <c r="L2543" s="20" t="s">
        <v>846</v>
      </c>
      <c r="M2543" s="20">
        <v>10000</v>
      </c>
      <c r="N2543" s="20" t="s">
        <v>1016</v>
      </c>
      <c r="O2543" s="20" t="s">
        <v>1018</v>
      </c>
      <c r="P2543" s="25" t="s">
        <v>26359</v>
      </c>
      <c r="Q2543" s="25" t="s">
        <v>26064</v>
      </c>
      <c r="R2543" s="20" t="s">
        <v>0</v>
      </c>
      <c r="S2543" s="5" t="s">
        <v>9980</v>
      </c>
    </row>
    <row r="2544" spans="1:19" ht="75" x14ac:dyDescent="0.25">
      <c r="A2544" s="20" t="s">
        <v>10311</v>
      </c>
      <c r="B2544" s="21" t="s">
        <v>26057</v>
      </c>
      <c r="C2544" s="5" t="s">
        <v>10312</v>
      </c>
      <c r="D2544" s="20" t="s">
        <v>32549</v>
      </c>
      <c r="E2544" s="5" t="s">
        <v>10313</v>
      </c>
      <c r="F2544" s="5" t="s">
        <v>10314</v>
      </c>
      <c r="G2544" s="22">
        <v>43403</v>
      </c>
      <c r="H2544" s="22">
        <v>43768</v>
      </c>
      <c r="I2544" s="23">
        <v>9399.4292919238196</v>
      </c>
      <c r="J2544" s="23">
        <v>6955.5776760236204</v>
      </c>
      <c r="K2544" s="24">
        <v>0.85000000013161225</v>
      </c>
      <c r="L2544" s="20" t="s">
        <v>846</v>
      </c>
      <c r="M2544" s="20">
        <v>10000</v>
      </c>
      <c r="N2544" s="20" t="s">
        <v>1016</v>
      </c>
      <c r="O2544" s="20" t="s">
        <v>1016</v>
      </c>
      <c r="P2544" s="25" t="s">
        <v>26359</v>
      </c>
      <c r="Q2544" s="25" t="s">
        <v>26064</v>
      </c>
      <c r="R2544" s="20" t="s">
        <v>0</v>
      </c>
      <c r="S2544" s="5" t="s">
        <v>9980</v>
      </c>
    </row>
    <row r="2545" spans="1:19" ht="180" x14ac:dyDescent="0.25">
      <c r="A2545" s="20" t="s">
        <v>10133</v>
      </c>
      <c r="B2545" s="21" t="s">
        <v>26057</v>
      </c>
      <c r="C2545" s="5" t="s">
        <v>15968</v>
      </c>
      <c r="D2545" s="20" t="s">
        <v>32879</v>
      </c>
      <c r="E2545" s="5" t="s">
        <v>18640</v>
      </c>
      <c r="F2545" s="5" t="s">
        <v>22758</v>
      </c>
      <c r="G2545" s="22">
        <v>43435</v>
      </c>
      <c r="H2545" s="22">
        <v>43800</v>
      </c>
      <c r="I2545" s="23">
        <v>26504.744840400799</v>
      </c>
      <c r="J2545" s="23">
        <v>22529.033114340698</v>
      </c>
      <c r="K2545" s="24">
        <v>0.85000000013161225</v>
      </c>
      <c r="L2545" s="20" t="s">
        <v>846</v>
      </c>
      <c r="M2545" s="20">
        <v>10000</v>
      </c>
      <c r="N2545" s="20" t="s">
        <v>1016</v>
      </c>
      <c r="O2545" s="20" t="s">
        <v>1016</v>
      </c>
      <c r="P2545" s="25" t="s">
        <v>26359</v>
      </c>
      <c r="Q2545" s="25" t="s">
        <v>26064</v>
      </c>
      <c r="R2545" s="20" t="s">
        <v>0</v>
      </c>
      <c r="S2545" s="5" t="s">
        <v>9980</v>
      </c>
    </row>
    <row r="2546" spans="1:19" ht="135" x14ac:dyDescent="0.25">
      <c r="A2546" s="20" t="s">
        <v>10176</v>
      </c>
      <c r="B2546" s="21" t="s">
        <v>26057</v>
      </c>
      <c r="C2546" s="5" t="s">
        <v>10177</v>
      </c>
      <c r="D2546" s="20" t="s">
        <v>32880</v>
      </c>
      <c r="E2546" s="5" t="s">
        <v>18643</v>
      </c>
      <c r="F2546" s="5" t="s">
        <v>22759</v>
      </c>
      <c r="G2546" s="22">
        <v>43480</v>
      </c>
      <c r="H2546" s="22">
        <v>43753</v>
      </c>
      <c r="I2546" s="23">
        <v>12799.124029464499</v>
      </c>
      <c r="J2546" s="23">
        <v>10879.255425044799</v>
      </c>
      <c r="K2546" s="24">
        <v>0.85000000013161225</v>
      </c>
      <c r="L2546" s="20" t="s">
        <v>846</v>
      </c>
      <c r="M2546" s="20">
        <v>10000</v>
      </c>
      <c r="N2546" s="20" t="s">
        <v>1016</v>
      </c>
      <c r="O2546" s="20" t="s">
        <v>1016</v>
      </c>
      <c r="P2546" s="25" t="s">
        <v>26359</v>
      </c>
      <c r="Q2546" s="25" t="s">
        <v>26064</v>
      </c>
      <c r="R2546" s="20" t="s">
        <v>0</v>
      </c>
      <c r="S2546" s="5" t="s">
        <v>9980</v>
      </c>
    </row>
    <row r="2547" spans="1:19" ht="105" x14ac:dyDescent="0.25">
      <c r="A2547" s="20" t="s">
        <v>10169</v>
      </c>
      <c r="B2547" s="21" t="s">
        <v>26057</v>
      </c>
      <c r="C2547" s="5" t="s">
        <v>10170</v>
      </c>
      <c r="D2547" s="20" t="s">
        <v>32881</v>
      </c>
      <c r="E2547" s="5" t="s">
        <v>10171</v>
      </c>
      <c r="F2547" s="5" t="s">
        <v>10172</v>
      </c>
      <c r="G2547" s="22">
        <v>43462</v>
      </c>
      <c r="H2547" s="22">
        <v>43644</v>
      </c>
      <c r="I2547" s="23">
        <v>12223.7706549871</v>
      </c>
      <c r="J2547" s="23">
        <v>10390.205056739</v>
      </c>
      <c r="K2547" s="24">
        <v>0.85000000013161225</v>
      </c>
      <c r="L2547" s="20" t="s">
        <v>848</v>
      </c>
      <c r="M2547" s="20">
        <v>10430</v>
      </c>
      <c r="N2547" s="20" t="s">
        <v>1018</v>
      </c>
      <c r="O2547" s="20" t="s">
        <v>1018</v>
      </c>
      <c r="P2547" s="25" t="s">
        <v>26369</v>
      </c>
      <c r="Q2547" s="25" t="s">
        <v>26074</v>
      </c>
      <c r="R2547" s="20" t="s">
        <v>0</v>
      </c>
      <c r="S2547" s="5" t="s">
        <v>9980</v>
      </c>
    </row>
    <row r="2548" spans="1:19" ht="90" x14ac:dyDescent="0.25">
      <c r="A2548" s="20" t="s">
        <v>10173</v>
      </c>
      <c r="B2548" s="21" t="s">
        <v>26057</v>
      </c>
      <c r="C2548" s="5" t="s">
        <v>15837</v>
      </c>
      <c r="D2548" s="20" t="s">
        <v>32882</v>
      </c>
      <c r="E2548" s="5" t="s">
        <v>10174</v>
      </c>
      <c r="F2548" s="5" t="s">
        <v>22760</v>
      </c>
      <c r="G2548" s="22">
        <v>43453</v>
      </c>
      <c r="H2548" s="22">
        <v>43727</v>
      </c>
      <c r="I2548" s="23">
        <v>8892.4281637799395</v>
      </c>
      <c r="J2548" s="23">
        <v>7554.1177251310601</v>
      </c>
      <c r="K2548" s="24">
        <v>0.85000000013161225</v>
      </c>
      <c r="L2548" s="20" t="s">
        <v>900</v>
      </c>
      <c r="M2548" s="20">
        <v>49000</v>
      </c>
      <c r="N2548" s="20" t="s">
        <v>1020</v>
      </c>
      <c r="O2548" s="20" t="s">
        <v>1020</v>
      </c>
      <c r="P2548" s="25" t="s">
        <v>26399</v>
      </c>
      <c r="Q2548" s="25" t="s">
        <v>26103</v>
      </c>
      <c r="R2548" s="20" t="s">
        <v>0</v>
      </c>
      <c r="S2548" s="5" t="s">
        <v>9980</v>
      </c>
    </row>
    <row r="2549" spans="1:19" ht="150" x14ac:dyDescent="0.25">
      <c r="A2549" s="20" t="s">
        <v>10188</v>
      </c>
      <c r="B2549" s="21" t="s">
        <v>26057</v>
      </c>
      <c r="C2549" s="5" t="s">
        <v>15789</v>
      </c>
      <c r="D2549" s="20" t="s">
        <v>32883</v>
      </c>
      <c r="E2549" s="5" t="s">
        <v>18307</v>
      </c>
      <c r="F2549" s="5" t="s">
        <v>22761</v>
      </c>
      <c r="G2549" s="22">
        <v>43467</v>
      </c>
      <c r="H2549" s="22">
        <v>43832</v>
      </c>
      <c r="I2549" s="23">
        <v>39770.389541442702</v>
      </c>
      <c r="J2549" s="23">
        <v>29628.940208374799</v>
      </c>
      <c r="K2549" s="24">
        <v>0.85000000013161225</v>
      </c>
      <c r="L2549" s="20" t="s">
        <v>941</v>
      </c>
      <c r="M2549" s="20">
        <v>35400</v>
      </c>
      <c r="N2549" s="20" t="s">
        <v>1030</v>
      </c>
      <c r="O2549" s="20" t="s">
        <v>1030</v>
      </c>
      <c r="P2549" s="25" t="s">
        <v>30027</v>
      </c>
      <c r="Q2549" s="25" t="s">
        <v>30028</v>
      </c>
      <c r="R2549" s="20" t="s">
        <v>0</v>
      </c>
      <c r="S2549" s="5" t="s">
        <v>9980</v>
      </c>
    </row>
    <row r="2550" spans="1:19" ht="90" x14ac:dyDescent="0.25">
      <c r="A2550" s="20" t="s">
        <v>10124</v>
      </c>
      <c r="B2550" s="21" t="s">
        <v>26057</v>
      </c>
      <c r="C2550" s="5" t="s">
        <v>10125</v>
      </c>
      <c r="D2550" s="20" t="s">
        <v>32884</v>
      </c>
      <c r="E2550" s="5" t="s">
        <v>18626</v>
      </c>
      <c r="F2550" s="5" t="s">
        <v>22762</v>
      </c>
      <c r="G2550" s="22">
        <v>43479</v>
      </c>
      <c r="H2550" s="22">
        <v>43691</v>
      </c>
      <c r="I2550" s="23">
        <v>13613.294843718901</v>
      </c>
      <c r="J2550" s="23">
        <v>11571.3000199084</v>
      </c>
      <c r="K2550" s="24">
        <v>0.85000000013161225</v>
      </c>
      <c r="L2550" s="20" t="s">
        <v>846</v>
      </c>
      <c r="M2550" s="20">
        <v>10000</v>
      </c>
      <c r="N2550" s="20" t="s">
        <v>1016</v>
      </c>
      <c r="O2550" s="20" t="s">
        <v>1016</v>
      </c>
      <c r="P2550" s="25" t="s">
        <v>26359</v>
      </c>
      <c r="Q2550" s="25" t="s">
        <v>26064</v>
      </c>
      <c r="R2550" s="20" t="s">
        <v>0</v>
      </c>
      <c r="S2550" s="5" t="s">
        <v>9980</v>
      </c>
    </row>
    <row r="2551" spans="1:19" ht="105" x14ac:dyDescent="0.25">
      <c r="A2551" s="20" t="s">
        <v>10145</v>
      </c>
      <c r="B2551" s="21" t="s">
        <v>26057</v>
      </c>
      <c r="C2551" s="5" t="s">
        <v>10146</v>
      </c>
      <c r="D2551" s="20" t="s">
        <v>32885</v>
      </c>
      <c r="E2551" s="5" t="s">
        <v>10147</v>
      </c>
      <c r="F2551" s="5" t="s">
        <v>10148</v>
      </c>
      <c r="G2551" s="22">
        <v>43465</v>
      </c>
      <c r="H2551" s="22">
        <v>43830</v>
      </c>
      <c r="I2551" s="23">
        <v>35224.633353241799</v>
      </c>
      <c r="J2551" s="23">
        <v>22896.011679607102</v>
      </c>
      <c r="K2551" s="24">
        <v>0.85000000013161225</v>
      </c>
      <c r="L2551" s="20" t="s">
        <v>846</v>
      </c>
      <c r="M2551" s="20">
        <v>10000</v>
      </c>
      <c r="N2551" s="20" t="s">
        <v>1016</v>
      </c>
      <c r="O2551" s="20" t="s">
        <v>1016</v>
      </c>
      <c r="P2551" s="25" t="s">
        <v>26359</v>
      </c>
      <c r="Q2551" s="25" t="s">
        <v>26064</v>
      </c>
      <c r="R2551" s="20" t="s">
        <v>0</v>
      </c>
      <c r="S2551" s="5" t="s">
        <v>9980</v>
      </c>
    </row>
    <row r="2552" spans="1:19" ht="165" x14ac:dyDescent="0.25">
      <c r="A2552" s="20" t="s">
        <v>10190</v>
      </c>
      <c r="B2552" s="21" t="s">
        <v>26057</v>
      </c>
      <c r="C2552" s="5" t="s">
        <v>16161</v>
      </c>
      <c r="D2552" s="20" t="s">
        <v>32886</v>
      </c>
      <c r="E2552" s="5" t="s">
        <v>10191</v>
      </c>
      <c r="F2552" s="5" t="s">
        <v>22763</v>
      </c>
      <c r="G2552" s="22">
        <v>43452</v>
      </c>
      <c r="H2552" s="22">
        <v>43817</v>
      </c>
      <c r="I2552" s="23">
        <v>32152.4985068684</v>
      </c>
      <c r="J2552" s="23">
        <v>27329.623730838099</v>
      </c>
      <c r="K2552" s="24">
        <v>0.85000000013161225</v>
      </c>
      <c r="L2552" s="20" t="s">
        <v>846</v>
      </c>
      <c r="M2552" s="20">
        <v>10000</v>
      </c>
      <c r="N2552" s="20" t="s">
        <v>1016</v>
      </c>
      <c r="O2552" s="20" t="s">
        <v>1016</v>
      </c>
      <c r="P2552" s="25" t="s">
        <v>26359</v>
      </c>
      <c r="Q2552" s="25" t="s">
        <v>26064</v>
      </c>
      <c r="R2552" s="20" t="s">
        <v>0</v>
      </c>
      <c r="S2552" s="5" t="s">
        <v>9980</v>
      </c>
    </row>
    <row r="2553" spans="1:19" ht="135" x14ac:dyDescent="0.25">
      <c r="A2553" s="20" t="s">
        <v>10182</v>
      </c>
      <c r="B2553" s="21" t="s">
        <v>26057</v>
      </c>
      <c r="C2553" s="5" t="s">
        <v>16108</v>
      </c>
      <c r="D2553" s="20" t="s">
        <v>32887</v>
      </c>
      <c r="E2553" s="5" t="s">
        <v>10183</v>
      </c>
      <c r="F2553" s="5" t="s">
        <v>22764</v>
      </c>
      <c r="G2553" s="22">
        <v>43452</v>
      </c>
      <c r="H2553" s="22">
        <v>43817</v>
      </c>
      <c r="I2553" s="23">
        <v>32895.999734554403</v>
      </c>
      <c r="J2553" s="23">
        <v>27961.5993098414</v>
      </c>
      <c r="K2553" s="24">
        <v>0.85000000013161225</v>
      </c>
      <c r="L2553" s="20" t="s">
        <v>846</v>
      </c>
      <c r="M2553" s="20">
        <v>10000</v>
      </c>
      <c r="N2553" s="20" t="s">
        <v>1016</v>
      </c>
      <c r="O2553" s="20" t="s">
        <v>1016</v>
      </c>
      <c r="P2553" s="25" t="s">
        <v>26359</v>
      </c>
      <c r="Q2553" s="25" t="s">
        <v>26064</v>
      </c>
      <c r="R2553" s="20" t="s">
        <v>0</v>
      </c>
      <c r="S2553" s="5" t="s">
        <v>9980</v>
      </c>
    </row>
    <row r="2554" spans="1:19" ht="75" x14ac:dyDescent="0.25">
      <c r="A2554" s="20" t="s">
        <v>10184</v>
      </c>
      <c r="B2554" s="21" t="s">
        <v>26057</v>
      </c>
      <c r="C2554" s="5" t="s">
        <v>15039</v>
      </c>
      <c r="D2554" s="20" t="s">
        <v>32888</v>
      </c>
      <c r="E2554" s="5" t="s">
        <v>18116</v>
      </c>
      <c r="F2554" s="5" t="s">
        <v>22765</v>
      </c>
      <c r="G2554" s="22">
        <v>43462</v>
      </c>
      <c r="H2554" s="22">
        <v>43827</v>
      </c>
      <c r="I2554" s="23">
        <v>24937.288473024098</v>
      </c>
      <c r="J2554" s="23">
        <v>20947.3223173402</v>
      </c>
      <c r="K2554" s="24">
        <v>0.85000000013161225</v>
      </c>
      <c r="L2554" s="20" t="s">
        <v>853</v>
      </c>
      <c r="M2554" s="20">
        <v>49243</v>
      </c>
      <c r="N2554" s="20" t="s">
        <v>1020</v>
      </c>
      <c r="O2554" s="20" t="s">
        <v>1020</v>
      </c>
      <c r="P2554" s="25" t="s">
        <v>26448</v>
      </c>
      <c r="Q2554" s="25" t="s">
        <v>26152</v>
      </c>
      <c r="R2554" s="20" t="s">
        <v>0</v>
      </c>
      <c r="S2554" s="5" t="s">
        <v>9980</v>
      </c>
    </row>
    <row r="2555" spans="1:19" ht="45" x14ac:dyDescent="0.25">
      <c r="A2555" s="20" t="s">
        <v>11093</v>
      </c>
      <c r="B2555" s="21" t="s">
        <v>26057</v>
      </c>
      <c r="C2555" s="5" t="s">
        <v>15533</v>
      </c>
      <c r="D2555" s="20" t="s">
        <v>32028</v>
      </c>
      <c r="E2555" s="5" t="s">
        <v>18040</v>
      </c>
      <c r="F2555" s="5" t="s">
        <v>22766</v>
      </c>
      <c r="G2555" s="22">
        <v>43535</v>
      </c>
      <c r="H2555" s="22">
        <v>43901</v>
      </c>
      <c r="I2555" s="23">
        <v>9131.3292189262702</v>
      </c>
      <c r="J2555" s="23">
        <v>7670.3165438980704</v>
      </c>
      <c r="K2555" s="24">
        <v>0.85000000013161225</v>
      </c>
      <c r="L2555" s="20" t="s">
        <v>848</v>
      </c>
      <c r="M2555" s="20">
        <v>10430</v>
      </c>
      <c r="N2555" s="20" t="s">
        <v>1018</v>
      </c>
      <c r="O2555" s="20" t="s">
        <v>1018</v>
      </c>
      <c r="P2555" s="25" t="s">
        <v>26369</v>
      </c>
      <c r="Q2555" s="25" t="s">
        <v>26074</v>
      </c>
      <c r="R2555" s="20" t="s">
        <v>0</v>
      </c>
      <c r="S2555" s="5" t="s">
        <v>9980</v>
      </c>
    </row>
    <row r="2556" spans="1:19" ht="75" x14ac:dyDescent="0.25">
      <c r="A2556" s="20" t="s">
        <v>10209</v>
      </c>
      <c r="B2556" s="21" t="s">
        <v>26057</v>
      </c>
      <c r="C2556" s="5" t="s">
        <v>15729</v>
      </c>
      <c r="D2556" s="20" t="s">
        <v>32889</v>
      </c>
      <c r="E2556" s="5" t="s">
        <v>18241</v>
      </c>
      <c r="F2556" s="5" t="s">
        <v>22767</v>
      </c>
      <c r="G2556" s="22">
        <v>43453</v>
      </c>
      <c r="H2556" s="22">
        <v>43727</v>
      </c>
      <c r="I2556" s="23">
        <v>12276.8597783529</v>
      </c>
      <c r="J2556" s="23">
        <v>10429.1923817108</v>
      </c>
      <c r="K2556" s="24">
        <v>0.85000000013161225</v>
      </c>
      <c r="L2556" s="20" t="s">
        <v>860</v>
      </c>
      <c r="M2556" s="20">
        <v>49223</v>
      </c>
      <c r="N2556" s="20" t="s">
        <v>1020</v>
      </c>
      <c r="O2556" s="20" t="s">
        <v>1020</v>
      </c>
      <c r="P2556" s="25" t="s">
        <v>26453</v>
      </c>
      <c r="Q2556" s="25" t="s">
        <v>26157</v>
      </c>
      <c r="R2556" s="20" t="s">
        <v>0</v>
      </c>
      <c r="S2556" s="5" t="s">
        <v>9980</v>
      </c>
    </row>
    <row r="2557" spans="1:19" ht="75" x14ac:dyDescent="0.25">
      <c r="A2557" s="20" t="s">
        <v>11106</v>
      </c>
      <c r="B2557" s="21" t="s">
        <v>26057</v>
      </c>
      <c r="C2557" s="5" t="s">
        <v>15723</v>
      </c>
      <c r="D2557" s="20" t="s">
        <v>32286</v>
      </c>
      <c r="E2557" s="5" t="s">
        <v>11107</v>
      </c>
      <c r="F2557" s="5" t="s">
        <v>22768</v>
      </c>
      <c r="G2557" s="22">
        <v>43525</v>
      </c>
      <c r="H2557" s="22">
        <v>43800</v>
      </c>
      <c r="I2557" s="23">
        <v>12011.4141615237</v>
      </c>
      <c r="J2557" s="23">
        <v>10203.696330214299</v>
      </c>
      <c r="K2557" s="24">
        <v>0.85000000013161225</v>
      </c>
      <c r="L2557" s="20" t="s">
        <v>900</v>
      </c>
      <c r="M2557" s="20">
        <v>49000</v>
      </c>
      <c r="N2557" s="20" t="s">
        <v>1020</v>
      </c>
      <c r="O2557" s="20" t="s">
        <v>1020</v>
      </c>
      <c r="P2557" s="25" t="s">
        <v>26399</v>
      </c>
      <c r="Q2557" s="25" t="s">
        <v>26103</v>
      </c>
      <c r="R2557" s="20" t="s">
        <v>0</v>
      </c>
      <c r="S2557" s="5" t="s">
        <v>9980</v>
      </c>
    </row>
    <row r="2558" spans="1:19" ht="105" x14ac:dyDescent="0.25">
      <c r="A2558" s="20" t="s">
        <v>10135</v>
      </c>
      <c r="B2558" s="21" t="s">
        <v>26057</v>
      </c>
      <c r="C2558" s="5" t="s">
        <v>10136</v>
      </c>
      <c r="D2558" s="20" t="s">
        <v>31550</v>
      </c>
      <c r="E2558" s="5" t="s">
        <v>10137</v>
      </c>
      <c r="F2558" s="5" t="s">
        <v>22769</v>
      </c>
      <c r="G2558" s="22">
        <v>43465</v>
      </c>
      <c r="H2558" s="22">
        <v>43739</v>
      </c>
      <c r="I2558" s="23">
        <v>20712.0578671445</v>
      </c>
      <c r="J2558" s="23">
        <v>13462.8376136439</v>
      </c>
      <c r="K2558" s="24">
        <v>0.85000000013161225</v>
      </c>
      <c r="L2558" s="20" t="s">
        <v>886</v>
      </c>
      <c r="M2558" s="20">
        <v>35000</v>
      </c>
      <c r="N2558" s="20" t="s">
        <v>1030</v>
      </c>
      <c r="O2558" s="20" t="s">
        <v>1030</v>
      </c>
      <c r="P2558" s="25" t="s">
        <v>30061</v>
      </c>
      <c r="Q2558" s="25" t="s">
        <v>30062</v>
      </c>
      <c r="R2558" s="20" t="s">
        <v>0</v>
      </c>
      <c r="S2558" s="5" t="s">
        <v>9980</v>
      </c>
    </row>
    <row r="2559" spans="1:19" ht="240" x14ac:dyDescent="0.25">
      <c r="A2559" s="20" t="s">
        <v>10166</v>
      </c>
      <c r="B2559" s="21" t="s">
        <v>26057</v>
      </c>
      <c r="C2559" s="5" t="s">
        <v>16032</v>
      </c>
      <c r="D2559" s="20" t="s">
        <v>30943</v>
      </c>
      <c r="E2559" s="5" t="s">
        <v>10168</v>
      </c>
      <c r="F2559" s="5" t="s">
        <v>22770</v>
      </c>
      <c r="G2559" s="22">
        <v>43480</v>
      </c>
      <c r="H2559" s="22">
        <v>43814</v>
      </c>
      <c r="I2559" s="23">
        <v>34788.638927599699</v>
      </c>
      <c r="J2559" s="23">
        <v>29222.4566991838</v>
      </c>
      <c r="K2559" s="24">
        <v>0.85000000013161225</v>
      </c>
      <c r="L2559" s="20" t="s">
        <v>846</v>
      </c>
      <c r="M2559" s="20">
        <v>10000</v>
      </c>
      <c r="N2559" s="20" t="s">
        <v>1016</v>
      </c>
      <c r="O2559" s="20" t="s">
        <v>1016</v>
      </c>
      <c r="P2559" s="25" t="s">
        <v>26359</v>
      </c>
      <c r="Q2559" s="25" t="s">
        <v>26064</v>
      </c>
      <c r="R2559" s="20" t="s">
        <v>0</v>
      </c>
      <c r="S2559" s="5" t="s">
        <v>9980</v>
      </c>
    </row>
    <row r="2560" spans="1:19" ht="60" x14ac:dyDescent="0.25">
      <c r="A2560" s="20" t="s">
        <v>10187</v>
      </c>
      <c r="B2560" s="21" t="s">
        <v>26057</v>
      </c>
      <c r="C2560" s="5" t="s">
        <v>15828</v>
      </c>
      <c r="D2560" s="20" t="s">
        <v>32890</v>
      </c>
      <c r="E2560" s="5" t="s">
        <v>18337</v>
      </c>
      <c r="F2560" s="5" t="s">
        <v>22771</v>
      </c>
      <c r="G2560" s="22">
        <v>43405</v>
      </c>
      <c r="H2560" s="22">
        <v>43770</v>
      </c>
      <c r="I2560" s="23">
        <v>9847.3687703231808</v>
      </c>
      <c r="J2560" s="23">
        <v>7287.05289003915</v>
      </c>
      <c r="K2560" s="24">
        <v>0.85000000013161225</v>
      </c>
      <c r="L2560" s="20" t="s">
        <v>970</v>
      </c>
      <c r="M2560" s="20">
        <v>21300</v>
      </c>
      <c r="N2560" s="20" t="s">
        <v>1014</v>
      </c>
      <c r="O2560" s="20" t="s">
        <v>1018</v>
      </c>
      <c r="P2560" s="25" t="s">
        <v>26501</v>
      </c>
      <c r="Q2560" s="25" t="s">
        <v>26205</v>
      </c>
      <c r="R2560" s="20" t="s">
        <v>0</v>
      </c>
      <c r="S2560" s="5" t="s">
        <v>9980</v>
      </c>
    </row>
    <row r="2561" spans="1:19" ht="90" x14ac:dyDescent="0.25">
      <c r="A2561" s="20" t="s">
        <v>10178</v>
      </c>
      <c r="B2561" s="21" t="s">
        <v>26057</v>
      </c>
      <c r="C2561" s="5" t="s">
        <v>15826</v>
      </c>
      <c r="D2561" s="20" t="s">
        <v>32891</v>
      </c>
      <c r="E2561" s="5" t="s">
        <v>20452</v>
      </c>
      <c r="F2561" s="5" t="s">
        <v>22772</v>
      </c>
      <c r="G2561" s="22">
        <v>43486</v>
      </c>
      <c r="H2561" s="22">
        <v>43698</v>
      </c>
      <c r="I2561" s="23">
        <v>16701.838210896502</v>
      </c>
      <c r="J2561" s="23">
        <v>14196.5624792621</v>
      </c>
      <c r="K2561" s="24">
        <v>0.85000000013161225</v>
      </c>
      <c r="L2561" s="20" t="s">
        <v>924</v>
      </c>
      <c r="M2561" s="20">
        <v>21230</v>
      </c>
      <c r="N2561" s="20" t="s">
        <v>1014</v>
      </c>
      <c r="O2561" s="20" t="s">
        <v>1014</v>
      </c>
      <c r="P2561" s="25" t="s">
        <v>26478</v>
      </c>
      <c r="Q2561" s="25" t="s">
        <v>26182</v>
      </c>
      <c r="R2561" s="20" t="s">
        <v>0</v>
      </c>
      <c r="S2561" s="5" t="s">
        <v>9980</v>
      </c>
    </row>
    <row r="2562" spans="1:19" ht="105" x14ac:dyDescent="0.25">
      <c r="A2562" s="20" t="s">
        <v>10210</v>
      </c>
      <c r="B2562" s="21" t="s">
        <v>26057</v>
      </c>
      <c r="C2562" s="5" t="s">
        <v>10211</v>
      </c>
      <c r="D2562" s="20" t="s">
        <v>31032</v>
      </c>
      <c r="E2562" s="5" t="s">
        <v>18347</v>
      </c>
      <c r="F2562" s="5" t="s">
        <v>22773</v>
      </c>
      <c r="G2562" s="22">
        <v>43465</v>
      </c>
      <c r="H2562" s="22">
        <v>43830</v>
      </c>
      <c r="I2562" s="23">
        <v>22031.9861968279</v>
      </c>
      <c r="J2562" s="23">
        <v>18705.156281106902</v>
      </c>
      <c r="K2562" s="24">
        <v>0.85000000013161225</v>
      </c>
      <c r="L2562" s="20" t="s">
        <v>845</v>
      </c>
      <c r="M2562" s="20">
        <v>40000</v>
      </c>
      <c r="N2562" s="20" t="s">
        <v>1015</v>
      </c>
      <c r="O2562" s="20" t="s">
        <v>1016</v>
      </c>
      <c r="P2562" s="25" t="s">
        <v>29997</v>
      </c>
      <c r="Q2562" s="25" t="s">
        <v>29998</v>
      </c>
      <c r="R2562" s="20" t="s">
        <v>0</v>
      </c>
      <c r="S2562" s="5" t="s">
        <v>9980</v>
      </c>
    </row>
    <row r="2563" spans="1:19" ht="75" x14ac:dyDescent="0.25">
      <c r="A2563" s="20" t="s">
        <v>10897</v>
      </c>
      <c r="B2563" s="21" t="s">
        <v>26057</v>
      </c>
      <c r="C2563" s="5" t="s">
        <v>19821</v>
      </c>
      <c r="D2563" s="20" t="s">
        <v>32892</v>
      </c>
      <c r="E2563" s="5" t="s">
        <v>10898</v>
      </c>
      <c r="F2563" s="5" t="s">
        <v>22774</v>
      </c>
      <c r="G2563" s="22">
        <v>43472</v>
      </c>
      <c r="H2563" s="22">
        <v>43745</v>
      </c>
      <c r="I2563" s="23">
        <v>12276.8597783529</v>
      </c>
      <c r="J2563" s="23">
        <v>10429.1923817108</v>
      </c>
      <c r="K2563" s="24">
        <v>0.85000000013161225</v>
      </c>
      <c r="L2563" s="20" t="s">
        <v>846</v>
      </c>
      <c r="M2563" s="20">
        <v>10000</v>
      </c>
      <c r="N2563" s="20" t="s">
        <v>1016</v>
      </c>
      <c r="O2563" s="20" t="s">
        <v>1016</v>
      </c>
      <c r="P2563" s="25" t="s">
        <v>26359</v>
      </c>
      <c r="Q2563" s="25" t="s">
        <v>26064</v>
      </c>
      <c r="R2563" s="20" t="s">
        <v>0</v>
      </c>
      <c r="S2563" s="5" t="s">
        <v>9980</v>
      </c>
    </row>
    <row r="2564" spans="1:19" ht="255" x14ac:dyDescent="0.25">
      <c r="A2564" s="20" t="s">
        <v>11187</v>
      </c>
      <c r="B2564" s="21" t="s">
        <v>26057</v>
      </c>
      <c r="C2564" s="5" t="s">
        <v>16185</v>
      </c>
      <c r="D2564" s="20" t="s">
        <v>32893</v>
      </c>
      <c r="E2564" s="5" t="s">
        <v>11188</v>
      </c>
      <c r="F2564" s="5" t="s">
        <v>22775</v>
      </c>
      <c r="G2564" s="22">
        <v>43535</v>
      </c>
      <c r="H2564" s="22">
        <v>43872</v>
      </c>
      <c r="I2564" s="23">
        <v>36241.953679739898</v>
      </c>
      <c r="J2564" s="23">
        <v>30443.241090981501</v>
      </c>
      <c r="K2564" s="24">
        <v>0.85000000013161225</v>
      </c>
      <c r="L2564" s="20" t="s">
        <v>846</v>
      </c>
      <c r="M2564" s="20">
        <v>10000</v>
      </c>
      <c r="N2564" s="20" t="s">
        <v>1016</v>
      </c>
      <c r="O2564" s="20" t="s">
        <v>1016</v>
      </c>
      <c r="P2564" s="25" t="s">
        <v>26359</v>
      </c>
      <c r="Q2564" s="25" t="s">
        <v>26064</v>
      </c>
      <c r="R2564" s="20" t="s">
        <v>0</v>
      </c>
      <c r="S2564" s="5" t="s">
        <v>9980</v>
      </c>
    </row>
    <row r="2565" spans="1:19" ht="60" x14ac:dyDescent="0.25">
      <c r="A2565" s="20" t="s">
        <v>11210</v>
      </c>
      <c r="B2565" s="21" t="s">
        <v>26057</v>
      </c>
      <c r="C2565" s="5" t="s">
        <v>15703</v>
      </c>
      <c r="D2565" s="20" t="s">
        <v>32894</v>
      </c>
      <c r="E2565" s="5" t="s">
        <v>11211</v>
      </c>
      <c r="F2565" s="5" t="s">
        <v>11212</v>
      </c>
      <c r="G2565" s="22">
        <v>43535</v>
      </c>
      <c r="H2565" s="22">
        <v>43719</v>
      </c>
      <c r="I2565" s="23">
        <v>8441.1706151702201</v>
      </c>
      <c r="J2565" s="23">
        <v>7090.5833167429801</v>
      </c>
      <c r="K2565" s="24">
        <v>0.85000000013161225</v>
      </c>
      <c r="L2565" s="20" t="s">
        <v>846</v>
      </c>
      <c r="M2565" s="20">
        <v>10000</v>
      </c>
      <c r="N2565" s="20" t="s">
        <v>1016</v>
      </c>
      <c r="O2565" s="20" t="s">
        <v>1016</v>
      </c>
      <c r="P2565" s="25" t="s">
        <v>26359</v>
      </c>
      <c r="Q2565" s="25" t="s">
        <v>26064</v>
      </c>
      <c r="R2565" s="20" t="s">
        <v>0</v>
      </c>
      <c r="S2565" s="5" t="s">
        <v>9980</v>
      </c>
    </row>
    <row r="2566" spans="1:19" ht="105" x14ac:dyDescent="0.25">
      <c r="A2566" s="20" t="s">
        <v>11330</v>
      </c>
      <c r="B2566" s="21" t="s">
        <v>26057</v>
      </c>
      <c r="C2566" s="5" t="s">
        <v>11331</v>
      </c>
      <c r="D2566" s="20" t="s">
        <v>32895</v>
      </c>
      <c r="E2566" s="5" t="s">
        <v>11098</v>
      </c>
      <c r="F2566" s="5" t="s">
        <v>22776</v>
      </c>
      <c r="G2566" s="22">
        <v>43539</v>
      </c>
      <c r="H2566" s="22">
        <v>43753</v>
      </c>
      <c r="I2566" s="23">
        <v>14413.6969938284</v>
      </c>
      <c r="J2566" s="23">
        <v>12251.642444754099</v>
      </c>
      <c r="K2566" s="24">
        <v>0.85000000013161225</v>
      </c>
      <c r="L2566" s="20" t="s">
        <v>956</v>
      </c>
      <c r="M2566" s="20">
        <v>21311</v>
      </c>
      <c r="N2566" s="20" t="s">
        <v>1014</v>
      </c>
      <c r="O2566" s="20" t="s">
        <v>1014</v>
      </c>
      <c r="P2566" s="25" t="s">
        <v>26494</v>
      </c>
      <c r="Q2566" s="25" t="s">
        <v>26198</v>
      </c>
      <c r="R2566" s="20" t="s">
        <v>0</v>
      </c>
      <c r="S2566" s="5" t="s">
        <v>9980</v>
      </c>
    </row>
    <row r="2567" spans="1:19" ht="90" x14ac:dyDescent="0.25">
      <c r="A2567" s="20" t="s">
        <v>11388</v>
      </c>
      <c r="B2567" s="21" t="s">
        <v>26057</v>
      </c>
      <c r="C2567" s="5" t="s">
        <v>15640</v>
      </c>
      <c r="D2567" s="20" t="s">
        <v>32896</v>
      </c>
      <c r="E2567" s="5" t="s">
        <v>11389</v>
      </c>
      <c r="F2567" s="5" t="s">
        <v>22777</v>
      </c>
      <c r="G2567" s="22">
        <v>43553</v>
      </c>
      <c r="H2567" s="22">
        <v>43737</v>
      </c>
      <c r="I2567" s="23">
        <v>29464.463468047001</v>
      </c>
      <c r="J2567" s="23">
        <v>18857.256619550099</v>
      </c>
      <c r="K2567" s="24">
        <v>0.85000000013161225</v>
      </c>
      <c r="L2567" s="20" t="s">
        <v>11343</v>
      </c>
      <c r="M2567" s="20">
        <v>43232</v>
      </c>
      <c r="N2567" s="20" t="s">
        <v>1031</v>
      </c>
      <c r="O2567" s="20" t="s">
        <v>1031</v>
      </c>
      <c r="P2567" s="25" t="s">
        <v>26594</v>
      </c>
      <c r="Q2567" s="25" t="s">
        <v>26298</v>
      </c>
      <c r="R2567" s="20" t="s">
        <v>0</v>
      </c>
      <c r="S2567" s="5" t="s">
        <v>9980</v>
      </c>
    </row>
    <row r="2568" spans="1:19" ht="90" x14ac:dyDescent="0.25">
      <c r="A2568" s="20" t="s">
        <v>11097</v>
      </c>
      <c r="B2568" s="21" t="s">
        <v>26057</v>
      </c>
      <c r="C2568" s="5" t="s">
        <v>15823</v>
      </c>
      <c r="D2568" s="20" t="s">
        <v>32897</v>
      </c>
      <c r="E2568" s="5" t="s">
        <v>11098</v>
      </c>
      <c r="F2568" s="5" t="s">
        <v>22778</v>
      </c>
      <c r="G2568" s="22">
        <v>43539</v>
      </c>
      <c r="H2568" s="22">
        <v>43753</v>
      </c>
      <c r="I2568" s="23">
        <v>17947.176322251002</v>
      </c>
      <c r="J2568" s="23">
        <v>15255.099873913299</v>
      </c>
      <c r="K2568" s="24">
        <v>0.85000000013161225</v>
      </c>
      <c r="L2568" s="20" t="s">
        <v>9932</v>
      </c>
      <c r="M2568" s="20">
        <v>21262</v>
      </c>
      <c r="N2568" s="20" t="s">
        <v>1014</v>
      </c>
      <c r="O2568" s="20" t="s">
        <v>1014</v>
      </c>
      <c r="P2568" s="25" t="s">
        <v>26595</v>
      </c>
      <c r="Q2568" s="25" t="s">
        <v>26299</v>
      </c>
      <c r="R2568" s="20" t="s">
        <v>0</v>
      </c>
      <c r="S2568" s="5" t="s">
        <v>9980</v>
      </c>
    </row>
    <row r="2569" spans="1:19" ht="165" x14ac:dyDescent="0.25">
      <c r="A2569" s="20" t="s">
        <v>11202</v>
      </c>
      <c r="B2569" s="21" t="s">
        <v>26057</v>
      </c>
      <c r="C2569" s="5" t="s">
        <v>16107</v>
      </c>
      <c r="D2569" s="20" t="s">
        <v>32898</v>
      </c>
      <c r="E2569" s="5" t="s">
        <v>18617</v>
      </c>
      <c r="F2569" s="5" t="s">
        <v>11203</v>
      </c>
      <c r="G2569" s="22">
        <v>43525</v>
      </c>
      <c r="H2569" s="22">
        <v>43891</v>
      </c>
      <c r="I2569" s="23">
        <v>36781.0551463269</v>
      </c>
      <c r="J2569" s="23">
        <v>31263.896741655</v>
      </c>
      <c r="K2569" s="24">
        <v>0.85000000013161225</v>
      </c>
      <c r="L2569" s="20" t="s">
        <v>846</v>
      </c>
      <c r="M2569" s="20">
        <v>10000</v>
      </c>
      <c r="N2569" s="20" t="s">
        <v>1016</v>
      </c>
      <c r="O2569" s="20" t="s">
        <v>1016</v>
      </c>
      <c r="P2569" s="25" t="s">
        <v>26359</v>
      </c>
      <c r="Q2569" s="25" t="s">
        <v>26064</v>
      </c>
      <c r="R2569" s="20" t="s">
        <v>0</v>
      </c>
      <c r="S2569" s="5" t="s">
        <v>9980</v>
      </c>
    </row>
    <row r="2570" spans="1:19" ht="90" x14ac:dyDescent="0.25">
      <c r="A2570" s="20" t="s">
        <v>11237</v>
      </c>
      <c r="B2570" s="21" t="s">
        <v>26057</v>
      </c>
      <c r="C2570" s="5" t="s">
        <v>12978</v>
      </c>
      <c r="D2570" s="20" t="s">
        <v>32899</v>
      </c>
      <c r="E2570" s="5" t="s">
        <v>18630</v>
      </c>
      <c r="F2570" s="5" t="s">
        <v>22779</v>
      </c>
      <c r="G2570" s="22">
        <v>43586</v>
      </c>
      <c r="H2570" s="22">
        <v>43770</v>
      </c>
      <c r="I2570" s="23">
        <v>14888.844647952799</v>
      </c>
      <c r="J2570" s="23">
        <v>12655.5179507598</v>
      </c>
      <c r="K2570" s="24">
        <v>0.85000000013161225</v>
      </c>
      <c r="L2570" s="20" t="s">
        <v>846</v>
      </c>
      <c r="M2570" s="20">
        <v>10000</v>
      </c>
      <c r="N2570" s="20" t="s">
        <v>1016</v>
      </c>
      <c r="O2570" s="20" t="s">
        <v>1016</v>
      </c>
      <c r="P2570" s="25" t="s">
        <v>26359</v>
      </c>
      <c r="Q2570" s="25" t="s">
        <v>26064</v>
      </c>
      <c r="R2570" s="20" t="s">
        <v>0</v>
      </c>
      <c r="S2570" s="5" t="s">
        <v>9980</v>
      </c>
    </row>
    <row r="2571" spans="1:19" ht="105" x14ac:dyDescent="0.25">
      <c r="A2571" s="20" t="s">
        <v>11275</v>
      </c>
      <c r="B2571" s="21" t="s">
        <v>26057</v>
      </c>
      <c r="C2571" s="5" t="s">
        <v>15838</v>
      </c>
      <c r="D2571" s="20" t="s">
        <v>32900</v>
      </c>
      <c r="E2571" s="5" t="s">
        <v>18349</v>
      </c>
      <c r="F2571" s="5" t="s">
        <v>22780</v>
      </c>
      <c r="G2571" s="22">
        <v>43535</v>
      </c>
      <c r="H2571" s="22">
        <v>43719</v>
      </c>
      <c r="I2571" s="23">
        <v>10524.918707279799</v>
      </c>
      <c r="J2571" s="23">
        <v>8419.9349658238807</v>
      </c>
      <c r="K2571" s="24">
        <v>0.85000000013161225</v>
      </c>
      <c r="L2571" s="20" t="s">
        <v>903</v>
      </c>
      <c r="M2571" s="20">
        <v>10380</v>
      </c>
      <c r="N2571" s="20" t="s">
        <v>1018</v>
      </c>
      <c r="O2571" s="20" t="s">
        <v>35737</v>
      </c>
      <c r="P2571" s="25" t="s">
        <v>30065</v>
      </c>
      <c r="Q2571" s="25" t="s">
        <v>30066</v>
      </c>
      <c r="R2571" s="20" t="s">
        <v>0</v>
      </c>
      <c r="S2571" s="5" t="s">
        <v>9980</v>
      </c>
    </row>
    <row r="2572" spans="1:19" ht="90" x14ac:dyDescent="0.25">
      <c r="A2572" s="20" t="s">
        <v>11335</v>
      </c>
      <c r="B2572" s="21" t="s">
        <v>26057</v>
      </c>
      <c r="C2572" s="5" t="s">
        <v>15969</v>
      </c>
      <c r="D2572" s="20" t="s">
        <v>30974</v>
      </c>
      <c r="E2572" s="5" t="s">
        <v>11336</v>
      </c>
      <c r="F2572" s="5" t="s">
        <v>22781</v>
      </c>
      <c r="G2572" s="22">
        <v>43542</v>
      </c>
      <c r="H2572" s="22">
        <v>43908</v>
      </c>
      <c r="I2572" s="23">
        <v>34189.395447607698</v>
      </c>
      <c r="J2572" s="23">
        <v>28719.092175990401</v>
      </c>
      <c r="K2572" s="24">
        <v>0.85000000013161225</v>
      </c>
      <c r="L2572" s="20" t="s">
        <v>846</v>
      </c>
      <c r="M2572" s="20">
        <v>10000</v>
      </c>
      <c r="N2572" s="20" t="s">
        <v>1016</v>
      </c>
      <c r="O2572" s="20" t="s">
        <v>1016</v>
      </c>
      <c r="P2572" s="25" t="s">
        <v>26359</v>
      </c>
      <c r="Q2572" s="25" t="s">
        <v>26064</v>
      </c>
      <c r="R2572" s="20" t="s">
        <v>0</v>
      </c>
      <c r="S2572" s="5" t="s">
        <v>9980</v>
      </c>
    </row>
    <row r="2573" spans="1:19" ht="150" x14ac:dyDescent="0.25">
      <c r="A2573" s="20" t="s">
        <v>11407</v>
      </c>
      <c r="B2573" s="21" t="s">
        <v>26057</v>
      </c>
      <c r="C2573" s="5" t="s">
        <v>11408</v>
      </c>
      <c r="D2573" s="20" t="s">
        <v>32901</v>
      </c>
      <c r="E2573" s="5" t="s">
        <v>11409</v>
      </c>
      <c r="F2573" s="5" t="s">
        <v>22782</v>
      </c>
      <c r="G2573" s="22">
        <v>43556</v>
      </c>
      <c r="H2573" s="22">
        <v>43770</v>
      </c>
      <c r="I2573" s="23">
        <v>58997.942796469601</v>
      </c>
      <c r="J2573" s="23">
        <v>50148.251376999098</v>
      </c>
      <c r="K2573" s="24">
        <v>0.85000000013161225</v>
      </c>
      <c r="L2573" s="20" t="s">
        <v>5571</v>
      </c>
      <c r="M2573" s="20">
        <v>48267</v>
      </c>
      <c r="N2573" s="20" t="s">
        <v>1019</v>
      </c>
      <c r="O2573" s="20" t="s">
        <v>1019</v>
      </c>
      <c r="P2573" s="25" t="s">
        <v>30087</v>
      </c>
      <c r="Q2573" s="25" t="s">
        <v>30088</v>
      </c>
      <c r="R2573" s="20" t="s">
        <v>0</v>
      </c>
      <c r="S2573" s="5" t="s">
        <v>9980</v>
      </c>
    </row>
    <row r="2574" spans="1:19" ht="135" x14ac:dyDescent="0.25">
      <c r="A2574" s="20" t="s">
        <v>11158</v>
      </c>
      <c r="B2574" s="21" t="s">
        <v>26057</v>
      </c>
      <c r="C2574" s="5" t="s">
        <v>15975</v>
      </c>
      <c r="D2574" s="20" t="s">
        <v>32902</v>
      </c>
      <c r="E2574" s="5" t="s">
        <v>11159</v>
      </c>
      <c r="F2574" s="5" t="s">
        <v>22783</v>
      </c>
      <c r="G2574" s="22">
        <v>43525</v>
      </c>
      <c r="H2574" s="22">
        <v>43891</v>
      </c>
      <c r="I2574" s="23">
        <v>22384.4807220121</v>
      </c>
      <c r="J2574" s="23">
        <v>19026.8073528436</v>
      </c>
      <c r="K2574" s="24">
        <v>0.85000000013161225</v>
      </c>
      <c r="L2574" s="20" t="s">
        <v>846</v>
      </c>
      <c r="M2574" s="20">
        <v>10000</v>
      </c>
      <c r="N2574" s="20" t="s">
        <v>1016</v>
      </c>
      <c r="O2574" s="20" t="s">
        <v>1016</v>
      </c>
      <c r="P2574" s="25" t="s">
        <v>26359</v>
      </c>
      <c r="Q2574" s="25" t="s">
        <v>26064</v>
      </c>
      <c r="R2574" s="20" t="s">
        <v>0</v>
      </c>
      <c r="S2574" s="5" t="s">
        <v>9980</v>
      </c>
    </row>
    <row r="2575" spans="1:19" ht="75" x14ac:dyDescent="0.25">
      <c r="A2575" s="20" t="s">
        <v>11396</v>
      </c>
      <c r="B2575" s="21" t="s">
        <v>26057</v>
      </c>
      <c r="C2575" s="5" t="s">
        <v>11397</v>
      </c>
      <c r="D2575" s="20" t="s">
        <v>32903</v>
      </c>
      <c r="E2575" s="5" t="s">
        <v>11213</v>
      </c>
      <c r="F2575" s="5" t="s">
        <v>22784</v>
      </c>
      <c r="G2575" s="22">
        <v>43539</v>
      </c>
      <c r="H2575" s="22">
        <v>43723</v>
      </c>
      <c r="I2575" s="23">
        <v>9572.6325569049004</v>
      </c>
      <c r="J2575" s="23">
        <v>8136.7376733691699</v>
      </c>
      <c r="K2575" s="24">
        <v>0.85000000013161225</v>
      </c>
      <c r="L2575" s="20" t="s">
        <v>964</v>
      </c>
      <c r="M2575" s="20">
        <v>21000</v>
      </c>
      <c r="N2575" s="20" t="s">
        <v>1014</v>
      </c>
      <c r="O2575" s="20" t="s">
        <v>1014</v>
      </c>
      <c r="P2575" s="25" t="s">
        <v>26360</v>
      </c>
      <c r="Q2575" s="25" t="s">
        <v>26065</v>
      </c>
      <c r="R2575" s="20" t="s">
        <v>0</v>
      </c>
      <c r="S2575" s="5" t="s">
        <v>9980</v>
      </c>
    </row>
    <row r="2576" spans="1:19" ht="105" x14ac:dyDescent="0.25">
      <c r="A2576" s="20" t="s">
        <v>11160</v>
      </c>
      <c r="B2576" s="21" t="s">
        <v>26057</v>
      </c>
      <c r="C2576" s="5" t="s">
        <v>11161</v>
      </c>
      <c r="D2576" s="20" t="s">
        <v>32904</v>
      </c>
      <c r="E2576" s="5" t="s">
        <v>11162</v>
      </c>
      <c r="F2576" s="5" t="s">
        <v>22785</v>
      </c>
      <c r="G2576" s="22">
        <v>43525</v>
      </c>
      <c r="H2576" s="22">
        <v>43800</v>
      </c>
      <c r="I2576" s="23">
        <v>16723.073860242901</v>
      </c>
      <c r="J2576" s="23">
        <v>14197.889707346199</v>
      </c>
      <c r="K2576" s="24">
        <v>0.85000000013161225</v>
      </c>
      <c r="L2576" s="20" t="s">
        <v>11163</v>
      </c>
      <c r="M2576" s="20">
        <v>35000</v>
      </c>
      <c r="N2576" s="20" t="s">
        <v>1030</v>
      </c>
      <c r="O2576" s="20" t="s">
        <v>1030</v>
      </c>
      <c r="P2576" s="25" t="s">
        <v>26368</v>
      </c>
      <c r="Q2576" s="25" t="s">
        <v>26073</v>
      </c>
      <c r="R2576" s="20" t="s">
        <v>0</v>
      </c>
      <c r="S2576" s="5" t="s">
        <v>9980</v>
      </c>
    </row>
    <row r="2577" spans="1:19" ht="120" x14ac:dyDescent="0.25">
      <c r="A2577" s="20" t="s">
        <v>11164</v>
      </c>
      <c r="B2577" s="21" t="s">
        <v>26057</v>
      </c>
      <c r="C2577" s="5" t="s">
        <v>15545</v>
      </c>
      <c r="D2577" s="20" t="s">
        <v>32905</v>
      </c>
      <c r="E2577" s="5" t="s">
        <v>18051</v>
      </c>
      <c r="F2577" s="5" t="s">
        <v>22786</v>
      </c>
      <c r="G2577" s="22">
        <v>43400</v>
      </c>
      <c r="H2577" s="22">
        <v>43735</v>
      </c>
      <c r="I2577" s="23">
        <v>59334.793284225903</v>
      </c>
      <c r="J2577" s="23">
        <v>50434.574291591998</v>
      </c>
      <c r="K2577" s="24">
        <v>0.85000000013161225</v>
      </c>
      <c r="L2577" s="20" t="s">
        <v>887</v>
      </c>
      <c r="M2577" s="20">
        <v>10431</v>
      </c>
      <c r="N2577" s="20" t="s">
        <v>1018</v>
      </c>
      <c r="O2577" s="20" t="s">
        <v>1018</v>
      </c>
      <c r="P2577" s="25" t="s">
        <v>26374</v>
      </c>
      <c r="Q2577" s="25" t="s">
        <v>26079</v>
      </c>
      <c r="R2577" s="20" t="s">
        <v>0</v>
      </c>
      <c r="S2577" s="5" t="s">
        <v>9980</v>
      </c>
    </row>
    <row r="2578" spans="1:19" ht="90" x14ac:dyDescent="0.25">
      <c r="A2578" s="20" t="s">
        <v>11327</v>
      </c>
      <c r="B2578" s="21" t="s">
        <v>26057</v>
      </c>
      <c r="C2578" s="5" t="s">
        <v>11328</v>
      </c>
      <c r="D2578" s="20" t="s">
        <v>30934</v>
      </c>
      <c r="E2578" s="5" t="s">
        <v>11329</v>
      </c>
      <c r="F2578" s="5" t="s">
        <v>22787</v>
      </c>
      <c r="G2578" s="22">
        <v>43480</v>
      </c>
      <c r="H2578" s="22">
        <v>43845</v>
      </c>
      <c r="I2578" s="23">
        <v>10135.5099873913</v>
      </c>
      <c r="J2578" s="23">
        <v>8615.18348928263</v>
      </c>
      <c r="K2578" s="24">
        <v>0.85000000013161225</v>
      </c>
      <c r="L2578" s="20" t="s">
        <v>846</v>
      </c>
      <c r="M2578" s="20">
        <v>10000</v>
      </c>
      <c r="N2578" s="20" t="s">
        <v>1016</v>
      </c>
      <c r="O2578" s="20" t="s">
        <v>1016</v>
      </c>
      <c r="P2578" s="25" t="s">
        <v>26359</v>
      </c>
      <c r="Q2578" s="25" t="s">
        <v>26064</v>
      </c>
      <c r="R2578" s="20" t="s">
        <v>0</v>
      </c>
      <c r="S2578" s="5" t="s">
        <v>9980</v>
      </c>
    </row>
    <row r="2579" spans="1:19" ht="180" x14ac:dyDescent="0.25">
      <c r="A2579" s="20" t="s">
        <v>11368</v>
      </c>
      <c r="B2579" s="21" t="s">
        <v>26057</v>
      </c>
      <c r="C2579" s="5" t="s">
        <v>11369</v>
      </c>
      <c r="D2579" s="20" t="s">
        <v>32906</v>
      </c>
      <c r="E2579" s="5" t="s">
        <v>20453</v>
      </c>
      <c r="F2579" s="5" t="s">
        <v>11370</v>
      </c>
      <c r="G2579" s="22">
        <v>43542</v>
      </c>
      <c r="H2579" s="22">
        <v>43879</v>
      </c>
      <c r="I2579" s="23">
        <v>38182.361138761698</v>
      </c>
      <c r="J2579" s="23">
        <v>32073.183356559799</v>
      </c>
      <c r="K2579" s="24">
        <v>0.85000000013161225</v>
      </c>
      <c r="L2579" s="20" t="s">
        <v>846</v>
      </c>
      <c r="M2579" s="20">
        <v>10000</v>
      </c>
      <c r="N2579" s="20" t="s">
        <v>1016</v>
      </c>
      <c r="O2579" s="20" t="s">
        <v>1016</v>
      </c>
      <c r="P2579" s="25" t="s">
        <v>26359</v>
      </c>
      <c r="Q2579" s="25" t="s">
        <v>26064</v>
      </c>
      <c r="R2579" s="20" t="s">
        <v>0</v>
      </c>
      <c r="S2579" s="5" t="s">
        <v>9980</v>
      </c>
    </row>
    <row r="2580" spans="1:19" ht="225" x14ac:dyDescent="0.25">
      <c r="A2580" s="20" t="s">
        <v>11234</v>
      </c>
      <c r="B2580" s="21" t="s">
        <v>26057</v>
      </c>
      <c r="C2580" s="5" t="s">
        <v>16163</v>
      </c>
      <c r="D2580" s="20" t="s">
        <v>32907</v>
      </c>
      <c r="E2580" s="5" t="s">
        <v>20454</v>
      </c>
      <c r="F2580" s="5" t="s">
        <v>22788</v>
      </c>
      <c r="G2580" s="22">
        <v>43556</v>
      </c>
      <c r="H2580" s="22">
        <v>43891</v>
      </c>
      <c r="I2580" s="23">
        <v>30408.786249917001</v>
      </c>
      <c r="J2580" s="23">
        <v>25665.010286017601</v>
      </c>
      <c r="K2580" s="24">
        <v>0.85000000013161225</v>
      </c>
      <c r="L2580" s="20" t="s">
        <v>846</v>
      </c>
      <c r="M2580" s="20">
        <v>10000</v>
      </c>
      <c r="N2580" s="20" t="s">
        <v>1016</v>
      </c>
      <c r="O2580" s="20" t="s">
        <v>1016</v>
      </c>
      <c r="P2580" s="25" t="s">
        <v>26359</v>
      </c>
      <c r="Q2580" s="25" t="s">
        <v>26064</v>
      </c>
      <c r="R2580" s="20" t="s">
        <v>0</v>
      </c>
      <c r="S2580" s="5" t="s">
        <v>9980</v>
      </c>
    </row>
    <row r="2581" spans="1:19" ht="240" x14ac:dyDescent="0.25">
      <c r="A2581" s="20" t="s">
        <v>11204</v>
      </c>
      <c r="B2581" s="21" t="s">
        <v>26057</v>
      </c>
      <c r="C2581" s="5" t="s">
        <v>16010</v>
      </c>
      <c r="D2581" s="20" t="s">
        <v>32908</v>
      </c>
      <c r="E2581" s="5" t="s">
        <v>11205</v>
      </c>
      <c r="F2581" s="5" t="s">
        <v>22789</v>
      </c>
      <c r="G2581" s="22">
        <v>43535</v>
      </c>
      <c r="H2581" s="22">
        <v>43872</v>
      </c>
      <c r="I2581" s="23">
        <v>39557.369433937201</v>
      </c>
      <c r="J2581" s="23">
        <v>33228.190324507297</v>
      </c>
      <c r="K2581" s="24">
        <v>0.85000000013161225</v>
      </c>
      <c r="L2581" s="20" t="s">
        <v>846</v>
      </c>
      <c r="M2581" s="20">
        <v>10000</v>
      </c>
      <c r="N2581" s="20" t="s">
        <v>1016</v>
      </c>
      <c r="O2581" s="20" t="s">
        <v>1016</v>
      </c>
      <c r="P2581" s="25" t="s">
        <v>26359</v>
      </c>
      <c r="Q2581" s="25" t="s">
        <v>26064</v>
      </c>
      <c r="R2581" s="20" t="s">
        <v>0</v>
      </c>
      <c r="S2581" s="5" t="s">
        <v>9980</v>
      </c>
    </row>
    <row r="2582" spans="1:19" ht="60" x14ac:dyDescent="0.25">
      <c r="A2582" s="20" t="s">
        <v>11200</v>
      </c>
      <c r="B2582" s="21" t="s">
        <v>26057</v>
      </c>
      <c r="C2582" s="5" t="s">
        <v>15035</v>
      </c>
      <c r="D2582" s="20" t="s">
        <v>32909</v>
      </c>
      <c r="E2582" s="5" t="s">
        <v>11201</v>
      </c>
      <c r="F2582" s="5" t="s">
        <v>22790</v>
      </c>
      <c r="G2582" s="22">
        <v>43532</v>
      </c>
      <c r="H2582" s="22">
        <v>43777</v>
      </c>
      <c r="I2582" s="23">
        <v>9410.0471165969902</v>
      </c>
      <c r="J2582" s="23">
        <v>7810.3391067755001</v>
      </c>
      <c r="K2582" s="24">
        <v>0.85000000013161225</v>
      </c>
      <c r="L2582" s="20" t="s">
        <v>998</v>
      </c>
      <c r="M2582" s="20">
        <v>34000</v>
      </c>
      <c r="N2582" s="20" t="s">
        <v>1021</v>
      </c>
      <c r="O2582" s="20" t="s">
        <v>1021</v>
      </c>
      <c r="P2582" s="25" t="s">
        <v>30161</v>
      </c>
      <c r="Q2582" s="25" t="s">
        <v>30162</v>
      </c>
      <c r="R2582" s="20" t="s">
        <v>0</v>
      </c>
      <c r="S2582" s="5" t="s">
        <v>9980</v>
      </c>
    </row>
    <row r="2583" spans="1:19" ht="150" x14ac:dyDescent="0.25">
      <c r="A2583" s="20" t="s">
        <v>11233</v>
      </c>
      <c r="B2583" s="21" t="s">
        <v>26057</v>
      </c>
      <c r="C2583" s="5" t="s">
        <v>16178</v>
      </c>
      <c r="D2583" s="20" t="s">
        <v>32910</v>
      </c>
      <c r="E2583" s="5" t="s">
        <v>20455</v>
      </c>
      <c r="F2583" s="5" t="s">
        <v>22791</v>
      </c>
      <c r="G2583" s="22">
        <v>43528</v>
      </c>
      <c r="H2583" s="22">
        <v>43894</v>
      </c>
      <c r="I2583" s="23">
        <v>27296.247926206099</v>
      </c>
      <c r="J2583" s="23">
        <v>23201.8103391068</v>
      </c>
      <c r="K2583" s="24">
        <v>0.85000000013161225</v>
      </c>
      <c r="L2583" s="20" t="s">
        <v>846</v>
      </c>
      <c r="M2583" s="20">
        <v>10000</v>
      </c>
      <c r="N2583" s="20" t="s">
        <v>1016</v>
      </c>
      <c r="O2583" s="20" t="s">
        <v>1016</v>
      </c>
      <c r="P2583" s="25" t="s">
        <v>26359</v>
      </c>
      <c r="Q2583" s="25" t="s">
        <v>26064</v>
      </c>
      <c r="R2583" s="20" t="s">
        <v>0</v>
      </c>
      <c r="S2583" s="5" t="s">
        <v>9980</v>
      </c>
    </row>
    <row r="2584" spans="1:19" ht="90" x14ac:dyDescent="0.25">
      <c r="A2584" s="20" t="s">
        <v>11220</v>
      </c>
      <c r="B2584" s="21" t="s">
        <v>26057</v>
      </c>
      <c r="C2584" s="5" t="s">
        <v>15721</v>
      </c>
      <c r="D2584" s="20" t="s">
        <v>32530</v>
      </c>
      <c r="E2584" s="5" t="s">
        <v>11221</v>
      </c>
      <c r="F2584" s="5" t="s">
        <v>22792</v>
      </c>
      <c r="G2584" s="22">
        <v>43525</v>
      </c>
      <c r="H2584" s="22">
        <v>43800</v>
      </c>
      <c r="I2584" s="23">
        <v>12011.4141615237</v>
      </c>
      <c r="J2584" s="23">
        <v>10197.6906231336</v>
      </c>
      <c r="K2584" s="24">
        <v>0.85000000013161225</v>
      </c>
      <c r="L2584" s="20" t="s">
        <v>895</v>
      </c>
      <c r="M2584" s="20">
        <v>49218</v>
      </c>
      <c r="N2584" s="20" t="s">
        <v>1020</v>
      </c>
      <c r="O2584" s="20" t="s">
        <v>1020</v>
      </c>
      <c r="P2584" s="25" t="s">
        <v>26424</v>
      </c>
      <c r="Q2584" s="25" t="s">
        <v>26128</v>
      </c>
      <c r="R2584" s="20" t="s">
        <v>0</v>
      </c>
      <c r="S2584" s="5" t="s">
        <v>9980</v>
      </c>
    </row>
    <row r="2585" spans="1:19" ht="120" x14ac:dyDescent="0.25">
      <c r="A2585" s="20" t="s">
        <v>11425</v>
      </c>
      <c r="B2585" s="21" t="s">
        <v>26057</v>
      </c>
      <c r="C2585" s="5" t="s">
        <v>15737</v>
      </c>
      <c r="D2585" s="20" t="s">
        <v>32911</v>
      </c>
      <c r="E2585" s="5" t="s">
        <v>20456</v>
      </c>
      <c r="F2585" s="5" t="s">
        <v>22793</v>
      </c>
      <c r="G2585" s="22">
        <v>43531</v>
      </c>
      <c r="H2585" s="22">
        <v>43989</v>
      </c>
      <c r="I2585" s="23">
        <v>22548.941535602899</v>
      </c>
      <c r="J2585" s="23">
        <v>19166.600305262498</v>
      </c>
      <c r="K2585" s="24">
        <v>0.85000000013161225</v>
      </c>
      <c r="L2585" s="20" t="s">
        <v>847</v>
      </c>
      <c r="M2585" s="20">
        <v>47000</v>
      </c>
      <c r="N2585" s="20" t="s">
        <v>1017</v>
      </c>
      <c r="O2585" s="20" t="s">
        <v>1017</v>
      </c>
      <c r="P2585" s="25" t="s">
        <v>26363</v>
      </c>
      <c r="Q2585" s="25" t="s">
        <v>26068</v>
      </c>
      <c r="R2585" s="20" t="s">
        <v>0</v>
      </c>
      <c r="S2585" s="5" t="s">
        <v>9980</v>
      </c>
    </row>
    <row r="2586" spans="1:19" ht="90" x14ac:dyDescent="0.25">
      <c r="A2586" s="20" t="s">
        <v>11957</v>
      </c>
      <c r="B2586" s="21" t="s">
        <v>26057</v>
      </c>
      <c r="C2586" s="5" t="s">
        <v>15822</v>
      </c>
      <c r="D2586" s="20" t="s">
        <v>32912</v>
      </c>
      <c r="E2586" s="5" t="s">
        <v>18335</v>
      </c>
      <c r="F2586" s="5" t="s">
        <v>11958</v>
      </c>
      <c r="G2586" s="22">
        <v>43665</v>
      </c>
      <c r="H2586" s="22">
        <v>43880</v>
      </c>
      <c r="I2586" s="23">
        <v>14312.8834030128</v>
      </c>
      <c r="J2586" s="23">
        <v>12165.9499635012</v>
      </c>
      <c r="K2586" s="24">
        <v>0.85000000013161225</v>
      </c>
      <c r="L2586" s="20" t="s">
        <v>924</v>
      </c>
      <c r="M2586" s="20">
        <v>21230</v>
      </c>
      <c r="N2586" s="20" t="s">
        <v>1014</v>
      </c>
      <c r="O2586" s="20" t="s">
        <v>1014</v>
      </c>
      <c r="P2586" s="25" t="s">
        <v>26478</v>
      </c>
      <c r="Q2586" s="25" t="s">
        <v>26182</v>
      </c>
      <c r="R2586" s="20" t="s">
        <v>0</v>
      </c>
      <c r="S2586" s="5" t="s">
        <v>9980</v>
      </c>
    </row>
    <row r="2587" spans="1:19" ht="90" x14ac:dyDescent="0.25">
      <c r="A2587" s="20" t="s">
        <v>11094</v>
      </c>
      <c r="B2587" s="21" t="s">
        <v>26057</v>
      </c>
      <c r="C2587" s="5" t="s">
        <v>15820</v>
      </c>
      <c r="D2587" s="20" t="s">
        <v>32913</v>
      </c>
      <c r="E2587" s="5" t="s">
        <v>18333</v>
      </c>
      <c r="F2587" s="5" t="s">
        <v>22794</v>
      </c>
      <c r="G2587" s="22">
        <v>43539</v>
      </c>
      <c r="H2587" s="22">
        <v>43753</v>
      </c>
      <c r="I2587" s="23">
        <v>14710.341761231701</v>
      </c>
      <c r="J2587" s="23">
        <v>12503.789236180201</v>
      </c>
      <c r="K2587" s="24">
        <v>0.85000000013161225</v>
      </c>
      <c r="L2587" s="20" t="s">
        <v>956</v>
      </c>
      <c r="M2587" s="20">
        <v>21311</v>
      </c>
      <c r="N2587" s="20" t="s">
        <v>1014</v>
      </c>
      <c r="O2587" s="20" t="s">
        <v>1014</v>
      </c>
      <c r="P2587" s="25" t="s">
        <v>26494</v>
      </c>
      <c r="Q2587" s="25" t="s">
        <v>26198</v>
      </c>
      <c r="R2587" s="20" t="s">
        <v>0</v>
      </c>
      <c r="S2587" s="5" t="s">
        <v>9980</v>
      </c>
    </row>
    <row r="2588" spans="1:19" ht="75" x14ac:dyDescent="0.25">
      <c r="A2588" s="20" t="s">
        <v>11300</v>
      </c>
      <c r="B2588" s="21" t="s">
        <v>26057</v>
      </c>
      <c r="C2588" s="5" t="s">
        <v>15841</v>
      </c>
      <c r="D2588" s="20" t="s">
        <v>32914</v>
      </c>
      <c r="E2588" s="5" t="s">
        <v>11213</v>
      </c>
      <c r="F2588" s="5" t="s">
        <v>22795</v>
      </c>
      <c r="G2588" s="22">
        <v>43539</v>
      </c>
      <c r="H2588" s="22">
        <v>43723</v>
      </c>
      <c r="I2588" s="23">
        <v>8964.0546817970608</v>
      </c>
      <c r="J2588" s="23">
        <v>7619.4452186608296</v>
      </c>
      <c r="K2588" s="24">
        <v>0.85000000013161225</v>
      </c>
      <c r="L2588" s="20" t="s">
        <v>927</v>
      </c>
      <c r="M2588" s="20">
        <v>21260</v>
      </c>
      <c r="N2588" s="20" t="s">
        <v>1014</v>
      </c>
      <c r="O2588" s="20" t="s">
        <v>1014</v>
      </c>
      <c r="P2588" s="25" t="s">
        <v>26480</v>
      </c>
      <c r="Q2588" s="25" t="s">
        <v>26184</v>
      </c>
      <c r="R2588" s="20" t="s">
        <v>0</v>
      </c>
      <c r="S2588" s="5" t="s">
        <v>9980</v>
      </c>
    </row>
    <row r="2589" spans="1:19" ht="225" x14ac:dyDescent="0.25">
      <c r="A2589" s="20" t="s">
        <v>11192</v>
      </c>
      <c r="B2589" s="21" t="s">
        <v>26057</v>
      </c>
      <c r="C2589" s="5" t="s">
        <v>8893</v>
      </c>
      <c r="D2589" s="20" t="s">
        <v>32915</v>
      </c>
      <c r="E2589" s="5" t="s">
        <v>11193</v>
      </c>
      <c r="F2589" s="5" t="s">
        <v>22796</v>
      </c>
      <c r="G2589" s="22">
        <v>43535</v>
      </c>
      <c r="H2589" s="22">
        <v>43901</v>
      </c>
      <c r="I2589" s="23">
        <v>29502.6876368704</v>
      </c>
      <c r="J2589" s="23">
        <v>24929.771053155499</v>
      </c>
      <c r="K2589" s="24">
        <v>0.85000000013161225</v>
      </c>
      <c r="L2589" s="20" t="s">
        <v>846</v>
      </c>
      <c r="M2589" s="20">
        <v>10000</v>
      </c>
      <c r="N2589" s="20" t="s">
        <v>1016</v>
      </c>
      <c r="O2589" s="20" t="s">
        <v>1016</v>
      </c>
      <c r="P2589" s="25" t="s">
        <v>26359</v>
      </c>
      <c r="Q2589" s="25" t="s">
        <v>26064</v>
      </c>
      <c r="R2589" s="20" t="s">
        <v>0</v>
      </c>
      <c r="S2589" s="5" t="s">
        <v>9980</v>
      </c>
    </row>
    <row r="2590" spans="1:19" ht="150" x14ac:dyDescent="0.25">
      <c r="A2590" s="20" t="s">
        <v>11222</v>
      </c>
      <c r="B2590" s="21" t="s">
        <v>26057</v>
      </c>
      <c r="C2590" s="5" t="s">
        <v>11223</v>
      </c>
      <c r="D2590" s="20" t="s">
        <v>32916</v>
      </c>
      <c r="E2590" s="5" t="s">
        <v>11224</v>
      </c>
      <c r="F2590" s="5" t="s">
        <v>22797</v>
      </c>
      <c r="G2590" s="22">
        <v>43525</v>
      </c>
      <c r="H2590" s="22">
        <v>43891</v>
      </c>
      <c r="I2590" s="23">
        <v>26512.442763288898</v>
      </c>
      <c r="J2590" s="23">
        <v>22535.576348795501</v>
      </c>
      <c r="K2590" s="24">
        <v>0.85000000013161225</v>
      </c>
      <c r="L2590" s="20" t="s">
        <v>846</v>
      </c>
      <c r="M2590" s="20">
        <v>10000</v>
      </c>
      <c r="N2590" s="20" t="s">
        <v>1016</v>
      </c>
      <c r="O2590" s="20" t="s">
        <v>1016</v>
      </c>
      <c r="P2590" s="25" t="s">
        <v>26359</v>
      </c>
      <c r="Q2590" s="25" t="s">
        <v>26064</v>
      </c>
      <c r="R2590" s="20" t="s">
        <v>0</v>
      </c>
      <c r="S2590" s="5" t="s">
        <v>9980</v>
      </c>
    </row>
    <row r="2591" spans="1:19" ht="150" x14ac:dyDescent="0.25">
      <c r="A2591" s="20" t="s">
        <v>11436</v>
      </c>
      <c r="B2591" s="21" t="s">
        <v>26057</v>
      </c>
      <c r="C2591" s="5" t="s">
        <v>12285</v>
      </c>
      <c r="D2591" s="20" t="s">
        <v>32917</v>
      </c>
      <c r="E2591" s="5" t="s">
        <v>11437</v>
      </c>
      <c r="F2591" s="5" t="s">
        <v>22798</v>
      </c>
      <c r="G2591" s="22">
        <v>43525</v>
      </c>
      <c r="H2591" s="22">
        <v>43891</v>
      </c>
      <c r="I2591" s="23">
        <v>29533.4793284226</v>
      </c>
      <c r="J2591" s="23">
        <v>24808.122635874999</v>
      </c>
      <c r="K2591" s="24">
        <v>0.85000000013161225</v>
      </c>
      <c r="L2591" s="20" t="s">
        <v>846</v>
      </c>
      <c r="M2591" s="20">
        <v>10000</v>
      </c>
      <c r="N2591" s="20" t="s">
        <v>1016</v>
      </c>
      <c r="O2591" s="20" t="s">
        <v>1016</v>
      </c>
      <c r="P2591" s="25" t="s">
        <v>26359</v>
      </c>
      <c r="Q2591" s="25" t="s">
        <v>26064</v>
      </c>
      <c r="R2591" s="20" t="s">
        <v>0</v>
      </c>
      <c r="S2591" s="5" t="s">
        <v>9980</v>
      </c>
    </row>
    <row r="2592" spans="1:19" ht="90" x14ac:dyDescent="0.25">
      <c r="A2592" s="20" t="s">
        <v>11214</v>
      </c>
      <c r="B2592" s="21" t="s">
        <v>26057</v>
      </c>
      <c r="C2592" s="5" t="s">
        <v>11215</v>
      </c>
      <c r="D2592" s="20" t="s">
        <v>32918</v>
      </c>
      <c r="E2592" s="5" t="s">
        <v>11216</v>
      </c>
      <c r="F2592" s="5" t="s">
        <v>22799</v>
      </c>
      <c r="G2592" s="22">
        <v>43525</v>
      </c>
      <c r="H2592" s="22">
        <v>43891</v>
      </c>
      <c r="I2592" s="23">
        <v>33021.434733558999</v>
      </c>
      <c r="J2592" s="23">
        <v>28068.219523525098</v>
      </c>
      <c r="K2592" s="24">
        <v>0.85000000013161225</v>
      </c>
      <c r="L2592" s="20" t="s">
        <v>968</v>
      </c>
      <c r="M2592" s="20">
        <v>20000</v>
      </c>
      <c r="N2592" s="20" t="s">
        <v>1033</v>
      </c>
      <c r="O2592" s="20" t="s">
        <v>1033</v>
      </c>
      <c r="P2592" s="25" t="s">
        <v>26391</v>
      </c>
      <c r="Q2592" s="25" t="s">
        <v>26095</v>
      </c>
      <c r="R2592" s="20" t="s">
        <v>0</v>
      </c>
      <c r="S2592" s="5" t="s">
        <v>9980</v>
      </c>
    </row>
    <row r="2593" spans="1:19" ht="90" x14ac:dyDescent="0.25">
      <c r="A2593" s="20" t="s">
        <v>11100</v>
      </c>
      <c r="B2593" s="21" t="s">
        <v>26057</v>
      </c>
      <c r="C2593" s="5" t="s">
        <v>11101</v>
      </c>
      <c r="D2593" s="20" t="s">
        <v>32919</v>
      </c>
      <c r="E2593" s="5" t="s">
        <v>18570</v>
      </c>
      <c r="F2593" s="5" t="s">
        <v>22800</v>
      </c>
      <c r="G2593" s="22">
        <v>43534</v>
      </c>
      <c r="H2593" s="22">
        <v>43992</v>
      </c>
      <c r="I2593" s="23">
        <v>25980.489747162999</v>
      </c>
      <c r="J2593" s="23">
        <v>22083.416285088599</v>
      </c>
      <c r="K2593" s="24">
        <v>0.85000000013161225</v>
      </c>
      <c r="L2593" s="20" t="s">
        <v>846</v>
      </c>
      <c r="M2593" s="20">
        <v>10000</v>
      </c>
      <c r="N2593" s="20" t="s">
        <v>1016</v>
      </c>
      <c r="O2593" s="20" t="s">
        <v>1016</v>
      </c>
      <c r="P2593" s="25" t="s">
        <v>26359</v>
      </c>
      <c r="Q2593" s="25" t="s">
        <v>26064</v>
      </c>
      <c r="R2593" s="20" t="s">
        <v>0</v>
      </c>
      <c r="S2593" s="5" t="s">
        <v>9980</v>
      </c>
    </row>
    <row r="2594" spans="1:19" ht="150" x14ac:dyDescent="0.25">
      <c r="A2594" s="20" t="s">
        <v>11225</v>
      </c>
      <c r="B2594" s="21" t="s">
        <v>26057</v>
      </c>
      <c r="C2594" s="5" t="s">
        <v>11226</v>
      </c>
      <c r="D2594" s="20" t="s">
        <v>32054</v>
      </c>
      <c r="E2594" s="5" t="s">
        <v>11227</v>
      </c>
      <c r="F2594" s="5" t="s">
        <v>22801</v>
      </c>
      <c r="G2594" s="22">
        <v>43525</v>
      </c>
      <c r="H2594" s="22">
        <v>43891</v>
      </c>
      <c r="I2594" s="23">
        <v>46525.980489747199</v>
      </c>
      <c r="J2594" s="23">
        <v>39547.083416285102</v>
      </c>
      <c r="K2594" s="24">
        <v>0.85000000013161225</v>
      </c>
      <c r="L2594" s="20" t="s">
        <v>846</v>
      </c>
      <c r="M2594" s="20">
        <v>10000</v>
      </c>
      <c r="N2594" s="20" t="s">
        <v>1016</v>
      </c>
      <c r="O2594" s="20" t="s">
        <v>1016</v>
      </c>
      <c r="P2594" s="25" t="s">
        <v>26359</v>
      </c>
      <c r="Q2594" s="25" t="s">
        <v>26064</v>
      </c>
      <c r="R2594" s="20" t="s">
        <v>0</v>
      </c>
      <c r="S2594" s="5" t="s">
        <v>9980</v>
      </c>
    </row>
    <row r="2595" spans="1:19" ht="225" x14ac:dyDescent="0.25">
      <c r="A2595" s="20" t="s">
        <v>11150</v>
      </c>
      <c r="B2595" s="21" t="s">
        <v>26057</v>
      </c>
      <c r="C2595" s="5" t="s">
        <v>15586</v>
      </c>
      <c r="D2595" s="20" t="s">
        <v>32403</v>
      </c>
      <c r="E2595" s="5" t="s">
        <v>18103</v>
      </c>
      <c r="F2595" s="5" t="s">
        <v>22802</v>
      </c>
      <c r="G2595" s="22">
        <v>43535</v>
      </c>
      <c r="H2595" s="22">
        <v>43872</v>
      </c>
      <c r="I2595" s="23">
        <v>25581.657707877101</v>
      </c>
      <c r="J2595" s="23">
        <v>21488.592474616798</v>
      </c>
      <c r="K2595" s="24">
        <v>0.85000000013161225</v>
      </c>
      <c r="L2595" s="20" t="s">
        <v>888</v>
      </c>
      <c r="M2595" s="20">
        <v>34000</v>
      </c>
      <c r="N2595" s="20" t="s">
        <v>1021</v>
      </c>
      <c r="O2595" s="20" t="s">
        <v>1021</v>
      </c>
      <c r="P2595" s="25" t="s">
        <v>30007</v>
      </c>
      <c r="Q2595" s="25" t="s">
        <v>30008</v>
      </c>
      <c r="R2595" s="20" t="s">
        <v>0</v>
      </c>
      <c r="S2595" s="5" t="s">
        <v>9980</v>
      </c>
    </row>
    <row r="2596" spans="1:19" ht="105" x14ac:dyDescent="0.25">
      <c r="A2596" s="20" t="s">
        <v>11059</v>
      </c>
      <c r="B2596" s="21" t="s">
        <v>26057</v>
      </c>
      <c r="C2596" s="5" t="s">
        <v>15515</v>
      </c>
      <c r="D2596" s="20" t="s">
        <v>30983</v>
      </c>
      <c r="E2596" s="5" t="s">
        <v>11060</v>
      </c>
      <c r="F2596" s="5" t="s">
        <v>22803</v>
      </c>
      <c r="G2596" s="22">
        <v>43542</v>
      </c>
      <c r="H2596" s="22">
        <v>43908</v>
      </c>
      <c r="I2596" s="23">
        <v>13205.919437255299</v>
      </c>
      <c r="J2596" s="23">
        <v>11211.825602229699</v>
      </c>
      <c r="K2596" s="24">
        <v>0.85000000013161225</v>
      </c>
      <c r="L2596" s="20" t="s">
        <v>846</v>
      </c>
      <c r="M2596" s="20">
        <v>10000</v>
      </c>
      <c r="N2596" s="20" t="s">
        <v>1016</v>
      </c>
      <c r="O2596" s="20" t="s">
        <v>35738</v>
      </c>
      <c r="P2596" s="25" t="s">
        <v>26359</v>
      </c>
      <c r="Q2596" s="25" t="s">
        <v>26064</v>
      </c>
      <c r="R2596" s="20" t="s">
        <v>0</v>
      </c>
      <c r="S2596" s="5" t="s">
        <v>9980</v>
      </c>
    </row>
    <row r="2597" spans="1:19" ht="75" x14ac:dyDescent="0.25">
      <c r="A2597" s="20" t="s">
        <v>13535</v>
      </c>
      <c r="B2597" s="21" t="s">
        <v>26057</v>
      </c>
      <c r="C2597" s="5" t="s">
        <v>15219</v>
      </c>
      <c r="D2597" s="20" t="s">
        <v>32920</v>
      </c>
      <c r="E2597" s="5" t="s">
        <v>17826</v>
      </c>
      <c r="F2597" s="5" t="s">
        <v>22804</v>
      </c>
      <c r="G2597" s="22">
        <v>43461</v>
      </c>
      <c r="H2597" s="22">
        <v>43948</v>
      </c>
      <c r="I2597" s="23">
        <v>49970.137368106698</v>
      </c>
      <c r="J2597" s="23">
        <v>32480.589289269399</v>
      </c>
      <c r="K2597" s="24">
        <v>0.85000000013161225</v>
      </c>
      <c r="L2597" s="20" t="s">
        <v>885</v>
      </c>
      <c r="M2597" s="20">
        <v>31000</v>
      </c>
      <c r="N2597" s="20" t="s">
        <v>1024</v>
      </c>
      <c r="O2597" s="20" t="s">
        <v>1024</v>
      </c>
      <c r="P2597" s="25" t="s">
        <v>26362</v>
      </c>
      <c r="Q2597" s="25" t="s">
        <v>26067</v>
      </c>
      <c r="R2597" s="20" t="s">
        <v>0</v>
      </c>
      <c r="S2597" s="5" t="s">
        <v>9980</v>
      </c>
    </row>
    <row r="2598" spans="1:19" ht="105" x14ac:dyDescent="0.25">
      <c r="A2598" s="20" t="s">
        <v>12660</v>
      </c>
      <c r="B2598" s="21" t="s">
        <v>26057</v>
      </c>
      <c r="C2598" s="5" t="s">
        <v>16029</v>
      </c>
      <c r="D2598" s="20" t="s">
        <v>32921</v>
      </c>
      <c r="E2598" s="5" t="s">
        <v>12661</v>
      </c>
      <c r="F2598" s="5" t="s">
        <v>22805</v>
      </c>
      <c r="G2598" s="22">
        <v>43773</v>
      </c>
      <c r="H2598" s="22">
        <v>43925</v>
      </c>
      <c r="I2598" s="23">
        <v>12862.034640653001</v>
      </c>
      <c r="J2598" s="23">
        <v>10932.729444555</v>
      </c>
      <c r="K2598" s="24">
        <v>0.85000000013161225</v>
      </c>
      <c r="L2598" s="20" t="s">
        <v>846</v>
      </c>
      <c r="M2598" s="20">
        <v>10000</v>
      </c>
      <c r="N2598" s="20" t="s">
        <v>1016</v>
      </c>
      <c r="O2598" s="20" t="s">
        <v>1016</v>
      </c>
      <c r="P2598" s="25" t="s">
        <v>26359</v>
      </c>
      <c r="Q2598" s="25" t="s">
        <v>26064</v>
      </c>
      <c r="R2598" s="20" t="s">
        <v>0</v>
      </c>
      <c r="S2598" s="5" t="s">
        <v>9980</v>
      </c>
    </row>
    <row r="2599" spans="1:19" ht="135" x14ac:dyDescent="0.25">
      <c r="A2599" s="20" t="s">
        <v>11218</v>
      </c>
      <c r="B2599" s="21" t="s">
        <v>26057</v>
      </c>
      <c r="C2599" s="5" t="s">
        <v>12144</v>
      </c>
      <c r="D2599" s="20" t="s">
        <v>32922</v>
      </c>
      <c r="E2599" s="5" t="s">
        <v>11219</v>
      </c>
      <c r="F2599" s="5" t="s">
        <v>22806</v>
      </c>
      <c r="G2599" s="22">
        <v>43535</v>
      </c>
      <c r="H2599" s="22">
        <v>43901</v>
      </c>
      <c r="I2599" s="23">
        <v>12778.6037560555</v>
      </c>
      <c r="J2599" s="23">
        <v>10861.8063574225</v>
      </c>
      <c r="K2599" s="24">
        <v>0.85000000013161225</v>
      </c>
      <c r="L2599" s="20" t="s">
        <v>846</v>
      </c>
      <c r="M2599" s="20">
        <v>10000</v>
      </c>
      <c r="N2599" s="20" t="s">
        <v>1016</v>
      </c>
      <c r="O2599" s="20" t="s">
        <v>1016</v>
      </c>
      <c r="P2599" s="25" t="s">
        <v>26359</v>
      </c>
      <c r="Q2599" s="25" t="s">
        <v>26064</v>
      </c>
      <c r="R2599" s="20" t="s">
        <v>0</v>
      </c>
      <c r="S2599" s="5" t="s">
        <v>9980</v>
      </c>
    </row>
    <row r="2600" spans="1:19" ht="120" x14ac:dyDescent="0.25">
      <c r="A2600" s="20" t="s">
        <v>11095</v>
      </c>
      <c r="B2600" s="21" t="s">
        <v>26057</v>
      </c>
      <c r="C2600" s="5" t="s">
        <v>15603</v>
      </c>
      <c r="D2600" s="20" t="s">
        <v>32923</v>
      </c>
      <c r="E2600" s="5" t="s">
        <v>11096</v>
      </c>
      <c r="F2600" s="5" t="s">
        <v>22807</v>
      </c>
      <c r="G2600" s="22">
        <v>43525</v>
      </c>
      <c r="H2600" s="22">
        <v>43709</v>
      </c>
      <c r="I2600" s="23">
        <v>8706.6162319994692</v>
      </c>
      <c r="J2600" s="23">
        <v>7400.6237971995497</v>
      </c>
      <c r="K2600" s="24">
        <v>0.85000000013161225</v>
      </c>
      <c r="L2600" s="20" t="s">
        <v>848</v>
      </c>
      <c r="M2600" s="20">
        <v>10430</v>
      </c>
      <c r="N2600" s="20" t="s">
        <v>1018</v>
      </c>
      <c r="O2600" s="20" t="s">
        <v>1018</v>
      </c>
      <c r="P2600" s="25" t="s">
        <v>26369</v>
      </c>
      <c r="Q2600" s="25" t="s">
        <v>26074</v>
      </c>
      <c r="R2600" s="20" t="s">
        <v>0</v>
      </c>
      <c r="S2600" s="5" t="s">
        <v>9980</v>
      </c>
    </row>
    <row r="2601" spans="1:19" ht="105" x14ac:dyDescent="0.25">
      <c r="A2601" s="20" t="s">
        <v>11206</v>
      </c>
      <c r="B2601" s="21" t="s">
        <v>26057</v>
      </c>
      <c r="C2601" s="5" t="s">
        <v>16182</v>
      </c>
      <c r="D2601" s="20" t="s">
        <v>32924</v>
      </c>
      <c r="E2601" s="5" t="s">
        <v>18649</v>
      </c>
      <c r="F2601" s="5" t="s">
        <v>22808</v>
      </c>
      <c r="G2601" s="22">
        <v>43525</v>
      </c>
      <c r="H2601" s="22">
        <v>43678</v>
      </c>
      <c r="I2601" s="23">
        <v>12002.922556241299</v>
      </c>
      <c r="J2601" s="23">
        <v>10202.483243745401</v>
      </c>
      <c r="K2601" s="24">
        <v>0.85000000013161225</v>
      </c>
      <c r="L2601" s="20" t="s">
        <v>846</v>
      </c>
      <c r="M2601" s="20">
        <v>10000</v>
      </c>
      <c r="N2601" s="20" t="s">
        <v>1016</v>
      </c>
      <c r="O2601" s="20" t="s">
        <v>1016</v>
      </c>
      <c r="P2601" s="25" t="s">
        <v>26359</v>
      </c>
      <c r="Q2601" s="25" t="s">
        <v>26064</v>
      </c>
      <c r="R2601" s="20" t="s">
        <v>0</v>
      </c>
      <c r="S2601" s="5" t="s">
        <v>9980</v>
      </c>
    </row>
    <row r="2602" spans="1:19" ht="135" x14ac:dyDescent="0.25">
      <c r="A2602" s="20" t="s">
        <v>11217</v>
      </c>
      <c r="B2602" s="21" t="s">
        <v>26057</v>
      </c>
      <c r="C2602" s="5" t="s">
        <v>15152</v>
      </c>
      <c r="D2602" s="20" t="s">
        <v>32585</v>
      </c>
      <c r="E2602" s="5" t="s">
        <v>18644</v>
      </c>
      <c r="F2602" s="5" t="s">
        <v>22809</v>
      </c>
      <c r="G2602" s="22">
        <v>43525</v>
      </c>
      <c r="H2602" s="22">
        <v>43891</v>
      </c>
      <c r="I2602" s="23">
        <v>38571.238967416502</v>
      </c>
      <c r="J2602" s="23">
        <v>32785.166898931602</v>
      </c>
      <c r="K2602" s="24">
        <v>0.85000000013161225</v>
      </c>
      <c r="L2602" s="20" t="s">
        <v>846</v>
      </c>
      <c r="M2602" s="20">
        <v>10000</v>
      </c>
      <c r="N2602" s="20" t="s">
        <v>1016</v>
      </c>
      <c r="O2602" s="20" t="s">
        <v>1016</v>
      </c>
      <c r="P2602" s="25" t="s">
        <v>26359</v>
      </c>
      <c r="Q2602" s="25" t="s">
        <v>26064</v>
      </c>
      <c r="R2602" s="20" t="s">
        <v>0</v>
      </c>
      <c r="S2602" s="5" t="s">
        <v>9980</v>
      </c>
    </row>
    <row r="2603" spans="1:19" ht="90" x14ac:dyDescent="0.25">
      <c r="A2603" s="20" t="s">
        <v>11166</v>
      </c>
      <c r="B2603" s="21" t="s">
        <v>26057</v>
      </c>
      <c r="C2603" s="5" t="s">
        <v>15972</v>
      </c>
      <c r="D2603" s="20" t="s">
        <v>32925</v>
      </c>
      <c r="E2603" s="5" t="s">
        <v>11167</v>
      </c>
      <c r="F2603" s="5" t="s">
        <v>22810</v>
      </c>
      <c r="G2603" s="22">
        <v>43534</v>
      </c>
      <c r="H2603" s="22">
        <v>43900</v>
      </c>
      <c r="I2603" s="23">
        <v>25217.333598779001</v>
      </c>
      <c r="J2603" s="23">
        <v>21434.7335589621</v>
      </c>
      <c r="K2603" s="24">
        <v>0.85000000013161225</v>
      </c>
      <c r="L2603" s="20" t="s">
        <v>846</v>
      </c>
      <c r="M2603" s="20">
        <v>10000</v>
      </c>
      <c r="N2603" s="20" t="s">
        <v>1016</v>
      </c>
      <c r="O2603" s="20" t="s">
        <v>1016</v>
      </c>
      <c r="P2603" s="25" t="s">
        <v>26359</v>
      </c>
      <c r="Q2603" s="25" t="s">
        <v>26064</v>
      </c>
      <c r="R2603" s="20" t="s">
        <v>0</v>
      </c>
      <c r="S2603" s="5" t="s">
        <v>9980</v>
      </c>
    </row>
    <row r="2604" spans="1:19" ht="105" x14ac:dyDescent="0.25">
      <c r="A2604" s="20" t="s">
        <v>11197</v>
      </c>
      <c r="B2604" s="21" t="s">
        <v>26057</v>
      </c>
      <c r="C2604" s="5" t="s">
        <v>15573</v>
      </c>
      <c r="D2604" s="20" t="s">
        <v>31960</v>
      </c>
      <c r="E2604" s="5" t="s">
        <v>11198</v>
      </c>
      <c r="F2604" s="5" t="s">
        <v>11199</v>
      </c>
      <c r="G2604" s="22">
        <v>43528</v>
      </c>
      <c r="H2604" s="22">
        <v>43712</v>
      </c>
      <c r="I2604" s="23">
        <v>9671.5110491737996</v>
      </c>
      <c r="J2604" s="23">
        <v>8211.1128807485602</v>
      </c>
      <c r="K2604" s="24">
        <v>0.85000000013161225</v>
      </c>
      <c r="L2604" s="20" t="s">
        <v>848</v>
      </c>
      <c r="M2604" s="20">
        <v>10430</v>
      </c>
      <c r="N2604" s="20" t="s">
        <v>1018</v>
      </c>
      <c r="O2604" s="20" t="s">
        <v>1018</v>
      </c>
      <c r="P2604" s="25" t="s">
        <v>26369</v>
      </c>
      <c r="Q2604" s="25" t="s">
        <v>26074</v>
      </c>
      <c r="R2604" s="20" t="s">
        <v>0</v>
      </c>
      <c r="S2604" s="5" t="s">
        <v>9980</v>
      </c>
    </row>
    <row r="2605" spans="1:19" ht="105" x14ac:dyDescent="0.25">
      <c r="A2605" s="20" t="s">
        <v>11099</v>
      </c>
      <c r="B2605" s="21" t="s">
        <v>26057</v>
      </c>
      <c r="C2605" s="5" t="s">
        <v>12406</v>
      </c>
      <c r="D2605" s="20" t="s">
        <v>32626</v>
      </c>
      <c r="E2605" s="5" t="s">
        <v>18129</v>
      </c>
      <c r="F2605" s="5" t="s">
        <v>22811</v>
      </c>
      <c r="G2605" s="22">
        <v>43525</v>
      </c>
      <c r="H2605" s="22">
        <v>43891</v>
      </c>
      <c r="I2605" s="23">
        <v>33399.694737540602</v>
      </c>
      <c r="J2605" s="23">
        <v>28389.740526909602</v>
      </c>
      <c r="K2605" s="24">
        <v>0.85000000013161225</v>
      </c>
      <c r="L2605" s="20" t="s">
        <v>870</v>
      </c>
      <c r="M2605" s="20">
        <v>23000</v>
      </c>
      <c r="N2605" s="20" t="s">
        <v>1023</v>
      </c>
      <c r="O2605" s="20" t="s">
        <v>1023</v>
      </c>
      <c r="P2605" s="25" t="s">
        <v>26400</v>
      </c>
      <c r="Q2605" s="25" t="s">
        <v>26104</v>
      </c>
      <c r="R2605" s="20" t="s">
        <v>0</v>
      </c>
      <c r="S2605" s="5" t="s">
        <v>9980</v>
      </c>
    </row>
    <row r="2606" spans="1:19" ht="135" x14ac:dyDescent="0.25">
      <c r="A2606" s="20" t="s">
        <v>11194</v>
      </c>
      <c r="B2606" s="21" t="s">
        <v>26057</v>
      </c>
      <c r="C2606" s="5" t="s">
        <v>8899</v>
      </c>
      <c r="D2606" s="20" t="s">
        <v>32926</v>
      </c>
      <c r="E2606" s="5" t="s">
        <v>11195</v>
      </c>
      <c r="F2606" s="5" t="s">
        <v>11196</v>
      </c>
      <c r="G2606" s="22">
        <v>43542</v>
      </c>
      <c r="H2606" s="22">
        <v>43908</v>
      </c>
      <c r="I2606" s="23">
        <v>58476.342159400097</v>
      </c>
      <c r="J2606" s="23">
        <v>43564.874908753103</v>
      </c>
      <c r="K2606" s="24">
        <v>0.85000000013161225</v>
      </c>
      <c r="L2606" s="20" t="s">
        <v>846</v>
      </c>
      <c r="M2606" s="20">
        <v>10000</v>
      </c>
      <c r="N2606" s="20" t="s">
        <v>1016</v>
      </c>
      <c r="O2606" s="20" t="s">
        <v>1016</v>
      </c>
      <c r="P2606" s="25" t="s">
        <v>26359</v>
      </c>
      <c r="Q2606" s="25" t="s">
        <v>26064</v>
      </c>
      <c r="R2606" s="20" t="s">
        <v>0</v>
      </c>
      <c r="S2606" s="5" t="s">
        <v>9980</v>
      </c>
    </row>
    <row r="2607" spans="1:19" ht="150" x14ac:dyDescent="0.25">
      <c r="A2607" s="20" t="s">
        <v>11955</v>
      </c>
      <c r="B2607" s="21" t="s">
        <v>26057</v>
      </c>
      <c r="C2607" s="5" t="s">
        <v>15608</v>
      </c>
      <c r="D2607" s="20" t="s">
        <v>32927</v>
      </c>
      <c r="E2607" s="5" t="s">
        <v>18346</v>
      </c>
      <c r="F2607" s="5" t="s">
        <v>11956</v>
      </c>
      <c r="G2607" s="22">
        <v>43692</v>
      </c>
      <c r="H2607" s="22">
        <v>43997</v>
      </c>
      <c r="I2607" s="23">
        <v>17934.169487026302</v>
      </c>
      <c r="J2607" s="23">
        <v>15244.0440639724</v>
      </c>
      <c r="K2607" s="24">
        <v>0.85000000013161225</v>
      </c>
      <c r="L2607" s="20" t="s">
        <v>5629</v>
      </c>
      <c r="M2607" s="20">
        <v>51326</v>
      </c>
      <c r="N2607" s="20" t="s">
        <v>1025</v>
      </c>
      <c r="O2607" s="20" t="s">
        <v>1025</v>
      </c>
      <c r="P2607" s="25" t="s">
        <v>30119</v>
      </c>
      <c r="Q2607" s="25" t="s">
        <v>30120</v>
      </c>
      <c r="R2607" s="20" t="s">
        <v>0</v>
      </c>
      <c r="S2607" s="5" t="s">
        <v>9980</v>
      </c>
    </row>
    <row r="2608" spans="1:19" ht="75" x14ac:dyDescent="0.25">
      <c r="A2608" s="20" t="s">
        <v>11991</v>
      </c>
      <c r="B2608" s="21" t="s">
        <v>26057</v>
      </c>
      <c r="C2608" s="5" t="s">
        <v>15223</v>
      </c>
      <c r="D2608" s="20" t="s">
        <v>32928</v>
      </c>
      <c r="E2608" s="5" t="s">
        <v>11992</v>
      </c>
      <c r="F2608" s="5" t="s">
        <v>22812</v>
      </c>
      <c r="G2608" s="22">
        <v>43661</v>
      </c>
      <c r="H2608" s="22">
        <v>44027</v>
      </c>
      <c r="I2608" s="23">
        <v>43466.71975579</v>
      </c>
      <c r="J2608" s="23">
        <v>32382.706218063598</v>
      </c>
      <c r="K2608" s="24">
        <v>0.85000000013161225</v>
      </c>
      <c r="L2608" s="20" t="s">
        <v>846</v>
      </c>
      <c r="M2608" s="20">
        <v>10000</v>
      </c>
      <c r="N2608" s="20" t="s">
        <v>1016</v>
      </c>
      <c r="O2608" s="20" t="s">
        <v>1016</v>
      </c>
      <c r="P2608" s="25" t="s">
        <v>26359</v>
      </c>
      <c r="Q2608" s="25" t="s">
        <v>26064</v>
      </c>
      <c r="R2608" s="20" t="s">
        <v>0</v>
      </c>
      <c r="S2608" s="5" t="s">
        <v>9980</v>
      </c>
    </row>
    <row r="2609" spans="1:19" ht="45" x14ac:dyDescent="0.25">
      <c r="A2609" s="20" t="s">
        <v>12147</v>
      </c>
      <c r="B2609" s="21" t="s">
        <v>26057</v>
      </c>
      <c r="C2609" s="5" t="s">
        <v>15830</v>
      </c>
      <c r="D2609" s="20" t="s">
        <v>32929</v>
      </c>
      <c r="E2609" s="5" t="s">
        <v>12148</v>
      </c>
      <c r="F2609" s="5" t="s">
        <v>22813</v>
      </c>
      <c r="G2609" s="22">
        <v>43709</v>
      </c>
      <c r="H2609" s="22">
        <v>43952</v>
      </c>
      <c r="I2609" s="23">
        <v>7888.3482646492803</v>
      </c>
      <c r="J2609" s="23">
        <v>6665.65399163846</v>
      </c>
      <c r="K2609" s="24">
        <v>0.85000000013161225</v>
      </c>
      <c r="L2609" s="20" t="s">
        <v>872</v>
      </c>
      <c r="M2609" s="20">
        <v>44000</v>
      </c>
      <c r="N2609" s="20" t="s">
        <v>1028</v>
      </c>
      <c r="O2609" s="20" t="s">
        <v>1028</v>
      </c>
      <c r="P2609" s="25" t="s">
        <v>29999</v>
      </c>
      <c r="Q2609" s="25" t="s">
        <v>30000</v>
      </c>
      <c r="R2609" s="20" t="s">
        <v>0</v>
      </c>
      <c r="S2609" s="5" t="s">
        <v>9980</v>
      </c>
    </row>
    <row r="2610" spans="1:19" ht="135" x14ac:dyDescent="0.25">
      <c r="A2610" s="20" t="s">
        <v>12011</v>
      </c>
      <c r="B2610" s="21" t="s">
        <v>26057</v>
      </c>
      <c r="C2610" s="5" t="s">
        <v>15761</v>
      </c>
      <c r="D2610" s="20" t="s">
        <v>32930</v>
      </c>
      <c r="E2610" s="5" t="s">
        <v>12012</v>
      </c>
      <c r="F2610" s="5" t="s">
        <v>22814</v>
      </c>
      <c r="G2610" s="22">
        <v>43479</v>
      </c>
      <c r="H2610" s="22">
        <v>43691</v>
      </c>
      <c r="I2610" s="23">
        <v>9582.5867675360005</v>
      </c>
      <c r="J2610" s="23">
        <v>8144.2404937288502</v>
      </c>
      <c r="K2610" s="24">
        <v>0.85000000013161225</v>
      </c>
      <c r="L2610" s="20" t="s">
        <v>7373</v>
      </c>
      <c r="M2610" s="20">
        <v>10370</v>
      </c>
      <c r="N2610" s="20" t="s">
        <v>1018</v>
      </c>
      <c r="O2610" s="20" t="s">
        <v>1018</v>
      </c>
      <c r="P2610" s="25" t="s">
        <v>30025</v>
      </c>
      <c r="Q2610" s="25" t="s">
        <v>30026</v>
      </c>
      <c r="R2610" s="20" t="s">
        <v>0</v>
      </c>
      <c r="S2610" s="5" t="s">
        <v>9980</v>
      </c>
    </row>
    <row r="2611" spans="1:19" ht="75" x14ac:dyDescent="0.25">
      <c r="A2611" s="20" t="s">
        <v>12145</v>
      </c>
      <c r="B2611" s="21" t="s">
        <v>26057</v>
      </c>
      <c r="C2611" s="5" t="s">
        <v>15790</v>
      </c>
      <c r="D2611" s="20" t="s">
        <v>32931</v>
      </c>
      <c r="E2611" s="5" t="s">
        <v>12146</v>
      </c>
      <c r="F2611" s="5" t="s">
        <v>22815</v>
      </c>
      <c r="G2611" s="22">
        <v>43709</v>
      </c>
      <c r="H2611" s="22">
        <v>43952</v>
      </c>
      <c r="I2611" s="23">
        <v>8021.8275930718701</v>
      </c>
      <c r="J2611" s="23">
        <v>6770.4213949167197</v>
      </c>
      <c r="K2611" s="24">
        <v>0.85000000013161225</v>
      </c>
      <c r="L2611" s="20" t="s">
        <v>872</v>
      </c>
      <c r="M2611" s="20">
        <v>44000</v>
      </c>
      <c r="N2611" s="20" t="s">
        <v>1028</v>
      </c>
      <c r="O2611" s="20" t="s">
        <v>1028</v>
      </c>
      <c r="P2611" s="25" t="s">
        <v>29999</v>
      </c>
      <c r="Q2611" s="25" t="s">
        <v>30000</v>
      </c>
      <c r="R2611" s="20" t="s">
        <v>0</v>
      </c>
      <c r="S2611" s="5" t="s">
        <v>9980</v>
      </c>
    </row>
    <row r="2612" spans="1:19" ht="105" x14ac:dyDescent="0.25">
      <c r="A2612" s="20" t="s">
        <v>12060</v>
      </c>
      <c r="B2612" s="21" t="s">
        <v>26057</v>
      </c>
      <c r="C2612" s="5" t="s">
        <v>13096</v>
      </c>
      <c r="D2612" s="20" t="s">
        <v>32932</v>
      </c>
      <c r="E2612" s="5" t="s">
        <v>12061</v>
      </c>
      <c r="F2612" s="5" t="s">
        <v>22816</v>
      </c>
      <c r="G2612" s="22">
        <v>43696</v>
      </c>
      <c r="H2612" s="22">
        <v>44031</v>
      </c>
      <c r="I2612" s="23">
        <v>30645.032848895102</v>
      </c>
      <c r="J2612" s="23">
        <v>26017.632225097899</v>
      </c>
      <c r="K2612" s="24">
        <v>0.85000000013161225</v>
      </c>
      <c r="L2612" s="20" t="s">
        <v>865</v>
      </c>
      <c r="M2612" s="20">
        <v>51000</v>
      </c>
      <c r="N2612" s="20" t="s">
        <v>1025</v>
      </c>
      <c r="O2612" s="20" t="s">
        <v>1025</v>
      </c>
      <c r="P2612" s="25" t="s">
        <v>29995</v>
      </c>
      <c r="Q2612" s="25" t="s">
        <v>29996</v>
      </c>
      <c r="R2612" s="20" t="s">
        <v>0</v>
      </c>
      <c r="S2612" s="5" t="s">
        <v>9980</v>
      </c>
    </row>
    <row r="2613" spans="1:19" ht="90" x14ac:dyDescent="0.25">
      <c r="A2613" s="20" t="s">
        <v>12050</v>
      </c>
      <c r="B2613" s="21" t="s">
        <v>26057</v>
      </c>
      <c r="C2613" s="5" t="s">
        <v>16005</v>
      </c>
      <c r="D2613" s="20" t="s">
        <v>31053</v>
      </c>
      <c r="E2613" s="5" t="s">
        <v>18476</v>
      </c>
      <c r="F2613" s="5" t="s">
        <v>22817</v>
      </c>
      <c r="G2613" s="22">
        <v>43637</v>
      </c>
      <c r="H2613" s="22">
        <v>43942</v>
      </c>
      <c r="I2613" s="23">
        <v>13935.894883535701</v>
      </c>
      <c r="J2613" s="23">
        <v>11845.510651005399</v>
      </c>
      <c r="K2613" s="24">
        <v>0.85000000013161225</v>
      </c>
      <c r="L2613" s="20" t="s">
        <v>846</v>
      </c>
      <c r="M2613" s="20">
        <v>10000</v>
      </c>
      <c r="N2613" s="20" t="s">
        <v>1016</v>
      </c>
      <c r="O2613" s="20" t="s">
        <v>1016</v>
      </c>
      <c r="P2613" s="25" t="s">
        <v>26359</v>
      </c>
      <c r="Q2613" s="25" t="s">
        <v>26064</v>
      </c>
      <c r="R2613" s="20" t="s">
        <v>0</v>
      </c>
      <c r="S2613" s="5" t="s">
        <v>9980</v>
      </c>
    </row>
    <row r="2614" spans="1:19" ht="150" x14ac:dyDescent="0.25">
      <c r="A2614" s="20" t="s">
        <v>11982</v>
      </c>
      <c r="B2614" s="21" t="s">
        <v>26057</v>
      </c>
      <c r="C2614" s="5" t="s">
        <v>16160</v>
      </c>
      <c r="D2614" s="20" t="s">
        <v>32933</v>
      </c>
      <c r="E2614" s="5" t="s">
        <v>11983</v>
      </c>
      <c r="F2614" s="5" t="s">
        <v>22818</v>
      </c>
      <c r="G2614" s="22">
        <v>43659</v>
      </c>
      <c r="H2614" s="22">
        <v>44025</v>
      </c>
      <c r="I2614" s="23">
        <v>38202.269560023902</v>
      </c>
      <c r="J2614" s="23">
        <v>28460.6901586038</v>
      </c>
      <c r="K2614" s="24">
        <v>0.85000000013161225</v>
      </c>
      <c r="L2614" s="20" t="s">
        <v>846</v>
      </c>
      <c r="M2614" s="20">
        <v>10000</v>
      </c>
      <c r="N2614" s="20" t="s">
        <v>1016</v>
      </c>
      <c r="O2614" s="20" t="s">
        <v>1016</v>
      </c>
      <c r="P2614" s="25" t="s">
        <v>26359</v>
      </c>
      <c r="Q2614" s="25" t="s">
        <v>26064</v>
      </c>
      <c r="R2614" s="20" t="s">
        <v>0</v>
      </c>
      <c r="S2614" s="5" t="s">
        <v>9980</v>
      </c>
    </row>
    <row r="2615" spans="1:19" ht="120" x14ac:dyDescent="0.25">
      <c r="A2615" s="20" t="s">
        <v>12055</v>
      </c>
      <c r="B2615" s="21" t="s">
        <v>26057</v>
      </c>
      <c r="C2615" s="5" t="s">
        <v>16103</v>
      </c>
      <c r="D2615" s="20" t="s">
        <v>32934</v>
      </c>
      <c r="E2615" s="5" t="s">
        <v>12056</v>
      </c>
      <c r="F2615" s="5" t="s">
        <v>22819</v>
      </c>
      <c r="G2615" s="22">
        <v>43661</v>
      </c>
      <c r="H2615" s="22">
        <v>44027</v>
      </c>
      <c r="I2615" s="23">
        <v>17325.900856062101</v>
      </c>
      <c r="J2615" s="23">
        <v>14727.015727652801</v>
      </c>
      <c r="K2615" s="24">
        <v>0.85000000013161225</v>
      </c>
      <c r="L2615" s="20" t="s">
        <v>846</v>
      </c>
      <c r="M2615" s="20">
        <v>10000</v>
      </c>
      <c r="N2615" s="20" t="s">
        <v>1016</v>
      </c>
      <c r="O2615" s="20" t="s">
        <v>1016</v>
      </c>
      <c r="P2615" s="25" t="s">
        <v>26359</v>
      </c>
      <c r="Q2615" s="25" t="s">
        <v>26064</v>
      </c>
      <c r="R2615" s="20" t="s">
        <v>0</v>
      </c>
      <c r="S2615" s="5" t="s">
        <v>9980</v>
      </c>
    </row>
    <row r="2616" spans="1:19" ht="150" x14ac:dyDescent="0.25">
      <c r="A2616" s="20" t="s">
        <v>12062</v>
      </c>
      <c r="B2616" s="21" t="s">
        <v>26057</v>
      </c>
      <c r="C2616" s="5" t="s">
        <v>15862</v>
      </c>
      <c r="D2616" s="20" t="s">
        <v>32935</v>
      </c>
      <c r="E2616" s="5" t="s">
        <v>18363</v>
      </c>
      <c r="F2616" s="5" t="s">
        <v>22820</v>
      </c>
      <c r="G2616" s="22">
        <v>43656</v>
      </c>
      <c r="H2616" s="22">
        <v>44022</v>
      </c>
      <c r="I2616" s="23">
        <v>16683.257017718501</v>
      </c>
      <c r="J2616" s="23">
        <v>14180.768465060701</v>
      </c>
      <c r="K2616" s="24">
        <v>0.85000000013161225</v>
      </c>
      <c r="L2616" s="20" t="s">
        <v>846</v>
      </c>
      <c r="M2616" s="20">
        <v>10000</v>
      </c>
      <c r="N2616" s="20" t="s">
        <v>1016</v>
      </c>
      <c r="O2616" s="20" t="s">
        <v>35739</v>
      </c>
      <c r="P2616" s="25" t="s">
        <v>26359</v>
      </c>
      <c r="Q2616" s="25" t="s">
        <v>26064</v>
      </c>
      <c r="R2616" s="20" t="s">
        <v>0</v>
      </c>
      <c r="S2616" s="5" t="s">
        <v>9980</v>
      </c>
    </row>
    <row r="2617" spans="1:19" ht="180" x14ac:dyDescent="0.25">
      <c r="A2617" s="20" t="s">
        <v>12077</v>
      </c>
      <c r="B2617" s="21" t="s">
        <v>26057</v>
      </c>
      <c r="C2617" s="5" t="s">
        <v>12078</v>
      </c>
      <c r="D2617" s="20" t="s">
        <v>32647</v>
      </c>
      <c r="E2617" s="5" t="s">
        <v>12079</v>
      </c>
      <c r="F2617" s="5" t="s">
        <v>12080</v>
      </c>
      <c r="G2617" s="22">
        <v>43656</v>
      </c>
      <c r="H2617" s="22">
        <v>44022</v>
      </c>
      <c r="I2617" s="23">
        <v>43586.170283363201</v>
      </c>
      <c r="J2617" s="23">
        <v>32471.6968611056</v>
      </c>
      <c r="K2617" s="24">
        <v>0.85000000013161225</v>
      </c>
      <c r="L2617" s="20" t="s">
        <v>846</v>
      </c>
      <c r="M2617" s="20">
        <v>10000</v>
      </c>
      <c r="N2617" s="20" t="s">
        <v>1016</v>
      </c>
      <c r="O2617" s="20" t="s">
        <v>1016</v>
      </c>
      <c r="P2617" s="25" t="s">
        <v>26359</v>
      </c>
      <c r="Q2617" s="25" t="s">
        <v>26064</v>
      </c>
      <c r="R2617" s="20" t="s">
        <v>0</v>
      </c>
      <c r="S2617" s="5" t="s">
        <v>9980</v>
      </c>
    </row>
    <row r="2618" spans="1:19" ht="75" x14ac:dyDescent="0.25">
      <c r="A2618" s="20" t="s">
        <v>12124</v>
      </c>
      <c r="B2618" s="21" t="s">
        <v>26057</v>
      </c>
      <c r="C2618" s="5" t="s">
        <v>15741</v>
      </c>
      <c r="D2618" s="20" t="s">
        <v>32936</v>
      </c>
      <c r="E2618" s="5" t="s">
        <v>12125</v>
      </c>
      <c r="F2618" s="5" t="s">
        <v>22821</v>
      </c>
      <c r="G2618" s="22">
        <v>43654</v>
      </c>
      <c r="H2618" s="22">
        <v>44020</v>
      </c>
      <c r="I2618" s="23">
        <v>26810.007299754499</v>
      </c>
      <c r="J2618" s="23">
        <v>17426.502090384201</v>
      </c>
      <c r="K2618" s="24">
        <v>0.85000000013161225</v>
      </c>
      <c r="L2618" s="20" t="s">
        <v>844</v>
      </c>
      <c r="M2618" s="20">
        <v>21210</v>
      </c>
      <c r="N2618" s="20" t="s">
        <v>1014</v>
      </c>
      <c r="O2618" s="20" t="s">
        <v>1014</v>
      </c>
      <c r="P2618" s="25" t="s">
        <v>26370</v>
      </c>
      <c r="Q2618" s="25" t="s">
        <v>26075</v>
      </c>
      <c r="R2618" s="20" t="s">
        <v>0</v>
      </c>
      <c r="S2618" s="5" t="s">
        <v>9980</v>
      </c>
    </row>
    <row r="2619" spans="1:19" ht="150" x14ac:dyDescent="0.25">
      <c r="A2619" s="20" t="s">
        <v>12191</v>
      </c>
      <c r="B2619" s="21" t="s">
        <v>26057</v>
      </c>
      <c r="C2619" s="5" t="s">
        <v>15239</v>
      </c>
      <c r="D2619" s="20" t="s">
        <v>32185</v>
      </c>
      <c r="E2619" s="5" t="s">
        <v>10132</v>
      </c>
      <c r="F2619" s="5" t="s">
        <v>22822</v>
      </c>
      <c r="G2619" s="22">
        <v>43671</v>
      </c>
      <c r="H2619" s="22">
        <v>44037</v>
      </c>
      <c r="I2619" s="23">
        <v>59327.095361337801</v>
      </c>
      <c r="J2619" s="23">
        <v>50428.031057137203</v>
      </c>
      <c r="K2619" s="24">
        <v>0.85000000013161225</v>
      </c>
      <c r="L2619" s="20" t="s">
        <v>7527</v>
      </c>
      <c r="M2619" s="20">
        <v>40320</v>
      </c>
      <c r="N2619" s="20" t="s">
        <v>1015</v>
      </c>
      <c r="O2619" s="20" t="s">
        <v>1015</v>
      </c>
      <c r="P2619" s="25" t="s">
        <v>30153</v>
      </c>
      <c r="Q2619" s="25" t="s">
        <v>30154</v>
      </c>
      <c r="R2619" s="20" t="s">
        <v>0</v>
      </c>
      <c r="S2619" s="5" t="s">
        <v>9980</v>
      </c>
    </row>
    <row r="2620" spans="1:19" ht="150" x14ac:dyDescent="0.25">
      <c r="A2620" s="20" t="s">
        <v>12355</v>
      </c>
      <c r="B2620" s="21" t="s">
        <v>26057</v>
      </c>
      <c r="C2620" s="5" t="s">
        <v>16176</v>
      </c>
      <c r="D2620" s="20" t="s">
        <v>32937</v>
      </c>
      <c r="E2620" s="5" t="s">
        <v>10132</v>
      </c>
      <c r="F2620" s="5" t="s">
        <v>22823</v>
      </c>
      <c r="G2620" s="22">
        <v>43709</v>
      </c>
      <c r="H2620" s="22">
        <v>43862</v>
      </c>
      <c r="I2620" s="23">
        <v>59088.194306191501</v>
      </c>
      <c r="J2620" s="23">
        <v>50224.9651602628</v>
      </c>
      <c r="K2620" s="24">
        <v>0.85000000013161225</v>
      </c>
      <c r="L2620" s="20" t="s">
        <v>846</v>
      </c>
      <c r="M2620" s="20">
        <v>10000</v>
      </c>
      <c r="N2620" s="20" t="s">
        <v>1016</v>
      </c>
      <c r="O2620" s="20" t="s">
        <v>1016</v>
      </c>
      <c r="P2620" s="25" t="s">
        <v>26359</v>
      </c>
      <c r="Q2620" s="25" t="s">
        <v>26064</v>
      </c>
      <c r="R2620" s="20" t="s">
        <v>0</v>
      </c>
      <c r="S2620" s="5" t="s">
        <v>9980</v>
      </c>
    </row>
    <row r="2621" spans="1:19" ht="150" x14ac:dyDescent="0.25">
      <c r="A2621" s="20" t="s">
        <v>12320</v>
      </c>
      <c r="B2621" s="21" t="s">
        <v>26057</v>
      </c>
      <c r="C2621" s="5" t="s">
        <v>15128</v>
      </c>
      <c r="D2621" s="20" t="s">
        <v>32938</v>
      </c>
      <c r="E2621" s="5" t="s">
        <v>10132</v>
      </c>
      <c r="F2621" s="5" t="s">
        <v>22824</v>
      </c>
      <c r="G2621" s="22">
        <v>43709</v>
      </c>
      <c r="H2621" s="22">
        <v>43862</v>
      </c>
      <c r="I2621" s="23">
        <v>59088.194306191501</v>
      </c>
      <c r="J2621" s="23">
        <v>50224.9651602628</v>
      </c>
      <c r="K2621" s="24">
        <v>0.85000000013161225</v>
      </c>
      <c r="L2621" s="20" t="s">
        <v>846</v>
      </c>
      <c r="M2621" s="20">
        <v>10000</v>
      </c>
      <c r="N2621" s="20" t="s">
        <v>1016</v>
      </c>
      <c r="O2621" s="20" t="s">
        <v>1016</v>
      </c>
      <c r="P2621" s="25" t="s">
        <v>26359</v>
      </c>
      <c r="Q2621" s="25" t="s">
        <v>26064</v>
      </c>
      <c r="R2621" s="20" t="s">
        <v>0</v>
      </c>
      <c r="S2621" s="5" t="s">
        <v>9980</v>
      </c>
    </row>
    <row r="2622" spans="1:19" ht="90" x14ac:dyDescent="0.25">
      <c r="A2622" s="20" t="s">
        <v>12192</v>
      </c>
      <c r="B2622" s="21" t="s">
        <v>26057</v>
      </c>
      <c r="C2622" s="5" t="s">
        <v>15821</v>
      </c>
      <c r="D2622" s="20" t="s">
        <v>32939</v>
      </c>
      <c r="E2622" s="5" t="s">
        <v>18334</v>
      </c>
      <c r="F2622" s="5" t="s">
        <v>22825</v>
      </c>
      <c r="G2622" s="22">
        <v>43664</v>
      </c>
      <c r="H2622" s="22">
        <v>43879</v>
      </c>
      <c r="I2622" s="23">
        <v>13984.736877032299</v>
      </c>
      <c r="J2622" s="23">
        <v>11887.026345477499</v>
      </c>
      <c r="K2622" s="24">
        <v>0.85000000013161225</v>
      </c>
      <c r="L2622" s="20" t="s">
        <v>936</v>
      </c>
      <c r="M2622" s="20">
        <v>21222</v>
      </c>
      <c r="N2622" s="20" t="s">
        <v>1014</v>
      </c>
      <c r="O2622" s="20" t="s">
        <v>1014</v>
      </c>
      <c r="P2622" s="25" t="s">
        <v>26596</v>
      </c>
      <c r="Q2622" s="25" t="s">
        <v>26300</v>
      </c>
      <c r="R2622" s="20" t="s">
        <v>0</v>
      </c>
      <c r="S2622" s="5" t="s">
        <v>9980</v>
      </c>
    </row>
    <row r="2623" spans="1:19" ht="150" x14ac:dyDescent="0.25">
      <c r="A2623" s="20" t="s">
        <v>12492</v>
      </c>
      <c r="B2623" s="21" t="s">
        <v>26057</v>
      </c>
      <c r="C2623" s="5" t="s">
        <v>16175</v>
      </c>
      <c r="D2623" s="20" t="s">
        <v>32817</v>
      </c>
      <c r="E2623" s="5" t="s">
        <v>18641</v>
      </c>
      <c r="F2623" s="5" t="s">
        <v>22826</v>
      </c>
      <c r="G2623" s="22">
        <v>43709</v>
      </c>
      <c r="H2623" s="22">
        <v>43983</v>
      </c>
      <c r="I2623" s="23">
        <v>59154.555710398803</v>
      </c>
      <c r="J2623" s="23">
        <v>50281.372353838997</v>
      </c>
      <c r="K2623" s="24">
        <v>0.85000000013161225</v>
      </c>
      <c r="L2623" s="20" t="s">
        <v>846</v>
      </c>
      <c r="M2623" s="20">
        <v>10000</v>
      </c>
      <c r="N2623" s="20" t="s">
        <v>1016</v>
      </c>
      <c r="O2623" s="20" t="s">
        <v>1016</v>
      </c>
      <c r="P2623" s="25" t="s">
        <v>26359</v>
      </c>
      <c r="Q2623" s="25" t="s">
        <v>26064</v>
      </c>
      <c r="R2623" s="20" t="s">
        <v>0</v>
      </c>
      <c r="S2623" s="5" t="s">
        <v>9980</v>
      </c>
    </row>
    <row r="2624" spans="1:19" ht="75" x14ac:dyDescent="0.25">
      <c r="A2624" s="20" t="s">
        <v>11993</v>
      </c>
      <c r="B2624" s="21" t="s">
        <v>26057</v>
      </c>
      <c r="C2624" s="5" t="s">
        <v>15726</v>
      </c>
      <c r="D2624" s="20" t="s">
        <v>32940</v>
      </c>
      <c r="E2624" s="5" t="s">
        <v>11994</v>
      </c>
      <c r="F2624" s="5" t="s">
        <v>22827</v>
      </c>
      <c r="G2624" s="22">
        <v>43678</v>
      </c>
      <c r="H2624" s="22">
        <v>43922</v>
      </c>
      <c r="I2624" s="23">
        <v>12456.0355697127</v>
      </c>
      <c r="J2624" s="23">
        <v>7971.8627646161003</v>
      </c>
      <c r="K2624" s="24">
        <v>0.85000000013161225</v>
      </c>
      <c r="L2624" s="20" t="s">
        <v>853</v>
      </c>
      <c r="M2624" s="20">
        <v>49243</v>
      </c>
      <c r="N2624" s="20" t="s">
        <v>1020</v>
      </c>
      <c r="O2624" s="20" t="s">
        <v>1020</v>
      </c>
      <c r="P2624" s="25" t="s">
        <v>26448</v>
      </c>
      <c r="Q2624" s="25" t="s">
        <v>26152</v>
      </c>
      <c r="R2624" s="20" t="s">
        <v>0</v>
      </c>
      <c r="S2624" s="5" t="s">
        <v>9980</v>
      </c>
    </row>
    <row r="2625" spans="1:19" ht="90" x14ac:dyDescent="0.25">
      <c r="A2625" s="20" t="s">
        <v>12189</v>
      </c>
      <c r="B2625" s="21" t="s">
        <v>26057</v>
      </c>
      <c r="C2625" s="5" t="s">
        <v>13178</v>
      </c>
      <c r="D2625" s="20" t="s">
        <v>31052</v>
      </c>
      <c r="E2625" s="5" t="s">
        <v>18351</v>
      </c>
      <c r="F2625" s="5" t="s">
        <v>22828</v>
      </c>
      <c r="G2625" s="22">
        <v>43661</v>
      </c>
      <c r="H2625" s="22">
        <v>44027</v>
      </c>
      <c r="I2625" s="23">
        <v>17142.477934833099</v>
      </c>
      <c r="J2625" s="23">
        <v>11142.6106576415</v>
      </c>
      <c r="K2625" s="24">
        <v>0.85000000013161225</v>
      </c>
      <c r="L2625" s="20" t="s">
        <v>964</v>
      </c>
      <c r="M2625" s="20">
        <v>21000</v>
      </c>
      <c r="N2625" s="20" t="s">
        <v>1014</v>
      </c>
      <c r="O2625" s="20" t="s">
        <v>1014</v>
      </c>
      <c r="P2625" s="25" t="s">
        <v>26360</v>
      </c>
      <c r="Q2625" s="25" t="s">
        <v>26065</v>
      </c>
      <c r="R2625" s="20" t="s">
        <v>0</v>
      </c>
      <c r="S2625" s="5" t="s">
        <v>9980</v>
      </c>
    </row>
    <row r="2626" spans="1:19" ht="90" x14ac:dyDescent="0.25">
      <c r="A2626" s="20" t="s">
        <v>12195</v>
      </c>
      <c r="B2626" s="21" t="s">
        <v>26057</v>
      </c>
      <c r="C2626" s="5" t="s">
        <v>10335</v>
      </c>
      <c r="D2626" s="20" t="s">
        <v>30951</v>
      </c>
      <c r="E2626" s="5" t="s">
        <v>18219</v>
      </c>
      <c r="F2626" s="5" t="s">
        <v>12196</v>
      </c>
      <c r="G2626" s="22">
        <v>43661</v>
      </c>
      <c r="H2626" s="22">
        <v>44242</v>
      </c>
      <c r="I2626" s="23">
        <v>24832.437454376501</v>
      </c>
      <c r="J2626" s="23">
        <v>21107.571836220101</v>
      </c>
      <c r="K2626" s="24">
        <v>0.85000000013161225</v>
      </c>
      <c r="L2626" s="20" t="s">
        <v>887</v>
      </c>
      <c r="M2626" s="20">
        <v>10431</v>
      </c>
      <c r="N2626" s="20" t="s">
        <v>1018</v>
      </c>
      <c r="O2626" s="20" t="s">
        <v>1018</v>
      </c>
      <c r="P2626" s="25" t="s">
        <v>26374</v>
      </c>
      <c r="Q2626" s="25" t="s">
        <v>26079</v>
      </c>
      <c r="R2626" s="20" t="s">
        <v>0</v>
      </c>
      <c r="S2626" s="5" t="s">
        <v>9980</v>
      </c>
    </row>
    <row r="2627" spans="1:19" ht="90" x14ac:dyDescent="0.25">
      <c r="A2627" s="20" t="s">
        <v>11964</v>
      </c>
      <c r="B2627" s="21" t="s">
        <v>26057</v>
      </c>
      <c r="C2627" s="5" t="s">
        <v>15763</v>
      </c>
      <c r="D2627" s="20" t="s">
        <v>32941</v>
      </c>
      <c r="E2627" s="5" t="s">
        <v>11965</v>
      </c>
      <c r="F2627" s="5" t="s">
        <v>22829</v>
      </c>
      <c r="G2627" s="22">
        <v>43617</v>
      </c>
      <c r="H2627" s="22">
        <v>43983</v>
      </c>
      <c r="I2627" s="23">
        <v>34043.400358351602</v>
      </c>
      <c r="J2627" s="23">
        <v>28936.890304598801</v>
      </c>
      <c r="K2627" s="24">
        <v>0.85000000013161225</v>
      </c>
      <c r="L2627" s="20" t="s">
        <v>5595</v>
      </c>
      <c r="M2627" s="20">
        <v>23241</v>
      </c>
      <c r="N2627" s="20" t="s">
        <v>1023</v>
      </c>
      <c r="O2627" s="20" t="s">
        <v>1023</v>
      </c>
      <c r="P2627" s="25" t="s">
        <v>26373</v>
      </c>
      <c r="Q2627" s="25" t="s">
        <v>26078</v>
      </c>
      <c r="R2627" s="20" t="s">
        <v>0</v>
      </c>
      <c r="S2627" s="5" t="s">
        <v>9980</v>
      </c>
    </row>
    <row r="2628" spans="1:19" ht="90" x14ac:dyDescent="0.25">
      <c r="A2628" s="20" t="s">
        <v>11998</v>
      </c>
      <c r="B2628" s="21" t="s">
        <v>26057</v>
      </c>
      <c r="C2628" s="5" t="s">
        <v>15587</v>
      </c>
      <c r="D2628" s="20" t="s">
        <v>32942</v>
      </c>
      <c r="E2628" s="5" t="s">
        <v>18104</v>
      </c>
      <c r="F2628" s="5" t="s">
        <v>11999</v>
      </c>
      <c r="G2628" s="22">
        <v>43647</v>
      </c>
      <c r="H2628" s="22">
        <v>43770</v>
      </c>
      <c r="I2628" s="23">
        <v>11188.532749353</v>
      </c>
      <c r="J2628" s="23">
        <v>9510.2528369500305</v>
      </c>
      <c r="K2628" s="24">
        <v>0.85000000013161225</v>
      </c>
      <c r="L2628" s="20" t="s">
        <v>5638</v>
      </c>
      <c r="M2628" s="20">
        <v>33405</v>
      </c>
      <c r="N2628" s="20" t="s">
        <v>1026</v>
      </c>
      <c r="O2628" s="20" t="s">
        <v>1026</v>
      </c>
      <c r="P2628" s="25" t="s">
        <v>26582</v>
      </c>
      <c r="Q2628" s="25" t="s">
        <v>26286</v>
      </c>
      <c r="R2628" s="20" t="s">
        <v>0</v>
      </c>
      <c r="S2628" s="5" t="s">
        <v>9980</v>
      </c>
    </row>
    <row r="2629" spans="1:19" ht="105" x14ac:dyDescent="0.25">
      <c r="A2629" s="20" t="s">
        <v>12724</v>
      </c>
      <c r="B2629" s="21" t="s">
        <v>26057</v>
      </c>
      <c r="C2629" s="5" t="s">
        <v>15731</v>
      </c>
      <c r="D2629" s="20" t="s">
        <v>32943</v>
      </c>
      <c r="E2629" s="5" t="s">
        <v>12725</v>
      </c>
      <c r="F2629" s="5" t="s">
        <v>22830</v>
      </c>
      <c r="G2629" s="22">
        <v>43713</v>
      </c>
      <c r="H2629" s="22">
        <v>43804</v>
      </c>
      <c r="I2629" s="23">
        <v>7818.9793616032903</v>
      </c>
      <c r="J2629" s="23">
        <v>6646.1317937487602</v>
      </c>
      <c r="K2629" s="24">
        <v>0.85000000013161225</v>
      </c>
      <c r="L2629" s="20" t="s">
        <v>949</v>
      </c>
      <c r="M2629" s="20">
        <v>51215</v>
      </c>
      <c r="N2629" s="20" t="s">
        <v>1025</v>
      </c>
      <c r="O2629" s="20" t="s">
        <v>1025</v>
      </c>
      <c r="P2629" s="25" t="s">
        <v>26491</v>
      </c>
      <c r="Q2629" s="25" t="s">
        <v>26195</v>
      </c>
      <c r="R2629" s="20" t="s">
        <v>0</v>
      </c>
      <c r="S2629" s="5" t="s">
        <v>9980</v>
      </c>
    </row>
    <row r="2630" spans="1:19" ht="90" x14ac:dyDescent="0.25">
      <c r="A2630" s="20" t="s">
        <v>11966</v>
      </c>
      <c r="B2630" s="21" t="s">
        <v>26057</v>
      </c>
      <c r="C2630" s="5" t="s">
        <v>11967</v>
      </c>
      <c r="D2630" s="20" t="s">
        <v>32944</v>
      </c>
      <c r="E2630" s="5" t="s">
        <v>11968</v>
      </c>
      <c r="F2630" s="5" t="s">
        <v>22831</v>
      </c>
      <c r="G2630" s="22">
        <v>43661</v>
      </c>
      <c r="H2630" s="22">
        <v>43784</v>
      </c>
      <c r="I2630" s="23">
        <v>10392.1958988652</v>
      </c>
      <c r="J2630" s="23">
        <v>6754.9273342623901</v>
      </c>
      <c r="K2630" s="24">
        <v>0.85000000013161225</v>
      </c>
      <c r="L2630" s="20" t="s">
        <v>5652</v>
      </c>
      <c r="M2630" s="20">
        <v>48350</v>
      </c>
      <c r="N2630" s="20" t="s">
        <v>1019</v>
      </c>
      <c r="O2630" s="20" t="s">
        <v>1019</v>
      </c>
      <c r="P2630" s="25" t="s">
        <v>30131</v>
      </c>
      <c r="Q2630" s="25" t="s">
        <v>30132</v>
      </c>
      <c r="R2630" s="20" t="s">
        <v>0</v>
      </c>
      <c r="S2630" s="5" t="s">
        <v>9980</v>
      </c>
    </row>
    <row r="2631" spans="1:19" ht="105" x14ac:dyDescent="0.25">
      <c r="A2631" s="20" t="s">
        <v>12000</v>
      </c>
      <c r="B2631" s="21" t="s">
        <v>26057</v>
      </c>
      <c r="C2631" s="5" t="s">
        <v>15548</v>
      </c>
      <c r="D2631" s="20" t="s">
        <v>32945</v>
      </c>
      <c r="E2631" s="5" t="s">
        <v>18057</v>
      </c>
      <c r="F2631" s="5" t="s">
        <v>22832</v>
      </c>
      <c r="G2631" s="22">
        <v>43647</v>
      </c>
      <c r="H2631" s="22">
        <v>44105</v>
      </c>
      <c r="I2631" s="23">
        <v>27958.059592541002</v>
      </c>
      <c r="J2631" s="23">
        <v>23764.3506536598</v>
      </c>
      <c r="K2631" s="24">
        <v>0.85000000013161225</v>
      </c>
      <c r="L2631" s="20" t="s">
        <v>7357</v>
      </c>
      <c r="M2631" s="20">
        <v>49221</v>
      </c>
      <c r="N2631" s="20" t="s">
        <v>1020</v>
      </c>
      <c r="O2631" s="20" t="s">
        <v>1020</v>
      </c>
      <c r="P2631" s="25" t="s">
        <v>26571</v>
      </c>
      <c r="Q2631" s="25" t="s">
        <v>26275</v>
      </c>
      <c r="R2631" s="20" t="s">
        <v>0</v>
      </c>
      <c r="S2631" s="5" t="s">
        <v>9980</v>
      </c>
    </row>
    <row r="2632" spans="1:19" ht="120" x14ac:dyDescent="0.25">
      <c r="A2632" s="20" t="s">
        <v>12054</v>
      </c>
      <c r="B2632" s="21" t="s">
        <v>26057</v>
      </c>
      <c r="C2632" s="5" t="s">
        <v>15034</v>
      </c>
      <c r="D2632" s="20" t="s">
        <v>32946</v>
      </c>
      <c r="E2632" s="5" t="s">
        <v>17666</v>
      </c>
      <c r="F2632" s="5" t="s">
        <v>22833</v>
      </c>
      <c r="G2632" s="22">
        <v>43661</v>
      </c>
      <c r="H2632" s="22">
        <v>43997</v>
      </c>
      <c r="I2632" s="23">
        <v>16397.902979627001</v>
      </c>
      <c r="J2632" s="23">
        <v>10658.6342823014</v>
      </c>
      <c r="K2632" s="24">
        <v>0.85000000013161225</v>
      </c>
      <c r="L2632" s="20" t="s">
        <v>846</v>
      </c>
      <c r="M2632" s="20">
        <v>10000</v>
      </c>
      <c r="N2632" s="20" t="s">
        <v>1016</v>
      </c>
      <c r="O2632" s="20" t="s">
        <v>1016</v>
      </c>
      <c r="P2632" s="25" t="s">
        <v>26359</v>
      </c>
      <c r="Q2632" s="25" t="s">
        <v>26064</v>
      </c>
      <c r="R2632" s="20" t="s">
        <v>0</v>
      </c>
      <c r="S2632" s="5" t="s">
        <v>9980</v>
      </c>
    </row>
    <row r="2633" spans="1:19" ht="105" x14ac:dyDescent="0.25">
      <c r="A2633" s="20" t="s">
        <v>12003</v>
      </c>
      <c r="B2633" s="21" t="s">
        <v>26057</v>
      </c>
      <c r="C2633" s="5" t="s">
        <v>15535</v>
      </c>
      <c r="D2633" s="20" t="s">
        <v>32947</v>
      </c>
      <c r="E2633" s="5" t="s">
        <v>18259</v>
      </c>
      <c r="F2633" s="5" t="s">
        <v>22834</v>
      </c>
      <c r="G2633" s="22">
        <v>43665</v>
      </c>
      <c r="H2633" s="22">
        <v>43849</v>
      </c>
      <c r="I2633" s="23">
        <v>21562.678346273799</v>
      </c>
      <c r="J2633" s="23">
        <v>18112.64981087</v>
      </c>
      <c r="K2633" s="24">
        <v>0.85000000013161225</v>
      </c>
      <c r="L2633" s="20" t="s">
        <v>951</v>
      </c>
      <c r="M2633" s="20">
        <v>34310</v>
      </c>
      <c r="N2633" s="20" t="s">
        <v>1021</v>
      </c>
      <c r="O2633" s="20" t="s">
        <v>1021</v>
      </c>
      <c r="P2633" s="25" t="s">
        <v>26406</v>
      </c>
      <c r="Q2633" s="25" t="s">
        <v>26110</v>
      </c>
      <c r="R2633" s="20" t="s">
        <v>0</v>
      </c>
      <c r="S2633" s="5" t="s">
        <v>9980</v>
      </c>
    </row>
    <row r="2634" spans="1:19" ht="150" x14ac:dyDescent="0.25">
      <c r="A2634" s="20" t="s">
        <v>12004</v>
      </c>
      <c r="B2634" s="21" t="s">
        <v>26057</v>
      </c>
      <c r="C2634" s="5" t="s">
        <v>12005</v>
      </c>
      <c r="D2634" s="20" t="s">
        <v>32948</v>
      </c>
      <c r="E2634" s="5" t="s">
        <v>12006</v>
      </c>
      <c r="F2634" s="5" t="s">
        <v>22835</v>
      </c>
      <c r="G2634" s="22">
        <v>43656</v>
      </c>
      <c r="H2634" s="22">
        <v>44022</v>
      </c>
      <c r="I2634" s="23">
        <v>52969.6728382773</v>
      </c>
      <c r="J2634" s="23">
        <v>44494.525184152903</v>
      </c>
      <c r="K2634" s="24">
        <v>0.85000000013161225</v>
      </c>
      <c r="L2634" s="20" t="s">
        <v>846</v>
      </c>
      <c r="M2634" s="20">
        <v>10000</v>
      </c>
      <c r="N2634" s="20" t="s">
        <v>1016</v>
      </c>
      <c r="O2634" s="20" t="s">
        <v>1016</v>
      </c>
      <c r="P2634" s="25" t="s">
        <v>26359</v>
      </c>
      <c r="Q2634" s="25" t="s">
        <v>26064</v>
      </c>
      <c r="R2634" s="20" t="s">
        <v>0</v>
      </c>
      <c r="S2634" s="5" t="s">
        <v>9980</v>
      </c>
    </row>
    <row r="2635" spans="1:19" ht="120" x14ac:dyDescent="0.25">
      <c r="A2635" s="20" t="s">
        <v>13611</v>
      </c>
      <c r="B2635" s="21" t="s">
        <v>26057</v>
      </c>
      <c r="C2635" s="5" t="s">
        <v>15428</v>
      </c>
      <c r="D2635" s="20" t="s">
        <v>32949</v>
      </c>
      <c r="E2635" s="5" t="s">
        <v>17955</v>
      </c>
      <c r="F2635" s="5" t="s">
        <v>22836</v>
      </c>
      <c r="G2635" s="22">
        <v>43922</v>
      </c>
      <c r="H2635" s="22">
        <v>44166</v>
      </c>
      <c r="I2635" s="23">
        <v>20532.218461742599</v>
      </c>
      <c r="J2635" s="23">
        <v>17247.063507863801</v>
      </c>
      <c r="K2635" s="24">
        <v>0.85000000013161225</v>
      </c>
      <c r="L2635" s="20" t="s">
        <v>888</v>
      </c>
      <c r="M2635" s="20">
        <v>34000</v>
      </c>
      <c r="N2635" s="20" t="s">
        <v>1021</v>
      </c>
      <c r="O2635" s="20" t="s">
        <v>1021</v>
      </c>
      <c r="P2635" s="25" t="s">
        <v>30007</v>
      </c>
      <c r="Q2635" s="25" t="s">
        <v>30008</v>
      </c>
      <c r="R2635" s="20" t="s">
        <v>0</v>
      </c>
      <c r="S2635" s="5" t="s">
        <v>9980</v>
      </c>
    </row>
    <row r="2636" spans="1:19" ht="75" x14ac:dyDescent="0.25">
      <c r="A2636" s="20" t="s">
        <v>13974</v>
      </c>
      <c r="B2636" s="21" t="s">
        <v>26057</v>
      </c>
      <c r="C2636" s="5" t="s">
        <v>15865</v>
      </c>
      <c r="D2636" s="20" t="s">
        <v>32950</v>
      </c>
      <c r="E2636" s="5" t="s">
        <v>18365</v>
      </c>
      <c r="F2636" s="5" t="s">
        <v>18884</v>
      </c>
      <c r="G2636" s="22">
        <v>43861</v>
      </c>
      <c r="H2636" s="22">
        <v>44227</v>
      </c>
      <c r="I2636" s="23">
        <v>28617.851217731801</v>
      </c>
      <c r="J2636" s="23">
        <v>24325.173535072001</v>
      </c>
      <c r="K2636" s="24">
        <v>0.85000000013161225</v>
      </c>
      <c r="L2636" s="20" t="s">
        <v>846</v>
      </c>
      <c r="M2636" s="20">
        <v>10000</v>
      </c>
      <c r="N2636" s="20" t="s">
        <v>1016</v>
      </c>
      <c r="O2636" s="20" t="s">
        <v>1016</v>
      </c>
      <c r="P2636" s="25" t="s">
        <v>26359</v>
      </c>
      <c r="Q2636" s="25" t="s">
        <v>26064</v>
      </c>
      <c r="R2636" s="20" t="s">
        <v>0</v>
      </c>
      <c r="S2636" s="5" t="s">
        <v>9980</v>
      </c>
    </row>
    <row r="2637" spans="1:19" ht="150" x14ac:dyDescent="0.25">
      <c r="A2637" s="20" t="s">
        <v>13553</v>
      </c>
      <c r="B2637" s="21" t="s">
        <v>26057</v>
      </c>
      <c r="C2637" s="5" t="s">
        <v>15153</v>
      </c>
      <c r="D2637" s="20" t="s">
        <v>32951</v>
      </c>
      <c r="E2637" s="5" t="s">
        <v>17841</v>
      </c>
      <c r="F2637" s="5" t="s">
        <v>22823</v>
      </c>
      <c r="G2637" s="22">
        <v>43862</v>
      </c>
      <c r="H2637" s="22">
        <v>44013</v>
      </c>
      <c r="I2637" s="23">
        <v>59300.550799654899</v>
      </c>
      <c r="J2637" s="23">
        <v>50405.468179706702</v>
      </c>
      <c r="K2637" s="24">
        <v>0.85000000013161225</v>
      </c>
      <c r="L2637" s="20" t="s">
        <v>846</v>
      </c>
      <c r="M2637" s="20">
        <v>10000</v>
      </c>
      <c r="N2637" s="20" t="s">
        <v>1016</v>
      </c>
      <c r="O2637" s="20" t="s">
        <v>1016</v>
      </c>
      <c r="P2637" s="25" t="s">
        <v>26359</v>
      </c>
      <c r="Q2637" s="25" t="s">
        <v>26064</v>
      </c>
      <c r="R2637" s="20" t="s">
        <v>0</v>
      </c>
      <c r="S2637" s="5" t="s">
        <v>9980</v>
      </c>
    </row>
    <row r="2638" spans="1:19" ht="105" x14ac:dyDescent="0.25">
      <c r="A2638" s="20" t="s">
        <v>13607</v>
      </c>
      <c r="B2638" s="21" t="s">
        <v>26057</v>
      </c>
      <c r="C2638" s="5" t="s">
        <v>15424</v>
      </c>
      <c r="D2638" s="20" t="s">
        <v>32952</v>
      </c>
      <c r="E2638" s="5" t="s">
        <v>17951</v>
      </c>
      <c r="F2638" s="5" t="s">
        <v>22837</v>
      </c>
      <c r="G2638" s="22">
        <v>43899</v>
      </c>
      <c r="H2638" s="22">
        <v>44021</v>
      </c>
      <c r="I2638" s="23">
        <v>9595.8590483774606</v>
      </c>
      <c r="J2638" s="23">
        <v>8156.4801911208397</v>
      </c>
      <c r="K2638" s="24">
        <v>0.85000000013161225</v>
      </c>
      <c r="L2638" s="20" t="s">
        <v>18936</v>
      </c>
      <c r="M2638" s="20">
        <v>48350</v>
      </c>
      <c r="N2638" s="20" t="s">
        <v>1019</v>
      </c>
      <c r="O2638" s="20" t="s">
        <v>1019</v>
      </c>
      <c r="P2638" s="25" t="s">
        <v>30181</v>
      </c>
      <c r="Q2638" s="25" t="s">
        <v>30182</v>
      </c>
      <c r="R2638" s="20" t="s">
        <v>0</v>
      </c>
      <c r="S2638" s="5" t="s">
        <v>9980</v>
      </c>
    </row>
    <row r="2639" spans="1:19" ht="60" x14ac:dyDescent="0.25">
      <c r="A2639" s="20" t="s">
        <v>14032</v>
      </c>
      <c r="B2639" s="21" t="s">
        <v>26057</v>
      </c>
      <c r="C2639" s="5" t="s">
        <v>15973</v>
      </c>
      <c r="D2639" s="20" t="s">
        <v>32953</v>
      </c>
      <c r="E2639" s="5" t="s">
        <v>18448</v>
      </c>
      <c r="F2639" s="5" t="s">
        <v>22838</v>
      </c>
      <c r="G2639" s="22">
        <v>43862</v>
      </c>
      <c r="H2639" s="22">
        <v>44228</v>
      </c>
      <c r="I2639" s="23">
        <v>19642.975645364699</v>
      </c>
      <c r="J2639" s="23">
        <v>16696.529298559999</v>
      </c>
      <c r="K2639" s="24">
        <v>0.85000000013161225</v>
      </c>
      <c r="L2639" s="20" t="s">
        <v>846</v>
      </c>
      <c r="M2639" s="20">
        <v>10000</v>
      </c>
      <c r="N2639" s="20" t="s">
        <v>1016</v>
      </c>
      <c r="O2639" s="20" t="s">
        <v>1016</v>
      </c>
      <c r="P2639" s="25" t="s">
        <v>26359</v>
      </c>
      <c r="Q2639" s="25" t="s">
        <v>26064</v>
      </c>
      <c r="R2639" s="20" t="s">
        <v>0</v>
      </c>
      <c r="S2639" s="5" t="s">
        <v>9980</v>
      </c>
    </row>
    <row r="2640" spans="1:19" ht="105" x14ac:dyDescent="0.25">
      <c r="A2640" s="20" t="s">
        <v>13481</v>
      </c>
      <c r="B2640" s="21" t="s">
        <v>26057</v>
      </c>
      <c r="C2640" s="5" t="s">
        <v>15164</v>
      </c>
      <c r="D2640" s="20" t="s">
        <v>32954</v>
      </c>
      <c r="E2640" s="5" t="s">
        <v>17778</v>
      </c>
      <c r="F2640" s="5" t="s">
        <v>22839</v>
      </c>
      <c r="G2640" s="22">
        <v>43864</v>
      </c>
      <c r="H2640" s="22">
        <v>44168</v>
      </c>
      <c r="I2640" s="23">
        <v>11187.869135310901</v>
      </c>
      <c r="J2640" s="23">
        <v>9509.6887650142708</v>
      </c>
      <c r="K2640" s="24">
        <v>0.85000000013161225</v>
      </c>
      <c r="L2640" s="20" t="s">
        <v>7373</v>
      </c>
      <c r="M2640" s="20">
        <v>10370</v>
      </c>
      <c r="N2640" s="20" t="s">
        <v>1018</v>
      </c>
      <c r="O2640" s="20" t="s">
        <v>1016</v>
      </c>
      <c r="P2640" s="25" t="s">
        <v>30025</v>
      </c>
      <c r="Q2640" s="25" t="s">
        <v>30026</v>
      </c>
      <c r="R2640" s="20" t="s">
        <v>0</v>
      </c>
      <c r="S2640" s="5" t="s">
        <v>9980</v>
      </c>
    </row>
    <row r="2641" spans="1:19" ht="90" x14ac:dyDescent="0.25">
      <c r="A2641" s="20" t="s">
        <v>13957</v>
      </c>
      <c r="B2641" s="21" t="s">
        <v>26057</v>
      </c>
      <c r="C2641" s="5" t="s">
        <v>15827</v>
      </c>
      <c r="D2641" s="20" t="s">
        <v>32955</v>
      </c>
      <c r="E2641" s="5" t="s">
        <v>18336</v>
      </c>
      <c r="F2641" s="5" t="s">
        <v>22840</v>
      </c>
      <c r="G2641" s="22">
        <v>43866</v>
      </c>
      <c r="H2641" s="22">
        <v>44109</v>
      </c>
      <c r="I2641" s="23">
        <v>19905.050102860201</v>
      </c>
      <c r="J2641" s="23">
        <v>16919.292587431199</v>
      </c>
      <c r="K2641" s="24">
        <v>0.85000000013161225</v>
      </c>
      <c r="L2641" s="20" t="s">
        <v>5636</v>
      </c>
      <c r="M2641" s="20">
        <v>35214</v>
      </c>
      <c r="N2641" s="20" t="s">
        <v>1030</v>
      </c>
      <c r="O2641" s="20" t="s">
        <v>1030</v>
      </c>
      <c r="P2641" s="25" t="s">
        <v>30137</v>
      </c>
      <c r="Q2641" s="25" t="s">
        <v>30138</v>
      </c>
      <c r="R2641" s="20" t="s">
        <v>0</v>
      </c>
      <c r="S2641" s="5" t="s">
        <v>9980</v>
      </c>
    </row>
    <row r="2642" spans="1:19" ht="150" x14ac:dyDescent="0.25">
      <c r="A2642" s="20" t="s">
        <v>19064</v>
      </c>
      <c r="B2642" s="21" t="s">
        <v>26057</v>
      </c>
      <c r="C2642" s="5" t="s">
        <v>19822</v>
      </c>
      <c r="D2642" s="20" t="s">
        <v>32956</v>
      </c>
      <c r="E2642" s="5" t="s">
        <v>20457</v>
      </c>
      <c r="F2642" s="5" t="s">
        <v>22841</v>
      </c>
      <c r="G2642" s="22">
        <v>43861</v>
      </c>
      <c r="H2642" s="22">
        <v>44227</v>
      </c>
      <c r="I2642" s="23">
        <v>23167.562545623499</v>
      </c>
      <c r="J2642" s="23">
        <v>19692.428163779899</v>
      </c>
      <c r="K2642" s="24">
        <v>0.85000000013161225</v>
      </c>
      <c r="L2642" s="20" t="s">
        <v>5596</v>
      </c>
      <c r="M2642" s="20">
        <v>53260</v>
      </c>
      <c r="N2642" s="20" t="s">
        <v>1032</v>
      </c>
      <c r="O2642" s="20" t="s">
        <v>1032</v>
      </c>
      <c r="P2642" s="25" t="s">
        <v>26597</v>
      </c>
      <c r="Q2642" s="25" t="s">
        <v>26301</v>
      </c>
      <c r="R2642" s="20" t="s">
        <v>0</v>
      </c>
      <c r="S2642" s="5" t="s">
        <v>9980</v>
      </c>
    </row>
    <row r="2643" spans="1:19" ht="105" x14ac:dyDescent="0.25">
      <c r="A2643" s="20" t="s">
        <v>13949</v>
      </c>
      <c r="B2643" s="21" t="s">
        <v>26057</v>
      </c>
      <c r="C2643" s="5" t="s">
        <v>15770</v>
      </c>
      <c r="D2643" s="20" t="s">
        <v>30956</v>
      </c>
      <c r="E2643" s="5" t="s">
        <v>18328</v>
      </c>
      <c r="F2643" s="5" t="s">
        <v>22842</v>
      </c>
      <c r="G2643" s="22">
        <v>43839</v>
      </c>
      <c r="H2643" s="22">
        <v>44205</v>
      </c>
      <c r="I2643" s="23">
        <v>38755.060057070797</v>
      </c>
      <c r="J2643" s="23">
        <v>32941.801048510199</v>
      </c>
      <c r="K2643" s="24">
        <v>0.85000000013161225</v>
      </c>
      <c r="L2643" s="20" t="s">
        <v>921</v>
      </c>
      <c r="M2643" s="20">
        <v>32000</v>
      </c>
      <c r="N2643" s="20" t="s">
        <v>1022</v>
      </c>
      <c r="O2643" s="20" t="s">
        <v>1022</v>
      </c>
      <c r="P2643" s="25" t="s">
        <v>30015</v>
      </c>
      <c r="Q2643" s="25" t="s">
        <v>30016</v>
      </c>
      <c r="R2643" s="20" t="s">
        <v>0</v>
      </c>
      <c r="S2643" s="5" t="s">
        <v>9980</v>
      </c>
    </row>
    <row r="2644" spans="1:19" ht="135" x14ac:dyDescent="0.25">
      <c r="A2644" s="20" t="s">
        <v>13967</v>
      </c>
      <c r="B2644" s="21" t="s">
        <v>26057</v>
      </c>
      <c r="C2644" s="5" t="s">
        <v>15843</v>
      </c>
      <c r="D2644" s="20" t="s">
        <v>32957</v>
      </c>
      <c r="E2644" s="5" t="s">
        <v>18353</v>
      </c>
      <c r="F2644" s="5" t="s">
        <v>22843</v>
      </c>
      <c r="G2644" s="22">
        <v>43861</v>
      </c>
      <c r="H2644" s="22">
        <v>44227</v>
      </c>
      <c r="I2644" s="23">
        <v>14890.1718760369</v>
      </c>
      <c r="J2644" s="23">
        <v>12656.6460946314</v>
      </c>
      <c r="K2644" s="24">
        <v>0.85000000013161225</v>
      </c>
      <c r="L2644" s="20" t="s">
        <v>887</v>
      </c>
      <c r="M2644" s="20">
        <v>10431</v>
      </c>
      <c r="N2644" s="20" t="s">
        <v>1018</v>
      </c>
      <c r="O2644" s="20" t="s">
        <v>1018</v>
      </c>
      <c r="P2644" s="25" t="s">
        <v>26374</v>
      </c>
      <c r="Q2644" s="25" t="s">
        <v>26079</v>
      </c>
      <c r="R2644" s="20" t="s">
        <v>0</v>
      </c>
      <c r="S2644" s="5" t="s">
        <v>9980</v>
      </c>
    </row>
    <row r="2645" spans="1:19" ht="135" x14ac:dyDescent="0.25">
      <c r="A2645" s="20" t="s">
        <v>13874</v>
      </c>
      <c r="B2645" s="21" t="s">
        <v>26057</v>
      </c>
      <c r="C2645" s="5" t="s">
        <v>2599</v>
      </c>
      <c r="D2645" s="20" t="s">
        <v>31619</v>
      </c>
      <c r="E2645" s="5" t="s">
        <v>18255</v>
      </c>
      <c r="F2645" s="5" t="s">
        <v>22844</v>
      </c>
      <c r="G2645" s="22">
        <v>43845</v>
      </c>
      <c r="H2645" s="22">
        <v>44211</v>
      </c>
      <c r="I2645" s="23">
        <v>17370.230274072601</v>
      </c>
      <c r="J2645" s="23">
        <v>14764.6957329617</v>
      </c>
      <c r="K2645" s="24">
        <v>0.85000000013161225</v>
      </c>
      <c r="L2645" s="20" t="s">
        <v>7364</v>
      </c>
      <c r="M2645" s="20">
        <v>10255</v>
      </c>
      <c r="N2645" s="20" t="s">
        <v>1018</v>
      </c>
      <c r="O2645" s="20" t="s">
        <v>1018</v>
      </c>
      <c r="P2645" s="25" t="s">
        <v>26380</v>
      </c>
      <c r="Q2645" s="25" t="s">
        <v>26085</v>
      </c>
      <c r="R2645" s="20" t="s">
        <v>0</v>
      </c>
      <c r="S2645" s="5" t="s">
        <v>9980</v>
      </c>
    </row>
    <row r="2646" spans="1:19" ht="135" x14ac:dyDescent="0.25">
      <c r="A2646" s="20" t="s">
        <v>13685</v>
      </c>
      <c r="B2646" s="21" t="s">
        <v>26057</v>
      </c>
      <c r="C2646" s="5" t="s">
        <v>15542</v>
      </c>
      <c r="D2646" s="20" t="s">
        <v>32958</v>
      </c>
      <c r="E2646" s="5" t="s">
        <v>18050</v>
      </c>
      <c r="F2646" s="5" t="s">
        <v>22845</v>
      </c>
      <c r="G2646" s="22">
        <v>43861</v>
      </c>
      <c r="H2646" s="22">
        <v>44227</v>
      </c>
      <c r="I2646" s="23">
        <v>36511.380980821603</v>
      </c>
      <c r="J2646" s="23">
        <v>27200.978167098001</v>
      </c>
      <c r="K2646" s="24">
        <v>0.85000000013161225</v>
      </c>
      <c r="L2646" s="20" t="s">
        <v>859</v>
      </c>
      <c r="M2646" s="20">
        <v>31400</v>
      </c>
      <c r="N2646" s="20" t="s">
        <v>1024</v>
      </c>
      <c r="O2646" s="20" t="s">
        <v>1024</v>
      </c>
      <c r="P2646" s="25" t="s">
        <v>26452</v>
      </c>
      <c r="Q2646" s="25" t="s">
        <v>26156</v>
      </c>
      <c r="R2646" s="20" t="s">
        <v>0</v>
      </c>
      <c r="S2646" s="5" t="s">
        <v>9980</v>
      </c>
    </row>
    <row r="2647" spans="1:19" ht="60" x14ac:dyDescent="0.25">
      <c r="A2647" s="20" t="s">
        <v>19065</v>
      </c>
      <c r="B2647" s="21" t="s">
        <v>26057</v>
      </c>
      <c r="C2647" s="5" t="s">
        <v>19823</v>
      </c>
      <c r="D2647" s="20" t="s">
        <v>31491</v>
      </c>
      <c r="E2647" s="5" t="s">
        <v>20458</v>
      </c>
      <c r="F2647" s="5" t="s">
        <v>22846</v>
      </c>
      <c r="G2647" s="22">
        <v>43850</v>
      </c>
      <c r="H2647" s="22">
        <v>44216</v>
      </c>
      <c r="I2647" s="23">
        <v>25847.766938748398</v>
      </c>
      <c r="J2647" s="23">
        <v>21970.601897936202</v>
      </c>
      <c r="K2647" s="24">
        <v>0.85000000013161225</v>
      </c>
      <c r="L2647" s="20" t="s">
        <v>957</v>
      </c>
      <c r="M2647" s="20">
        <v>44250</v>
      </c>
      <c r="N2647" s="20" t="s">
        <v>1028</v>
      </c>
      <c r="O2647" s="20" t="s">
        <v>1028</v>
      </c>
      <c r="P2647" s="25" t="s">
        <v>26495</v>
      </c>
      <c r="Q2647" s="25" t="s">
        <v>26199</v>
      </c>
      <c r="R2647" s="20" t="s">
        <v>0</v>
      </c>
      <c r="S2647" s="5" t="s">
        <v>9980</v>
      </c>
    </row>
    <row r="2648" spans="1:19" ht="105" x14ac:dyDescent="0.25">
      <c r="A2648" s="20" t="s">
        <v>13964</v>
      </c>
      <c r="B2648" s="21" t="s">
        <v>26057</v>
      </c>
      <c r="C2648" s="5" t="s">
        <v>15834</v>
      </c>
      <c r="D2648" s="20" t="s">
        <v>31665</v>
      </c>
      <c r="E2648" s="5" t="s">
        <v>18343</v>
      </c>
      <c r="F2648" s="5" t="s">
        <v>22847</v>
      </c>
      <c r="G2648" s="22">
        <v>43522</v>
      </c>
      <c r="H2648" s="22">
        <v>44038</v>
      </c>
      <c r="I2648" s="23">
        <v>20671.577410578</v>
      </c>
      <c r="J2648" s="23">
        <v>17570.838144535101</v>
      </c>
      <c r="K2648" s="24">
        <v>0.85000000013161225</v>
      </c>
      <c r="L2648" s="20" t="s">
        <v>976</v>
      </c>
      <c r="M2648" s="20">
        <v>51216</v>
      </c>
      <c r="N2648" s="20" t="s">
        <v>1025</v>
      </c>
      <c r="O2648" s="20" t="s">
        <v>1025</v>
      </c>
      <c r="P2648" s="25" t="s">
        <v>26383</v>
      </c>
      <c r="Q2648" s="25" t="s">
        <v>26087</v>
      </c>
      <c r="R2648" s="20" t="s">
        <v>0</v>
      </c>
      <c r="S2648" s="5" t="s">
        <v>9980</v>
      </c>
    </row>
    <row r="2649" spans="1:19" ht="90" x14ac:dyDescent="0.25">
      <c r="A2649" s="20" t="s">
        <v>13954</v>
      </c>
      <c r="B2649" s="21" t="s">
        <v>26057</v>
      </c>
      <c r="C2649" s="5" t="s">
        <v>15549</v>
      </c>
      <c r="D2649" s="20" t="s">
        <v>30921</v>
      </c>
      <c r="E2649" s="5" t="s">
        <v>11098</v>
      </c>
      <c r="F2649" s="5" t="s">
        <v>22848</v>
      </c>
      <c r="G2649" s="22">
        <v>43867</v>
      </c>
      <c r="H2649" s="22">
        <v>44110</v>
      </c>
      <c r="I2649" s="23">
        <v>13915.6294379189</v>
      </c>
      <c r="J2649" s="23">
        <v>11828.284557701199</v>
      </c>
      <c r="K2649" s="24">
        <v>0.85000000013161225</v>
      </c>
      <c r="L2649" s="20" t="s">
        <v>848</v>
      </c>
      <c r="M2649" s="20">
        <v>10430</v>
      </c>
      <c r="N2649" s="20" t="s">
        <v>1018</v>
      </c>
      <c r="O2649" s="20" t="s">
        <v>1016</v>
      </c>
      <c r="P2649" s="25" t="s">
        <v>26369</v>
      </c>
      <c r="Q2649" s="25" t="s">
        <v>26074</v>
      </c>
      <c r="R2649" s="20" t="s">
        <v>0</v>
      </c>
      <c r="S2649" s="5" t="s">
        <v>9980</v>
      </c>
    </row>
    <row r="2650" spans="1:19" ht="75" x14ac:dyDescent="0.25">
      <c r="A2650" s="20" t="s">
        <v>14033</v>
      </c>
      <c r="B2650" s="21" t="s">
        <v>26057</v>
      </c>
      <c r="C2650" s="5" t="s">
        <v>15974</v>
      </c>
      <c r="D2650" s="20" t="s">
        <v>32959</v>
      </c>
      <c r="E2650" s="5" t="s">
        <v>18449</v>
      </c>
      <c r="F2650" s="5" t="s">
        <v>22849</v>
      </c>
      <c r="G2650" s="22">
        <v>43850</v>
      </c>
      <c r="H2650" s="22">
        <v>44306</v>
      </c>
      <c r="I2650" s="23">
        <v>10396.1775831177</v>
      </c>
      <c r="J2650" s="23">
        <v>8836.7509456500102</v>
      </c>
      <c r="K2650" s="24">
        <v>0.85000000013161225</v>
      </c>
      <c r="L2650" s="20" t="s">
        <v>846</v>
      </c>
      <c r="M2650" s="20">
        <v>10000</v>
      </c>
      <c r="N2650" s="20" t="s">
        <v>1016</v>
      </c>
      <c r="O2650" s="20" t="s">
        <v>1016</v>
      </c>
      <c r="P2650" s="25" t="s">
        <v>26359</v>
      </c>
      <c r="Q2650" s="25" t="s">
        <v>26064</v>
      </c>
      <c r="R2650" s="20" t="s">
        <v>0</v>
      </c>
      <c r="S2650" s="5" t="s">
        <v>9980</v>
      </c>
    </row>
    <row r="2651" spans="1:19" ht="150" x14ac:dyDescent="0.25">
      <c r="A2651" s="20" t="s">
        <v>13942</v>
      </c>
      <c r="B2651" s="21" t="s">
        <v>26057</v>
      </c>
      <c r="C2651" s="5" t="s">
        <v>15807</v>
      </c>
      <c r="D2651" s="20" t="s">
        <v>32960</v>
      </c>
      <c r="E2651" s="5" t="s">
        <v>18322</v>
      </c>
      <c r="F2651" s="5" t="s">
        <v>22850</v>
      </c>
      <c r="G2651" s="22">
        <v>43889</v>
      </c>
      <c r="H2651" s="22">
        <v>44224</v>
      </c>
      <c r="I2651" s="23">
        <v>23969.739199681499</v>
      </c>
      <c r="J2651" s="23">
        <v>20350.3072533015</v>
      </c>
      <c r="K2651" s="24">
        <v>0.85000000013161225</v>
      </c>
      <c r="L2651" s="20" t="s">
        <v>5593</v>
      </c>
      <c r="M2651" s="20">
        <v>51306</v>
      </c>
      <c r="N2651" s="20" t="s">
        <v>1025</v>
      </c>
      <c r="O2651" s="20" t="s">
        <v>1025</v>
      </c>
      <c r="P2651" s="25" t="s">
        <v>26519</v>
      </c>
      <c r="Q2651" s="25" t="s">
        <v>26223</v>
      </c>
      <c r="R2651" s="20" t="s">
        <v>0</v>
      </c>
      <c r="S2651" s="5" t="s">
        <v>9980</v>
      </c>
    </row>
    <row r="2652" spans="1:19" ht="105" x14ac:dyDescent="0.25">
      <c r="A2652" s="20" t="s">
        <v>13543</v>
      </c>
      <c r="B2652" s="21" t="s">
        <v>26057</v>
      </c>
      <c r="C2652" s="5" t="s">
        <v>15227</v>
      </c>
      <c r="D2652" s="20" t="s">
        <v>32961</v>
      </c>
      <c r="E2652" s="5" t="s">
        <v>17833</v>
      </c>
      <c r="F2652" s="5" t="s">
        <v>22851</v>
      </c>
      <c r="G2652" s="22">
        <v>43861</v>
      </c>
      <c r="H2652" s="22">
        <v>44227</v>
      </c>
      <c r="I2652" s="23">
        <v>11960.9794943261</v>
      </c>
      <c r="J2652" s="23">
        <v>10166.832570177199</v>
      </c>
      <c r="K2652" s="24">
        <v>0.85000000013161225</v>
      </c>
      <c r="L2652" s="20" t="s">
        <v>846</v>
      </c>
      <c r="M2652" s="20">
        <v>10000</v>
      </c>
      <c r="N2652" s="20" t="s">
        <v>1016</v>
      </c>
      <c r="O2652" s="20" t="s">
        <v>1016</v>
      </c>
      <c r="P2652" s="25" t="s">
        <v>26359</v>
      </c>
      <c r="Q2652" s="25" t="s">
        <v>26064</v>
      </c>
      <c r="R2652" s="20" t="s">
        <v>0</v>
      </c>
      <c r="S2652" s="5" t="s">
        <v>9980</v>
      </c>
    </row>
    <row r="2653" spans="1:19" ht="75" x14ac:dyDescent="0.25">
      <c r="A2653" s="20" t="s">
        <v>14129</v>
      </c>
      <c r="B2653" s="21" t="s">
        <v>26057</v>
      </c>
      <c r="C2653" s="5" t="s">
        <v>16098</v>
      </c>
      <c r="D2653" s="20" t="s">
        <v>32962</v>
      </c>
      <c r="E2653" s="5" t="s">
        <v>18567</v>
      </c>
      <c r="F2653" s="5" t="s">
        <v>22852</v>
      </c>
      <c r="G2653" s="22">
        <v>43850</v>
      </c>
      <c r="H2653" s="22">
        <v>44216</v>
      </c>
      <c r="I2653" s="23">
        <v>22629.2388346937</v>
      </c>
      <c r="J2653" s="23">
        <v>19212.223770655</v>
      </c>
      <c r="K2653" s="24">
        <v>0.85000000013161225</v>
      </c>
      <c r="L2653" s="20" t="s">
        <v>846</v>
      </c>
      <c r="M2653" s="20">
        <v>10000</v>
      </c>
      <c r="N2653" s="20" t="s">
        <v>1016</v>
      </c>
      <c r="O2653" s="20" t="s">
        <v>1016</v>
      </c>
      <c r="P2653" s="25" t="s">
        <v>26359</v>
      </c>
      <c r="Q2653" s="25" t="s">
        <v>26064</v>
      </c>
      <c r="R2653" s="20" t="s">
        <v>0</v>
      </c>
      <c r="S2653" s="5" t="s">
        <v>9980</v>
      </c>
    </row>
    <row r="2654" spans="1:19" ht="90" x14ac:dyDescent="0.25">
      <c r="A2654" s="20" t="s">
        <v>13544</v>
      </c>
      <c r="B2654" s="21" t="s">
        <v>26057</v>
      </c>
      <c r="C2654" s="5" t="s">
        <v>15228</v>
      </c>
      <c r="D2654" s="20" t="s">
        <v>32348</v>
      </c>
      <c r="E2654" s="5" t="s">
        <v>17834</v>
      </c>
      <c r="F2654" s="5" t="s">
        <v>22853</v>
      </c>
      <c r="G2654" s="22">
        <v>43861</v>
      </c>
      <c r="H2654" s="22">
        <v>44012</v>
      </c>
      <c r="I2654" s="23">
        <v>8799.5221978897098</v>
      </c>
      <c r="J2654" s="23">
        <v>7479.5938682062497</v>
      </c>
      <c r="K2654" s="24">
        <v>0.85000000013161225</v>
      </c>
      <c r="L2654" s="20" t="s">
        <v>846</v>
      </c>
      <c r="M2654" s="20">
        <v>10000</v>
      </c>
      <c r="N2654" s="20" t="s">
        <v>1016</v>
      </c>
      <c r="O2654" s="20" t="s">
        <v>1016</v>
      </c>
      <c r="P2654" s="25" t="s">
        <v>26359</v>
      </c>
      <c r="Q2654" s="25" t="s">
        <v>26064</v>
      </c>
      <c r="R2654" s="20" t="s">
        <v>0</v>
      </c>
      <c r="S2654" s="5" t="s">
        <v>9980</v>
      </c>
    </row>
    <row r="2655" spans="1:19" ht="75" x14ac:dyDescent="0.25">
      <c r="A2655" s="20" t="s">
        <v>14034</v>
      </c>
      <c r="B2655" s="21" t="s">
        <v>26057</v>
      </c>
      <c r="C2655" s="5" t="s">
        <v>15976</v>
      </c>
      <c r="D2655" s="20" t="s">
        <v>32963</v>
      </c>
      <c r="E2655" s="5" t="s">
        <v>18450</v>
      </c>
      <c r="F2655" s="5" t="s">
        <v>22854</v>
      </c>
      <c r="G2655" s="22">
        <v>43878</v>
      </c>
      <c r="H2655" s="22">
        <v>44244</v>
      </c>
      <c r="I2655" s="23">
        <v>36595.659964164799</v>
      </c>
      <c r="J2655" s="23">
        <v>31102.528369500302</v>
      </c>
      <c r="K2655" s="24">
        <v>0.85000000013161225</v>
      </c>
      <c r="L2655" s="20" t="s">
        <v>846</v>
      </c>
      <c r="M2655" s="20">
        <v>10000</v>
      </c>
      <c r="N2655" s="20" t="s">
        <v>1016</v>
      </c>
      <c r="O2655" s="20" t="s">
        <v>1016</v>
      </c>
      <c r="P2655" s="25" t="s">
        <v>26359</v>
      </c>
      <c r="Q2655" s="25" t="s">
        <v>26064</v>
      </c>
      <c r="R2655" s="20" t="s">
        <v>0</v>
      </c>
      <c r="S2655" s="5" t="s">
        <v>9980</v>
      </c>
    </row>
    <row r="2656" spans="1:19" ht="165" x14ac:dyDescent="0.25">
      <c r="A2656" s="20" t="s">
        <v>14134</v>
      </c>
      <c r="B2656" s="21" t="s">
        <v>26057</v>
      </c>
      <c r="C2656" s="5" t="s">
        <v>16109</v>
      </c>
      <c r="D2656" s="20" t="s">
        <v>32964</v>
      </c>
      <c r="E2656" s="5" t="s">
        <v>18574</v>
      </c>
      <c r="F2656" s="5" t="s">
        <v>22855</v>
      </c>
      <c r="G2656" s="22">
        <v>43861</v>
      </c>
      <c r="H2656" s="22">
        <v>44227</v>
      </c>
      <c r="I2656" s="23">
        <v>23536.930121441401</v>
      </c>
      <c r="J2656" s="23">
        <v>20006.390603225202</v>
      </c>
      <c r="K2656" s="24">
        <v>0.85000000013161225</v>
      </c>
      <c r="L2656" s="20" t="s">
        <v>846</v>
      </c>
      <c r="M2656" s="20">
        <v>10000</v>
      </c>
      <c r="N2656" s="20" t="s">
        <v>1016</v>
      </c>
      <c r="O2656" s="20" t="s">
        <v>1016</v>
      </c>
      <c r="P2656" s="25" t="s">
        <v>26359</v>
      </c>
      <c r="Q2656" s="25" t="s">
        <v>26064</v>
      </c>
      <c r="R2656" s="20" t="s">
        <v>0</v>
      </c>
      <c r="S2656" s="5" t="s">
        <v>9980</v>
      </c>
    </row>
    <row r="2657" spans="1:19" ht="90" x14ac:dyDescent="0.25">
      <c r="A2657" s="20" t="s">
        <v>13542</v>
      </c>
      <c r="B2657" s="21" t="s">
        <v>26057</v>
      </c>
      <c r="C2657" s="5" t="s">
        <v>15226</v>
      </c>
      <c r="D2657" s="20" t="s">
        <v>32487</v>
      </c>
      <c r="E2657" s="5" t="s">
        <v>17832</v>
      </c>
      <c r="F2657" s="5" t="s">
        <v>22856</v>
      </c>
      <c r="G2657" s="22">
        <v>43861</v>
      </c>
      <c r="H2657" s="22">
        <v>44227</v>
      </c>
      <c r="I2657" s="23">
        <v>37363.195965226601</v>
      </c>
      <c r="J2657" s="23">
        <v>31758.716570442601</v>
      </c>
      <c r="K2657" s="24">
        <v>0.85000000013161225</v>
      </c>
      <c r="L2657" s="20" t="s">
        <v>849</v>
      </c>
      <c r="M2657" s="20">
        <v>10410</v>
      </c>
      <c r="N2657" s="20" t="s">
        <v>1018</v>
      </c>
      <c r="O2657" s="20" t="s">
        <v>1018</v>
      </c>
      <c r="P2657" s="25" t="s">
        <v>26446</v>
      </c>
      <c r="Q2657" s="25" t="s">
        <v>26150</v>
      </c>
      <c r="R2657" s="20" t="s">
        <v>0</v>
      </c>
      <c r="S2657" s="5" t="s">
        <v>9980</v>
      </c>
    </row>
    <row r="2658" spans="1:19" ht="105" x14ac:dyDescent="0.25">
      <c r="A2658" s="20" t="s">
        <v>13545</v>
      </c>
      <c r="B2658" s="21" t="s">
        <v>26057</v>
      </c>
      <c r="C2658" s="5" t="s">
        <v>15229</v>
      </c>
      <c r="D2658" s="20" t="s">
        <v>31049</v>
      </c>
      <c r="E2658" s="5" t="s">
        <v>17835</v>
      </c>
      <c r="F2658" s="5" t="s">
        <v>22857</v>
      </c>
      <c r="G2658" s="22">
        <v>43570</v>
      </c>
      <c r="H2658" s="22">
        <v>43936</v>
      </c>
      <c r="I2658" s="23">
        <v>12326.630831508401</v>
      </c>
      <c r="J2658" s="23">
        <v>8012.31004048046</v>
      </c>
      <c r="K2658" s="24">
        <v>0.85000000013161225</v>
      </c>
      <c r="L2658" s="20" t="s">
        <v>851</v>
      </c>
      <c r="M2658" s="20">
        <v>48000</v>
      </c>
      <c r="N2658" s="20" t="s">
        <v>1019</v>
      </c>
      <c r="O2658" s="20" t="s">
        <v>1019</v>
      </c>
      <c r="P2658" s="25" t="s">
        <v>26385</v>
      </c>
      <c r="Q2658" s="25" t="s">
        <v>26089</v>
      </c>
      <c r="R2658" s="20" t="s">
        <v>0</v>
      </c>
      <c r="S2658" s="5" t="s">
        <v>9980</v>
      </c>
    </row>
    <row r="2659" spans="1:19" ht="90" x14ac:dyDescent="0.25">
      <c r="A2659" s="20" t="s">
        <v>13554</v>
      </c>
      <c r="B2659" s="21" t="s">
        <v>26057</v>
      </c>
      <c r="C2659" s="5" t="s">
        <v>15237</v>
      </c>
      <c r="D2659" s="20" t="s">
        <v>32965</v>
      </c>
      <c r="E2659" s="5" t="s">
        <v>17842</v>
      </c>
      <c r="F2659" s="5" t="s">
        <v>22858</v>
      </c>
      <c r="G2659" s="22">
        <v>43526</v>
      </c>
      <c r="H2659" s="22">
        <v>43892</v>
      </c>
      <c r="I2659" s="23">
        <v>22861.503749419298</v>
      </c>
      <c r="J2659" s="23">
        <v>14631.3623996284</v>
      </c>
      <c r="K2659" s="24">
        <v>0.85000000013161225</v>
      </c>
      <c r="L2659" s="20" t="s">
        <v>870</v>
      </c>
      <c r="M2659" s="20">
        <v>23000</v>
      </c>
      <c r="N2659" s="20" t="s">
        <v>1023</v>
      </c>
      <c r="O2659" s="20" t="s">
        <v>1023</v>
      </c>
      <c r="P2659" s="25" t="s">
        <v>26400</v>
      </c>
      <c r="Q2659" s="25" t="s">
        <v>26104</v>
      </c>
      <c r="R2659" s="20" t="s">
        <v>0</v>
      </c>
      <c r="S2659" s="5" t="s">
        <v>9980</v>
      </c>
    </row>
    <row r="2660" spans="1:19" ht="75" x14ac:dyDescent="0.25">
      <c r="A2660" s="20" t="s">
        <v>13959</v>
      </c>
      <c r="B2660" s="21" t="s">
        <v>26057</v>
      </c>
      <c r="C2660" s="5" t="s">
        <v>15200</v>
      </c>
      <c r="D2660" s="20" t="s">
        <v>32799</v>
      </c>
      <c r="E2660" s="5" t="s">
        <v>18340</v>
      </c>
      <c r="F2660" s="5" t="s">
        <v>22859</v>
      </c>
      <c r="G2660" s="22">
        <v>43862</v>
      </c>
      <c r="H2660" s="22">
        <v>44228</v>
      </c>
      <c r="I2660" s="23">
        <v>9175.3931913199303</v>
      </c>
      <c r="J2660" s="23">
        <v>7707.3302807087402</v>
      </c>
      <c r="K2660" s="24">
        <v>0.85000000013161225</v>
      </c>
      <c r="L2660" s="20" t="s">
        <v>846</v>
      </c>
      <c r="M2660" s="20">
        <v>10000</v>
      </c>
      <c r="N2660" s="20" t="s">
        <v>1016</v>
      </c>
      <c r="O2660" s="20" t="s">
        <v>1016</v>
      </c>
      <c r="P2660" s="25" t="s">
        <v>26359</v>
      </c>
      <c r="Q2660" s="25" t="s">
        <v>26064</v>
      </c>
      <c r="R2660" s="20" t="s">
        <v>0</v>
      </c>
      <c r="S2660" s="5" t="s">
        <v>9980</v>
      </c>
    </row>
    <row r="2661" spans="1:19" ht="255" x14ac:dyDescent="0.25">
      <c r="A2661" s="20" t="s">
        <v>14040</v>
      </c>
      <c r="B2661" s="21" t="s">
        <v>26057</v>
      </c>
      <c r="C2661" s="5" t="s">
        <v>15095</v>
      </c>
      <c r="D2661" s="20" t="s">
        <v>32966</v>
      </c>
      <c r="E2661" s="5" t="s">
        <v>18457</v>
      </c>
      <c r="F2661" s="5" t="s">
        <v>22860</v>
      </c>
      <c r="G2661" s="22">
        <v>43861</v>
      </c>
      <c r="H2661" s="22">
        <v>44196</v>
      </c>
      <c r="I2661" s="23">
        <v>24834.4282965028</v>
      </c>
      <c r="J2661" s="23">
        <v>13410.591280111499</v>
      </c>
      <c r="K2661" s="24">
        <v>0.85000000013161225</v>
      </c>
      <c r="L2661" s="20" t="s">
        <v>846</v>
      </c>
      <c r="M2661" s="20">
        <v>10000</v>
      </c>
      <c r="N2661" s="20" t="s">
        <v>1016</v>
      </c>
      <c r="O2661" s="20" t="s">
        <v>1016</v>
      </c>
      <c r="P2661" s="25" t="s">
        <v>26359</v>
      </c>
      <c r="Q2661" s="25" t="s">
        <v>26064</v>
      </c>
      <c r="R2661" s="20" t="s">
        <v>0</v>
      </c>
      <c r="S2661" s="5" t="s">
        <v>9980</v>
      </c>
    </row>
    <row r="2662" spans="1:19" ht="60" x14ac:dyDescent="0.25">
      <c r="A2662" s="20" t="s">
        <v>13958</v>
      </c>
      <c r="B2662" s="21" t="s">
        <v>26057</v>
      </c>
      <c r="C2662" s="5" t="s">
        <v>10572</v>
      </c>
      <c r="D2662" s="20" t="s">
        <v>32676</v>
      </c>
      <c r="E2662" s="5" t="s">
        <v>18339</v>
      </c>
      <c r="F2662" s="5" t="s">
        <v>22861</v>
      </c>
      <c r="G2662" s="22">
        <v>43539.000003472225</v>
      </c>
      <c r="H2662" s="22">
        <v>43997</v>
      </c>
      <c r="I2662" s="23">
        <v>21222.377065498698</v>
      </c>
      <c r="J2662" s="23">
        <v>13582.3213219192</v>
      </c>
      <c r="K2662" s="24">
        <v>0.85000000013161225</v>
      </c>
      <c r="L2662" s="20" t="s">
        <v>859</v>
      </c>
      <c r="M2662" s="20">
        <v>31400</v>
      </c>
      <c r="N2662" s="20" t="s">
        <v>1024</v>
      </c>
      <c r="O2662" s="20" t="s">
        <v>1024</v>
      </c>
      <c r="P2662" s="25" t="s">
        <v>26452</v>
      </c>
      <c r="Q2662" s="25" t="s">
        <v>26156</v>
      </c>
      <c r="R2662" s="20" t="s">
        <v>0</v>
      </c>
      <c r="S2662" s="5" t="s">
        <v>9980</v>
      </c>
    </row>
    <row r="2663" spans="1:19" ht="120" x14ac:dyDescent="0.25">
      <c r="A2663" s="20" t="s">
        <v>14185</v>
      </c>
      <c r="B2663" s="21" t="s">
        <v>26057</v>
      </c>
      <c r="C2663" s="5" t="s">
        <v>16171</v>
      </c>
      <c r="D2663" s="20" t="s">
        <v>32967</v>
      </c>
      <c r="E2663" s="5" t="s">
        <v>18634</v>
      </c>
      <c r="F2663" s="5" t="s">
        <v>22862</v>
      </c>
      <c r="G2663" s="22">
        <v>43861</v>
      </c>
      <c r="H2663" s="22">
        <v>44227</v>
      </c>
      <c r="I2663" s="23">
        <v>33145.530559426603</v>
      </c>
      <c r="J2663" s="23">
        <v>24693.4196031588</v>
      </c>
      <c r="K2663" s="24">
        <v>0.85000000013161225</v>
      </c>
      <c r="L2663" s="20" t="s">
        <v>846</v>
      </c>
      <c r="M2663" s="20">
        <v>10000</v>
      </c>
      <c r="N2663" s="20" t="s">
        <v>1016</v>
      </c>
      <c r="O2663" s="20" t="s">
        <v>1016</v>
      </c>
      <c r="P2663" s="25" t="s">
        <v>26359</v>
      </c>
      <c r="Q2663" s="25" t="s">
        <v>26064</v>
      </c>
      <c r="R2663" s="20" t="s">
        <v>0</v>
      </c>
      <c r="S2663" s="5" t="s">
        <v>9980</v>
      </c>
    </row>
    <row r="2664" spans="1:19" ht="150" x14ac:dyDescent="0.25">
      <c r="A2664" s="20" t="s">
        <v>14186</v>
      </c>
      <c r="B2664" s="21" t="s">
        <v>26057</v>
      </c>
      <c r="C2664" s="5" t="s">
        <v>16172</v>
      </c>
      <c r="D2664" s="20" t="s">
        <v>32968</v>
      </c>
      <c r="E2664" s="5" t="s">
        <v>18635</v>
      </c>
      <c r="F2664" s="5" t="s">
        <v>22863</v>
      </c>
      <c r="G2664" s="22">
        <v>43861</v>
      </c>
      <c r="H2664" s="22">
        <v>44227</v>
      </c>
      <c r="I2664" s="23">
        <v>42828.986661357798</v>
      </c>
      <c r="J2664" s="23">
        <v>31907.594399097499</v>
      </c>
      <c r="K2664" s="24">
        <v>0.85000000013161225</v>
      </c>
      <c r="L2664" s="20" t="s">
        <v>846</v>
      </c>
      <c r="M2664" s="20">
        <v>10000</v>
      </c>
      <c r="N2664" s="20" t="s">
        <v>1016</v>
      </c>
      <c r="O2664" s="20" t="s">
        <v>1016</v>
      </c>
      <c r="P2664" s="25" t="s">
        <v>26359</v>
      </c>
      <c r="Q2664" s="25" t="s">
        <v>26064</v>
      </c>
      <c r="R2664" s="20" t="s">
        <v>0</v>
      </c>
      <c r="S2664" s="5" t="s">
        <v>9980</v>
      </c>
    </row>
    <row r="2665" spans="1:19" ht="105" x14ac:dyDescent="0.25">
      <c r="A2665" s="20" t="s">
        <v>14182</v>
      </c>
      <c r="B2665" s="21" t="s">
        <v>26057</v>
      </c>
      <c r="C2665" s="5" t="s">
        <v>15067</v>
      </c>
      <c r="D2665" s="20" t="s">
        <v>32969</v>
      </c>
      <c r="E2665" s="5" t="s">
        <v>18631</v>
      </c>
      <c r="F2665" s="5" t="s">
        <v>22864</v>
      </c>
      <c r="G2665" s="22">
        <v>43862</v>
      </c>
      <c r="H2665" s="22">
        <v>44228</v>
      </c>
      <c r="I2665" s="23">
        <v>35242.152763952501</v>
      </c>
      <c r="J2665" s="23">
        <v>29920.5866348132</v>
      </c>
      <c r="K2665" s="24">
        <v>0.85000000013161225</v>
      </c>
      <c r="L2665" s="20" t="s">
        <v>846</v>
      </c>
      <c r="M2665" s="20">
        <v>10000</v>
      </c>
      <c r="N2665" s="20" t="s">
        <v>1016</v>
      </c>
      <c r="O2665" s="20" t="s">
        <v>1016</v>
      </c>
      <c r="P2665" s="25" t="s">
        <v>26359</v>
      </c>
      <c r="Q2665" s="25" t="s">
        <v>26064</v>
      </c>
      <c r="R2665" s="20" t="s">
        <v>0</v>
      </c>
      <c r="S2665" s="5" t="s">
        <v>9980</v>
      </c>
    </row>
    <row r="2666" spans="1:19" ht="105" x14ac:dyDescent="0.25">
      <c r="A2666" s="20" t="s">
        <v>13966</v>
      </c>
      <c r="B2666" s="21" t="s">
        <v>26057</v>
      </c>
      <c r="C2666" s="5" t="s">
        <v>15840</v>
      </c>
      <c r="D2666" s="20" t="s">
        <v>32970</v>
      </c>
      <c r="E2666" s="5" t="s">
        <v>18350</v>
      </c>
      <c r="F2666" s="5" t="s">
        <v>22865</v>
      </c>
      <c r="G2666" s="22">
        <v>43861</v>
      </c>
      <c r="H2666" s="22">
        <v>44227</v>
      </c>
      <c r="I2666" s="23">
        <v>23091.1142079766</v>
      </c>
      <c r="J2666" s="23">
        <v>19627.447076780099</v>
      </c>
      <c r="K2666" s="24">
        <v>0.85000000013161225</v>
      </c>
      <c r="L2666" s="20" t="s">
        <v>865</v>
      </c>
      <c r="M2666" s="20">
        <v>51000</v>
      </c>
      <c r="N2666" s="20" t="s">
        <v>1025</v>
      </c>
      <c r="O2666" s="20" t="s">
        <v>1025</v>
      </c>
      <c r="P2666" s="25" t="s">
        <v>29995</v>
      </c>
      <c r="Q2666" s="25" t="s">
        <v>29996</v>
      </c>
      <c r="R2666" s="20" t="s">
        <v>0</v>
      </c>
      <c r="S2666" s="5" t="s">
        <v>9980</v>
      </c>
    </row>
    <row r="2667" spans="1:19" ht="195" x14ac:dyDescent="0.25">
      <c r="A2667" s="20" t="s">
        <v>13410</v>
      </c>
      <c r="B2667" s="21" t="s">
        <v>26057</v>
      </c>
      <c r="C2667" s="5" t="s">
        <v>12693</v>
      </c>
      <c r="D2667" s="20" t="s">
        <v>30912</v>
      </c>
      <c r="E2667" s="5" t="s">
        <v>17713</v>
      </c>
      <c r="F2667" s="5" t="s">
        <v>22866</v>
      </c>
      <c r="G2667" s="22">
        <v>43861</v>
      </c>
      <c r="H2667" s="22">
        <v>44196</v>
      </c>
      <c r="I2667" s="23">
        <v>43633.286880350402</v>
      </c>
      <c r="J2667" s="23">
        <v>36846.1278120645</v>
      </c>
      <c r="K2667" s="24">
        <v>0.85000000013161225</v>
      </c>
      <c r="L2667" s="20" t="s">
        <v>7506</v>
      </c>
      <c r="M2667" s="20">
        <v>52100</v>
      </c>
      <c r="N2667" s="20" t="s">
        <v>1029</v>
      </c>
      <c r="O2667" s="20" t="s">
        <v>1029</v>
      </c>
      <c r="P2667" s="25" t="s">
        <v>30003</v>
      </c>
      <c r="Q2667" s="25" t="s">
        <v>30004</v>
      </c>
      <c r="R2667" s="20" t="s">
        <v>0</v>
      </c>
      <c r="S2667" s="5" t="s">
        <v>9980</v>
      </c>
    </row>
    <row r="2668" spans="1:19" ht="90" x14ac:dyDescent="0.25">
      <c r="A2668" s="20" t="s">
        <v>13950</v>
      </c>
      <c r="B2668" s="21" t="s">
        <v>26057</v>
      </c>
      <c r="C2668" s="5" t="s">
        <v>15816</v>
      </c>
      <c r="D2668" s="20" t="s">
        <v>32971</v>
      </c>
      <c r="E2668" s="5" t="s">
        <v>18329</v>
      </c>
      <c r="F2668" s="5" t="s">
        <v>22867</v>
      </c>
      <c r="G2668" s="22">
        <v>43899</v>
      </c>
      <c r="H2668" s="22">
        <v>44356</v>
      </c>
      <c r="I2668" s="23">
        <v>30128.0775101201</v>
      </c>
      <c r="J2668" s="23">
        <v>25428.097418541402</v>
      </c>
      <c r="K2668" s="24">
        <v>0.85000000013161225</v>
      </c>
      <c r="L2668" s="20" t="s">
        <v>951</v>
      </c>
      <c r="M2668" s="20">
        <v>34310</v>
      </c>
      <c r="N2668" s="20" t="s">
        <v>1021</v>
      </c>
      <c r="O2668" s="20" t="s">
        <v>1021</v>
      </c>
      <c r="P2668" s="25" t="s">
        <v>26406</v>
      </c>
      <c r="Q2668" s="25" t="s">
        <v>26110</v>
      </c>
      <c r="R2668" s="20" t="s">
        <v>0</v>
      </c>
      <c r="S2668" s="5" t="s">
        <v>9980</v>
      </c>
    </row>
    <row r="2669" spans="1:19" ht="150" x14ac:dyDescent="0.25">
      <c r="A2669" s="20" t="s">
        <v>13499</v>
      </c>
      <c r="B2669" s="21" t="s">
        <v>26057</v>
      </c>
      <c r="C2669" s="5" t="s">
        <v>15182</v>
      </c>
      <c r="D2669" s="20" t="s">
        <v>32972</v>
      </c>
      <c r="E2669" s="5" t="s">
        <v>17794</v>
      </c>
      <c r="F2669" s="5" t="s">
        <v>22868</v>
      </c>
      <c r="G2669" s="22">
        <v>43861</v>
      </c>
      <c r="H2669" s="22">
        <v>44227</v>
      </c>
      <c r="I2669" s="23">
        <v>20187.139159864601</v>
      </c>
      <c r="J2669" s="23">
        <v>17159.0682858849</v>
      </c>
      <c r="K2669" s="24">
        <v>0.85000000013161225</v>
      </c>
      <c r="L2669" s="20" t="s">
        <v>858</v>
      </c>
      <c r="M2669" s="20">
        <v>10290</v>
      </c>
      <c r="N2669" s="20" t="s">
        <v>1018</v>
      </c>
      <c r="O2669" s="20" t="s">
        <v>1018</v>
      </c>
      <c r="P2669" s="25" t="s">
        <v>26451</v>
      </c>
      <c r="Q2669" s="25" t="s">
        <v>26155</v>
      </c>
      <c r="R2669" s="20" t="s">
        <v>0</v>
      </c>
      <c r="S2669" s="5" t="s">
        <v>9980</v>
      </c>
    </row>
    <row r="2670" spans="1:19" ht="90" x14ac:dyDescent="0.25">
      <c r="A2670" s="20" t="s">
        <v>13666</v>
      </c>
      <c r="B2670" s="21" t="s">
        <v>26057</v>
      </c>
      <c r="C2670" s="5" t="s">
        <v>15518</v>
      </c>
      <c r="D2670" s="20" t="s">
        <v>32973</v>
      </c>
      <c r="E2670" s="5" t="s">
        <v>11098</v>
      </c>
      <c r="F2670" s="5" t="s">
        <v>22869</v>
      </c>
      <c r="G2670" s="22">
        <v>43901</v>
      </c>
      <c r="H2670" s="22">
        <v>44146</v>
      </c>
      <c r="I2670" s="23">
        <v>14212.075121109599</v>
      </c>
      <c r="J2670" s="23">
        <v>12080.2627911607</v>
      </c>
      <c r="K2670" s="24">
        <v>0.85000000013161225</v>
      </c>
      <c r="L2670" s="20" t="s">
        <v>18937</v>
      </c>
      <c r="M2670" s="20">
        <v>35430</v>
      </c>
      <c r="N2670" s="20" t="s">
        <v>1030</v>
      </c>
      <c r="O2670" s="20" t="s">
        <v>1030</v>
      </c>
      <c r="P2670" s="25" t="s">
        <v>26539</v>
      </c>
      <c r="Q2670" s="25" t="s">
        <v>26243</v>
      </c>
      <c r="R2670" s="20" t="s">
        <v>0</v>
      </c>
      <c r="S2670" s="5" t="s">
        <v>9980</v>
      </c>
    </row>
    <row r="2671" spans="1:19" ht="120" x14ac:dyDescent="0.25">
      <c r="A2671" s="20" t="s">
        <v>13988</v>
      </c>
      <c r="B2671" s="21" t="s">
        <v>26057</v>
      </c>
      <c r="C2671" s="5" t="s">
        <v>15893</v>
      </c>
      <c r="D2671" s="20" t="s">
        <v>32974</v>
      </c>
      <c r="E2671" s="5" t="s">
        <v>18385</v>
      </c>
      <c r="F2671" s="5" t="s">
        <v>22870</v>
      </c>
      <c r="G2671" s="22">
        <v>43861</v>
      </c>
      <c r="H2671" s="22">
        <v>44227</v>
      </c>
      <c r="I2671" s="23">
        <v>34154.223903377802</v>
      </c>
      <c r="J2671" s="23">
        <v>25444.896144402399</v>
      </c>
      <c r="K2671" s="24">
        <v>0.85000000013161225</v>
      </c>
      <c r="L2671" s="20" t="s">
        <v>846</v>
      </c>
      <c r="M2671" s="20">
        <v>10000</v>
      </c>
      <c r="N2671" s="20" t="s">
        <v>1016</v>
      </c>
      <c r="O2671" s="20" t="s">
        <v>1016</v>
      </c>
      <c r="P2671" s="25" t="s">
        <v>26359</v>
      </c>
      <c r="Q2671" s="25" t="s">
        <v>26064</v>
      </c>
      <c r="R2671" s="20" t="s">
        <v>0</v>
      </c>
      <c r="S2671" s="5" t="s">
        <v>9980</v>
      </c>
    </row>
    <row r="2672" spans="1:19" ht="105" x14ac:dyDescent="0.25">
      <c r="A2672" s="20" t="s">
        <v>14184</v>
      </c>
      <c r="B2672" s="21" t="s">
        <v>26057</v>
      </c>
      <c r="C2672" s="5" t="s">
        <v>15891</v>
      </c>
      <c r="D2672" s="20" t="s">
        <v>31003</v>
      </c>
      <c r="E2672" s="5" t="s">
        <v>18632</v>
      </c>
      <c r="F2672" s="5" t="s">
        <v>22871</v>
      </c>
      <c r="G2672" s="22">
        <v>43800</v>
      </c>
      <c r="H2672" s="22">
        <v>44166</v>
      </c>
      <c r="I2672" s="23">
        <v>38679.603158802798</v>
      </c>
      <c r="J2672" s="23">
        <v>32873.793881478501</v>
      </c>
      <c r="K2672" s="24">
        <v>0.85000000013161225</v>
      </c>
      <c r="L2672" s="20" t="s">
        <v>846</v>
      </c>
      <c r="M2672" s="20">
        <v>10000</v>
      </c>
      <c r="N2672" s="20" t="s">
        <v>1016</v>
      </c>
      <c r="O2672" s="20" t="s">
        <v>1016</v>
      </c>
      <c r="P2672" s="25" t="s">
        <v>26359</v>
      </c>
      <c r="Q2672" s="25" t="s">
        <v>26064</v>
      </c>
      <c r="R2672" s="20" t="s">
        <v>0</v>
      </c>
      <c r="S2672" s="5" t="s">
        <v>9980</v>
      </c>
    </row>
    <row r="2673" spans="1:19" ht="105" x14ac:dyDescent="0.25">
      <c r="A2673" s="20" t="s">
        <v>14183</v>
      </c>
      <c r="B2673" s="21" t="s">
        <v>26057</v>
      </c>
      <c r="C2673" s="5" t="s">
        <v>16155</v>
      </c>
      <c r="D2673" s="20" t="s">
        <v>32975</v>
      </c>
      <c r="E2673" s="5" t="s">
        <v>18631</v>
      </c>
      <c r="F2673" s="5" t="s">
        <v>22872</v>
      </c>
      <c r="G2673" s="22">
        <v>43896</v>
      </c>
      <c r="H2673" s="22">
        <v>44261</v>
      </c>
      <c r="I2673" s="23">
        <v>49485.699117393298</v>
      </c>
      <c r="J2673" s="23">
        <v>32165.653991638501</v>
      </c>
      <c r="K2673" s="24">
        <v>0.85000000013161225</v>
      </c>
      <c r="L2673" s="20" t="s">
        <v>846</v>
      </c>
      <c r="M2673" s="20">
        <v>10000</v>
      </c>
      <c r="N2673" s="20" t="s">
        <v>1016</v>
      </c>
      <c r="O2673" s="20" t="s">
        <v>1016</v>
      </c>
      <c r="P2673" s="25" t="s">
        <v>26359</v>
      </c>
      <c r="Q2673" s="25" t="s">
        <v>26064</v>
      </c>
      <c r="R2673" s="20" t="s">
        <v>0</v>
      </c>
      <c r="S2673" s="5" t="s">
        <v>9980</v>
      </c>
    </row>
    <row r="2674" spans="1:19" ht="75" x14ac:dyDescent="0.25">
      <c r="A2674" s="20" t="s">
        <v>13494</v>
      </c>
      <c r="B2674" s="21" t="s">
        <v>26057</v>
      </c>
      <c r="C2674" s="5" t="s">
        <v>15177</v>
      </c>
      <c r="D2674" s="20" t="s">
        <v>32976</v>
      </c>
      <c r="E2674" s="5" t="s">
        <v>17790</v>
      </c>
      <c r="F2674" s="5" t="s">
        <v>22873</v>
      </c>
      <c r="G2674" s="22">
        <v>43850</v>
      </c>
      <c r="H2674" s="22">
        <v>44216</v>
      </c>
      <c r="I2674" s="23">
        <v>12011.4141615237</v>
      </c>
      <c r="J2674" s="23">
        <v>10197.6906231336</v>
      </c>
      <c r="K2674" s="24">
        <v>0.85000000013161225</v>
      </c>
      <c r="L2674" s="20" t="s">
        <v>900</v>
      </c>
      <c r="M2674" s="20">
        <v>49000</v>
      </c>
      <c r="N2674" s="20" t="s">
        <v>1020</v>
      </c>
      <c r="O2674" s="20" t="s">
        <v>1020</v>
      </c>
      <c r="P2674" s="25" t="s">
        <v>26399</v>
      </c>
      <c r="Q2674" s="25" t="s">
        <v>26103</v>
      </c>
      <c r="R2674" s="20" t="s">
        <v>0</v>
      </c>
      <c r="S2674" s="5" t="s">
        <v>9980</v>
      </c>
    </row>
    <row r="2675" spans="1:19" ht="105" x14ac:dyDescent="0.25">
      <c r="A2675" s="20" t="s">
        <v>14031</v>
      </c>
      <c r="B2675" s="21" t="s">
        <v>26057</v>
      </c>
      <c r="C2675" s="5" t="s">
        <v>15971</v>
      </c>
      <c r="D2675" s="20" t="s">
        <v>32977</v>
      </c>
      <c r="E2675" s="5" t="s">
        <v>18447</v>
      </c>
      <c r="F2675" s="5" t="s">
        <v>22874</v>
      </c>
      <c r="G2675" s="22">
        <v>43927</v>
      </c>
      <c r="H2675" s="22">
        <v>44292</v>
      </c>
      <c r="I2675" s="23">
        <v>50670.250182493903</v>
      </c>
      <c r="J2675" s="23">
        <v>32935.655982480603</v>
      </c>
      <c r="K2675" s="24">
        <v>0.85000000013161225</v>
      </c>
      <c r="L2675" s="20" t="s">
        <v>846</v>
      </c>
      <c r="M2675" s="20">
        <v>10000</v>
      </c>
      <c r="N2675" s="20" t="s">
        <v>1016</v>
      </c>
      <c r="O2675" s="20" t="s">
        <v>1016</v>
      </c>
      <c r="P2675" s="25" t="s">
        <v>26359</v>
      </c>
      <c r="Q2675" s="25" t="s">
        <v>26064</v>
      </c>
      <c r="R2675" s="20" t="s">
        <v>0</v>
      </c>
      <c r="S2675" s="5" t="s">
        <v>9980</v>
      </c>
    </row>
    <row r="2676" spans="1:19" ht="75" x14ac:dyDescent="0.25">
      <c r="A2676" s="20" t="s">
        <v>13955</v>
      </c>
      <c r="B2676" s="21" t="s">
        <v>26057</v>
      </c>
      <c r="C2676" s="5" t="s">
        <v>15824</v>
      </c>
      <c r="D2676" s="20" t="s">
        <v>32384</v>
      </c>
      <c r="E2676" s="5" t="s">
        <v>11098</v>
      </c>
      <c r="F2676" s="5" t="s">
        <v>22875</v>
      </c>
      <c r="G2676" s="22">
        <v>43902</v>
      </c>
      <c r="H2676" s="22">
        <v>44147</v>
      </c>
      <c r="I2676" s="23">
        <v>13719.8526776827</v>
      </c>
      <c r="J2676" s="23">
        <v>11661.8740460548</v>
      </c>
      <c r="K2676" s="24">
        <v>0.85000000013161225</v>
      </c>
      <c r="L2676" s="20" t="s">
        <v>978</v>
      </c>
      <c r="M2676" s="20">
        <v>22000</v>
      </c>
      <c r="N2676" s="20" t="s">
        <v>1034</v>
      </c>
      <c r="O2676" s="20" t="s">
        <v>1034</v>
      </c>
      <c r="P2676" s="25" t="s">
        <v>30021</v>
      </c>
      <c r="Q2676" s="25" t="s">
        <v>30022</v>
      </c>
      <c r="R2676" s="20" t="s">
        <v>0</v>
      </c>
      <c r="S2676" s="5" t="s">
        <v>9980</v>
      </c>
    </row>
    <row r="2677" spans="1:19" ht="105" x14ac:dyDescent="0.25">
      <c r="A2677" s="20" t="s">
        <v>13924</v>
      </c>
      <c r="B2677" s="21" t="s">
        <v>26057</v>
      </c>
      <c r="C2677" s="5" t="s">
        <v>15786</v>
      </c>
      <c r="D2677" s="20" t="s">
        <v>32978</v>
      </c>
      <c r="E2677" s="5" t="s">
        <v>18305</v>
      </c>
      <c r="F2677" s="5" t="s">
        <v>22876</v>
      </c>
      <c r="G2677" s="22">
        <v>43891</v>
      </c>
      <c r="H2677" s="22">
        <v>44075</v>
      </c>
      <c r="I2677" s="23">
        <v>22961.045855730299</v>
      </c>
      <c r="J2677" s="23">
        <v>19402.0837480921</v>
      </c>
      <c r="K2677" s="24">
        <v>0.85000000013161225</v>
      </c>
      <c r="L2677" s="20" t="s">
        <v>964</v>
      </c>
      <c r="M2677" s="20">
        <v>21000</v>
      </c>
      <c r="N2677" s="20" t="s">
        <v>1014</v>
      </c>
      <c r="O2677" s="20" t="s">
        <v>1014</v>
      </c>
      <c r="P2677" s="25" t="s">
        <v>26360</v>
      </c>
      <c r="Q2677" s="25" t="s">
        <v>26065</v>
      </c>
      <c r="R2677" s="20" t="s">
        <v>0</v>
      </c>
      <c r="S2677" s="5" t="s">
        <v>9980</v>
      </c>
    </row>
    <row r="2678" spans="1:19" ht="90" x14ac:dyDescent="0.25">
      <c r="A2678" s="20" t="s">
        <v>13556</v>
      </c>
      <c r="B2678" s="21" t="s">
        <v>26057</v>
      </c>
      <c r="C2678" s="5" t="s">
        <v>15240</v>
      </c>
      <c r="D2678" s="20" t="s">
        <v>32979</v>
      </c>
      <c r="E2678" s="5" t="s">
        <v>17844</v>
      </c>
      <c r="F2678" s="5" t="s">
        <v>22877</v>
      </c>
      <c r="G2678" s="22">
        <v>43565</v>
      </c>
      <c r="H2678" s="22">
        <v>44022</v>
      </c>
      <c r="I2678" s="23">
        <v>24261.331209768399</v>
      </c>
      <c r="J2678" s="23">
        <v>20622.1315283031</v>
      </c>
      <c r="K2678" s="24">
        <v>0.85000000013161225</v>
      </c>
      <c r="L2678" s="20" t="s">
        <v>846</v>
      </c>
      <c r="M2678" s="20">
        <v>10000</v>
      </c>
      <c r="N2678" s="20" t="s">
        <v>1016</v>
      </c>
      <c r="O2678" s="20" t="s">
        <v>1016</v>
      </c>
      <c r="P2678" s="25" t="s">
        <v>26359</v>
      </c>
      <c r="Q2678" s="25" t="s">
        <v>26064</v>
      </c>
      <c r="R2678" s="20" t="s">
        <v>0</v>
      </c>
      <c r="S2678" s="5" t="s">
        <v>9980</v>
      </c>
    </row>
    <row r="2679" spans="1:19" ht="90" x14ac:dyDescent="0.25">
      <c r="A2679" s="20" t="s">
        <v>13686</v>
      </c>
      <c r="B2679" s="21" t="s">
        <v>26057</v>
      </c>
      <c r="C2679" s="5" t="s">
        <v>15544</v>
      </c>
      <c r="D2679" s="20" t="s">
        <v>31725</v>
      </c>
      <c r="E2679" s="5" t="s">
        <v>20459</v>
      </c>
      <c r="F2679" s="5" t="s">
        <v>22878</v>
      </c>
      <c r="G2679" s="22">
        <v>43881</v>
      </c>
      <c r="H2679" s="22">
        <v>44336</v>
      </c>
      <c r="I2679" s="23">
        <v>13046.6520671577</v>
      </c>
      <c r="J2679" s="23">
        <v>11089.654257084099</v>
      </c>
      <c r="K2679" s="24">
        <v>0.85000000013161225</v>
      </c>
      <c r="L2679" s="20" t="s">
        <v>851</v>
      </c>
      <c r="M2679" s="20">
        <v>48000</v>
      </c>
      <c r="N2679" s="20" t="s">
        <v>1019</v>
      </c>
      <c r="O2679" s="20" t="s">
        <v>1019</v>
      </c>
      <c r="P2679" s="25" t="s">
        <v>26385</v>
      </c>
      <c r="Q2679" s="25" t="s">
        <v>26089</v>
      </c>
      <c r="R2679" s="20" t="s">
        <v>0</v>
      </c>
      <c r="S2679" s="5" t="s">
        <v>9980</v>
      </c>
    </row>
    <row r="2680" spans="1:19" ht="105" x14ac:dyDescent="0.25">
      <c r="A2680" s="20" t="s">
        <v>13597</v>
      </c>
      <c r="B2680" s="21" t="s">
        <v>26057</v>
      </c>
      <c r="C2680" s="5" t="s">
        <v>15262</v>
      </c>
      <c r="D2680" s="20" t="s">
        <v>32980</v>
      </c>
      <c r="E2680" s="5" t="s">
        <v>20460</v>
      </c>
      <c r="F2680" s="5" t="s">
        <v>22879</v>
      </c>
      <c r="G2680" s="22">
        <v>43878</v>
      </c>
      <c r="H2680" s="22">
        <v>44244</v>
      </c>
      <c r="I2680" s="23">
        <v>14609.46313624</v>
      </c>
      <c r="J2680" s="23">
        <v>12418.043665804</v>
      </c>
      <c r="K2680" s="24">
        <v>0.85000000013161225</v>
      </c>
      <c r="L2680" s="20" t="s">
        <v>870</v>
      </c>
      <c r="M2680" s="20">
        <v>23000</v>
      </c>
      <c r="N2680" s="20" t="s">
        <v>1023</v>
      </c>
      <c r="O2680" s="20" t="s">
        <v>1023</v>
      </c>
      <c r="P2680" s="25" t="s">
        <v>26400</v>
      </c>
      <c r="Q2680" s="25" t="s">
        <v>26104</v>
      </c>
      <c r="R2680" s="20" t="s">
        <v>0</v>
      </c>
      <c r="S2680" s="5" t="s">
        <v>9980</v>
      </c>
    </row>
    <row r="2681" spans="1:19" ht="105" x14ac:dyDescent="0.25">
      <c r="A2681" s="20" t="s">
        <v>13870</v>
      </c>
      <c r="B2681" s="21" t="s">
        <v>26057</v>
      </c>
      <c r="C2681" s="5" t="s">
        <v>15482</v>
      </c>
      <c r="D2681" s="20" t="s">
        <v>31437</v>
      </c>
      <c r="E2681" s="5" t="s">
        <v>18250</v>
      </c>
      <c r="F2681" s="5" t="s">
        <v>22880</v>
      </c>
      <c r="G2681" s="22">
        <v>43931</v>
      </c>
      <c r="H2681" s="22">
        <v>44296</v>
      </c>
      <c r="I2681" s="23">
        <v>31720.751211095601</v>
      </c>
      <c r="J2681" s="23">
        <v>26962.6385294313</v>
      </c>
      <c r="K2681" s="24">
        <v>0.85000000013161225</v>
      </c>
      <c r="L2681" s="20" t="s">
        <v>948</v>
      </c>
      <c r="M2681" s="20">
        <v>51511</v>
      </c>
      <c r="N2681" s="20" t="s">
        <v>1025</v>
      </c>
      <c r="O2681" s="20" t="s">
        <v>1025</v>
      </c>
      <c r="P2681" s="25" t="s">
        <v>30089</v>
      </c>
      <c r="Q2681" s="25" t="s">
        <v>30090</v>
      </c>
      <c r="R2681" s="20" t="s">
        <v>0</v>
      </c>
      <c r="S2681" s="5" t="s">
        <v>9980</v>
      </c>
    </row>
    <row r="2682" spans="1:19" ht="75" x14ac:dyDescent="0.25">
      <c r="A2682" s="20" t="s">
        <v>14189</v>
      </c>
      <c r="B2682" s="21" t="s">
        <v>26057</v>
      </c>
      <c r="C2682" s="5" t="s">
        <v>16177</v>
      </c>
      <c r="D2682" s="20" t="s">
        <v>32981</v>
      </c>
      <c r="E2682" s="5" t="s">
        <v>18642</v>
      </c>
      <c r="F2682" s="5" t="s">
        <v>22881</v>
      </c>
      <c r="G2682" s="22">
        <v>43893</v>
      </c>
      <c r="H2682" s="22">
        <v>44258</v>
      </c>
      <c r="I2682" s="23">
        <v>24777.291127480301</v>
      </c>
      <c r="J2682" s="23">
        <v>21035.917446413201</v>
      </c>
      <c r="K2682" s="24">
        <v>0.85000000013161225</v>
      </c>
      <c r="L2682" s="20" t="s">
        <v>846</v>
      </c>
      <c r="M2682" s="20">
        <v>10000</v>
      </c>
      <c r="N2682" s="20" t="s">
        <v>1016</v>
      </c>
      <c r="O2682" s="20" t="s">
        <v>1016</v>
      </c>
      <c r="P2682" s="25" t="s">
        <v>26359</v>
      </c>
      <c r="Q2682" s="25" t="s">
        <v>26064</v>
      </c>
      <c r="R2682" s="20" t="s">
        <v>0</v>
      </c>
      <c r="S2682" s="5" t="s">
        <v>9980</v>
      </c>
    </row>
    <row r="2683" spans="1:19" ht="60" x14ac:dyDescent="0.25">
      <c r="A2683" s="20" t="s">
        <v>14010</v>
      </c>
      <c r="B2683" s="21" t="s">
        <v>26057</v>
      </c>
      <c r="C2683" s="5" t="s">
        <v>15947</v>
      </c>
      <c r="D2683" s="20" t="s">
        <v>32982</v>
      </c>
      <c r="E2683" s="5" t="s">
        <v>18426</v>
      </c>
      <c r="F2683" s="5" t="s">
        <v>22882</v>
      </c>
      <c r="G2683" s="22">
        <v>43892</v>
      </c>
      <c r="H2683" s="22">
        <v>44257</v>
      </c>
      <c r="I2683" s="23">
        <v>17997.212821023299</v>
      </c>
      <c r="J2683" s="23">
        <v>15297.6308978698</v>
      </c>
      <c r="K2683" s="24">
        <v>0.85000000013161225</v>
      </c>
      <c r="L2683" s="20" t="s">
        <v>846</v>
      </c>
      <c r="M2683" s="20">
        <v>10000</v>
      </c>
      <c r="N2683" s="20" t="s">
        <v>1016</v>
      </c>
      <c r="O2683" s="20" t="s">
        <v>1016</v>
      </c>
      <c r="P2683" s="25" t="s">
        <v>26359</v>
      </c>
      <c r="Q2683" s="25" t="s">
        <v>26064</v>
      </c>
      <c r="R2683" s="20" t="s">
        <v>0</v>
      </c>
      <c r="S2683" s="5" t="s">
        <v>9980</v>
      </c>
    </row>
    <row r="2684" spans="1:19" ht="90" x14ac:dyDescent="0.25">
      <c r="A2684" s="20" t="s">
        <v>13495</v>
      </c>
      <c r="B2684" s="21" t="s">
        <v>26057</v>
      </c>
      <c r="C2684" s="5" t="s">
        <v>15178</v>
      </c>
      <c r="D2684" s="20" t="s">
        <v>30990</v>
      </c>
      <c r="E2684" s="5" t="s">
        <v>20461</v>
      </c>
      <c r="F2684" s="5" t="s">
        <v>22883</v>
      </c>
      <c r="G2684" s="22">
        <v>43885</v>
      </c>
      <c r="H2684" s="22">
        <v>44251</v>
      </c>
      <c r="I2684" s="23">
        <v>17000.464529829402</v>
      </c>
      <c r="J2684" s="23">
        <v>14450.394850355</v>
      </c>
      <c r="K2684" s="24">
        <v>0.85000000013161225</v>
      </c>
      <c r="L2684" s="20" t="s">
        <v>868</v>
      </c>
      <c r="M2684" s="20">
        <v>42220</v>
      </c>
      <c r="N2684" s="20" t="s">
        <v>1027</v>
      </c>
      <c r="O2684" s="20" t="s">
        <v>1027</v>
      </c>
      <c r="P2684" s="25" t="s">
        <v>30019</v>
      </c>
      <c r="Q2684" s="25" t="s">
        <v>30020</v>
      </c>
      <c r="R2684" s="20" t="s">
        <v>0</v>
      </c>
      <c r="S2684" s="5" t="s">
        <v>9980</v>
      </c>
    </row>
    <row r="2685" spans="1:19" ht="90" x14ac:dyDescent="0.25">
      <c r="A2685" s="20" t="s">
        <v>13869</v>
      </c>
      <c r="B2685" s="21" t="s">
        <v>26057</v>
      </c>
      <c r="C2685" s="5" t="s">
        <v>8729</v>
      </c>
      <c r="D2685" s="20" t="s">
        <v>31438</v>
      </c>
      <c r="E2685" s="5" t="s">
        <v>18249</v>
      </c>
      <c r="F2685" s="5" t="s">
        <v>22884</v>
      </c>
      <c r="G2685" s="22">
        <v>43931</v>
      </c>
      <c r="H2685" s="22">
        <v>44296</v>
      </c>
      <c r="I2685" s="23">
        <v>25018.249386157</v>
      </c>
      <c r="J2685" s="23">
        <v>21265.511978233499</v>
      </c>
      <c r="K2685" s="24">
        <v>0.85000000013161225</v>
      </c>
      <c r="L2685" s="20" t="s">
        <v>948</v>
      </c>
      <c r="M2685" s="20">
        <v>51511</v>
      </c>
      <c r="N2685" s="20" t="s">
        <v>1025</v>
      </c>
      <c r="O2685" s="20" t="s">
        <v>1025</v>
      </c>
      <c r="P2685" s="25" t="s">
        <v>30089</v>
      </c>
      <c r="Q2685" s="25" t="s">
        <v>30090</v>
      </c>
      <c r="R2685" s="20" t="s">
        <v>0</v>
      </c>
      <c r="S2685" s="5" t="s">
        <v>9980</v>
      </c>
    </row>
    <row r="2686" spans="1:19" ht="75" x14ac:dyDescent="0.25">
      <c r="A2686" s="20" t="s">
        <v>19066</v>
      </c>
      <c r="B2686" s="21" t="s">
        <v>26057</v>
      </c>
      <c r="C2686" s="5" t="s">
        <v>19824</v>
      </c>
      <c r="D2686" s="20" t="s">
        <v>32983</v>
      </c>
      <c r="E2686" s="5" t="s">
        <v>20462</v>
      </c>
      <c r="F2686" s="5" t="s">
        <v>22885</v>
      </c>
      <c r="G2686" s="22">
        <v>43922</v>
      </c>
      <c r="H2686" s="22">
        <v>44470</v>
      </c>
      <c r="I2686" s="23">
        <v>22795.142345212</v>
      </c>
      <c r="J2686" s="23">
        <v>19375.870993430199</v>
      </c>
      <c r="K2686" s="24">
        <v>0.85000000013161225</v>
      </c>
      <c r="L2686" s="20" t="s">
        <v>846</v>
      </c>
      <c r="M2686" s="20">
        <v>10000</v>
      </c>
      <c r="N2686" s="20" t="s">
        <v>1016</v>
      </c>
      <c r="O2686" s="20" t="s">
        <v>1016</v>
      </c>
      <c r="P2686" s="25" t="s">
        <v>26359</v>
      </c>
      <c r="Q2686" s="25" t="s">
        <v>26064</v>
      </c>
      <c r="R2686" s="20" t="s">
        <v>0</v>
      </c>
      <c r="S2686" s="5" t="s">
        <v>9980</v>
      </c>
    </row>
    <row r="2687" spans="1:19" ht="75" x14ac:dyDescent="0.25">
      <c r="A2687" s="20" t="s">
        <v>13956</v>
      </c>
      <c r="B2687" s="21" t="s">
        <v>26057</v>
      </c>
      <c r="C2687" s="5" t="s">
        <v>15825</v>
      </c>
      <c r="D2687" s="20" t="s">
        <v>32984</v>
      </c>
      <c r="E2687" s="5" t="s">
        <v>11098</v>
      </c>
      <c r="F2687" s="5" t="s">
        <v>18878</v>
      </c>
      <c r="G2687" s="22">
        <v>43903</v>
      </c>
      <c r="H2687" s="22">
        <v>44148</v>
      </c>
      <c r="I2687" s="23">
        <v>14511.265511978199</v>
      </c>
      <c r="J2687" s="23">
        <v>12334.575618820099</v>
      </c>
      <c r="K2687" s="24">
        <v>0.85000000013161225</v>
      </c>
      <c r="L2687" s="20" t="s">
        <v>7525</v>
      </c>
      <c r="M2687" s="20">
        <v>52470</v>
      </c>
      <c r="N2687" s="20" t="s">
        <v>1029</v>
      </c>
      <c r="O2687" s="20" t="s">
        <v>1029</v>
      </c>
      <c r="P2687" s="25" t="s">
        <v>26598</v>
      </c>
      <c r="Q2687" s="25" t="s">
        <v>26302</v>
      </c>
      <c r="R2687" s="20" t="s">
        <v>0</v>
      </c>
      <c r="S2687" s="5" t="s">
        <v>9980</v>
      </c>
    </row>
    <row r="2688" spans="1:19" ht="75" x14ac:dyDescent="0.25">
      <c r="A2688" s="20" t="s">
        <v>13538</v>
      </c>
      <c r="B2688" s="21" t="s">
        <v>26057</v>
      </c>
      <c r="C2688" s="5" t="s">
        <v>15221</v>
      </c>
      <c r="D2688" s="20" t="s">
        <v>32985</v>
      </c>
      <c r="E2688" s="5" t="s">
        <v>17829</v>
      </c>
      <c r="F2688" s="5" t="s">
        <v>22886</v>
      </c>
      <c r="G2688" s="22">
        <v>43931</v>
      </c>
      <c r="H2688" s="22">
        <v>44296</v>
      </c>
      <c r="I2688" s="23">
        <v>9755.1264184750107</v>
      </c>
      <c r="J2688" s="23">
        <v>8282.1023292852897</v>
      </c>
      <c r="K2688" s="24">
        <v>0.85000000013161225</v>
      </c>
      <c r="L2688" s="20" t="s">
        <v>891</v>
      </c>
      <c r="M2688" s="20">
        <v>49234</v>
      </c>
      <c r="N2688" s="20" t="s">
        <v>1020</v>
      </c>
      <c r="O2688" s="20" t="s">
        <v>1020</v>
      </c>
      <c r="P2688" s="25" t="s">
        <v>26550</v>
      </c>
      <c r="Q2688" s="25" t="s">
        <v>26254</v>
      </c>
      <c r="R2688" s="20" t="s">
        <v>0</v>
      </c>
      <c r="S2688" s="5" t="s">
        <v>9980</v>
      </c>
    </row>
    <row r="2689" spans="1:19" ht="90" x14ac:dyDescent="0.25">
      <c r="A2689" s="20" t="s">
        <v>19067</v>
      </c>
      <c r="B2689" s="21" t="s">
        <v>26057</v>
      </c>
      <c r="C2689" s="5" t="s">
        <v>19825</v>
      </c>
      <c r="D2689" s="20" t="s">
        <v>32986</v>
      </c>
      <c r="E2689" s="5" t="s">
        <v>20463</v>
      </c>
      <c r="F2689" s="5" t="s">
        <v>22887</v>
      </c>
      <c r="G2689" s="22">
        <v>44075</v>
      </c>
      <c r="H2689" s="22">
        <v>44440</v>
      </c>
      <c r="I2689" s="23">
        <v>15329.484371889301</v>
      </c>
      <c r="J2689" s="23">
        <v>12876.766872386999</v>
      </c>
      <c r="K2689" s="24">
        <v>0.85000000013161225</v>
      </c>
      <c r="L2689" s="20" t="s">
        <v>7515</v>
      </c>
      <c r="M2689" s="20">
        <v>52440</v>
      </c>
      <c r="N2689" s="20" t="s">
        <v>1029</v>
      </c>
      <c r="O2689" s="20" t="s">
        <v>1029</v>
      </c>
      <c r="P2689" s="25" t="s">
        <v>26518</v>
      </c>
      <c r="Q2689" s="25" t="s">
        <v>26222</v>
      </c>
      <c r="R2689" s="20" t="s">
        <v>0</v>
      </c>
      <c r="S2689" s="5" t="s">
        <v>9980</v>
      </c>
    </row>
    <row r="2690" spans="1:19" ht="75" x14ac:dyDescent="0.25">
      <c r="A2690" s="20" t="s">
        <v>19068</v>
      </c>
      <c r="B2690" s="21" t="s">
        <v>26057</v>
      </c>
      <c r="C2690" s="5" t="s">
        <v>19826</v>
      </c>
      <c r="D2690" s="20" t="s">
        <v>32987</v>
      </c>
      <c r="E2690" s="5" t="s">
        <v>20464</v>
      </c>
      <c r="F2690" s="5" t="s">
        <v>22888</v>
      </c>
      <c r="G2690" s="22">
        <v>44089</v>
      </c>
      <c r="H2690" s="22">
        <v>44454</v>
      </c>
      <c r="I2690" s="23">
        <v>17582.162054549099</v>
      </c>
      <c r="J2690" s="23">
        <v>14944.836419138601</v>
      </c>
      <c r="K2690" s="24">
        <v>0.85000000013161225</v>
      </c>
      <c r="L2690" s="20" t="s">
        <v>865</v>
      </c>
      <c r="M2690" s="20">
        <v>51000</v>
      </c>
      <c r="N2690" s="20" t="s">
        <v>1025</v>
      </c>
      <c r="O2690" s="20" t="s">
        <v>1025</v>
      </c>
      <c r="P2690" s="25" t="s">
        <v>29995</v>
      </c>
      <c r="Q2690" s="25" t="s">
        <v>29996</v>
      </c>
      <c r="R2690" s="20" t="s">
        <v>0</v>
      </c>
      <c r="S2690" s="5" t="s">
        <v>9980</v>
      </c>
    </row>
    <row r="2691" spans="1:19" ht="75" x14ac:dyDescent="0.25">
      <c r="A2691" s="20" t="s">
        <v>19069</v>
      </c>
      <c r="B2691" s="21" t="s">
        <v>26057</v>
      </c>
      <c r="C2691" s="5" t="s">
        <v>19827</v>
      </c>
      <c r="D2691" s="20" t="s">
        <v>32988</v>
      </c>
      <c r="E2691" s="5" t="s">
        <v>20465</v>
      </c>
      <c r="F2691" s="5" t="s">
        <v>22889</v>
      </c>
      <c r="G2691" s="22">
        <v>44054</v>
      </c>
      <c r="H2691" s="22">
        <v>44419</v>
      </c>
      <c r="I2691" s="23">
        <v>21965.624792620602</v>
      </c>
      <c r="J2691" s="23">
        <v>18648.8154489349</v>
      </c>
      <c r="K2691" s="24">
        <v>0.85000000013161225</v>
      </c>
      <c r="L2691" s="20" t="s">
        <v>846</v>
      </c>
      <c r="M2691" s="20">
        <v>10000</v>
      </c>
      <c r="N2691" s="20" t="s">
        <v>1016</v>
      </c>
      <c r="O2691" s="20" t="s">
        <v>1016</v>
      </c>
      <c r="P2691" s="25" t="s">
        <v>26359</v>
      </c>
      <c r="Q2691" s="25" t="s">
        <v>26064</v>
      </c>
      <c r="R2691" s="20" t="s">
        <v>0</v>
      </c>
      <c r="S2691" s="5" t="s">
        <v>9980</v>
      </c>
    </row>
    <row r="2692" spans="1:19" ht="105" x14ac:dyDescent="0.25">
      <c r="A2692" s="20" t="s">
        <v>19070</v>
      </c>
      <c r="B2692" s="21" t="s">
        <v>26057</v>
      </c>
      <c r="C2692" s="5" t="s">
        <v>19828</v>
      </c>
      <c r="D2692" s="20" t="s">
        <v>32989</v>
      </c>
      <c r="E2692" s="5" t="s">
        <v>20466</v>
      </c>
      <c r="F2692" s="5" t="s">
        <v>22890</v>
      </c>
      <c r="G2692" s="22">
        <v>44084</v>
      </c>
      <c r="H2692" s="22">
        <v>44237</v>
      </c>
      <c r="I2692" s="23">
        <v>8214.8782268232808</v>
      </c>
      <c r="J2692" s="23">
        <v>6982.6464927997904</v>
      </c>
      <c r="K2692" s="24">
        <v>0.85000000013161225</v>
      </c>
      <c r="L2692" s="20" t="s">
        <v>846</v>
      </c>
      <c r="M2692" s="20">
        <v>10000</v>
      </c>
      <c r="N2692" s="20" t="s">
        <v>1016</v>
      </c>
      <c r="O2692" s="20" t="s">
        <v>1016</v>
      </c>
      <c r="P2692" s="25" t="s">
        <v>26359</v>
      </c>
      <c r="Q2692" s="25" t="s">
        <v>26064</v>
      </c>
      <c r="R2692" s="20" t="s">
        <v>0</v>
      </c>
      <c r="S2692" s="5" t="s">
        <v>9980</v>
      </c>
    </row>
    <row r="2693" spans="1:19" ht="105" x14ac:dyDescent="0.25">
      <c r="A2693" s="20" t="s">
        <v>19071</v>
      </c>
      <c r="B2693" s="21" t="s">
        <v>26057</v>
      </c>
      <c r="C2693" s="5" t="s">
        <v>19829</v>
      </c>
      <c r="D2693" s="20" t="s">
        <v>32990</v>
      </c>
      <c r="E2693" s="5" t="s">
        <v>20467</v>
      </c>
      <c r="F2693" s="5" t="s">
        <v>22891</v>
      </c>
      <c r="G2693" s="22">
        <v>44089</v>
      </c>
      <c r="H2693" s="22">
        <v>44515</v>
      </c>
      <c r="I2693" s="23">
        <v>10219.656247926199</v>
      </c>
      <c r="J2693" s="23">
        <v>8676.4881544893506</v>
      </c>
      <c r="K2693" s="24">
        <v>0.85000000013161225</v>
      </c>
      <c r="L2693" s="20" t="s">
        <v>846</v>
      </c>
      <c r="M2693" s="20">
        <v>10000</v>
      </c>
      <c r="N2693" s="20" t="s">
        <v>1016</v>
      </c>
      <c r="O2693" s="20" t="s">
        <v>1016</v>
      </c>
      <c r="P2693" s="25" t="s">
        <v>26359</v>
      </c>
      <c r="Q2693" s="25" t="s">
        <v>26064</v>
      </c>
      <c r="R2693" s="20" t="s">
        <v>0</v>
      </c>
      <c r="S2693" s="5" t="s">
        <v>9980</v>
      </c>
    </row>
    <row r="2694" spans="1:19" ht="90" x14ac:dyDescent="0.25">
      <c r="A2694" s="20" t="s">
        <v>19072</v>
      </c>
      <c r="B2694" s="21" t="s">
        <v>26057</v>
      </c>
      <c r="C2694" s="5" t="s">
        <v>19830</v>
      </c>
      <c r="D2694" s="20" t="s">
        <v>32991</v>
      </c>
      <c r="E2694" s="5" t="s">
        <v>20468</v>
      </c>
      <c r="F2694" s="5" t="s">
        <v>22892</v>
      </c>
      <c r="G2694" s="22">
        <v>44075</v>
      </c>
      <c r="H2694" s="22">
        <v>44440</v>
      </c>
      <c r="I2694" s="23">
        <v>13056.6062777888</v>
      </c>
      <c r="J2694" s="23">
        <v>11098.1153361205</v>
      </c>
      <c r="K2694" s="24">
        <v>0.85000000013161225</v>
      </c>
      <c r="L2694" s="20" t="s">
        <v>885</v>
      </c>
      <c r="M2694" s="20">
        <v>31000</v>
      </c>
      <c r="N2694" s="20" t="s">
        <v>1024</v>
      </c>
      <c r="O2694" s="20" t="s">
        <v>1024</v>
      </c>
      <c r="P2694" s="25" t="s">
        <v>26362</v>
      </c>
      <c r="Q2694" s="25" t="s">
        <v>26067</v>
      </c>
      <c r="R2694" s="20" t="s">
        <v>0</v>
      </c>
      <c r="S2694" s="5" t="s">
        <v>9980</v>
      </c>
    </row>
    <row r="2695" spans="1:19" ht="225" x14ac:dyDescent="0.25">
      <c r="A2695" s="20" t="s">
        <v>19073</v>
      </c>
      <c r="B2695" s="21" t="s">
        <v>26057</v>
      </c>
      <c r="C2695" s="5" t="s">
        <v>19831</v>
      </c>
      <c r="D2695" s="20" t="s">
        <v>32992</v>
      </c>
      <c r="E2695" s="5" t="s">
        <v>20469</v>
      </c>
      <c r="F2695" s="5" t="s">
        <v>22893</v>
      </c>
      <c r="G2695" s="22">
        <v>43871</v>
      </c>
      <c r="H2695" s="22">
        <v>44237</v>
      </c>
      <c r="I2695" s="23">
        <v>39646.426438383402</v>
      </c>
      <c r="J2695" s="23">
        <v>33698.3210564736</v>
      </c>
      <c r="K2695" s="24">
        <v>0.85000000013161225</v>
      </c>
      <c r="L2695" s="20" t="s">
        <v>846</v>
      </c>
      <c r="M2695" s="20">
        <v>10000</v>
      </c>
      <c r="N2695" s="20" t="s">
        <v>1016</v>
      </c>
      <c r="O2695" s="20" t="s">
        <v>1016</v>
      </c>
      <c r="P2695" s="25" t="s">
        <v>26359</v>
      </c>
      <c r="Q2695" s="25" t="s">
        <v>26064</v>
      </c>
      <c r="R2695" s="20" t="s">
        <v>0</v>
      </c>
      <c r="S2695" s="5" t="s">
        <v>9980</v>
      </c>
    </row>
    <row r="2696" spans="1:19" ht="105" x14ac:dyDescent="0.25">
      <c r="A2696" s="20" t="s">
        <v>19074</v>
      </c>
      <c r="B2696" s="21" t="s">
        <v>26057</v>
      </c>
      <c r="C2696" s="5" t="s">
        <v>19832</v>
      </c>
      <c r="D2696" s="20" t="s">
        <v>32993</v>
      </c>
      <c r="E2696" s="5" t="s">
        <v>20470</v>
      </c>
      <c r="F2696" s="5" t="s">
        <v>22894</v>
      </c>
      <c r="G2696" s="22">
        <v>44105</v>
      </c>
      <c r="H2696" s="22">
        <v>44256</v>
      </c>
      <c r="I2696" s="23">
        <v>20658.743115004301</v>
      </c>
      <c r="J2696" s="23">
        <v>17559.929656911499</v>
      </c>
      <c r="K2696" s="24">
        <v>0.85000000013161225</v>
      </c>
      <c r="L2696" s="20" t="s">
        <v>7505</v>
      </c>
      <c r="M2696" s="20">
        <v>10310</v>
      </c>
      <c r="N2696" s="20" t="s">
        <v>1018</v>
      </c>
      <c r="O2696" s="20" t="s">
        <v>1018</v>
      </c>
      <c r="P2696" s="25" t="s">
        <v>26413</v>
      </c>
      <c r="Q2696" s="25" t="s">
        <v>26117</v>
      </c>
      <c r="R2696" s="20" t="s">
        <v>0</v>
      </c>
      <c r="S2696" s="5" t="s">
        <v>9980</v>
      </c>
    </row>
    <row r="2697" spans="1:19" ht="105" x14ac:dyDescent="0.25">
      <c r="A2697" s="20" t="s">
        <v>19075</v>
      </c>
      <c r="B2697" s="21" t="s">
        <v>26057</v>
      </c>
      <c r="C2697" s="5" t="s">
        <v>19833</v>
      </c>
      <c r="D2697" s="20" t="s">
        <v>32994</v>
      </c>
      <c r="E2697" s="5" t="s">
        <v>20471</v>
      </c>
      <c r="F2697" s="5" t="s">
        <v>22895</v>
      </c>
      <c r="G2697" s="22">
        <v>44105</v>
      </c>
      <c r="H2697" s="22">
        <v>44256</v>
      </c>
      <c r="I2697" s="23">
        <v>12629.0132059194</v>
      </c>
      <c r="J2697" s="23">
        <v>10734.659234189399</v>
      </c>
      <c r="K2697" s="24">
        <v>0.85000000013161225</v>
      </c>
      <c r="L2697" s="20" t="s">
        <v>7726</v>
      </c>
      <c r="M2697" s="20">
        <v>10310</v>
      </c>
      <c r="N2697" s="20" t="s">
        <v>1018</v>
      </c>
      <c r="O2697" s="20" t="s">
        <v>1018</v>
      </c>
      <c r="P2697" s="25" t="s">
        <v>30157</v>
      </c>
      <c r="Q2697" s="25" t="s">
        <v>30158</v>
      </c>
      <c r="R2697" s="20" t="s">
        <v>0</v>
      </c>
      <c r="S2697" s="5" t="s">
        <v>9980</v>
      </c>
    </row>
    <row r="2698" spans="1:19" ht="75" x14ac:dyDescent="0.25">
      <c r="A2698" s="20" t="s">
        <v>19076</v>
      </c>
      <c r="B2698" s="21" t="s">
        <v>26057</v>
      </c>
      <c r="C2698" s="5" t="s">
        <v>19834</v>
      </c>
      <c r="D2698" s="20" t="s">
        <v>32995</v>
      </c>
      <c r="E2698" s="5" t="s">
        <v>20472</v>
      </c>
      <c r="F2698" s="5" t="s">
        <v>22896</v>
      </c>
      <c r="G2698" s="22">
        <v>44089</v>
      </c>
      <c r="H2698" s="22">
        <v>44454</v>
      </c>
      <c r="I2698" s="23">
        <v>12343.221182560201</v>
      </c>
      <c r="J2698" s="23">
        <v>10491.738005176199</v>
      </c>
      <c r="K2698" s="24">
        <v>0.85000000013161225</v>
      </c>
      <c r="L2698" s="20" t="s">
        <v>5568</v>
      </c>
      <c r="M2698" s="20">
        <v>51222</v>
      </c>
      <c r="N2698" s="20" t="s">
        <v>1025</v>
      </c>
      <c r="O2698" s="20" t="s">
        <v>1025</v>
      </c>
      <c r="P2698" s="25" t="s">
        <v>26422</v>
      </c>
      <c r="Q2698" s="25" t="s">
        <v>26126</v>
      </c>
      <c r="R2698" s="20" t="s">
        <v>0</v>
      </c>
      <c r="S2698" s="5" t="s">
        <v>9980</v>
      </c>
    </row>
    <row r="2699" spans="1:19" ht="105" x14ac:dyDescent="0.25">
      <c r="A2699" s="20" t="s">
        <v>19077</v>
      </c>
      <c r="B2699" s="21" t="s">
        <v>26057</v>
      </c>
      <c r="C2699" s="5" t="s">
        <v>15514</v>
      </c>
      <c r="D2699" s="20" t="s">
        <v>32269</v>
      </c>
      <c r="E2699" s="5" t="s">
        <v>20473</v>
      </c>
      <c r="F2699" s="5" t="s">
        <v>22897</v>
      </c>
      <c r="G2699" s="22">
        <v>43862</v>
      </c>
      <c r="H2699" s="22">
        <v>44228</v>
      </c>
      <c r="I2699" s="23">
        <v>10088.260667595699</v>
      </c>
      <c r="J2699" s="23">
        <v>8573.8920963567598</v>
      </c>
      <c r="K2699" s="24">
        <v>0.85000000013161225</v>
      </c>
      <c r="L2699" s="20" t="s">
        <v>845</v>
      </c>
      <c r="M2699" s="20">
        <v>40000</v>
      </c>
      <c r="N2699" s="20" t="s">
        <v>1015</v>
      </c>
      <c r="O2699" s="20" t="s">
        <v>1015</v>
      </c>
      <c r="P2699" s="25" t="s">
        <v>29997</v>
      </c>
      <c r="Q2699" s="25" t="s">
        <v>29998</v>
      </c>
      <c r="R2699" s="20" t="s">
        <v>0</v>
      </c>
      <c r="S2699" s="5" t="s">
        <v>9980</v>
      </c>
    </row>
    <row r="2700" spans="1:19" ht="90" x14ac:dyDescent="0.25">
      <c r="A2700" s="20" t="s">
        <v>19078</v>
      </c>
      <c r="B2700" s="21" t="s">
        <v>26057</v>
      </c>
      <c r="C2700" s="5" t="s">
        <v>19835</v>
      </c>
      <c r="D2700" s="20" t="s">
        <v>32996</v>
      </c>
      <c r="E2700" s="5" t="s">
        <v>20474</v>
      </c>
      <c r="F2700" s="5" t="s">
        <v>22898</v>
      </c>
      <c r="G2700" s="22">
        <v>43595</v>
      </c>
      <c r="H2700" s="22">
        <v>44145</v>
      </c>
      <c r="I2700" s="23">
        <v>21052.491870728001</v>
      </c>
      <c r="J2700" s="23">
        <v>17894.618090118802</v>
      </c>
      <c r="K2700" s="24">
        <v>0.85000000013161225</v>
      </c>
      <c r="L2700" s="20" t="s">
        <v>929</v>
      </c>
      <c r="M2700" s="20">
        <v>40323</v>
      </c>
      <c r="N2700" s="20" t="s">
        <v>1015</v>
      </c>
      <c r="O2700" s="20" t="s">
        <v>1015</v>
      </c>
      <c r="P2700" s="25" t="s">
        <v>26382</v>
      </c>
      <c r="Q2700" s="25">
        <v>46.372801000000003</v>
      </c>
      <c r="R2700" s="20" t="s">
        <v>0</v>
      </c>
      <c r="S2700" s="5" t="s">
        <v>9980</v>
      </c>
    </row>
    <row r="2701" spans="1:19" ht="75" x14ac:dyDescent="0.25">
      <c r="A2701" s="20" t="s">
        <v>19079</v>
      </c>
      <c r="B2701" s="21" t="s">
        <v>26057</v>
      </c>
      <c r="C2701" s="5" t="s">
        <v>19836</v>
      </c>
      <c r="D2701" s="20" t="s">
        <v>32997</v>
      </c>
      <c r="E2701" s="5" t="s">
        <v>20475</v>
      </c>
      <c r="F2701" s="5" t="s">
        <v>22899</v>
      </c>
      <c r="G2701" s="22">
        <v>44089</v>
      </c>
      <c r="H2701" s="22">
        <v>44331</v>
      </c>
      <c r="I2701" s="23">
        <v>18129.935629437899</v>
      </c>
      <c r="J2701" s="23">
        <v>15410.445285022201</v>
      </c>
      <c r="K2701" s="24">
        <v>0.85000000013161225</v>
      </c>
      <c r="L2701" s="20" t="s">
        <v>846</v>
      </c>
      <c r="M2701" s="20">
        <v>10000</v>
      </c>
      <c r="N2701" s="20" t="s">
        <v>1016</v>
      </c>
      <c r="O2701" s="20" t="s">
        <v>1016</v>
      </c>
      <c r="P2701" s="25" t="s">
        <v>26359</v>
      </c>
      <c r="Q2701" s="25" t="s">
        <v>26064</v>
      </c>
      <c r="R2701" s="20" t="s">
        <v>0</v>
      </c>
      <c r="S2701" s="5" t="s">
        <v>9980</v>
      </c>
    </row>
    <row r="2702" spans="1:19" ht="90" x14ac:dyDescent="0.25">
      <c r="A2702" s="20" t="s">
        <v>19080</v>
      </c>
      <c r="B2702" s="21" t="s">
        <v>26057</v>
      </c>
      <c r="C2702" s="5" t="s">
        <v>19837</v>
      </c>
      <c r="D2702" s="20" t="s">
        <v>32998</v>
      </c>
      <c r="E2702" s="5" t="s">
        <v>20476</v>
      </c>
      <c r="F2702" s="5" t="s">
        <v>22900</v>
      </c>
      <c r="G2702" s="22">
        <v>44089</v>
      </c>
      <c r="H2702" s="22">
        <v>44454</v>
      </c>
      <c r="I2702" s="23">
        <v>28260.0039816842</v>
      </c>
      <c r="J2702" s="23">
        <v>23738.403344614799</v>
      </c>
      <c r="K2702" s="24">
        <v>0.85000000013161225</v>
      </c>
      <c r="L2702" s="20" t="s">
        <v>885</v>
      </c>
      <c r="M2702" s="20">
        <v>31000</v>
      </c>
      <c r="N2702" s="20" t="s">
        <v>1024</v>
      </c>
      <c r="O2702" s="20" t="s">
        <v>1024</v>
      </c>
      <c r="P2702" s="25" t="s">
        <v>26362</v>
      </c>
      <c r="Q2702" s="25" t="s">
        <v>26067</v>
      </c>
      <c r="R2702" s="20" t="s">
        <v>0</v>
      </c>
      <c r="S2702" s="5" t="s">
        <v>9980</v>
      </c>
    </row>
    <row r="2703" spans="1:19" ht="105" x14ac:dyDescent="0.25">
      <c r="A2703" s="20" t="s">
        <v>19081</v>
      </c>
      <c r="B2703" s="21" t="s">
        <v>26057</v>
      </c>
      <c r="C2703" s="5" t="s">
        <v>19838</v>
      </c>
      <c r="D2703" s="20" t="s">
        <v>32999</v>
      </c>
      <c r="E2703" s="5" t="s">
        <v>20477</v>
      </c>
      <c r="F2703" s="5" t="s">
        <v>22901</v>
      </c>
      <c r="G2703" s="22">
        <v>44089</v>
      </c>
      <c r="H2703" s="22">
        <v>44454</v>
      </c>
      <c r="I2703" s="23">
        <v>30132.059194372599</v>
      </c>
      <c r="J2703" s="23">
        <v>25310.928396044899</v>
      </c>
      <c r="K2703" s="24">
        <v>0.85000000013161225</v>
      </c>
      <c r="L2703" s="20" t="s">
        <v>846</v>
      </c>
      <c r="M2703" s="20">
        <v>10000</v>
      </c>
      <c r="N2703" s="20" t="s">
        <v>1016</v>
      </c>
      <c r="O2703" s="20" t="s">
        <v>1016</v>
      </c>
      <c r="P2703" s="25" t="s">
        <v>26359</v>
      </c>
      <c r="Q2703" s="25" t="s">
        <v>26064</v>
      </c>
      <c r="R2703" s="20" t="s">
        <v>0</v>
      </c>
      <c r="S2703" s="5" t="s">
        <v>9980</v>
      </c>
    </row>
    <row r="2704" spans="1:19" ht="60" x14ac:dyDescent="0.25">
      <c r="A2704" s="20" t="s">
        <v>19082</v>
      </c>
      <c r="B2704" s="21" t="s">
        <v>26057</v>
      </c>
      <c r="C2704" s="5" t="s">
        <v>19839</v>
      </c>
      <c r="D2704" s="20" t="s">
        <v>32079</v>
      </c>
      <c r="E2704" s="5" t="s">
        <v>20478</v>
      </c>
      <c r="F2704" s="5" t="s">
        <v>22902</v>
      </c>
      <c r="G2704" s="22">
        <v>44089</v>
      </c>
      <c r="H2704" s="22">
        <v>44270</v>
      </c>
      <c r="I2704" s="23">
        <v>18687.3714247793</v>
      </c>
      <c r="J2704" s="23">
        <v>14949.897139823501</v>
      </c>
      <c r="K2704" s="24">
        <v>0.85000000013161225</v>
      </c>
      <c r="L2704" s="20" t="s">
        <v>1000</v>
      </c>
      <c r="M2704" s="20">
        <v>52220</v>
      </c>
      <c r="N2704" s="20" t="s">
        <v>1029</v>
      </c>
      <c r="O2704" s="20" t="s">
        <v>1029</v>
      </c>
      <c r="P2704" s="25" t="s">
        <v>26555</v>
      </c>
      <c r="Q2704" s="25" t="s">
        <v>26259</v>
      </c>
      <c r="R2704" s="20" t="s">
        <v>0</v>
      </c>
      <c r="S2704" s="5" t="s">
        <v>9980</v>
      </c>
    </row>
    <row r="2705" spans="1:19" ht="105" x14ac:dyDescent="0.25">
      <c r="A2705" s="20" t="s">
        <v>19083</v>
      </c>
      <c r="B2705" s="21" t="s">
        <v>26057</v>
      </c>
      <c r="C2705" s="5" t="s">
        <v>19840</v>
      </c>
      <c r="D2705" s="20" t="s">
        <v>31564</v>
      </c>
      <c r="E2705" s="5" t="s">
        <v>20479</v>
      </c>
      <c r="F2705" s="5" t="s">
        <v>22903</v>
      </c>
      <c r="G2705" s="22">
        <v>44075</v>
      </c>
      <c r="H2705" s="22">
        <v>44440</v>
      </c>
      <c r="I2705" s="23">
        <v>37319.530161258197</v>
      </c>
      <c r="J2705" s="23">
        <v>31535.0029862632</v>
      </c>
      <c r="K2705" s="24">
        <v>0.85000000013161225</v>
      </c>
      <c r="L2705" s="20" t="s">
        <v>849</v>
      </c>
      <c r="M2705" s="20">
        <v>10410</v>
      </c>
      <c r="N2705" s="20" t="s">
        <v>1018</v>
      </c>
      <c r="O2705" s="20" t="s">
        <v>1018</v>
      </c>
      <c r="P2705" s="25" t="s">
        <v>26446</v>
      </c>
      <c r="Q2705" s="25" t="s">
        <v>26150</v>
      </c>
      <c r="R2705" s="20" t="s">
        <v>0</v>
      </c>
      <c r="S2705" s="5" t="s">
        <v>9980</v>
      </c>
    </row>
    <row r="2706" spans="1:19" ht="150" x14ac:dyDescent="0.25">
      <c r="A2706" s="20" t="s">
        <v>19084</v>
      </c>
      <c r="B2706" s="21" t="s">
        <v>26057</v>
      </c>
      <c r="C2706" s="5" t="s">
        <v>9710</v>
      </c>
      <c r="D2706" s="20" t="s">
        <v>31644</v>
      </c>
      <c r="E2706" s="5" t="s">
        <v>9709</v>
      </c>
      <c r="F2706" s="5" t="s">
        <v>22904</v>
      </c>
      <c r="G2706" s="22">
        <v>44105</v>
      </c>
      <c r="H2706" s="22">
        <v>44470</v>
      </c>
      <c r="I2706" s="23">
        <v>47456.367376733702</v>
      </c>
      <c r="J2706" s="23">
        <v>40337.912270223598</v>
      </c>
      <c r="K2706" s="24">
        <v>0.85000000013161225</v>
      </c>
      <c r="L2706" s="20" t="s">
        <v>865</v>
      </c>
      <c r="M2706" s="20">
        <v>51000</v>
      </c>
      <c r="N2706" s="20" t="s">
        <v>1025</v>
      </c>
      <c r="O2706" s="20" t="s">
        <v>1029</v>
      </c>
      <c r="P2706" s="25" t="s">
        <v>29995</v>
      </c>
      <c r="Q2706" s="25" t="s">
        <v>29996</v>
      </c>
      <c r="R2706" s="20" t="s">
        <v>0</v>
      </c>
      <c r="S2706" s="5" t="s">
        <v>9980</v>
      </c>
    </row>
    <row r="2707" spans="1:19" ht="75" x14ac:dyDescent="0.25">
      <c r="A2707" s="20" t="s">
        <v>19085</v>
      </c>
      <c r="B2707" s="21" t="s">
        <v>26057</v>
      </c>
      <c r="C2707" s="5" t="s">
        <v>19841</v>
      </c>
      <c r="D2707" s="20" t="s">
        <v>32566</v>
      </c>
      <c r="E2707" s="5" t="s">
        <v>20480</v>
      </c>
      <c r="F2707" s="5" t="s">
        <v>30307</v>
      </c>
      <c r="G2707" s="22">
        <v>44075</v>
      </c>
      <c r="H2707" s="22">
        <v>44805</v>
      </c>
      <c r="I2707" s="23">
        <v>26478.200278717901</v>
      </c>
      <c r="J2707" s="23">
        <v>22479.992036631498</v>
      </c>
      <c r="K2707" s="24">
        <v>0.85000000013161225</v>
      </c>
      <c r="L2707" s="20" t="s">
        <v>900</v>
      </c>
      <c r="M2707" s="20">
        <v>49000</v>
      </c>
      <c r="N2707" s="20" t="s">
        <v>1020</v>
      </c>
      <c r="O2707" s="20" t="s">
        <v>1020</v>
      </c>
      <c r="P2707" s="25" t="s">
        <v>26399</v>
      </c>
      <c r="Q2707" s="25" t="s">
        <v>26103</v>
      </c>
      <c r="R2707" s="20" t="s">
        <v>0</v>
      </c>
      <c r="S2707" s="5" t="s">
        <v>9980</v>
      </c>
    </row>
    <row r="2708" spans="1:19" ht="90" x14ac:dyDescent="0.25">
      <c r="A2708" s="20" t="s">
        <v>19086</v>
      </c>
      <c r="B2708" s="21" t="s">
        <v>26057</v>
      </c>
      <c r="C2708" s="5" t="s">
        <v>19842</v>
      </c>
      <c r="D2708" s="20" t="s">
        <v>31769</v>
      </c>
      <c r="E2708" s="5" t="s">
        <v>20481</v>
      </c>
      <c r="F2708" s="5" t="s">
        <v>22905</v>
      </c>
      <c r="G2708" s="22">
        <v>43983</v>
      </c>
      <c r="H2708" s="22">
        <v>44228</v>
      </c>
      <c r="I2708" s="23">
        <v>22545.756188200899</v>
      </c>
      <c r="J2708" s="23">
        <v>19163.8927599708</v>
      </c>
      <c r="K2708" s="24">
        <v>0.85000000013161225</v>
      </c>
      <c r="L2708" s="20" t="s">
        <v>26036</v>
      </c>
      <c r="M2708" s="20">
        <v>40320</v>
      </c>
      <c r="N2708" s="20" t="s">
        <v>1015</v>
      </c>
      <c r="O2708" s="20" t="s">
        <v>1015</v>
      </c>
      <c r="P2708" s="25" t="s">
        <v>30183</v>
      </c>
      <c r="Q2708" s="25" t="s">
        <v>30184</v>
      </c>
      <c r="R2708" s="20" t="s">
        <v>0</v>
      </c>
      <c r="S2708" s="5" t="s">
        <v>9980</v>
      </c>
    </row>
    <row r="2709" spans="1:19" ht="90" x14ac:dyDescent="0.25">
      <c r="A2709" s="20" t="s">
        <v>19087</v>
      </c>
      <c r="B2709" s="21" t="s">
        <v>26057</v>
      </c>
      <c r="C2709" s="5" t="s">
        <v>19843</v>
      </c>
      <c r="D2709" s="20" t="s">
        <v>33000</v>
      </c>
      <c r="E2709" s="5" t="s">
        <v>20482</v>
      </c>
      <c r="F2709" s="5" t="s">
        <v>22906</v>
      </c>
      <c r="G2709" s="22">
        <v>43983</v>
      </c>
      <c r="H2709" s="22">
        <v>44348</v>
      </c>
      <c r="I2709" s="23">
        <v>21224.95321521</v>
      </c>
      <c r="J2709" s="23">
        <v>18041.209104784699</v>
      </c>
      <c r="K2709" s="24">
        <v>0.85000000013161225</v>
      </c>
      <c r="L2709" s="20" t="s">
        <v>5641</v>
      </c>
      <c r="M2709" s="20">
        <v>40313</v>
      </c>
      <c r="N2709" s="20" t="s">
        <v>1015</v>
      </c>
      <c r="O2709" s="20" t="s">
        <v>1015</v>
      </c>
      <c r="P2709" s="25" t="s">
        <v>30125</v>
      </c>
      <c r="Q2709" s="25" t="s">
        <v>30126</v>
      </c>
      <c r="R2709" s="20" t="s">
        <v>0</v>
      </c>
      <c r="S2709" s="5" t="s">
        <v>9980</v>
      </c>
    </row>
    <row r="2710" spans="1:19" ht="75" x14ac:dyDescent="0.25">
      <c r="A2710" s="20" t="s">
        <v>19088</v>
      </c>
      <c r="B2710" s="21" t="s">
        <v>26057</v>
      </c>
      <c r="C2710" s="5" t="s">
        <v>15713</v>
      </c>
      <c r="D2710" s="20" t="s">
        <v>31267</v>
      </c>
      <c r="E2710" s="5" t="s">
        <v>20483</v>
      </c>
      <c r="F2710" s="5" t="s">
        <v>22907</v>
      </c>
      <c r="G2710" s="22">
        <v>44089</v>
      </c>
      <c r="H2710" s="22">
        <v>44331</v>
      </c>
      <c r="I2710" s="23">
        <v>24898.798858583799</v>
      </c>
      <c r="J2710" s="23">
        <v>21163.979029796301</v>
      </c>
      <c r="K2710" s="24">
        <v>0.85000000013161225</v>
      </c>
      <c r="L2710" s="20" t="s">
        <v>863</v>
      </c>
      <c r="M2710" s="20">
        <v>49231</v>
      </c>
      <c r="N2710" s="20" t="s">
        <v>1020</v>
      </c>
      <c r="O2710" s="20" t="s">
        <v>1020</v>
      </c>
      <c r="P2710" s="25" t="s">
        <v>26456</v>
      </c>
      <c r="Q2710" s="25" t="s">
        <v>26160</v>
      </c>
      <c r="R2710" s="20" t="s">
        <v>0</v>
      </c>
      <c r="S2710" s="5" t="s">
        <v>9980</v>
      </c>
    </row>
    <row r="2711" spans="1:19" ht="105" x14ac:dyDescent="0.25">
      <c r="A2711" s="20" t="s">
        <v>19089</v>
      </c>
      <c r="B2711" s="21" t="s">
        <v>26057</v>
      </c>
      <c r="C2711" s="5" t="s">
        <v>19844</v>
      </c>
      <c r="D2711" s="20" t="s">
        <v>33001</v>
      </c>
      <c r="E2711" s="5" t="s">
        <v>20484</v>
      </c>
      <c r="F2711" s="5" t="s">
        <v>22908</v>
      </c>
      <c r="G2711" s="22">
        <v>43682</v>
      </c>
      <c r="H2711" s="22">
        <v>44291</v>
      </c>
      <c r="I2711" s="23">
        <v>22037.295109164501</v>
      </c>
      <c r="J2711" s="23">
        <v>18731.7008427898</v>
      </c>
      <c r="K2711" s="24">
        <v>0.85000000013161225</v>
      </c>
      <c r="L2711" s="20" t="s">
        <v>958</v>
      </c>
      <c r="M2711" s="20">
        <v>42240</v>
      </c>
      <c r="N2711" s="20" t="s">
        <v>1027</v>
      </c>
      <c r="O2711" s="20" t="s">
        <v>1027</v>
      </c>
      <c r="P2711" s="25" t="s">
        <v>26442</v>
      </c>
      <c r="Q2711" s="25" t="s">
        <v>26146</v>
      </c>
      <c r="R2711" s="20" t="s">
        <v>0</v>
      </c>
      <c r="S2711" s="5" t="s">
        <v>9980</v>
      </c>
    </row>
    <row r="2712" spans="1:19" ht="90" x14ac:dyDescent="0.25">
      <c r="A2712" s="20" t="s">
        <v>19090</v>
      </c>
      <c r="B2712" s="21" t="s">
        <v>26057</v>
      </c>
      <c r="C2712" s="5" t="s">
        <v>19845</v>
      </c>
      <c r="D2712" s="20" t="s">
        <v>33002</v>
      </c>
      <c r="E2712" s="5" t="s">
        <v>20485</v>
      </c>
      <c r="F2712" s="5" t="s">
        <v>22909</v>
      </c>
      <c r="G2712" s="22">
        <v>44075</v>
      </c>
      <c r="H2712" s="22">
        <v>44440</v>
      </c>
      <c r="I2712" s="23">
        <v>18660.826863096401</v>
      </c>
      <c r="J2712" s="23">
        <v>15861.702833632</v>
      </c>
      <c r="K2712" s="24">
        <v>0.85000000013161225</v>
      </c>
      <c r="L2712" s="20" t="s">
        <v>846</v>
      </c>
      <c r="M2712" s="20">
        <v>10000</v>
      </c>
      <c r="N2712" s="20" t="s">
        <v>1016</v>
      </c>
      <c r="O2712" s="20" t="s">
        <v>1016</v>
      </c>
      <c r="P2712" s="25" t="s">
        <v>26359</v>
      </c>
      <c r="Q2712" s="25" t="s">
        <v>26064</v>
      </c>
      <c r="R2712" s="20" t="s">
        <v>0</v>
      </c>
      <c r="S2712" s="5" t="s">
        <v>9980</v>
      </c>
    </row>
    <row r="2713" spans="1:19" ht="105" x14ac:dyDescent="0.25">
      <c r="A2713" s="20" t="s">
        <v>19091</v>
      </c>
      <c r="B2713" s="21" t="s">
        <v>26057</v>
      </c>
      <c r="C2713" s="5" t="s">
        <v>19846</v>
      </c>
      <c r="D2713" s="20" t="s">
        <v>33003</v>
      </c>
      <c r="E2713" s="5" t="s">
        <v>20486</v>
      </c>
      <c r="F2713" s="5" t="s">
        <v>22910</v>
      </c>
      <c r="G2713" s="22">
        <v>44075</v>
      </c>
      <c r="H2713" s="22">
        <v>44440</v>
      </c>
      <c r="I2713" s="23">
        <v>22435.463534408402</v>
      </c>
      <c r="J2713" s="23">
        <v>19070.1440042471</v>
      </c>
      <c r="K2713" s="24">
        <v>0.85000000013161225</v>
      </c>
      <c r="L2713" s="20" t="s">
        <v>871</v>
      </c>
      <c r="M2713" s="20">
        <v>42000</v>
      </c>
      <c r="N2713" s="20" t="s">
        <v>1027</v>
      </c>
      <c r="O2713" s="20" t="s">
        <v>1027</v>
      </c>
      <c r="P2713" s="25" t="s">
        <v>30001</v>
      </c>
      <c r="Q2713" s="25" t="s">
        <v>30002</v>
      </c>
      <c r="R2713" s="20" t="s">
        <v>0</v>
      </c>
      <c r="S2713" s="5" t="s">
        <v>9980</v>
      </c>
    </row>
    <row r="2714" spans="1:19" ht="105" x14ac:dyDescent="0.25">
      <c r="A2714" s="20" t="s">
        <v>19092</v>
      </c>
      <c r="B2714" s="21" t="s">
        <v>26057</v>
      </c>
      <c r="C2714" s="5" t="s">
        <v>15185</v>
      </c>
      <c r="D2714" s="20" t="s">
        <v>32633</v>
      </c>
      <c r="E2714" s="5" t="s">
        <v>20487</v>
      </c>
      <c r="F2714" s="5" t="s">
        <v>22911</v>
      </c>
      <c r="G2714" s="22">
        <v>44105</v>
      </c>
      <c r="H2714" s="22">
        <v>44470</v>
      </c>
      <c r="I2714" s="23">
        <v>28280.045125754899</v>
      </c>
      <c r="J2714" s="23">
        <v>18382.029331740701</v>
      </c>
      <c r="K2714" s="24">
        <v>0.85000000013161225</v>
      </c>
      <c r="L2714" s="20" t="s">
        <v>871</v>
      </c>
      <c r="M2714" s="20">
        <v>42000</v>
      </c>
      <c r="N2714" s="20" t="s">
        <v>1027</v>
      </c>
      <c r="O2714" s="20" t="s">
        <v>1027</v>
      </c>
      <c r="P2714" s="25" t="s">
        <v>30001</v>
      </c>
      <c r="Q2714" s="25" t="s">
        <v>30002</v>
      </c>
      <c r="R2714" s="20" t="s">
        <v>0</v>
      </c>
      <c r="S2714" s="5" t="s">
        <v>9980</v>
      </c>
    </row>
    <row r="2715" spans="1:19" ht="90" x14ac:dyDescent="0.25">
      <c r="A2715" s="20" t="s">
        <v>19093</v>
      </c>
      <c r="B2715" s="21" t="s">
        <v>26057</v>
      </c>
      <c r="C2715" s="5" t="s">
        <v>19847</v>
      </c>
      <c r="D2715" s="20" t="s">
        <v>33004</v>
      </c>
      <c r="E2715" s="5" t="s">
        <v>20488</v>
      </c>
      <c r="F2715" s="5" t="s">
        <v>22912</v>
      </c>
      <c r="G2715" s="22">
        <v>44075</v>
      </c>
      <c r="H2715" s="22">
        <v>44256</v>
      </c>
      <c r="I2715" s="23">
        <v>16338.1777158405</v>
      </c>
      <c r="J2715" s="23">
        <v>13887.451058464399</v>
      </c>
      <c r="K2715" s="24">
        <v>0.85000000013161225</v>
      </c>
      <c r="L2715" s="20" t="s">
        <v>914</v>
      </c>
      <c r="M2715" s="20">
        <v>43000</v>
      </c>
      <c r="N2715" s="20" t="s">
        <v>1031</v>
      </c>
      <c r="O2715" s="20" t="s">
        <v>1031</v>
      </c>
      <c r="P2715" s="25" t="s">
        <v>26378</v>
      </c>
      <c r="Q2715" s="25" t="s">
        <v>26083</v>
      </c>
      <c r="R2715" s="20" t="s">
        <v>0</v>
      </c>
      <c r="S2715" s="5" t="s">
        <v>9980</v>
      </c>
    </row>
    <row r="2716" spans="1:19" ht="105" x14ac:dyDescent="0.25">
      <c r="A2716" s="20" t="s">
        <v>19094</v>
      </c>
      <c r="B2716" s="21" t="s">
        <v>26057</v>
      </c>
      <c r="C2716" s="5" t="s">
        <v>19848</v>
      </c>
      <c r="D2716" s="20" t="s">
        <v>33005</v>
      </c>
      <c r="E2716" s="5" t="s">
        <v>20489</v>
      </c>
      <c r="F2716" s="5" t="s">
        <v>22913</v>
      </c>
      <c r="G2716" s="22">
        <v>44075</v>
      </c>
      <c r="H2716" s="22">
        <v>44440</v>
      </c>
      <c r="I2716" s="23">
        <v>17293.781936425799</v>
      </c>
      <c r="J2716" s="23">
        <v>14699.7146459619</v>
      </c>
      <c r="K2716" s="24">
        <v>0.85000000013161225</v>
      </c>
      <c r="L2716" s="20" t="s">
        <v>929</v>
      </c>
      <c r="M2716" s="20">
        <v>40323</v>
      </c>
      <c r="N2716" s="20" t="s">
        <v>1015</v>
      </c>
      <c r="O2716" s="20" t="s">
        <v>1015</v>
      </c>
      <c r="P2716" s="25" t="s">
        <v>26382</v>
      </c>
      <c r="Q2716" s="25">
        <v>46.372801000000003</v>
      </c>
      <c r="R2716" s="20" t="s">
        <v>0</v>
      </c>
      <c r="S2716" s="5" t="s">
        <v>9980</v>
      </c>
    </row>
    <row r="2717" spans="1:19" ht="105" x14ac:dyDescent="0.25">
      <c r="A2717" s="20" t="s">
        <v>19095</v>
      </c>
      <c r="B2717" s="21" t="s">
        <v>26057</v>
      </c>
      <c r="C2717" s="5" t="s">
        <v>19849</v>
      </c>
      <c r="D2717" s="20" t="s">
        <v>33006</v>
      </c>
      <c r="E2717" s="5" t="s">
        <v>20490</v>
      </c>
      <c r="F2717" s="5" t="s">
        <v>22914</v>
      </c>
      <c r="G2717" s="22">
        <v>44075</v>
      </c>
      <c r="H2717" s="22">
        <v>44440</v>
      </c>
      <c r="I2717" s="23">
        <v>8865.8836020970193</v>
      </c>
      <c r="J2717" s="23">
        <v>7536.0010617824701</v>
      </c>
      <c r="K2717" s="24">
        <v>0.85000000013161225</v>
      </c>
      <c r="L2717" s="20" t="s">
        <v>5687</v>
      </c>
      <c r="M2717" s="20">
        <v>40320</v>
      </c>
      <c r="N2717" s="20" t="s">
        <v>1015</v>
      </c>
      <c r="O2717" s="20" t="s">
        <v>1015</v>
      </c>
      <c r="P2717" s="25" t="s">
        <v>30041</v>
      </c>
      <c r="Q2717" s="25" t="s">
        <v>30042</v>
      </c>
      <c r="R2717" s="20" t="s">
        <v>0</v>
      </c>
      <c r="S2717" s="5" t="s">
        <v>9980</v>
      </c>
    </row>
    <row r="2718" spans="1:19" ht="75" x14ac:dyDescent="0.25">
      <c r="A2718" s="20" t="s">
        <v>19096</v>
      </c>
      <c r="B2718" s="21" t="s">
        <v>26057</v>
      </c>
      <c r="C2718" s="5" t="s">
        <v>19850</v>
      </c>
      <c r="D2718" s="20" t="s">
        <v>33007</v>
      </c>
      <c r="E2718" s="5" t="s">
        <v>20491</v>
      </c>
      <c r="F2718" s="5" t="s">
        <v>22915</v>
      </c>
      <c r="G2718" s="22">
        <v>44089</v>
      </c>
      <c r="H2718" s="22">
        <v>44635</v>
      </c>
      <c r="I2718" s="23">
        <v>15578.339637666701</v>
      </c>
      <c r="J2718" s="23">
        <v>13241.588692016699</v>
      </c>
      <c r="K2718" s="24">
        <v>0.85000000013161225</v>
      </c>
      <c r="L2718" s="20" t="s">
        <v>975</v>
      </c>
      <c r="M2718" s="20">
        <v>21213</v>
      </c>
      <c r="N2718" s="20" t="s">
        <v>1014</v>
      </c>
      <c r="O2718" s="20" t="s">
        <v>1014</v>
      </c>
      <c r="P2718" s="25" t="s">
        <v>26506</v>
      </c>
      <c r="Q2718" s="25" t="s">
        <v>26210</v>
      </c>
      <c r="R2718" s="20" t="s">
        <v>0</v>
      </c>
      <c r="S2718" s="5" t="s">
        <v>9980</v>
      </c>
    </row>
    <row r="2719" spans="1:19" ht="60" x14ac:dyDescent="0.25">
      <c r="A2719" s="20" t="s">
        <v>19097</v>
      </c>
      <c r="B2719" s="21" t="s">
        <v>26057</v>
      </c>
      <c r="C2719" s="5" t="s">
        <v>10980</v>
      </c>
      <c r="D2719" s="20" t="s">
        <v>33008</v>
      </c>
      <c r="E2719" s="5" t="s">
        <v>20492</v>
      </c>
      <c r="F2719" s="5" t="s">
        <v>22916</v>
      </c>
      <c r="G2719" s="22">
        <v>44075</v>
      </c>
      <c r="H2719" s="22">
        <v>44256</v>
      </c>
      <c r="I2719" s="23">
        <v>20412.7679341695</v>
      </c>
      <c r="J2719" s="23">
        <v>16330.214347335601</v>
      </c>
      <c r="K2719" s="24">
        <v>0.85000000013161225</v>
      </c>
      <c r="L2719" s="20" t="s">
        <v>925</v>
      </c>
      <c r="M2719" s="20">
        <v>52420</v>
      </c>
      <c r="N2719" s="20" t="s">
        <v>1029</v>
      </c>
      <c r="O2719" s="20" t="s">
        <v>1029</v>
      </c>
      <c r="P2719" s="25" t="s">
        <v>26410</v>
      </c>
      <c r="Q2719" s="25" t="s">
        <v>26114</v>
      </c>
      <c r="R2719" s="20" t="s">
        <v>0</v>
      </c>
      <c r="S2719" s="5" t="s">
        <v>9980</v>
      </c>
    </row>
    <row r="2720" spans="1:19" ht="75" x14ac:dyDescent="0.25">
      <c r="A2720" s="20" t="s">
        <v>19098</v>
      </c>
      <c r="B2720" s="21" t="s">
        <v>26057</v>
      </c>
      <c r="C2720" s="5" t="s">
        <v>19851</v>
      </c>
      <c r="D2720" s="20" t="s">
        <v>33009</v>
      </c>
      <c r="E2720" s="5" t="s">
        <v>20493</v>
      </c>
      <c r="F2720" s="5" t="s">
        <v>22917</v>
      </c>
      <c r="G2720" s="22">
        <v>44078</v>
      </c>
      <c r="H2720" s="22">
        <v>44259</v>
      </c>
      <c r="I2720" s="23">
        <v>19881.876700510998</v>
      </c>
      <c r="J2720" s="23">
        <v>12923.2198553321</v>
      </c>
      <c r="K2720" s="24">
        <v>0.85000000013161225</v>
      </c>
      <c r="L2720" s="20" t="s">
        <v>925</v>
      </c>
      <c r="M2720" s="20">
        <v>52420</v>
      </c>
      <c r="N2720" s="20" t="s">
        <v>1029</v>
      </c>
      <c r="O2720" s="20" t="s">
        <v>1029</v>
      </c>
      <c r="P2720" s="25" t="s">
        <v>26410</v>
      </c>
      <c r="Q2720" s="25" t="s">
        <v>26114</v>
      </c>
      <c r="R2720" s="20" t="s">
        <v>0</v>
      </c>
      <c r="S2720" s="5" t="s">
        <v>9980</v>
      </c>
    </row>
    <row r="2721" spans="1:19" ht="105" x14ac:dyDescent="0.25">
      <c r="A2721" s="20" t="s">
        <v>19099</v>
      </c>
      <c r="B2721" s="21" t="s">
        <v>26057</v>
      </c>
      <c r="C2721" s="5" t="s">
        <v>16035</v>
      </c>
      <c r="D2721" s="20" t="s">
        <v>33010</v>
      </c>
      <c r="E2721" s="5" t="s">
        <v>20494</v>
      </c>
      <c r="F2721" s="5" t="s">
        <v>22918</v>
      </c>
      <c r="G2721" s="22">
        <v>44119</v>
      </c>
      <c r="H2721" s="22">
        <v>44270</v>
      </c>
      <c r="I2721" s="23">
        <v>15993.0984139624</v>
      </c>
      <c r="J2721" s="23">
        <v>13594.1336518681</v>
      </c>
      <c r="K2721" s="24">
        <v>0.85000000013161225</v>
      </c>
      <c r="L2721" s="20" t="s">
        <v>846</v>
      </c>
      <c r="M2721" s="20">
        <v>10000</v>
      </c>
      <c r="N2721" s="20" t="s">
        <v>1016</v>
      </c>
      <c r="O2721" s="20" t="s">
        <v>1016</v>
      </c>
      <c r="P2721" s="25" t="s">
        <v>26359</v>
      </c>
      <c r="Q2721" s="25" t="s">
        <v>26064</v>
      </c>
      <c r="R2721" s="20" t="s">
        <v>0</v>
      </c>
      <c r="S2721" s="5" t="s">
        <v>9980</v>
      </c>
    </row>
    <row r="2722" spans="1:19" ht="90" x14ac:dyDescent="0.25">
      <c r="A2722" s="20" t="s">
        <v>19100</v>
      </c>
      <c r="B2722" s="21" t="s">
        <v>26057</v>
      </c>
      <c r="C2722" s="5" t="s">
        <v>15546</v>
      </c>
      <c r="D2722" s="20" t="s">
        <v>32794</v>
      </c>
      <c r="E2722" s="5" t="s">
        <v>20495</v>
      </c>
      <c r="F2722" s="5" t="s">
        <v>22919</v>
      </c>
      <c r="G2722" s="22">
        <v>44075</v>
      </c>
      <c r="H2722" s="22">
        <v>44256</v>
      </c>
      <c r="I2722" s="23">
        <v>21660.362333266999</v>
      </c>
      <c r="J2722" s="23">
        <v>16028.6681266176</v>
      </c>
      <c r="K2722" s="24">
        <v>0.85000000013161225</v>
      </c>
      <c r="L2722" s="20" t="s">
        <v>7505</v>
      </c>
      <c r="M2722" s="20">
        <v>10310</v>
      </c>
      <c r="N2722" s="20" t="s">
        <v>1018</v>
      </c>
      <c r="O2722" s="20" t="s">
        <v>1018</v>
      </c>
      <c r="P2722" s="25" t="s">
        <v>26413</v>
      </c>
      <c r="Q2722" s="25" t="s">
        <v>26117</v>
      </c>
      <c r="R2722" s="20" t="s">
        <v>0</v>
      </c>
      <c r="S2722" s="5" t="s">
        <v>9980</v>
      </c>
    </row>
    <row r="2723" spans="1:19" ht="135" x14ac:dyDescent="0.25">
      <c r="A2723" s="20" t="s">
        <v>19101</v>
      </c>
      <c r="B2723" s="21" t="s">
        <v>26057</v>
      </c>
      <c r="C2723" s="5" t="s">
        <v>19852</v>
      </c>
      <c r="D2723" s="20" t="s">
        <v>33011</v>
      </c>
      <c r="E2723" s="5" t="s">
        <v>20496</v>
      </c>
      <c r="F2723" s="5" t="s">
        <v>22920</v>
      </c>
      <c r="G2723" s="22">
        <v>44105</v>
      </c>
      <c r="H2723" s="22">
        <v>44470</v>
      </c>
      <c r="I2723" s="23">
        <v>77639.524852345901</v>
      </c>
      <c r="J2723" s="23">
        <v>50426.836551861401</v>
      </c>
      <c r="K2723" s="24">
        <v>0.85000000013161225</v>
      </c>
      <c r="L2723" s="20" t="s">
        <v>964</v>
      </c>
      <c r="M2723" s="20">
        <v>21000</v>
      </c>
      <c r="N2723" s="20" t="s">
        <v>1014</v>
      </c>
      <c r="O2723" s="20" t="s">
        <v>1014</v>
      </c>
      <c r="P2723" s="25" t="s">
        <v>26360</v>
      </c>
      <c r="Q2723" s="25" t="s">
        <v>26065</v>
      </c>
      <c r="R2723" s="20" t="s">
        <v>0</v>
      </c>
      <c r="S2723" s="5" t="s">
        <v>9980</v>
      </c>
    </row>
    <row r="2724" spans="1:19" ht="105" x14ac:dyDescent="0.25">
      <c r="A2724" s="20" t="s">
        <v>19102</v>
      </c>
      <c r="B2724" s="21" t="s">
        <v>26057</v>
      </c>
      <c r="C2724" s="5" t="s">
        <v>19853</v>
      </c>
      <c r="D2724" s="20" t="s">
        <v>33012</v>
      </c>
      <c r="E2724" s="5" t="s">
        <v>20497</v>
      </c>
      <c r="F2724" s="5" t="s">
        <v>22921</v>
      </c>
      <c r="G2724" s="22">
        <v>44105</v>
      </c>
      <c r="H2724" s="22">
        <v>44470</v>
      </c>
      <c r="I2724" s="23">
        <v>8504.6917512774598</v>
      </c>
      <c r="J2724" s="23">
        <v>7228.9853341296703</v>
      </c>
      <c r="K2724" s="24">
        <v>0.85000000013161225</v>
      </c>
      <c r="L2724" s="20" t="s">
        <v>865</v>
      </c>
      <c r="M2724" s="20">
        <v>51000</v>
      </c>
      <c r="N2724" s="20" t="s">
        <v>1025</v>
      </c>
      <c r="O2724" s="20" t="s">
        <v>1025</v>
      </c>
      <c r="P2724" s="25" t="s">
        <v>29995</v>
      </c>
      <c r="Q2724" s="25" t="s">
        <v>29996</v>
      </c>
      <c r="R2724" s="20" t="s">
        <v>0</v>
      </c>
      <c r="S2724" s="5" t="s">
        <v>9980</v>
      </c>
    </row>
    <row r="2725" spans="1:19" ht="75" x14ac:dyDescent="0.25">
      <c r="A2725" s="20" t="s">
        <v>19103</v>
      </c>
      <c r="B2725" s="21" t="s">
        <v>26057</v>
      </c>
      <c r="C2725" s="5" t="s">
        <v>19854</v>
      </c>
      <c r="D2725" s="20" t="s">
        <v>33013</v>
      </c>
      <c r="E2725" s="5" t="s">
        <v>11098</v>
      </c>
      <c r="F2725" s="5" t="s">
        <v>18878</v>
      </c>
      <c r="G2725" s="22">
        <v>44111</v>
      </c>
      <c r="H2725" s="22">
        <v>44384</v>
      </c>
      <c r="I2725" s="23">
        <v>13560.164576282399</v>
      </c>
      <c r="J2725" s="23">
        <v>11526.1397571173</v>
      </c>
      <c r="K2725" s="24">
        <v>0.85000000013161225</v>
      </c>
      <c r="L2725" s="20" t="s">
        <v>26037</v>
      </c>
      <c r="M2725" s="20">
        <v>22000</v>
      </c>
      <c r="N2725" s="20" t="s">
        <v>1034</v>
      </c>
      <c r="O2725" s="20" t="s">
        <v>1034</v>
      </c>
      <c r="P2725" s="25" t="s">
        <v>26392</v>
      </c>
      <c r="Q2725" s="25" t="s">
        <v>26096</v>
      </c>
      <c r="R2725" s="20" t="s">
        <v>0</v>
      </c>
      <c r="S2725" s="5" t="s">
        <v>9980</v>
      </c>
    </row>
    <row r="2726" spans="1:19" ht="90" x14ac:dyDescent="0.25">
      <c r="A2726" s="20" t="s">
        <v>19104</v>
      </c>
      <c r="B2726" s="21" t="s">
        <v>26057</v>
      </c>
      <c r="C2726" s="5" t="s">
        <v>19855</v>
      </c>
      <c r="D2726" s="20" t="s">
        <v>32110</v>
      </c>
      <c r="E2726" s="5" t="s">
        <v>11098</v>
      </c>
      <c r="F2726" s="5" t="s">
        <v>22922</v>
      </c>
      <c r="G2726" s="22">
        <v>44110</v>
      </c>
      <c r="H2726" s="22">
        <v>44353</v>
      </c>
      <c r="I2726" s="23">
        <v>15287.440440639701</v>
      </c>
      <c r="J2726" s="23">
        <v>12994.322118255999</v>
      </c>
      <c r="K2726" s="24">
        <v>0.85000000013161225</v>
      </c>
      <c r="L2726" s="20" t="s">
        <v>899</v>
      </c>
      <c r="M2726" s="20">
        <v>32100</v>
      </c>
      <c r="N2726" s="20" t="s">
        <v>1022</v>
      </c>
      <c r="O2726" s="20" t="s">
        <v>1022</v>
      </c>
      <c r="P2726" s="25" t="s">
        <v>26384</v>
      </c>
      <c r="Q2726" s="25" t="s">
        <v>26088</v>
      </c>
      <c r="R2726" s="20" t="s">
        <v>0</v>
      </c>
      <c r="S2726" s="5" t="s">
        <v>9980</v>
      </c>
    </row>
    <row r="2727" spans="1:19" ht="60" x14ac:dyDescent="0.25">
      <c r="A2727" s="20" t="s">
        <v>19105</v>
      </c>
      <c r="B2727" s="21" t="s">
        <v>26057</v>
      </c>
      <c r="C2727" s="5" t="s">
        <v>15541</v>
      </c>
      <c r="D2727" s="20" t="s">
        <v>31365</v>
      </c>
      <c r="E2727" s="5" t="s">
        <v>20498</v>
      </c>
      <c r="F2727" s="5" t="s">
        <v>22923</v>
      </c>
      <c r="G2727" s="22">
        <v>44105</v>
      </c>
      <c r="H2727" s="22">
        <v>44470</v>
      </c>
      <c r="I2727" s="23">
        <v>40341.097617625601</v>
      </c>
      <c r="J2727" s="23">
        <v>26221.713451456599</v>
      </c>
      <c r="K2727" s="24">
        <v>0.85000000013161225</v>
      </c>
      <c r="L2727" s="20" t="s">
        <v>913</v>
      </c>
      <c r="M2727" s="20">
        <v>35000</v>
      </c>
      <c r="N2727" s="20" t="s">
        <v>1030</v>
      </c>
      <c r="O2727" s="20" t="s">
        <v>1030</v>
      </c>
      <c r="P2727" s="25" t="s">
        <v>26368</v>
      </c>
      <c r="Q2727" s="25" t="s">
        <v>26073</v>
      </c>
      <c r="R2727" s="20" t="s">
        <v>0</v>
      </c>
      <c r="S2727" s="5" t="s">
        <v>9980</v>
      </c>
    </row>
    <row r="2728" spans="1:19" ht="75" x14ac:dyDescent="0.25">
      <c r="A2728" s="20" t="s">
        <v>19106</v>
      </c>
      <c r="B2728" s="21" t="s">
        <v>26057</v>
      </c>
      <c r="C2728" s="5" t="s">
        <v>10425</v>
      </c>
      <c r="D2728" s="20" t="s">
        <v>33014</v>
      </c>
      <c r="E2728" s="5" t="s">
        <v>20499</v>
      </c>
      <c r="F2728" s="5" t="s">
        <v>22924</v>
      </c>
      <c r="G2728" s="22">
        <v>43719</v>
      </c>
      <c r="H2728" s="22">
        <v>44238</v>
      </c>
      <c r="I2728" s="23">
        <v>15559.0948304466</v>
      </c>
      <c r="J2728" s="23">
        <v>13069.639657575201</v>
      </c>
      <c r="K2728" s="24">
        <v>0.85000000013161225</v>
      </c>
      <c r="L2728" s="20" t="s">
        <v>846</v>
      </c>
      <c r="M2728" s="20">
        <v>10000</v>
      </c>
      <c r="N2728" s="20" t="s">
        <v>1016</v>
      </c>
      <c r="O2728" s="20" t="s">
        <v>1016</v>
      </c>
      <c r="P2728" s="25" t="s">
        <v>26359</v>
      </c>
      <c r="Q2728" s="25" t="s">
        <v>26064</v>
      </c>
      <c r="R2728" s="20" t="s">
        <v>0</v>
      </c>
      <c r="S2728" s="5" t="s">
        <v>9980</v>
      </c>
    </row>
    <row r="2729" spans="1:19" ht="75" x14ac:dyDescent="0.25">
      <c r="A2729" s="20" t="s">
        <v>19107</v>
      </c>
      <c r="B2729" s="21" t="s">
        <v>26057</v>
      </c>
      <c r="C2729" s="5" t="s">
        <v>15678</v>
      </c>
      <c r="D2729" s="20" t="s">
        <v>33015</v>
      </c>
      <c r="E2729" s="5" t="s">
        <v>20500</v>
      </c>
      <c r="F2729" s="5" t="s">
        <v>22925</v>
      </c>
      <c r="G2729" s="22">
        <v>43586</v>
      </c>
      <c r="H2729" s="22">
        <v>44531</v>
      </c>
      <c r="I2729" s="23">
        <v>72456.035569712607</v>
      </c>
      <c r="J2729" s="23">
        <v>46371.862764616097</v>
      </c>
      <c r="K2729" s="24">
        <v>0.85000000013161225</v>
      </c>
      <c r="L2729" s="20" t="s">
        <v>7506</v>
      </c>
      <c r="M2729" s="20">
        <v>52100</v>
      </c>
      <c r="N2729" s="20" t="s">
        <v>1029</v>
      </c>
      <c r="O2729" s="20" t="s">
        <v>35740</v>
      </c>
      <c r="P2729" s="25" t="s">
        <v>30003</v>
      </c>
      <c r="Q2729" s="25" t="s">
        <v>30004</v>
      </c>
      <c r="R2729" s="20" t="s">
        <v>0</v>
      </c>
      <c r="S2729" s="5" t="s">
        <v>9980</v>
      </c>
    </row>
    <row r="2730" spans="1:19" ht="150" x14ac:dyDescent="0.25">
      <c r="A2730" s="20" t="s">
        <v>19108</v>
      </c>
      <c r="B2730" s="21" t="s">
        <v>26057</v>
      </c>
      <c r="C2730" s="5" t="s">
        <v>12812</v>
      </c>
      <c r="D2730" s="20" t="s">
        <v>33016</v>
      </c>
      <c r="E2730" s="5" t="s">
        <v>20501</v>
      </c>
      <c r="F2730" s="5" t="s">
        <v>22926</v>
      </c>
      <c r="G2730" s="22">
        <v>44105</v>
      </c>
      <c r="H2730" s="22">
        <v>44470</v>
      </c>
      <c r="I2730" s="23">
        <v>16632.026013670398</v>
      </c>
      <c r="J2730" s="23">
        <v>14137.2221116199</v>
      </c>
      <c r="K2730" s="24">
        <v>0.85000000013161225</v>
      </c>
      <c r="L2730" s="20" t="s">
        <v>7369</v>
      </c>
      <c r="M2730" s="20">
        <v>20340</v>
      </c>
      <c r="N2730" s="20" t="s">
        <v>1033</v>
      </c>
      <c r="O2730" s="20" t="s">
        <v>1033</v>
      </c>
      <c r="P2730" s="25" t="s">
        <v>26557</v>
      </c>
      <c r="Q2730" s="25" t="s">
        <v>26261</v>
      </c>
      <c r="R2730" s="20" t="s">
        <v>0</v>
      </c>
      <c r="S2730" s="5" t="s">
        <v>9980</v>
      </c>
    </row>
    <row r="2731" spans="1:19" ht="90" x14ac:dyDescent="0.25">
      <c r="A2731" s="20" t="s">
        <v>19109</v>
      </c>
      <c r="B2731" s="21" t="s">
        <v>26057</v>
      </c>
      <c r="C2731" s="5" t="s">
        <v>19856</v>
      </c>
      <c r="D2731" s="20" t="s">
        <v>30981</v>
      </c>
      <c r="E2731" s="5" t="s">
        <v>20502</v>
      </c>
      <c r="F2731" s="5" t="s">
        <v>22927</v>
      </c>
      <c r="G2731" s="22">
        <v>44105</v>
      </c>
      <c r="H2731" s="22">
        <v>45078</v>
      </c>
      <c r="I2731" s="23">
        <v>23218.528104054702</v>
      </c>
      <c r="J2731" s="23">
        <v>19503.5636074059</v>
      </c>
      <c r="K2731" s="24">
        <v>0.85000000013161225</v>
      </c>
      <c r="L2731" s="20" t="s">
        <v>846</v>
      </c>
      <c r="M2731" s="20">
        <v>10000</v>
      </c>
      <c r="N2731" s="20" t="s">
        <v>1016</v>
      </c>
      <c r="O2731" s="20" t="s">
        <v>1016</v>
      </c>
      <c r="P2731" s="25" t="s">
        <v>26359</v>
      </c>
      <c r="Q2731" s="25" t="s">
        <v>26064</v>
      </c>
      <c r="R2731" s="20" t="s">
        <v>0</v>
      </c>
      <c r="S2731" s="5" t="s">
        <v>9980</v>
      </c>
    </row>
    <row r="2732" spans="1:19" ht="45" x14ac:dyDescent="0.25">
      <c r="A2732" s="20" t="s">
        <v>19110</v>
      </c>
      <c r="B2732" s="21" t="s">
        <v>26057</v>
      </c>
      <c r="C2732" s="5" t="s">
        <v>15977</v>
      </c>
      <c r="D2732" s="20" t="s">
        <v>33017</v>
      </c>
      <c r="E2732" s="5" t="s">
        <v>20503</v>
      </c>
      <c r="F2732" s="5" t="s">
        <v>22928</v>
      </c>
      <c r="G2732" s="22">
        <v>44105</v>
      </c>
      <c r="H2732" s="22">
        <v>44470</v>
      </c>
      <c r="I2732" s="23">
        <v>10867.3196628841</v>
      </c>
      <c r="J2732" s="23">
        <v>9237.2168027075404</v>
      </c>
      <c r="K2732" s="24">
        <v>0.85000000013161225</v>
      </c>
      <c r="L2732" s="20" t="s">
        <v>846</v>
      </c>
      <c r="M2732" s="20">
        <v>10000</v>
      </c>
      <c r="N2732" s="20" t="s">
        <v>1016</v>
      </c>
      <c r="O2732" s="20" t="s">
        <v>1016</v>
      </c>
      <c r="P2732" s="25" t="s">
        <v>26359</v>
      </c>
      <c r="Q2732" s="25" t="s">
        <v>26064</v>
      </c>
      <c r="R2732" s="20" t="s">
        <v>0</v>
      </c>
      <c r="S2732" s="5" t="s">
        <v>9980</v>
      </c>
    </row>
    <row r="2733" spans="1:19" ht="105" x14ac:dyDescent="0.25">
      <c r="A2733" s="20" t="s">
        <v>19111</v>
      </c>
      <c r="B2733" s="21" t="s">
        <v>26057</v>
      </c>
      <c r="C2733" s="5" t="s">
        <v>19857</v>
      </c>
      <c r="D2733" s="20" t="s">
        <v>32629</v>
      </c>
      <c r="E2733" s="5" t="s">
        <v>20504</v>
      </c>
      <c r="F2733" s="5" t="s">
        <v>22929</v>
      </c>
      <c r="G2733" s="22">
        <v>44119</v>
      </c>
      <c r="H2733" s="22">
        <v>44362</v>
      </c>
      <c r="I2733" s="23">
        <v>25880.9476408521</v>
      </c>
      <c r="J2733" s="23">
        <v>16822.614639325799</v>
      </c>
      <c r="K2733" s="24">
        <v>0.85000000013161225</v>
      </c>
      <c r="L2733" s="20" t="s">
        <v>846</v>
      </c>
      <c r="M2733" s="20">
        <v>10000</v>
      </c>
      <c r="N2733" s="20" t="s">
        <v>1016</v>
      </c>
      <c r="O2733" s="20" t="s">
        <v>1016</v>
      </c>
      <c r="P2733" s="25" t="s">
        <v>26359</v>
      </c>
      <c r="Q2733" s="25" t="s">
        <v>26064</v>
      </c>
      <c r="R2733" s="20" t="s">
        <v>0</v>
      </c>
      <c r="S2733" s="5" t="s">
        <v>9980</v>
      </c>
    </row>
    <row r="2734" spans="1:19" ht="90" x14ac:dyDescent="0.25">
      <c r="A2734" s="20" t="s">
        <v>19112</v>
      </c>
      <c r="B2734" s="21" t="s">
        <v>26057</v>
      </c>
      <c r="C2734" s="5" t="s">
        <v>19858</v>
      </c>
      <c r="D2734" s="20" t="s">
        <v>33018</v>
      </c>
      <c r="E2734" s="5" t="s">
        <v>11098</v>
      </c>
      <c r="F2734" s="5" t="s">
        <v>22930</v>
      </c>
      <c r="G2734" s="22">
        <v>44109</v>
      </c>
      <c r="H2734" s="22">
        <v>44352</v>
      </c>
      <c r="I2734" s="23">
        <v>14518.5480124759</v>
      </c>
      <c r="J2734" s="23">
        <v>12340.7658106046</v>
      </c>
      <c r="K2734" s="24">
        <v>0.85000000013161225</v>
      </c>
      <c r="L2734" s="20" t="s">
        <v>964</v>
      </c>
      <c r="M2734" s="20">
        <v>21000</v>
      </c>
      <c r="N2734" s="20" t="s">
        <v>1014</v>
      </c>
      <c r="O2734" s="20" t="s">
        <v>1014</v>
      </c>
      <c r="P2734" s="25" t="s">
        <v>26360</v>
      </c>
      <c r="Q2734" s="25" t="s">
        <v>26065</v>
      </c>
      <c r="R2734" s="20" t="s">
        <v>0</v>
      </c>
      <c r="S2734" s="5" t="s">
        <v>9980</v>
      </c>
    </row>
    <row r="2735" spans="1:19" ht="180" x14ac:dyDescent="0.25">
      <c r="A2735" s="20" t="s">
        <v>19113</v>
      </c>
      <c r="B2735" s="21" t="s">
        <v>26057</v>
      </c>
      <c r="C2735" s="5" t="s">
        <v>19859</v>
      </c>
      <c r="D2735" s="20" t="s">
        <v>33019</v>
      </c>
      <c r="E2735" s="5" t="s">
        <v>20505</v>
      </c>
      <c r="F2735" s="5" t="s">
        <v>22931</v>
      </c>
      <c r="G2735" s="22">
        <v>44088</v>
      </c>
      <c r="H2735" s="22">
        <v>44453</v>
      </c>
      <c r="I2735" s="23">
        <v>23335.431680934402</v>
      </c>
      <c r="J2735" s="23">
        <v>15168.0297299091</v>
      </c>
      <c r="K2735" s="24">
        <v>0.85000000013161225</v>
      </c>
      <c r="L2735" s="20" t="s">
        <v>846</v>
      </c>
      <c r="M2735" s="20">
        <v>10000</v>
      </c>
      <c r="N2735" s="20" t="s">
        <v>1016</v>
      </c>
      <c r="O2735" s="20" t="s">
        <v>1016</v>
      </c>
      <c r="P2735" s="25" t="s">
        <v>26359</v>
      </c>
      <c r="Q2735" s="25" t="s">
        <v>26064</v>
      </c>
      <c r="R2735" s="20" t="s">
        <v>0</v>
      </c>
      <c r="S2735" s="5" t="s">
        <v>9980</v>
      </c>
    </row>
    <row r="2736" spans="1:19" ht="90" x14ac:dyDescent="0.25">
      <c r="A2736" s="20" t="s">
        <v>19114</v>
      </c>
      <c r="B2736" s="21" t="s">
        <v>26057</v>
      </c>
      <c r="C2736" s="5" t="s">
        <v>19860</v>
      </c>
      <c r="D2736" s="20" t="s">
        <v>32199</v>
      </c>
      <c r="E2736" s="5" t="s">
        <v>11098</v>
      </c>
      <c r="F2736" s="5" t="s">
        <v>22932</v>
      </c>
      <c r="G2736" s="22">
        <v>44111</v>
      </c>
      <c r="H2736" s="22">
        <v>44354</v>
      </c>
      <c r="I2736" s="23">
        <v>14533.147521401601</v>
      </c>
      <c r="J2736" s="23">
        <v>12353.175393191301</v>
      </c>
      <c r="K2736" s="24">
        <v>0.85000000013161225</v>
      </c>
      <c r="L2736" s="20" t="s">
        <v>5651</v>
      </c>
      <c r="M2736" s="20">
        <v>35400</v>
      </c>
      <c r="N2736" s="20" t="s">
        <v>1030</v>
      </c>
      <c r="O2736" s="20" t="s">
        <v>1030</v>
      </c>
      <c r="P2736" s="25" t="s">
        <v>26393</v>
      </c>
      <c r="Q2736" s="25" t="s">
        <v>26097</v>
      </c>
      <c r="R2736" s="20" t="s">
        <v>0</v>
      </c>
      <c r="S2736" s="5" t="s">
        <v>9980</v>
      </c>
    </row>
    <row r="2737" spans="1:19" ht="90" x14ac:dyDescent="0.25">
      <c r="A2737" s="20" t="s">
        <v>19115</v>
      </c>
      <c r="B2737" s="21" t="s">
        <v>26057</v>
      </c>
      <c r="C2737" s="5" t="s">
        <v>19861</v>
      </c>
      <c r="D2737" s="20" t="s">
        <v>33020</v>
      </c>
      <c r="E2737" s="5" t="s">
        <v>11098</v>
      </c>
      <c r="F2737" s="5" t="s">
        <v>22933</v>
      </c>
      <c r="G2737" s="22">
        <v>44112</v>
      </c>
      <c r="H2737" s="22">
        <v>44355</v>
      </c>
      <c r="I2737" s="23">
        <v>15279.7133187338</v>
      </c>
      <c r="J2737" s="23">
        <v>12987.7563209238</v>
      </c>
      <c r="K2737" s="24">
        <v>0.85000000013161225</v>
      </c>
      <c r="L2737" s="20" t="s">
        <v>5651</v>
      </c>
      <c r="M2737" s="20">
        <v>35400</v>
      </c>
      <c r="N2737" s="20" t="s">
        <v>1030</v>
      </c>
      <c r="O2737" s="20" t="s">
        <v>1030</v>
      </c>
      <c r="P2737" s="25" t="s">
        <v>26393</v>
      </c>
      <c r="Q2737" s="25" t="s">
        <v>26097</v>
      </c>
      <c r="R2737" s="20" t="s">
        <v>0</v>
      </c>
      <c r="S2737" s="5" t="s">
        <v>9980</v>
      </c>
    </row>
    <row r="2738" spans="1:19" ht="90" x14ac:dyDescent="0.25">
      <c r="A2738" s="20" t="s">
        <v>19116</v>
      </c>
      <c r="B2738" s="21" t="s">
        <v>26057</v>
      </c>
      <c r="C2738" s="5" t="s">
        <v>19862</v>
      </c>
      <c r="D2738" s="20" t="s">
        <v>33021</v>
      </c>
      <c r="E2738" s="5" t="s">
        <v>18336</v>
      </c>
      <c r="F2738" s="5" t="s">
        <v>22934</v>
      </c>
      <c r="G2738" s="22">
        <v>44113</v>
      </c>
      <c r="H2738" s="22">
        <v>44356</v>
      </c>
      <c r="I2738" s="23">
        <v>21408.188997279201</v>
      </c>
      <c r="J2738" s="23">
        <v>18196.960647687301</v>
      </c>
      <c r="K2738" s="24">
        <v>0.85000000013161225</v>
      </c>
      <c r="L2738" s="20" t="s">
        <v>913</v>
      </c>
      <c r="M2738" s="20">
        <v>35000</v>
      </c>
      <c r="N2738" s="20" t="s">
        <v>1030</v>
      </c>
      <c r="O2738" s="20" t="s">
        <v>1030</v>
      </c>
      <c r="P2738" s="25" t="s">
        <v>26368</v>
      </c>
      <c r="Q2738" s="25" t="s">
        <v>26073</v>
      </c>
      <c r="R2738" s="20" t="s">
        <v>0</v>
      </c>
      <c r="S2738" s="5" t="s">
        <v>9980</v>
      </c>
    </row>
    <row r="2739" spans="1:19" ht="120" x14ac:dyDescent="0.25">
      <c r="A2739" s="20" t="s">
        <v>19117</v>
      </c>
      <c r="B2739" s="21" t="s">
        <v>26057</v>
      </c>
      <c r="C2739" s="5" t="s">
        <v>19863</v>
      </c>
      <c r="D2739" s="20" t="s">
        <v>33022</v>
      </c>
      <c r="E2739" s="5" t="s">
        <v>20506</v>
      </c>
      <c r="F2739" s="5" t="s">
        <v>22935</v>
      </c>
      <c r="G2739" s="22">
        <v>44105</v>
      </c>
      <c r="H2739" s="22">
        <v>44287</v>
      </c>
      <c r="I2739" s="23">
        <v>14997.6773508527</v>
      </c>
      <c r="J2739" s="23">
        <v>12748.0257482248</v>
      </c>
      <c r="K2739" s="24">
        <v>0.85000000013161225</v>
      </c>
      <c r="L2739" s="20" t="s">
        <v>5661</v>
      </c>
      <c r="M2739" s="20">
        <v>47300</v>
      </c>
      <c r="N2739" s="20" t="s">
        <v>1017</v>
      </c>
      <c r="O2739" s="20" t="s">
        <v>1017</v>
      </c>
      <c r="P2739" s="25" t="s">
        <v>26593</v>
      </c>
      <c r="Q2739" s="25" t="s">
        <v>26297</v>
      </c>
      <c r="R2739" s="20" t="s">
        <v>0</v>
      </c>
      <c r="S2739" s="5" t="s">
        <v>9980</v>
      </c>
    </row>
    <row r="2740" spans="1:19" ht="90" x14ac:dyDescent="0.25">
      <c r="A2740" s="20" t="s">
        <v>19118</v>
      </c>
      <c r="B2740" s="21" t="s">
        <v>26057</v>
      </c>
      <c r="C2740" s="5" t="s">
        <v>19864</v>
      </c>
      <c r="D2740" s="20" t="s">
        <v>33023</v>
      </c>
      <c r="E2740" s="5" t="s">
        <v>11098</v>
      </c>
      <c r="F2740" s="5" t="s">
        <v>22936</v>
      </c>
      <c r="G2740" s="22">
        <v>44116</v>
      </c>
      <c r="H2740" s="22">
        <v>44359</v>
      </c>
      <c r="I2740" s="23">
        <v>14791.956997810101</v>
      </c>
      <c r="J2740" s="23">
        <v>12573.163448138601</v>
      </c>
      <c r="K2740" s="24">
        <v>0.85000000013161225</v>
      </c>
      <c r="L2740" s="20" t="s">
        <v>956</v>
      </c>
      <c r="M2740" s="20">
        <v>21311</v>
      </c>
      <c r="N2740" s="20" t="s">
        <v>1014</v>
      </c>
      <c r="O2740" s="20" t="s">
        <v>1014</v>
      </c>
      <c r="P2740" s="25" t="s">
        <v>26494</v>
      </c>
      <c r="Q2740" s="25" t="s">
        <v>26198</v>
      </c>
      <c r="R2740" s="20" t="s">
        <v>0</v>
      </c>
      <c r="S2740" s="5" t="s">
        <v>9980</v>
      </c>
    </row>
    <row r="2741" spans="1:19" ht="150" x14ac:dyDescent="0.25">
      <c r="A2741" s="20" t="s">
        <v>19119</v>
      </c>
      <c r="B2741" s="21" t="s">
        <v>26057</v>
      </c>
      <c r="C2741" s="5" t="s">
        <v>19865</v>
      </c>
      <c r="D2741" s="20" t="s">
        <v>33024</v>
      </c>
      <c r="E2741" s="5" t="s">
        <v>20507</v>
      </c>
      <c r="F2741" s="5" t="s">
        <v>22937</v>
      </c>
      <c r="G2741" s="22">
        <v>44105</v>
      </c>
      <c r="H2741" s="22">
        <v>44470</v>
      </c>
      <c r="I2741" s="23">
        <v>41586.701174596899</v>
      </c>
      <c r="J2741" s="23">
        <v>35348.695998407296</v>
      </c>
      <c r="K2741" s="24">
        <v>0.85000000013161225</v>
      </c>
      <c r="L2741" s="20" t="s">
        <v>964</v>
      </c>
      <c r="M2741" s="20">
        <v>21000</v>
      </c>
      <c r="N2741" s="20" t="s">
        <v>1014</v>
      </c>
      <c r="O2741" s="20" t="s">
        <v>1014</v>
      </c>
      <c r="P2741" s="25" t="s">
        <v>26360</v>
      </c>
      <c r="Q2741" s="25" t="s">
        <v>26065</v>
      </c>
      <c r="R2741" s="20" t="s">
        <v>0</v>
      </c>
      <c r="S2741" s="5" t="s">
        <v>9980</v>
      </c>
    </row>
    <row r="2742" spans="1:19" ht="75" x14ac:dyDescent="0.25">
      <c r="A2742" s="20" t="s">
        <v>19120</v>
      </c>
      <c r="B2742" s="21" t="s">
        <v>26057</v>
      </c>
      <c r="C2742" s="5" t="s">
        <v>19866</v>
      </c>
      <c r="D2742" s="20" t="s">
        <v>33025</v>
      </c>
      <c r="E2742" s="5" t="s">
        <v>20508</v>
      </c>
      <c r="F2742" s="5" t="s">
        <v>22938</v>
      </c>
      <c r="G2742" s="22">
        <v>43901</v>
      </c>
      <c r="H2742" s="22">
        <v>44266</v>
      </c>
      <c r="I2742" s="23">
        <v>17917.579135974502</v>
      </c>
      <c r="J2742" s="23">
        <v>15229.9422655783</v>
      </c>
      <c r="K2742" s="24">
        <v>0.85000000013161225</v>
      </c>
      <c r="L2742" s="20" t="s">
        <v>5687</v>
      </c>
      <c r="M2742" s="20">
        <v>40320</v>
      </c>
      <c r="N2742" s="20" t="s">
        <v>1015</v>
      </c>
      <c r="O2742" s="20" t="s">
        <v>1015</v>
      </c>
      <c r="P2742" s="25" t="s">
        <v>30041</v>
      </c>
      <c r="Q2742" s="25" t="s">
        <v>30042</v>
      </c>
      <c r="R2742" s="20" t="s">
        <v>0</v>
      </c>
      <c r="S2742" s="5" t="s">
        <v>9980</v>
      </c>
    </row>
    <row r="2743" spans="1:19" ht="75" x14ac:dyDescent="0.25">
      <c r="A2743" s="20" t="s">
        <v>19121</v>
      </c>
      <c r="B2743" s="21" t="s">
        <v>26057</v>
      </c>
      <c r="C2743" s="5" t="s">
        <v>19867</v>
      </c>
      <c r="D2743" s="20" t="s">
        <v>33026</v>
      </c>
      <c r="E2743" s="5" t="s">
        <v>20509</v>
      </c>
      <c r="F2743" s="5" t="s">
        <v>22939</v>
      </c>
      <c r="G2743" s="22">
        <v>43770</v>
      </c>
      <c r="H2743" s="22">
        <v>44228</v>
      </c>
      <c r="I2743" s="23">
        <v>10710.730639060301</v>
      </c>
      <c r="J2743" s="23">
        <v>9104.1210432012704</v>
      </c>
      <c r="K2743" s="24">
        <v>0.85000000013161225</v>
      </c>
      <c r="L2743" s="20" t="s">
        <v>8163</v>
      </c>
      <c r="M2743" s="20">
        <v>42230</v>
      </c>
      <c r="N2743" s="20" t="s">
        <v>1027</v>
      </c>
      <c r="O2743" s="20" t="s">
        <v>1027</v>
      </c>
      <c r="P2743" s="25" t="s">
        <v>30185</v>
      </c>
      <c r="Q2743" s="25" t="s">
        <v>30186</v>
      </c>
      <c r="R2743" s="20" t="s">
        <v>0</v>
      </c>
      <c r="S2743" s="5" t="s">
        <v>9980</v>
      </c>
    </row>
    <row r="2744" spans="1:19" ht="150" x14ac:dyDescent="0.25">
      <c r="A2744" s="20" t="s">
        <v>19122</v>
      </c>
      <c r="B2744" s="21" t="s">
        <v>26057</v>
      </c>
      <c r="C2744" s="5" t="s">
        <v>15366</v>
      </c>
      <c r="D2744" s="20" t="s">
        <v>33027</v>
      </c>
      <c r="E2744" s="5" t="s">
        <v>20510</v>
      </c>
      <c r="F2744" s="5" t="s">
        <v>22940</v>
      </c>
      <c r="G2744" s="22">
        <v>44105</v>
      </c>
      <c r="H2744" s="22">
        <v>44287</v>
      </c>
      <c r="I2744" s="23">
        <v>55345.411108899098</v>
      </c>
      <c r="J2744" s="23">
        <v>47043.599442564198</v>
      </c>
      <c r="K2744" s="24">
        <v>0.85000000013161225</v>
      </c>
      <c r="L2744" s="20" t="s">
        <v>847</v>
      </c>
      <c r="M2744" s="20">
        <v>47000</v>
      </c>
      <c r="N2744" s="20" t="s">
        <v>1017</v>
      </c>
      <c r="O2744" s="20" t="s">
        <v>1017</v>
      </c>
      <c r="P2744" s="25" t="s">
        <v>26363</v>
      </c>
      <c r="Q2744" s="25" t="s">
        <v>26068</v>
      </c>
      <c r="R2744" s="20" t="s">
        <v>0</v>
      </c>
      <c r="S2744" s="5" t="s">
        <v>9980</v>
      </c>
    </row>
    <row r="2745" spans="1:19" ht="120" x14ac:dyDescent="0.25">
      <c r="A2745" s="20" t="s">
        <v>19123</v>
      </c>
      <c r="B2745" s="21" t="s">
        <v>26057</v>
      </c>
      <c r="C2745" s="5" t="s">
        <v>16051</v>
      </c>
      <c r="D2745" s="20" t="s">
        <v>33028</v>
      </c>
      <c r="E2745" s="5" t="s">
        <v>20511</v>
      </c>
      <c r="F2745" s="5" t="s">
        <v>22941</v>
      </c>
      <c r="G2745" s="22">
        <v>44095</v>
      </c>
      <c r="H2745" s="22">
        <v>44490</v>
      </c>
      <c r="I2745" s="23">
        <v>30526.245935364001</v>
      </c>
      <c r="J2745" s="23">
        <v>25947.3077178313</v>
      </c>
      <c r="K2745" s="24">
        <v>0.85000000013161225</v>
      </c>
      <c r="L2745" s="20" t="s">
        <v>846</v>
      </c>
      <c r="M2745" s="20">
        <v>10000</v>
      </c>
      <c r="N2745" s="20" t="s">
        <v>1016</v>
      </c>
      <c r="O2745" s="20" t="s">
        <v>1016</v>
      </c>
      <c r="P2745" s="25" t="s">
        <v>26359</v>
      </c>
      <c r="Q2745" s="25" t="s">
        <v>26064</v>
      </c>
      <c r="R2745" s="20" t="s">
        <v>0</v>
      </c>
      <c r="S2745" s="5" t="s">
        <v>9980</v>
      </c>
    </row>
    <row r="2746" spans="1:19" ht="105" x14ac:dyDescent="0.25">
      <c r="A2746" s="20" t="s">
        <v>19124</v>
      </c>
      <c r="B2746" s="21" t="s">
        <v>26057</v>
      </c>
      <c r="C2746" s="5" t="s">
        <v>15108</v>
      </c>
      <c r="D2746" s="20" t="s">
        <v>32785</v>
      </c>
      <c r="E2746" s="5" t="s">
        <v>20512</v>
      </c>
      <c r="F2746" s="5" t="s">
        <v>22942</v>
      </c>
      <c r="G2746" s="22">
        <v>44075</v>
      </c>
      <c r="H2746" s="22">
        <v>44440</v>
      </c>
      <c r="I2746" s="23">
        <v>30738.602428827398</v>
      </c>
      <c r="J2746" s="23">
        <v>26127.812064503301</v>
      </c>
      <c r="K2746" s="24">
        <v>0.85000000013161225</v>
      </c>
      <c r="L2746" s="20" t="s">
        <v>846</v>
      </c>
      <c r="M2746" s="20">
        <v>10000</v>
      </c>
      <c r="N2746" s="20" t="s">
        <v>1016</v>
      </c>
      <c r="O2746" s="20" t="s">
        <v>1016</v>
      </c>
      <c r="P2746" s="25" t="s">
        <v>26359</v>
      </c>
      <c r="Q2746" s="25" t="s">
        <v>26064</v>
      </c>
      <c r="R2746" s="20" t="s">
        <v>0</v>
      </c>
      <c r="S2746" s="5" t="s">
        <v>9980</v>
      </c>
    </row>
    <row r="2747" spans="1:19" ht="165" x14ac:dyDescent="0.25">
      <c r="A2747" s="20" t="s">
        <v>19125</v>
      </c>
      <c r="B2747" s="21" t="s">
        <v>26057</v>
      </c>
      <c r="C2747" s="5" t="s">
        <v>11780</v>
      </c>
      <c r="D2747" s="20" t="s">
        <v>32742</v>
      </c>
      <c r="E2747" s="5" t="s">
        <v>20513</v>
      </c>
      <c r="F2747" s="5" t="s">
        <v>22943</v>
      </c>
      <c r="G2747" s="22">
        <v>44119</v>
      </c>
      <c r="H2747" s="22">
        <v>44484</v>
      </c>
      <c r="I2747" s="23">
        <v>20433.257681332499</v>
      </c>
      <c r="J2747" s="23">
        <v>17163.935231269501</v>
      </c>
      <c r="K2747" s="24">
        <v>0.85000000013161225</v>
      </c>
      <c r="L2747" s="20" t="s">
        <v>846</v>
      </c>
      <c r="M2747" s="20">
        <v>10000</v>
      </c>
      <c r="N2747" s="20" t="s">
        <v>1016</v>
      </c>
      <c r="O2747" s="20" t="s">
        <v>1016</v>
      </c>
      <c r="P2747" s="25" t="s">
        <v>26359</v>
      </c>
      <c r="Q2747" s="25" t="s">
        <v>26064</v>
      </c>
      <c r="R2747" s="20" t="s">
        <v>0</v>
      </c>
      <c r="S2747" s="5" t="s">
        <v>9980</v>
      </c>
    </row>
    <row r="2748" spans="1:19" ht="105" x14ac:dyDescent="0.25">
      <c r="A2748" s="20" t="s">
        <v>19126</v>
      </c>
      <c r="B2748" s="21" t="s">
        <v>26057</v>
      </c>
      <c r="C2748" s="5" t="s">
        <v>19868</v>
      </c>
      <c r="D2748" s="20" t="s">
        <v>31030</v>
      </c>
      <c r="E2748" s="5" t="s">
        <v>20514</v>
      </c>
      <c r="F2748" s="5" t="s">
        <v>22944</v>
      </c>
      <c r="G2748" s="22">
        <v>44075</v>
      </c>
      <c r="H2748" s="22">
        <v>44440</v>
      </c>
      <c r="I2748" s="23">
        <v>22164.709005242501</v>
      </c>
      <c r="J2748" s="23">
        <v>18840.002654456199</v>
      </c>
      <c r="K2748" s="24">
        <v>0.85000000013161225</v>
      </c>
      <c r="L2748" s="20" t="s">
        <v>846</v>
      </c>
      <c r="M2748" s="20">
        <v>10000</v>
      </c>
      <c r="N2748" s="20" t="s">
        <v>1016</v>
      </c>
      <c r="O2748" s="20" t="s">
        <v>1016</v>
      </c>
      <c r="P2748" s="25" t="s">
        <v>26359</v>
      </c>
      <c r="Q2748" s="25" t="s">
        <v>26064</v>
      </c>
      <c r="R2748" s="20" t="s">
        <v>0</v>
      </c>
      <c r="S2748" s="5" t="s">
        <v>9980</v>
      </c>
    </row>
    <row r="2749" spans="1:19" ht="75" x14ac:dyDescent="0.25">
      <c r="A2749" s="20" t="s">
        <v>19127</v>
      </c>
      <c r="B2749" s="21" t="s">
        <v>26057</v>
      </c>
      <c r="C2749" s="5" t="s">
        <v>19869</v>
      </c>
      <c r="D2749" s="20" t="s">
        <v>33029</v>
      </c>
      <c r="E2749" s="5" t="s">
        <v>20515</v>
      </c>
      <c r="F2749" s="5" t="s">
        <v>22945</v>
      </c>
      <c r="G2749" s="22">
        <v>44081</v>
      </c>
      <c r="H2749" s="22">
        <v>44446</v>
      </c>
      <c r="I2749" s="23">
        <v>13556.307651469901</v>
      </c>
      <c r="J2749" s="23">
        <v>10031.667662087701</v>
      </c>
      <c r="K2749" s="24">
        <v>0.85000000013161225</v>
      </c>
      <c r="L2749" s="20" t="s">
        <v>846</v>
      </c>
      <c r="M2749" s="20">
        <v>10000</v>
      </c>
      <c r="N2749" s="20" t="s">
        <v>1016</v>
      </c>
      <c r="O2749" s="20" t="s">
        <v>1016</v>
      </c>
      <c r="P2749" s="25" t="s">
        <v>26359</v>
      </c>
      <c r="Q2749" s="25" t="s">
        <v>26064</v>
      </c>
      <c r="R2749" s="20" t="s">
        <v>0</v>
      </c>
      <c r="S2749" s="5" t="s">
        <v>9980</v>
      </c>
    </row>
    <row r="2750" spans="1:19" ht="90" x14ac:dyDescent="0.25">
      <c r="A2750" s="20" t="s">
        <v>19128</v>
      </c>
      <c r="B2750" s="21" t="s">
        <v>26057</v>
      </c>
      <c r="C2750" s="5" t="s">
        <v>19870</v>
      </c>
      <c r="D2750" s="20" t="s">
        <v>33030</v>
      </c>
      <c r="E2750" s="5" t="s">
        <v>20516</v>
      </c>
      <c r="F2750" s="5" t="s">
        <v>22946</v>
      </c>
      <c r="G2750" s="22">
        <v>43770</v>
      </c>
      <c r="H2750" s="22">
        <v>44317</v>
      </c>
      <c r="I2750" s="23">
        <v>19708.009821487802</v>
      </c>
      <c r="J2750" s="23">
        <v>16751.8083482646</v>
      </c>
      <c r="K2750" s="24">
        <v>0.85000000013161225</v>
      </c>
      <c r="L2750" s="20" t="s">
        <v>964</v>
      </c>
      <c r="M2750" s="20">
        <v>21000</v>
      </c>
      <c r="N2750" s="20" t="s">
        <v>1014</v>
      </c>
      <c r="O2750" s="20" t="s">
        <v>1014</v>
      </c>
      <c r="P2750" s="25" t="s">
        <v>26360</v>
      </c>
      <c r="Q2750" s="25" t="s">
        <v>26065</v>
      </c>
      <c r="R2750" s="20" t="s">
        <v>0</v>
      </c>
      <c r="S2750" s="5" t="s">
        <v>9980</v>
      </c>
    </row>
    <row r="2751" spans="1:19" ht="105" x14ac:dyDescent="0.25">
      <c r="A2751" s="20" t="s">
        <v>19129</v>
      </c>
      <c r="B2751" s="21" t="s">
        <v>26057</v>
      </c>
      <c r="C2751" s="5" t="s">
        <v>30301</v>
      </c>
      <c r="D2751" s="20" t="s">
        <v>33031</v>
      </c>
      <c r="E2751" s="5" t="s">
        <v>20517</v>
      </c>
      <c r="F2751" s="5" t="s">
        <v>22947</v>
      </c>
      <c r="G2751" s="22">
        <v>44084</v>
      </c>
      <c r="H2751" s="22">
        <v>44449</v>
      </c>
      <c r="I2751" s="23">
        <v>15573.694339372199</v>
      </c>
      <c r="J2751" s="23">
        <v>13237.640188466399</v>
      </c>
      <c r="K2751" s="24">
        <v>0.85000000013161225</v>
      </c>
      <c r="L2751" s="20" t="s">
        <v>26038</v>
      </c>
      <c r="M2751" s="20">
        <v>23205</v>
      </c>
      <c r="N2751" s="20" t="s">
        <v>1023</v>
      </c>
      <c r="O2751" s="20" t="s">
        <v>1023</v>
      </c>
      <c r="P2751" s="25" t="s">
        <v>26599</v>
      </c>
      <c r="Q2751" s="25" t="s">
        <v>26303</v>
      </c>
      <c r="R2751" s="20" t="s">
        <v>0</v>
      </c>
      <c r="S2751" s="5" t="s">
        <v>9980</v>
      </c>
    </row>
    <row r="2752" spans="1:19" ht="150" x14ac:dyDescent="0.25">
      <c r="A2752" s="20" t="s">
        <v>19130</v>
      </c>
      <c r="B2752" s="21" t="s">
        <v>26057</v>
      </c>
      <c r="C2752" s="5" t="s">
        <v>19871</v>
      </c>
      <c r="D2752" s="20" t="s">
        <v>33032</v>
      </c>
      <c r="E2752" s="5" t="s">
        <v>20518</v>
      </c>
      <c r="F2752" s="5" t="s">
        <v>22948</v>
      </c>
      <c r="G2752" s="22">
        <v>44089</v>
      </c>
      <c r="H2752" s="22">
        <v>44454</v>
      </c>
      <c r="I2752" s="23">
        <v>32828.986661357798</v>
      </c>
      <c r="J2752" s="23">
        <v>27871.809675492699</v>
      </c>
      <c r="K2752" s="24">
        <v>0.85000000013161225</v>
      </c>
      <c r="L2752" s="20" t="s">
        <v>899</v>
      </c>
      <c r="M2752" s="20">
        <v>32100</v>
      </c>
      <c r="N2752" s="20" t="s">
        <v>1022</v>
      </c>
      <c r="O2752" s="20" t="s">
        <v>1022</v>
      </c>
      <c r="P2752" s="25" t="s">
        <v>26384</v>
      </c>
      <c r="Q2752" s="25" t="s">
        <v>26088</v>
      </c>
      <c r="R2752" s="20" t="s">
        <v>0</v>
      </c>
      <c r="S2752" s="5" t="s">
        <v>9980</v>
      </c>
    </row>
    <row r="2753" spans="1:19" ht="90" x14ac:dyDescent="0.25">
      <c r="A2753" s="20" t="s">
        <v>19131</v>
      </c>
      <c r="B2753" s="21" t="s">
        <v>26057</v>
      </c>
      <c r="C2753" s="5" t="s">
        <v>19872</v>
      </c>
      <c r="D2753" s="20" t="s">
        <v>33033</v>
      </c>
      <c r="E2753" s="5" t="s">
        <v>20519</v>
      </c>
      <c r="F2753" s="5" t="s">
        <v>22949</v>
      </c>
      <c r="G2753" s="22">
        <v>44116</v>
      </c>
      <c r="H2753" s="22">
        <v>44573</v>
      </c>
      <c r="I2753" s="23">
        <v>35636.074059327097</v>
      </c>
      <c r="J2753" s="23">
        <v>30255.026876368702</v>
      </c>
      <c r="K2753" s="24">
        <v>0.85000000013161225</v>
      </c>
      <c r="L2753" s="20" t="s">
        <v>865</v>
      </c>
      <c r="M2753" s="20">
        <v>51000</v>
      </c>
      <c r="N2753" s="20" t="s">
        <v>1025</v>
      </c>
      <c r="O2753" s="20" t="s">
        <v>1025</v>
      </c>
      <c r="P2753" s="25" t="s">
        <v>29995</v>
      </c>
      <c r="Q2753" s="25" t="s">
        <v>29996</v>
      </c>
      <c r="R2753" s="20" t="s">
        <v>0</v>
      </c>
      <c r="S2753" s="5" t="s">
        <v>9980</v>
      </c>
    </row>
    <row r="2754" spans="1:19" ht="90" x14ac:dyDescent="0.25">
      <c r="A2754" s="20" t="s">
        <v>19132</v>
      </c>
      <c r="B2754" s="21" t="s">
        <v>26057</v>
      </c>
      <c r="C2754" s="5" t="s">
        <v>19873</v>
      </c>
      <c r="D2754" s="20" t="s">
        <v>32222</v>
      </c>
      <c r="E2754" s="5" t="s">
        <v>20520</v>
      </c>
      <c r="F2754" s="5" t="s">
        <v>22950</v>
      </c>
      <c r="G2754" s="22">
        <v>44105</v>
      </c>
      <c r="H2754" s="22">
        <v>44470</v>
      </c>
      <c r="I2754" s="23">
        <v>24022.828323047299</v>
      </c>
      <c r="J2754" s="23">
        <v>20179.175791359699</v>
      </c>
      <c r="K2754" s="24">
        <v>0.85000000013161225</v>
      </c>
      <c r="L2754" s="20" t="s">
        <v>846</v>
      </c>
      <c r="M2754" s="20">
        <v>10000</v>
      </c>
      <c r="N2754" s="20" t="s">
        <v>1016</v>
      </c>
      <c r="O2754" s="20" t="s">
        <v>1016</v>
      </c>
      <c r="P2754" s="25" t="s">
        <v>26359</v>
      </c>
      <c r="Q2754" s="25" t="s">
        <v>26064</v>
      </c>
      <c r="R2754" s="20" t="s">
        <v>0</v>
      </c>
      <c r="S2754" s="5" t="s">
        <v>9980</v>
      </c>
    </row>
    <row r="2755" spans="1:19" ht="75" x14ac:dyDescent="0.25">
      <c r="A2755" s="20" t="s">
        <v>19133</v>
      </c>
      <c r="B2755" s="21" t="s">
        <v>26057</v>
      </c>
      <c r="C2755" s="5" t="s">
        <v>19874</v>
      </c>
      <c r="D2755" s="20" t="s">
        <v>33034</v>
      </c>
      <c r="E2755" s="5" t="s">
        <v>20521</v>
      </c>
      <c r="F2755" s="5" t="s">
        <v>22951</v>
      </c>
      <c r="G2755" s="22">
        <v>44116</v>
      </c>
      <c r="H2755" s="22">
        <v>44359</v>
      </c>
      <c r="I2755" s="23">
        <v>12409.582586767499</v>
      </c>
      <c r="J2755" s="23">
        <v>10535.735616165601</v>
      </c>
      <c r="K2755" s="24">
        <v>0.85000000013161225</v>
      </c>
      <c r="L2755" s="20" t="s">
        <v>865</v>
      </c>
      <c r="M2755" s="20">
        <v>51000</v>
      </c>
      <c r="N2755" s="20" t="s">
        <v>1025</v>
      </c>
      <c r="O2755" s="20" t="s">
        <v>1025</v>
      </c>
      <c r="P2755" s="25" t="s">
        <v>29995</v>
      </c>
      <c r="Q2755" s="25" t="s">
        <v>29996</v>
      </c>
      <c r="R2755" s="20" t="s">
        <v>0</v>
      </c>
      <c r="S2755" s="5" t="s">
        <v>9980</v>
      </c>
    </row>
    <row r="2756" spans="1:19" ht="90" x14ac:dyDescent="0.25">
      <c r="A2756" s="20" t="s">
        <v>19134</v>
      </c>
      <c r="B2756" s="21" t="s">
        <v>26057</v>
      </c>
      <c r="C2756" s="5" t="s">
        <v>15799</v>
      </c>
      <c r="D2756" s="20" t="s">
        <v>33035</v>
      </c>
      <c r="E2756" s="5" t="s">
        <v>20522</v>
      </c>
      <c r="F2756" s="5" t="s">
        <v>22952</v>
      </c>
      <c r="G2756" s="22">
        <v>44105</v>
      </c>
      <c r="H2756" s="22">
        <v>44348</v>
      </c>
      <c r="I2756" s="23">
        <v>29834.7601035238</v>
      </c>
      <c r="J2756" s="23">
        <v>19094.246466255201</v>
      </c>
      <c r="K2756" s="24">
        <v>0.85000000013161225</v>
      </c>
      <c r="L2756" s="20" t="s">
        <v>5608</v>
      </c>
      <c r="M2756" s="20">
        <v>31216</v>
      </c>
      <c r="N2756" s="20" t="s">
        <v>1024</v>
      </c>
      <c r="O2756" s="20" t="s">
        <v>1024</v>
      </c>
      <c r="P2756" s="25" t="s">
        <v>26401</v>
      </c>
      <c r="Q2756" s="25" t="s">
        <v>26105</v>
      </c>
      <c r="R2756" s="20" t="s">
        <v>0</v>
      </c>
      <c r="S2756" s="5" t="s">
        <v>9980</v>
      </c>
    </row>
    <row r="2757" spans="1:19" ht="165" x14ac:dyDescent="0.25">
      <c r="A2757" s="20" t="s">
        <v>11987</v>
      </c>
      <c r="B2757" s="21" t="s">
        <v>26057</v>
      </c>
      <c r="C2757" s="5" t="s">
        <v>16141</v>
      </c>
      <c r="D2757" s="20" t="s">
        <v>32251</v>
      </c>
      <c r="E2757" s="5" t="s">
        <v>11988</v>
      </c>
      <c r="F2757" s="5" t="s">
        <v>22953</v>
      </c>
      <c r="G2757" s="22">
        <v>43257</v>
      </c>
      <c r="H2757" s="22">
        <v>43683</v>
      </c>
      <c r="I2757" s="23">
        <v>271816.31163315399</v>
      </c>
      <c r="J2757" s="23">
        <v>123299.489017188</v>
      </c>
      <c r="K2757" s="24">
        <v>0.85000000013161225</v>
      </c>
      <c r="L2757" s="20" t="s">
        <v>846</v>
      </c>
      <c r="M2757" s="20">
        <v>10000</v>
      </c>
      <c r="N2757" s="20" t="s">
        <v>1016</v>
      </c>
      <c r="O2757" s="20" t="s">
        <v>1016</v>
      </c>
      <c r="P2757" s="25" t="s">
        <v>26359</v>
      </c>
      <c r="Q2757" s="25" t="s">
        <v>26064</v>
      </c>
      <c r="R2757" s="20" t="s">
        <v>0</v>
      </c>
      <c r="S2757" s="5" t="s">
        <v>9980</v>
      </c>
    </row>
    <row r="2758" spans="1:19" ht="105" x14ac:dyDescent="0.25">
      <c r="A2758" s="20" t="s">
        <v>19135</v>
      </c>
      <c r="B2758" s="21" t="s">
        <v>26057</v>
      </c>
      <c r="C2758" s="5" t="s">
        <v>19875</v>
      </c>
      <c r="D2758" s="20" t="s">
        <v>33036</v>
      </c>
      <c r="E2758" s="5" t="s">
        <v>20523</v>
      </c>
      <c r="F2758" s="5" t="s">
        <v>22954</v>
      </c>
      <c r="G2758" s="22">
        <v>43344.000002314817</v>
      </c>
      <c r="H2758" s="22">
        <v>44256</v>
      </c>
      <c r="I2758" s="23">
        <v>4601774.6711792396</v>
      </c>
      <c r="J2758" s="23">
        <v>1941494.4482049199</v>
      </c>
      <c r="K2758" s="24">
        <v>0.85000000013161225</v>
      </c>
      <c r="L2758" s="20" t="s">
        <v>914</v>
      </c>
      <c r="M2758" s="20">
        <v>43000</v>
      </c>
      <c r="N2758" s="20" t="s">
        <v>1031</v>
      </c>
      <c r="O2758" s="20" t="s">
        <v>1031</v>
      </c>
      <c r="P2758" s="25" t="s">
        <v>26378</v>
      </c>
      <c r="Q2758" s="25" t="s">
        <v>26083</v>
      </c>
      <c r="R2758" s="20" t="s">
        <v>0</v>
      </c>
      <c r="S2758" s="5" t="s">
        <v>9980</v>
      </c>
    </row>
    <row r="2759" spans="1:19" ht="135" x14ac:dyDescent="0.25">
      <c r="A2759" s="20" t="s">
        <v>19136</v>
      </c>
      <c r="B2759" s="21" t="s">
        <v>26057</v>
      </c>
      <c r="C2759" s="5" t="s">
        <v>15765</v>
      </c>
      <c r="D2759" s="20" t="s">
        <v>32395</v>
      </c>
      <c r="E2759" s="5" t="s">
        <v>5260</v>
      </c>
      <c r="F2759" s="5" t="s">
        <v>22955</v>
      </c>
      <c r="G2759" s="22">
        <v>44044</v>
      </c>
      <c r="H2759" s="22">
        <v>44562</v>
      </c>
      <c r="I2759" s="23">
        <v>322871.45796004997</v>
      </c>
      <c r="J2759" s="23">
        <v>148178.87716504099</v>
      </c>
      <c r="K2759" s="24">
        <v>0.85000000013161225</v>
      </c>
      <c r="L2759" s="20" t="s">
        <v>5615</v>
      </c>
      <c r="M2759" s="20">
        <v>48350</v>
      </c>
      <c r="N2759" s="20" t="s">
        <v>1019</v>
      </c>
      <c r="O2759" s="20" t="s">
        <v>1019</v>
      </c>
      <c r="P2759" s="25" t="s">
        <v>30165</v>
      </c>
      <c r="Q2759" s="25" t="s">
        <v>30166</v>
      </c>
      <c r="R2759" s="20" t="s">
        <v>0</v>
      </c>
      <c r="S2759" s="5" t="s">
        <v>9980</v>
      </c>
    </row>
    <row r="2760" spans="1:19" ht="120" x14ac:dyDescent="0.25">
      <c r="A2760" s="20" t="s">
        <v>19137</v>
      </c>
      <c r="B2760" s="21" t="s">
        <v>26057</v>
      </c>
      <c r="C2760" s="5" t="s">
        <v>15188</v>
      </c>
      <c r="D2760" s="20" t="s">
        <v>31254</v>
      </c>
      <c r="E2760" s="5" t="s">
        <v>20524</v>
      </c>
      <c r="F2760" s="5" t="s">
        <v>22956</v>
      </c>
      <c r="G2760" s="22">
        <v>43475</v>
      </c>
      <c r="H2760" s="22">
        <v>44206</v>
      </c>
      <c r="I2760" s="23">
        <v>1511694.2066494101</v>
      </c>
      <c r="J2760" s="23">
        <v>538982.81239631004</v>
      </c>
      <c r="K2760" s="24">
        <v>0.85000000013161225</v>
      </c>
      <c r="L2760" s="20" t="s">
        <v>850</v>
      </c>
      <c r="M2760" s="20">
        <v>40000</v>
      </c>
      <c r="N2760" s="20" t="s">
        <v>1015</v>
      </c>
      <c r="O2760" s="20" t="s">
        <v>1015</v>
      </c>
      <c r="P2760" s="25" t="s">
        <v>30013</v>
      </c>
      <c r="Q2760" s="25" t="s">
        <v>30014</v>
      </c>
      <c r="R2760" s="20" t="s">
        <v>0</v>
      </c>
      <c r="S2760" s="5" t="s">
        <v>9980</v>
      </c>
    </row>
    <row r="2761" spans="1:19" ht="90" x14ac:dyDescent="0.25">
      <c r="A2761" s="20" t="s">
        <v>19138</v>
      </c>
      <c r="B2761" s="21" t="s">
        <v>26057</v>
      </c>
      <c r="C2761" s="5" t="s">
        <v>15198</v>
      </c>
      <c r="D2761" s="20" t="s">
        <v>33037</v>
      </c>
      <c r="E2761" s="5" t="s">
        <v>20525</v>
      </c>
      <c r="F2761" s="5" t="s">
        <v>22957</v>
      </c>
      <c r="G2761" s="22">
        <v>44075</v>
      </c>
      <c r="H2761" s="22">
        <v>44805</v>
      </c>
      <c r="I2761" s="23">
        <v>377886.57508792903</v>
      </c>
      <c r="J2761" s="23">
        <v>139495.73827062201</v>
      </c>
      <c r="K2761" s="24">
        <v>0.85000000013161225</v>
      </c>
      <c r="L2761" s="20" t="s">
        <v>914</v>
      </c>
      <c r="M2761" s="20">
        <v>43000</v>
      </c>
      <c r="N2761" s="20" t="s">
        <v>1031</v>
      </c>
      <c r="O2761" s="20" t="s">
        <v>1031</v>
      </c>
      <c r="P2761" s="25" t="s">
        <v>26378</v>
      </c>
      <c r="Q2761" s="25" t="s">
        <v>26083</v>
      </c>
      <c r="R2761" s="20" t="s">
        <v>0</v>
      </c>
      <c r="S2761" s="5" t="s">
        <v>9980</v>
      </c>
    </row>
    <row r="2762" spans="1:19" ht="45" x14ac:dyDescent="0.25">
      <c r="A2762" s="20" t="s">
        <v>19139</v>
      </c>
      <c r="B2762" s="21" t="s">
        <v>26057</v>
      </c>
      <c r="C2762" s="5" t="s">
        <v>19876</v>
      </c>
      <c r="D2762" s="20" t="s">
        <v>33038</v>
      </c>
      <c r="E2762" s="5" t="s">
        <v>20526</v>
      </c>
      <c r="F2762" s="5" t="s">
        <v>22958</v>
      </c>
      <c r="G2762" s="22">
        <v>44075</v>
      </c>
      <c r="H2762" s="22">
        <v>44621</v>
      </c>
      <c r="I2762" s="23">
        <v>480542.30539518199</v>
      </c>
      <c r="J2762" s="23">
        <v>172321.33519145299</v>
      </c>
      <c r="K2762" s="24">
        <v>0.85000000013161225</v>
      </c>
      <c r="L2762" s="20" t="s">
        <v>907</v>
      </c>
      <c r="M2762" s="20">
        <v>44330</v>
      </c>
      <c r="N2762" s="20" t="s">
        <v>1028</v>
      </c>
      <c r="O2762" s="20" t="s">
        <v>1028</v>
      </c>
      <c r="P2762" s="25" t="s">
        <v>30049</v>
      </c>
      <c r="Q2762" s="25" t="s">
        <v>30050</v>
      </c>
      <c r="R2762" s="20" t="s">
        <v>0</v>
      </c>
      <c r="S2762" s="5" t="s">
        <v>9980</v>
      </c>
    </row>
    <row r="2763" spans="1:19" ht="75" x14ac:dyDescent="0.25">
      <c r="A2763" s="20" t="s">
        <v>11337</v>
      </c>
      <c r="B2763" s="21" t="s">
        <v>26057</v>
      </c>
      <c r="C2763" s="5" t="s">
        <v>13147</v>
      </c>
      <c r="D2763" s="20" t="s">
        <v>33039</v>
      </c>
      <c r="E2763" s="5" t="s">
        <v>11338</v>
      </c>
      <c r="F2763" s="5" t="s">
        <v>22959</v>
      </c>
      <c r="G2763" s="22">
        <v>43539</v>
      </c>
      <c r="H2763" s="22">
        <v>44089</v>
      </c>
      <c r="I2763" s="23">
        <v>461136.50275399798</v>
      </c>
      <c r="J2763" s="23">
        <v>171098.13922622599</v>
      </c>
      <c r="K2763" s="24">
        <v>0.85000000013161225</v>
      </c>
      <c r="L2763" s="20" t="s">
        <v>913</v>
      </c>
      <c r="M2763" s="20">
        <v>35000</v>
      </c>
      <c r="N2763" s="20" t="s">
        <v>1030</v>
      </c>
      <c r="O2763" s="20" t="s">
        <v>1030</v>
      </c>
      <c r="P2763" s="25" t="s">
        <v>26368</v>
      </c>
      <c r="Q2763" s="25" t="s">
        <v>26073</v>
      </c>
      <c r="R2763" s="20" t="s">
        <v>0</v>
      </c>
      <c r="S2763" s="5" t="s">
        <v>9980</v>
      </c>
    </row>
    <row r="2764" spans="1:19" ht="135" x14ac:dyDescent="0.25">
      <c r="A2764" s="20" t="s">
        <v>12221</v>
      </c>
      <c r="B2764" s="21" t="s">
        <v>26057</v>
      </c>
      <c r="C2764" s="5" t="s">
        <v>15590</v>
      </c>
      <c r="D2764" s="20" t="s">
        <v>33040</v>
      </c>
      <c r="E2764" s="5" t="s">
        <v>18106</v>
      </c>
      <c r="F2764" s="5" t="s">
        <v>22960</v>
      </c>
      <c r="G2764" s="22">
        <v>43525</v>
      </c>
      <c r="H2764" s="22">
        <v>44287</v>
      </c>
      <c r="I2764" s="23">
        <v>912169.35430353705</v>
      </c>
      <c r="J2764" s="23">
        <v>413587.23206582997</v>
      </c>
      <c r="K2764" s="24">
        <v>0.85000000013161225</v>
      </c>
      <c r="L2764" s="20" t="s">
        <v>7515</v>
      </c>
      <c r="M2764" s="20">
        <v>52440</v>
      </c>
      <c r="N2764" s="20" t="s">
        <v>1029</v>
      </c>
      <c r="O2764" s="20" t="s">
        <v>1029</v>
      </c>
      <c r="P2764" s="25" t="s">
        <v>26518</v>
      </c>
      <c r="Q2764" s="25" t="s">
        <v>26222</v>
      </c>
      <c r="R2764" s="20" t="s">
        <v>0</v>
      </c>
      <c r="S2764" s="5" t="s">
        <v>9980</v>
      </c>
    </row>
    <row r="2765" spans="1:19" ht="90" x14ac:dyDescent="0.25">
      <c r="A2765" s="20" t="s">
        <v>11480</v>
      </c>
      <c r="B2765" s="21" t="s">
        <v>26057</v>
      </c>
      <c r="C2765" s="5" t="s">
        <v>15597</v>
      </c>
      <c r="D2765" s="20" t="s">
        <v>33041</v>
      </c>
      <c r="E2765" s="5" t="s">
        <v>18109</v>
      </c>
      <c r="F2765" s="5" t="s">
        <v>22961</v>
      </c>
      <c r="G2765" s="22">
        <v>43299</v>
      </c>
      <c r="H2765" s="22">
        <v>44030</v>
      </c>
      <c r="I2765" s="23">
        <v>1730262.40361006</v>
      </c>
      <c r="J2765" s="23">
        <v>783655.430353706</v>
      </c>
      <c r="K2765" s="24">
        <v>0.85000000013161225</v>
      </c>
      <c r="L2765" s="20" t="s">
        <v>862</v>
      </c>
      <c r="M2765" s="20">
        <v>49210</v>
      </c>
      <c r="N2765" s="20" t="s">
        <v>1020</v>
      </c>
      <c r="O2765" s="20" t="s">
        <v>1020</v>
      </c>
      <c r="P2765" s="25" t="s">
        <v>30023</v>
      </c>
      <c r="Q2765" s="25" t="s">
        <v>30024</v>
      </c>
      <c r="R2765" s="20" t="s">
        <v>0</v>
      </c>
      <c r="S2765" s="5" t="s">
        <v>9980</v>
      </c>
    </row>
    <row r="2766" spans="1:19" ht="75" x14ac:dyDescent="0.25">
      <c r="A2766" s="20" t="s">
        <v>11697</v>
      </c>
      <c r="B2766" s="21" t="s">
        <v>26057</v>
      </c>
      <c r="C2766" s="5" t="s">
        <v>15758</v>
      </c>
      <c r="D2766" s="20" t="s">
        <v>32659</v>
      </c>
      <c r="E2766" s="5" t="s">
        <v>18276</v>
      </c>
      <c r="F2766" s="5" t="s">
        <v>22962</v>
      </c>
      <c r="G2766" s="22">
        <v>43258</v>
      </c>
      <c r="H2766" s="22">
        <v>43623</v>
      </c>
      <c r="I2766" s="23">
        <v>630871.32523724204</v>
      </c>
      <c r="J2766" s="23">
        <v>225980.489747163</v>
      </c>
      <c r="K2766" s="24">
        <v>0.85000000013161225</v>
      </c>
      <c r="L2766" s="20" t="s">
        <v>887</v>
      </c>
      <c r="M2766" s="20">
        <v>10431</v>
      </c>
      <c r="N2766" s="20" t="s">
        <v>1018</v>
      </c>
      <c r="O2766" s="20" t="s">
        <v>1018</v>
      </c>
      <c r="P2766" s="25" t="s">
        <v>26374</v>
      </c>
      <c r="Q2766" s="25" t="s">
        <v>26079</v>
      </c>
      <c r="R2766" s="20" t="s">
        <v>0</v>
      </c>
      <c r="S2766" s="5" t="s">
        <v>9980</v>
      </c>
    </row>
    <row r="2767" spans="1:19" ht="120" x14ac:dyDescent="0.25">
      <c r="A2767" s="20" t="s">
        <v>19140</v>
      </c>
      <c r="B2767" s="21" t="s">
        <v>26057</v>
      </c>
      <c r="C2767" s="5" t="s">
        <v>15836</v>
      </c>
      <c r="D2767" s="20" t="s">
        <v>33042</v>
      </c>
      <c r="E2767" s="5" t="s">
        <v>20527</v>
      </c>
      <c r="F2767" s="5" t="s">
        <v>22963</v>
      </c>
      <c r="G2767" s="22">
        <v>43270</v>
      </c>
      <c r="H2767" s="22">
        <v>44366</v>
      </c>
      <c r="I2767" s="23">
        <v>275134.38184351998</v>
      </c>
      <c r="J2767" s="23">
        <v>123969.739199681</v>
      </c>
      <c r="K2767" s="24">
        <v>0.85000000013161225</v>
      </c>
      <c r="L2767" s="20" t="s">
        <v>7365</v>
      </c>
      <c r="M2767" s="20">
        <v>10297</v>
      </c>
      <c r="N2767" s="20" t="s">
        <v>1018</v>
      </c>
      <c r="O2767" s="20" t="s">
        <v>1018</v>
      </c>
      <c r="P2767" s="25" t="s">
        <v>26559</v>
      </c>
      <c r="Q2767" s="25" t="s">
        <v>26263</v>
      </c>
      <c r="R2767" s="20" t="s">
        <v>0</v>
      </c>
      <c r="S2767" s="5" t="s">
        <v>9980</v>
      </c>
    </row>
    <row r="2768" spans="1:19" ht="90" x14ac:dyDescent="0.25">
      <c r="A2768" s="20" t="s">
        <v>19141</v>
      </c>
      <c r="B2768" s="21" t="s">
        <v>26057</v>
      </c>
      <c r="C2768" s="5" t="s">
        <v>19877</v>
      </c>
      <c r="D2768" s="20" t="s">
        <v>33043</v>
      </c>
      <c r="E2768" s="5" t="s">
        <v>20528</v>
      </c>
      <c r="F2768" s="5" t="s">
        <v>22964</v>
      </c>
      <c r="G2768" s="22">
        <v>44060</v>
      </c>
      <c r="H2768" s="22">
        <v>44333</v>
      </c>
      <c r="I2768" s="23">
        <v>407286.48218196299</v>
      </c>
      <c r="J2768" s="23">
        <v>187537.328289867</v>
      </c>
      <c r="K2768" s="24">
        <v>0.85000000013161225</v>
      </c>
      <c r="L2768" s="20" t="s">
        <v>914</v>
      </c>
      <c r="M2768" s="20">
        <v>43000</v>
      </c>
      <c r="N2768" s="20" t="s">
        <v>1031</v>
      </c>
      <c r="O2768" s="20" t="s">
        <v>1031</v>
      </c>
      <c r="P2768" s="25" t="s">
        <v>26378</v>
      </c>
      <c r="Q2768" s="25" t="s">
        <v>26083</v>
      </c>
      <c r="R2768" s="20" t="s">
        <v>0</v>
      </c>
      <c r="S2768" s="5" t="s">
        <v>9980</v>
      </c>
    </row>
    <row r="2769" spans="1:19" ht="90" x14ac:dyDescent="0.25">
      <c r="A2769" s="20" t="s">
        <v>19142</v>
      </c>
      <c r="B2769" s="21" t="s">
        <v>26057</v>
      </c>
      <c r="C2769" s="5" t="s">
        <v>15039</v>
      </c>
      <c r="D2769" s="20" t="s">
        <v>32888</v>
      </c>
      <c r="E2769" s="5" t="s">
        <v>20529</v>
      </c>
      <c r="F2769" s="5" t="s">
        <v>22965</v>
      </c>
      <c r="G2769" s="22">
        <v>44137</v>
      </c>
      <c r="H2769" s="22">
        <v>44653</v>
      </c>
      <c r="I2769" s="23">
        <v>389966.15568385401</v>
      </c>
      <c r="J2769" s="23">
        <v>176833.23379122699</v>
      </c>
      <c r="K2769" s="24">
        <v>0.85000000013161225</v>
      </c>
      <c r="L2769" s="20" t="s">
        <v>853</v>
      </c>
      <c r="M2769" s="20">
        <v>49243</v>
      </c>
      <c r="N2769" s="20" t="s">
        <v>1020</v>
      </c>
      <c r="O2769" s="20" t="s">
        <v>1020</v>
      </c>
      <c r="P2769" s="25" t="s">
        <v>26448</v>
      </c>
      <c r="Q2769" s="25" t="s">
        <v>26152</v>
      </c>
      <c r="R2769" s="20" t="s">
        <v>0</v>
      </c>
      <c r="S2769" s="5" t="s">
        <v>9980</v>
      </c>
    </row>
    <row r="2770" spans="1:19" ht="75" x14ac:dyDescent="0.25">
      <c r="A2770" s="20" t="s">
        <v>13450</v>
      </c>
      <c r="B2770" s="21" t="s">
        <v>26057</v>
      </c>
      <c r="C2770" s="5" t="s">
        <v>15136</v>
      </c>
      <c r="D2770" s="20" t="s">
        <v>31609</v>
      </c>
      <c r="E2770" s="5" t="s">
        <v>17752</v>
      </c>
      <c r="F2770" s="5" t="s">
        <v>22966</v>
      </c>
      <c r="G2770" s="22">
        <v>43966</v>
      </c>
      <c r="H2770" s="22">
        <v>44331</v>
      </c>
      <c r="I2770" s="23">
        <v>670661.78910345701</v>
      </c>
      <c r="J2770" s="23">
        <v>237819.81949698101</v>
      </c>
      <c r="K2770" s="24">
        <v>0.85000000013161225</v>
      </c>
      <c r="L2770" s="20" t="s">
        <v>846</v>
      </c>
      <c r="M2770" s="20">
        <v>10000</v>
      </c>
      <c r="N2770" s="20" t="s">
        <v>1016</v>
      </c>
      <c r="O2770" s="20" t="s">
        <v>1018</v>
      </c>
      <c r="P2770" s="25" t="s">
        <v>26359</v>
      </c>
      <c r="Q2770" s="25" t="s">
        <v>26064</v>
      </c>
      <c r="R2770" s="20" t="s">
        <v>0</v>
      </c>
      <c r="S2770" s="5" t="s">
        <v>9980</v>
      </c>
    </row>
    <row r="2771" spans="1:19" ht="90" x14ac:dyDescent="0.25">
      <c r="A2771" s="20" t="s">
        <v>11725</v>
      </c>
      <c r="B2771" s="21" t="s">
        <v>26057</v>
      </c>
      <c r="C2771" s="5" t="s">
        <v>15719</v>
      </c>
      <c r="D2771" s="20" t="s">
        <v>33044</v>
      </c>
      <c r="E2771" s="5" t="s">
        <v>11726</v>
      </c>
      <c r="F2771" s="5" t="s">
        <v>22967</v>
      </c>
      <c r="G2771" s="22">
        <v>43587</v>
      </c>
      <c r="H2771" s="22">
        <v>44137</v>
      </c>
      <c r="I2771" s="23">
        <v>470931.80702103698</v>
      </c>
      <c r="J2771" s="23">
        <v>167237.0416086</v>
      </c>
      <c r="K2771" s="24">
        <v>0.85000000013161225</v>
      </c>
      <c r="L2771" s="20" t="s">
        <v>5581</v>
      </c>
      <c r="M2771" s="20">
        <v>42230</v>
      </c>
      <c r="N2771" s="20" t="s">
        <v>1027</v>
      </c>
      <c r="O2771" s="20" t="s">
        <v>1027</v>
      </c>
      <c r="P2771" s="25" t="s">
        <v>30177</v>
      </c>
      <c r="Q2771" s="25" t="s">
        <v>30178</v>
      </c>
      <c r="R2771" s="20" t="s">
        <v>0</v>
      </c>
      <c r="S2771" s="5" t="s">
        <v>9980</v>
      </c>
    </row>
    <row r="2772" spans="1:19" ht="105" x14ac:dyDescent="0.25">
      <c r="A2772" s="20" t="s">
        <v>19143</v>
      </c>
      <c r="B2772" s="21" t="s">
        <v>26057</v>
      </c>
      <c r="C2772" s="5" t="s">
        <v>19878</v>
      </c>
      <c r="D2772" s="20" t="s">
        <v>32687</v>
      </c>
      <c r="E2772" s="5" t="s">
        <v>20530</v>
      </c>
      <c r="F2772" s="5" t="s">
        <v>22968</v>
      </c>
      <c r="G2772" s="22">
        <v>44046</v>
      </c>
      <c r="H2772" s="22">
        <v>44595</v>
      </c>
      <c r="I2772" s="23">
        <v>1140218.7962041299</v>
      </c>
      <c r="J2772" s="23">
        <v>518329.56798725901</v>
      </c>
      <c r="K2772" s="24">
        <v>0.85000000013161225</v>
      </c>
      <c r="L2772" s="20" t="s">
        <v>5680</v>
      </c>
      <c r="M2772" s="20">
        <v>42204</v>
      </c>
      <c r="N2772" s="20" t="s">
        <v>1027</v>
      </c>
      <c r="O2772" s="20" t="s">
        <v>35741</v>
      </c>
      <c r="P2772" s="25" t="s">
        <v>30111</v>
      </c>
      <c r="Q2772" s="25" t="s">
        <v>30112</v>
      </c>
      <c r="R2772" s="20" t="s">
        <v>0</v>
      </c>
      <c r="S2772" s="5" t="s">
        <v>9980</v>
      </c>
    </row>
    <row r="2773" spans="1:19" ht="210" x14ac:dyDescent="0.25">
      <c r="A2773" s="20" t="s">
        <v>13414</v>
      </c>
      <c r="B2773" s="21" t="s">
        <v>26057</v>
      </c>
      <c r="C2773" s="5" t="s">
        <v>28881</v>
      </c>
      <c r="D2773" s="20" t="s">
        <v>31588</v>
      </c>
      <c r="E2773" s="5" t="s">
        <v>17717</v>
      </c>
      <c r="F2773" s="5" t="s">
        <v>18699</v>
      </c>
      <c r="G2773" s="22">
        <v>43257</v>
      </c>
      <c r="H2773" s="22">
        <v>43988</v>
      </c>
      <c r="I2773" s="23">
        <v>357555.245869003</v>
      </c>
      <c r="J2773" s="23">
        <v>127413.896078041</v>
      </c>
      <c r="K2773" s="24">
        <v>0.85000000013161225</v>
      </c>
      <c r="L2773" s="20" t="s">
        <v>846</v>
      </c>
      <c r="M2773" s="20">
        <v>10000</v>
      </c>
      <c r="N2773" s="20" t="s">
        <v>1016</v>
      </c>
      <c r="O2773" s="20" t="s">
        <v>1016</v>
      </c>
      <c r="P2773" s="25" t="s">
        <v>26359</v>
      </c>
      <c r="Q2773" s="25" t="s">
        <v>26064</v>
      </c>
      <c r="R2773" s="20" t="s">
        <v>0</v>
      </c>
      <c r="S2773" s="5" t="s">
        <v>9980</v>
      </c>
    </row>
    <row r="2774" spans="1:19" ht="105" x14ac:dyDescent="0.25">
      <c r="A2774" s="20" t="s">
        <v>11776</v>
      </c>
      <c r="B2774" s="21" t="s">
        <v>26057</v>
      </c>
      <c r="C2774" s="5" t="s">
        <v>15629</v>
      </c>
      <c r="D2774" s="20" t="s">
        <v>33045</v>
      </c>
      <c r="E2774" s="5" t="s">
        <v>11777</v>
      </c>
      <c r="F2774" s="5" t="s">
        <v>11778</v>
      </c>
      <c r="G2774" s="22">
        <v>43587</v>
      </c>
      <c r="H2774" s="22">
        <v>44867</v>
      </c>
      <c r="I2774" s="23">
        <v>4224210.9642311996</v>
      </c>
      <c r="J2774" s="23">
        <v>1905018.2931846799</v>
      </c>
      <c r="K2774" s="24">
        <v>0.85000000013161225</v>
      </c>
      <c r="L2774" s="20" t="s">
        <v>973</v>
      </c>
      <c r="M2774" s="20">
        <v>21310</v>
      </c>
      <c r="N2774" s="20" t="s">
        <v>1014</v>
      </c>
      <c r="O2774" s="20" t="s">
        <v>1014</v>
      </c>
      <c r="P2774" s="25" t="s">
        <v>26505</v>
      </c>
      <c r="Q2774" s="25" t="s">
        <v>26209</v>
      </c>
      <c r="R2774" s="20" t="s">
        <v>0</v>
      </c>
      <c r="S2774" s="5" t="s">
        <v>9980</v>
      </c>
    </row>
    <row r="2775" spans="1:19" ht="60" x14ac:dyDescent="0.25">
      <c r="A2775" s="20" t="s">
        <v>11976</v>
      </c>
      <c r="B2775" s="21" t="s">
        <v>26057</v>
      </c>
      <c r="C2775" s="5" t="s">
        <v>11977</v>
      </c>
      <c r="D2775" s="20" t="s">
        <v>33046</v>
      </c>
      <c r="E2775" s="5" t="s">
        <v>11978</v>
      </c>
      <c r="F2775" s="5" t="s">
        <v>22969</v>
      </c>
      <c r="G2775" s="22">
        <v>43570</v>
      </c>
      <c r="H2775" s="22">
        <v>43935</v>
      </c>
      <c r="I2775" s="23">
        <v>274978.46174265002</v>
      </c>
      <c r="J2775" s="23">
        <v>125184.330745239</v>
      </c>
      <c r="K2775" s="24">
        <v>0.85000000013161225</v>
      </c>
      <c r="L2775" s="20" t="s">
        <v>859</v>
      </c>
      <c r="M2775" s="20">
        <v>31400</v>
      </c>
      <c r="N2775" s="20" t="s">
        <v>1024</v>
      </c>
      <c r="O2775" s="20" t="s">
        <v>1024</v>
      </c>
      <c r="P2775" s="25" t="s">
        <v>26452</v>
      </c>
      <c r="Q2775" s="25" t="s">
        <v>26156</v>
      </c>
      <c r="R2775" s="20" t="s">
        <v>0</v>
      </c>
      <c r="S2775" s="5" t="s">
        <v>9980</v>
      </c>
    </row>
    <row r="2776" spans="1:19" ht="135" x14ac:dyDescent="0.25">
      <c r="A2776" s="20" t="s">
        <v>11795</v>
      </c>
      <c r="B2776" s="21" t="s">
        <v>26057</v>
      </c>
      <c r="C2776" s="5" t="s">
        <v>15596</v>
      </c>
      <c r="D2776" s="20" t="s">
        <v>31264</v>
      </c>
      <c r="E2776" s="5" t="s">
        <v>11796</v>
      </c>
      <c r="F2776" s="5" t="s">
        <v>22970</v>
      </c>
      <c r="G2776" s="22">
        <v>43256</v>
      </c>
      <c r="H2776" s="22">
        <v>44201</v>
      </c>
      <c r="I2776" s="23">
        <v>1675625.45623465</v>
      </c>
      <c r="J2776" s="23">
        <v>621010.02057203499</v>
      </c>
      <c r="K2776" s="24">
        <v>0.85000000013161225</v>
      </c>
      <c r="L2776" s="20" t="s">
        <v>860</v>
      </c>
      <c r="M2776" s="20">
        <v>49223</v>
      </c>
      <c r="N2776" s="20" t="s">
        <v>1020</v>
      </c>
      <c r="O2776" s="20" t="s">
        <v>1020</v>
      </c>
      <c r="P2776" s="25" t="s">
        <v>26453</v>
      </c>
      <c r="Q2776" s="25" t="s">
        <v>26157</v>
      </c>
      <c r="R2776" s="20" t="s">
        <v>0</v>
      </c>
      <c r="S2776" s="5" t="s">
        <v>9980</v>
      </c>
    </row>
    <row r="2777" spans="1:19" ht="75" x14ac:dyDescent="0.25">
      <c r="A2777" s="20" t="s">
        <v>11847</v>
      </c>
      <c r="B2777" s="21" t="s">
        <v>26057</v>
      </c>
      <c r="C2777" s="5" t="s">
        <v>11848</v>
      </c>
      <c r="D2777" s="20" t="s">
        <v>30885</v>
      </c>
      <c r="E2777" s="5" t="s">
        <v>11849</v>
      </c>
      <c r="F2777" s="5" t="s">
        <v>22971</v>
      </c>
      <c r="G2777" s="22">
        <v>43257</v>
      </c>
      <c r="H2777" s="22">
        <v>44171</v>
      </c>
      <c r="I2777" s="23">
        <v>5583228.8021766497</v>
      </c>
      <c r="J2777" s="23">
        <v>1990310.18116663</v>
      </c>
      <c r="K2777" s="24">
        <v>0.85000000013161225</v>
      </c>
      <c r="L2777" s="20" t="s">
        <v>930</v>
      </c>
      <c r="M2777" s="20">
        <v>48350</v>
      </c>
      <c r="N2777" s="20" t="s">
        <v>1019</v>
      </c>
      <c r="O2777" s="20" t="s">
        <v>1019</v>
      </c>
      <c r="P2777" s="25" t="s">
        <v>30005</v>
      </c>
      <c r="Q2777" s="25" t="s">
        <v>30006</v>
      </c>
      <c r="R2777" s="20" t="s">
        <v>0</v>
      </c>
      <c r="S2777" s="5" t="s">
        <v>9980</v>
      </c>
    </row>
    <row r="2778" spans="1:19" ht="105" x14ac:dyDescent="0.25">
      <c r="A2778" s="20" t="s">
        <v>11808</v>
      </c>
      <c r="B2778" s="21" t="s">
        <v>26057</v>
      </c>
      <c r="C2778" s="5" t="s">
        <v>15316</v>
      </c>
      <c r="D2778" s="20" t="s">
        <v>32425</v>
      </c>
      <c r="E2778" s="5" t="s">
        <v>11809</v>
      </c>
      <c r="F2778" s="5" t="s">
        <v>22972</v>
      </c>
      <c r="G2778" s="22">
        <v>43257</v>
      </c>
      <c r="H2778" s="22">
        <v>43805</v>
      </c>
      <c r="I2778" s="23">
        <v>452994.890171876</v>
      </c>
      <c r="J2778" s="23">
        <v>204758.77629570599</v>
      </c>
      <c r="K2778" s="24">
        <v>0.85000000013161225</v>
      </c>
      <c r="L2778" s="20" t="s">
        <v>929</v>
      </c>
      <c r="M2778" s="20">
        <v>40323</v>
      </c>
      <c r="N2778" s="20" t="s">
        <v>1015</v>
      </c>
      <c r="O2778" s="20" t="s">
        <v>1015</v>
      </c>
      <c r="P2778" s="25" t="s">
        <v>26382</v>
      </c>
      <c r="Q2778" s="25">
        <v>46.372801000000003</v>
      </c>
      <c r="R2778" s="20" t="s">
        <v>0</v>
      </c>
      <c r="S2778" s="5" t="s">
        <v>9980</v>
      </c>
    </row>
    <row r="2779" spans="1:19" ht="90" x14ac:dyDescent="0.25">
      <c r="A2779" s="20" t="s">
        <v>12311</v>
      </c>
      <c r="B2779" s="21" t="s">
        <v>26057</v>
      </c>
      <c r="C2779" s="5" t="s">
        <v>10392</v>
      </c>
      <c r="D2779" s="20" t="s">
        <v>31270</v>
      </c>
      <c r="E2779" s="5" t="s">
        <v>12312</v>
      </c>
      <c r="F2779" s="5" t="s">
        <v>22973</v>
      </c>
      <c r="G2779" s="22">
        <v>43617</v>
      </c>
      <c r="H2779" s="22">
        <v>44317</v>
      </c>
      <c r="I2779" s="23">
        <v>914570.33910677605</v>
      </c>
      <c r="J2779" s="23">
        <v>417308.68272612599</v>
      </c>
      <c r="K2779" s="24">
        <v>0.85000000013161225</v>
      </c>
      <c r="L2779" s="20" t="s">
        <v>866</v>
      </c>
      <c r="M2779" s="20">
        <v>47250</v>
      </c>
      <c r="N2779" s="20" t="s">
        <v>1017</v>
      </c>
      <c r="O2779" s="20" t="s">
        <v>1017</v>
      </c>
      <c r="P2779" s="25" t="s">
        <v>26412</v>
      </c>
      <c r="Q2779" s="25" t="s">
        <v>26116</v>
      </c>
      <c r="R2779" s="20" t="s">
        <v>0</v>
      </c>
      <c r="S2779" s="5" t="s">
        <v>9980</v>
      </c>
    </row>
    <row r="2780" spans="1:19" ht="105" x14ac:dyDescent="0.25">
      <c r="A2780" s="20" t="s">
        <v>12092</v>
      </c>
      <c r="B2780" s="21" t="s">
        <v>26057</v>
      </c>
      <c r="C2780" s="5" t="s">
        <v>27305</v>
      </c>
      <c r="D2780" s="20" t="s">
        <v>32500</v>
      </c>
      <c r="E2780" s="5" t="s">
        <v>18422</v>
      </c>
      <c r="F2780" s="5" t="s">
        <v>12093</v>
      </c>
      <c r="G2780" s="22">
        <v>43643</v>
      </c>
      <c r="H2780" s="22">
        <v>44739</v>
      </c>
      <c r="I2780" s="23">
        <v>682124.86827261304</v>
      </c>
      <c r="J2780" s="23">
        <v>309126.20877297799</v>
      </c>
      <c r="K2780" s="24">
        <v>0.85000000013161225</v>
      </c>
      <c r="L2780" s="20" t="s">
        <v>887</v>
      </c>
      <c r="M2780" s="20">
        <v>10431</v>
      </c>
      <c r="N2780" s="20" t="s">
        <v>1018</v>
      </c>
      <c r="O2780" s="20" t="s">
        <v>1018</v>
      </c>
      <c r="P2780" s="25" t="s">
        <v>26374</v>
      </c>
      <c r="Q2780" s="25" t="s">
        <v>26079</v>
      </c>
      <c r="R2780" s="20" t="s">
        <v>0</v>
      </c>
      <c r="S2780" s="5" t="s">
        <v>9980</v>
      </c>
    </row>
    <row r="2781" spans="1:19" ht="105" x14ac:dyDescent="0.25">
      <c r="A2781" s="20" t="s">
        <v>19144</v>
      </c>
      <c r="B2781" s="21" t="s">
        <v>26057</v>
      </c>
      <c r="C2781" s="5" t="s">
        <v>19879</v>
      </c>
      <c r="D2781" s="20" t="s">
        <v>33047</v>
      </c>
      <c r="E2781" s="5" t="s">
        <v>20531</v>
      </c>
      <c r="F2781" s="5" t="s">
        <v>28165</v>
      </c>
      <c r="G2781" s="22">
        <v>44075</v>
      </c>
      <c r="H2781" s="22">
        <v>44593</v>
      </c>
      <c r="I2781" s="23">
        <v>552855.133054615</v>
      </c>
      <c r="J2781" s="23">
        <v>203162.446081359</v>
      </c>
      <c r="K2781" s="24">
        <v>0.85000000013161225</v>
      </c>
      <c r="L2781" s="20" t="s">
        <v>5614</v>
      </c>
      <c r="M2781" s="20">
        <v>40313</v>
      </c>
      <c r="N2781" s="20" t="s">
        <v>1015</v>
      </c>
      <c r="O2781" s="20" t="s">
        <v>1015</v>
      </c>
      <c r="P2781" s="25" t="s">
        <v>30155</v>
      </c>
      <c r="Q2781" s="25" t="s">
        <v>30156</v>
      </c>
      <c r="R2781" s="20" t="s">
        <v>0</v>
      </c>
      <c r="S2781" s="5" t="s">
        <v>9980</v>
      </c>
    </row>
    <row r="2782" spans="1:19" ht="105" x14ac:dyDescent="0.25">
      <c r="A2782" s="20" t="s">
        <v>11693</v>
      </c>
      <c r="B2782" s="21" t="s">
        <v>26057</v>
      </c>
      <c r="C2782" s="5" t="s">
        <v>12846</v>
      </c>
      <c r="D2782" s="20" t="s">
        <v>30966</v>
      </c>
      <c r="E2782" s="5" t="s">
        <v>11694</v>
      </c>
      <c r="F2782" s="5" t="s">
        <v>22974</v>
      </c>
      <c r="G2782" s="22">
        <v>43410</v>
      </c>
      <c r="H2782" s="22">
        <v>44141</v>
      </c>
      <c r="I2782" s="23">
        <v>1410803.9020505699</v>
      </c>
      <c r="J2782" s="23">
        <v>638418.95945318195</v>
      </c>
      <c r="K2782" s="24">
        <v>0.85000000013161225</v>
      </c>
      <c r="L2782" s="20" t="s">
        <v>7521</v>
      </c>
      <c r="M2782" s="20">
        <v>52460</v>
      </c>
      <c r="N2782" s="20" t="s">
        <v>1029</v>
      </c>
      <c r="O2782" s="20" t="s">
        <v>1029</v>
      </c>
      <c r="P2782" s="25" t="s">
        <v>26521</v>
      </c>
      <c r="Q2782" s="25" t="s">
        <v>26225</v>
      </c>
      <c r="R2782" s="20" t="s">
        <v>0</v>
      </c>
      <c r="S2782" s="5" t="s">
        <v>9980</v>
      </c>
    </row>
    <row r="2783" spans="1:19" ht="105" x14ac:dyDescent="0.25">
      <c r="A2783" s="20" t="s">
        <v>11718</v>
      </c>
      <c r="B2783" s="21" t="s">
        <v>26057</v>
      </c>
      <c r="C2783" s="5" t="s">
        <v>11719</v>
      </c>
      <c r="D2783" s="20" t="s">
        <v>31871</v>
      </c>
      <c r="E2783" s="5" t="s">
        <v>11720</v>
      </c>
      <c r="F2783" s="5" t="s">
        <v>22975</v>
      </c>
      <c r="G2783" s="22">
        <v>43573</v>
      </c>
      <c r="H2783" s="22">
        <v>44669</v>
      </c>
      <c r="I2783" s="23">
        <v>317466.321587365</v>
      </c>
      <c r="J2783" s="23">
        <v>145942.00013272301</v>
      </c>
      <c r="K2783" s="24">
        <v>0.85000000013161225</v>
      </c>
      <c r="L2783" s="20" t="s">
        <v>970</v>
      </c>
      <c r="M2783" s="20">
        <v>21300</v>
      </c>
      <c r="N2783" s="20" t="s">
        <v>1014</v>
      </c>
      <c r="O2783" s="20" t="s">
        <v>1014</v>
      </c>
      <c r="P2783" s="25" t="s">
        <v>26501</v>
      </c>
      <c r="Q2783" s="25" t="s">
        <v>26205</v>
      </c>
      <c r="R2783" s="20" t="s">
        <v>0</v>
      </c>
      <c r="S2783" s="5" t="s">
        <v>9980</v>
      </c>
    </row>
    <row r="2784" spans="1:19" ht="105" x14ac:dyDescent="0.25">
      <c r="A2784" s="20" t="s">
        <v>11755</v>
      </c>
      <c r="B2784" s="21" t="s">
        <v>26057</v>
      </c>
      <c r="C2784" s="5" t="s">
        <v>15612</v>
      </c>
      <c r="D2784" s="20" t="s">
        <v>33048</v>
      </c>
      <c r="E2784" s="5" t="s">
        <v>18127</v>
      </c>
      <c r="F2784" s="5" t="s">
        <v>22976</v>
      </c>
      <c r="G2784" s="22">
        <v>43370</v>
      </c>
      <c r="H2784" s="22">
        <v>44070</v>
      </c>
      <c r="I2784" s="23">
        <v>891480.78837348195</v>
      </c>
      <c r="J2784" s="23">
        <v>321705.29564005602</v>
      </c>
      <c r="K2784" s="24">
        <v>0.85000000013161225</v>
      </c>
      <c r="L2784" s="20" t="s">
        <v>8163</v>
      </c>
      <c r="M2784" s="20">
        <v>42230</v>
      </c>
      <c r="N2784" s="20" t="s">
        <v>1027</v>
      </c>
      <c r="O2784" s="20" t="s">
        <v>1027</v>
      </c>
      <c r="P2784" s="25" t="s">
        <v>30185</v>
      </c>
      <c r="Q2784" s="25" t="s">
        <v>30186</v>
      </c>
      <c r="R2784" s="20" t="s">
        <v>0</v>
      </c>
      <c r="S2784" s="5" t="s">
        <v>9980</v>
      </c>
    </row>
    <row r="2785" spans="1:19" ht="90" x14ac:dyDescent="0.25">
      <c r="A2785" s="20" t="s">
        <v>11818</v>
      </c>
      <c r="B2785" s="21" t="s">
        <v>26057</v>
      </c>
      <c r="C2785" s="5" t="s">
        <v>30523</v>
      </c>
      <c r="D2785" s="20" t="s">
        <v>31566</v>
      </c>
      <c r="E2785" s="5" t="s">
        <v>11819</v>
      </c>
      <c r="F2785" s="5" t="s">
        <v>22977</v>
      </c>
      <c r="G2785" s="22">
        <v>43556</v>
      </c>
      <c r="H2785" s="22">
        <v>44287</v>
      </c>
      <c r="I2785" s="23">
        <v>1111073.06390603</v>
      </c>
      <c r="J2785" s="23">
        <v>511707.478930254</v>
      </c>
      <c r="K2785" s="24">
        <v>0.85000000013161225</v>
      </c>
      <c r="L2785" s="20" t="s">
        <v>846</v>
      </c>
      <c r="M2785" s="20">
        <v>10000</v>
      </c>
      <c r="N2785" s="20" t="s">
        <v>1016</v>
      </c>
      <c r="O2785" s="20" t="s">
        <v>1016</v>
      </c>
      <c r="P2785" s="25" t="s">
        <v>26359</v>
      </c>
      <c r="Q2785" s="25" t="s">
        <v>26064</v>
      </c>
      <c r="R2785" s="20" t="s">
        <v>0</v>
      </c>
      <c r="S2785" s="5" t="s">
        <v>9980</v>
      </c>
    </row>
    <row r="2786" spans="1:19" ht="120" x14ac:dyDescent="0.25">
      <c r="A2786" s="20" t="s">
        <v>11732</v>
      </c>
      <c r="B2786" s="21" t="s">
        <v>26057</v>
      </c>
      <c r="C2786" s="5" t="s">
        <v>16105</v>
      </c>
      <c r="D2786" s="20" t="s">
        <v>33049</v>
      </c>
      <c r="E2786" s="5" t="s">
        <v>11733</v>
      </c>
      <c r="F2786" s="5" t="s">
        <v>22978</v>
      </c>
      <c r="G2786" s="22">
        <v>43598</v>
      </c>
      <c r="H2786" s="22">
        <v>44329</v>
      </c>
      <c r="I2786" s="23">
        <v>477928.99329749797</v>
      </c>
      <c r="J2786" s="23">
        <v>229710.359015197</v>
      </c>
      <c r="K2786" s="24">
        <v>0.85000000013161225</v>
      </c>
      <c r="L2786" s="20" t="s">
        <v>846</v>
      </c>
      <c r="M2786" s="20">
        <v>10000</v>
      </c>
      <c r="N2786" s="20" t="s">
        <v>1016</v>
      </c>
      <c r="O2786" s="20" t="s">
        <v>1016</v>
      </c>
      <c r="P2786" s="25" t="s">
        <v>26359</v>
      </c>
      <c r="Q2786" s="25" t="s">
        <v>26064</v>
      </c>
      <c r="R2786" s="20" t="s">
        <v>0</v>
      </c>
      <c r="S2786" s="5" t="s">
        <v>9980</v>
      </c>
    </row>
    <row r="2787" spans="1:19" ht="90" x14ac:dyDescent="0.25">
      <c r="A2787" s="20" t="s">
        <v>12133</v>
      </c>
      <c r="B2787" s="21" t="s">
        <v>26057</v>
      </c>
      <c r="C2787" s="5" t="s">
        <v>15868</v>
      </c>
      <c r="D2787" s="20" t="s">
        <v>33050</v>
      </c>
      <c r="E2787" s="5" t="s">
        <v>12134</v>
      </c>
      <c r="F2787" s="5" t="s">
        <v>12135</v>
      </c>
      <c r="G2787" s="22">
        <v>43537</v>
      </c>
      <c r="H2787" s="22">
        <v>44513</v>
      </c>
      <c r="I2787" s="23">
        <v>4151347.0037826002</v>
      </c>
      <c r="J2787" s="23">
        <v>1537037.2685646</v>
      </c>
      <c r="K2787" s="24">
        <v>0.85000000013161225</v>
      </c>
      <c r="L2787" s="20" t="s">
        <v>846</v>
      </c>
      <c r="M2787" s="20">
        <v>10000</v>
      </c>
      <c r="N2787" s="20" t="s">
        <v>1016</v>
      </c>
      <c r="O2787" s="20" t="s">
        <v>1018</v>
      </c>
      <c r="P2787" s="25" t="s">
        <v>26359</v>
      </c>
      <c r="Q2787" s="25" t="s">
        <v>26064</v>
      </c>
      <c r="R2787" s="20" t="s">
        <v>0</v>
      </c>
      <c r="S2787" s="5" t="s">
        <v>9980</v>
      </c>
    </row>
    <row r="2788" spans="1:19" ht="105" x14ac:dyDescent="0.25">
      <c r="A2788" s="20" t="s">
        <v>19145</v>
      </c>
      <c r="B2788" s="21" t="s">
        <v>26057</v>
      </c>
      <c r="C2788" s="5" t="s">
        <v>15510</v>
      </c>
      <c r="D2788" s="20" t="s">
        <v>32750</v>
      </c>
      <c r="E2788" s="5" t="s">
        <v>20532</v>
      </c>
      <c r="F2788" s="5" t="s">
        <v>28166</v>
      </c>
      <c r="G2788" s="22">
        <v>44062</v>
      </c>
      <c r="H2788" s="22">
        <v>44792</v>
      </c>
      <c r="I2788" s="23">
        <v>583675.09456500097</v>
      </c>
      <c r="J2788" s="23">
        <v>216185.54648616401</v>
      </c>
      <c r="K2788" s="24">
        <v>0.85000000013161225</v>
      </c>
      <c r="L2788" s="20" t="s">
        <v>964</v>
      </c>
      <c r="M2788" s="20">
        <v>21000</v>
      </c>
      <c r="N2788" s="20" t="s">
        <v>1014</v>
      </c>
      <c r="O2788" s="20" t="s">
        <v>1014</v>
      </c>
      <c r="P2788" s="25" t="s">
        <v>26360</v>
      </c>
      <c r="Q2788" s="25" t="s">
        <v>26065</v>
      </c>
      <c r="R2788" s="20" t="s">
        <v>0</v>
      </c>
      <c r="S2788" s="5" t="s">
        <v>9980</v>
      </c>
    </row>
    <row r="2789" spans="1:19" ht="105" x14ac:dyDescent="0.25">
      <c r="A2789" s="20" t="s">
        <v>19146</v>
      </c>
      <c r="B2789" s="21" t="s">
        <v>26057</v>
      </c>
      <c r="C2789" s="5" t="s">
        <v>19880</v>
      </c>
      <c r="D2789" s="20" t="s">
        <v>33051</v>
      </c>
      <c r="E2789" s="5" t="s">
        <v>20533</v>
      </c>
      <c r="F2789" s="5" t="s">
        <v>22979</v>
      </c>
      <c r="G2789" s="22">
        <v>43992.000001157408</v>
      </c>
      <c r="H2789" s="22">
        <v>44722</v>
      </c>
      <c r="I2789" s="23">
        <v>807828.38940871996</v>
      </c>
      <c r="J2789" s="23">
        <v>376192.42816378002</v>
      </c>
      <c r="K2789" s="24">
        <v>0.85000000013161225</v>
      </c>
      <c r="L2789" s="20" t="s">
        <v>846</v>
      </c>
      <c r="M2789" s="20">
        <v>10000</v>
      </c>
      <c r="N2789" s="20" t="s">
        <v>1016</v>
      </c>
      <c r="O2789" s="20" t="s">
        <v>1016</v>
      </c>
      <c r="P2789" s="25" t="s">
        <v>26359</v>
      </c>
      <c r="Q2789" s="25" t="s">
        <v>26064</v>
      </c>
      <c r="R2789" s="20" t="s">
        <v>0</v>
      </c>
      <c r="S2789" s="5" t="s">
        <v>9980</v>
      </c>
    </row>
    <row r="2790" spans="1:19" ht="90" x14ac:dyDescent="0.25">
      <c r="A2790" s="20" t="s">
        <v>11721</v>
      </c>
      <c r="B2790" s="21" t="s">
        <v>26057</v>
      </c>
      <c r="C2790" s="5" t="s">
        <v>15654</v>
      </c>
      <c r="D2790" s="20" t="s">
        <v>32618</v>
      </c>
      <c r="E2790" s="5" t="s">
        <v>11722</v>
      </c>
      <c r="F2790" s="5" t="s">
        <v>22980</v>
      </c>
      <c r="G2790" s="22">
        <v>43614</v>
      </c>
      <c r="H2790" s="22">
        <v>44833</v>
      </c>
      <c r="I2790" s="23">
        <v>1862906.49678147</v>
      </c>
      <c r="J2790" s="23">
        <v>719888.66547216102</v>
      </c>
      <c r="K2790" s="24">
        <v>0.85000000013161225</v>
      </c>
      <c r="L2790" s="20" t="s">
        <v>858</v>
      </c>
      <c r="M2790" s="20">
        <v>10290</v>
      </c>
      <c r="N2790" s="20" t="s">
        <v>1018</v>
      </c>
      <c r="O2790" s="20" t="s">
        <v>1018</v>
      </c>
      <c r="P2790" s="25" t="s">
        <v>26451</v>
      </c>
      <c r="Q2790" s="25" t="s">
        <v>26155</v>
      </c>
      <c r="R2790" s="20" t="s">
        <v>0</v>
      </c>
      <c r="S2790" s="5" t="s">
        <v>9980</v>
      </c>
    </row>
    <row r="2791" spans="1:19" ht="135" x14ac:dyDescent="0.25">
      <c r="A2791" s="20" t="s">
        <v>19147</v>
      </c>
      <c r="B2791" s="21" t="s">
        <v>26057</v>
      </c>
      <c r="C2791" s="5" t="s">
        <v>19881</v>
      </c>
      <c r="D2791" s="20" t="s">
        <v>33052</v>
      </c>
      <c r="E2791" s="5" t="s">
        <v>20534</v>
      </c>
      <c r="F2791" s="5" t="s">
        <v>22981</v>
      </c>
      <c r="G2791" s="22">
        <v>43952</v>
      </c>
      <c r="H2791" s="22">
        <v>44501</v>
      </c>
      <c r="I2791" s="23">
        <v>434985.73229809501</v>
      </c>
      <c r="J2791" s="23">
        <v>198082.15541840901</v>
      </c>
      <c r="K2791" s="24">
        <v>0.85000000013161225</v>
      </c>
      <c r="L2791" s="20" t="s">
        <v>26039</v>
      </c>
      <c r="M2791" s="20">
        <v>35410</v>
      </c>
      <c r="N2791" s="20" t="s">
        <v>1030</v>
      </c>
      <c r="O2791" s="20" t="s">
        <v>1030</v>
      </c>
      <c r="P2791" s="25" t="s">
        <v>26600</v>
      </c>
      <c r="Q2791" s="25" t="s">
        <v>26304</v>
      </c>
      <c r="R2791" s="20" t="s">
        <v>0</v>
      </c>
      <c r="S2791" s="5" t="s">
        <v>9980</v>
      </c>
    </row>
    <row r="2792" spans="1:19" ht="90" x14ac:dyDescent="0.25">
      <c r="A2792" s="20" t="s">
        <v>11771</v>
      </c>
      <c r="B2792" s="21" t="s">
        <v>26057</v>
      </c>
      <c r="C2792" s="5" t="s">
        <v>15751</v>
      </c>
      <c r="D2792" s="20" t="s">
        <v>31407</v>
      </c>
      <c r="E2792" s="5" t="s">
        <v>11772</v>
      </c>
      <c r="F2792" s="5" t="s">
        <v>22982</v>
      </c>
      <c r="G2792" s="22">
        <v>43306</v>
      </c>
      <c r="H2792" s="22">
        <v>44196</v>
      </c>
      <c r="I2792" s="23">
        <v>743247.72712190601</v>
      </c>
      <c r="J2792" s="23">
        <v>339069.022496516</v>
      </c>
      <c r="K2792" s="24">
        <v>0.85000000013161225</v>
      </c>
      <c r="L2792" s="20" t="s">
        <v>7510</v>
      </c>
      <c r="M2792" s="20">
        <v>52447</v>
      </c>
      <c r="N2792" s="20" t="s">
        <v>1029</v>
      </c>
      <c r="O2792" s="20" t="s">
        <v>1029</v>
      </c>
      <c r="P2792" s="25" t="s">
        <v>26484</v>
      </c>
      <c r="Q2792" s="25" t="s">
        <v>26188</v>
      </c>
      <c r="R2792" s="20" t="s">
        <v>0</v>
      </c>
      <c r="S2792" s="5" t="s">
        <v>9980</v>
      </c>
    </row>
    <row r="2793" spans="1:19" ht="135" x14ac:dyDescent="0.25">
      <c r="A2793" s="20" t="s">
        <v>19148</v>
      </c>
      <c r="B2793" s="21" t="s">
        <v>26057</v>
      </c>
      <c r="C2793" s="5" t="s">
        <v>19882</v>
      </c>
      <c r="D2793" s="20" t="s">
        <v>31289</v>
      </c>
      <c r="E2793" s="5" t="s">
        <v>20535</v>
      </c>
      <c r="F2793" s="5" t="s">
        <v>22983</v>
      </c>
      <c r="G2793" s="22">
        <v>43922</v>
      </c>
      <c r="H2793" s="22">
        <v>44531</v>
      </c>
      <c r="I2793" s="23">
        <v>634640.65299621702</v>
      </c>
      <c r="J2793" s="23">
        <v>291767.86780808301</v>
      </c>
      <c r="K2793" s="24">
        <v>0.85000000013161225</v>
      </c>
      <c r="L2793" s="20" t="s">
        <v>850</v>
      </c>
      <c r="M2793" s="20">
        <v>40000</v>
      </c>
      <c r="N2793" s="20" t="s">
        <v>1015</v>
      </c>
      <c r="O2793" s="20" t="s">
        <v>1015</v>
      </c>
      <c r="P2793" s="25" t="s">
        <v>30013</v>
      </c>
      <c r="Q2793" s="25" t="s">
        <v>30014</v>
      </c>
      <c r="R2793" s="20" t="s">
        <v>0</v>
      </c>
      <c r="S2793" s="5" t="s">
        <v>9980</v>
      </c>
    </row>
    <row r="2794" spans="1:19" ht="75" x14ac:dyDescent="0.25">
      <c r="A2794" s="20" t="s">
        <v>13879</v>
      </c>
      <c r="B2794" s="21" t="s">
        <v>26057</v>
      </c>
      <c r="C2794" s="5" t="s">
        <v>15744</v>
      </c>
      <c r="D2794" s="20" t="s">
        <v>30960</v>
      </c>
      <c r="E2794" s="5" t="s">
        <v>18261</v>
      </c>
      <c r="F2794" s="5" t="s">
        <v>22984</v>
      </c>
      <c r="G2794" s="22">
        <v>43260</v>
      </c>
      <c r="H2794" s="22">
        <v>43870</v>
      </c>
      <c r="I2794" s="23">
        <v>686731.20578671398</v>
      </c>
      <c r="J2794" s="23">
        <v>312029.37421195803</v>
      </c>
      <c r="K2794" s="24">
        <v>0.85000000013161225</v>
      </c>
      <c r="L2794" s="20" t="s">
        <v>885</v>
      </c>
      <c r="M2794" s="20">
        <v>31000</v>
      </c>
      <c r="N2794" s="20" t="s">
        <v>1024</v>
      </c>
      <c r="O2794" s="20" t="s">
        <v>1024</v>
      </c>
      <c r="P2794" s="25" t="s">
        <v>26362</v>
      </c>
      <c r="Q2794" s="25" t="s">
        <v>26067</v>
      </c>
      <c r="R2794" s="20" t="s">
        <v>0</v>
      </c>
      <c r="S2794" s="5" t="s">
        <v>9980</v>
      </c>
    </row>
    <row r="2795" spans="1:19" ht="105" x14ac:dyDescent="0.25">
      <c r="A2795" s="20" t="s">
        <v>12274</v>
      </c>
      <c r="B2795" s="21" t="s">
        <v>26057</v>
      </c>
      <c r="C2795" s="5" t="s">
        <v>15591</v>
      </c>
      <c r="D2795" s="20" t="s">
        <v>33053</v>
      </c>
      <c r="E2795" s="5" t="s">
        <v>12275</v>
      </c>
      <c r="F2795" s="5" t="s">
        <v>22985</v>
      </c>
      <c r="G2795" s="22">
        <v>43315</v>
      </c>
      <c r="H2795" s="22">
        <v>44258</v>
      </c>
      <c r="I2795" s="23">
        <v>4656666.17824673</v>
      </c>
      <c r="J2795" s="23">
        <v>1988174.3712257</v>
      </c>
      <c r="K2795" s="24">
        <v>0.85000000013161225</v>
      </c>
      <c r="L2795" s="20" t="s">
        <v>879</v>
      </c>
      <c r="M2795" s="20">
        <v>21204</v>
      </c>
      <c r="N2795" s="20" t="s">
        <v>1014</v>
      </c>
      <c r="O2795" s="20" t="s">
        <v>1014</v>
      </c>
      <c r="P2795" s="25" t="s">
        <v>26460</v>
      </c>
      <c r="Q2795" s="25" t="s">
        <v>26164</v>
      </c>
      <c r="R2795" s="20" t="s">
        <v>0</v>
      </c>
      <c r="S2795" s="5" t="s">
        <v>9980</v>
      </c>
    </row>
    <row r="2796" spans="1:19" ht="90" x14ac:dyDescent="0.25">
      <c r="A2796" s="20" t="s">
        <v>12057</v>
      </c>
      <c r="B2796" s="21" t="s">
        <v>26057</v>
      </c>
      <c r="C2796" s="5" t="s">
        <v>12058</v>
      </c>
      <c r="D2796" s="20" t="s">
        <v>33054</v>
      </c>
      <c r="E2796" s="5" t="s">
        <v>12059</v>
      </c>
      <c r="F2796" s="5" t="s">
        <v>22986</v>
      </c>
      <c r="G2796" s="22">
        <v>43297</v>
      </c>
      <c r="H2796" s="22">
        <v>44028</v>
      </c>
      <c r="I2796" s="23">
        <v>2422255.8895746199</v>
      </c>
      <c r="J2796" s="23">
        <v>884323.83038025105</v>
      </c>
      <c r="K2796" s="24">
        <v>0.85000000013161225</v>
      </c>
      <c r="L2796" s="20" t="s">
        <v>862</v>
      </c>
      <c r="M2796" s="20">
        <v>49210</v>
      </c>
      <c r="N2796" s="20" t="s">
        <v>1020</v>
      </c>
      <c r="O2796" s="20" t="s">
        <v>1020</v>
      </c>
      <c r="P2796" s="25" t="s">
        <v>30023</v>
      </c>
      <c r="Q2796" s="25" t="s">
        <v>30024</v>
      </c>
      <c r="R2796" s="20" t="s">
        <v>0</v>
      </c>
      <c r="S2796" s="5" t="s">
        <v>9980</v>
      </c>
    </row>
    <row r="2797" spans="1:19" ht="90" x14ac:dyDescent="0.25">
      <c r="A2797" s="20" t="s">
        <v>11788</v>
      </c>
      <c r="B2797" s="21" t="s">
        <v>26057</v>
      </c>
      <c r="C2797" s="5" t="s">
        <v>16036</v>
      </c>
      <c r="D2797" s="20" t="s">
        <v>33055</v>
      </c>
      <c r="E2797" s="5" t="s">
        <v>11789</v>
      </c>
      <c r="F2797" s="5" t="s">
        <v>22987</v>
      </c>
      <c r="G2797" s="22">
        <v>43598</v>
      </c>
      <c r="H2797" s="22">
        <v>44694</v>
      </c>
      <c r="I2797" s="23">
        <v>2485174.86230009</v>
      </c>
      <c r="J2797" s="23">
        <v>1169728.21686907</v>
      </c>
      <c r="K2797" s="24">
        <v>0.85000000013161225</v>
      </c>
      <c r="L2797" s="20" t="s">
        <v>846</v>
      </c>
      <c r="M2797" s="20">
        <v>10000</v>
      </c>
      <c r="N2797" s="20" t="s">
        <v>1016</v>
      </c>
      <c r="O2797" s="20" t="s">
        <v>1016</v>
      </c>
      <c r="P2797" s="25" t="s">
        <v>26359</v>
      </c>
      <c r="Q2797" s="25" t="s">
        <v>26064</v>
      </c>
      <c r="R2797" s="20" t="s">
        <v>0</v>
      </c>
      <c r="S2797" s="5" t="s">
        <v>9980</v>
      </c>
    </row>
    <row r="2798" spans="1:19" ht="90" x14ac:dyDescent="0.25">
      <c r="A2798" s="20" t="s">
        <v>11695</v>
      </c>
      <c r="B2798" s="21" t="s">
        <v>26057</v>
      </c>
      <c r="C2798" s="5" t="s">
        <v>12260</v>
      </c>
      <c r="D2798" s="20" t="s">
        <v>33056</v>
      </c>
      <c r="E2798" s="5" t="s">
        <v>11696</v>
      </c>
      <c r="F2798" s="5" t="s">
        <v>22988</v>
      </c>
      <c r="G2798" s="22">
        <v>43587</v>
      </c>
      <c r="H2798" s="22">
        <v>45048</v>
      </c>
      <c r="I2798" s="23">
        <v>1840449.9343022101</v>
      </c>
      <c r="J2798" s="23">
        <v>879226.82327958103</v>
      </c>
      <c r="K2798" s="24">
        <v>0.85000000013161225</v>
      </c>
      <c r="L2798" s="20" t="s">
        <v>846</v>
      </c>
      <c r="M2798" s="20">
        <v>10000</v>
      </c>
      <c r="N2798" s="20" t="s">
        <v>1016</v>
      </c>
      <c r="O2798" s="20" t="s">
        <v>1016</v>
      </c>
      <c r="P2798" s="25" t="s">
        <v>26359</v>
      </c>
      <c r="Q2798" s="25" t="s">
        <v>26064</v>
      </c>
      <c r="R2798" s="20" t="s">
        <v>0</v>
      </c>
      <c r="S2798" s="5" t="s">
        <v>9980</v>
      </c>
    </row>
    <row r="2799" spans="1:19" ht="90" x14ac:dyDescent="0.25">
      <c r="A2799" s="20" t="s">
        <v>11895</v>
      </c>
      <c r="B2799" s="21" t="s">
        <v>26057</v>
      </c>
      <c r="C2799" s="5" t="s">
        <v>11896</v>
      </c>
      <c r="D2799" s="20" t="s">
        <v>33057</v>
      </c>
      <c r="E2799" s="5" t="s">
        <v>11897</v>
      </c>
      <c r="F2799" s="5" t="s">
        <v>22989</v>
      </c>
      <c r="G2799" s="22">
        <v>43614</v>
      </c>
      <c r="H2799" s="22">
        <v>44529</v>
      </c>
      <c r="I2799" s="23">
        <v>747056.47355498001</v>
      </c>
      <c r="J2799" s="23">
        <v>358628.561948371</v>
      </c>
      <c r="K2799" s="24">
        <v>0.85000000013161225</v>
      </c>
      <c r="L2799" s="20" t="s">
        <v>933</v>
      </c>
      <c r="M2799" s="20">
        <v>49240</v>
      </c>
      <c r="N2799" s="20" t="s">
        <v>1020</v>
      </c>
      <c r="O2799" s="20" t="s">
        <v>1020</v>
      </c>
      <c r="P2799" s="25" t="s">
        <v>30083</v>
      </c>
      <c r="Q2799" s="25" t="s">
        <v>30084</v>
      </c>
      <c r="R2799" s="20" t="s">
        <v>0</v>
      </c>
      <c r="S2799" s="5" t="s">
        <v>9980</v>
      </c>
    </row>
    <row r="2800" spans="1:19" ht="90" x14ac:dyDescent="0.25">
      <c r="A2800" s="20" t="s">
        <v>11952</v>
      </c>
      <c r="B2800" s="21" t="s">
        <v>26057</v>
      </c>
      <c r="C2800" s="5" t="s">
        <v>11953</v>
      </c>
      <c r="D2800" s="20" t="s">
        <v>33058</v>
      </c>
      <c r="E2800" s="5" t="s">
        <v>11954</v>
      </c>
      <c r="F2800" s="5" t="s">
        <v>22990</v>
      </c>
      <c r="G2800" s="22">
        <v>43262</v>
      </c>
      <c r="H2800" s="22">
        <v>44115</v>
      </c>
      <c r="I2800" s="23">
        <v>4384084.5444289604</v>
      </c>
      <c r="J2800" s="23">
        <v>1990308.29517553</v>
      </c>
      <c r="K2800" s="24">
        <v>0.85000000013161225</v>
      </c>
      <c r="L2800" s="20" t="s">
        <v>846</v>
      </c>
      <c r="M2800" s="20">
        <v>10000</v>
      </c>
      <c r="N2800" s="20" t="s">
        <v>1016</v>
      </c>
      <c r="O2800" s="20" t="s">
        <v>1018</v>
      </c>
      <c r="P2800" s="25" t="s">
        <v>26359</v>
      </c>
      <c r="Q2800" s="25" t="s">
        <v>26064</v>
      </c>
      <c r="R2800" s="20" t="s">
        <v>0</v>
      </c>
      <c r="S2800" s="5" t="s">
        <v>9980</v>
      </c>
    </row>
    <row r="2801" spans="1:19" ht="105" x14ac:dyDescent="0.25">
      <c r="A2801" s="20" t="s">
        <v>11698</v>
      </c>
      <c r="B2801" s="21" t="s">
        <v>26057</v>
      </c>
      <c r="C2801" s="5" t="s">
        <v>11699</v>
      </c>
      <c r="D2801" s="20" t="s">
        <v>32617</v>
      </c>
      <c r="E2801" s="5" t="s">
        <v>11700</v>
      </c>
      <c r="F2801" s="5" t="s">
        <v>11701</v>
      </c>
      <c r="G2801" s="22">
        <v>43587</v>
      </c>
      <c r="H2801" s="22">
        <v>44714</v>
      </c>
      <c r="I2801" s="23">
        <v>627569.57993231097</v>
      </c>
      <c r="J2801" s="23">
        <v>295615.11712787801</v>
      </c>
      <c r="K2801" s="24">
        <v>0.85000000013161225</v>
      </c>
      <c r="L2801" s="20" t="s">
        <v>846</v>
      </c>
      <c r="M2801" s="20">
        <v>10000</v>
      </c>
      <c r="N2801" s="20" t="s">
        <v>1016</v>
      </c>
      <c r="O2801" s="20" t="s">
        <v>1016</v>
      </c>
      <c r="P2801" s="25" t="s">
        <v>26359</v>
      </c>
      <c r="Q2801" s="25" t="s">
        <v>26064</v>
      </c>
      <c r="R2801" s="20" t="s">
        <v>0</v>
      </c>
      <c r="S2801" s="5" t="s">
        <v>9980</v>
      </c>
    </row>
    <row r="2802" spans="1:19" ht="75" x14ac:dyDescent="0.25">
      <c r="A2802" s="20" t="s">
        <v>19149</v>
      </c>
      <c r="B2802" s="21" t="s">
        <v>26057</v>
      </c>
      <c r="C2802" s="5" t="s">
        <v>19883</v>
      </c>
      <c r="D2802" s="20" t="s">
        <v>33059</v>
      </c>
      <c r="E2802" s="5" t="s">
        <v>20536</v>
      </c>
      <c r="F2802" s="5" t="s">
        <v>22991</v>
      </c>
      <c r="G2802" s="22">
        <v>44062</v>
      </c>
      <c r="H2802" s="22">
        <v>44792</v>
      </c>
      <c r="I2802" s="23">
        <v>454040.745902183</v>
      </c>
      <c r="J2802" s="23">
        <v>215849.226889641</v>
      </c>
      <c r="K2802" s="24">
        <v>0.85000000013161225</v>
      </c>
      <c r="L2802" s="20" t="s">
        <v>26040</v>
      </c>
      <c r="M2802" s="20">
        <v>10340</v>
      </c>
      <c r="N2802" s="20" t="s">
        <v>1018</v>
      </c>
      <c r="O2802" s="20" t="s">
        <v>1018</v>
      </c>
      <c r="P2802" s="25" t="s">
        <v>30187</v>
      </c>
      <c r="Q2802" s="25" t="s">
        <v>30188</v>
      </c>
      <c r="R2802" s="20" t="s">
        <v>0</v>
      </c>
      <c r="S2802" s="5" t="s">
        <v>9980</v>
      </c>
    </row>
    <row r="2803" spans="1:19" ht="75" x14ac:dyDescent="0.25">
      <c r="A2803" s="20" t="s">
        <v>19150</v>
      </c>
      <c r="B2803" s="21" t="s">
        <v>26057</v>
      </c>
      <c r="C2803" s="5" t="s">
        <v>15072</v>
      </c>
      <c r="D2803" s="20" t="s">
        <v>31060</v>
      </c>
      <c r="E2803" s="5" t="s">
        <v>20537</v>
      </c>
      <c r="F2803" s="5" t="s">
        <v>22992</v>
      </c>
      <c r="G2803" s="22">
        <v>44044</v>
      </c>
      <c r="H2803" s="22">
        <v>44593</v>
      </c>
      <c r="I2803" s="23">
        <v>760585.83847634203</v>
      </c>
      <c r="J2803" s="23">
        <v>346412.54230539501</v>
      </c>
      <c r="K2803" s="24">
        <v>0.85000000013161225</v>
      </c>
      <c r="L2803" s="20" t="s">
        <v>846</v>
      </c>
      <c r="M2803" s="20">
        <v>10000</v>
      </c>
      <c r="N2803" s="20" t="s">
        <v>1016</v>
      </c>
      <c r="O2803" s="20" t="s">
        <v>1016</v>
      </c>
      <c r="P2803" s="25" t="s">
        <v>26359</v>
      </c>
      <c r="Q2803" s="25" t="s">
        <v>26064</v>
      </c>
      <c r="R2803" s="20" t="s">
        <v>0</v>
      </c>
      <c r="S2803" s="5" t="s">
        <v>9980</v>
      </c>
    </row>
    <row r="2804" spans="1:19" ht="60" x14ac:dyDescent="0.25">
      <c r="A2804" s="20" t="s">
        <v>19151</v>
      </c>
      <c r="B2804" s="21" t="s">
        <v>26057</v>
      </c>
      <c r="C2804" s="5" t="s">
        <v>19884</v>
      </c>
      <c r="D2804" s="20" t="s">
        <v>33061</v>
      </c>
      <c r="E2804" s="5" t="s">
        <v>20538</v>
      </c>
      <c r="F2804" s="5" t="s">
        <v>22993</v>
      </c>
      <c r="G2804" s="22">
        <v>43434</v>
      </c>
      <c r="H2804" s="22">
        <v>44530</v>
      </c>
      <c r="I2804" s="23">
        <v>424555.17950759799</v>
      </c>
      <c r="J2804" s="23">
        <v>192674.357953414</v>
      </c>
      <c r="K2804" s="24">
        <v>0.85000000013161225</v>
      </c>
      <c r="L2804" s="20" t="s">
        <v>944</v>
      </c>
      <c r="M2804" s="20">
        <v>31327</v>
      </c>
      <c r="N2804" s="20" t="s">
        <v>1024</v>
      </c>
      <c r="O2804" s="20" t="s">
        <v>1024</v>
      </c>
      <c r="P2804" s="25" t="s">
        <v>26438</v>
      </c>
      <c r="Q2804" s="25" t="s">
        <v>26142</v>
      </c>
      <c r="R2804" s="20" t="s">
        <v>0</v>
      </c>
      <c r="S2804" s="5" t="s">
        <v>9980</v>
      </c>
    </row>
    <row r="2805" spans="1:19" ht="90" x14ac:dyDescent="0.25">
      <c r="A2805" s="20" t="s">
        <v>19152</v>
      </c>
      <c r="B2805" s="21" t="s">
        <v>26057</v>
      </c>
      <c r="C2805" s="5" t="s">
        <v>19885</v>
      </c>
      <c r="D2805" s="20" t="s">
        <v>33062</v>
      </c>
      <c r="E2805" s="5" t="s">
        <v>20539</v>
      </c>
      <c r="F2805" s="5" t="s">
        <v>22994</v>
      </c>
      <c r="G2805" s="22">
        <v>44062</v>
      </c>
      <c r="H2805" s="22">
        <v>44976</v>
      </c>
      <c r="I2805" s="23">
        <v>490641.71477868501</v>
      </c>
      <c r="J2805" s="23">
        <v>236445.41774503901</v>
      </c>
      <c r="K2805" s="24">
        <v>0.85000000013161225</v>
      </c>
      <c r="L2805" s="20" t="s">
        <v>5692</v>
      </c>
      <c r="M2805" s="20">
        <v>22211</v>
      </c>
      <c r="N2805" s="20" t="s">
        <v>1034</v>
      </c>
      <c r="O2805" s="20" t="s">
        <v>1034</v>
      </c>
      <c r="P2805" s="25" t="s">
        <v>30167</v>
      </c>
      <c r="Q2805" s="25" t="s">
        <v>30168</v>
      </c>
      <c r="R2805" s="20" t="s">
        <v>0</v>
      </c>
      <c r="S2805" s="5" t="s">
        <v>9980</v>
      </c>
    </row>
    <row r="2806" spans="1:19" ht="75" x14ac:dyDescent="0.25">
      <c r="A2806" s="20" t="s">
        <v>11812</v>
      </c>
      <c r="B2806" s="21" t="s">
        <v>26057</v>
      </c>
      <c r="C2806" s="5" t="s">
        <v>8118</v>
      </c>
      <c r="D2806" s="20" t="s">
        <v>31652</v>
      </c>
      <c r="E2806" s="5" t="s">
        <v>11813</v>
      </c>
      <c r="F2806" s="5" t="s">
        <v>22995</v>
      </c>
      <c r="G2806" s="22">
        <v>43599</v>
      </c>
      <c r="H2806" s="22">
        <v>45060</v>
      </c>
      <c r="I2806" s="23">
        <v>553699.64695733006</v>
      </c>
      <c r="J2806" s="23">
        <v>250175.852412237</v>
      </c>
      <c r="K2806" s="24">
        <v>0.85000000013161225</v>
      </c>
      <c r="L2806" s="20" t="s">
        <v>929</v>
      </c>
      <c r="M2806" s="20">
        <v>40323</v>
      </c>
      <c r="N2806" s="20" t="s">
        <v>1015</v>
      </c>
      <c r="O2806" s="20" t="s">
        <v>1015</v>
      </c>
      <c r="P2806" s="25" t="s">
        <v>26382</v>
      </c>
      <c r="Q2806" s="25">
        <v>46.372801000000003</v>
      </c>
      <c r="R2806" s="20" t="s">
        <v>0</v>
      </c>
      <c r="S2806" s="5" t="s">
        <v>9980</v>
      </c>
    </row>
    <row r="2807" spans="1:19" ht="45" x14ac:dyDescent="0.25">
      <c r="A2807" s="20" t="s">
        <v>11850</v>
      </c>
      <c r="B2807" s="21" t="s">
        <v>26057</v>
      </c>
      <c r="C2807" s="5" t="s">
        <v>27303</v>
      </c>
      <c r="D2807" s="20" t="s">
        <v>32862</v>
      </c>
      <c r="E2807" s="5" t="s">
        <v>18260</v>
      </c>
      <c r="F2807" s="5" t="s">
        <v>22996</v>
      </c>
      <c r="G2807" s="22">
        <v>43346</v>
      </c>
      <c r="H2807" s="22">
        <v>43711</v>
      </c>
      <c r="I2807" s="23">
        <v>569012.54230539501</v>
      </c>
      <c r="J2807" s="23">
        <v>257955.07332935199</v>
      </c>
      <c r="K2807" s="24">
        <v>0.85000000013161225</v>
      </c>
      <c r="L2807" s="20" t="s">
        <v>859</v>
      </c>
      <c r="M2807" s="20">
        <v>31400</v>
      </c>
      <c r="N2807" s="20" t="s">
        <v>1024</v>
      </c>
      <c r="O2807" s="20" t="s">
        <v>1024</v>
      </c>
      <c r="P2807" s="25" t="s">
        <v>26452</v>
      </c>
      <c r="Q2807" s="25" t="s">
        <v>26156</v>
      </c>
      <c r="R2807" s="20" t="s">
        <v>0</v>
      </c>
      <c r="S2807" s="5" t="s">
        <v>9980</v>
      </c>
    </row>
    <row r="2808" spans="1:19" ht="105" x14ac:dyDescent="0.25">
      <c r="A2808" s="20" t="s">
        <v>19153</v>
      </c>
      <c r="B2808" s="21" t="s">
        <v>26057</v>
      </c>
      <c r="C2808" s="5" t="s">
        <v>7661</v>
      </c>
      <c r="D2808" s="20" t="s">
        <v>31302</v>
      </c>
      <c r="E2808" s="5" t="s">
        <v>20540</v>
      </c>
      <c r="F2808" s="5" t="s">
        <v>22997</v>
      </c>
      <c r="G2808" s="22">
        <v>43866</v>
      </c>
      <c r="H2808" s="22">
        <v>45021</v>
      </c>
      <c r="I2808" s="23">
        <v>2205103.1946379999</v>
      </c>
      <c r="J2808" s="23">
        <v>1038487.28648218</v>
      </c>
      <c r="K2808" s="24">
        <v>0.85000000013161225</v>
      </c>
      <c r="L2808" s="20" t="s">
        <v>846</v>
      </c>
      <c r="M2808" s="20">
        <v>10000</v>
      </c>
      <c r="N2808" s="20" t="s">
        <v>1016</v>
      </c>
      <c r="O2808" s="20" t="s">
        <v>1016</v>
      </c>
      <c r="P2808" s="25" t="s">
        <v>26359</v>
      </c>
      <c r="Q2808" s="25" t="s">
        <v>26064</v>
      </c>
      <c r="R2808" s="20" t="s">
        <v>0</v>
      </c>
      <c r="S2808" s="5" t="s">
        <v>9980</v>
      </c>
    </row>
    <row r="2809" spans="1:19" ht="90" x14ac:dyDescent="0.25">
      <c r="A2809" s="20" t="s">
        <v>19154</v>
      </c>
      <c r="B2809" s="21" t="s">
        <v>26057</v>
      </c>
      <c r="C2809" s="5" t="s">
        <v>19886</v>
      </c>
      <c r="D2809" s="20" t="s">
        <v>31552</v>
      </c>
      <c r="E2809" s="5" t="s">
        <v>20541</v>
      </c>
      <c r="F2809" s="5" t="s">
        <v>22998</v>
      </c>
      <c r="G2809" s="22">
        <v>43983</v>
      </c>
      <c r="H2809" s="22">
        <v>44531</v>
      </c>
      <c r="I2809" s="23">
        <v>667814.71895945305</v>
      </c>
      <c r="J2809" s="23">
        <v>237537.66009688799</v>
      </c>
      <c r="K2809" s="24">
        <v>0.85000000013161225</v>
      </c>
      <c r="L2809" s="20" t="s">
        <v>982</v>
      </c>
      <c r="M2809" s="20">
        <v>42223</v>
      </c>
      <c r="N2809" s="20" t="s">
        <v>1027</v>
      </c>
      <c r="O2809" s="20" t="s">
        <v>1027</v>
      </c>
      <c r="P2809" s="25" t="s">
        <v>26513</v>
      </c>
      <c r="Q2809" s="25" t="s">
        <v>26217</v>
      </c>
      <c r="R2809" s="20" t="s">
        <v>0</v>
      </c>
      <c r="S2809" s="5" t="s">
        <v>9980</v>
      </c>
    </row>
    <row r="2810" spans="1:19" ht="90" x14ac:dyDescent="0.25">
      <c r="A2810" s="20" t="s">
        <v>19155</v>
      </c>
      <c r="B2810" s="21" t="s">
        <v>26057</v>
      </c>
      <c r="C2810" s="5" t="s">
        <v>15726</v>
      </c>
      <c r="D2810" s="20" t="s">
        <v>32940</v>
      </c>
      <c r="E2810" s="5" t="s">
        <v>20542</v>
      </c>
      <c r="F2810" s="5" t="s">
        <v>22999</v>
      </c>
      <c r="G2810" s="22">
        <v>44046</v>
      </c>
      <c r="H2810" s="22">
        <v>44411</v>
      </c>
      <c r="I2810" s="23">
        <v>226754.79461145401</v>
      </c>
      <c r="J2810" s="23">
        <v>81634.136306324202</v>
      </c>
      <c r="K2810" s="24">
        <v>0.85000000013161225</v>
      </c>
      <c r="L2810" s="20" t="s">
        <v>853</v>
      </c>
      <c r="M2810" s="20">
        <v>49243</v>
      </c>
      <c r="N2810" s="20" t="s">
        <v>1020</v>
      </c>
      <c r="O2810" s="20" t="s">
        <v>1020</v>
      </c>
      <c r="P2810" s="25" t="s">
        <v>26448</v>
      </c>
      <c r="Q2810" s="25" t="s">
        <v>26152</v>
      </c>
      <c r="R2810" s="20" t="s">
        <v>0</v>
      </c>
      <c r="S2810" s="5" t="s">
        <v>9980</v>
      </c>
    </row>
    <row r="2811" spans="1:19" ht="90" x14ac:dyDescent="0.25">
      <c r="A2811" s="20" t="s">
        <v>11946</v>
      </c>
      <c r="B2811" s="21" t="s">
        <v>26057</v>
      </c>
      <c r="C2811" s="5" t="s">
        <v>11947</v>
      </c>
      <c r="D2811" s="20" t="s">
        <v>33063</v>
      </c>
      <c r="E2811" s="5" t="s">
        <v>11948</v>
      </c>
      <c r="F2811" s="5" t="s">
        <v>11949</v>
      </c>
      <c r="G2811" s="22">
        <v>43435</v>
      </c>
      <c r="H2811" s="22">
        <v>44075</v>
      </c>
      <c r="I2811" s="23">
        <v>561484.23916650098</v>
      </c>
      <c r="J2811" s="23">
        <v>254346.18753732799</v>
      </c>
      <c r="K2811" s="24">
        <v>0.85000000013161225</v>
      </c>
      <c r="L2811" s="20" t="s">
        <v>9580</v>
      </c>
      <c r="M2811" s="20">
        <v>10370</v>
      </c>
      <c r="N2811" s="20" t="s">
        <v>1018</v>
      </c>
      <c r="O2811" s="20" t="s">
        <v>1018</v>
      </c>
      <c r="P2811" s="25" t="s">
        <v>26386</v>
      </c>
      <c r="Q2811" s="25" t="s">
        <v>26090</v>
      </c>
      <c r="R2811" s="20" t="s">
        <v>0</v>
      </c>
      <c r="S2811" s="5" t="s">
        <v>9980</v>
      </c>
    </row>
    <row r="2812" spans="1:19" ht="90" x14ac:dyDescent="0.25">
      <c r="A2812" s="20" t="s">
        <v>11883</v>
      </c>
      <c r="B2812" s="21" t="s">
        <v>26057</v>
      </c>
      <c r="C2812" s="5" t="s">
        <v>15042</v>
      </c>
      <c r="D2812" s="20" t="s">
        <v>32831</v>
      </c>
      <c r="E2812" s="5" t="s">
        <v>11884</v>
      </c>
      <c r="F2812" s="5" t="s">
        <v>23000</v>
      </c>
      <c r="G2812" s="22">
        <v>43570</v>
      </c>
      <c r="H2812" s="22">
        <v>44301</v>
      </c>
      <c r="I2812" s="23">
        <v>1173705.22264251</v>
      </c>
      <c r="J2812" s="23">
        <v>529748.07883734803</v>
      </c>
      <c r="K2812" s="24">
        <v>0.85000000013161225</v>
      </c>
      <c r="L2812" s="20" t="s">
        <v>920</v>
      </c>
      <c r="M2812" s="20">
        <v>48260</v>
      </c>
      <c r="N2812" s="20" t="s">
        <v>1019</v>
      </c>
      <c r="O2812" s="20" t="s">
        <v>1019</v>
      </c>
      <c r="P2812" s="25" t="s">
        <v>26411</v>
      </c>
      <c r="Q2812" s="25" t="s">
        <v>26115</v>
      </c>
      <c r="R2812" s="20" t="s">
        <v>0</v>
      </c>
      <c r="S2812" s="5" t="s">
        <v>9980</v>
      </c>
    </row>
    <row r="2813" spans="1:19" ht="75" x14ac:dyDescent="0.25">
      <c r="A2813" s="20" t="s">
        <v>19156</v>
      </c>
      <c r="B2813" s="21" t="s">
        <v>26057</v>
      </c>
      <c r="C2813" s="5" t="s">
        <v>14903</v>
      </c>
      <c r="D2813" s="20" t="s">
        <v>32640</v>
      </c>
      <c r="E2813" s="5" t="s">
        <v>20543</v>
      </c>
      <c r="F2813" s="5" t="s">
        <v>23001</v>
      </c>
      <c r="G2813" s="22">
        <v>44075</v>
      </c>
      <c r="H2813" s="22">
        <v>44378</v>
      </c>
      <c r="I2813" s="23">
        <v>189663.41495785999</v>
      </c>
      <c r="J2813" s="23">
        <v>85524.228548676096</v>
      </c>
      <c r="K2813" s="24">
        <v>0.85000000013161225</v>
      </c>
      <c r="L2813" s="20" t="s">
        <v>7364</v>
      </c>
      <c r="M2813" s="20">
        <v>10255</v>
      </c>
      <c r="N2813" s="20" t="s">
        <v>1018</v>
      </c>
      <c r="O2813" s="20" t="s">
        <v>1018</v>
      </c>
      <c r="P2813" s="25" t="s">
        <v>26380</v>
      </c>
      <c r="Q2813" s="25" t="s">
        <v>26085</v>
      </c>
      <c r="R2813" s="20" t="s">
        <v>0</v>
      </c>
      <c r="S2813" s="5" t="s">
        <v>9980</v>
      </c>
    </row>
    <row r="2814" spans="1:19" ht="90" x14ac:dyDescent="0.25">
      <c r="A2814" s="20" t="s">
        <v>19157</v>
      </c>
      <c r="B2814" s="21" t="s">
        <v>26057</v>
      </c>
      <c r="C2814" s="5" t="s">
        <v>10521</v>
      </c>
      <c r="D2814" s="20" t="s">
        <v>31542</v>
      </c>
      <c r="E2814" s="5" t="s">
        <v>20544</v>
      </c>
      <c r="F2814" s="5" t="s">
        <v>23002</v>
      </c>
      <c r="G2814" s="22">
        <v>43391</v>
      </c>
      <c r="H2814" s="22">
        <v>44669</v>
      </c>
      <c r="I2814" s="23">
        <v>1786725.52657774</v>
      </c>
      <c r="J2814" s="23">
        <v>635815.80861370999</v>
      </c>
      <c r="K2814" s="24">
        <v>0.85000000013161225</v>
      </c>
      <c r="L2814" s="20" t="s">
        <v>979</v>
      </c>
      <c r="M2814" s="20">
        <v>42220</v>
      </c>
      <c r="N2814" s="20" t="s">
        <v>1027</v>
      </c>
      <c r="O2814" s="20" t="s">
        <v>1027</v>
      </c>
      <c r="P2814" s="25" t="s">
        <v>26390</v>
      </c>
      <c r="Q2814" s="25" t="s">
        <v>26094</v>
      </c>
      <c r="R2814" s="20" t="s">
        <v>0</v>
      </c>
      <c r="S2814" s="5" t="s">
        <v>9980</v>
      </c>
    </row>
    <row r="2815" spans="1:19" ht="105" x14ac:dyDescent="0.25">
      <c r="A2815" s="20" t="s">
        <v>19158</v>
      </c>
      <c r="B2815" s="21" t="s">
        <v>26057</v>
      </c>
      <c r="C2815" s="5" t="s">
        <v>19887</v>
      </c>
      <c r="D2815" s="20" t="s">
        <v>33064</v>
      </c>
      <c r="E2815" s="5" t="s">
        <v>20545</v>
      </c>
      <c r="F2815" s="5" t="s">
        <v>23003</v>
      </c>
      <c r="G2815" s="22">
        <v>43287</v>
      </c>
      <c r="H2815" s="22">
        <v>44110</v>
      </c>
      <c r="I2815" s="23">
        <v>382241.68823412299</v>
      </c>
      <c r="J2815" s="23">
        <v>177384.03344614801</v>
      </c>
      <c r="K2815" s="24">
        <v>0.85000000013161225</v>
      </c>
      <c r="L2815" s="20" t="s">
        <v>7665</v>
      </c>
      <c r="M2815" s="20">
        <v>21260</v>
      </c>
      <c r="N2815" s="20" t="s">
        <v>1014</v>
      </c>
      <c r="O2815" s="20" t="s">
        <v>1014</v>
      </c>
      <c r="P2815" s="25" t="s">
        <v>30189</v>
      </c>
      <c r="Q2815" s="25" t="s">
        <v>30190</v>
      </c>
      <c r="R2815" s="20" t="s">
        <v>0</v>
      </c>
      <c r="S2815" s="5" t="s">
        <v>9980</v>
      </c>
    </row>
    <row r="2816" spans="1:19" ht="105" x14ac:dyDescent="0.25">
      <c r="A2816" s="20" t="s">
        <v>13438</v>
      </c>
      <c r="B2816" s="21" t="s">
        <v>26057</v>
      </c>
      <c r="C2816" s="5" t="s">
        <v>15124</v>
      </c>
      <c r="D2816" s="20" t="s">
        <v>33065</v>
      </c>
      <c r="E2816" s="5" t="s">
        <v>17741</v>
      </c>
      <c r="F2816" s="5" t="s">
        <v>18706</v>
      </c>
      <c r="G2816" s="22">
        <v>43297</v>
      </c>
      <c r="H2816" s="22">
        <v>44332</v>
      </c>
      <c r="I2816" s="23">
        <v>228520.35304267</v>
      </c>
      <c r="J2816" s="23">
        <v>107512.637865817</v>
      </c>
      <c r="K2816" s="24">
        <v>0.85000000013161225</v>
      </c>
      <c r="L2816" s="20" t="s">
        <v>7373</v>
      </c>
      <c r="M2816" s="20">
        <v>10370</v>
      </c>
      <c r="N2816" s="20" t="s">
        <v>1018</v>
      </c>
      <c r="O2816" s="20" t="s">
        <v>1018</v>
      </c>
      <c r="P2816" s="25" t="s">
        <v>30025</v>
      </c>
      <c r="Q2816" s="25" t="s">
        <v>30026</v>
      </c>
      <c r="R2816" s="20" t="s">
        <v>0</v>
      </c>
      <c r="S2816" s="5" t="s">
        <v>9980</v>
      </c>
    </row>
    <row r="2817" spans="1:19" ht="105" x14ac:dyDescent="0.25">
      <c r="A2817" s="20" t="s">
        <v>19159</v>
      </c>
      <c r="B2817" s="21" t="s">
        <v>26057</v>
      </c>
      <c r="C2817" s="5" t="s">
        <v>19888</v>
      </c>
      <c r="D2817" s="20" t="s">
        <v>33066</v>
      </c>
      <c r="E2817" s="5" t="s">
        <v>20546</v>
      </c>
      <c r="F2817" s="5" t="s">
        <v>23004</v>
      </c>
      <c r="G2817" s="22">
        <v>43285.000002314817</v>
      </c>
      <c r="H2817" s="22">
        <v>44819</v>
      </c>
      <c r="I2817" s="23">
        <v>1029911.07571836</v>
      </c>
      <c r="J2817" s="23">
        <v>468430.71869400801</v>
      </c>
      <c r="K2817" s="24">
        <v>0.85000000013161225</v>
      </c>
      <c r="L2817" s="20" t="s">
        <v>869</v>
      </c>
      <c r="M2817" s="20">
        <v>42220</v>
      </c>
      <c r="N2817" s="20" t="s">
        <v>1027</v>
      </c>
      <c r="O2817" s="20" t="s">
        <v>1027</v>
      </c>
      <c r="P2817" s="25" t="s">
        <v>30055</v>
      </c>
      <c r="Q2817" s="25" t="s">
        <v>30056</v>
      </c>
      <c r="R2817" s="20" t="s">
        <v>0</v>
      </c>
      <c r="S2817" s="5" t="s">
        <v>9980</v>
      </c>
    </row>
    <row r="2818" spans="1:19" ht="90" x14ac:dyDescent="0.25">
      <c r="A2818" s="20" t="s">
        <v>26933</v>
      </c>
      <c r="B2818" s="21" t="s">
        <v>26057</v>
      </c>
      <c r="C2818" s="5" t="s">
        <v>27306</v>
      </c>
      <c r="D2818" s="20" t="s">
        <v>33067</v>
      </c>
      <c r="E2818" s="5" t="s">
        <v>27691</v>
      </c>
      <c r="F2818" s="5" t="s">
        <v>28167</v>
      </c>
      <c r="G2818" s="22">
        <v>43269.000002314817</v>
      </c>
      <c r="H2818" s="22">
        <v>45291</v>
      </c>
      <c r="I2818" s="23">
        <v>790706.085340766</v>
      </c>
      <c r="J2818" s="23">
        <v>357239.066958657</v>
      </c>
      <c r="K2818" s="24">
        <v>0.85000000013161225</v>
      </c>
      <c r="L2818" s="20" t="s">
        <v>846</v>
      </c>
      <c r="M2818" s="20">
        <v>10000</v>
      </c>
      <c r="N2818" s="20" t="s">
        <v>1016</v>
      </c>
      <c r="O2818" s="20" t="s">
        <v>1020</v>
      </c>
      <c r="P2818" s="25" t="s">
        <v>26359</v>
      </c>
      <c r="Q2818" s="25" t="s">
        <v>26064</v>
      </c>
      <c r="R2818" s="20" t="s">
        <v>0</v>
      </c>
      <c r="S2818" s="5" t="s">
        <v>9980</v>
      </c>
    </row>
    <row r="2819" spans="1:19" ht="90" x14ac:dyDescent="0.25">
      <c r="A2819" s="20" t="s">
        <v>12185</v>
      </c>
      <c r="B2819" s="21" t="s">
        <v>26057</v>
      </c>
      <c r="C2819" s="5" t="s">
        <v>15302</v>
      </c>
      <c r="D2819" s="20" t="s">
        <v>33068</v>
      </c>
      <c r="E2819" s="5" t="s">
        <v>12186</v>
      </c>
      <c r="F2819" s="5" t="s">
        <v>23005</v>
      </c>
      <c r="G2819" s="22">
        <v>43257</v>
      </c>
      <c r="H2819" s="22">
        <v>44202</v>
      </c>
      <c r="I2819" s="23">
        <v>489223.38575884298</v>
      </c>
      <c r="J2819" s="23">
        <v>228935.36664675799</v>
      </c>
      <c r="K2819" s="24">
        <v>0.85000000013161225</v>
      </c>
      <c r="L2819" s="20" t="s">
        <v>844</v>
      </c>
      <c r="M2819" s="20">
        <v>21210</v>
      </c>
      <c r="N2819" s="20" t="s">
        <v>1014</v>
      </c>
      <c r="O2819" s="20" t="s">
        <v>1014</v>
      </c>
      <c r="P2819" s="25" t="s">
        <v>26370</v>
      </c>
      <c r="Q2819" s="25" t="s">
        <v>26075</v>
      </c>
      <c r="R2819" s="20" t="s">
        <v>0</v>
      </c>
      <c r="S2819" s="5" t="s">
        <v>9980</v>
      </c>
    </row>
    <row r="2820" spans="1:19" ht="105" x14ac:dyDescent="0.25">
      <c r="A2820" s="20" t="s">
        <v>11810</v>
      </c>
      <c r="B2820" s="21" t="s">
        <v>26057</v>
      </c>
      <c r="C2820" s="5" t="s">
        <v>15626</v>
      </c>
      <c r="D2820" s="20" t="s">
        <v>33069</v>
      </c>
      <c r="E2820" s="5" t="s">
        <v>11811</v>
      </c>
      <c r="F2820" s="5" t="s">
        <v>23006</v>
      </c>
      <c r="G2820" s="22">
        <v>43283</v>
      </c>
      <c r="H2820" s="22">
        <v>44137</v>
      </c>
      <c r="I2820" s="23">
        <v>3147815.6480191099</v>
      </c>
      <c r="J2820" s="23">
        <v>1191052.3259672199</v>
      </c>
      <c r="K2820" s="24">
        <v>0.85000000013161225</v>
      </c>
      <c r="L2820" s="20" t="s">
        <v>887</v>
      </c>
      <c r="M2820" s="20">
        <v>10431</v>
      </c>
      <c r="N2820" s="20" t="s">
        <v>1018</v>
      </c>
      <c r="O2820" s="20" t="s">
        <v>1018</v>
      </c>
      <c r="P2820" s="25" t="s">
        <v>26374</v>
      </c>
      <c r="Q2820" s="25" t="s">
        <v>26079</v>
      </c>
      <c r="R2820" s="20" t="s">
        <v>0</v>
      </c>
      <c r="S2820" s="5" t="s">
        <v>9980</v>
      </c>
    </row>
    <row r="2821" spans="1:19" ht="150" x14ac:dyDescent="0.25">
      <c r="A2821" s="20" t="s">
        <v>19160</v>
      </c>
      <c r="B2821" s="21" t="s">
        <v>26057</v>
      </c>
      <c r="C2821" s="5" t="s">
        <v>19889</v>
      </c>
      <c r="D2821" s="20" t="s">
        <v>31309</v>
      </c>
      <c r="E2821" s="5" t="s">
        <v>20547</v>
      </c>
      <c r="F2821" s="5" t="s">
        <v>23007</v>
      </c>
      <c r="G2821" s="22">
        <v>43434.000002314817</v>
      </c>
      <c r="H2821" s="22">
        <v>44346</v>
      </c>
      <c r="I2821" s="23">
        <v>386657.376070078</v>
      </c>
      <c r="J2821" s="23">
        <v>142860.84013537699</v>
      </c>
      <c r="K2821" s="24">
        <v>0.85000000013161225</v>
      </c>
      <c r="L2821" s="20" t="s">
        <v>890</v>
      </c>
      <c r="M2821" s="20">
        <v>44317</v>
      </c>
      <c r="N2821" s="20" t="s">
        <v>1028</v>
      </c>
      <c r="O2821" s="20" t="s">
        <v>1028</v>
      </c>
      <c r="P2821" s="25" t="s">
        <v>26466</v>
      </c>
      <c r="Q2821" s="25" t="s">
        <v>26170</v>
      </c>
      <c r="R2821" s="20" t="s">
        <v>0</v>
      </c>
      <c r="S2821" s="5" t="s">
        <v>9980</v>
      </c>
    </row>
    <row r="2822" spans="1:19" ht="90" x14ac:dyDescent="0.25">
      <c r="A2822" s="20" t="s">
        <v>13514</v>
      </c>
      <c r="B2822" s="21" t="s">
        <v>26057</v>
      </c>
      <c r="C2822" s="5" t="s">
        <v>15070</v>
      </c>
      <c r="D2822" s="20" t="s">
        <v>33070</v>
      </c>
      <c r="E2822" s="5" t="s">
        <v>17807</v>
      </c>
      <c r="F2822" s="5" t="s">
        <v>18731</v>
      </c>
      <c r="G2822" s="22">
        <v>44075</v>
      </c>
      <c r="H2822" s="22">
        <v>45047</v>
      </c>
      <c r="I2822" s="23">
        <v>140925.07797464999</v>
      </c>
      <c r="J2822" s="23">
        <v>67808.082819032395</v>
      </c>
      <c r="K2822" s="24">
        <v>0.85000000013161225</v>
      </c>
      <c r="L2822" s="20" t="s">
        <v>846</v>
      </c>
      <c r="M2822" s="20">
        <v>10000</v>
      </c>
      <c r="N2822" s="20" t="s">
        <v>1016</v>
      </c>
      <c r="O2822" s="20" t="s">
        <v>1016</v>
      </c>
      <c r="P2822" s="25" t="s">
        <v>26359</v>
      </c>
      <c r="Q2822" s="25" t="s">
        <v>26064</v>
      </c>
      <c r="R2822" s="20" t="s">
        <v>0</v>
      </c>
      <c r="S2822" s="5" t="s">
        <v>9980</v>
      </c>
    </row>
    <row r="2823" spans="1:19" ht="90" x14ac:dyDescent="0.25">
      <c r="A2823" s="20" t="s">
        <v>19161</v>
      </c>
      <c r="B2823" s="21" t="s">
        <v>26057</v>
      </c>
      <c r="C2823" s="5" t="s">
        <v>19890</v>
      </c>
      <c r="D2823" s="20" t="s">
        <v>31706</v>
      </c>
      <c r="E2823" s="5" t="s">
        <v>20548</v>
      </c>
      <c r="F2823" s="5" t="s">
        <v>23008</v>
      </c>
      <c r="G2823" s="22">
        <v>44075.000001157408</v>
      </c>
      <c r="H2823" s="22">
        <v>44378</v>
      </c>
      <c r="I2823" s="23">
        <v>594732.895348066</v>
      </c>
      <c r="J2823" s="23">
        <v>271098.55332138803</v>
      </c>
      <c r="K2823" s="24">
        <v>0.85000000013161225</v>
      </c>
      <c r="L2823" s="20" t="s">
        <v>845</v>
      </c>
      <c r="M2823" s="20">
        <v>40000</v>
      </c>
      <c r="N2823" s="20" t="s">
        <v>1015</v>
      </c>
      <c r="O2823" s="20" t="s">
        <v>1015</v>
      </c>
      <c r="P2823" s="25" t="s">
        <v>29997</v>
      </c>
      <c r="Q2823" s="25" t="s">
        <v>29998</v>
      </c>
      <c r="R2823" s="20" t="s">
        <v>0</v>
      </c>
      <c r="S2823" s="5" t="s">
        <v>9980</v>
      </c>
    </row>
    <row r="2824" spans="1:19" ht="75" x14ac:dyDescent="0.25">
      <c r="A2824" s="20" t="s">
        <v>11881</v>
      </c>
      <c r="B2824" s="21" t="s">
        <v>26057</v>
      </c>
      <c r="C2824" s="5" t="s">
        <v>15530</v>
      </c>
      <c r="D2824" s="20" t="s">
        <v>33071</v>
      </c>
      <c r="E2824" s="5" t="s">
        <v>18035</v>
      </c>
      <c r="F2824" s="5" t="s">
        <v>11882</v>
      </c>
      <c r="G2824" s="22">
        <v>43592</v>
      </c>
      <c r="H2824" s="22">
        <v>43958</v>
      </c>
      <c r="I2824" s="23">
        <v>196230.67224102499</v>
      </c>
      <c r="J2824" s="23">
        <v>69964.828455770097</v>
      </c>
      <c r="K2824" s="24">
        <v>0.85000000013161225</v>
      </c>
      <c r="L2824" s="20" t="s">
        <v>964</v>
      </c>
      <c r="M2824" s="20">
        <v>21000</v>
      </c>
      <c r="N2824" s="20" t="s">
        <v>1014</v>
      </c>
      <c r="O2824" s="20" t="s">
        <v>35742</v>
      </c>
      <c r="P2824" s="25" t="s">
        <v>26360</v>
      </c>
      <c r="Q2824" s="25" t="s">
        <v>26065</v>
      </c>
      <c r="R2824" s="20" t="s">
        <v>0</v>
      </c>
      <c r="S2824" s="5" t="s">
        <v>9980</v>
      </c>
    </row>
    <row r="2825" spans="1:19" ht="90" x14ac:dyDescent="0.25">
      <c r="A2825" s="20" t="s">
        <v>12071</v>
      </c>
      <c r="B2825" s="21" t="s">
        <v>26057</v>
      </c>
      <c r="C2825" s="5" t="s">
        <v>19891</v>
      </c>
      <c r="D2825" s="20" t="s">
        <v>31362</v>
      </c>
      <c r="E2825" s="5" t="s">
        <v>12072</v>
      </c>
      <c r="F2825" s="5" t="s">
        <v>23009</v>
      </c>
      <c r="G2825" s="22">
        <v>43282</v>
      </c>
      <c r="H2825" s="22">
        <v>43800</v>
      </c>
      <c r="I2825" s="23">
        <v>1836349.3264317501</v>
      </c>
      <c r="J2825" s="23">
        <v>599754.847700577</v>
      </c>
      <c r="K2825" s="24">
        <v>0.85000000013161225</v>
      </c>
      <c r="L2825" s="20" t="s">
        <v>874</v>
      </c>
      <c r="M2825" s="20">
        <v>40315</v>
      </c>
      <c r="N2825" s="20" t="s">
        <v>1015</v>
      </c>
      <c r="O2825" s="20" t="s">
        <v>1015</v>
      </c>
      <c r="P2825" s="25" t="s">
        <v>26458</v>
      </c>
      <c r="Q2825" s="25" t="s">
        <v>26162</v>
      </c>
      <c r="R2825" s="20" t="s">
        <v>0</v>
      </c>
      <c r="S2825" s="5" t="s">
        <v>9980</v>
      </c>
    </row>
    <row r="2826" spans="1:19" ht="105" x14ac:dyDescent="0.25">
      <c r="A2826" s="20" t="s">
        <v>11727</v>
      </c>
      <c r="B2826" s="21" t="s">
        <v>26057</v>
      </c>
      <c r="C2826" s="5" t="s">
        <v>11728</v>
      </c>
      <c r="D2826" s="20" t="s">
        <v>32192</v>
      </c>
      <c r="E2826" s="5" t="s">
        <v>11729</v>
      </c>
      <c r="F2826" s="5" t="s">
        <v>23010</v>
      </c>
      <c r="G2826" s="22">
        <v>43605</v>
      </c>
      <c r="H2826" s="22">
        <v>44155</v>
      </c>
      <c r="I2826" s="23">
        <v>658167.09801579395</v>
      </c>
      <c r="J2826" s="23">
        <v>298391.66500763199</v>
      </c>
      <c r="K2826" s="24">
        <v>0.85000000013161225</v>
      </c>
      <c r="L2826" s="20" t="s">
        <v>846</v>
      </c>
      <c r="M2826" s="20">
        <v>10000</v>
      </c>
      <c r="N2826" s="20" t="s">
        <v>1016</v>
      </c>
      <c r="O2826" s="20" t="s">
        <v>1016</v>
      </c>
      <c r="P2826" s="25" t="s">
        <v>26359</v>
      </c>
      <c r="Q2826" s="25" t="s">
        <v>26064</v>
      </c>
      <c r="R2826" s="20" t="s">
        <v>0</v>
      </c>
      <c r="S2826" s="5" t="s">
        <v>9980</v>
      </c>
    </row>
    <row r="2827" spans="1:19" ht="90" x14ac:dyDescent="0.25">
      <c r="A2827" s="20" t="s">
        <v>11989</v>
      </c>
      <c r="B2827" s="21" t="s">
        <v>26057</v>
      </c>
      <c r="C2827" s="5" t="s">
        <v>15879</v>
      </c>
      <c r="D2827" s="20" t="s">
        <v>31582</v>
      </c>
      <c r="E2827" s="5" t="s">
        <v>11990</v>
      </c>
      <c r="F2827" s="5" t="s">
        <v>23011</v>
      </c>
      <c r="G2827" s="22">
        <v>43525</v>
      </c>
      <c r="H2827" s="22">
        <v>44927</v>
      </c>
      <c r="I2827" s="23">
        <v>2577684.3917977298</v>
      </c>
      <c r="J2827" s="23">
        <v>1211514.24513903</v>
      </c>
      <c r="K2827" s="24">
        <v>0.85000000013161225</v>
      </c>
      <c r="L2827" s="20" t="s">
        <v>846</v>
      </c>
      <c r="M2827" s="20">
        <v>10000</v>
      </c>
      <c r="N2827" s="20" t="s">
        <v>1016</v>
      </c>
      <c r="O2827" s="20" t="s">
        <v>1020</v>
      </c>
      <c r="P2827" s="25" t="s">
        <v>26359</v>
      </c>
      <c r="Q2827" s="25" t="s">
        <v>26064</v>
      </c>
      <c r="R2827" s="20" t="s">
        <v>0</v>
      </c>
      <c r="S2827" s="5" t="s">
        <v>9980</v>
      </c>
    </row>
    <row r="2828" spans="1:19" ht="90" x14ac:dyDescent="0.25">
      <c r="A2828" s="20" t="s">
        <v>19162</v>
      </c>
      <c r="B2828" s="21" t="s">
        <v>26057</v>
      </c>
      <c r="C2828" s="5" t="s">
        <v>15187</v>
      </c>
      <c r="D2828" s="20" t="s">
        <v>32683</v>
      </c>
      <c r="E2828" s="5" t="s">
        <v>20549</v>
      </c>
      <c r="F2828" s="5" t="s">
        <v>23012</v>
      </c>
      <c r="G2828" s="22">
        <v>43278</v>
      </c>
      <c r="H2828" s="22">
        <v>44496</v>
      </c>
      <c r="I2828" s="23">
        <v>2484239.1665007598</v>
      </c>
      <c r="J2828" s="23">
        <v>883220.51894618105</v>
      </c>
      <c r="K2828" s="24">
        <v>0.85000000013161225</v>
      </c>
      <c r="L2828" s="20" t="s">
        <v>845</v>
      </c>
      <c r="M2828" s="20">
        <v>40000</v>
      </c>
      <c r="N2828" s="20" t="s">
        <v>1015</v>
      </c>
      <c r="O2828" s="20" t="s">
        <v>35743</v>
      </c>
      <c r="P2828" s="25" t="s">
        <v>29997</v>
      </c>
      <c r="Q2828" s="25" t="s">
        <v>29998</v>
      </c>
      <c r="R2828" s="20" t="s">
        <v>0</v>
      </c>
      <c r="S2828" s="5" t="s">
        <v>9980</v>
      </c>
    </row>
    <row r="2829" spans="1:19" ht="60" x14ac:dyDescent="0.25">
      <c r="A2829" s="20" t="s">
        <v>12466</v>
      </c>
      <c r="B2829" s="21" t="s">
        <v>26057</v>
      </c>
      <c r="C2829" s="5" t="s">
        <v>15584</v>
      </c>
      <c r="D2829" s="20" t="s">
        <v>31038</v>
      </c>
      <c r="E2829" s="5" t="s">
        <v>12467</v>
      </c>
      <c r="F2829" s="5" t="s">
        <v>23013</v>
      </c>
      <c r="G2829" s="22">
        <v>43257</v>
      </c>
      <c r="H2829" s="22">
        <v>43744</v>
      </c>
      <c r="I2829" s="23">
        <v>1716740.40613179</v>
      </c>
      <c r="J2829" s="23">
        <v>762439.23684385198</v>
      </c>
      <c r="K2829" s="24">
        <v>0.85000000013161225</v>
      </c>
      <c r="L2829" s="20" t="s">
        <v>996</v>
      </c>
      <c r="M2829" s="20">
        <v>34330</v>
      </c>
      <c r="N2829" s="20" t="s">
        <v>1021</v>
      </c>
      <c r="O2829" s="20" t="s">
        <v>1021</v>
      </c>
      <c r="P2829" s="25" t="s">
        <v>26584</v>
      </c>
      <c r="Q2829" s="25" t="s">
        <v>26288</v>
      </c>
      <c r="R2829" s="20" t="s">
        <v>0</v>
      </c>
      <c r="S2829" s="5" t="s">
        <v>9980</v>
      </c>
    </row>
    <row r="2830" spans="1:19" ht="150" x14ac:dyDescent="0.25">
      <c r="A2830" s="20" t="s">
        <v>19163</v>
      </c>
      <c r="B2830" s="21" t="s">
        <v>26057</v>
      </c>
      <c r="C2830" s="5" t="s">
        <v>19892</v>
      </c>
      <c r="D2830" s="20" t="s">
        <v>31448</v>
      </c>
      <c r="E2830" s="5" t="s">
        <v>20550</v>
      </c>
      <c r="F2830" s="5" t="s">
        <v>23014</v>
      </c>
      <c r="G2830" s="22">
        <v>43261</v>
      </c>
      <c r="H2830" s="22">
        <v>44206</v>
      </c>
      <c r="I2830" s="23">
        <v>1091884.00026545</v>
      </c>
      <c r="J2830" s="23">
        <v>495772.77855199401</v>
      </c>
      <c r="K2830" s="24">
        <v>0.85000000013161225</v>
      </c>
      <c r="L2830" s="20" t="s">
        <v>7505</v>
      </c>
      <c r="M2830" s="20">
        <v>10310</v>
      </c>
      <c r="N2830" s="20" t="s">
        <v>1018</v>
      </c>
      <c r="O2830" s="20" t="s">
        <v>1018</v>
      </c>
      <c r="P2830" s="25" t="s">
        <v>26413</v>
      </c>
      <c r="Q2830" s="25" t="s">
        <v>26117</v>
      </c>
      <c r="R2830" s="20" t="s">
        <v>0</v>
      </c>
      <c r="S2830" s="5" t="s">
        <v>9980</v>
      </c>
    </row>
    <row r="2831" spans="1:19" ht="105" x14ac:dyDescent="0.25">
      <c r="A2831" s="20" t="s">
        <v>12069</v>
      </c>
      <c r="B2831" s="21" t="s">
        <v>26057</v>
      </c>
      <c r="C2831" s="5" t="s">
        <v>15238</v>
      </c>
      <c r="D2831" s="20" t="s">
        <v>32829</v>
      </c>
      <c r="E2831" s="5" t="s">
        <v>12070</v>
      </c>
      <c r="F2831" s="5" t="s">
        <v>23015</v>
      </c>
      <c r="G2831" s="22">
        <v>43257</v>
      </c>
      <c r="H2831" s="22">
        <v>43988</v>
      </c>
      <c r="I2831" s="23">
        <v>1025721.22370429</v>
      </c>
      <c r="J2831" s="23">
        <v>378310.27805428399</v>
      </c>
      <c r="K2831" s="24">
        <v>0.85000000013161225</v>
      </c>
      <c r="L2831" s="20" t="s">
        <v>935</v>
      </c>
      <c r="M2831" s="20">
        <v>48350</v>
      </c>
      <c r="N2831" s="20" t="s">
        <v>1019</v>
      </c>
      <c r="O2831" s="20" t="s">
        <v>35744</v>
      </c>
      <c r="P2831" s="25" t="s">
        <v>26371</v>
      </c>
      <c r="Q2831" s="25" t="s">
        <v>26076</v>
      </c>
      <c r="R2831" s="20" t="s">
        <v>0</v>
      </c>
      <c r="S2831" s="5" t="s">
        <v>9980</v>
      </c>
    </row>
    <row r="2832" spans="1:19" ht="75" x14ac:dyDescent="0.25">
      <c r="A2832" s="20" t="s">
        <v>12308</v>
      </c>
      <c r="B2832" s="21" t="s">
        <v>26057</v>
      </c>
      <c r="C2832" s="5" t="s">
        <v>15589</v>
      </c>
      <c r="D2832" s="20" t="s">
        <v>31695</v>
      </c>
      <c r="E2832" s="5" t="s">
        <v>18105</v>
      </c>
      <c r="F2832" s="5" t="s">
        <v>23016</v>
      </c>
      <c r="G2832" s="22">
        <v>43633</v>
      </c>
      <c r="H2832" s="22">
        <v>44364</v>
      </c>
      <c r="I2832" s="23">
        <v>1727574.88884465</v>
      </c>
      <c r="J2832" s="23">
        <v>778284.35198088805</v>
      </c>
      <c r="K2832" s="24">
        <v>0.85000000013161225</v>
      </c>
      <c r="L2832" s="20" t="s">
        <v>871</v>
      </c>
      <c r="M2832" s="20">
        <v>42000</v>
      </c>
      <c r="N2832" s="20" t="s">
        <v>1027</v>
      </c>
      <c r="O2832" s="20" t="s">
        <v>1027</v>
      </c>
      <c r="P2832" s="25" t="s">
        <v>30001</v>
      </c>
      <c r="Q2832" s="25" t="s">
        <v>30002</v>
      </c>
      <c r="R2832" s="20" t="s">
        <v>0</v>
      </c>
      <c r="S2832" s="5" t="s">
        <v>9980</v>
      </c>
    </row>
    <row r="2833" spans="1:19" ht="75" x14ac:dyDescent="0.25">
      <c r="A2833" s="20" t="s">
        <v>26934</v>
      </c>
      <c r="B2833" s="21" t="s">
        <v>26057</v>
      </c>
      <c r="C2833" s="5" t="s">
        <v>15653</v>
      </c>
      <c r="D2833" s="20" t="s">
        <v>31676</v>
      </c>
      <c r="E2833" s="5" t="s">
        <v>27692</v>
      </c>
      <c r="F2833" s="5" t="s">
        <v>28168</v>
      </c>
      <c r="G2833" s="22">
        <v>44256</v>
      </c>
      <c r="H2833" s="22">
        <v>44835</v>
      </c>
      <c r="I2833" s="23">
        <v>738370.16391266801</v>
      </c>
      <c r="J2833" s="23">
        <v>265536.863760037</v>
      </c>
      <c r="K2833" s="24">
        <v>0.85000000013161225</v>
      </c>
      <c r="L2833" s="20" t="s">
        <v>8454</v>
      </c>
      <c r="M2833" s="20">
        <v>52424</v>
      </c>
      <c r="N2833" s="20" t="s">
        <v>1029</v>
      </c>
      <c r="O2833" s="20" t="s">
        <v>1029</v>
      </c>
      <c r="P2833" s="25" t="s">
        <v>26483</v>
      </c>
      <c r="Q2833" s="25" t="s">
        <v>26187</v>
      </c>
      <c r="R2833" s="20" t="s">
        <v>0</v>
      </c>
      <c r="S2833" s="5" t="s">
        <v>9980</v>
      </c>
    </row>
    <row r="2834" spans="1:19" ht="60" x14ac:dyDescent="0.25">
      <c r="A2834" s="20" t="s">
        <v>19164</v>
      </c>
      <c r="B2834" s="21" t="s">
        <v>26057</v>
      </c>
      <c r="C2834" s="5" t="s">
        <v>19893</v>
      </c>
      <c r="D2834" s="20" t="s">
        <v>33072</v>
      </c>
      <c r="E2834" s="5" t="s">
        <v>20551</v>
      </c>
      <c r="F2834" s="5" t="s">
        <v>23017</v>
      </c>
      <c r="G2834" s="22">
        <v>43777</v>
      </c>
      <c r="H2834" s="22">
        <v>45024</v>
      </c>
      <c r="I2834" s="23">
        <v>1997160.6529962199</v>
      </c>
      <c r="J2834" s="23">
        <v>905292.07246665296</v>
      </c>
      <c r="K2834" s="24">
        <v>0.85000000013161225</v>
      </c>
      <c r="L2834" s="20" t="s">
        <v>870</v>
      </c>
      <c r="M2834" s="20">
        <v>23000</v>
      </c>
      <c r="N2834" s="20" t="s">
        <v>1023</v>
      </c>
      <c r="O2834" s="20" t="s">
        <v>1023</v>
      </c>
      <c r="P2834" s="25" t="s">
        <v>26400</v>
      </c>
      <c r="Q2834" s="25" t="s">
        <v>26104</v>
      </c>
      <c r="R2834" s="20" t="s">
        <v>0</v>
      </c>
      <c r="S2834" s="5" t="s">
        <v>9980</v>
      </c>
    </row>
    <row r="2835" spans="1:19" ht="135" x14ac:dyDescent="0.25">
      <c r="A2835" s="20" t="s">
        <v>19165</v>
      </c>
      <c r="B2835" s="21" t="s">
        <v>26057</v>
      </c>
      <c r="C2835" s="5" t="s">
        <v>19894</v>
      </c>
      <c r="D2835" s="20" t="s">
        <v>33073</v>
      </c>
      <c r="E2835" s="5" t="s">
        <v>20552</v>
      </c>
      <c r="F2835" s="5" t="s">
        <v>23018</v>
      </c>
      <c r="G2835" s="22">
        <v>43966</v>
      </c>
      <c r="H2835" s="22">
        <v>44880</v>
      </c>
      <c r="I2835" s="23">
        <v>1355298.9581259501</v>
      </c>
      <c r="J2835" s="23">
        <v>615070.67489548097</v>
      </c>
      <c r="K2835" s="24">
        <v>0.85000000013161225</v>
      </c>
      <c r="L2835" s="20" t="s">
        <v>935</v>
      </c>
      <c r="M2835" s="20">
        <v>48350</v>
      </c>
      <c r="N2835" s="20" t="s">
        <v>1019</v>
      </c>
      <c r="O2835" s="20" t="s">
        <v>1019</v>
      </c>
      <c r="P2835" s="25" t="s">
        <v>26371</v>
      </c>
      <c r="Q2835" s="25" t="s">
        <v>26076</v>
      </c>
      <c r="R2835" s="20" t="s">
        <v>0</v>
      </c>
      <c r="S2835" s="5" t="s">
        <v>9980</v>
      </c>
    </row>
    <row r="2836" spans="1:19" ht="90" x14ac:dyDescent="0.25">
      <c r="A2836" s="20" t="s">
        <v>19166</v>
      </c>
      <c r="B2836" s="21" t="s">
        <v>26057</v>
      </c>
      <c r="C2836" s="5" t="s">
        <v>19895</v>
      </c>
      <c r="D2836" s="20" t="s">
        <v>33074</v>
      </c>
      <c r="E2836" s="5" t="s">
        <v>20553</v>
      </c>
      <c r="F2836" s="5" t="s">
        <v>23019</v>
      </c>
      <c r="G2836" s="22">
        <v>43256</v>
      </c>
      <c r="H2836" s="22">
        <v>44566</v>
      </c>
      <c r="I2836" s="23">
        <v>1826346.7555909499</v>
      </c>
      <c r="J2836" s="23">
        <v>827374.65392527694</v>
      </c>
      <c r="K2836" s="24">
        <v>0.85000000013161225</v>
      </c>
      <c r="L2836" s="20" t="s">
        <v>907</v>
      </c>
      <c r="M2836" s="20">
        <v>44330</v>
      </c>
      <c r="N2836" s="20" t="s">
        <v>1028</v>
      </c>
      <c r="O2836" s="20" t="s">
        <v>1028</v>
      </c>
      <c r="P2836" s="25" t="s">
        <v>30049</v>
      </c>
      <c r="Q2836" s="25" t="s">
        <v>30050</v>
      </c>
      <c r="R2836" s="20" t="s">
        <v>0</v>
      </c>
      <c r="S2836" s="5" t="s">
        <v>9980</v>
      </c>
    </row>
    <row r="2837" spans="1:19" ht="105" x14ac:dyDescent="0.25">
      <c r="A2837" s="20" t="s">
        <v>12264</v>
      </c>
      <c r="B2837" s="21" t="s">
        <v>26057</v>
      </c>
      <c r="C2837" s="5" t="s">
        <v>15555</v>
      </c>
      <c r="D2837" s="20" t="s">
        <v>33075</v>
      </c>
      <c r="E2837" s="5" t="s">
        <v>12265</v>
      </c>
      <c r="F2837" s="5" t="s">
        <v>23020</v>
      </c>
      <c r="G2837" s="22">
        <v>43257</v>
      </c>
      <c r="H2837" s="22">
        <v>43775</v>
      </c>
      <c r="I2837" s="23">
        <v>5581350.5926073398</v>
      </c>
      <c r="J2837" s="23">
        <v>1979134.07259938</v>
      </c>
      <c r="K2837" s="24">
        <v>0.85000000013161225</v>
      </c>
      <c r="L2837" s="20" t="s">
        <v>5568</v>
      </c>
      <c r="M2837" s="20">
        <v>51222</v>
      </c>
      <c r="N2837" s="20" t="s">
        <v>1025</v>
      </c>
      <c r="O2837" s="20" t="s">
        <v>1025</v>
      </c>
      <c r="P2837" s="25" t="s">
        <v>26422</v>
      </c>
      <c r="Q2837" s="25" t="s">
        <v>26126</v>
      </c>
      <c r="R2837" s="20" t="s">
        <v>0</v>
      </c>
      <c r="S2837" s="5" t="s">
        <v>9980</v>
      </c>
    </row>
    <row r="2838" spans="1:19" ht="75" x14ac:dyDescent="0.25">
      <c r="A2838" s="20" t="s">
        <v>11933</v>
      </c>
      <c r="B2838" s="21" t="s">
        <v>26057</v>
      </c>
      <c r="C2838" s="5" t="s">
        <v>11934</v>
      </c>
      <c r="D2838" s="20" t="s">
        <v>30984</v>
      </c>
      <c r="E2838" s="5" t="s">
        <v>18117</v>
      </c>
      <c r="F2838" s="5" t="s">
        <v>23021</v>
      </c>
      <c r="G2838" s="22">
        <v>43271</v>
      </c>
      <c r="H2838" s="22">
        <v>44247</v>
      </c>
      <c r="I2838" s="23">
        <v>1572112.2675691801</v>
      </c>
      <c r="J2838" s="23">
        <v>730068.89242816402</v>
      </c>
      <c r="K2838" s="24">
        <v>0.85000000013161225</v>
      </c>
      <c r="L2838" s="20" t="s">
        <v>5693</v>
      </c>
      <c r="M2838" s="20">
        <v>10451</v>
      </c>
      <c r="N2838" s="20" t="s">
        <v>1018</v>
      </c>
      <c r="O2838" s="20" t="s">
        <v>1016</v>
      </c>
      <c r="P2838" s="25" t="s">
        <v>26389</v>
      </c>
      <c r="Q2838" s="25" t="s">
        <v>26093</v>
      </c>
      <c r="R2838" s="20" t="s">
        <v>0</v>
      </c>
      <c r="S2838" s="5" t="s">
        <v>9980</v>
      </c>
    </row>
    <row r="2839" spans="1:19" ht="195" x14ac:dyDescent="0.25">
      <c r="A2839" s="20" t="s">
        <v>13902</v>
      </c>
      <c r="B2839" s="21" t="s">
        <v>26057</v>
      </c>
      <c r="C2839" s="5" t="s">
        <v>9710</v>
      </c>
      <c r="D2839" s="20" t="s">
        <v>31644</v>
      </c>
      <c r="E2839" s="5" t="s">
        <v>18288</v>
      </c>
      <c r="F2839" s="5" t="s">
        <v>23022</v>
      </c>
      <c r="G2839" s="22">
        <v>43528</v>
      </c>
      <c r="H2839" s="22">
        <v>44200</v>
      </c>
      <c r="I2839" s="23">
        <v>1337461.0126750299</v>
      </c>
      <c r="J2839" s="23">
        <v>606948.03902050597</v>
      </c>
      <c r="K2839" s="24">
        <v>0.85000000013161225</v>
      </c>
      <c r="L2839" s="20" t="s">
        <v>865</v>
      </c>
      <c r="M2839" s="20">
        <v>51000</v>
      </c>
      <c r="N2839" s="20" t="s">
        <v>1025</v>
      </c>
      <c r="O2839" s="20" t="s">
        <v>1029</v>
      </c>
      <c r="P2839" s="25" t="s">
        <v>29995</v>
      </c>
      <c r="Q2839" s="25" t="s">
        <v>29996</v>
      </c>
      <c r="R2839" s="20" t="s">
        <v>0</v>
      </c>
      <c r="S2839" s="5" t="s">
        <v>9980</v>
      </c>
    </row>
    <row r="2840" spans="1:19" ht="105" x14ac:dyDescent="0.25">
      <c r="A2840" s="20" t="s">
        <v>13431</v>
      </c>
      <c r="B2840" s="21" t="s">
        <v>26057</v>
      </c>
      <c r="C2840" s="5" t="s">
        <v>15119</v>
      </c>
      <c r="D2840" s="20" t="s">
        <v>32471</v>
      </c>
      <c r="E2840" s="5" t="s">
        <v>17734</v>
      </c>
      <c r="F2840" s="5" t="s">
        <v>23023</v>
      </c>
      <c r="G2840" s="22">
        <v>43462</v>
      </c>
      <c r="H2840" s="22">
        <v>44193</v>
      </c>
      <c r="I2840" s="23">
        <v>162910.61118853299</v>
      </c>
      <c r="J2840" s="23">
        <v>73815.506005707095</v>
      </c>
      <c r="K2840" s="24">
        <v>0.85000000013161225</v>
      </c>
      <c r="L2840" s="20" t="s">
        <v>883</v>
      </c>
      <c r="M2840" s="20">
        <v>52000</v>
      </c>
      <c r="N2840" s="20" t="s">
        <v>1029</v>
      </c>
      <c r="O2840" s="20" t="s">
        <v>1029</v>
      </c>
      <c r="P2840" s="25" t="s">
        <v>26408</v>
      </c>
      <c r="Q2840" s="25" t="s">
        <v>26112</v>
      </c>
      <c r="R2840" s="20" t="s">
        <v>0</v>
      </c>
      <c r="S2840" s="5" t="s">
        <v>9980</v>
      </c>
    </row>
    <row r="2841" spans="1:19" ht="90" x14ac:dyDescent="0.25">
      <c r="A2841" s="20" t="s">
        <v>11702</v>
      </c>
      <c r="B2841" s="21" t="s">
        <v>26057</v>
      </c>
      <c r="C2841" s="5" t="s">
        <v>15319</v>
      </c>
      <c r="D2841" s="20" t="s">
        <v>32252</v>
      </c>
      <c r="E2841" s="5" t="s">
        <v>11703</v>
      </c>
      <c r="F2841" s="5" t="s">
        <v>23024</v>
      </c>
      <c r="G2841" s="22">
        <v>43413</v>
      </c>
      <c r="H2841" s="22">
        <v>44052</v>
      </c>
      <c r="I2841" s="23">
        <v>404297.43181365699</v>
      </c>
      <c r="J2841" s="23">
        <v>188367.91426106601</v>
      </c>
      <c r="K2841" s="24">
        <v>0.85000000013161225</v>
      </c>
      <c r="L2841" s="20" t="s">
        <v>846</v>
      </c>
      <c r="M2841" s="20">
        <v>10000</v>
      </c>
      <c r="N2841" s="20" t="s">
        <v>1016</v>
      </c>
      <c r="O2841" s="20" t="s">
        <v>1016</v>
      </c>
      <c r="P2841" s="25" t="s">
        <v>26359</v>
      </c>
      <c r="Q2841" s="25" t="s">
        <v>26064</v>
      </c>
      <c r="R2841" s="20" t="s">
        <v>0</v>
      </c>
      <c r="S2841" s="5" t="s">
        <v>9980</v>
      </c>
    </row>
    <row r="2842" spans="1:19" ht="45" x14ac:dyDescent="0.25">
      <c r="A2842" s="20" t="s">
        <v>12111</v>
      </c>
      <c r="B2842" s="21" t="s">
        <v>26057</v>
      </c>
      <c r="C2842" s="5" t="s">
        <v>13024</v>
      </c>
      <c r="D2842" s="20" t="s">
        <v>33076</v>
      </c>
      <c r="E2842" s="5" t="s">
        <v>12112</v>
      </c>
      <c r="F2842" s="5" t="s">
        <v>23025</v>
      </c>
      <c r="G2842" s="22">
        <v>43591</v>
      </c>
      <c r="H2842" s="22">
        <v>44748</v>
      </c>
      <c r="I2842" s="23">
        <v>192585.22529696699</v>
      </c>
      <c r="J2842" s="23">
        <v>87576.956666002996</v>
      </c>
      <c r="K2842" s="24">
        <v>0.85000000013161225</v>
      </c>
      <c r="L2842" s="20" t="s">
        <v>913</v>
      </c>
      <c r="M2842" s="20">
        <v>35000</v>
      </c>
      <c r="N2842" s="20" t="s">
        <v>1030</v>
      </c>
      <c r="O2842" s="20" t="s">
        <v>1030</v>
      </c>
      <c r="P2842" s="25" t="s">
        <v>26368</v>
      </c>
      <c r="Q2842" s="25" t="s">
        <v>26073</v>
      </c>
      <c r="R2842" s="20" t="s">
        <v>0</v>
      </c>
      <c r="S2842" s="5" t="s">
        <v>9980</v>
      </c>
    </row>
    <row r="2843" spans="1:19" ht="105" x14ac:dyDescent="0.25">
      <c r="A2843" s="20" t="s">
        <v>11943</v>
      </c>
      <c r="B2843" s="21" t="s">
        <v>26057</v>
      </c>
      <c r="C2843" s="5" t="s">
        <v>15695</v>
      </c>
      <c r="D2843" s="20" t="s">
        <v>33077</v>
      </c>
      <c r="E2843" s="5" t="s">
        <v>18210</v>
      </c>
      <c r="F2843" s="5" t="s">
        <v>23026</v>
      </c>
      <c r="G2843" s="22">
        <v>43617</v>
      </c>
      <c r="H2843" s="22">
        <v>44013</v>
      </c>
      <c r="I2843" s="23">
        <v>1162651.80171212</v>
      </c>
      <c r="J2843" s="23">
        <v>544296.23730838101</v>
      </c>
      <c r="K2843" s="24">
        <v>0.85000000013161225</v>
      </c>
      <c r="L2843" s="20" t="s">
        <v>5573</v>
      </c>
      <c r="M2843" s="20">
        <v>31326</v>
      </c>
      <c r="N2843" s="20" t="s">
        <v>1024</v>
      </c>
      <c r="O2843" s="20" t="s">
        <v>1024</v>
      </c>
      <c r="P2843" s="25" t="s">
        <v>30051</v>
      </c>
      <c r="Q2843" s="25" t="s">
        <v>30052</v>
      </c>
      <c r="R2843" s="20" t="s">
        <v>0</v>
      </c>
      <c r="S2843" s="5" t="s">
        <v>9980</v>
      </c>
    </row>
    <row r="2844" spans="1:19" ht="105" x14ac:dyDescent="0.25">
      <c r="A2844" s="20" t="s">
        <v>11708</v>
      </c>
      <c r="B2844" s="21" t="s">
        <v>26057</v>
      </c>
      <c r="C2844" s="5" t="s">
        <v>15631</v>
      </c>
      <c r="D2844" s="20" t="s">
        <v>33078</v>
      </c>
      <c r="E2844" s="5" t="s">
        <v>11709</v>
      </c>
      <c r="F2844" s="5" t="s">
        <v>11710</v>
      </c>
      <c r="G2844" s="22">
        <v>43556</v>
      </c>
      <c r="H2844" s="22">
        <v>44287</v>
      </c>
      <c r="I2844" s="23">
        <v>292706.21806357399</v>
      </c>
      <c r="J2844" s="23">
        <v>137005.64071935799</v>
      </c>
      <c r="K2844" s="24">
        <v>0.85000000013161225</v>
      </c>
      <c r="L2844" s="20" t="s">
        <v>931</v>
      </c>
      <c r="M2844" s="20">
        <v>49217</v>
      </c>
      <c r="N2844" s="20" t="s">
        <v>1020</v>
      </c>
      <c r="O2844" s="20" t="s">
        <v>1020</v>
      </c>
      <c r="P2844" s="25" t="s">
        <v>26482</v>
      </c>
      <c r="Q2844" s="25" t="s">
        <v>26186</v>
      </c>
      <c r="R2844" s="20" t="s">
        <v>0</v>
      </c>
      <c r="S2844" s="5" t="s">
        <v>9980</v>
      </c>
    </row>
    <row r="2845" spans="1:19" ht="120" x14ac:dyDescent="0.25">
      <c r="A2845" s="20" t="s">
        <v>26935</v>
      </c>
      <c r="B2845" s="21" t="s">
        <v>26057</v>
      </c>
      <c r="C2845" s="5" t="s">
        <v>27307</v>
      </c>
      <c r="D2845" s="20" t="s">
        <v>33079</v>
      </c>
      <c r="E2845" s="5" t="s">
        <v>27693</v>
      </c>
      <c r="F2845" s="5" t="s">
        <v>28169</v>
      </c>
      <c r="G2845" s="22">
        <v>43270</v>
      </c>
      <c r="H2845" s="22">
        <v>44549</v>
      </c>
      <c r="I2845" s="23">
        <v>4232398.2334594196</v>
      </c>
      <c r="J2845" s="23">
        <v>1505751.6769526801</v>
      </c>
      <c r="K2845" s="24">
        <v>0.85000000013161225</v>
      </c>
      <c r="L2845" s="20" t="s">
        <v>7521</v>
      </c>
      <c r="M2845" s="20">
        <v>52460</v>
      </c>
      <c r="N2845" s="20" t="s">
        <v>1029</v>
      </c>
      <c r="O2845" s="20" t="s">
        <v>1029</v>
      </c>
      <c r="P2845" s="25" t="s">
        <v>26521</v>
      </c>
      <c r="Q2845" s="25" t="s">
        <v>26225</v>
      </c>
      <c r="R2845" s="20" t="s">
        <v>0</v>
      </c>
      <c r="S2845" s="5" t="s">
        <v>9980</v>
      </c>
    </row>
    <row r="2846" spans="1:19" ht="105" x14ac:dyDescent="0.25">
      <c r="A2846" s="20" t="s">
        <v>12187</v>
      </c>
      <c r="B2846" s="21" t="s">
        <v>26057</v>
      </c>
      <c r="C2846" s="5" t="s">
        <v>15694</v>
      </c>
      <c r="D2846" s="20" t="s">
        <v>32389</v>
      </c>
      <c r="E2846" s="5" t="s">
        <v>18209</v>
      </c>
      <c r="F2846" s="5" t="s">
        <v>23027</v>
      </c>
      <c r="G2846" s="22">
        <v>43636</v>
      </c>
      <c r="H2846" s="22">
        <v>44946</v>
      </c>
      <c r="I2846" s="23">
        <v>751380.05574357999</v>
      </c>
      <c r="J2846" s="23">
        <v>338121.02462008101</v>
      </c>
      <c r="K2846" s="24">
        <v>0.85000000013161225</v>
      </c>
      <c r="L2846" s="20" t="s">
        <v>5616</v>
      </c>
      <c r="M2846" s="20">
        <v>51211</v>
      </c>
      <c r="N2846" s="20" t="s">
        <v>1025</v>
      </c>
      <c r="O2846" s="20" t="s">
        <v>1025</v>
      </c>
      <c r="P2846" s="25" t="s">
        <v>26523</v>
      </c>
      <c r="Q2846" s="25" t="s">
        <v>26227</v>
      </c>
      <c r="R2846" s="20" t="s">
        <v>0</v>
      </c>
      <c r="S2846" s="5" t="s">
        <v>9980</v>
      </c>
    </row>
    <row r="2847" spans="1:19" ht="75" x14ac:dyDescent="0.25">
      <c r="A2847" s="20" t="s">
        <v>12193</v>
      </c>
      <c r="B2847" s="21" t="s">
        <v>26057</v>
      </c>
      <c r="C2847" s="5" t="s">
        <v>15598</v>
      </c>
      <c r="D2847" s="20" t="s">
        <v>31727</v>
      </c>
      <c r="E2847" s="5" t="s">
        <v>12194</v>
      </c>
      <c r="F2847" s="5" t="s">
        <v>23028</v>
      </c>
      <c r="G2847" s="22">
        <v>43573</v>
      </c>
      <c r="H2847" s="22">
        <v>44122</v>
      </c>
      <c r="I2847" s="23">
        <v>1011273.18468379</v>
      </c>
      <c r="J2847" s="23">
        <v>460507.63288871199</v>
      </c>
      <c r="K2847" s="24">
        <v>0.85000000013161225</v>
      </c>
      <c r="L2847" s="20" t="s">
        <v>903</v>
      </c>
      <c r="M2847" s="20">
        <v>10380</v>
      </c>
      <c r="N2847" s="20" t="s">
        <v>1018</v>
      </c>
      <c r="O2847" s="20" t="s">
        <v>1018</v>
      </c>
      <c r="P2847" s="25" t="s">
        <v>30065</v>
      </c>
      <c r="Q2847" s="25" t="s">
        <v>30066</v>
      </c>
      <c r="R2847" s="20" t="s">
        <v>0</v>
      </c>
      <c r="S2847" s="5" t="s">
        <v>9980</v>
      </c>
    </row>
    <row r="2848" spans="1:19" ht="135" x14ac:dyDescent="0.25">
      <c r="A2848" s="20" t="s">
        <v>19167</v>
      </c>
      <c r="B2848" s="21" t="s">
        <v>26057</v>
      </c>
      <c r="C2848" s="5" t="s">
        <v>19896</v>
      </c>
      <c r="D2848" s="20" t="s">
        <v>33080</v>
      </c>
      <c r="E2848" s="5" t="s">
        <v>20554</v>
      </c>
      <c r="F2848" s="5" t="s">
        <v>23029</v>
      </c>
      <c r="G2848" s="22">
        <v>43927</v>
      </c>
      <c r="H2848" s="22">
        <v>44840</v>
      </c>
      <c r="I2848" s="23">
        <v>763657.376070078</v>
      </c>
      <c r="J2848" s="23">
        <v>351602.55093237798</v>
      </c>
      <c r="K2848" s="24">
        <v>0.85000000013161225</v>
      </c>
      <c r="L2848" s="20" t="s">
        <v>7364</v>
      </c>
      <c r="M2848" s="20">
        <v>10255</v>
      </c>
      <c r="N2848" s="20" t="s">
        <v>1018</v>
      </c>
      <c r="O2848" s="20" t="s">
        <v>1017</v>
      </c>
      <c r="P2848" s="25" t="s">
        <v>26380</v>
      </c>
      <c r="Q2848" s="25" t="s">
        <v>26085</v>
      </c>
      <c r="R2848" s="20" t="s">
        <v>0</v>
      </c>
      <c r="S2848" s="5" t="s">
        <v>9980</v>
      </c>
    </row>
    <row r="2849" spans="1:19" ht="75" x14ac:dyDescent="0.25">
      <c r="A2849" s="20" t="s">
        <v>11831</v>
      </c>
      <c r="B2849" s="21" t="s">
        <v>26057</v>
      </c>
      <c r="C2849" s="5" t="s">
        <v>15290</v>
      </c>
      <c r="D2849" s="20" t="s">
        <v>33081</v>
      </c>
      <c r="E2849" s="5" t="s">
        <v>18041</v>
      </c>
      <c r="F2849" s="5" t="s">
        <v>23030</v>
      </c>
      <c r="G2849" s="22">
        <v>43473</v>
      </c>
      <c r="H2849" s="22">
        <v>44143</v>
      </c>
      <c r="I2849" s="23">
        <v>2258482.3146857801</v>
      </c>
      <c r="J2849" s="23">
        <v>1022222.54296901</v>
      </c>
      <c r="K2849" s="24">
        <v>0.85000000013161225</v>
      </c>
      <c r="L2849" s="20" t="s">
        <v>880</v>
      </c>
      <c r="M2849" s="20">
        <v>32270</v>
      </c>
      <c r="N2849" s="20" t="s">
        <v>1022</v>
      </c>
      <c r="O2849" s="20" t="s">
        <v>1022</v>
      </c>
      <c r="P2849" s="25" t="s">
        <v>30059</v>
      </c>
      <c r="Q2849" s="25" t="s">
        <v>30060</v>
      </c>
      <c r="R2849" s="20" t="s">
        <v>0</v>
      </c>
      <c r="S2849" s="5" t="s">
        <v>9980</v>
      </c>
    </row>
    <row r="2850" spans="1:19" ht="90" x14ac:dyDescent="0.25">
      <c r="A2850" s="20" t="s">
        <v>11783</v>
      </c>
      <c r="B2850" s="21" t="s">
        <v>26057</v>
      </c>
      <c r="C2850" s="5" t="s">
        <v>11784</v>
      </c>
      <c r="D2850" s="20" t="s">
        <v>32575</v>
      </c>
      <c r="E2850" s="5" t="s">
        <v>17887</v>
      </c>
      <c r="F2850" s="5" t="s">
        <v>23031</v>
      </c>
      <c r="G2850" s="22">
        <v>43404</v>
      </c>
      <c r="H2850" s="22">
        <v>43708</v>
      </c>
      <c r="I2850" s="23">
        <v>61942.385028867197</v>
      </c>
      <c r="J2850" s="23">
        <v>52651.026610923102</v>
      </c>
      <c r="K2850" s="24">
        <v>0.85000000013161225</v>
      </c>
      <c r="L2850" s="20" t="s">
        <v>865</v>
      </c>
      <c r="M2850" s="20">
        <v>51000</v>
      </c>
      <c r="N2850" s="20" t="s">
        <v>1025</v>
      </c>
      <c r="O2850" s="20" t="s">
        <v>1025</v>
      </c>
      <c r="P2850" s="25" t="s">
        <v>29995</v>
      </c>
      <c r="Q2850" s="25" t="s">
        <v>29996</v>
      </c>
      <c r="R2850" s="20" t="s">
        <v>0</v>
      </c>
      <c r="S2850" s="5" t="s">
        <v>11688</v>
      </c>
    </row>
    <row r="2851" spans="1:19" ht="150" x14ac:dyDescent="0.25">
      <c r="A2851" s="20" t="s">
        <v>11899</v>
      </c>
      <c r="B2851" s="21" t="s">
        <v>26057</v>
      </c>
      <c r="C2851" s="5" t="s">
        <v>15304</v>
      </c>
      <c r="D2851" s="20" t="s">
        <v>32827</v>
      </c>
      <c r="E2851" s="5" t="s">
        <v>11900</v>
      </c>
      <c r="F2851" s="5" t="s">
        <v>23032</v>
      </c>
      <c r="G2851" s="22">
        <v>43617</v>
      </c>
      <c r="H2851" s="22">
        <v>44896</v>
      </c>
      <c r="I2851" s="23">
        <v>39341.429424646602</v>
      </c>
      <c r="J2851" s="23">
        <v>27342.2934501294</v>
      </c>
      <c r="K2851" s="24">
        <v>0.85000000013161225</v>
      </c>
      <c r="L2851" s="20" t="s">
        <v>899</v>
      </c>
      <c r="M2851" s="20">
        <v>32100</v>
      </c>
      <c r="N2851" s="20" t="s">
        <v>1022</v>
      </c>
      <c r="O2851" s="20" t="s">
        <v>1022</v>
      </c>
      <c r="P2851" s="25" t="s">
        <v>26384</v>
      </c>
      <c r="Q2851" s="25" t="s">
        <v>26088</v>
      </c>
      <c r="R2851" s="20" t="s">
        <v>0</v>
      </c>
      <c r="S2851" s="5" t="s">
        <v>11688</v>
      </c>
    </row>
    <row r="2852" spans="1:19" ht="120" x14ac:dyDescent="0.25">
      <c r="A2852" s="20" t="s">
        <v>11750</v>
      </c>
      <c r="B2852" s="21" t="s">
        <v>26057</v>
      </c>
      <c r="C2852" s="5" t="s">
        <v>15296</v>
      </c>
      <c r="D2852" s="20" t="s">
        <v>33082</v>
      </c>
      <c r="E2852" s="5" t="s">
        <v>11751</v>
      </c>
      <c r="F2852" s="5" t="s">
        <v>11752</v>
      </c>
      <c r="G2852" s="22">
        <v>43501</v>
      </c>
      <c r="H2852" s="22">
        <v>44232</v>
      </c>
      <c r="I2852" s="23">
        <v>49419.909748490303</v>
      </c>
      <c r="J2852" s="23">
        <v>42006.921494458802</v>
      </c>
      <c r="K2852" s="24">
        <v>0.85000000013161225</v>
      </c>
      <c r="L2852" s="20" t="s">
        <v>887</v>
      </c>
      <c r="M2852" s="20">
        <v>10431</v>
      </c>
      <c r="N2852" s="20" t="s">
        <v>1018</v>
      </c>
      <c r="O2852" s="20" t="s">
        <v>35745</v>
      </c>
      <c r="P2852" s="25" t="s">
        <v>26374</v>
      </c>
      <c r="Q2852" s="25" t="s">
        <v>26079</v>
      </c>
      <c r="R2852" s="20" t="s">
        <v>0</v>
      </c>
      <c r="S2852" s="5" t="s">
        <v>11688</v>
      </c>
    </row>
    <row r="2853" spans="1:19" ht="105" x14ac:dyDescent="0.25">
      <c r="A2853" s="20" t="s">
        <v>11753</v>
      </c>
      <c r="B2853" s="21" t="s">
        <v>26057</v>
      </c>
      <c r="C2853" s="5" t="s">
        <v>11754</v>
      </c>
      <c r="D2853" s="20" t="s">
        <v>32213</v>
      </c>
      <c r="E2853" s="5" t="s">
        <v>18421</v>
      </c>
      <c r="F2853" s="5" t="s">
        <v>23033</v>
      </c>
      <c r="G2853" s="22">
        <v>43497</v>
      </c>
      <c r="H2853" s="22">
        <v>44926</v>
      </c>
      <c r="I2853" s="23">
        <v>65739.597849890502</v>
      </c>
      <c r="J2853" s="23">
        <v>55878.658172406896</v>
      </c>
      <c r="K2853" s="24">
        <v>0.85000000013161225</v>
      </c>
      <c r="L2853" s="20" t="s">
        <v>846</v>
      </c>
      <c r="M2853" s="20">
        <v>10000</v>
      </c>
      <c r="N2853" s="20" t="s">
        <v>1016</v>
      </c>
      <c r="O2853" s="20" t="s">
        <v>1016</v>
      </c>
      <c r="P2853" s="25" t="s">
        <v>26359</v>
      </c>
      <c r="Q2853" s="25" t="s">
        <v>26064</v>
      </c>
      <c r="R2853" s="20" t="s">
        <v>0</v>
      </c>
      <c r="S2853" s="5" t="s">
        <v>11688</v>
      </c>
    </row>
    <row r="2854" spans="1:19" ht="60" x14ac:dyDescent="0.25">
      <c r="A2854" s="20" t="s">
        <v>11743</v>
      </c>
      <c r="B2854" s="21" t="s">
        <v>26057</v>
      </c>
      <c r="C2854" s="5" t="s">
        <v>15319</v>
      </c>
      <c r="D2854" s="20" t="s">
        <v>32252</v>
      </c>
      <c r="E2854" s="5" t="s">
        <v>11744</v>
      </c>
      <c r="F2854" s="5" t="s">
        <v>23034</v>
      </c>
      <c r="G2854" s="22">
        <v>43586</v>
      </c>
      <c r="H2854" s="22">
        <v>44926</v>
      </c>
      <c r="I2854" s="23">
        <v>155883.734819829</v>
      </c>
      <c r="J2854" s="23">
        <v>132501.17459685399</v>
      </c>
      <c r="K2854" s="24">
        <v>0.85000000013161225</v>
      </c>
      <c r="L2854" s="20" t="s">
        <v>846</v>
      </c>
      <c r="M2854" s="20">
        <v>10000</v>
      </c>
      <c r="N2854" s="20" t="s">
        <v>1016</v>
      </c>
      <c r="O2854" s="20" t="s">
        <v>1016</v>
      </c>
      <c r="P2854" s="25" t="s">
        <v>26359</v>
      </c>
      <c r="Q2854" s="25" t="s">
        <v>26064</v>
      </c>
      <c r="R2854" s="20" t="s">
        <v>0</v>
      </c>
      <c r="S2854" s="5" t="s">
        <v>11688</v>
      </c>
    </row>
    <row r="2855" spans="1:19" ht="90" x14ac:dyDescent="0.25">
      <c r="A2855" s="20" t="s">
        <v>11706</v>
      </c>
      <c r="B2855" s="21" t="s">
        <v>26057</v>
      </c>
      <c r="C2855" s="5" t="s">
        <v>13078</v>
      </c>
      <c r="D2855" s="20" t="s">
        <v>31643</v>
      </c>
      <c r="E2855" s="5" t="s">
        <v>11707</v>
      </c>
      <c r="F2855" s="5" t="s">
        <v>23035</v>
      </c>
      <c r="G2855" s="22">
        <v>43617</v>
      </c>
      <c r="H2855" s="22">
        <v>45261</v>
      </c>
      <c r="I2855" s="23">
        <v>132391.134116398</v>
      </c>
      <c r="J2855" s="23">
        <v>112532.46399893799</v>
      </c>
      <c r="K2855" s="24">
        <v>0.85000000013161225</v>
      </c>
      <c r="L2855" s="20" t="s">
        <v>846</v>
      </c>
      <c r="M2855" s="20">
        <v>10000</v>
      </c>
      <c r="N2855" s="20" t="s">
        <v>1016</v>
      </c>
      <c r="O2855" s="20" t="s">
        <v>1016</v>
      </c>
      <c r="P2855" s="25" t="s">
        <v>26359</v>
      </c>
      <c r="Q2855" s="25" t="s">
        <v>26064</v>
      </c>
      <c r="R2855" s="20" t="s">
        <v>0</v>
      </c>
      <c r="S2855" s="5" t="s">
        <v>11688</v>
      </c>
    </row>
    <row r="2856" spans="1:19" ht="75" x14ac:dyDescent="0.25">
      <c r="A2856" s="20" t="s">
        <v>11691</v>
      </c>
      <c r="B2856" s="21" t="s">
        <v>26057</v>
      </c>
      <c r="C2856" s="5" t="s">
        <v>11692</v>
      </c>
      <c r="D2856" s="20" t="s">
        <v>30953</v>
      </c>
      <c r="E2856" s="5" t="s">
        <v>18465</v>
      </c>
      <c r="F2856" s="5" t="s">
        <v>30308</v>
      </c>
      <c r="G2856" s="22">
        <v>43710</v>
      </c>
      <c r="H2856" s="22">
        <v>44926</v>
      </c>
      <c r="I2856" s="23">
        <v>65838.078173734204</v>
      </c>
      <c r="J2856" s="23">
        <v>55962.366447674001</v>
      </c>
      <c r="K2856" s="24">
        <v>0.85000000013161225</v>
      </c>
      <c r="L2856" s="20" t="s">
        <v>846</v>
      </c>
      <c r="M2856" s="20">
        <v>10000</v>
      </c>
      <c r="N2856" s="20" t="s">
        <v>1016</v>
      </c>
      <c r="O2856" s="20" t="s">
        <v>1016</v>
      </c>
      <c r="P2856" s="25" t="s">
        <v>26359</v>
      </c>
      <c r="Q2856" s="25" t="s">
        <v>26064</v>
      </c>
      <c r="R2856" s="20" t="s">
        <v>0</v>
      </c>
      <c r="S2856" s="5" t="s">
        <v>11688</v>
      </c>
    </row>
    <row r="2857" spans="1:19" ht="135" x14ac:dyDescent="0.25">
      <c r="A2857" s="20" t="s">
        <v>11723</v>
      </c>
      <c r="B2857" s="21" t="s">
        <v>26057</v>
      </c>
      <c r="C2857" s="5" t="s">
        <v>15326</v>
      </c>
      <c r="D2857" s="20" t="s">
        <v>31027</v>
      </c>
      <c r="E2857" s="5" t="s">
        <v>11724</v>
      </c>
      <c r="F2857" s="5" t="s">
        <v>23036</v>
      </c>
      <c r="G2857" s="22">
        <v>43437</v>
      </c>
      <c r="H2857" s="22">
        <v>44898</v>
      </c>
      <c r="I2857" s="23">
        <v>61259.568650872599</v>
      </c>
      <c r="J2857" s="23">
        <v>39818.715243214501</v>
      </c>
      <c r="K2857" s="24">
        <v>0.85000000013161225</v>
      </c>
      <c r="L2857" s="20" t="s">
        <v>865</v>
      </c>
      <c r="M2857" s="20">
        <v>51000</v>
      </c>
      <c r="N2857" s="20" t="s">
        <v>1025</v>
      </c>
      <c r="O2857" s="20" t="s">
        <v>1025</v>
      </c>
      <c r="P2857" s="25" t="s">
        <v>29995</v>
      </c>
      <c r="Q2857" s="25" t="s">
        <v>29996</v>
      </c>
      <c r="R2857" s="20" t="s">
        <v>0</v>
      </c>
      <c r="S2857" s="5" t="s">
        <v>11688</v>
      </c>
    </row>
    <row r="2858" spans="1:19" ht="75" x14ac:dyDescent="0.25">
      <c r="A2858" s="20" t="s">
        <v>11704</v>
      </c>
      <c r="B2858" s="21" t="s">
        <v>26057</v>
      </c>
      <c r="C2858" s="5" t="s">
        <v>16002</v>
      </c>
      <c r="D2858" s="20" t="s">
        <v>31850</v>
      </c>
      <c r="E2858" s="5" t="s">
        <v>11705</v>
      </c>
      <c r="F2858" s="5" t="s">
        <v>29127</v>
      </c>
      <c r="G2858" s="22">
        <v>43466</v>
      </c>
      <c r="H2858" s="22">
        <v>44926</v>
      </c>
      <c r="I2858" s="23">
        <v>53599.708009821501</v>
      </c>
      <c r="J2858" s="23">
        <v>45559.751808348301</v>
      </c>
      <c r="K2858" s="24">
        <v>0.85000000013161225</v>
      </c>
      <c r="L2858" s="20" t="s">
        <v>846</v>
      </c>
      <c r="M2858" s="20">
        <v>10000</v>
      </c>
      <c r="N2858" s="20" t="s">
        <v>1016</v>
      </c>
      <c r="O2858" s="20" t="s">
        <v>1016</v>
      </c>
      <c r="P2858" s="25" t="s">
        <v>26359</v>
      </c>
      <c r="Q2858" s="25" t="s">
        <v>26064</v>
      </c>
      <c r="R2858" s="20" t="s">
        <v>0</v>
      </c>
      <c r="S2858" s="5" t="s">
        <v>11688</v>
      </c>
    </row>
    <row r="2859" spans="1:19" ht="90" x14ac:dyDescent="0.25">
      <c r="A2859" s="20" t="s">
        <v>11801</v>
      </c>
      <c r="B2859" s="21" t="s">
        <v>26057</v>
      </c>
      <c r="C2859" s="5" t="s">
        <v>15086</v>
      </c>
      <c r="D2859" s="20" t="s">
        <v>33083</v>
      </c>
      <c r="E2859" s="5" t="s">
        <v>11802</v>
      </c>
      <c r="F2859" s="5" t="s">
        <v>23037</v>
      </c>
      <c r="G2859" s="22">
        <v>43587</v>
      </c>
      <c r="H2859" s="22">
        <v>45017</v>
      </c>
      <c r="I2859" s="23">
        <v>84809.210962904006</v>
      </c>
      <c r="J2859" s="23">
        <v>72087.829318468401</v>
      </c>
      <c r="K2859" s="24">
        <v>0.85000000013161225</v>
      </c>
      <c r="L2859" s="20" t="s">
        <v>7577</v>
      </c>
      <c r="M2859" s="20">
        <v>35212</v>
      </c>
      <c r="N2859" s="20" t="s">
        <v>1030</v>
      </c>
      <c r="O2859" s="20" t="s">
        <v>1030</v>
      </c>
      <c r="P2859" s="25" t="s">
        <v>26602</v>
      </c>
      <c r="Q2859" s="25" t="s">
        <v>26306</v>
      </c>
      <c r="R2859" s="20" t="s">
        <v>0</v>
      </c>
      <c r="S2859" s="5" t="s">
        <v>11688</v>
      </c>
    </row>
    <row r="2860" spans="1:19" ht="90" x14ac:dyDescent="0.25">
      <c r="A2860" s="20" t="s">
        <v>11785</v>
      </c>
      <c r="B2860" s="21" t="s">
        <v>26057</v>
      </c>
      <c r="C2860" s="5" t="s">
        <v>12038</v>
      </c>
      <c r="D2860" s="20" t="s">
        <v>31596</v>
      </c>
      <c r="E2860" s="5" t="s">
        <v>20555</v>
      </c>
      <c r="F2860" s="5" t="s">
        <v>23038</v>
      </c>
      <c r="G2860" s="22">
        <v>43621</v>
      </c>
      <c r="H2860" s="22">
        <v>45122</v>
      </c>
      <c r="I2860" s="23">
        <v>37431.548211560199</v>
      </c>
      <c r="J2860" s="23">
        <v>31816.8159798261</v>
      </c>
      <c r="K2860" s="24">
        <v>0.85000000013161225</v>
      </c>
      <c r="L2860" s="20" t="s">
        <v>846</v>
      </c>
      <c r="M2860" s="20">
        <v>10000</v>
      </c>
      <c r="N2860" s="20" t="s">
        <v>1016</v>
      </c>
      <c r="O2860" s="20" t="s">
        <v>1016</v>
      </c>
      <c r="P2860" s="25" t="s">
        <v>26359</v>
      </c>
      <c r="Q2860" s="25" t="s">
        <v>26064</v>
      </c>
      <c r="R2860" s="20" t="s">
        <v>0</v>
      </c>
      <c r="S2860" s="5" t="s">
        <v>11688</v>
      </c>
    </row>
    <row r="2861" spans="1:19" ht="60" x14ac:dyDescent="0.25">
      <c r="A2861" s="20" t="s">
        <v>11765</v>
      </c>
      <c r="B2861" s="21" t="s">
        <v>26057</v>
      </c>
      <c r="C2861" s="5" t="s">
        <v>15292</v>
      </c>
      <c r="D2861" s="20" t="s">
        <v>33084</v>
      </c>
      <c r="E2861" s="5" t="s">
        <v>11766</v>
      </c>
      <c r="F2861" s="5" t="s">
        <v>11767</v>
      </c>
      <c r="G2861" s="22">
        <v>43490</v>
      </c>
      <c r="H2861" s="22">
        <v>44926</v>
      </c>
      <c r="I2861" s="23">
        <v>70611.852146791396</v>
      </c>
      <c r="J2861" s="23">
        <v>60020.058398035697</v>
      </c>
      <c r="K2861" s="24">
        <v>0.85000000013161225</v>
      </c>
      <c r="L2861" s="20" t="s">
        <v>953</v>
      </c>
      <c r="M2861" s="20">
        <v>53000</v>
      </c>
      <c r="N2861" s="20" t="s">
        <v>1032</v>
      </c>
      <c r="O2861" s="20" t="s">
        <v>1032</v>
      </c>
      <c r="P2861" s="25" t="s">
        <v>26395</v>
      </c>
      <c r="Q2861" s="25" t="s">
        <v>26099</v>
      </c>
      <c r="R2861" s="20" t="s">
        <v>0</v>
      </c>
      <c r="S2861" s="5" t="s">
        <v>11688</v>
      </c>
    </row>
    <row r="2862" spans="1:19" ht="105" x14ac:dyDescent="0.25">
      <c r="A2862" s="20" t="s">
        <v>11797</v>
      </c>
      <c r="B2862" s="21" t="s">
        <v>26057</v>
      </c>
      <c r="C2862" s="5" t="s">
        <v>11798</v>
      </c>
      <c r="D2862" s="20" t="s">
        <v>32832</v>
      </c>
      <c r="E2862" s="5" t="s">
        <v>11799</v>
      </c>
      <c r="F2862" s="5" t="s">
        <v>30309</v>
      </c>
      <c r="G2862" s="22">
        <v>43425</v>
      </c>
      <c r="H2862" s="22">
        <v>44926</v>
      </c>
      <c r="I2862" s="23">
        <v>41668.591147388703</v>
      </c>
      <c r="J2862" s="23">
        <v>35418.302475280398</v>
      </c>
      <c r="K2862" s="24">
        <v>0.85000000013161225</v>
      </c>
      <c r="L2862" s="20" t="s">
        <v>993</v>
      </c>
      <c r="M2862" s="20">
        <v>51410</v>
      </c>
      <c r="N2862" s="20" t="s">
        <v>1025</v>
      </c>
      <c r="O2862" s="20" t="s">
        <v>1025</v>
      </c>
      <c r="P2862" s="25" t="s">
        <v>26531</v>
      </c>
      <c r="Q2862" s="25" t="s">
        <v>26235</v>
      </c>
      <c r="R2862" s="20" t="s">
        <v>0</v>
      </c>
      <c r="S2862" s="5" t="s">
        <v>11688</v>
      </c>
    </row>
    <row r="2863" spans="1:19" ht="105" x14ac:dyDescent="0.25">
      <c r="A2863" s="20" t="s">
        <v>11730</v>
      </c>
      <c r="B2863" s="21" t="s">
        <v>26057</v>
      </c>
      <c r="C2863" s="5" t="s">
        <v>15987</v>
      </c>
      <c r="D2863" s="20" t="s">
        <v>33085</v>
      </c>
      <c r="E2863" s="5" t="s">
        <v>18463</v>
      </c>
      <c r="F2863" s="5" t="s">
        <v>23039</v>
      </c>
      <c r="G2863" s="22">
        <v>43591</v>
      </c>
      <c r="H2863" s="22">
        <v>44925</v>
      </c>
      <c r="I2863" s="23">
        <v>67737.474284955897</v>
      </c>
      <c r="J2863" s="23">
        <v>57576.853142212502</v>
      </c>
      <c r="K2863" s="24">
        <v>0.85000000013161225</v>
      </c>
      <c r="L2863" s="20" t="s">
        <v>846</v>
      </c>
      <c r="M2863" s="20">
        <v>10000</v>
      </c>
      <c r="N2863" s="20" t="s">
        <v>1016</v>
      </c>
      <c r="O2863" s="20" t="s">
        <v>1016</v>
      </c>
      <c r="P2863" s="25" t="s">
        <v>26359</v>
      </c>
      <c r="Q2863" s="25" t="s">
        <v>26064</v>
      </c>
      <c r="R2863" s="20" t="s">
        <v>0</v>
      </c>
      <c r="S2863" s="5" t="s">
        <v>11688</v>
      </c>
    </row>
    <row r="2864" spans="1:19" ht="60" x14ac:dyDescent="0.25">
      <c r="A2864" s="20" t="s">
        <v>11770</v>
      </c>
      <c r="B2864" s="21" t="s">
        <v>26057</v>
      </c>
      <c r="C2864" s="5" t="s">
        <v>28882</v>
      </c>
      <c r="D2864" s="20" t="s">
        <v>33086</v>
      </c>
      <c r="E2864" s="5" t="s">
        <v>17904</v>
      </c>
      <c r="F2864" s="5" t="s">
        <v>23040</v>
      </c>
      <c r="G2864" s="22">
        <v>43586</v>
      </c>
      <c r="H2864" s="22">
        <v>44166</v>
      </c>
      <c r="I2864" s="23">
        <v>77222.565531886605</v>
      </c>
      <c r="J2864" s="23">
        <v>65639.179773044001</v>
      </c>
      <c r="K2864" s="24">
        <v>0.85000000013161225</v>
      </c>
      <c r="L2864" s="20" t="s">
        <v>858</v>
      </c>
      <c r="M2864" s="20">
        <v>10290</v>
      </c>
      <c r="N2864" s="20" t="s">
        <v>1018</v>
      </c>
      <c r="O2864" s="20" t="s">
        <v>1018</v>
      </c>
      <c r="P2864" s="25" t="s">
        <v>26451</v>
      </c>
      <c r="Q2864" s="25" t="s">
        <v>26155</v>
      </c>
      <c r="R2864" s="20" t="s">
        <v>0</v>
      </c>
      <c r="S2864" s="5" t="s">
        <v>11688</v>
      </c>
    </row>
    <row r="2865" spans="1:19" ht="90" x14ac:dyDescent="0.25">
      <c r="A2865" s="20" t="s">
        <v>11800</v>
      </c>
      <c r="B2865" s="21" t="s">
        <v>26057</v>
      </c>
      <c r="C2865" s="5" t="s">
        <v>15039</v>
      </c>
      <c r="D2865" s="20" t="s">
        <v>32888</v>
      </c>
      <c r="E2865" s="5" t="s">
        <v>20556</v>
      </c>
      <c r="F2865" s="5" t="s">
        <v>29128</v>
      </c>
      <c r="G2865" s="22">
        <v>43678</v>
      </c>
      <c r="H2865" s="22">
        <v>44926</v>
      </c>
      <c r="I2865" s="23">
        <v>58864.755458225503</v>
      </c>
      <c r="J2865" s="23">
        <v>49446.394584909402</v>
      </c>
      <c r="K2865" s="24">
        <v>0.85000000013161225</v>
      </c>
      <c r="L2865" s="20" t="s">
        <v>853</v>
      </c>
      <c r="M2865" s="20">
        <v>49243</v>
      </c>
      <c r="N2865" s="20" t="s">
        <v>1020</v>
      </c>
      <c r="O2865" s="20" t="s">
        <v>1020</v>
      </c>
      <c r="P2865" s="25" t="s">
        <v>26448</v>
      </c>
      <c r="Q2865" s="25" t="s">
        <v>26152</v>
      </c>
      <c r="R2865" s="20" t="s">
        <v>0</v>
      </c>
      <c r="S2865" s="5" t="s">
        <v>11688</v>
      </c>
    </row>
    <row r="2866" spans="1:19" ht="90" x14ac:dyDescent="0.25">
      <c r="A2866" s="20" t="s">
        <v>11745</v>
      </c>
      <c r="B2866" s="21" t="s">
        <v>26057</v>
      </c>
      <c r="C2866" s="5" t="s">
        <v>30310</v>
      </c>
      <c r="D2866" s="20" t="s">
        <v>32298</v>
      </c>
      <c r="E2866" s="5" t="s">
        <v>17891</v>
      </c>
      <c r="F2866" s="5" t="s">
        <v>23041</v>
      </c>
      <c r="G2866" s="22">
        <v>43647</v>
      </c>
      <c r="H2866" s="22">
        <v>44926</v>
      </c>
      <c r="I2866" s="23">
        <v>49572.6325569049</v>
      </c>
      <c r="J2866" s="23">
        <v>41641.0113478001</v>
      </c>
      <c r="K2866" s="24">
        <v>0.85000000013161225</v>
      </c>
      <c r="L2866" s="20" t="s">
        <v>871</v>
      </c>
      <c r="M2866" s="20">
        <v>42000</v>
      </c>
      <c r="N2866" s="20" t="s">
        <v>1027</v>
      </c>
      <c r="O2866" s="20" t="s">
        <v>1027</v>
      </c>
      <c r="P2866" s="25" t="s">
        <v>30001</v>
      </c>
      <c r="Q2866" s="25" t="s">
        <v>30002</v>
      </c>
      <c r="R2866" s="20" t="s">
        <v>0</v>
      </c>
      <c r="S2866" s="5" t="s">
        <v>11688</v>
      </c>
    </row>
    <row r="2867" spans="1:19" ht="105" x14ac:dyDescent="0.25">
      <c r="A2867" s="20" t="s">
        <v>11790</v>
      </c>
      <c r="B2867" s="21" t="s">
        <v>26057</v>
      </c>
      <c r="C2867" s="5" t="s">
        <v>15291</v>
      </c>
      <c r="D2867" s="20" t="s">
        <v>33087</v>
      </c>
      <c r="E2867" s="5" t="s">
        <v>11791</v>
      </c>
      <c r="F2867" s="5" t="s">
        <v>23042</v>
      </c>
      <c r="G2867" s="22">
        <v>43406</v>
      </c>
      <c r="H2867" s="22">
        <v>44926</v>
      </c>
      <c r="I2867" s="23">
        <v>62286.459619085501</v>
      </c>
      <c r="J2867" s="23">
        <v>52943.490609861299</v>
      </c>
      <c r="K2867" s="24">
        <v>0.85000000013161225</v>
      </c>
      <c r="L2867" s="20" t="s">
        <v>5638</v>
      </c>
      <c r="M2867" s="20">
        <v>33405</v>
      </c>
      <c r="N2867" s="20" t="s">
        <v>1026</v>
      </c>
      <c r="O2867" s="20" t="s">
        <v>1019</v>
      </c>
      <c r="P2867" s="25" t="s">
        <v>26582</v>
      </c>
      <c r="Q2867" s="25" t="s">
        <v>26286</v>
      </c>
      <c r="R2867" s="20" t="s">
        <v>0</v>
      </c>
      <c r="S2867" s="5" t="s">
        <v>11688</v>
      </c>
    </row>
    <row r="2868" spans="1:19" ht="90" x14ac:dyDescent="0.25">
      <c r="A2868" s="20" t="s">
        <v>11768</v>
      </c>
      <c r="B2868" s="21" t="s">
        <v>26057</v>
      </c>
      <c r="C2868" s="5" t="s">
        <v>8831</v>
      </c>
      <c r="D2868" s="20" t="s">
        <v>31037</v>
      </c>
      <c r="E2868" s="5" t="s">
        <v>20557</v>
      </c>
      <c r="F2868" s="5" t="s">
        <v>23043</v>
      </c>
      <c r="G2868" s="22">
        <v>43508</v>
      </c>
      <c r="H2868" s="22">
        <v>44926</v>
      </c>
      <c r="I2868" s="23">
        <v>142098.79885858399</v>
      </c>
      <c r="J2868" s="23">
        <v>120769.768398699</v>
      </c>
      <c r="K2868" s="24">
        <v>0.85000000013161225</v>
      </c>
      <c r="L2868" s="20" t="s">
        <v>846</v>
      </c>
      <c r="M2868" s="20">
        <v>10000</v>
      </c>
      <c r="N2868" s="20" t="s">
        <v>1016</v>
      </c>
      <c r="O2868" s="20" t="s">
        <v>1016</v>
      </c>
      <c r="P2868" s="25" t="s">
        <v>26359</v>
      </c>
      <c r="Q2868" s="25" t="s">
        <v>26064</v>
      </c>
      <c r="R2868" s="20" t="s">
        <v>0</v>
      </c>
      <c r="S2868" s="5" t="s">
        <v>11688</v>
      </c>
    </row>
    <row r="2869" spans="1:19" ht="150" x14ac:dyDescent="0.25">
      <c r="A2869" s="20" t="s">
        <v>11820</v>
      </c>
      <c r="B2869" s="21" t="s">
        <v>26057</v>
      </c>
      <c r="C2869" s="5" t="s">
        <v>11821</v>
      </c>
      <c r="D2869" s="20" t="s">
        <v>32801</v>
      </c>
      <c r="E2869" s="5" t="s">
        <v>17880</v>
      </c>
      <c r="F2869" s="5" t="s">
        <v>23044</v>
      </c>
      <c r="G2869" s="22">
        <v>43586</v>
      </c>
      <c r="H2869" s="22">
        <v>44652</v>
      </c>
      <c r="I2869" s="23">
        <v>25939.735881611301</v>
      </c>
      <c r="J2869" s="23">
        <v>18028.1159997346</v>
      </c>
      <c r="K2869" s="24">
        <v>0.85000000013161225</v>
      </c>
      <c r="L2869" s="20" t="s">
        <v>865</v>
      </c>
      <c r="M2869" s="20">
        <v>51000</v>
      </c>
      <c r="N2869" s="20" t="s">
        <v>1025</v>
      </c>
      <c r="O2869" s="20" t="s">
        <v>1025</v>
      </c>
      <c r="P2869" s="25" t="s">
        <v>29995</v>
      </c>
      <c r="Q2869" s="25" t="s">
        <v>29996</v>
      </c>
      <c r="R2869" s="20" t="s">
        <v>0</v>
      </c>
      <c r="S2869" s="5" t="s">
        <v>11688</v>
      </c>
    </row>
    <row r="2870" spans="1:19" ht="90" x14ac:dyDescent="0.25">
      <c r="A2870" s="20" t="s">
        <v>11779</v>
      </c>
      <c r="B2870" s="21" t="s">
        <v>26057</v>
      </c>
      <c r="C2870" s="5" t="s">
        <v>11780</v>
      </c>
      <c r="D2870" s="20" t="s">
        <v>32742</v>
      </c>
      <c r="E2870" s="5" t="s">
        <v>11781</v>
      </c>
      <c r="F2870" s="5" t="s">
        <v>11782</v>
      </c>
      <c r="G2870" s="22">
        <v>43514</v>
      </c>
      <c r="H2870" s="22">
        <v>44791</v>
      </c>
      <c r="I2870" s="23">
        <v>66114.539783661807</v>
      </c>
      <c r="J2870" s="23">
        <v>56197.358816112501</v>
      </c>
      <c r="K2870" s="24">
        <v>0.85000000013161225</v>
      </c>
      <c r="L2870" s="20" t="s">
        <v>846</v>
      </c>
      <c r="M2870" s="20">
        <v>10000</v>
      </c>
      <c r="N2870" s="20" t="s">
        <v>1016</v>
      </c>
      <c r="O2870" s="20" t="s">
        <v>1016</v>
      </c>
      <c r="P2870" s="25" t="s">
        <v>26359</v>
      </c>
      <c r="Q2870" s="25" t="s">
        <v>26064</v>
      </c>
      <c r="R2870" s="20" t="s">
        <v>0</v>
      </c>
      <c r="S2870" s="5" t="s">
        <v>11688</v>
      </c>
    </row>
    <row r="2871" spans="1:19" ht="90" x14ac:dyDescent="0.25">
      <c r="A2871" s="20" t="s">
        <v>11864</v>
      </c>
      <c r="B2871" s="21" t="s">
        <v>26057</v>
      </c>
      <c r="C2871" s="5" t="s">
        <v>19897</v>
      </c>
      <c r="D2871" s="20" t="s">
        <v>33088</v>
      </c>
      <c r="E2871" s="5" t="s">
        <v>11865</v>
      </c>
      <c r="F2871" s="5" t="s">
        <v>28170</v>
      </c>
      <c r="G2871" s="22">
        <v>43647</v>
      </c>
      <c r="H2871" s="22">
        <v>44531</v>
      </c>
      <c r="I2871" s="23">
        <v>79264.715641382994</v>
      </c>
      <c r="J2871" s="23">
        <v>67375.008295175503</v>
      </c>
      <c r="K2871" s="24">
        <v>0.85000000013161225</v>
      </c>
      <c r="L2871" s="20" t="s">
        <v>848</v>
      </c>
      <c r="M2871" s="20">
        <v>10430</v>
      </c>
      <c r="N2871" s="20" t="s">
        <v>1018</v>
      </c>
      <c r="O2871" s="20" t="s">
        <v>1018</v>
      </c>
      <c r="P2871" s="25" t="s">
        <v>26369</v>
      </c>
      <c r="Q2871" s="25" t="s">
        <v>26074</v>
      </c>
      <c r="R2871" s="20" t="s">
        <v>0</v>
      </c>
      <c r="S2871" s="5" t="s">
        <v>11688</v>
      </c>
    </row>
    <row r="2872" spans="1:19" ht="75" x14ac:dyDescent="0.25">
      <c r="A2872" s="20" t="s">
        <v>11866</v>
      </c>
      <c r="B2872" s="21" t="s">
        <v>26057</v>
      </c>
      <c r="C2872" s="5" t="s">
        <v>11190</v>
      </c>
      <c r="D2872" s="20" t="s">
        <v>32513</v>
      </c>
      <c r="E2872" s="5" t="s">
        <v>11867</v>
      </c>
      <c r="F2872" s="5" t="s">
        <v>29129</v>
      </c>
      <c r="G2872" s="22">
        <v>43586</v>
      </c>
      <c r="H2872" s="22">
        <v>44926</v>
      </c>
      <c r="I2872" s="23">
        <v>142066.49412701599</v>
      </c>
      <c r="J2872" s="23">
        <v>120756.520007963</v>
      </c>
      <c r="K2872" s="24">
        <v>0.85000000013161225</v>
      </c>
      <c r="L2872" s="20" t="s">
        <v>964</v>
      </c>
      <c r="M2872" s="20">
        <v>21000</v>
      </c>
      <c r="N2872" s="20" t="s">
        <v>1014</v>
      </c>
      <c r="O2872" s="20" t="s">
        <v>1014</v>
      </c>
      <c r="P2872" s="25" t="s">
        <v>26360</v>
      </c>
      <c r="Q2872" s="25" t="s">
        <v>26065</v>
      </c>
      <c r="R2872" s="20" t="s">
        <v>0</v>
      </c>
      <c r="S2872" s="5" t="s">
        <v>11688</v>
      </c>
    </row>
    <row r="2873" spans="1:19" ht="90" x14ac:dyDescent="0.25">
      <c r="A2873" s="20" t="s">
        <v>11713</v>
      </c>
      <c r="B2873" s="21" t="s">
        <v>26057</v>
      </c>
      <c r="C2873" s="5" t="s">
        <v>15984</v>
      </c>
      <c r="D2873" s="20" t="s">
        <v>30932</v>
      </c>
      <c r="E2873" s="5" t="s">
        <v>11714</v>
      </c>
      <c r="F2873" s="5" t="s">
        <v>23045</v>
      </c>
      <c r="G2873" s="22">
        <v>43617</v>
      </c>
      <c r="H2873" s="22">
        <v>44075</v>
      </c>
      <c r="I2873" s="23">
        <v>144602.56287743</v>
      </c>
      <c r="J2873" s="23">
        <v>122912.175990444</v>
      </c>
      <c r="K2873" s="24">
        <v>0.85000000013161225</v>
      </c>
      <c r="L2873" s="20" t="s">
        <v>846</v>
      </c>
      <c r="M2873" s="20">
        <v>10000</v>
      </c>
      <c r="N2873" s="20" t="s">
        <v>1016</v>
      </c>
      <c r="O2873" s="20" t="s">
        <v>1016</v>
      </c>
      <c r="P2873" s="25" t="s">
        <v>26359</v>
      </c>
      <c r="Q2873" s="25" t="s">
        <v>26064</v>
      </c>
      <c r="R2873" s="20" t="s">
        <v>0</v>
      </c>
      <c r="S2873" s="5" t="s">
        <v>11688</v>
      </c>
    </row>
    <row r="2874" spans="1:19" ht="60" x14ac:dyDescent="0.25">
      <c r="A2874" s="20" t="s">
        <v>11773</v>
      </c>
      <c r="B2874" s="21" t="s">
        <v>26057</v>
      </c>
      <c r="C2874" s="5" t="s">
        <v>15347</v>
      </c>
      <c r="D2874" s="20" t="s">
        <v>33089</v>
      </c>
      <c r="E2874" s="5" t="s">
        <v>11774</v>
      </c>
      <c r="F2874" s="5" t="s">
        <v>11775</v>
      </c>
      <c r="G2874" s="22">
        <v>43586</v>
      </c>
      <c r="H2874" s="22">
        <v>45231</v>
      </c>
      <c r="I2874" s="23">
        <v>108520.538854602</v>
      </c>
      <c r="J2874" s="23">
        <v>91578.737806092002</v>
      </c>
      <c r="K2874" s="24">
        <v>0.85000000013161225</v>
      </c>
      <c r="L2874" s="20" t="s">
        <v>848</v>
      </c>
      <c r="M2874" s="20">
        <v>10430</v>
      </c>
      <c r="N2874" s="20" t="s">
        <v>1018</v>
      </c>
      <c r="O2874" s="20" t="s">
        <v>1018</v>
      </c>
      <c r="P2874" s="25" t="s">
        <v>26369</v>
      </c>
      <c r="Q2874" s="25" t="s">
        <v>26074</v>
      </c>
      <c r="R2874" s="20" t="s">
        <v>0</v>
      </c>
      <c r="S2874" s="5" t="s">
        <v>11688</v>
      </c>
    </row>
    <row r="2875" spans="1:19" ht="75" x14ac:dyDescent="0.25">
      <c r="A2875" s="20" t="s">
        <v>11711</v>
      </c>
      <c r="B2875" s="21" t="s">
        <v>26057</v>
      </c>
      <c r="C2875" s="5" t="s">
        <v>9604</v>
      </c>
      <c r="D2875" s="20" t="s">
        <v>30993</v>
      </c>
      <c r="E2875" s="5" t="s">
        <v>11712</v>
      </c>
      <c r="F2875" s="5" t="s">
        <v>23046</v>
      </c>
      <c r="G2875" s="22">
        <v>43647</v>
      </c>
      <c r="H2875" s="22">
        <v>44896</v>
      </c>
      <c r="I2875" s="23">
        <v>122948.110690822</v>
      </c>
      <c r="J2875" s="23">
        <v>104505.89156546599</v>
      </c>
      <c r="K2875" s="24">
        <v>0.85000000013161225</v>
      </c>
      <c r="L2875" s="20" t="s">
        <v>978</v>
      </c>
      <c r="M2875" s="20">
        <v>22000</v>
      </c>
      <c r="N2875" s="20" t="s">
        <v>1034</v>
      </c>
      <c r="O2875" s="20" t="s">
        <v>35640</v>
      </c>
      <c r="P2875" s="25" t="s">
        <v>30021</v>
      </c>
      <c r="Q2875" s="25" t="s">
        <v>30022</v>
      </c>
      <c r="R2875" s="20" t="s">
        <v>0</v>
      </c>
      <c r="S2875" s="5" t="s">
        <v>11688</v>
      </c>
    </row>
    <row r="2876" spans="1:19" ht="75" x14ac:dyDescent="0.25">
      <c r="A2876" s="20" t="s">
        <v>11804</v>
      </c>
      <c r="B2876" s="21" t="s">
        <v>26057</v>
      </c>
      <c r="C2876" s="5" t="s">
        <v>11805</v>
      </c>
      <c r="D2876" s="20" t="s">
        <v>33090</v>
      </c>
      <c r="E2876" s="5" t="s">
        <v>11806</v>
      </c>
      <c r="F2876" s="5" t="s">
        <v>23047</v>
      </c>
      <c r="G2876" s="22">
        <v>43598</v>
      </c>
      <c r="H2876" s="22">
        <v>45151</v>
      </c>
      <c r="I2876" s="23">
        <v>118428.55929391499</v>
      </c>
      <c r="J2876" s="23">
        <v>99479.989382175307</v>
      </c>
      <c r="K2876" s="24">
        <v>0.85000000013161225</v>
      </c>
      <c r="L2876" s="20" t="s">
        <v>846</v>
      </c>
      <c r="M2876" s="20">
        <v>10000</v>
      </c>
      <c r="N2876" s="20" t="s">
        <v>1016</v>
      </c>
      <c r="O2876" s="20" t="s">
        <v>1016</v>
      </c>
      <c r="P2876" s="25" t="s">
        <v>26359</v>
      </c>
      <c r="Q2876" s="25" t="s">
        <v>26064</v>
      </c>
      <c r="R2876" s="20" t="s">
        <v>0</v>
      </c>
      <c r="S2876" s="5" t="s">
        <v>11688</v>
      </c>
    </row>
    <row r="2877" spans="1:19" ht="75" x14ac:dyDescent="0.25">
      <c r="A2877" s="20" t="s">
        <v>11929</v>
      </c>
      <c r="B2877" s="21" t="s">
        <v>26057</v>
      </c>
      <c r="C2877" s="5" t="s">
        <v>11930</v>
      </c>
      <c r="D2877" s="20" t="s">
        <v>33091</v>
      </c>
      <c r="E2877" s="5" t="s">
        <v>11931</v>
      </c>
      <c r="F2877" s="5" t="s">
        <v>11932</v>
      </c>
      <c r="G2877" s="22">
        <v>43404</v>
      </c>
      <c r="H2877" s="22">
        <v>43890</v>
      </c>
      <c r="I2877" s="23">
        <v>15878.2931846838</v>
      </c>
      <c r="J2877" s="23">
        <v>13496.549206981201</v>
      </c>
      <c r="K2877" s="24">
        <v>0.85000000013161225</v>
      </c>
      <c r="L2877" s="20" t="s">
        <v>846</v>
      </c>
      <c r="M2877" s="20">
        <v>10000</v>
      </c>
      <c r="N2877" s="20" t="s">
        <v>1016</v>
      </c>
      <c r="O2877" s="20" t="s">
        <v>1016</v>
      </c>
      <c r="P2877" s="25" t="s">
        <v>26359</v>
      </c>
      <c r="Q2877" s="25" t="s">
        <v>26064</v>
      </c>
      <c r="R2877" s="20" t="s">
        <v>0</v>
      </c>
      <c r="S2877" s="5" t="s">
        <v>11688</v>
      </c>
    </row>
    <row r="2878" spans="1:19" ht="75" x14ac:dyDescent="0.25">
      <c r="A2878" s="20" t="s">
        <v>11888</v>
      </c>
      <c r="B2878" s="21" t="s">
        <v>26057</v>
      </c>
      <c r="C2878" s="5" t="s">
        <v>15346</v>
      </c>
      <c r="D2878" s="20" t="s">
        <v>31555</v>
      </c>
      <c r="E2878" s="5" t="s">
        <v>11889</v>
      </c>
      <c r="F2878" s="5" t="s">
        <v>30311</v>
      </c>
      <c r="G2878" s="22">
        <v>43626</v>
      </c>
      <c r="H2878" s="22">
        <v>44742</v>
      </c>
      <c r="I2878" s="23">
        <v>75780.741920499</v>
      </c>
      <c r="J2878" s="23">
        <v>52667.615634746799</v>
      </c>
      <c r="K2878" s="24">
        <v>0.85000000013161225</v>
      </c>
      <c r="L2878" s="20" t="s">
        <v>7505</v>
      </c>
      <c r="M2878" s="20">
        <v>10310</v>
      </c>
      <c r="N2878" s="20" t="s">
        <v>1018</v>
      </c>
      <c r="O2878" s="20" t="s">
        <v>1018</v>
      </c>
      <c r="P2878" s="25" t="s">
        <v>26413</v>
      </c>
      <c r="Q2878" s="25" t="s">
        <v>26117</v>
      </c>
      <c r="R2878" s="20" t="s">
        <v>0</v>
      </c>
      <c r="S2878" s="5" t="s">
        <v>11688</v>
      </c>
    </row>
    <row r="2879" spans="1:19" ht="60" x14ac:dyDescent="0.25">
      <c r="A2879" s="20" t="s">
        <v>11854</v>
      </c>
      <c r="B2879" s="21" t="s">
        <v>26057</v>
      </c>
      <c r="C2879" s="5" t="s">
        <v>11855</v>
      </c>
      <c r="D2879" s="20" t="s">
        <v>32861</v>
      </c>
      <c r="E2879" s="5" t="s">
        <v>11856</v>
      </c>
      <c r="F2879" s="5" t="s">
        <v>11857</v>
      </c>
      <c r="G2879" s="22">
        <v>43605</v>
      </c>
      <c r="H2879" s="22">
        <v>44612</v>
      </c>
      <c r="I2879" s="23">
        <v>58016.9526843188</v>
      </c>
      <c r="J2879" s="23">
        <v>40611.866746300402</v>
      </c>
      <c r="K2879" s="24">
        <v>0.85000000013161225</v>
      </c>
      <c r="L2879" s="20" t="s">
        <v>949</v>
      </c>
      <c r="M2879" s="20">
        <v>51215</v>
      </c>
      <c r="N2879" s="20" t="s">
        <v>1025</v>
      </c>
      <c r="O2879" s="20" t="s">
        <v>35746</v>
      </c>
      <c r="P2879" s="25" t="s">
        <v>26491</v>
      </c>
      <c r="Q2879" s="25" t="s">
        <v>26195</v>
      </c>
      <c r="R2879" s="20" t="s">
        <v>0</v>
      </c>
      <c r="S2879" s="5" t="s">
        <v>11688</v>
      </c>
    </row>
    <row r="2880" spans="1:19" ht="75" x14ac:dyDescent="0.25">
      <c r="A2880" s="20" t="s">
        <v>11827</v>
      </c>
      <c r="B2880" s="21" t="s">
        <v>26057</v>
      </c>
      <c r="C2880" s="5" t="s">
        <v>11828</v>
      </c>
      <c r="D2880" s="20" t="s">
        <v>31028</v>
      </c>
      <c r="E2880" s="5" t="s">
        <v>17911</v>
      </c>
      <c r="F2880" s="5" t="s">
        <v>23048</v>
      </c>
      <c r="G2880" s="22">
        <v>43612</v>
      </c>
      <c r="H2880" s="22">
        <v>44647</v>
      </c>
      <c r="I2880" s="23">
        <v>42478.237441104298</v>
      </c>
      <c r="J2880" s="23">
        <v>35681.716105912798</v>
      </c>
      <c r="K2880" s="24">
        <v>0.85000000013161225</v>
      </c>
      <c r="L2880" s="20" t="s">
        <v>914</v>
      </c>
      <c r="M2880" s="20">
        <v>43000</v>
      </c>
      <c r="N2880" s="20" t="s">
        <v>1031</v>
      </c>
      <c r="O2880" s="20" t="s">
        <v>1031</v>
      </c>
      <c r="P2880" s="25" t="s">
        <v>26378</v>
      </c>
      <c r="Q2880" s="25" t="s">
        <v>26083</v>
      </c>
      <c r="R2880" s="20" t="s">
        <v>0</v>
      </c>
      <c r="S2880" s="5" t="s">
        <v>11688</v>
      </c>
    </row>
    <row r="2881" spans="1:19" ht="90" x14ac:dyDescent="0.25">
      <c r="A2881" s="20" t="s">
        <v>12053</v>
      </c>
      <c r="B2881" s="21" t="s">
        <v>26057</v>
      </c>
      <c r="C2881" s="5" t="s">
        <v>15207</v>
      </c>
      <c r="D2881" s="20" t="s">
        <v>32211</v>
      </c>
      <c r="E2881" s="5" t="s">
        <v>18386</v>
      </c>
      <c r="F2881" s="5" t="s">
        <v>23049</v>
      </c>
      <c r="G2881" s="22">
        <v>43478</v>
      </c>
      <c r="H2881" s="22">
        <v>45120</v>
      </c>
      <c r="I2881" s="23">
        <v>22267.701904572299</v>
      </c>
      <c r="J2881" s="23">
        <v>18704.869599840698</v>
      </c>
      <c r="K2881" s="24">
        <v>0.85000000013161225</v>
      </c>
      <c r="L2881" s="20" t="s">
        <v>846</v>
      </c>
      <c r="M2881" s="20">
        <v>10000</v>
      </c>
      <c r="N2881" s="20" t="s">
        <v>1016</v>
      </c>
      <c r="O2881" s="20" t="s">
        <v>35641</v>
      </c>
      <c r="P2881" s="25" t="s">
        <v>26359</v>
      </c>
      <c r="Q2881" s="25" t="s">
        <v>26064</v>
      </c>
      <c r="R2881" s="20" t="s">
        <v>0</v>
      </c>
      <c r="S2881" s="5" t="s">
        <v>11688</v>
      </c>
    </row>
    <row r="2882" spans="1:19" ht="60" x14ac:dyDescent="0.25">
      <c r="A2882" s="20" t="s">
        <v>11890</v>
      </c>
      <c r="B2882" s="21" t="s">
        <v>26057</v>
      </c>
      <c r="C2882" s="5" t="s">
        <v>15320</v>
      </c>
      <c r="D2882" s="20" t="s">
        <v>31333</v>
      </c>
      <c r="E2882" s="5" t="s">
        <v>11891</v>
      </c>
      <c r="F2882" s="5" t="s">
        <v>23050</v>
      </c>
      <c r="G2882" s="22">
        <v>43516</v>
      </c>
      <c r="H2882" s="22">
        <v>45046</v>
      </c>
      <c r="I2882" s="23">
        <v>93546.353440838793</v>
      </c>
      <c r="J2882" s="23">
        <v>79514.400424713007</v>
      </c>
      <c r="K2882" s="24">
        <v>0.85000000013161225</v>
      </c>
      <c r="L2882" s="20" t="s">
        <v>904</v>
      </c>
      <c r="M2882" s="20">
        <v>53291</v>
      </c>
      <c r="N2882" s="20" t="s">
        <v>1032</v>
      </c>
      <c r="O2882" s="20" t="s">
        <v>1032</v>
      </c>
      <c r="P2882" s="25" t="s">
        <v>26416</v>
      </c>
      <c r="Q2882" s="25" t="s">
        <v>26120</v>
      </c>
      <c r="R2882" s="20" t="s">
        <v>0</v>
      </c>
      <c r="S2882" s="5" t="s">
        <v>11688</v>
      </c>
    </row>
    <row r="2883" spans="1:19" ht="90" x14ac:dyDescent="0.25">
      <c r="A2883" s="20" t="s">
        <v>19168</v>
      </c>
      <c r="B2883" s="21" t="s">
        <v>26057</v>
      </c>
      <c r="C2883" s="5" t="s">
        <v>19898</v>
      </c>
      <c r="D2883" s="20" t="s">
        <v>33092</v>
      </c>
      <c r="E2883" s="5" t="s">
        <v>20558</v>
      </c>
      <c r="F2883" s="5" t="s">
        <v>23051</v>
      </c>
      <c r="G2883" s="22">
        <v>43780</v>
      </c>
      <c r="H2883" s="22">
        <v>45027</v>
      </c>
      <c r="I2883" s="23">
        <v>153094.96449664899</v>
      </c>
      <c r="J2883" s="23">
        <v>99511.726060123401</v>
      </c>
      <c r="K2883" s="24">
        <v>0.85000000013161225</v>
      </c>
      <c r="L2883" s="20" t="s">
        <v>887</v>
      </c>
      <c r="M2883" s="20">
        <v>10431</v>
      </c>
      <c r="N2883" s="20" t="s">
        <v>1018</v>
      </c>
      <c r="O2883" s="20" t="s">
        <v>1018</v>
      </c>
      <c r="P2883" s="25" t="s">
        <v>26374</v>
      </c>
      <c r="Q2883" s="25" t="s">
        <v>26079</v>
      </c>
      <c r="R2883" s="20" t="s">
        <v>0</v>
      </c>
      <c r="S2883" s="5" t="s">
        <v>11688</v>
      </c>
    </row>
    <row r="2884" spans="1:19" ht="75" x14ac:dyDescent="0.25">
      <c r="A2884" s="20" t="s">
        <v>11873</v>
      </c>
      <c r="B2884" s="21" t="s">
        <v>26057</v>
      </c>
      <c r="C2884" s="5" t="s">
        <v>10688</v>
      </c>
      <c r="D2884" s="20" t="s">
        <v>33093</v>
      </c>
      <c r="E2884" s="5" t="s">
        <v>11874</v>
      </c>
      <c r="F2884" s="5" t="s">
        <v>23052</v>
      </c>
      <c r="G2884" s="22">
        <v>43405</v>
      </c>
      <c r="H2884" s="22">
        <v>44105</v>
      </c>
      <c r="I2884" s="23">
        <v>69560.023890105498</v>
      </c>
      <c r="J2884" s="23">
        <v>59126.0203065897</v>
      </c>
      <c r="K2884" s="24">
        <v>0.85000000013161225</v>
      </c>
      <c r="L2884" s="20" t="s">
        <v>7515</v>
      </c>
      <c r="M2884" s="20">
        <v>52440</v>
      </c>
      <c r="N2884" s="20" t="s">
        <v>1029</v>
      </c>
      <c r="O2884" s="20" t="s">
        <v>1029</v>
      </c>
      <c r="P2884" s="25" t="s">
        <v>26518</v>
      </c>
      <c r="Q2884" s="25" t="s">
        <v>26222</v>
      </c>
      <c r="R2884" s="20" t="s">
        <v>0</v>
      </c>
      <c r="S2884" s="5" t="s">
        <v>11688</v>
      </c>
    </row>
    <row r="2885" spans="1:19" ht="75" x14ac:dyDescent="0.25">
      <c r="A2885" s="20" t="s">
        <v>11861</v>
      </c>
      <c r="B2885" s="21" t="s">
        <v>26057</v>
      </c>
      <c r="C2885" s="5" t="s">
        <v>15210</v>
      </c>
      <c r="D2885" s="20" t="s">
        <v>33094</v>
      </c>
      <c r="E2885" s="5" t="s">
        <v>11862</v>
      </c>
      <c r="F2885" s="5" t="s">
        <v>11863</v>
      </c>
      <c r="G2885" s="22">
        <v>43469</v>
      </c>
      <c r="H2885" s="22">
        <v>43712</v>
      </c>
      <c r="I2885" s="23">
        <v>71006.702501824897</v>
      </c>
      <c r="J2885" s="23">
        <v>60355.697126551197</v>
      </c>
      <c r="K2885" s="24">
        <v>0.85000000013161225</v>
      </c>
      <c r="L2885" s="20" t="s">
        <v>887</v>
      </c>
      <c r="M2885" s="20">
        <v>10431</v>
      </c>
      <c r="N2885" s="20" t="s">
        <v>1018</v>
      </c>
      <c r="O2885" s="20" t="s">
        <v>35747</v>
      </c>
      <c r="P2885" s="25" t="s">
        <v>26374</v>
      </c>
      <c r="Q2885" s="25" t="s">
        <v>26079</v>
      </c>
      <c r="R2885" s="20" t="s">
        <v>0</v>
      </c>
      <c r="S2885" s="5" t="s">
        <v>11688</v>
      </c>
    </row>
    <row r="2886" spans="1:19" ht="75" x14ac:dyDescent="0.25">
      <c r="A2886" s="20" t="s">
        <v>11893</v>
      </c>
      <c r="B2886" s="21" t="s">
        <v>26057</v>
      </c>
      <c r="C2886" s="5" t="s">
        <v>15226</v>
      </c>
      <c r="D2886" s="20" t="s">
        <v>32487</v>
      </c>
      <c r="E2886" s="5" t="s">
        <v>11894</v>
      </c>
      <c r="F2886" s="5" t="s">
        <v>23053</v>
      </c>
      <c r="G2886" s="22">
        <v>43608</v>
      </c>
      <c r="H2886" s="22">
        <v>44097</v>
      </c>
      <c r="I2886" s="23">
        <v>32241.024620081</v>
      </c>
      <c r="J2886" s="23">
        <v>27404.870927068801</v>
      </c>
      <c r="K2886" s="24">
        <v>0.85000000013161225</v>
      </c>
      <c r="L2886" s="20" t="s">
        <v>849</v>
      </c>
      <c r="M2886" s="20">
        <v>10410</v>
      </c>
      <c r="N2886" s="20" t="s">
        <v>1018</v>
      </c>
      <c r="O2886" s="20" t="s">
        <v>1018</v>
      </c>
      <c r="P2886" s="25" t="s">
        <v>26446</v>
      </c>
      <c r="Q2886" s="25" t="s">
        <v>26150</v>
      </c>
      <c r="R2886" s="20" t="s">
        <v>0</v>
      </c>
      <c r="S2886" s="5" t="s">
        <v>11688</v>
      </c>
    </row>
    <row r="2887" spans="1:19" ht="60" x14ac:dyDescent="0.25">
      <c r="A2887" s="20" t="s">
        <v>11858</v>
      </c>
      <c r="B2887" s="21" t="s">
        <v>26057</v>
      </c>
      <c r="C2887" s="5" t="s">
        <v>11859</v>
      </c>
      <c r="D2887" s="20" t="s">
        <v>32622</v>
      </c>
      <c r="E2887" s="5" t="s">
        <v>11860</v>
      </c>
      <c r="F2887" s="5" t="s">
        <v>23054</v>
      </c>
      <c r="G2887" s="22">
        <v>43739</v>
      </c>
      <c r="H2887" s="22">
        <v>45139</v>
      </c>
      <c r="I2887" s="23">
        <v>48313.756719092198</v>
      </c>
      <c r="J2887" s="23">
        <v>31403.9418674099</v>
      </c>
      <c r="K2887" s="24">
        <v>0.85000000013161225</v>
      </c>
      <c r="L2887" s="20" t="s">
        <v>846</v>
      </c>
      <c r="M2887" s="20">
        <v>10000</v>
      </c>
      <c r="N2887" s="20" t="s">
        <v>1016</v>
      </c>
      <c r="O2887" s="20" t="s">
        <v>1016</v>
      </c>
      <c r="P2887" s="25" t="s">
        <v>26359</v>
      </c>
      <c r="Q2887" s="25" t="s">
        <v>26064</v>
      </c>
      <c r="R2887" s="20" t="s">
        <v>0</v>
      </c>
      <c r="S2887" s="5" t="s">
        <v>11688</v>
      </c>
    </row>
    <row r="2888" spans="1:19" ht="105" x14ac:dyDescent="0.25">
      <c r="A2888" s="20" t="s">
        <v>11715</v>
      </c>
      <c r="B2888" s="21" t="s">
        <v>26057</v>
      </c>
      <c r="C2888" s="5" t="s">
        <v>14483</v>
      </c>
      <c r="D2888" s="20" t="s">
        <v>31597</v>
      </c>
      <c r="E2888" s="5" t="s">
        <v>11716</v>
      </c>
      <c r="F2888" s="5" t="s">
        <v>23055</v>
      </c>
      <c r="G2888" s="22">
        <v>43406</v>
      </c>
      <c r="H2888" s="22">
        <v>45079</v>
      </c>
      <c r="I2888" s="23">
        <v>100674.158869202</v>
      </c>
      <c r="J2888" s="23">
        <v>64431.460614506599</v>
      </c>
      <c r="K2888" s="24">
        <v>0.85000000013161225</v>
      </c>
      <c r="L2888" s="20" t="s">
        <v>5605</v>
      </c>
      <c r="M2888" s="20">
        <v>35400</v>
      </c>
      <c r="N2888" s="20" t="s">
        <v>1030</v>
      </c>
      <c r="O2888" s="20" t="s">
        <v>1030</v>
      </c>
      <c r="P2888" s="25" t="s">
        <v>30107</v>
      </c>
      <c r="Q2888" s="25" t="s">
        <v>30108</v>
      </c>
      <c r="R2888" s="20" t="s">
        <v>0</v>
      </c>
      <c r="S2888" s="5" t="s">
        <v>11688</v>
      </c>
    </row>
    <row r="2889" spans="1:19" ht="75" x14ac:dyDescent="0.25">
      <c r="A2889" s="20" t="s">
        <v>11885</v>
      </c>
      <c r="B2889" s="21" t="s">
        <v>26057</v>
      </c>
      <c r="C2889" s="5" t="s">
        <v>11886</v>
      </c>
      <c r="D2889" s="20" t="s">
        <v>33095</v>
      </c>
      <c r="E2889" s="5" t="s">
        <v>17876</v>
      </c>
      <c r="F2889" s="5" t="s">
        <v>11887</v>
      </c>
      <c r="G2889" s="22">
        <v>43503</v>
      </c>
      <c r="H2889" s="22">
        <v>44964</v>
      </c>
      <c r="I2889" s="23">
        <v>104840.740593271</v>
      </c>
      <c r="J2889" s="23">
        <v>68146.480854734895</v>
      </c>
      <c r="K2889" s="24">
        <v>0.85000000013161225</v>
      </c>
      <c r="L2889" s="20" t="s">
        <v>978</v>
      </c>
      <c r="M2889" s="20">
        <v>22000</v>
      </c>
      <c r="N2889" s="20" t="s">
        <v>1034</v>
      </c>
      <c r="O2889" s="20" t="s">
        <v>35748</v>
      </c>
      <c r="P2889" s="25" t="s">
        <v>30021</v>
      </c>
      <c r="Q2889" s="25" t="s">
        <v>30022</v>
      </c>
      <c r="R2889" s="20" t="s">
        <v>0</v>
      </c>
      <c r="S2889" s="5" t="s">
        <v>11688</v>
      </c>
    </row>
    <row r="2890" spans="1:19" ht="120" x14ac:dyDescent="0.25">
      <c r="A2890" s="20" t="s">
        <v>11836</v>
      </c>
      <c r="B2890" s="21" t="s">
        <v>26057</v>
      </c>
      <c r="C2890" s="5" t="s">
        <v>28881</v>
      </c>
      <c r="D2890" s="20" t="s">
        <v>31588</v>
      </c>
      <c r="E2890" s="5" t="s">
        <v>11799</v>
      </c>
      <c r="F2890" s="5" t="s">
        <v>11837</v>
      </c>
      <c r="G2890" s="22">
        <v>43406</v>
      </c>
      <c r="H2890" s="22">
        <v>44137</v>
      </c>
      <c r="I2890" s="23">
        <v>164273.67443095101</v>
      </c>
      <c r="J2890" s="23">
        <v>106777.88838011801</v>
      </c>
      <c r="K2890" s="24">
        <v>0.85000000013161225</v>
      </c>
      <c r="L2890" s="20" t="s">
        <v>846</v>
      </c>
      <c r="M2890" s="20">
        <v>10000</v>
      </c>
      <c r="N2890" s="20" t="s">
        <v>1016</v>
      </c>
      <c r="O2890" s="20" t="s">
        <v>1016</v>
      </c>
      <c r="P2890" s="25" t="s">
        <v>26359</v>
      </c>
      <c r="Q2890" s="25" t="s">
        <v>26064</v>
      </c>
      <c r="R2890" s="20" t="s">
        <v>0</v>
      </c>
      <c r="S2890" s="5" t="s">
        <v>11688</v>
      </c>
    </row>
    <row r="2891" spans="1:19" ht="150" x14ac:dyDescent="0.25">
      <c r="A2891" s="20" t="s">
        <v>12001</v>
      </c>
      <c r="B2891" s="21" t="s">
        <v>26057</v>
      </c>
      <c r="C2891" s="5" t="s">
        <v>15305</v>
      </c>
      <c r="D2891" s="20" t="s">
        <v>33096</v>
      </c>
      <c r="E2891" s="5" t="s">
        <v>12002</v>
      </c>
      <c r="F2891" s="5" t="s">
        <v>23056</v>
      </c>
      <c r="G2891" s="22">
        <v>43525</v>
      </c>
      <c r="H2891" s="22">
        <v>44896</v>
      </c>
      <c r="I2891" s="23">
        <v>28794.213285553102</v>
      </c>
      <c r="J2891" s="23">
        <v>20011.978233459398</v>
      </c>
      <c r="K2891" s="24">
        <v>0.85000000013161225</v>
      </c>
      <c r="L2891" s="20" t="s">
        <v>846</v>
      </c>
      <c r="M2891" s="20">
        <v>10000</v>
      </c>
      <c r="N2891" s="20" t="s">
        <v>1016</v>
      </c>
      <c r="O2891" s="20" t="s">
        <v>1016</v>
      </c>
      <c r="P2891" s="25" t="s">
        <v>26359</v>
      </c>
      <c r="Q2891" s="25" t="s">
        <v>26064</v>
      </c>
      <c r="R2891" s="20" t="s">
        <v>0</v>
      </c>
      <c r="S2891" s="5" t="s">
        <v>11688</v>
      </c>
    </row>
    <row r="2892" spans="1:19" ht="180" x14ac:dyDescent="0.25">
      <c r="A2892" s="20" t="s">
        <v>11833</v>
      </c>
      <c r="B2892" s="21" t="s">
        <v>26057</v>
      </c>
      <c r="C2892" s="5" t="s">
        <v>10415</v>
      </c>
      <c r="D2892" s="20" t="s">
        <v>33097</v>
      </c>
      <c r="E2892" s="5" t="s">
        <v>18459</v>
      </c>
      <c r="F2892" s="5" t="s">
        <v>30524</v>
      </c>
      <c r="G2892" s="22">
        <v>43536</v>
      </c>
      <c r="H2892" s="22">
        <v>45058</v>
      </c>
      <c r="I2892" s="23">
        <v>79574.225230605894</v>
      </c>
      <c r="J2892" s="23">
        <v>67638.064901453297</v>
      </c>
      <c r="K2892" s="24">
        <v>0.85000000013161225</v>
      </c>
      <c r="L2892" s="20" t="s">
        <v>846</v>
      </c>
      <c r="M2892" s="20">
        <v>10000</v>
      </c>
      <c r="N2892" s="20" t="s">
        <v>1016</v>
      </c>
      <c r="O2892" s="20" t="s">
        <v>1016</v>
      </c>
      <c r="P2892" s="25" t="s">
        <v>26359</v>
      </c>
      <c r="Q2892" s="25" t="s">
        <v>26064</v>
      </c>
      <c r="R2892" s="20" t="s">
        <v>0</v>
      </c>
      <c r="S2892" s="5" t="s">
        <v>11688</v>
      </c>
    </row>
    <row r="2893" spans="1:19" ht="90" x14ac:dyDescent="0.25">
      <c r="A2893" s="20" t="s">
        <v>11844</v>
      </c>
      <c r="B2893" s="21" t="s">
        <v>26057</v>
      </c>
      <c r="C2893" s="5" t="s">
        <v>11845</v>
      </c>
      <c r="D2893" s="20" t="s">
        <v>31572</v>
      </c>
      <c r="E2893" s="5" t="s">
        <v>11846</v>
      </c>
      <c r="F2893" s="5" t="s">
        <v>30312</v>
      </c>
      <c r="G2893" s="22">
        <v>43560</v>
      </c>
      <c r="H2893" s="22">
        <v>44900</v>
      </c>
      <c r="I2893" s="23">
        <v>95402.415555113097</v>
      </c>
      <c r="J2893" s="23">
        <v>61916.1656380649</v>
      </c>
      <c r="K2893" s="24">
        <v>0.85000000013161225</v>
      </c>
      <c r="L2893" s="20" t="s">
        <v>865</v>
      </c>
      <c r="M2893" s="20">
        <v>51000</v>
      </c>
      <c r="N2893" s="20" t="s">
        <v>1025</v>
      </c>
      <c r="O2893" s="20" t="s">
        <v>1025</v>
      </c>
      <c r="P2893" s="25" t="s">
        <v>29995</v>
      </c>
      <c r="Q2893" s="25" t="s">
        <v>29996</v>
      </c>
      <c r="R2893" s="20" t="s">
        <v>0</v>
      </c>
      <c r="S2893" s="5" t="s">
        <v>11688</v>
      </c>
    </row>
    <row r="2894" spans="1:19" ht="90" x14ac:dyDescent="0.25">
      <c r="A2894" s="20" t="s">
        <v>11879</v>
      </c>
      <c r="B2894" s="21" t="s">
        <v>26057</v>
      </c>
      <c r="C2894" s="5" t="s">
        <v>15854</v>
      </c>
      <c r="D2894" s="20" t="s">
        <v>32380</v>
      </c>
      <c r="E2894" s="5" t="s">
        <v>11880</v>
      </c>
      <c r="F2894" s="5" t="s">
        <v>23057</v>
      </c>
      <c r="G2894" s="22">
        <v>43466</v>
      </c>
      <c r="H2894" s="22">
        <v>44742</v>
      </c>
      <c r="I2894" s="23">
        <v>29331.607936823901</v>
      </c>
      <c r="J2894" s="23">
        <v>20532.125555776802</v>
      </c>
      <c r="K2894" s="24">
        <v>0.85000000013161225</v>
      </c>
      <c r="L2894" s="20" t="s">
        <v>846</v>
      </c>
      <c r="M2894" s="20">
        <v>10000</v>
      </c>
      <c r="N2894" s="20" t="s">
        <v>1016</v>
      </c>
      <c r="O2894" s="20" t="s">
        <v>1016</v>
      </c>
      <c r="P2894" s="25" t="s">
        <v>26359</v>
      </c>
      <c r="Q2894" s="25" t="s">
        <v>26064</v>
      </c>
      <c r="R2894" s="20" t="s">
        <v>0</v>
      </c>
      <c r="S2894" s="5" t="s">
        <v>11688</v>
      </c>
    </row>
    <row r="2895" spans="1:19" ht="240" x14ac:dyDescent="0.25">
      <c r="A2895" s="20" t="s">
        <v>11717</v>
      </c>
      <c r="B2895" s="21" t="s">
        <v>26057</v>
      </c>
      <c r="C2895" s="5" t="s">
        <v>27304</v>
      </c>
      <c r="D2895" s="20" t="s">
        <v>32873</v>
      </c>
      <c r="E2895" s="5" t="s">
        <v>27694</v>
      </c>
      <c r="F2895" s="5" t="s">
        <v>30525</v>
      </c>
      <c r="G2895" s="22">
        <v>43647</v>
      </c>
      <c r="H2895" s="22">
        <v>44896</v>
      </c>
      <c r="I2895" s="23">
        <v>20409.715309576</v>
      </c>
      <c r="J2895" s="23">
        <v>17348.198287875799</v>
      </c>
      <c r="K2895" s="24">
        <v>0.85000000013161225</v>
      </c>
      <c r="L2895" s="20" t="s">
        <v>846</v>
      </c>
      <c r="M2895" s="20">
        <v>10000</v>
      </c>
      <c r="N2895" s="20" t="s">
        <v>1016</v>
      </c>
      <c r="O2895" s="20" t="s">
        <v>1016</v>
      </c>
      <c r="P2895" s="25" t="s">
        <v>26359</v>
      </c>
      <c r="Q2895" s="25" t="s">
        <v>26064</v>
      </c>
      <c r="R2895" s="20" t="s">
        <v>0</v>
      </c>
      <c r="S2895" s="5" t="s">
        <v>11688</v>
      </c>
    </row>
    <row r="2896" spans="1:19" ht="90" x14ac:dyDescent="0.25">
      <c r="A2896" s="20" t="s">
        <v>11834</v>
      </c>
      <c r="B2896" s="21" t="s">
        <v>26057</v>
      </c>
      <c r="C2896" s="5" t="s">
        <v>15302</v>
      </c>
      <c r="D2896" s="20" t="s">
        <v>33068</v>
      </c>
      <c r="E2896" s="5" t="s">
        <v>11835</v>
      </c>
      <c r="F2896" s="5" t="s">
        <v>23058</v>
      </c>
      <c r="G2896" s="22">
        <v>43419</v>
      </c>
      <c r="H2896" s="22">
        <v>43966</v>
      </c>
      <c r="I2896" s="23">
        <v>32953.751410179801</v>
      </c>
      <c r="J2896" s="23">
        <v>28010.6881677616</v>
      </c>
      <c r="K2896" s="24">
        <v>0.85000000013161225</v>
      </c>
      <c r="L2896" s="20" t="s">
        <v>844</v>
      </c>
      <c r="M2896" s="20">
        <v>21210</v>
      </c>
      <c r="N2896" s="20" t="s">
        <v>1014</v>
      </c>
      <c r="O2896" s="20" t="s">
        <v>1014</v>
      </c>
      <c r="P2896" s="25" t="s">
        <v>26370</v>
      </c>
      <c r="Q2896" s="25" t="s">
        <v>26075</v>
      </c>
      <c r="R2896" s="20" t="s">
        <v>0</v>
      </c>
      <c r="S2896" s="5" t="s">
        <v>11688</v>
      </c>
    </row>
    <row r="2897" spans="1:19" ht="105" x14ac:dyDescent="0.25">
      <c r="A2897" s="20" t="s">
        <v>11807</v>
      </c>
      <c r="B2897" s="21" t="s">
        <v>26057</v>
      </c>
      <c r="C2897" s="5" t="s">
        <v>11699</v>
      </c>
      <c r="D2897" s="20" t="s">
        <v>32617</v>
      </c>
      <c r="E2897" s="5" t="s">
        <v>18587</v>
      </c>
      <c r="F2897" s="5" t="s">
        <v>23059</v>
      </c>
      <c r="G2897" s="22">
        <v>43497</v>
      </c>
      <c r="H2897" s="22">
        <v>43983</v>
      </c>
      <c r="I2897" s="23">
        <v>57614.9711327892</v>
      </c>
      <c r="J2897" s="23">
        <v>48972.725462870803</v>
      </c>
      <c r="K2897" s="24">
        <v>0.85000000013161225</v>
      </c>
      <c r="L2897" s="20" t="s">
        <v>846</v>
      </c>
      <c r="M2897" s="20">
        <v>10000</v>
      </c>
      <c r="N2897" s="20" t="s">
        <v>1016</v>
      </c>
      <c r="O2897" s="20" t="s">
        <v>1016</v>
      </c>
      <c r="P2897" s="25" t="s">
        <v>26359</v>
      </c>
      <c r="Q2897" s="25" t="s">
        <v>26064</v>
      </c>
      <c r="R2897" s="20" t="s">
        <v>0</v>
      </c>
      <c r="S2897" s="5" t="s">
        <v>11688</v>
      </c>
    </row>
    <row r="2898" spans="1:19" ht="75" x14ac:dyDescent="0.25">
      <c r="A2898" s="20" t="s">
        <v>11984</v>
      </c>
      <c r="B2898" s="21" t="s">
        <v>26057</v>
      </c>
      <c r="C2898" s="5" t="s">
        <v>15991</v>
      </c>
      <c r="D2898" s="20" t="s">
        <v>32064</v>
      </c>
      <c r="E2898" s="5" t="s">
        <v>18468</v>
      </c>
      <c r="F2898" s="5" t="s">
        <v>23060</v>
      </c>
      <c r="G2898" s="22">
        <v>43497</v>
      </c>
      <c r="H2898" s="22">
        <v>44896</v>
      </c>
      <c r="I2898" s="23">
        <v>33394.545092574197</v>
      </c>
      <c r="J2898" s="23">
        <v>28382.0240228283</v>
      </c>
      <c r="K2898" s="24">
        <v>0.85000000013161225</v>
      </c>
      <c r="L2898" s="20" t="s">
        <v>846</v>
      </c>
      <c r="M2898" s="20">
        <v>10000</v>
      </c>
      <c r="N2898" s="20" t="s">
        <v>1016</v>
      </c>
      <c r="O2898" s="20" t="s">
        <v>1016</v>
      </c>
      <c r="P2898" s="25" t="s">
        <v>26359</v>
      </c>
      <c r="Q2898" s="25" t="s">
        <v>26064</v>
      </c>
      <c r="R2898" s="20" t="s">
        <v>0</v>
      </c>
      <c r="S2898" s="5" t="s">
        <v>11688</v>
      </c>
    </row>
    <row r="2899" spans="1:19" ht="90" x14ac:dyDescent="0.25">
      <c r="A2899" s="20" t="s">
        <v>11769</v>
      </c>
      <c r="B2899" s="21" t="s">
        <v>26057</v>
      </c>
      <c r="C2899" s="5" t="s">
        <v>15138</v>
      </c>
      <c r="D2899" s="20" t="s">
        <v>33098</v>
      </c>
      <c r="E2899" s="5" t="s">
        <v>17874</v>
      </c>
      <c r="F2899" s="5" t="s">
        <v>30313</v>
      </c>
      <c r="G2899" s="22">
        <v>43466</v>
      </c>
      <c r="H2899" s="22">
        <v>44957</v>
      </c>
      <c r="I2899" s="23">
        <v>67056.871723405697</v>
      </c>
      <c r="J2899" s="23">
        <v>56998.3409648948</v>
      </c>
      <c r="K2899" s="24">
        <v>0.85000000013161225</v>
      </c>
      <c r="L2899" s="20" t="s">
        <v>865</v>
      </c>
      <c r="M2899" s="20">
        <v>51000</v>
      </c>
      <c r="N2899" s="20" t="s">
        <v>1025</v>
      </c>
      <c r="O2899" s="20" t="s">
        <v>1025</v>
      </c>
      <c r="P2899" s="25" t="s">
        <v>29995</v>
      </c>
      <c r="Q2899" s="25" t="s">
        <v>29996</v>
      </c>
      <c r="R2899" s="20" t="s">
        <v>0</v>
      </c>
      <c r="S2899" s="5" t="s">
        <v>11688</v>
      </c>
    </row>
    <row r="2900" spans="1:19" ht="60" x14ac:dyDescent="0.25">
      <c r="A2900" s="20" t="s">
        <v>11816</v>
      </c>
      <c r="B2900" s="21" t="s">
        <v>26057</v>
      </c>
      <c r="C2900" s="5" t="s">
        <v>15990</v>
      </c>
      <c r="D2900" s="20" t="s">
        <v>33099</v>
      </c>
      <c r="E2900" s="5" t="s">
        <v>11817</v>
      </c>
      <c r="F2900" s="5" t="s">
        <v>23061</v>
      </c>
      <c r="G2900" s="22">
        <v>43468</v>
      </c>
      <c r="H2900" s="22">
        <v>44898</v>
      </c>
      <c r="I2900" s="23">
        <v>94156.798725860994</v>
      </c>
      <c r="J2900" s="23">
        <v>80033.278916981901</v>
      </c>
      <c r="K2900" s="24">
        <v>0.85000000013161225</v>
      </c>
      <c r="L2900" s="20" t="s">
        <v>846</v>
      </c>
      <c r="M2900" s="20">
        <v>10000</v>
      </c>
      <c r="N2900" s="20" t="s">
        <v>1016</v>
      </c>
      <c r="O2900" s="20" t="s">
        <v>1016</v>
      </c>
      <c r="P2900" s="25" t="s">
        <v>26359</v>
      </c>
      <c r="Q2900" s="25" t="s">
        <v>26064</v>
      </c>
      <c r="R2900" s="20" t="s">
        <v>0</v>
      </c>
      <c r="S2900" s="5" t="s">
        <v>11688</v>
      </c>
    </row>
    <row r="2901" spans="1:19" ht="60" x14ac:dyDescent="0.25">
      <c r="A2901" s="20" t="s">
        <v>11814</v>
      </c>
      <c r="B2901" s="21" t="s">
        <v>26057</v>
      </c>
      <c r="C2901" s="5" t="s">
        <v>15362</v>
      </c>
      <c r="D2901" s="20" t="s">
        <v>31789</v>
      </c>
      <c r="E2901" s="5" t="s">
        <v>11815</v>
      </c>
      <c r="F2901" s="5" t="s">
        <v>23062</v>
      </c>
      <c r="G2901" s="22">
        <v>43687</v>
      </c>
      <c r="H2901" s="22">
        <v>44449</v>
      </c>
      <c r="I2901" s="23">
        <v>137500.82951755301</v>
      </c>
      <c r="J2901" s="23">
        <v>116875.70508992</v>
      </c>
      <c r="K2901" s="24">
        <v>0.85000000013161225</v>
      </c>
      <c r="L2901" s="20" t="s">
        <v>887</v>
      </c>
      <c r="M2901" s="20">
        <v>10431</v>
      </c>
      <c r="N2901" s="20" t="s">
        <v>1018</v>
      </c>
      <c r="O2901" s="20" t="s">
        <v>1018</v>
      </c>
      <c r="P2901" s="25" t="s">
        <v>26374</v>
      </c>
      <c r="Q2901" s="25" t="s">
        <v>26079</v>
      </c>
      <c r="R2901" s="20" t="s">
        <v>0</v>
      </c>
      <c r="S2901" s="5" t="s">
        <v>11688</v>
      </c>
    </row>
    <row r="2902" spans="1:19" ht="60" x14ac:dyDescent="0.25">
      <c r="A2902" s="20" t="s">
        <v>11922</v>
      </c>
      <c r="B2902" s="21" t="s">
        <v>26057</v>
      </c>
      <c r="C2902" s="5" t="s">
        <v>15309</v>
      </c>
      <c r="D2902" s="20" t="s">
        <v>33100</v>
      </c>
      <c r="E2902" s="5" t="s">
        <v>17885</v>
      </c>
      <c r="F2902" s="5" t="s">
        <v>11923</v>
      </c>
      <c r="G2902" s="22">
        <v>43452</v>
      </c>
      <c r="H2902" s="22">
        <v>44926</v>
      </c>
      <c r="I2902" s="23">
        <v>34851.582719490303</v>
      </c>
      <c r="J2902" s="23">
        <v>29620.359678810801</v>
      </c>
      <c r="K2902" s="24">
        <v>0.85000000013161225</v>
      </c>
      <c r="L2902" s="20" t="s">
        <v>866</v>
      </c>
      <c r="M2902" s="20">
        <v>47250</v>
      </c>
      <c r="N2902" s="20" t="s">
        <v>1017</v>
      </c>
      <c r="O2902" s="20" t="s">
        <v>1017</v>
      </c>
      <c r="P2902" s="25" t="s">
        <v>26412</v>
      </c>
      <c r="Q2902" s="25" t="s">
        <v>26116</v>
      </c>
      <c r="R2902" s="20" t="s">
        <v>0</v>
      </c>
      <c r="S2902" s="5" t="s">
        <v>11688</v>
      </c>
    </row>
    <row r="2903" spans="1:19" ht="150" x14ac:dyDescent="0.25">
      <c r="A2903" s="20" t="s">
        <v>11851</v>
      </c>
      <c r="B2903" s="21" t="s">
        <v>26057</v>
      </c>
      <c r="C2903" s="5" t="s">
        <v>11852</v>
      </c>
      <c r="D2903" s="20" t="s">
        <v>32686</v>
      </c>
      <c r="E2903" s="5" t="s">
        <v>11853</v>
      </c>
      <c r="F2903" s="5" t="s">
        <v>23063</v>
      </c>
      <c r="G2903" s="22">
        <v>43576</v>
      </c>
      <c r="H2903" s="22">
        <v>44916</v>
      </c>
      <c r="I2903" s="23">
        <v>23333.996947375399</v>
      </c>
      <c r="J2903" s="23">
        <v>16310.463866215399</v>
      </c>
      <c r="K2903" s="24">
        <v>0.85000000013161225</v>
      </c>
      <c r="L2903" s="20" t="s">
        <v>846</v>
      </c>
      <c r="M2903" s="20">
        <v>10000</v>
      </c>
      <c r="N2903" s="20" t="s">
        <v>1016</v>
      </c>
      <c r="O2903" s="20" t="s">
        <v>1016</v>
      </c>
      <c r="P2903" s="25" t="s">
        <v>26359</v>
      </c>
      <c r="Q2903" s="25" t="s">
        <v>26064</v>
      </c>
      <c r="R2903" s="20" t="s">
        <v>0</v>
      </c>
      <c r="S2903" s="5" t="s">
        <v>11688</v>
      </c>
    </row>
    <row r="2904" spans="1:19" ht="75" x14ac:dyDescent="0.25">
      <c r="A2904" s="20" t="s">
        <v>11832</v>
      </c>
      <c r="B2904" s="21" t="s">
        <v>26057</v>
      </c>
      <c r="C2904" s="5" t="s">
        <v>15290</v>
      </c>
      <c r="D2904" s="20" t="s">
        <v>33081</v>
      </c>
      <c r="E2904" s="5" t="s">
        <v>17875</v>
      </c>
      <c r="F2904" s="5" t="s">
        <v>23064</v>
      </c>
      <c r="G2904" s="22">
        <v>43414</v>
      </c>
      <c r="H2904" s="22">
        <v>43900</v>
      </c>
      <c r="I2904" s="23">
        <v>28013.803172075099</v>
      </c>
      <c r="J2904" s="23">
        <v>23811.7326962638</v>
      </c>
      <c r="K2904" s="24">
        <v>0.85000000013161225</v>
      </c>
      <c r="L2904" s="20" t="s">
        <v>880</v>
      </c>
      <c r="M2904" s="20">
        <v>32270</v>
      </c>
      <c r="N2904" s="20" t="s">
        <v>1022</v>
      </c>
      <c r="O2904" s="20" t="s">
        <v>1022</v>
      </c>
      <c r="P2904" s="25" t="s">
        <v>30059</v>
      </c>
      <c r="Q2904" s="25" t="s">
        <v>30060</v>
      </c>
      <c r="R2904" s="20" t="s">
        <v>0</v>
      </c>
      <c r="S2904" s="5" t="s">
        <v>11688</v>
      </c>
    </row>
    <row r="2905" spans="1:19" ht="45" x14ac:dyDescent="0.25">
      <c r="A2905" s="20" t="s">
        <v>11868</v>
      </c>
      <c r="B2905" s="21" t="s">
        <v>26057</v>
      </c>
      <c r="C2905" s="5" t="s">
        <v>15325</v>
      </c>
      <c r="D2905" s="20" t="s">
        <v>31332</v>
      </c>
      <c r="E2905" s="5" t="s">
        <v>11869</v>
      </c>
      <c r="F2905" s="5" t="s">
        <v>11870</v>
      </c>
      <c r="G2905" s="22">
        <v>43480</v>
      </c>
      <c r="H2905" s="22">
        <v>43936</v>
      </c>
      <c r="I2905" s="23">
        <v>17049.810869998</v>
      </c>
      <c r="J2905" s="23">
        <v>14492.337912270201</v>
      </c>
      <c r="K2905" s="24">
        <v>0.85000000013161225</v>
      </c>
      <c r="L2905" s="20" t="s">
        <v>903</v>
      </c>
      <c r="M2905" s="20">
        <v>10380</v>
      </c>
      <c r="N2905" s="20" t="s">
        <v>1018</v>
      </c>
      <c r="O2905" s="20" t="s">
        <v>1018</v>
      </c>
      <c r="P2905" s="25" t="s">
        <v>30065</v>
      </c>
      <c r="Q2905" s="25" t="s">
        <v>30066</v>
      </c>
      <c r="R2905" s="20" t="s">
        <v>0</v>
      </c>
      <c r="S2905" s="5" t="s">
        <v>11688</v>
      </c>
    </row>
    <row r="2906" spans="1:19" ht="105" x14ac:dyDescent="0.25">
      <c r="A2906" s="20" t="s">
        <v>11892</v>
      </c>
      <c r="B2906" s="21" t="s">
        <v>26057</v>
      </c>
      <c r="C2906" s="5" t="s">
        <v>15295</v>
      </c>
      <c r="D2906" s="20" t="s">
        <v>33101</v>
      </c>
      <c r="E2906" s="5" t="s">
        <v>17878</v>
      </c>
      <c r="F2906" s="5" t="s">
        <v>23065</v>
      </c>
      <c r="G2906" s="22">
        <v>43466</v>
      </c>
      <c r="H2906" s="22">
        <v>43831</v>
      </c>
      <c r="I2906" s="23">
        <v>30134.2491207114</v>
      </c>
      <c r="J2906" s="23">
        <v>25614.111088990601</v>
      </c>
      <c r="K2906" s="24">
        <v>0.85000000013161225</v>
      </c>
      <c r="L2906" s="20" t="s">
        <v>7515</v>
      </c>
      <c r="M2906" s="20">
        <v>52440</v>
      </c>
      <c r="N2906" s="20" t="s">
        <v>1029</v>
      </c>
      <c r="O2906" s="20" t="s">
        <v>1029</v>
      </c>
      <c r="P2906" s="25" t="s">
        <v>26518</v>
      </c>
      <c r="Q2906" s="25" t="s">
        <v>26222</v>
      </c>
      <c r="R2906" s="20" t="s">
        <v>0</v>
      </c>
      <c r="S2906" s="5" t="s">
        <v>11688</v>
      </c>
    </row>
    <row r="2907" spans="1:19" ht="135" x14ac:dyDescent="0.25">
      <c r="A2907" s="20" t="s">
        <v>11901</v>
      </c>
      <c r="B2907" s="21" t="s">
        <v>26057</v>
      </c>
      <c r="C2907" s="5" t="s">
        <v>10333</v>
      </c>
      <c r="D2907" s="20" t="s">
        <v>32679</v>
      </c>
      <c r="E2907" s="5" t="s">
        <v>11902</v>
      </c>
      <c r="F2907" s="5" t="s">
        <v>23066</v>
      </c>
      <c r="G2907" s="22">
        <v>43551</v>
      </c>
      <c r="H2907" s="22">
        <v>44769</v>
      </c>
      <c r="I2907" s="23">
        <v>99621.743977702601</v>
      </c>
      <c r="J2907" s="23">
        <v>84678.481651071706</v>
      </c>
      <c r="K2907" s="24">
        <v>0.85000000013161225</v>
      </c>
      <c r="L2907" s="20" t="s">
        <v>871</v>
      </c>
      <c r="M2907" s="20">
        <v>42000</v>
      </c>
      <c r="N2907" s="20" t="s">
        <v>1027</v>
      </c>
      <c r="O2907" s="20" t="s">
        <v>1027</v>
      </c>
      <c r="P2907" s="25" t="s">
        <v>30001</v>
      </c>
      <c r="Q2907" s="25" t="s">
        <v>30002</v>
      </c>
      <c r="R2907" s="20" t="s">
        <v>0</v>
      </c>
      <c r="S2907" s="5" t="s">
        <v>11688</v>
      </c>
    </row>
    <row r="2908" spans="1:19" ht="90" x14ac:dyDescent="0.25">
      <c r="A2908" s="20" t="s">
        <v>11898</v>
      </c>
      <c r="B2908" s="21" t="s">
        <v>26057</v>
      </c>
      <c r="C2908" s="5" t="s">
        <v>12922</v>
      </c>
      <c r="D2908" s="20" t="s">
        <v>33102</v>
      </c>
      <c r="E2908" s="5" t="s">
        <v>18472</v>
      </c>
      <c r="F2908" s="5" t="s">
        <v>23067</v>
      </c>
      <c r="G2908" s="22">
        <v>43493</v>
      </c>
      <c r="H2908" s="22">
        <v>44926</v>
      </c>
      <c r="I2908" s="23">
        <v>33571.573428893797</v>
      </c>
      <c r="J2908" s="23">
        <v>28200.115468843302</v>
      </c>
      <c r="K2908" s="24">
        <v>0.85000000013161225</v>
      </c>
      <c r="L2908" s="20" t="s">
        <v>846</v>
      </c>
      <c r="M2908" s="20">
        <v>10000</v>
      </c>
      <c r="N2908" s="20" t="s">
        <v>1016</v>
      </c>
      <c r="O2908" s="20" t="s">
        <v>1016</v>
      </c>
      <c r="P2908" s="25" t="s">
        <v>26359</v>
      </c>
      <c r="Q2908" s="25" t="s">
        <v>26064</v>
      </c>
      <c r="R2908" s="20" t="s">
        <v>0</v>
      </c>
      <c r="S2908" s="5" t="s">
        <v>11688</v>
      </c>
    </row>
    <row r="2909" spans="1:19" ht="90" x14ac:dyDescent="0.25">
      <c r="A2909" s="20" t="s">
        <v>11971</v>
      </c>
      <c r="B2909" s="21" t="s">
        <v>26057</v>
      </c>
      <c r="C2909" s="5" t="s">
        <v>15087</v>
      </c>
      <c r="D2909" s="20" t="s">
        <v>33103</v>
      </c>
      <c r="E2909" s="5" t="s">
        <v>11972</v>
      </c>
      <c r="F2909" s="5" t="s">
        <v>23068</v>
      </c>
      <c r="G2909" s="22">
        <v>43435</v>
      </c>
      <c r="H2909" s="22">
        <v>44378</v>
      </c>
      <c r="I2909" s="23">
        <v>137669.04373216501</v>
      </c>
      <c r="J2909" s="23">
        <v>117018.68604419701</v>
      </c>
      <c r="K2909" s="24">
        <v>0.85000000013161225</v>
      </c>
      <c r="L2909" s="20" t="s">
        <v>846</v>
      </c>
      <c r="M2909" s="20">
        <v>10000</v>
      </c>
      <c r="N2909" s="20" t="s">
        <v>1016</v>
      </c>
      <c r="O2909" s="20" t="s">
        <v>1016</v>
      </c>
      <c r="P2909" s="25" t="s">
        <v>26359</v>
      </c>
      <c r="Q2909" s="25" t="s">
        <v>26064</v>
      </c>
      <c r="R2909" s="20" t="s">
        <v>0</v>
      </c>
      <c r="S2909" s="5" t="s">
        <v>11688</v>
      </c>
    </row>
    <row r="2910" spans="1:19" ht="195" x14ac:dyDescent="0.25">
      <c r="A2910" s="20" t="s">
        <v>11927</v>
      </c>
      <c r="B2910" s="21" t="s">
        <v>26057</v>
      </c>
      <c r="C2910" s="5" t="s">
        <v>11928</v>
      </c>
      <c r="D2910" s="20" t="s">
        <v>33104</v>
      </c>
      <c r="E2910" s="5" t="s">
        <v>18595</v>
      </c>
      <c r="F2910" s="5" t="s">
        <v>23069</v>
      </c>
      <c r="G2910" s="22">
        <v>43416</v>
      </c>
      <c r="H2910" s="22">
        <v>43933</v>
      </c>
      <c r="I2910" s="23">
        <v>53271.699515561799</v>
      </c>
      <c r="J2910" s="23">
        <v>34093.886787444397</v>
      </c>
      <c r="K2910" s="24">
        <v>0.85000000013161225</v>
      </c>
      <c r="L2910" s="20" t="s">
        <v>846</v>
      </c>
      <c r="M2910" s="20">
        <v>10000</v>
      </c>
      <c r="N2910" s="20" t="s">
        <v>1016</v>
      </c>
      <c r="O2910" s="20" t="s">
        <v>1016</v>
      </c>
      <c r="P2910" s="25" t="s">
        <v>26359</v>
      </c>
      <c r="Q2910" s="25" t="s">
        <v>26064</v>
      </c>
      <c r="R2910" s="20" t="s">
        <v>0</v>
      </c>
      <c r="S2910" s="5" t="s">
        <v>11688</v>
      </c>
    </row>
    <row r="2911" spans="1:19" ht="45" x14ac:dyDescent="0.25">
      <c r="A2911" s="20" t="s">
        <v>12043</v>
      </c>
      <c r="B2911" s="21" t="s">
        <v>26057</v>
      </c>
      <c r="C2911" s="5" t="s">
        <v>12044</v>
      </c>
      <c r="D2911" s="20" t="s">
        <v>31004</v>
      </c>
      <c r="E2911" s="5" t="s">
        <v>12045</v>
      </c>
      <c r="F2911" s="5" t="s">
        <v>12046</v>
      </c>
      <c r="G2911" s="22">
        <v>43404</v>
      </c>
      <c r="H2911" s="22">
        <v>43951</v>
      </c>
      <c r="I2911" s="23">
        <v>69399.004578936903</v>
      </c>
      <c r="J2911" s="23">
        <v>58989.153892096401</v>
      </c>
      <c r="K2911" s="24">
        <v>0.85000000013161225</v>
      </c>
      <c r="L2911" s="20" t="s">
        <v>846</v>
      </c>
      <c r="M2911" s="20">
        <v>10000</v>
      </c>
      <c r="N2911" s="20" t="s">
        <v>1016</v>
      </c>
      <c r="O2911" s="20" t="s">
        <v>1016</v>
      </c>
      <c r="P2911" s="25" t="s">
        <v>26359</v>
      </c>
      <c r="Q2911" s="25" t="s">
        <v>26064</v>
      </c>
      <c r="R2911" s="20" t="s">
        <v>0</v>
      </c>
      <c r="S2911" s="5" t="s">
        <v>11688</v>
      </c>
    </row>
    <row r="2912" spans="1:19" ht="150" x14ac:dyDescent="0.25">
      <c r="A2912" s="20" t="s">
        <v>12047</v>
      </c>
      <c r="B2912" s="21" t="s">
        <v>26057</v>
      </c>
      <c r="C2912" s="5" t="s">
        <v>15300</v>
      </c>
      <c r="D2912" s="20" t="s">
        <v>30995</v>
      </c>
      <c r="E2912" s="5" t="s">
        <v>12048</v>
      </c>
      <c r="F2912" s="5" t="s">
        <v>12049</v>
      </c>
      <c r="G2912" s="22">
        <v>43695</v>
      </c>
      <c r="H2912" s="22">
        <v>44913</v>
      </c>
      <c r="I2912" s="23">
        <v>38661.092308713203</v>
      </c>
      <c r="J2912" s="23">
        <v>26869.459154555701</v>
      </c>
      <c r="K2912" s="24">
        <v>0.85000000013161225</v>
      </c>
      <c r="L2912" s="20" t="s">
        <v>850</v>
      </c>
      <c r="M2912" s="20">
        <v>40000</v>
      </c>
      <c r="N2912" s="20" t="s">
        <v>1015</v>
      </c>
      <c r="O2912" s="20" t="s">
        <v>1015</v>
      </c>
      <c r="P2912" s="25" t="s">
        <v>30013</v>
      </c>
      <c r="Q2912" s="25" t="s">
        <v>30014</v>
      </c>
      <c r="R2912" s="20" t="s">
        <v>0</v>
      </c>
      <c r="S2912" s="5" t="s">
        <v>11688</v>
      </c>
    </row>
    <row r="2913" spans="1:19" ht="75" x14ac:dyDescent="0.25">
      <c r="A2913" s="20" t="s">
        <v>11944</v>
      </c>
      <c r="B2913" s="21" t="s">
        <v>26057</v>
      </c>
      <c r="C2913" s="5" t="s">
        <v>11945</v>
      </c>
      <c r="D2913" s="20" t="s">
        <v>33105</v>
      </c>
      <c r="E2913" s="5" t="s">
        <v>20559</v>
      </c>
      <c r="F2913" s="5" t="s">
        <v>23070</v>
      </c>
      <c r="G2913" s="22">
        <v>43617</v>
      </c>
      <c r="H2913" s="22">
        <v>44500</v>
      </c>
      <c r="I2913" s="23">
        <v>86254.165505342098</v>
      </c>
      <c r="J2913" s="23">
        <v>73316.039551396898</v>
      </c>
      <c r="K2913" s="24">
        <v>0.85000000013161225</v>
      </c>
      <c r="L2913" s="20" t="s">
        <v>885</v>
      </c>
      <c r="M2913" s="20">
        <v>31000</v>
      </c>
      <c r="N2913" s="20" t="s">
        <v>1024</v>
      </c>
      <c r="O2913" s="20" t="s">
        <v>1024</v>
      </c>
      <c r="P2913" s="25" t="s">
        <v>26362</v>
      </c>
      <c r="Q2913" s="25" t="s">
        <v>26067</v>
      </c>
      <c r="R2913" s="20" t="s">
        <v>0</v>
      </c>
      <c r="S2913" s="5" t="s">
        <v>11688</v>
      </c>
    </row>
    <row r="2914" spans="1:19" ht="90" x14ac:dyDescent="0.25">
      <c r="A2914" s="20" t="s">
        <v>11973</v>
      </c>
      <c r="B2914" s="21" t="s">
        <v>26057</v>
      </c>
      <c r="C2914" s="5" t="s">
        <v>15293</v>
      </c>
      <c r="D2914" s="20" t="s">
        <v>33106</v>
      </c>
      <c r="E2914" s="5" t="s">
        <v>11974</v>
      </c>
      <c r="F2914" s="5" t="s">
        <v>23071</v>
      </c>
      <c r="G2914" s="22">
        <v>43405</v>
      </c>
      <c r="H2914" s="22">
        <v>44926</v>
      </c>
      <c r="I2914" s="23">
        <v>32052.5582321322</v>
      </c>
      <c r="J2914" s="23">
        <v>26924.148914991001</v>
      </c>
      <c r="K2914" s="24">
        <v>0.85000000013161225</v>
      </c>
      <c r="L2914" s="20" t="s">
        <v>7506</v>
      </c>
      <c r="M2914" s="20">
        <v>52100</v>
      </c>
      <c r="N2914" s="20" t="s">
        <v>1029</v>
      </c>
      <c r="O2914" s="20" t="s">
        <v>1029</v>
      </c>
      <c r="P2914" s="25" t="s">
        <v>30003</v>
      </c>
      <c r="Q2914" s="25" t="s">
        <v>30004</v>
      </c>
      <c r="R2914" s="20" t="s">
        <v>0</v>
      </c>
      <c r="S2914" s="5" t="s">
        <v>11688</v>
      </c>
    </row>
    <row r="2915" spans="1:19" ht="135" x14ac:dyDescent="0.25">
      <c r="A2915" s="20" t="s">
        <v>12116</v>
      </c>
      <c r="B2915" s="21" t="s">
        <v>26057</v>
      </c>
      <c r="C2915" s="5" t="s">
        <v>12117</v>
      </c>
      <c r="D2915" s="20" t="s">
        <v>33107</v>
      </c>
      <c r="E2915" s="5" t="s">
        <v>12118</v>
      </c>
      <c r="F2915" s="5" t="s">
        <v>12119</v>
      </c>
      <c r="G2915" s="22">
        <v>43466</v>
      </c>
      <c r="H2915" s="22">
        <v>44531</v>
      </c>
      <c r="I2915" s="23">
        <v>31391.8640918442</v>
      </c>
      <c r="J2915" s="23">
        <v>26683.084478067602</v>
      </c>
      <c r="K2915" s="24">
        <v>0.85000000013161225</v>
      </c>
      <c r="L2915" s="20" t="s">
        <v>903</v>
      </c>
      <c r="M2915" s="20">
        <v>10380</v>
      </c>
      <c r="N2915" s="20" t="s">
        <v>1018</v>
      </c>
      <c r="O2915" s="20" t="s">
        <v>1018</v>
      </c>
      <c r="P2915" s="25" t="s">
        <v>30065</v>
      </c>
      <c r="Q2915" s="25" t="s">
        <v>30066</v>
      </c>
      <c r="R2915" s="20" t="s">
        <v>0</v>
      </c>
      <c r="S2915" s="5" t="s">
        <v>11688</v>
      </c>
    </row>
    <row r="2916" spans="1:19" ht="105" x14ac:dyDescent="0.25">
      <c r="A2916" s="20" t="s">
        <v>11935</v>
      </c>
      <c r="B2916" s="21" t="s">
        <v>26057</v>
      </c>
      <c r="C2916" s="5" t="s">
        <v>11936</v>
      </c>
      <c r="D2916" s="20" t="s">
        <v>31538</v>
      </c>
      <c r="E2916" s="5" t="s">
        <v>17886</v>
      </c>
      <c r="F2916" s="5" t="s">
        <v>23072</v>
      </c>
      <c r="G2916" s="22">
        <v>43434</v>
      </c>
      <c r="H2916" s="22">
        <v>44926</v>
      </c>
      <c r="I2916" s="23">
        <v>59658.898400690203</v>
      </c>
      <c r="J2916" s="23">
        <v>50700.112814387103</v>
      </c>
      <c r="K2916" s="24">
        <v>0.85000000013161225</v>
      </c>
      <c r="L2916" s="20" t="s">
        <v>846</v>
      </c>
      <c r="M2916" s="20">
        <v>10000</v>
      </c>
      <c r="N2916" s="20" t="s">
        <v>1016</v>
      </c>
      <c r="O2916" s="20" t="s">
        <v>1016</v>
      </c>
      <c r="P2916" s="25" t="s">
        <v>26359</v>
      </c>
      <c r="Q2916" s="25" t="s">
        <v>26064</v>
      </c>
      <c r="R2916" s="20" t="s">
        <v>0</v>
      </c>
      <c r="S2916" s="5" t="s">
        <v>11688</v>
      </c>
    </row>
    <row r="2917" spans="1:19" ht="105" x14ac:dyDescent="0.25">
      <c r="A2917" s="20" t="s">
        <v>11960</v>
      </c>
      <c r="B2917" s="21" t="s">
        <v>26057</v>
      </c>
      <c r="C2917" s="5" t="s">
        <v>15337</v>
      </c>
      <c r="D2917" s="20" t="s">
        <v>33108</v>
      </c>
      <c r="E2917" s="5" t="s">
        <v>11961</v>
      </c>
      <c r="F2917" s="5" t="s">
        <v>11962</v>
      </c>
      <c r="G2917" s="22">
        <v>43405</v>
      </c>
      <c r="H2917" s="22">
        <v>44166</v>
      </c>
      <c r="I2917" s="23">
        <v>157370.36299688101</v>
      </c>
      <c r="J2917" s="23">
        <v>84979.996018315796</v>
      </c>
      <c r="K2917" s="24">
        <v>0.85000000013161225</v>
      </c>
      <c r="L2917" s="20" t="s">
        <v>5663</v>
      </c>
      <c r="M2917" s="20">
        <v>43240</v>
      </c>
      <c r="N2917" s="20" t="s">
        <v>1031</v>
      </c>
      <c r="O2917" s="20" t="s">
        <v>1031</v>
      </c>
      <c r="P2917" s="25" t="s">
        <v>26549</v>
      </c>
      <c r="Q2917" s="25" t="s">
        <v>26253</v>
      </c>
      <c r="R2917" s="20" t="s">
        <v>0</v>
      </c>
      <c r="S2917" s="5" t="s">
        <v>11688</v>
      </c>
    </row>
    <row r="2918" spans="1:19" ht="60" x14ac:dyDescent="0.25">
      <c r="A2918" s="20" t="s">
        <v>11996</v>
      </c>
      <c r="B2918" s="21" t="s">
        <v>26057</v>
      </c>
      <c r="C2918" s="5" t="s">
        <v>15361</v>
      </c>
      <c r="D2918" s="20" t="s">
        <v>33109</v>
      </c>
      <c r="E2918" s="5" t="s">
        <v>11997</v>
      </c>
      <c r="F2918" s="5" t="s">
        <v>23073</v>
      </c>
      <c r="G2918" s="22">
        <v>43406</v>
      </c>
      <c r="H2918" s="22">
        <v>43710</v>
      </c>
      <c r="I2918" s="23">
        <v>37810.146658703299</v>
      </c>
      <c r="J2918" s="23">
        <v>32138.623664476701</v>
      </c>
      <c r="K2918" s="24">
        <v>0.85000000013161225</v>
      </c>
      <c r="L2918" s="20" t="s">
        <v>887</v>
      </c>
      <c r="M2918" s="20">
        <v>10431</v>
      </c>
      <c r="N2918" s="20" t="s">
        <v>1018</v>
      </c>
      <c r="O2918" s="20" t="s">
        <v>1018</v>
      </c>
      <c r="P2918" s="25" t="s">
        <v>26374</v>
      </c>
      <c r="Q2918" s="25" t="s">
        <v>26079</v>
      </c>
      <c r="R2918" s="20" t="s">
        <v>0</v>
      </c>
      <c r="S2918" s="5" t="s">
        <v>11688</v>
      </c>
    </row>
    <row r="2919" spans="1:19" ht="90" x14ac:dyDescent="0.25">
      <c r="A2919" s="20" t="s">
        <v>12022</v>
      </c>
      <c r="B2919" s="21" t="s">
        <v>26057</v>
      </c>
      <c r="C2919" s="5" t="s">
        <v>15109</v>
      </c>
      <c r="D2919" s="20" t="s">
        <v>30902</v>
      </c>
      <c r="E2919" s="5" t="s">
        <v>12023</v>
      </c>
      <c r="F2919" s="5" t="s">
        <v>23074</v>
      </c>
      <c r="G2919" s="22">
        <v>43438</v>
      </c>
      <c r="H2919" s="22">
        <v>44168</v>
      </c>
      <c r="I2919" s="23">
        <v>151661.158670117</v>
      </c>
      <c r="J2919" s="23">
        <v>98579.753135576393</v>
      </c>
      <c r="K2919" s="24">
        <v>0.85000000013161225</v>
      </c>
      <c r="L2919" s="20" t="s">
        <v>846</v>
      </c>
      <c r="M2919" s="20">
        <v>10000</v>
      </c>
      <c r="N2919" s="20" t="s">
        <v>1016</v>
      </c>
      <c r="O2919" s="20" t="s">
        <v>1016</v>
      </c>
      <c r="P2919" s="25" t="s">
        <v>26359</v>
      </c>
      <c r="Q2919" s="25" t="s">
        <v>26064</v>
      </c>
      <c r="R2919" s="20" t="s">
        <v>0</v>
      </c>
      <c r="S2919" s="5" t="s">
        <v>11688</v>
      </c>
    </row>
    <row r="2920" spans="1:19" ht="60" x14ac:dyDescent="0.25">
      <c r="A2920" s="20" t="s">
        <v>12137</v>
      </c>
      <c r="B2920" s="21" t="s">
        <v>26057</v>
      </c>
      <c r="C2920" s="5" t="s">
        <v>15193</v>
      </c>
      <c r="D2920" s="20" t="s">
        <v>30952</v>
      </c>
      <c r="E2920" s="5" t="s">
        <v>12138</v>
      </c>
      <c r="F2920" s="5" t="s">
        <v>23075</v>
      </c>
      <c r="G2920" s="22">
        <v>43647</v>
      </c>
      <c r="H2920" s="22">
        <v>44896</v>
      </c>
      <c r="I2920" s="23">
        <v>22152.763952485198</v>
      </c>
      <c r="J2920" s="23">
        <v>14399.2965691154</v>
      </c>
      <c r="K2920" s="24">
        <v>0.85000000013161225</v>
      </c>
      <c r="L2920" s="20" t="s">
        <v>887</v>
      </c>
      <c r="M2920" s="20">
        <v>10431</v>
      </c>
      <c r="N2920" s="20" t="s">
        <v>1018</v>
      </c>
      <c r="O2920" s="20" t="s">
        <v>1018</v>
      </c>
      <c r="P2920" s="25" t="s">
        <v>26374</v>
      </c>
      <c r="Q2920" s="25" t="s">
        <v>26079</v>
      </c>
      <c r="R2920" s="20" t="s">
        <v>0</v>
      </c>
      <c r="S2920" s="5" t="s">
        <v>11688</v>
      </c>
    </row>
    <row r="2921" spans="1:19" ht="120" x14ac:dyDescent="0.25">
      <c r="A2921" s="20" t="s">
        <v>11995</v>
      </c>
      <c r="B2921" s="21" t="s">
        <v>26057</v>
      </c>
      <c r="C2921" s="5" t="s">
        <v>15992</v>
      </c>
      <c r="D2921" s="20" t="s">
        <v>33110</v>
      </c>
      <c r="E2921" s="5" t="s">
        <v>20560</v>
      </c>
      <c r="F2921" s="5" t="s">
        <v>30314</v>
      </c>
      <c r="G2921" s="22">
        <v>43488</v>
      </c>
      <c r="H2921" s="22">
        <v>45107</v>
      </c>
      <c r="I2921" s="23">
        <v>47351.516358086097</v>
      </c>
      <c r="J2921" s="23">
        <v>33146.061450660301</v>
      </c>
      <c r="K2921" s="24">
        <v>0.85000000013161225</v>
      </c>
      <c r="L2921" s="20" t="s">
        <v>846</v>
      </c>
      <c r="M2921" s="20">
        <v>10000</v>
      </c>
      <c r="N2921" s="20" t="s">
        <v>1016</v>
      </c>
      <c r="O2921" s="20" t="s">
        <v>1016</v>
      </c>
      <c r="P2921" s="25" t="s">
        <v>26359</v>
      </c>
      <c r="Q2921" s="25" t="s">
        <v>26064</v>
      </c>
      <c r="R2921" s="20" t="s">
        <v>0</v>
      </c>
      <c r="S2921" s="5" t="s">
        <v>11688</v>
      </c>
    </row>
    <row r="2922" spans="1:19" ht="135" x14ac:dyDescent="0.25">
      <c r="A2922" s="20" t="s">
        <v>12158</v>
      </c>
      <c r="B2922" s="21" t="s">
        <v>26057</v>
      </c>
      <c r="C2922" s="5" t="s">
        <v>8848</v>
      </c>
      <c r="D2922" s="20" t="s">
        <v>33111</v>
      </c>
      <c r="E2922" s="5" t="s">
        <v>12159</v>
      </c>
      <c r="F2922" s="5" t="s">
        <v>29130</v>
      </c>
      <c r="G2922" s="22">
        <v>43503</v>
      </c>
      <c r="H2922" s="22">
        <v>45084</v>
      </c>
      <c r="I2922" s="23">
        <v>199496.717764948</v>
      </c>
      <c r="J2922" s="23">
        <v>129670.18382109</v>
      </c>
      <c r="K2922" s="24">
        <v>0.85000000013161225</v>
      </c>
      <c r="L2922" s="20" t="s">
        <v>846</v>
      </c>
      <c r="M2922" s="20">
        <v>10000</v>
      </c>
      <c r="N2922" s="20" t="s">
        <v>1016</v>
      </c>
      <c r="O2922" s="20" t="s">
        <v>1016</v>
      </c>
      <c r="P2922" s="25" t="s">
        <v>26359</v>
      </c>
      <c r="Q2922" s="25" t="s">
        <v>26064</v>
      </c>
      <c r="R2922" s="20" t="s">
        <v>0</v>
      </c>
      <c r="S2922" s="5" t="s">
        <v>11688</v>
      </c>
    </row>
    <row r="2923" spans="1:19" ht="90" x14ac:dyDescent="0.25">
      <c r="A2923" s="20" t="s">
        <v>12165</v>
      </c>
      <c r="B2923" s="21" t="s">
        <v>26057</v>
      </c>
      <c r="C2923" s="5" t="s">
        <v>12166</v>
      </c>
      <c r="D2923" s="20" t="s">
        <v>32780</v>
      </c>
      <c r="E2923" s="5" t="s">
        <v>12167</v>
      </c>
      <c r="F2923" s="5" t="s">
        <v>23076</v>
      </c>
      <c r="G2923" s="22">
        <v>43525</v>
      </c>
      <c r="H2923" s="22">
        <v>44197</v>
      </c>
      <c r="I2923" s="23">
        <v>66655.592275532603</v>
      </c>
      <c r="J2923" s="23">
        <v>43326.1291392926</v>
      </c>
      <c r="K2923" s="24">
        <v>0.85000000013161225</v>
      </c>
      <c r="L2923" s="20" t="s">
        <v>846</v>
      </c>
      <c r="M2923" s="20">
        <v>10000</v>
      </c>
      <c r="N2923" s="20" t="s">
        <v>1016</v>
      </c>
      <c r="O2923" s="20" t="s">
        <v>1016</v>
      </c>
      <c r="P2923" s="25" t="s">
        <v>26359</v>
      </c>
      <c r="Q2923" s="25" t="s">
        <v>26064</v>
      </c>
      <c r="R2923" s="20" t="s">
        <v>0</v>
      </c>
      <c r="S2923" s="5" t="s">
        <v>11688</v>
      </c>
    </row>
    <row r="2924" spans="1:19" ht="90" x14ac:dyDescent="0.25">
      <c r="A2924" s="20" t="s">
        <v>12009</v>
      </c>
      <c r="B2924" s="21" t="s">
        <v>26057</v>
      </c>
      <c r="C2924" s="5" t="s">
        <v>15982</v>
      </c>
      <c r="D2924" s="20" t="s">
        <v>30896</v>
      </c>
      <c r="E2924" s="5" t="s">
        <v>12010</v>
      </c>
      <c r="F2924" s="5" t="s">
        <v>23077</v>
      </c>
      <c r="G2924" s="22">
        <v>43631</v>
      </c>
      <c r="H2924" s="22">
        <v>44696</v>
      </c>
      <c r="I2924" s="23">
        <v>121638.42458026401</v>
      </c>
      <c r="J2924" s="23">
        <v>79064.975778087493</v>
      </c>
      <c r="K2924" s="24">
        <v>0.85000000013161225</v>
      </c>
      <c r="L2924" s="20" t="s">
        <v>846</v>
      </c>
      <c r="M2924" s="20">
        <v>10000</v>
      </c>
      <c r="N2924" s="20" t="s">
        <v>1016</v>
      </c>
      <c r="O2924" s="20" t="s">
        <v>1016</v>
      </c>
      <c r="P2924" s="25" t="s">
        <v>26359</v>
      </c>
      <c r="Q2924" s="25" t="s">
        <v>26064</v>
      </c>
      <c r="R2924" s="20" t="s">
        <v>0</v>
      </c>
      <c r="S2924" s="5" t="s">
        <v>11688</v>
      </c>
    </row>
    <row r="2925" spans="1:19" ht="60" x14ac:dyDescent="0.25">
      <c r="A2925" s="20" t="s">
        <v>12354</v>
      </c>
      <c r="B2925" s="21" t="s">
        <v>26057</v>
      </c>
      <c r="C2925" s="5" t="s">
        <v>16133</v>
      </c>
      <c r="D2925" s="20" t="s">
        <v>33112</v>
      </c>
      <c r="E2925" s="5" t="s">
        <v>18599</v>
      </c>
      <c r="F2925" s="5" t="s">
        <v>23078</v>
      </c>
      <c r="G2925" s="22">
        <v>43556</v>
      </c>
      <c r="H2925" s="22">
        <v>44926</v>
      </c>
      <c r="I2925" s="23">
        <v>17917.579135974502</v>
      </c>
      <c r="J2925" s="23">
        <v>15229.9422655783</v>
      </c>
      <c r="K2925" s="24">
        <v>0.85000000013161225</v>
      </c>
      <c r="L2925" s="20" t="s">
        <v>846</v>
      </c>
      <c r="M2925" s="20">
        <v>10000</v>
      </c>
      <c r="N2925" s="20" t="s">
        <v>1016</v>
      </c>
      <c r="O2925" s="20" t="s">
        <v>1016</v>
      </c>
      <c r="P2925" s="25" t="s">
        <v>26359</v>
      </c>
      <c r="Q2925" s="25" t="s">
        <v>26064</v>
      </c>
      <c r="R2925" s="20" t="s">
        <v>0</v>
      </c>
      <c r="S2925" s="5" t="s">
        <v>11688</v>
      </c>
    </row>
    <row r="2926" spans="1:19" ht="60" x14ac:dyDescent="0.25">
      <c r="A2926" s="20" t="s">
        <v>12188</v>
      </c>
      <c r="B2926" s="21" t="s">
        <v>26057</v>
      </c>
      <c r="C2926" s="5" t="s">
        <v>15294</v>
      </c>
      <c r="D2926" s="20" t="s">
        <v>33113</v>
      </c>
      <c r="E2926" s="5" t="s">
        <v>17877</v>
      </c>
      <c r="F2926" s="5" t="s">
        <v>23079</v>
      </c>
      <c r="G2926" s="22">
        <v>43647</v>
      </c>
      <c r="H2926" s="22">
        <v>44713</v>
      </c>
      <c r="I2926" s="23">
        <v>18123.299489017201</v>
      </c>
      <c r="J2926" s="23">
        <v>15404.804565664601</v>
      </c>
      <c r="K2926" s="24">
        <v>0.85000000013161225</v>
      </c>
      <c r="L2926" s="20" t="s">
        <v>907</v>
      </c>
      <c r="M2926" s="20">
        <v>44330</v>
      </c>
      <c r="N2926" s="20" t="s">
        <v>1028</v>
      </c>
      <c r="O2926" s="20" t="s">
        <v>1028</v>
      </c>
      <c r="P2926" s="25" t="s">
        <v>30049</v>
      </c>
      <c r="Q2926" s="25" t="s">
        <v>30050</v>
      </c>
      <c r="R2926" s="20" t="s">
        <v>0</v>
      </c>
      <c r="S2926" s="5" t="s">
        <v>11688</v>
      </c>
    </row>
    <row r="2927" spans="1:19" ht="45" x14ac:dyDescent="0.25">
      <c r="A2927" s="20" t="s">
        <v>12115</v>
      </c>
      <c r="B2927" s="21" t="s">
        <v>26057</v>
      </c>
      <c r="C2927" s="5" t="s">
        <v>15368</v>
      </c>
      <c r="D2927" s="20" t="s">
        <v>31772</v>
      </c>
      <c r="E2927" s="5" t="s">
        <v>17917</v>
      </c>
      <c r="F2927" s="5" t="s">
        <v>23080</v>
      </c>
      <c r="G2927" s="22">
        <v>43412</v>
      </c>
      <c r="H2927" s="22">
        <v>43838</v>
      </c>
      <c r="I2927" s="23">
        <v>16505.407127214799</v>
      </c>
      <c r="J2927" s="23">
        <v>14029.594531820299</v>
      </c>
      <c r="K2927" s="24">
        <v>0.85000000013161225</v>
      </c>
      <c r="L2927" s="20" t="s">
        <v>887</v>
      </c>
      <c r="M2927" s="20">
        <v>10431</v>
      </c>
      <c r="N2927" s="20" t="s">
        <v>1018</v>
      </c>
      <c r="O2927" s="20" t="s">
        <v>1018</v>
      </c>
      <c r="P2927" s="25" t="s">
        <v>26374</v>
      </c>
      <c r="Q2927" s="25" t="s">
        <v>26079</v>
      </c>
      <c r="R2927" s="20" t="s">
        <v>0</v>
      </c>
      <c r="S2927" s="5" t="s">
        <v>11688</v>
      </c>
    </row>
    <row r="2928" spans="1:19" ht="120" x14ac:dyDescent="0.25">
      <c r="A2928" s="20" t="s">
        <v>12143</v>
      </c>
      <c r="B2928" s="21" t="s">
        <v>26057</v>
      </c>
      <c r="C2928" s="5" t="s">
        <v>12144</v>
      </c>
      <c r="D2928" s="20" t="s">
        <v>32922</v>
      </c>
      <c r="E2928" s="5" t="s">
        <v>29131</v>
      </c>
      <c r="F2928" s="5" t="s">
        <v>29132</v>
      </c>
      <c r="G2928" s="22">
        <v>43617</v>
      </c>
      <c r="H2928" s="22">
        <v>44593</v>
      </c>
      <c r="I2928" s="23">
        <v>41884.000265445597</v>
      </c>
      <c r="J2928" s="23">
        <v>35601.4002256288</v>
      </c>
      <c r="K2928" s="24">
        <v>0.85000000013161225</v>
      </c>
      <c r="L2928" s="20" t="s">
        <v>846</v>
      </c>
      <c r="M2928" s="20">
        <v>10000</v>
      </c>
      <c r="N2928" s="20" t="s">
        <v>1016</v>
      </c>
      <c r="O2928" s="20" t="s">
        <v>35642</v>
      </c>
      <c r="P2928" s="25" t="s">
        <v>26359</v>
      </c>
      <c r="Q2928" s="25" t="s">
        <v>26064</v>
      </c>
      <c r="R2928" s="20" t="s">
        <v>0</v>
      </c>
      <c r="S2928" s="5" t="s">
        <v>11688</v>
      </c>
    </row>
    <row r="2929" spans="1:19" ht="90" x14ac:dyDescent="0.25">
      <c r="A2929" s="20" t="s">
        <v>12431</v>
      </c>
      <c r="B2929" s="21" t="s">
        <v>26057</v>
      </c>
      <c r="C2929" s="5" t="s">
        <v>9141</v>
      </c>
      <c r="D2929" s="20" t="s">
        <v>31911</v>
      </c>
      <c r="E2929" s="5" t="s">
        <v>12432</v>
      </c>
      <c r="F2929" s="5" t="s">
        <v>28171</v>
      </c>
      <c r="G2929" s="22">
        <v>43560</v>
      </c>
      <c r="H2929" s="22">
        <v>44561</v>
      </c>
      <c r="I2929" s="23">
        <v>67009.398102063802</v>
      </c>
      <c r="J2929" s="23">
        <v>56957.987922224398</v>
      </c>
      <c r="K2929" s="24">
        <v>0.85000000013161225</v>
      </c>
      <c r="L2929" s="20" t="s">
        <v>846</v>
      </c>
      <c r="M2929" s="20">
        <v>10000</v>
      </c>
      <c r="N2929" s="20" t="s">
        <v>1016</v>
      </c>
      <c r="O2929" s="20" t="s">
        <v>1016</v>
      </c>
      <c r="P2929" s="25" t="s">
        <v>26359</v>
      </c>
      <c r="Q2929" s="25" t="s">
        <v>26064</v>
      </c>
      <c r="R2929" s="20" t="s">
        <v>0</v>
      </c>
      <c r="S2929" s="5" t="s">
        <v>11688</v>
      </c>
    </row>
    <row r="2930" spans="1:19" ht="75" x14ac:dyDescent="0.25">
      <c r="A2930" s="20" t="s">
        <v>12066</v>
      </c>
      <c r="B2930" s="21" t="s">
        <v>26057</v>
      </c>
      <c r="C2930" s="5" t="s">
        <v>15983</v>
      </c>
      <c r="D2930" s="20" t="s">
        <v>33115</v>
      </c>
      <c r="E2930" s="5" t="s">
        <v>18460</v>
      </c>
      <c r="F2930" s="5" t="s">
        <v>23081</v>
      </c>
      <c r="G2930" s="22">
        <v>43647</v>
      </c>
      <c r="H2930" s="22">
        <v>44926</v>
      </c>
      <c r="I2930" s="23">
        <v>48235.382573495197</v>
      </c>
      <c r="J2930" s="23">
        <v>41000.0743247727</v>
      </c>
      <c r="K2930" s="24">
        <v>0.85000000013161225</v>
      </c>
      <c r="L2930" s="20" t="s">
        <v>846</v>
      </c>
      <c r="M2930" s="20">
        <v>10000</v>
      </c>
      <c r="N2930" s="20" t="s">
        <v>1016</v>
      </c>
      <c r="O2930" s="20" t="s">
        <v>1016</v>
      </c>
      <c r="P2930" s="25" t="s">
        <v>26359</v>
      </c>
      <c r="Q2930" s="25" t="s">
        <v>26064</v>
      </c>
      <c r="R2930" s="20" t="s">
        <v>0</v>
      </c>
      <c r="S2930" s="5" t="s">
        <v>11688</v>
      </c>
    </row>
    <row r="2931" spans="1:19" ht="105" x14ac:dyDescent="0.25">
      <c r="A2931" s="20" t="s">
        <v>12156</v>
      </c>
      <c r="B2931" s="21" t="s">
        <v>26057</v>
      </c>
      <c r="C2931" s="5" t="s">
        <v>12157</v>
      </c>
      <c r="D2931" s="20" t="s">
        <v>30904</v>
      </c>
      <c r="E2931" s="5" t="s">
        <v>18470</v>
      </c>
      <c r="F2931" s="5" t="s">
        <v>30315</v>
      </c>
      <c r="G2931" s="22">
        <v>43692</v>
      </c>
      <c r="H2931" s="22">
        <v>44926</v>
      </c>
      <c r="I2931" s="23">
        <v>36910.213020107498</v>
      </c>
      <c r="J2931" s="23">
        <v>23991.638463069899</v>
      </c>
      <c r="K2931" s="24">
        <v>0.85000000013161225</v>
      </c>
      <c r="L2931" s="20" t="s">
        <v>846</v>
      </c>
      <c r="M2931" s="20">
        <v>10000</v>
      </c>
      <c r="N2931" s="20" t="s">
        <v>1016</v>
      </c>
      <c r="O2931" s="20" t="s">
        <v>1016</v>
      </c>
      <c r="P2931" s="25" t="s">
        <v>26359</v>
      </c>
      <c r="Q2931" s="25" t="s">
        <v>26064</v>
      </c>
      <c r="R2931" s="20" t="s">
        <v>0</v>
      </c>
      <c r="S2931" s="5" t="s">
        <v>11688</v>
      </c>
    </row>
    <row r="2932" spans="1:19" ht="90" x14ac:dyDescent="0.25">
      <c r="A2932" s="20" t="s">
        <v>12155</v>
      </c>
      <c r="B2932" s="21" t="s">
        <v>26057</v>
      </c>
      <c r="C2932" s="5" t="s">
        <v>8903</v>
      </c>
      <c r="D2932" s="20" t="s">
        <v>33116</v>
      </c>
      <c r="E2932" s="5" t="s">
        <v>18469</v>
      </c>
      <c r="F2932" s="5" t="s">
        <v>29133</v>
      </c>
      <c r="G2932" s="22">
        <v>43466</v>
      </c>
      <c r="H2932" s="22">
        <v>44896</v>
      </c>
      <c r="I2932" s="23">
        <v>138943.791890636</v>
      </c>
      <c r="J2932" s="23">
        <v>118102.22310704101</v>
      </c>
      <c r="K2932" s="24">
        <v>0.85000000013161225</v>
      </c>
      <c r="L2932" s="20" t="s">
        <v>846</v>
      </c>
      <c r="M2932" s="20">
        <v>10000</v>
      </c>
      <c r="N2932" s="20" t="s">
        <v>1016</v>
      </c>
      <c r="O2932" s="20" t="s">
        <v>1016</v>
      </c>
      <c r="P2932" s="25" t="s">
        <v>26359</v>
      </c>
      <c r="Q2932" s="25" t="s">
        <v>26064</v>
      </c>
      <c r="R2932" s="20" t="s">
        <v>0</v>
      </c>
      <c r="S2932" s="5" t="s">
        <v>11688</v>
      </c>
    </row>
    <row r="2933" spans="1:19" ht="90" x14ac:dyDescent="0.25">
      <c r="A2933" s="20" t="s">
        <v>12289</v>
      </c>
      <c r="B2933" s="21" t="s">
        <v>26057</v>
      </c>
      <c r="C2933" s="5" t="s">
        <v>15089</v>
      </c>
      <c r="D2933" s="20" t="s">
        <v>30935</v>
      </c>
      <c r="E2933" s="5" t="s">
        <v>17710</v>
      </c>
      <c r="F2933" s="5" t="s">
        <v>29134</v>
      </c>
      <c r="G2933" s="22">
        <v>43418</v>
      </c>
      <c r="H2933" s="22">
        <v>44926</v>
      </c>
      <c r="I2933" s="23">
        <v>94790.731966288397</v>
      </c>
      <c r="J2933" s="23">
        <v>80572.110956267803</v>
      </c>
      <c r="K2933" s="24">
        <v>0.85000000013161225</v>
      </c>
      <c r="L2933" s="20" t="s">
        <v>846</v>
      </c>
      <c r="M2933" s="20">
        <v>10000</v>
      </c>
      <c r="N2933" s="20" t="s">
        <v>1016</v>
      </c>
      <c r="O2933" s="20" t="s">
        <v>1016</v>
      </c>
      <c r="P2933" s="25" t="s">
        <v>26359</v>
      </c>
      <c r="Q2933" s="25" t="s">
        <v>26064</v>
      </c>
      <c r="R2933" s="20" t="s">
        <v>0</v>
      </c>
      <c r="S2933" s="5" t="s">
        <v>11688</v>
      </c>
    </row>
    <row r="2934" spans="1:19" ht="75" x14ac:dyDescent="0.25">
      <c r="A2934" s="20" t="s">
        <v>12130</v>
      </c>
      <c r="B2934" s="21" t="s">
        <v>26057</v>
      </c>
      <c r="C2934" s="5" t="s">
        <v>15873</v>
      </c>
      <c r="D2934" s="20" t="s">
        <v>33117</v>
      </c>
      <c r="E2934" s="5" t="s">
        <v>18474</v>
      </c>
      <c r="F2934" s="5" t="s">
        <v>30316</v>
      </c>
      <c r="G2934" s="22">
        <v>43586</v>
      </c>
      <c r="H2934" s="22">
        <v>44774</v>
      </c>
      <c r="I2934" s="23">
        <v>109434.772048577</v>
      </c>
      <c r="J2934" s="23">
        <v>93019.555378591802</v>
      </c>
      <c r="K2934" s="24">
        <v>0.85000000013161225</v>
      </c>
      <c r="L2934" s="20" t="s">
        <v>846</v>
      </c>
      <c r="M2934" s="20">
        <v>10000</v>
      </c>
      <c r="N2934" s="20" t="s">
        <v>1016</v>
      </c>
      <c r="O2934" s="20" t="s">
        <v>1016</v>
      </c>
      <c r="P2934" s="25" t="s">
        <v>26359</v>
      </c>
      <c r="Q2934" s="25" t="s">
        <v>26064</v>
      </c>
      <c r="R2934" s="20" t="s">
        <v>0</v>
      </c>
      <c r="S2934" s="5" t="s">
        <v>11688</v>
      </c>
    </row>
    <row r="2935" spans="1:19" ht="105" x14ac:dyDescent="0.25">
      <c r="A2935" s="20" t="s">
        <v>12248</v>
      </c>
      <c r="B2935" s="21" t="s">
        <v>26057</v>
      </c>
      <c r="C2935" s="5" t="s">
        <v>12249</v>
      </c>
      <c r="D2935" s="20" t="s">
        <v>32860</v>
      </c>
      <c r="E2935" s="5" t="s">
        <v>18597</v>
      </c>
      <c r="F2935" s="5" t="s">
        <v>23082</v>
      </c>
      <c r="G2935" s="22">
        <v>43678</v>
      </c>
      <c r="H2935" s="22">
        <v>44926</v>
      </c>
      <c r="I2935" s="23">
        <v>60146.459619085501</v>
      </c>
      <c r="J2935" s="23">
        <v>51124.490012608701</v>
      </c>
      <c r="K2935" s="24">
        <v>0.85000000013161225</v>
      </c>
      <c r="L2935" s="20" t="s">
        <v>846</v>
      </c>
      <c r="M2935" s="20">
        <v>10000</v>
      </c>
      <c r="N2935" s="20" t="s">
        <v>1016</v>
      </c>
      <c r="O2935" s="20" t="s">
        <v>1016</v>
      </c>
      <c r="P2935" s="25" t="s">
        <v>26359</v>
      </c>
      <c r="Q2935" s="25" t="s">
        <v>26064</v>
      </c>
      <c r="R2935" s="20" t="s">
        <v>0</v>
      </c>
      <c r="S2935" s="5" t="s">
        <v>11688</v>
      </c>
    </row>
    <row r="2936" spans="1:19" ht="120" x14ac:dyDescent="0.25">
      <c r="A2936" s="20" t="s">
        <v>12152</v>
      </c>
      <c r="B2936" s="21" t="s">
        <v>26057</v>
      </c>
      <c r="C2936" s="5" t="s">
        <v>12153</v>
      </c>
      <c r="D2936" s="20" t="s">
        <v>33118</v>
      </c>
      <c r="E2936" s="5" t="s">
        <v>12154</v>
      </c>
      <c r="F2936" s="5" t="s">
        <v>23083</v>
      </c>
      <c r="G2936" s="22">
        <v>43525</v>
      </c>
      <c r="H2936" s="22">
        <v>44440</v>
      </c>
      <c r="I2936" s="23">
        <v>101678.943526445</v>
      </c>
      <c r="J2936" s="23">
        <v>86406.766208772999</v>
      </c>
      <c r="K2936" s="24">
        <v>0.85000000013161225</v>
      </c>
      <c r="L2936" s="20" t="s">
        <v>846</v>
      </c>
      <c r="M2936" s="20">
        <v>10000</v>
      </c>
      <c r="N2936" s="20" t="s">
        <v>1016</v>
      </c>
      <c r="O2936" s="20" t="s">
        <v>1016</v>
      </c>
      <c r="P2936" s="25" t="s">
        <v>26359</v>
      </c>
      <c r="Q2936" s="25" t="s">
        <v>26064</v>
      </c>
      <c r="R2936" s="20" t="s">
        <v>0</v>
      </c>
      <c r="S2936" s="5" t="s">
        <v>11688</v>
      </c>
    </row>
    <row r="2937" spans="1:19" ht="60" x14ac:dyDescent="0.25">
      <c r="A2937" s="20" t="s">
        <v>12160</v>
      </c>
      <c r="B2937" s="21" t="s">
        <v>26057</v>
      </c>
      <c r="C2937" s="5" t="s">
        <v>16114</v>
      </c>
      <c r="D2937" s="20" t="s">
        <v>33119</v>
      </c>
      <c r="E2937" s="5" t="s">
        <v>18584</v>
      </c>
      <c r="F2937" s="5" t="s">
        <v>23084</v>
      </c>
      <c r="G2937" s="22">
        <v>43411</v>
      </c>
      <c r="H2937" s="22">
        <v>45206</v>
      </c>
      <c r="I2937" s="23">
        <v>76501.692215807299</v>
      </c>
      <c r="J2937" s="23">
        <v>65026.438383436202</v>
      </c>
      <c r="K2937" s="24">
        <v>0.85000000013161225</v>
      </c>
      <c r="L2937" s="20" t="s">
        <v>846</v>
      </c>
      <c r="M2937" s="20">
        <v>10000</v>
      </c>
      <c r="N2937" s="20" t="s">
        <v>1016</v>
      </c>
      <c r="O2937" s="20" t="s">
        <v>1016</v>
      </c>
      <c r="P2937" s="25" t="s">
        <v>26359</v>
      </c>
      <c r="Q2937" s="25" t="s">
        <v>26064</v>
      </c>
      <c r="R2937" s="20" t="s">
        <v>0</v>
      </c>
      <c r="S2937" s="5" t="s">
        <v>11688</v>
      </c>
    </row>
    <row r="2938" spans="1:19" ht="90" x14ac:dyDescent="0.25">
      <c r="A2938" s="20" t="s">
        <v>12100</v>
      </c>
      <c r="B2938" s="21" t="s">
        <v>26057</v>
      </c>
      <c r="C2938" s="5" t="s">
        <v>8733</v>
      </c>
      <c r="D2938" s="20" t="s">
        <v>32614</v>
      </c>
      <c r="E2938" s="5" t="s">
        <v>17873</v>
      </c>
      <c r="F2938" s="5" t="s">
        <v>23085</v>
      </c>
      <c r="G2938" s="22">
        <v>43647</v>
      </c>
      <c r="H2938" s="22">
        <v>44682</v>
      </c>
      <c r="I2938" s="23">
        <v>77139.216935430406</v>
      </c>
      <c r="J2938" s="23">
        <v>65568.331010684196</v>
      </c>
      <c r="K2938" s="24">
        <v>0.85000000013161225</v>
      </c>
      <c r="L2938" s="20" t="s">
        <v>964</v>
      </c>
      <c r="M2938" s="20">
        <v>21000</v>
      </c>
      <c r="N2938" s="20" t="s">
        <v>1014</v>
      </c>
      <c r="O2938" s="20" t="s">
        <v>1014</v>
      </c>
      <c r="P2938" s="25" t="s">
        <v>26360</v>
      </c>
      <c r="Q2938" s="25" t="s">
        <v>26065</v>
      </c>
      <c r="R2938" s="20" t="s">
        <v>0</v>
      </c>
      <c r="S2938" s="5" t="s">
        <v>11688</v>
      </c>
    </row>
    <row r="2939" spans="1:19" ht="105" x14ac:dyDescent="0.25">
      <c r="A2939" s="20" t="s">
        <v>12352</v>
      </c>
      <c r="B2939" s="21" t="s">
        <v>26057</v>
      </c>
      <c r="C2939" s="5" t="s">
        <v>12353</v>
      </c>
      <c r="D2939" s="20" t="s">
        <v>32625</v>
      </c>
      <c r="E2939" s="5" t="s">
        <v>18436</v>
      </c>
      <c r="F2939" s="5" t="s">
        <v>28172</v>
      </c>
      <c r="G2939" s="22">
        <v>43579</v>
      </c>
      <c r="H2939" s="22">
        <v>44919</v>
      </c>
      <c r="I2939" s="23">
        <v>81696.529298559995</v>
      </c>
      <c r="J2939" s="23">
        <v>69442.049240161898</v>
      </c>
      <c r="K2939" s="24">
        <v>0.85000000013161225</v>
      </c>
      <c r="L2939" s="20" t="s">
        <v>846</v>
      </c>
      <c r="M2939" s="20">
        <v>10000</v>
      </c>
      <c r="N2939" s="20" t="s">
        <v>1016</v>
      </c>
      <c r="O2939" s="20" t="s">
        <v>1016</v>
      </c>
      <c r="P2939" s="25" t="s">
        <v>26359</v>
      </c>
      <c r="Q2939" s="25" t="s">
        <v>26064</v>
      </c>
      <c r="R2939" s="20" t="s">
        <v>0</v>
      </c>
      <c r="S2939" s="5" t="s">
        <v>11688</v>
      </c>
    </row>
    <row r="2940" spans="1:19" ht="75" x14ac:dyDescent="0.25">
      <c r="A2940" s="20" t="s">
        <v>12310</v>
      </c>
      <c r="B2940" s="21" t="s">
        <v>26057</v>
      </c>
      <c r="C2940" s="5" t="s">
        <v>16147</v>
      </c>
      <c r="D2940" s="20" t="s">
        <v>32417</v>
      </c>
      <c r="E2940" s="5" t="s">
        <v>18611</v>
      </c>
      <c r="F2940" s="5" t="s">
        <v>23086</v>
      </c>
      <c r="G2940" s="22">
        <v>43490</v>
      </c>
      <c r="H2940" s="22">
        <v>44920</v>
      </c>
      <c r="I2940" s="23">
        <v>83176.853142212494</v>
      </c>
      <c r="J2940" s="23">
        <v>70700.323843652499</v>
      </c>
      <c r="K2940" s="24">
        <v>0.85000000013161225</v>
      </c>
      <c r="L2940" s="20" t="s">
        <v>846</v>
      </c>
      <c r="M2940" s="20">
        <v>10000</v>
      </c>
      <c r="N2940" s="20" t="s">
        <v>1016</v>
      </c>
      <c r="O2940" s="20" t="s">
        <v>1016</v>
      </c>
      <c r="P2940" s="25" t="s">
        <v>26359</v>
      </c>
      <c r="Q2940" s="25" t="s">
        <v>26064</v>
      </c>
      <c r="R2940" s="20" t="s">
        <v>0</v>
      </c>
      <c r="S2940" s="5" t="s">
        <v>11688</v>
      </c>
    </row>
    <row r="2941" spans="1:19" ht="90" x14ac:dyDescent="0.25">
      <c r="A2941" s="20" t="s">
        <v>12136</v>
      </c>
      <c r="B2941" s="21" t="s">
        <v>26057</v>
      </c>
      <c r="C2941" s="5" t="s">
        <v>15265</v>
      </c>
      <c r="D2941" s="20" t="s">
        <v>33120</v>
      </c>
      <c r="E2941" s="5" t="s">
        <v>17862</v>
      </c>
      <c r="F2941" s="5" t="s">
        <v>23087</v>
      </c>
      <c r="G2941" s="22">
        <v>43693</v>
      </c>
      <c r="H2941" s="22">
        <v>44881</v>
      </c>
      <c r="I2941" s="23">
        <v>16762.2058530758</v>
      </c>
      <c r="J2941" s="23">
        <v>14247.8744442232</v>
      </c>
      <c r="K2941" s="24">
        <v>0.85000000013161225</v>
      </c>
      <c r="L2941" s="20" t="s">
        <v>5577</v>
      </c>
      <c r="M2941" s="20">
        <v>42202</v>
      </c>
      <c r="N2941" s="20" t="s">
        <v>1027</v>
      </c>
      <c r="O2941" s="20" t="s">
        <v>35749</v>
      </c>
      <c r="P2941" s="25" t="s">
        <v>30099</v>
      </c>
      <c r="Q2941" s="25" t="s">
        <v>30100</v>
      </c>
      <c r="R2941" s="20" t="s">
        <v>0</v>
      </c>
      <c r="S2941" s="5" t="s">
        <v>11688</v>
      </c>
    </row>
    <row r="2942" spans="1:19" ht="150" x14ac:dyDescent="0.25">
      <c r="A2942" s="20" t="s">
        <v>12184</v>
      </c>
      <c r="B2942" s="21" t="s">
        <v>26057</v>
      </c>
      <c r="C2942" s="5" t="s">
        <v>10563</v>
      </c>
      <c r="D2942" s="20" t="s">
        <v>32312</v>
      </c>
      <c r="E2942" s="5" t="s">
        <v>20561</v>
      </c>
      <c r="F2942" s="5" t="s">
        <v>29135</v>
      </c>
      <c r="G2942" s="22">
        <v>43561</v>
      </c>
      <c r="H2942" s="22">
        <v>44901</v>
      </c>
      <c r="I2942" s="23">
        <v>42869.813524454199</v>
      </c>
      <c r="J2942" s="23">
        <v>36010.643042006799</v>
      </c>
      <c r="K2942" s="24">
        <v>0.85000000013161225</v>
      </c>
      <c r="L2942" s="20" t="s">
        <v>846</v>
      </c>
      <c r="M2942" s="20">
        <v>10000</v>
      </c>
      <c r="N2942" s="20" t="s">
        <v>1016</v>
      </c>
      <c r="O2942" s="20" t="s">
        <v>1016</v>
      </c>
      <c r="P2942" s="25" t="s">
        <v>26359</v>
      </c>
      <c r="Q2942" s="25" t="s">
        <v>26064</v>
      </c>
      <c r="R2942" s="20" t="s">
        <v>0</v>
      </c>
      <c r="S2942" s="5" t="s">
        <v>11688</v>
      </c>
    </row>
    <row r="2943" spans="1:19" ht="105" x14ac:dyDescent="0.25">
      <c r="A2943" s="20" t="s">
        <v>12120</v>
      </c>
      <c r="B2943" s="21" t="s">
        <v>26057</v>
      </c>
      <c r="C2943" s="5" t="s">
        <v>16123</v>
      </c>
      <c r="D2943" s="20" t="s">
        <v>33121</v>
      </c>
      <c r="E2943" s="5" t="s">
        <v>18593</v>
      </c>
      <c r="F2943" s="5" t="s">
        <v>23088</v>
      </c>
      <c r="G2943" s="22">
        <v>43416</v>
      </c>
      <c r="H2943" s="22">
        <v>43781</v>
      </c>
      <c r="I2943" s="23">
        <v>141532.53699648299</v>
      </c>
      <c r="J2943" s="23">
        <v>120302.65312894</v>
      </c>
      <c r="K2943" s="24">
        <v>0.85000000013161225</v>
      </c>
      <c r="L2943" s="20" t="s">
        <v>846</v>
      </c>
      <c r="M2943" s="20">
        <v>10000</v>
      </c>
      <c r="N2943" s="20" t="s">
        <v>1016</v>
      </c>
      <c r="O2943" s="20" t="s">
        <v>1016</v>
      </c>
      <c r="P2943" s="25" t="s">
        <v>26359</v>
      </c>
      <c r="Q2943" s="25" t="s">
        <v>26064</v>
      </c>
      <c r="R2943" s="20" t="s">
        <v>0</v>
      </c>
      <c r="S2943" s="5" t="s">
        <v>11688</v>
      </c>
    </row>
    <row r="2944" spans="1:19" ht="150" x14ac:dyDescent="0.25">
      <c r="A2944" s="20" t="s">
        <v>12449</v>
      </c>
      <c r="B2944" s="21" t="s">
        <v>26057</v>
      </c>
      <c r="C2944" s="5" t="s">
        <v>16003</v>
      </c>
      <c r="D2944" s="20" t="s">
        <v>32407</v>
      </c>
      <c r="E2944" s="5" t="s">
        <v>12450</v>
      </c>
      <c r="F2944" s="5" t="s">
        <v>23089</v>
      </c>
      <c r="G2944" s="22">
        <v>43600</v>
      </c>
      <c r="H2944" s="22">
        <v>44926</v>
      </c>
      <c r="I2944" s="23">
        <v>59835.833831043899</v>
      </c>
      <c r="J2944" s="23">
        <v>50860.447275864397</v>
      </c>
      <c r="K2944" s="24">
        <v>0.85000000013161225</v>
      </c>
      <c r="L2944" s="20" t="s">
        <v>846</v>
      </c>
      <c r="M2944" s="20">
        <v>10000</v>
      </c>
      <c r="N2944" s="20" t="s">
        <v>1016</v>
      </c>
      <c r="O2944" s="20" t="s">
        <v>1016</v>
      </c>
      <c r="P2944" s="25" t="s">
        <v>26359</v>
      </c>
      <c r="Q2944" s="25" t="s">
        <v>26064</v>
      </c>
      <c r="R2944" s="20" t="s">
        <v>0</v>
      </c>
      <c r="S2944" s="5" t="s">
        <v>11688</v>
      </c>
    </row>
    <row r="2945" spans="1:19" ht="120" x14ac:dyDescent="0.25">
      <c r="A2945" s="20" t="s">
        <v>12245</v>
      </c>
      <c r="B2945" s="21" t="s">
        <v>26057</v>
      </c>
      <c r="C2945" s="5" t="s">
        <v>15297</v>
      </c>
      <c r="D2945" s="20" t="s">
        <v>30949</v>
      </c>
      <c r="E2945" s="5" t="s">
        <v>12246</v>
      </c>
      <c r="F2945" s="5" t="s">
        <v>30317</v>
      </c>
      <c r="G2945" s="22">
        <v>43549</v>
      </c>
      <c r="H2945" s="22">
        <v>44859</v>
      </c>
      <c r="I2945" s="23">
        <v>50519.631030592602</v>
      </c>
      <c r="J2945" s="23">
        <v>35363.741455969197</v>
      </c>
      <c r="K2945" s="24">
        <v>0.85000000013161225</v>
      </c>
      <c r="L2945" s="20" t="s">
        <v>848</v>
      </c>
      <c r="M2945" s="20">
        <v>10430</v>
      </c>
      <c r="N2945" s="20" t="s">
        <v>1018</v>
      </c>
      <c r="O2945" s="20" t="s">
        <v>1018</v>
      </c>
      <c r="P2945" s="25" t="s">
        <v>26369</v>
      </c>
      <c r="Q2945" s="25" t="s">
        <v>26074</v>
      </c>
      <c r="R2945" s="20" t="s">
        <v>0</v>
      </c>
      <c r="S2945" s="5" t="s">
        <v>11688</v>
      </c>
    </row>
    <row r="2946" spans="1:19" ht="150" x14ac:dyDescent="0.25">
      <c r="A2946" s="20" t="s">
        <v>12261</v>
      </c>
      <c r="B2946" s="21" t="s">
        <v>26057</v>
      </c>
      <c r="C2946" s="5" t="s">
        <v>15338</v>
      </c>
      <c r="D2946" s="20" t="s">
        <v>33122</v>
      </c>
      <c r="E2946" s="5" t="s">
        <v>12262</v>
      </c>
      <c r="F2946" s="5" t="s">
        <v>30318</v>
      </c>
      <c r="G2946" s="22">
        <v>43454</v>
      </c>
      <c r="H2946" s="22">
        <v>44915</v>
      </c>
      <c r="I2946" s="23">
        <v>40347.733758046299</v>
      </c>
      <c r="J2946" s="23">
        <v>34093.835025549102</v>
      </c>
      <c r="K2946" s="24">
        <v>0.85000000013161225</v>
      </c>
      <c r="L2946" s="20" t="s">
        <v>5616</v>
      </c>
      <c r="M2946" s="20">
        <v>51211</v>
      </c>
      <c r="N2946" s="20" t="s">
        <v>1025</v>
      </c>
      <c r="O2946" s="20" t="s">
        <v>1025</v>
      </c>
      <c r="P2946" s="25" t="s">
        <v>26523</v>
      </c>
      <c r="Q2946" s="25" t="s">
        <v>26227</v>
      </c>
      <c r="R2946" s="20" t="s">
        <v>0</v>
      </c>
      <c r="S2946" s="5" t="s">
        <v>11688</v>
      </c>
    </row>
    <row r="2947" spans="1:19" ht="90" x14ac:dyDescent="0.25">
      <c r="A2947" s="20" t="s">
        <v>12256</v>
      </c>
      <c r="B2947" s="21" t="s">
        <v>26057</v>
      </c>
      <c r="C2947" s="5" t="s">
        <v>15852</v>
      </c>
      <c r="D2947" s="20" t="s">
        <v>33123</v>
      </c>
      <c r="E2947" s="5" t="s">
        <v>18359</v>
      </c>
      <c r="F2947" s="5" t="s">
        <v>23090</v>
      </c>
      <c r="G2947" s="22">
        <v>43472</v>
      </c>
      <c r="H2947" s="22">
        <v>43897</v>
      </c>
      <c r="I2947" s="23">
        <v>47920.637069480399</v>
      </c>
      <c r="J2947" s="23">
        <v>38815.7130532882</v>
      </c>
      <c r="K2947" s="24">
        <v>0.85000000013161225</v>
      </c>
      <c r="L2947" s="20" t="s">
        <v>846</v>
      </c>
      <c r="M2947" s="20">
        <v>10000</v>
      </c>
      <c r="N2947" s="20" t="s">
        <v>1016</v>
      </c>
      <c r="O2947" s="20" t="s">
        <v>1016</v>
      </c>
      <c r="P2947" s="25" t="s">
        <v>26359</v>
      </c>
      <c r="Q2947" s="25" t="s">
        <v>26064</v>
      </c>
      <c r="R2947" s="20" t="s">
        <v>0</v>
      </c>
      <c r="S2947" s="5" t="s">
        <v>11688</v>
      </c>
    </row>
    <row r="2948" spans="1:19" ht="75" x14ac:dyDescent="0.25">
      <c r="A2948" s="20" t="s">
        <v>12259</v>
      </c>
      <c r="B2948" s="21" t="s">
        <v>26057</v>
      </c>
      <c r="C2948" s="5" t="s">
        <v>12260</v>
      </c>
      <c r="D2948" s="20" t="s">
        <v>33056</v>
      </c>
      <c r="E2948" s="5" t="s">
        <v>18547</v>
      </c>
      <c r="F2948" s="5" t="s">
        <v>23091</v>
      </c>
      <c r="G2948" s="22">
        <v>43435</v>
      </c>
      <c r="H2948" s="22">
        <v>44501</v>
      </c>
      <c r="I2948" s="23">
        <v>51224.898798858601</v>
      </c>
      <c r="J2948" s="23">
        <v>43541.1639790298</v>
      </c>
      <c r="K2948" s="24">
        <v>0.85000000013161225</v>
      </c>
      <c r="L2948" s="20" t="s">
        <v>846</v>
      </c>
      <c r="M2948" s="20">
        <v>10000</v>
      </c>
      <c r="N2948" s="20" t="s">
        <v>1016</v>
      </c>
      <c r="O2948" s="20" t="s">
        <v>1016</v>
      </c>
      <c r="P2948" s="25" t="s">
        <v>26359</v>
      </c>
      <c r="Q2948" s="25" t="s">
        <v>26064</v>
      </c>
      <c r="R2948" s="20" t="s">
        <v>0</v>
      </c>
      <c r="S2948" s="5" t="s">
        <v>11688</v>
      </c>
    </row>
    <row r="2949" spans="1:19" ht="90" x14ac:dyDescent="0.25">
      <c r="A2949" s="20" t="s">
        <v>12209</v>
      </c>
      <c r="B2949" s="21" t="s">
        <v>26057</v>
      </c>
      <c r="C2949" s="5" t="s">
        <v>29851</v>
      </c>
      <c r="D2949" s="20" t="s">
        <v>31638</v>
      </c>
      <c r="E2949" s="5" t="s">
        <v>30319</v>
      </c>
      <c r="F2949" s="5" t="s">
        <v>30320</v>
      </c>
      <c r="G2949" s="22">
        <v>43417</v>
      </c>
      <c r="H2949" s="22">
        <v>44908</v>
      </c>
      <c r="I2949" s="23">
        <v>123000.862698255</v>
      </c>
      <c r="J2949" s="23">
        <v>104550.73329351599</v>
      </c>
      <c r="K2949" s="24">
        <v>0.85000000013161225</v>
      </c>
      <c r="L2949" s="20" t="s">
        <v>5675</v>
      </c>
      <c r="M2949" s="20">
        <v>40320</v>
      </c>
      <c r="N2949" s="20" t="s">
        <v>1015</v>
      </c>
      <c r="O2949" s="20" t="s">
        <v>1015</v>
      </c>
      <c r="P2949" s="25" t="s">
        <v>26376</v>
      </c>
      <c r="Q2949" s="25" t="s">
        <v>26081</v>
      </c>
      <c r="R2949" s="20" t="s">
        <v>0</v>
      </c>
      <c r="S2949" s="5" t="s">
        <v>11688</v>
      </c>
    </row>
    <row r="2950" spans="1:19" ht="120" x14ac:dyDescent="0.25">
      <c r="A2950" s="20" t="s">
        <v>12250</v>
      </c>
      <c r="B2950" s="21" t="s">
        <v>26057</v>
      </c>
      <c r="C2950" s="5" t="s">
        <v>12251</v>
      </c>
      <c r="D2950" s="20" t="s">
        <v>32075</v>
      </c>
      <c r="E2950" s="5" t="s">
        <v>12252</v>
      </c>
      <c r="F2950" s="5" t="s">
        <v>12253</v>
      </c>
      <c r="G2950" s="22">
        <v>43419</v>
      </c>
      <c r="H2950" s="22">
        <v>44484</v>
      </c>
      <c r="I2950" s="23">
        <v>108100.30526245901</v>
      </c>
      <c r="J2950" s="23">
        <v>91885.258477669398</v>
      </c>
      <c r="K2950" s="24">
        <v>0.85000000013161225</v>
      </c>
      <c r="L2950" s="20" t="s">
        <v>849</v>
      </c>
      <c r="M2950" s="20">
        <v>10410</v>
      </c>
      <c r="N2950" s="20" t="s">
        <v>1018</v>
      </c>
      <c r="O2950" s="20" t="s">
        <v>1018</v>
      </c>
      <c r="P2950" s="25" t="s">
        <v>26446</v>
      </c>
      <c r="Q2950" s="25" t="s">
        <v>26150</v>
      </c>
      <c r="R2950" s="20" t="s">
        <v>0</v>
      </c>
      <c r="S2950" s="5" t="s">
        <v>11688</v>
      </c>
    </row>
    <row r="2951" spans="1:19" ht="60" x14ac:dyDescent="0.25">
      <c r="A2951" s="20" t="s">
        <v>12139</v>
      </c>
      <c r="B2951" s="21" t="s">
        <v>26057</v>
      </c>
      <c r="C2951" s="5" t="s">
        <v>16142</v>
      </c>
      <c r="D2951" s="20" t="s">
        <v>33124</v>
      </c>
      <c r="E2951" s="5" t="s">
        <v>12140</v>
      </c>
      <c r="F2951" s="5" t="s">
        <v>29136</v>
      </c>
      <c r="G2951" s="22">
        <v>43584</v>
      </c>
      <c r="H2951" s="22">
        <v>44924</v>
      </c>
      <c r="I2951" s="23">
        <v>67529.3582852213</v>
      </c>
      <c r="J2951" s="23">
        <v>57062.308049638297</v>
      </c>
      <c r="K2951" s="24">
        <v>0.85000000013161225</v>
      </c>
      <c r="L2951" s="20" t="s">
        <v>846</v>
      </c>
      <c r="M2951" s="20">
        <v>10000</v>
      </c>
      <c r="N2951" s="20" t="s">
        <v>1016</v>
      </c>
      <c r="O2951" s="20" t="s">
        <v>1016</v>
      </c>
      <c r="P2951" s="25" t="s">
        <v>26359</v>
      </c>
      <c r="Q2951" s="25" t="s">
        <v>26064</v>
      </c>
      <c r="R2951" s="20" t="s">
        <v>0</v>
      </c>
      <c r="S2951" s="5" t="s">
        <v>11688</v>
      </c>
    </row>
    <row r="2952" spans="1:19" ht="60" x14ac:dyDescent="0.25">
      <c r="A2952" s="20" t="s">
        <v>12121</v>
      </c>
      <c r="B2952" s="21" t="s">
        <v>26057</v>
      </c>
      <c r="C2952" s="5" t="s">
        <v>12122</v>
      </c>
      <c r="D2952" s="20" t="s">
        <v>32201</v>
      </c>
      <c r="E2952" s="5" t="s">
        <v>20562</v>
      </c>
      <c r="F2952" s="5" t="s">
        <v>12123</v>
      </c>
      <c r="G2952" s="22">
        <v>43631</v>
      </c>
      <c r="H2952" s="22">
        <v>44910</v>
      </c>
      <c r="I2952" s="23">
        <v>69480.529564005599</v>
      </c>
      <c r="J2952" s="23">
        <v>58363.644568319098</v>
      </c>
      <c r="K2952" s="24">
        <v>0.85000000013161225</v>
      </c>
      <c r="L2952" s="20" t="s">
        <v>846</v>
      </c>
      <c r="M2952" s="20">
        <v>10000</v>
      </c>
      <c r="N2952" s="20" t="s">
        <v>1016</v>
      </c>
      <c r="O2952" s="20" t="s">
        <v>1016</v>
      </c>
      <c r="P2952" s="25" t="s">
        <v>26359</v>
      </c>
      <c r="Q2952" s="25" t="s">
        <v>26064</v>
      </c>
      <c r="R2952" s="20" t="s">
        <v>0</v>
      </c>
      <c r="S2952" s="5" t="s">
        <v>11688</v>
      </c>
    </row>
    <row r="2953" spans="1:19" ht="105" x14ac:dyDescent="0.25">
      <c r="A2953" s="20" t="s">
        <v>12169</v>
      </c>
      <c r="B2953" s="21" t="s">
        <v>26057</v>
      </c>
      <c r="C2953" s="5" t="s">
        <v>12170</v>
      </c>
      <c r="D2953" s="20" t="s">
        <v>32798</v>
      </c>
      <c r="E2953" s="5" t="s">
        <v>11975</v>
      </c>
      <c r="F2953" s="5" t="s">
        <v>23092</v>
      </c>
      <c r="G2953" s="22">
        <v>43678</v>
      </c>
      <c r="H2953" s="22">
        <v>44805</v>
      </c>
      <c r="I2953" s="23">
        <v>17868.6216736346</v>
      </c>
      <c r="J2953" s="23">
        <v>14652.2688964098</v>
      </c>
      <c r="K2953" s="24">
        <v>0.85000000013161225</v>
      </c>
      <c r="L2953" s="20" t="s">
        <v>851</v>
      </c>
      <c r="M2953" s="20">
        <v>48000</v>
      </c>
      <c r="N2953" s="20" t="s">
        <v>1019</v>
      </c>
      <c r="O2953" s="20" t="s">
        <v>35750</v>
      </c>
      <c r="P2953" s="25" t="s">
        <v>26385</v>
      </c>
      <c r="Q2953" s="25" t="s">
        <v>26089</v>
      </c>
      <c r="R2953" s="20" t="s">
        <v>0</v>
      </c>
      <c r="S2953" s="5" t="s">
        <v>11688</v>
      </c>
    </row>
    <row r="2954" spans="1:19" ht="90" x14ac:dyDescent="0.25">
      <c r="A2954" s="20" t="s">
        <v>12272</v>
      </c>
      <c r="B2954" s="21" t="s">
        <v>26057</v>
      </c>
      <c r="C2954" s="5" t="s">
        <v>15989</v>
      </c>
      <c r="D2954" s="20" t="s">
        <v>32542</v>
      </c>
      <c r="E2954" s="5" t="s">
        <v>18467</v>
      </c>
      <c r="F2954" s="5" t="s">
        <v>30321</v>
      </c>
      <c r="G2954" s="22">
        <v>43739</v>
      </c>
      <c r="H2954" s="22">
        <v>45078</v>
      </c>
      <c r="I2954" s="23">
        <v>47748.358882474</v>
      </c>
      <c r="J2954" s="23">
        <v>40108.619019178397</v>
      </c>
      <c r="K2954" s="24">
        <v>0.85000000013161225</v>
      </c>
      <c r="L2954" s="20" t="s">
        <v>846</v>
      </c>
      <c r="M2954" s="20">
        <v>10000</v>
      </c>
      <c r="N2954" s="20" t="s">
        <v>1016</v>
      </c>
      <c r="O2954" s="20" t="s">
        <v>1016</v>
      </c>
      <c r="P2954" s="25" t="s">
        <v>26359</v>
      </c>
      <c r="Q2954" s="25" t="s">
        <v>26064</v>
      </c>
      <c r="R2954" s="20" t="s">
        <v>0</v>
      </c>
      <c r="S2954" s="5" t="s">
        <v>11688</v>
      </c>
    </row>
    <row r="2955" spans="1:19" ht="60" x14ac:dyDescent="0.25">
      <c r="A2955" s="20" t="s">
        <v>12181</v>
      </c>
      <c r="B2955" s="21" t="s">
        <v>26057</v>
      </c>
      <c r="C2955" s="5" t="s">
        <v>12182</v>
      </c>
      <c r="D2955" s="20" t="s">
        <v>32733</v>
      </c>
      <c r="E2955" s="5" t="s">
        <v>12183</v>
      </c>
      <c r="F2955" s="5" t="s">
        <v>30526</v>
      </c>
      <c r="G2955" s="22">
        <v>43454</v>
      </c>
      <c r="H2955" s="22">
        <v>45250</v>
      </c>
      <c r="I2955" s="23">
        <v>36817.962704890801</v>
      </c>
      <c r="J2955" s="23">
        <v>31295.2617957396</v>
      </c>
      <c r="K2955" s="24">
        <v>0.85000000013161225</v>
      </c>
      <c r="L2955" s="20" t="s">
        <v>846</v>
      </c>
      <c r="M2955" s="20">
        <v>10000</v>
      </c>
      <c r="N2955" s="20" t="s">
        <v>1016</v>
      </c>
      <c r="O2955" s="20" t="s">
        <v>1016</v>
      </c>
      <c r="P2955" s="25" t="s">
        <v>26359</v>
      </c>
      <c r="Q2955" s="25" t="s">
        <v>26064</v>
      </c>
      <c r="R2955" s="20" t="s">
        <v>0</v>
      </c>
      <c r="S2955" s="5" t="s">
        <v>11688</v>
      </c>
    </row>
    <row r="2956" spans="1:19" ht="75" x14ac:dyDescent="0.25">
      <c r="A2956" s="20" t="s">
        <v>12141</v>
      </c>
      <c r="B2956" s="21" t="s">
        <v>26057</v>
      </c>
      <c r="C2956" s="5" t="s">
        <v>15289</v>
      </c>
      <c r="D2956" s="20" t="s">
        <v>30998</v>
      </c>
      <c r="E2956" s="5" t="s">
        <v>12142</v>
      </c>
      <c r="F2956" s="5" t="s">
        <v>30322</v>
      </c>
      <c r="G2956" s="22">
        <v>43678</v>
      </c>
      <c r="H2956" s="22">
        <v>44866</v>
      </c>
      <c r="I2956" s="23">
        <v>154434.90211692901</v>
      </c>
      <c r="J2956" s="23">
        <v>131269.66620213701</v>
      </c>
      <c r="K2956" s="24">
        <v>0.85000000013161225</v>
      </c>
      <c r="L2956" s="20" t="s">
        <v>885</v>
      </c>
      <c r="M2956" s="20">
        <v>31000</v>
      </c>
      <c r="N2956" s="20" t="s">
        <v>1024</v>
      </c>
      <c r="O2956" s="20" t="s">
        <v>1024</v>
      </c>
      <c r="P2956" s="25" t="s">
        <v>26362</v>
      </c>
      <c r="Q2956" s="25" t="s">
        <v>26067</v>
      </c>
      <c r="R2956" s="20" t="s">
        <v>0</v>
      </c>
      <c r="S2956" s="5" t="s">
        <v>11688</v>
      </c>
    </row>
    <row r="2957" spans="1:19" ht="120" x14ac:dyDescent="0.25">
      <c r="A2957" s="20" t="s">
        <v>12247</v>
      </c>
      <c r="B2957" s="21" t="s">
        <v>26057</v>
      </c>
      <c r="C2957" s="5" t="s">
        <v>15318</v>
      </c>
      <c r="D2957" s="20" t="s">
        <v>33125</v>
      </c>
      <c r="E2957" s="5" t="s">
        <v>17892</v>
      </c>
      <c r="F2957" s="5" t="s">
        <v>23093</v>
      </c>
      <c r="G2957" s="22">
        <v>43631</v>
      </c>
      <c r="H2957" s="22">
        <v>44089</v>
      </c>
      <c r="I2957" s="23">
        <v>21785.863693675801</v>
      </c>
      <c r="J2957" s="23">
        <v>18517.983940540202</v>
      </c>
      <c r="K2957" s="24">
        <v>0.85000000013161225</v>
      </c>
      <c r="L2957" s="20" t="s">
        <v>9042</v>
      </c>
      <c r="M2957" s="20">
        <v>42208</v>
      </c>
      <c r="N2957" s="20" t="s">
        <v>1027</v>
      </c>
      <c r="O2957" s="20" t="s">
        <v>35751</v>
      </c>
      <c r="P2957" s="25" t="s">
        <v>30191</v>
      </c>
      <c r="Q2957" s="25" t="s">
        <v>30192</v>
      </c>
      <c r="R2957" s="20" t="s">
        <v>0</v>
      </c>
      <c r="S2957" s="5" t="s">
        <v>11688</v>
      </c>
    </row>
    <row r="2958" spans="1:19" ht="120" x14ac:dyDescent="0.25">
      <c r="A2958" s="20" t="s">
        <v>12222</v>
      </c>
      <c r="B2958" s="21" t="s">
        <v>26057</v>
      </c>
      <c r="C2958" s="5" t="s">
        <v>12223</v>
      </c>
      <c r="D2958" s="20" t="s">
        <v>33126</v>
      </c>
      <c r="E2958" s="5" t="s">
        <v>12224</v>
      </c>
      <c r="F2958" s="5" t="s">
        <v>12225</v>
      </c>
      <c r="G2958" s="22">
        <v>43480</v>
      </c>
      <c r="H2958" s="22">
        <v>44926</v>
      </c>
      <c r="I2958" s="23">
        <v>154310.83681730699</v>
      </c>
      <c r="J2958" s="23">
        <v>131164.21129471101</v>
      </c>
      <c r="K2958" s="24">
        <v>0.85000000013161225</v>
      </c>
      <c r="L2958" s="20" t="s">
        <v>865</v>
      </c>
      <c r="M2958" s="20">
        <v>51000</v>
      </c>
      <c r="N2958" s="20" t="s">
        <v>1025</v>
      </c>
      <c r="O2958" s="20" t="s">
        <v>1025</v>
      </c>
      <c r="P2958" s="25" t="s">
        <v>29995</v>
      </c>
      <c r="Q2958" s="25" t="s">
        <v>29996</v>
      </c>
      <c r="R2958" s="20" t="s">
        <v>0</v>
      </c>
      <c r="S2958" s="5" t="s">
        <v>11688</v>
      </c>
    </row>
    <row r="2959" spans="1:19" ht="75" x14ac:dyDescent="0.25">
      <c r="A2959" s="20" t="s">
        <v>12324</v>
      </c>
      <c r="B2959" s="21" t="s">
        <v>26057</v>
      </c>
      <c r="C2959" s="5" t="s">
        <v>12325</v>
      </c>
      <c r="D2959" s="20" t="s">
        <v>32657</v>
      </c>
      <c r="E2959" s="5" t="s">
        <v>12326</v>
      </c>
      <c r="F2959" s="5" t="s">
        <v>12327</v>
      </c>
      <c r="G2959" s="22">
        <v>43525</v>
      </c>
      <c r="H2959" s="22">
        <v>44562</v>
      </c>
      <c r="I2959" s="23">
        <v>45033.6452319331</v>
      </c>
      <c r="J2959" s="23">
        <v>38053.4302209835</v>
      </c>
      <c r="K2959" s="24">
        <v>0.85000000013161225</v>
      </c>
      <c r="L2959" s="20" t="s">
        <v>973</v>
      </c>
      <c r="M2959" s="20">
        <v>21310</v>
      </c>
      <c r="N2959" s="20" t="s">
        <v>1014</v>
      </c>
      <c r="O2959" s="20" t="s">
        <v>1014</v>
      </c>
      <c r="P2959" s="25" t="s">
        <v>26505</v>
      </c>
      <c r="Q2959" s="25" t="s">
        <v>26209</v>
      </c>
      <c r="R2959" s="20" t="s">
        <v>0</v>
      </c>
      <c r="S2959" s="5" t="s">
        <v>11688</v>
      </c>
    </row>
    <row r="2960" spans="1:19" ht="90" x14ac:dyDescent="0.25">
      <c r="A2960" s="20" t="s">
        <v>12219</v>
      </c>
      <c r="B2960" s="21" t="s">
        <v>26057</v>
      </c>
      <c r="C2960" s="5" t="s">
        <v>15312</v>
      </c>
      <c r="D2960" s="20" t="s">
        <v>32292</v>
      </c>
      <c r="E2960" s="5" t="s">
        <v>17889</v>
      </c>
      <c r="F2960" s="5" t="s">
        <v>12220</v>
      </c>
      <c r="G2960" s="22">
        <v>43709</v>
      </c>
      <c r="H2960" s="22">
        <v>44743</v>
      </c>
      <c r="I2960" s="23">
        <v>18849.293251045201</v>
      </c>
      <c r="J2960" s="23">
        <v>16021.8979361603</v>
      </c>
      <c r="K2960" s="24">
        <v>0.85000000013161225</v>
      </c>
      <c r="L2960" s="20" t="s">
        <v>871</v>
      </c>
      <c r="M2960" s="20">
        <v>42000</v>
      </c>
      <c r="N2960" s="20" t="s">
        <v>1027</v>
      </c>
      <c r="O2960" s="20" t="s">
        <v>35752</v>
      </c>
      <c r="P2960" s="25" t="s">
        <v>30001</v>
      </c>
      <c r="Q2960" s="25" t="s">
        <v>30002</v>
      </c>
      <c r="R2960" s="20" t="s">
        <v>0</v>
      </c>
      <c r="S2960" s="5" t="s">
        <v>11688</v>
      </c>
    </row>
    <row r="2961" spans="1:19" ht="165" x14ac:dyDescent="0.25">
      <c r="A2961" s="20" t="s">
        <v>12243</v>
      </c>
      <c r="B2961" s="21" t="s">
        <v>26057</v>
      </c>
      <c r="C2961" s="5" t="s">
        <v>12078</v>
      </c>
      <c r="D2961" s="20" t="s">
        <v>32647</v>
      </c>
      <c r="E2961" s="5" t="s">
        <v>12244</v>
      </c>
      <c r="F2961" s="5" t="s">
        <v>23094</v>
      </c>
      <c r="G2961" s="22">
        <v>43586</v>
      </c>
      <c r="H2961" s="22">
        <v>44561</v>
      </c>
      <c r="I2961" s="23">
        <v>47180.303935231299</v>
      </c>
      <c r="J2961" s="23">
        <v>32979.0324507267</v>
      </c>
      <c r="K2961" s="24">
        <v>0.85000000013161225</v>
      </c>
      <c r="L2961" s="20" t="s">
        <v>846</v>
      </c>
      <c r="M2961" s="20">
        <v>10000</v>
      </c>
      <c r="N2961" s="20" t="s">
        <v>1016</v>
      </c>
      <c r="O2961" s="20" t="s">
        <v>1016</v>
      </c>
      <c r="P2961" s="25" t="s">
        <v>26359</v>
      </c>
      <c r="Q2961" s="25" t="s">
        <v>26064</v>
      </c>
      <c r="R2961" s="20" t="s">
        <v>0</v>
      </c>
      <c r="S2961" s="5" t="s">
        <v>11688</v>
      </c>
    </row>
    <row r="2962" spans="1:19" ht="105" x14ac:dyDescent="0.25">
      <c r="A2962" s="20" t="s">
        <v>12190</v>
      </c>
      <c r="B2962" s="21" t="s">
        <v>26057</v>
      </c>
      <c r="C2962" s="5" t="s">
        <v>15350</v>
      </c>
      <c r="D2962" s="20" t="s">
        <v>32644</v>
      </c>
      <c r="E2962" s="5" t="s">
        <v>20563</v>
      </c>
      <c r="F2962" s="5" t="s">
        <v>23095</v>
      </c>
      <c r="G2962" s="22">
        <v>43444</v>
      </c>
      <c r="H2962" s="22">
        <v>44620</v>
      </c>
      <c r="I2962" s="23">
        <v>75194.579600504396</v>
      </c>
      <c r="J2962" s="23">
        <v>62411.499104121001</v>
      </c>
      <c r="K2962" s="24">
        <v>0.85000000013161225</v>
      </c>
      <c r="L2962" s="20" t="s">
        <v>845</v>
      </c>
      <c r="M2962" s="20">
        <v>40000</v>
      </c>
      <c r="N2962" s="20" t="s">
        <v>1015</v>
      </c>
      <c r="O2962" s="20" t="s">
        <v>1015</v>
      </c>
      <c r="P2962" s="25" t="s">
        <v>29997</v>
      </c>
      <c r="Q2962" s="25" t="s">
        <v>29998</v>
      </c>
      <c r="R2962" s="20" t="s">
        <v>0</v>
      </c>
      <c r="S2962" s="5" t="s">
        <v>11688</v>
      </c>
    </row>
    <row r="2963" spans="1:19" ht="135" x14ac:dyDescent="0.25">
      <c r="A2963" s="20" t="s">
        <v>12313</v>
      </c>
      <c r="B2963" s="21" t="s">
        <v>26057</v>
      </c>
      <c r="C2963" s="5" t="s">
        <v>27237</v>
      </c>
      <c r="D2963" s="20" t="s">
        <v>30972</v>
      </c>
      <c r="E2963" s="5" t="s">
        <v>12314</v>
      </c>
      <c r="F2963" s="5" t="s">
        <v>23096</v>
      </c>
      <c r="G2963" s="22">
        <v>43584</v>
      </c>
      <c r="H2963" s="22">
        <v>44833</v>
      </c>
      <c r="I2963" s="23">
        <v>30122.237706549899</v>
      </c>
      <c r="J2963" s="23">
        <v>25453.289534806601</v>
      </c>
      <c r="K2963" s="24">
        <v>0.85000000013161225</v>
      </c>
      <c r="L2963" s="20" t="s">
        <v>885</v>
      </c>
      <c r="M2963" s="20">
        <v>31000</v>
      </c>
      <c r="N2963" s="20" t="s">
        <v>1024</v>
      </c>
      <c r="O2963" s="20" t="s">
        <v>1024</v>
      </c>
      <c r="P2963" s="25" t="s">
        <v>26362</v>
      </c>
      <c r="Q2963" s="25" t="s">
        <v>26067</v>
      </c>
      <c r="R2963" s="20" t="s">
        <v>0</v>
      </c>
      <c r="S2963" s="5" t="s">
        <v>11688</v>
      </c>
    </row>
    <row r="2964" spans="1:19" ht="90" x14ac:dyDescent="0.25">
      <c r="A2964" s="20" t="s">
        <v>12382</v>
      </c>
      <c r="B2964" s="21" t="s">
        <v>26057</v>
      </c>
      <c r="C2964" s="5" t="s">
        <v>12383</v>
      </c>
      <c r="D2964" s="20" t="s">
        <v>32643</v>
      </c>
      <c r="E2964" s="5" t="s">
        <v>12384</v>
      </c>
      <c r="F2964" s="5" t="s">
        <v>29137</v>
      </c>
      <c r="G2964" s="22">
        <v>43678</v>
      </c>
      <c r="H2964" s="22">
        <v>44926</v>
      </c>
      <c r="I2964" s="23">
        <v>81439.824805892902</v>
      </c>
      <c r="J2964" s="23">
        <v>69223.850288672096</v>
      </c>
      <c r="K2964" s="24">
        <v>0.85000000013161225</v>
      </c>
      <c r="L2964" s="20" t="s">
        <v>846</v>
      </c>
      <c r="M2964" s="20">
        <v>10000</v>
      </c>
      <c r="N2964" s="20" t="s">
        <v>1016</v>
      </c>
      <c r="O2964" s="20" t="s">
        <v>1016</v>
      </c>
      <c r="P2964" s="25" t="s">
        <v>26359</v>
      </c>
      <c r="Q2964" s="25" t="s">
        <v>26064</v>
      </c>
      <c r="R2964" s="20" t="s">
        <v>0</v>
      </c>
      <c r="S2964" s="5" t="s">
        <v>11688</v>
      </c>
    </row>
    <row r="2965" spans="1:19" ht="60" x14ac:dyDescent="0.25">
      <c r="A2965" s="20" t="s">
        <v>12341</v>
      </c>
      <c r="B2965" s="21" t="s">
        <v>26057</v>
      </c>
      <c r="C2965" s="5" t="s">
        <v>15348</v>
      </c>
      <c r="D2965" s="20" t="s">
        <v>33127</v>
      </c>
      <c r="E2965" s="5" t="s">
        <v>12342</v>
      </c>
      <c r="F2965" s="5" t="s">
        <v>23097</v>
      </c>
      <c r="G2965" s="22">
        <v>43466</v>
      </c>
      <c r="H2965" s="22">
        <v>44896</v>
      </c>
      <c r="I2965" s="23">
        <v>60793.018780277402</v>
      </c>
      <c r="J2965" s="23">
        <v>50695.297630897898</v>
      </c>
      <c r="K2965" s="24">
        <v>0.85000000013161225</v>
      </c>
      <c r="L2965" s="20" t="s">
        <v>851</v>
      </c>
      <c r="M2965" s="20">
        <v>48000</v>
      </c>
      <c r="N2965" s="20" t="s">
        <v>1019</v>
      </c>
      <c r="O2965" s="20" t="s">
        <v>1019</v>
      </c>
      <c r="P2965" s="25" t="s">
        <v>26385</v>
      </c>
      <c r="Q2965" s="25" t="s">
        <v>26089</v>
      </c>
      <c r="R2965" s="20" t="s">
        <v>0</v>
      </c>
      <c r="S2965" s="5" t="s">
        <v>11688</v>
      </c>
    </row>
    <row r="2966" spans="1:19" ht="75" x14ac:dyDescent="0.25">
      <c r="A2966" s="20" t="s">
        <v>12391</v>
      </c>
      <c r="B2966" s="21" t="s">
        <v>26057</v>
      </c>
      <c r="C2966" s="5" t="s">
        <v>15986</v>
      </c>
      <c r="D2966" s="20" t="s">
        <v>32615</v>
      </c>
      <c r="E2966" s="5" t="s">
        <v>18462</v>
      </c>
      <c r="F2966" s="5" t="s">
        <v>29138</v>
      </c>
      <c r="G2966" s="22">
        <v>43709</v>
      </c>
      <c r="H2966" s="22">
        <v>44896</v>
      </c>
      <c r="I2966" s="23">
        <v>70187.324971796406</v>
      </c>
      <c r="J2966" s="23">
        <v>59659.224898798901</v>
      </c>
      <c r="K2966" s="24">
        <v>0.85000000013161225</v>
      </c>
      <c r="L2966" s="20" t="s">
        <v>846</v>
      </c>
      <c r="M2966" s="20">
        <v>10000</v>
      </c>
      <c r="N2966" s="20" t="s">
        <v>1016</v>
      </c>
      <c r="O2966" s="20" t="s">
        <v>1016</v>
      </c>
      <c r="P2966" s="25" t="s">
        <v>26359</v>
      </c>
      <c r="Q2966" s="25" t="s">
        <v>26064</v>
      </c>
      <c r="R2966" s="20" t="s">
        <v>0</v>
      </c>
      <c r="S2966" s="5" t="s">
        <v>11688</v>
      </c>
    </row>
    <row r="2967" spans="1:19" ht="90" x14ac:dyDescent="0.25">
      <c r="A2967" s="20" t="s">
        <v>12290</v>
      </c>
      <c r="B2967" s="21" t="s">
        <v>26057</v>
      </c>
      <c r="C2967" s="5" t="s">
        <v>12291</v>
      </c>
      <c r="D2967" s="20" t="s">
        <v>33128</v>
      </c>
      <c r="E2967" s="5" t="s">
        <v>12292</v>
      </c>
      <c r="F2967" s="5" t="s">
        <v>29139</v>
      </c>
      <c r="G2967" s="22">
        <v>43556</v>
      </c>
      <c r="H2967" s="22">
        <v>44926</v>
      </c>
      <c r="I2967" s="23">
        <v>44955.991771185902</v>
      </c>
      <c r="J2967" s="23">
        <v>38212.592740062399</v>
      </c>
      <c r="K2967" s="24">
        <v>0.85000000013161225</v>
      </c>
      <c r="L2967" s="20" t="s">
        <v>846</v>
      </c>
      <c r="M2967" s="20">
        <v>10000</v>
      </c>
      <c r="N2967" s="20" t="s">
        <v>1016</v>
      </c>
      <c r="O2967" s="20" t="s">
        <v>1016</v>
      </c>
      <c r="P2967" s="25" t="s">
        <v>26359</v>
      </c>
      <c r="Q2967" s="25" t="s">
        <v>26064</v>
      </c>
      <c r="R2967" s="20" t="s">
        <v>0</v>
      </c>
      <c r="S2967" s="5" t="s">
        <v>11688</v>
      </c>
    </row>
    <row r="2968" spans="1:19" ht="90" x14ac:dyDescent="0.25">
      <c r="A2968" s="20" t="s">
        <v>12434</v>
      </c>
      <c r="B2968" s="21" t="s">
        <v>26057</v>
      </c>
      <c r="C2968" s="5" t="s">
        <v>15960</v>
      </c>
      <c r="D2968" s="20" t="s">
        <v>32564</v>
      </c>
      <c r="E2968" s="5" t="s">
        <v>20564</v>
      </c>
      <c r="F2968" s="5" t="s">
        <v>23098</v>
      </c>
      <c r="G2968" s="22">
        <v>43542</v>
      </c>
      <c r="H2968" s="22">
        <v>44883</v>
      </c>
      <c r="I2968" s="23">
        <v>41363.2304731568</v>
      </c>
      <c r="J2968" s="23">
        <v>34135.740925077997</v>
      </c>
      <c r="K2968" s="24">
        <v>0.85000000013161225</v>
      </c>
      <c r="L2968" s="20" t="s">
        <v>846</v>
      </c>
      <c r="M2968" s="20">
        <v>10000</v>
      </c>
      <c r="N2968" s="20" t="s">
        <v>1016</v>
      </c>
      <c r="O2968" s="20" t="s">
        <v>1016</v>
      </c>
      <c r="P2968" s="25" t="s">
        <v>26359</v>
      </c>
      <c r="Q2968" s="25" t="s">
        <v>26064</v>
      </c>
      <c r="R2968" s="20" t="s">
        <v>0</v>
      </c>
      <c r="S2968" s="5" t="s">
        <v>11688</v>
      </c>
    </row>
    <row r="2969" spans="1:19" ht="60" x14ac:dyDescent="0.25">
      <c r="A2969" s="20" t="s">
        <v>12268</v>
      </c>
      <c r="B2969" s="21" t="s">
        <v>26057</v>
      </c>
      <c r="C2969" s="5" t="s">
        <v>15248</v>
      </c>
      <c r="D2969" s="20" t="s">
        <v>32726</v>
      </c>
      <c r="E2969" s="5" t="s">
        <v>12269</v>
      </c>
      <c r="F2969" s="5" t="s">
        <v>30323</v>
      </c>
      <c r="G2969" s="22">
        <v>43447</v>
      </c>
      <c r="H2969" s="22">
        <v>45230</v>
      </c>
      <c r="I2969" s="23">
        <v>110073.926604287</v>
      </c>
      <c r="J2969" s="23">
        <v>93562.837613643904</v>
      </c>
      <c r="K2969" s="24">
        <v>0.85000000013161225</v>
      </c>
      <c r="L2969" s="20" t="s">
        <v>847</v>
      </c>
      <c r="M2969" s="20">
        <v>47000</v>
      </c>
      <c r="N2969" s="20" t="s">
        <v>1017</v>
      </c>
      <c r="O2969" s="20" t="s">
        <v>1017</v>
      </c>
      <c r="P2969" s="25" t="s">
        <v>26363</v>
      </c>
      <c r="Q2969" s="25" t="s">
        <v>26068</v>
      </c>
      <c r="R2969" s="20" t="s">
        <v>0</v>
      </c>
      <c r="S2969" s="5" t="s">
        <v>11688</v>
      </c>
    </row>
    <row r="2970" spans="1:19" ht="90" x14ac:dyDescent="0.25">
      <c r="A2970" s="20" t="s">
        <v>12374</v>
      </c>
      <c r="B2970" s="21" t="s">
        <v>26057</v>
      </c>
      <c r="C2970" s="5" t="s">
        <v>15856</v>
      </c>
      <c r="D2970" s="20" t="s">
        <v>33129</v>
      </c>
      <c r="E2970" s="5" t="s">
        <v>12375</v>
      </c>
      <c r="F2970" s="5" t="s">
        <v>23099</v>
      </c>
      <c r="G2970" s="22">
        <v>43709</v>
      </c>
      <c r="H2970" s="22">
        <v>45107</v>
      </c>
      <c r="I2970" s="23">
        <v>110325.827858517</v>
      </c>
      <c r="J2970" s="23">
        <v>93776.947375406497</v>
      </c>
      <c r="K2970" s="24">
        <v>0.85000000013161225</v>
      </c>
      <c r="L2970" s="20" t="s">
        <v>846</v>
      </c>
      <c r="M2970" s="20">
        <v>10000</v>
      </c>
      <c r="N2970" s="20" t="s">
        <v>1016</v>
      </c>
      <c r="O2970" s="20" t="s">
        <v>1014</v>
      </c>
      <c r="P2970" s="25" t="s">
        <v>26359</v>
      </c>
      <c r="Q2970" s="25" t="s">
        <v>26064</v>
      </c>
      <c r="R2970" s="20" t="s">
        <v>0</v>
      </c>
      <c r="S2970" s="5" t="s">
        <v>11688</v>
      </c>
    </row>
    <row r="2971" spans="1:19" ht="120" x14ac:dyDescent="0.25">
      <c r="A2971" s="20" t="s">
        <v>12227</v>
      </c>
      <c r="B2971" s="21" t="s">
        <v>26057</v>
      </c>
      <c r="C2971" s="5" t="s">
        <v>12228</v>
      </c>
      <c r="D2971" s="20" t="s">
        <v>33130</v>
      </c>
      <c r="E2971" s="5" t="s">
        <v>12229</v>
      </c>
      <c r="F2971" s="5" t="s">
        <v>30324</v>
      </c>
      <c r="G2971" s="22">
        <v>43662</v>
      </c>
      <c r="H2971" s="22">
        <v>44865</v>
      </c>
      <c r="I2971" s="23">
        <v>19543.433539053702</v>
      </c>
      <c r="J2971" s="23">
        <v>16611.918508195598</v>
      </c>
      <c r="K2971" s="24">
        <v>0.85000000013161225</v>
      </c>
      <c r="L2971" s="20" t="s">
        <v>869</v>
      </c>
      <c r="M2971" s="20">
        <v>42220</v>
      </c>
      <c r="N2971" s="20" t="s">
        <v>1027</v>
      </c>
      <c r="O2971" s="20" t="s">
        <v>1027</v>
      </c>
      <c r="P2971" s="25" t="s">
        <v>30055</v>
      </c>
      <c r="Q2971" s="25" t="s">
        <v>30056</v>
      </c>
      <c r="R2971" s="20" t="s">
        <v>0</v>
      </c>
      <c r="S2971" s="5" t="s">
        <v>11688</v>
      </c>
    </row>
    <row r="2972" spans="1:19" ht="90" x14ac:dyDescent="0.25">
      <c r="A2972" s="20" t="s">
        <v>12284</v>
      </c>
      <c r="B2972" s="21" t="s">
        <v>26057</v>
      </c>
      <c r="C2972" s="5" t="s">
        <v>12285</v>
      </c>
      <c r="D2972" s="20" t="s">
        <v>32917</v>
      </c>
      <c r="E2972" s="5" t="s">
        <v>12286</v>
      </c>
      <c r="F2972" s="5" t="s">
        <v>23100</v>
      </c>
      <c r="G2972" s="22">
        <v>43466</v>
      </c>
      <c r="H2972" s="22">
        <v>44866</v>
      </c>
      <c r="I2972" s="23">
        <v>52712.057867144496</v>
      </c>
      <c r="J2972" s="23">
        <v>44541.688234123001</v>
      </c>
      <c r="K2972" s="24">
        <v>0.85000000013161225</v>
      </c>
      <c r="L2972" s="20" t="s">
        <v>846</v>
      </c>
      <c r="M2972" s="20">
        <v>10000</v>
      </c>
      <c r="N2972" s="20" t="s">
        <v>1016</v>
      </c>
      <c r="O2972" s="20" t="s">
        <v>1016</v>
      </c>
      <c r="P2972" s="25" t="s">
        <v>26359</v>
      </c>
      <c r="Q2972" s="25" t="s">
        <v>26064</v>
      </c>
      <c r="R2972" s="20" t="s">
        <v>0</v>
      </c>
      <c r="S2972" s="5" t="s">
        <v>11688</v>
      </c>
    </row>
    <row r="2973" spans="1:19" ht="105" x14ac:dyDescent="0.25">
      <c r="A2973" s="20" t="s">
        <v>12468</v>
      </c>
      <c r="B2973" s="21" t="s">
        <v>26057</v>
      </c>
      <c r="C2973" s="5" t="s">
        <v>16132</v>
      </c>
      <c r="D2973" s="20" t="s">
        <v>33131</v>
      </c>
      <c r="E2973" s="5" t="s">
        <v>18598</v>
      </c>
      <c r="F2973" s="5" t="s">
        <v>12469</v>
      </c>
      <c r="G2973" s="22">
        <v>43671</v>
      </c>
      <c r="H2973" s="22">
        <v>44920</v>
      </c>
      <c r="I2973" s="23">
        <v>16962.6544561683</v>
      </c>
      <c r="J2973" s="23">
        <v>14248.6296370031</v>
      </c>
      <c r="K2973" s="24">
        <v>0.85000000013161225</v>
      </c>
      <c r="L2973" s="20" t="s">
        <v>846</v>
      </c>
      <c r="M2973" s="20">
        <v>10000</v>
      </c>
      <c r="N2973" s="20" t="s">
        <v>1016</v>
      </c>
      <c r="O2973" s="20" t="s">
        <v>1016</v>
      </c>
      <c r="P2973" s="25" t="s">
        <v>26359</v>
      </c>
      <c r="Q2973" s="25" t="s">
        <v>26064</v>
      </c>
      <c r="R2973" s="20" t="s">
        <v>0</v>
      </c>
      <c r="S2973" s="5" t="s">
        <v>11688</v>
      </c>
    </row>
    <row r="2974" spans="1:19" ht="90" x14ac:dyDescent="0.25">
      <c r="A2974" s="20" t="s">
        <v>12475</v>
      </c>
      <c r="B2974" s="21" t="s">
        <v>26057</v>
      </c>
      <c r="C2974" s="5" t="s">
        <v>15367</v>
      </c>
      <c r="D2974" s="20" t="s">
        <v>33132</v>
      </c>
      <c r="E2974" s="5" t="s">
        <v>12476</v>
      </c>
      <c r="F2974" s="5" t="s">
        <v>23101</v>
      </c>
      <c r="G2974" s="22">
        <v>43709</v>
      </c>
      <c r="H2974" s="22">
        <v>45108</v>
      </c>
      <c r="I2974" s="23">
        <v>124933.310770456</v>
      </c>
      <c r="J2974" s="23">
        <v>106193.309443228</v>
      </c>
      <c r="K2974" s="24">
        <v>0.85000000013161225</v>
      </c>
      <c r="L2974" s="20" t="s">
        <v>5634</v>
      </c>
      <c r="M2974" s="20">
        <v>21223</v>
      </c>
      <c r="N2974" s="20" t="s">
        <v>1014</v>
      </c>
      <c r="O2974" s="20" t="s">
        <v>1014</v>
      </c>
      <c r="P2974" s="25" t="s">
        <v>26603</v>
      </c>
      <c r="Q2974" s="25" t="s">
        <v>26307</v>
      </c>
      <c r="R2974" s="20" t="s">
        <v>0</v>
      </c>
      <c r="S2974" s="5" t="s">
        <v>11688</v>
      </c>
    </row>
    <row r="2975" spans="1:19" ht="90" x14ac:dyDescent="0.25">
      <c r="A2975" s="20" t="s">
        <v>12240</v>
      </c>
      <c r="B2975" s="21" t="s">
        <v>26057</v>
      </c>
      <c r="C2975" s="5" t="s">
        <v>15313</v>
      </c>
      <c r="D2975" s="20" t="s">
        <v>33133</v>
      </c>
      <c r="E2975" s="5" t="s">
        <v>12241</v>
      </c>
      <c r="F2975" s="5" t="s">
        <v>12242</v>
      </c>
      <c r="G2975" s="22">
        <v>43647</v>
      </c>
      <c r="H2975" s="22">
        <v>44635</v>
      </c>
      <c r="I2975" s="23">
        <v>152655.11978233501</v>
      </c>
      <c r="J2975" s="23">
        <v>129756.85181498399</v>
      </c>
      <c r="K2975" s="24">
        <v>0.85000000013161225</v>
      </c>
      <c r="L2975" s="20" t="s">
        <v>846</v>
      </c>
      <c r="M2975" s="20">
        <v>10000</v>
      </c>
      <c r="N2975" s="20" t="s">
        <v>1016</v>
      </c>
      <c r="O2975" s="20" t="s">
        <v>1016</v>
      </c>
      <c r="P2975" s="25" t="s">
        <v>26359</v>
      </c>
      <c r="Q2975" s="25" t="s">
        <v>26064</v>
      </c>
      <c r="R2975" s="20" t="s">
        <v>0</v>
      </c>
      <c r="S2975" s="5" t="s">
        <v>11688</v>
      </c>
    </row>
    <row r="2976" spans="1:19" ht="45" x14ac:dyDescent="0.25">
      <c r="A2976" s="20" t="s">
        <v>12361</v>
      </c>
      <c r="B2976" s="21" t="s">
        <v>26057</v>
      </c>
      <c r="C2976" s="5" t="s">
        <v>15355</v>
      </c>
      <c r="D2976" s="20" t="s">
        <v>31469</v>
      </c>
      <c r="E2976" s="5" t="s">
        <v>12362</v>
      </c>
      <c r="F2976" s="5" t="s">
        <v>23102</v>
      </c>
      <c r="G2976" s="22">
        <v>43458</v>
      </c>
      <c r="H2976" s="22">
        <v>44675</v>
      </c>
      <c r="I2976" s="23">
        <v>26639.6509390139</v>
      </c>
      <c r="J2976" s="23">
        <v>17049.3755391864</v>
      </c>
      <c r="K2976" s="24">
        <v>0.85000000013161225</v>
      </c>
      <c r="L2976" s="20" t="s">
        <v>923</v>
      </c>
      <c r="M2976" s="20">
        <v>35250</v>
      </c>
      <c r="N2976" s="20" t="s">
        <v>1030</v>
      </c>
      <c r="O2976" s="20" t="s">
        <v>1030</v>
      </c>
      <c r="P2976" s="25" t="s">
        <v>26477</v>
      </c>
      <c r="Q2976" s="25" t="s">
        <v>26181</v>
      </c>
      <c r="R2976" s="20" t="s">
        <v>0</v>
      </c>
      <c r="S2976" s="5" t="s">
        <v>11688</v>
      </c>
    </row>
    <row r="2977" spans="1:19" ht="60" x14ac:dyDescent="0.25">
      <c r="A2977" s="20" t="s">
        <v>12403</v>
      </c>
      <c r="B2977" s="21" t="s">
        <v>26057</v>
      </c>
      <c r="C2977" s="5" t="s">
        <v>15324</v>
      </c>
      <c r="D2977" s="20" t="s">
        <v>31303</v>
      </c>
      <c r="E2977" s="5" t="s">
        <v>12404</v>
      </c>
      <c r="F2977" s="5" t="s">
        <v>23103</v>
      </c>
      <c r="G2977" s="22">
        <v>43559</v>
      </c>
      <c r="H2977" s="22">
        <v>44899</v>
      </c>
      <c r="I2977" s="23">
        <v>167079.69341031299</v>
      </c>
      <c r="J2977" s="23">
        <v>108601.799721282</v>
      </c>
      <c r="K2977" s="24">
        <v>0.85000000013161225</v>
      </c>
      <c r="L2977" s="20" t="s">
        <v>860</v>
      </c>
      <c r="M2977" s="20">
        <v>49223</v>
      </c>
      <c r="N2977" s="20" t="s">
        <v>1020</v>
      </c>
      <c r="O2977" s="20" t="s">
        <v>1020</v>
      </c>
      <c r="P2977" s="25" t="s">
        <v>26453</v>
      </c>
      <c r="Q2977" s="25" t="s">
        <v>26157</v>
      </c>
      <c r="R2977" s="20" t="s">
        <v>0</v>
      </c>
      <c r="S2977" s="5" t="s">
        <v>11688</v>
      </c>
    </row>
    <row r="2978" spans="1:19" ht="90" x14ac:dyDescent="0.25">
      <c r="A2978" s="20" t="s">
        <v>12546</v>
      </c>
      <c r="B2978" s="21" t="s">
        <v>26057</v>
      </c>
      <c r="C2978" s="5" t="s">
        <v>15298</v>
      </c>
      <c r="D2978" s="20" t="s">
        <v>33134</v>
      </c>
      <c r="E2978" s="5" t="s">
        <v>12457</v>
      </c>
      <c r="F2978" s="5" t="s">
        <v>12547</v>
      </c>
      <c r="G2978" s="22">
        <v>43709</v>
      </c>
      <c r="H2978" s="22">
        <v>44896</v>
      </c>
      <c r="I2978" s="23">
        <v>52458.690025880998</v>
      </c>
      <c r="J2978" s="23">
        <v>44589.8865219988</v>
      </c>
      <c r="K2978" s="24">
        <v>0.85000000013161225</v>
      </c>
      <c r="L2978" s="20" t="s">
        <v>870</v>
      </c>
      <c r="M2978" s="20">
        <v>23000</v>
      </c>
      <c r="N2978" s="20" t="s">
        <v>1023</v>
      </c>
      <c r="O2978" s="20" t="s">
        <v>1023</v>
      </c>
      <c r="P2978" s="25" t="s">
        <v>26400</v>
      </c>
      <c r="Q2978" s="25" t="s">
        <v>26104</v>
      </c>
      <c r="R2978" s="20" t="s">
        <v>0</v>
      </c>
      <c r="S2978" s="5" t="s">
        <v>11688</v>
      </c>
    </row>
    <row r="2979" spans="1:19" ht="105" x14ac:dyDescent="0.25">
      <c r="A2979" s="20" t="s">
        <v>12453</v>
      </c>
      <c r="B2979" s="21" t="s">
        <v>26057</v>
      </c>
      <c r="C2979" s="5" t="s">
        <v>16015</v>
      </c>
      <c r="D2979" s="20" t="s">
        <v>33135</v>
      </c>
      <c r="E2979" s="5" t="s">
        <v>12454</v>
      </c>
      <c r="F2979" s="5" t="s">
        <v>23104</v>
      </c>
      <c r="G2979" s="22">
        <v>43540</v>
      </c>
      <c r="H2979" s="22">
        <v>44926</v>
      </c>
      <c r="I2979" s="23">
        <v>110376.269161855</v>
      </c>
      <c r="J2979" s="23">
        <v>93819.828787577106</v>
      </c>
      <c r="K2979" s="24">
        <v>0.85000000013161225</v>
      </c>
      <c r="L2979" s="20" t="s">
        <v>846</v>
      </c>
      <c r="M2979" s="20">
        <v>10000</v>
      </c>
      <c r="N2979" s="20" t="s">
        <v>1016</v>
      </c>
      <c r="O2979" s="20" t="s">
        <v>1016</v>
      </c>
      <c r="P2979" s="25" t="s">
        <v>26359</v>
      </c>
      <c r="Q2979" s="25" t="s">
        <v>26064</v>
      </c>
      <c r="R2979" s="20" t="s">
        <v>0</v>
      </c>
      <c r="S2979" s="5" t="s">
        <v>11688</v>
      </c>
    </row>
    <row r="2980" spans="1:19" ht="165" x14ac:dyDescent="0.25">
      <c r="A2980" s="20" t="s">
        <v>12473</v>
      </c>
      <c r="B2980" s="21" t="s">
        <v>26057</v>
      </c>
      <c r="C2980" s="5" t="s">
        <v>10406</v>
      </c>
      <c r="D2980" s="20" t="s">
        <v>33136</v>
      </c>
      <c r="E2980" s="5" t="s">
        <v>12474</v>
      </c>
      <c r="F2980" s="5" t="s">
        <v>23105</v>
      </c>
      <c r="G2980" s="22">
        <v>43556</v>
      </c>
      <c r="H2980" s="22">
        <v>44986</v>
      </c>
      <c r="I2980" s="23">
        <v>65864.687769593205</v>
      </c>
      <c r="J2980" s="23">
        <v>55978.3967084744</v>
      </c>
      <c r="K2980" s="24">
        <v>0.85000000013161225</v>
      </c>
      <c r="L2980" s="20" t="s">
        <v>964</v>
      </c>
      <c r="M2980" s="20">
        <v>21000</v>
      </c>
      <c r="N2980" s="20" t="s">
        <v>1014</v>
      </c>
      <c r="O2980" s="20" t="s">
        <v>1014</v>
      </c>
      <c r="P2980" s="25" t="s">
        <v>26360</v>
      </c>
      <c r="Q2980" s="25" t="s">
        <v>26065</v>
      </c>
      <c r="R2980" s="20" t="s">
        <v>0</v>
      </c>
      <c r="S2980" s="5" t="s">
        <v>11688</v>
      </c>
    </row>
    <row r="2981" spans="1:19" ht="105" x14ac:dyDescent="0.25">
      <c r="A2981" s="20" t="s">
        <v>12395</v>
      </c>
      <c r="B2981" s="21" t="s">
        <v>26057</v>
      </c>
      <c r="C2981" s="5" t="s">
        <v>12406</v>
      </c>
      <c r="D2981" s="20" t="s">
        <v>32626</v>
      </c>
      <c r="E2981" s="5" t="s">
        <v>12396</v>
      </c>
      <c r="F2981" s="5" t="s">
        <v>29140</v>
      </c>
      <c r="G2981" s="22">
        <v>43466</v>
      </c>
      <c r="H2981" s="22">
        <v>44926</v>
      </c>
      <c r="I2981" s="23">
        <v>31593.959784989001</v>
      </c>
      <c r="J2981" s="23">
        <v>26854.859645630098</v>
      </c>
      <c r="K2981" s="24">
        <v>0.85000000013161225</v>
      </c>
      <c r="L2981" s="20" t="s">
        <v>870</v>
      </c>
      <c r="M2981" s="20">
        <v>23000</v>
      </c>
      <c r="N2981" s="20" t="s">
        <v>1023</v>
      </c>
      <c r="O2981" s="20" t="s">
        <v>1023</v>
      </c>
      <c r="P2981" s="25" t="s">
        <v>26400</v>
      </c>
      <c r="Q2981" s="25" t="s">
        <v>26104</v>
      </c>
      <c r="R2981" s="20" t="s">
        <v>0</v>
      </c>
      <c r="S2981" s="5" t="s">
        <v>11688</v>
      </c>
    </row>
    <row r="2982" spans="1:19" ht="105" x14ac:dyDescent="0.25">
      <c r="A2982" s="20" t="s">
        <v>12438</v>
      </c>
      <c r="B2982" s="21" t="s">
        <v>26057</v>
      </c>
      <c r="C2982" s="5" t="s">
        <v>15964</v>
      </c>
      <c r="D2982" s="20" t="s">
        <v>32699</v>
      </c>
      <c r="E2982" s="5" t="s">
        <v>12439</v>
      </c>
      <c r="F2982" s="5" t="s">
        <v>12440</v>
      </c>
      <c r="G2982" s="22">
        <v>43587</v>
      </c>
      <c r="H2982" s="22">
        <v>45018</v>
      </c>
      <c r="I2982" s="23">
        <v>94379.258079501</v>
      </c>
      <c r="J2982" s="23">
        <v>80222.367774902101</v>
      </c>
      <c r="K2982" s="24">
        <v>0.85000000013161225</v>
      </c>
      <c r="L2982" s="20" t="s">
        <v>846</v>
      </c>
      <c r="M2982" s="20">
        <v>10000</v>
      </c>
      <c r="N2982" s="20" t="s">
        <v>1016</v>
      </c>
      <c r="O2982" s="20" t="s">
        <v>1016</v>
      </c>
      <c r="P2982" s="25" t="s">
        <v>26359</v>
      </c>
      <c r="Q2982" s="25" t="s">
        <v>26064</v>
      </c>
      <c r="R2982" s="20" t="s">
        <v>0</v>
      </c>
      <c r="S2982" s="5" t="s">
        <v>11688</v>
      </c>
    </row>
    <row r="2983" spans="1:19" ht="105" x14ac:dyDescent="0.25">
      <c r="A2983" s="20" t="s">
        <v>12458</v>
      </c>
      <c r="B2983" s="21" t="s">
        <v>26057</v>
      </c>
      <c r="C2983" s="5" t="s">
        <v>8955</v>
      </c>
      <c r="D2983" s="20" t="s">
        <v>32844</v>
      </c>
      <c r="E2983" s="5" t="s">
        <v>12460</v>
      </c>
      <c r="F2983" s="5" t="s">
        <v>30325</v>
      </c>
      <c r="G2983" s="22">
        <v>43489</v>
      </c>
      <c r="H2983" s="22">
        <v>44919</v>
      </c>
      <c r="I2983" s="23">
        <v>61307.120578671398</v>
      </c>
      <c r="J2983" s="23">
        <v>52111.051828256699</v>
      </c>
      <c r="K2983" s="24">
        <v>0.85000000013161225</v>
      </c>
      <c r="L2983" s="20" t="s">
        <v>846</v>
      </c>
      <c r="M2983" s="20">
        <v>10000</v>
      </c>
      <c r="N2983" s="20" t="s">
        <v>1016</v>
      </c>
      <c r="O2983" s="20" t="s">
        <v>1016</v>
      </c>
      <c r="P2983" s="25" t="s">
        <v>26359</v>
      </c>
      <c r="Q2983" s="25" t="s">
        <v>26064</v>
      </c>
      <c r="R2983" s="20" t="s">
        <v>0</v>
      </c>
      <c r="S2983" s="5" t="s">
        <v>11688</v>
      </c>
    </row>
    <row r="2984" spans="1:19" ht="90" x14ac:dyDescent="0.25">
      <c r="A2984" s="20" t="s">
        <v>12498</v>
      </c>
      <c r="B2984" s="21" t="s">
        <v>26057</v>
      </c>
      <c r="C2984" s="5" t="s">
        <v>12499</v>
      </c>
      <c r="D2984" s="20" t="s">
        <v>32627</v>
      </c>
      <c r="E2984" s="5" t="s">
        <v>20565</v>
      </c>
      <c r="F2984" s="5" t="s">
        <v>12500</v>
      </c>
      <c r="G2984" s="22">
        <v>43678</v>
      </c>
      <c r="H2984" s="22">
        <v>45138</v>
      </c>
      <c r="I2984" s="23">
        <v>79170.887251974302</v>
      </c>
      <c r="J2984" s="23">
        <v>66899.398765677906</v>
      </c>
      <c r="K2984" s="24">
        <v>0.85000000013161225</v>
      </c>
      <c r="L2984" s="20" t="s">
        <v>964</v>
      </c>
      <c r="M2984" s="20">
        <v>21000</v>
      </c>
      <c r="N2984" s="20" t="s">
        <v>1014</v>
      </c>
      <c r="O2984" s="20" t="s">
        <v>35753</v>
      </c>
      <c r="P2984" s="25" t="s">
        <v>26360</v>
      </c>
      <c r="Q2984" s="25" t="s">
        <v>26065</v>
      </c>
      <c r="R2984" s="20" t="s">
        <v>0</v>
      </c>
      <c r="S2984" s="5" t="s">
        <v>11688</v>
      </c>
    </row>
    <row r="2985" spans="1:19" ht="105" x14ac:dyDescent="0.25">
      <c r="A2985" s="20" t="s">
        <v>12455</v>
      </c>
      <c r="B2985" s="21" t="s">
        <v>26057</v>
      </c>
      <c r="C2985" s="5" t="s">
        <v>15994</v>
      </c>
      <c r="D2985" s="20" t="s">
        <v>33137</v>
      </c>
      <c r="E2985" s="5" t="s">
        <v>12456</v>
      </c>
      <c r="F2985" s="5" t="s">
        <v>30326</v>
      </c>
      <c r="G2985" s="22">
        <v>43517</v>
      </c>
      <c r="H2985" s="22">
        <v>44613</v>
      </c>
      <c r="I2985" s="23">
        <v>43969.7246001725</v>
      </c>
      <c r="J2985" s="23">
        <v>37374.265047448403</v>
      </c>
      <c r="K2985" s="24">
        <v>0.85000000013161225</v>
      </c>
      <c r="L2985" s="20" t="s">
        <v>846</v>
      </c>
      <c r="M2985" s="20">
        <v>10000</v>
      </c>
      <c r="N2985" s="20" t="s">
        <v>1016</v>
      </c>
      <c r="O2985" s="20" t="s">
        <v>1016</v>
      </c>
      <c r="P2985" s="25" t="s">
        <v>26359</v>
      </c>
      <c r="Q2985" s="25" t="s">
        <v>26064</v>
      </c>
      <c r="R2985" s="20" t="s">
        <v>0</v>
      </c>
      <c r="S2985" s="5" t="s">
        <v>11688</v>
      </c>
    </row>
    <row r="2986" spans="1:19" ht="90" x14ac:dyDescent="0.25">
      <c r="A2986" s="20" t="s">
        <v>12471</v>
      </c>
      <c r="B2986" s="21" t="s">
        <v>26057</v>
      </c>
      <c r="C2986" s="5" t="s">
        <v>15094</v>
      </c>
      <c r="D2986" s="20" t="s">
        <v>33138</v>
      </c>
      <c r="E2986" s="5" t="s">
        <v>12472</v>
      </c>
      <c r="F2986" s="5" t="s">
        <v>30327</v>
      </c>
      <c r="G2986" s="22">
        <v>43800</v>
      </c>
      <c r="H2986" s="22">
        <v>45139</v>
      </c>
      <c r="I2986" s="23">
        <v>60408.576547879798</v>
      </c>
      <c r="J2986" s="23">
        <v>51347.287809410002</v>
      </c>
      <c r="K2986" s="24">
        <v>0.85000000013161225</v>
      </c>
      <c r="L2986" s="20" t="s">
        <v>846</v>
      </c>
      <c r="M2986" s="20">
        <v>10000</v>
      </c>
      <c r="N2986" s="20" t="s">
        <v>1016</v>
      </c>
      <c r="O2986" s="20" t="s">
        <v>1016</v>
      </c>
      <c r="P2986" s="25" t="s">
        <v>26359</v>
      </c>
      <c r="Q2986" s="25" t="s">
        <v>26064</v>
      </c>
      <c r="R2986" s="20" t="s">
        <v>0</v>
      </c>
      <c r="S2986" s="5" t="s">
        <v>11688</v>
      </c>
    </row>
    <row r="2987" spans="1:19" ht="120" x14ac:dyDescent="0.25">
      <c r="A2987" s="20" t="s">
        <v>12494</v>
      </c>
      <c r="B2987" s="21" t="s">
        <v>26057</v>
      </c>
      <c r="C2987" s="5" t="s">
        <v>27308</v>
      </c>
      <c r="D2987" s="20" t="s">
        <v>31903</v>
      </c>
      <c r="E2987" s="5" t="s">
        <v>27695</v>
      </c>
      <c r="F2987" s="5" t="s">
        <v>28173</v>
      </c>
      <c r="G2987" s="22">
        <v>43647</v>
      </c>
      <c r="H2987" s="22">
        <v>45017</v>
      </c>
      <c r="I2987" s="23">
        <v>76558.232132191901</v>
      </c>
      <c r="J2987" s="23">
        <v>64860.222974318101</v>
      </c>
      <c r="K2987" s="24">
        <v>0.85000000013161225</v>
      </c>
      <c r="L2987" s="20" t="s">
        <v>858</v>
      </c>
      <c r="M2987" s="20">
        <v>10290</v>
      </c>
      <c r="N2987" s="20" t="s">
        <v>1018</v>
      </c>
      <c r="O2987" s="20" t="s">
        <v>1018</v>
      </c>
      <c r="P2987" s="25" t="s">
        <v>26451</v>
      </c>
      <c r="Q2987" s="25" t="s">
        <v>26155</v>
      </c>
      <c r="R2987" s="20" t="s">
        <v>0</v>
      </c>
      <c r="S2987" s="5" t="s">
        <v>11688</v>
      </c>
    </row>
    <row r="2988" spans="1:19" ht="75" x14ac:dyDescent="0.25">
      <c r="A2988" s="20" t="s">
        <v>12441</v>
      </c>
      <c r="B2988" s="21" t="s">
        <v>26057</v>
      </c>
      <c r="C2988" s="5" t="s">
        <v>12442</v>
      </c>
      <c r="D2988" s="20" t="s">
        <v>33139</v>
      </c>
      <c r="E2988" s="5" t="s">
        <v>12443</v>
      </c>
      <c r="F2988" s="5" t="s">
        <v>12444</v>
      </c>
      <c r="G2988" s="22">
        <v>43531</v>
      </c>
      <c r="H2988" s="22">
        <v>43897</v>
      </c>
      <c r="I2988" s="23">
        <v>28596.4563010153</v>
      </c>
      <c r="J2988" s="23">
        <v>18301.732032649801</v>
      </c>
      <c r="K2988" s="24">
        <v>0.85000000013161225</v>
      </c>
      <c r="L2988" s="20" t="s">
        <v>871</v>
      </c>
      <c r="M2988" s="20">
        <v>42000</v>
      </c>
      <c r="N2988" s="20" t="s">
        <v>1027</v>
      </c>
      <c r="O2988" s="20" t="s">
        <v>1027</v>
      </c>
      <c r="P2988" s="25" t="s">
        <v>30001</v>
      </c>
      <c r="Q2988" s="25" t="s">
        <v>30002</v>
      </c>
      <c r="R2988" s="20" t="s">
        <v>0</v>
      </c>
      <c r="S2988" s="5" t="s">
        <v>11688</v>
      </c>
    </row>
    <row r="2989" spans="1:19" ht="90" x14ac:dyDescent="0.25">
      <c r="A2989" s="20" t="s">
        <v>12538</v>
      </c>
      <c r="B2989" s="21" t="s">
        <v>26057</v>
      </c>
      <c r="C2989" s="5" t="s">
        <v>9536</v>
      </c>
      <c r="D2989" s="20" t="s">
        <v>33140</v>
      </c>
      <c r="E2989" s="5" t="s">
        <v>12457</v>
      </c>
      <c r="F2989" s="5" t="s">
        <v>23106</v>
      </c>
      <c r="G2989" s="22">
        <v>43663</v>
      </c>
      <c r="H2989" s="22">
        <v>44065</v>
      </c>
      <c r="I2989" s="23">
        <v>35262.791160661</v>
      </c>
      <c r="J2989" s="23">
        <v>29973.3718229478</v>
      </c>
      <c r="K2989" s="24">
        <v>0.85000000013161225</v>
      </c>
      <c r="L2989" s="20" t="s">
        <v>968</v>
      </c>
      <c r="M2989" s="20">
        <v>20000</v>
      </c>
      <c r="N2989" s="20" t="s">
        <v>1033</v>
      </c>
      <c r="O2989" s="20" t="s">
        <v>1033</v>
      </c>
      <c r="P2989" s="25" t="s">
        <v>26391</v>
      </c>
      <c r="Q2989" s="25" t="s">
        <v>26095</v>
      </c>
      <c r="R2989" s="20" t="s">
        <v>0</v>
      </c>
      <c r="S2989" s="5" t="s">
        <v>11688</v>
      </c>
    </row>
    <row r="2990" spans="1:19" ht="75" x14ac:dyDescent="0.25">
      <c r="A2990" s="20" t="s">
        <v>12470</v>
      </c>
      <c r="B2990" s="21" t="s">
        <v>26057</v>
      </c>
      <c r="C2990" s="5" t="s">
        <v>15063</v>
      </c>
      <c r="D2990" s="20" t="s">
        <v>31790</v>
      </c>
      <c r="E2990" s="5" t="s">
        <v>18464</v>
      </c>
      <c r="F2990" s="5" t="s">
        <v>23107</v>
      </c>
      <c r="G2990" s="22">
        <v>43542</v>
      </c>
      <c r="H2990" s="22">
        <v>44669</v>
      </c>
      <c r="I2990" s="23">
        <v>22105.249187072801</v>
      </c>
      <c r="J2990" s="23">
        <v>18789.4618090119</v>
      </c>
      <c r="K2990" s="24">
        <v>0.85000000013161225</v>
      </c>
      <c r="L2990" s="20" t="s">
        <v>846</v>
      </c>
      <c r="M2990" s="20">
        <v>10000</v>
      </c>
      <c r="N2990" s="20" t="s">
        <v>1016</v>
      </c>
      <c r="O2990" s="20" t="s">
        <v>1016</v>
      </c>
      <c r="P2990" s="25" t="s">
        <v>26359</v>
      </c>
      <c r="Q2990" s="25" t="s">
        <v>26064</v>
      </c>
      <c r="R2990" s="20" t="s">
        <v>0</v>
      </c>
      <c r="S2990" s="5" t="s">
        <v>11688</v>
      </c>
    </row>
    <row r="2991" spans="1:19" ht="120" x14ac:dyDescent="0.25">
      <c r="A2991" s="20" t="s">
        <v>12556</v>
      </c>
      <c r="B2991" s="21" t="s">
        <v>26057</v>
      </c>
      <c r="C2991" s="5" t="s">
        <v>15993</v>
      </c>
      <c r="D2991" s="20" t="s">
        <v>31068</v>
      </c>
      <c r="E2991" s="5" t="s">
        <v>12557</v>
      </c>
      <c r="F2991" s="5" t="s">
        <v>29141</v>
      </c>
      <c r="G2991" s="22">
        <v>43556</v>
      </c>
      <c r="H2991" s="22">
        <v>44915</v>
      </c>
      <c r="I2991" s="23">
        <v>82162.5522596058</v>
      </c>
      <c r="J2991" s="23">
        <v>69838.168425243901</v>
      </c>
      <c r="K2991" s="24">
        <v>0.85000000013161225</v>
      </c>
      <c r="L2991" s="20" t="s">
        <v>846</v>
      </c>
      <c r="M2991" s="20">
        <v>10000</v>
      </c>
      <c r="N2991" s="20" t="s">
        <v>1016</v>
      </c>
      <c r="O2991" s="20" t="s">
        <v>1016</v>
      </c>
      <c r="P2991" s="25" t="s">
        <v>26359</v>
      </c>
      <c r="Q2991" s="25" t="s">
        <v>26064</v>
      </c>
      <c r="R2991" s="20" t="s">
        <v>0</v>
      </c>
      <c r="S2991" s="5" t="s">
        <v>11688</v>
      </c>
    </row>
    <row r="2992" spans="1:19" ht="105" x14ac:dyDescent="0.25">
      <c r="A2992" s="20" t="s">
        <v>12496</v>
      </c>
      <c r="B2992" s="21" t="s">
        <v>26057</v>
      </c>
      <c r="C2992" s="5" t="s">
        <v>15315</v>
      </c>
      <c r="D2992" s="20" t="s">
        <v>33141</v>
      </c>
      <c r="E2992" s="5" t="s">
        <v>12497</v>
      </c>
      <c r="F2992" s="5" t="s">
        <v>23108</v>
      </c>
      <c r="G2992" s="22">
        <v>43766</v>
      </c>
      <c r="H2992" s="22">
        <v>44926</v>
      </c>
      <c r="I2992" s="23">
        <v>141957.661424116</v>
      </c>
      <c r="J2992" s="23">
        <v>120664.012210498</v>
      </c>
      <c r="K2992" s="24">
        <v>0.85000000013161225</v>
      </c>
      <c r="L2992" s="20" t="s">
        <v>7373</v>
      </c>
      <c r="M2992" s="20">
        <v>10370</v>
      </c>
      <c r="N2992" s="20" t="s">
        <v>1018</v>
      </c>
      <c r="O2992" s="20" t="s">
        <v>1018</v>
      </c>
      <c r="P2992" s="25" t="s">
        <v>30025</v>
      </c>
      <c r="Q2992" s="25" t="s">
        <v>30026</v>
      </c>
      <c r="R2992" s="20" t="s">
        <v>0</v>
      </c>
      <c r="S2992" s="5" t="s">
        <v>11688</v>
      </c>
    </row>
    <row r="2993" spans="1:19" ht="150" x14ac:dyDescent="0.25">
      <c r="A2993" s="20" t="s">
        <v>12506</v>
      </c>
      <c r="B2993" s="21" t="s">
        <v>26057</v>
      </c>
      <c r="C2993" s="5" t="s">
        <v>12507</v>
      </c>
      <c r="D2993" s="20" t="s">
        <v>33142</v>
      </c>
      <c r="E2993" s="5" t="s">
        <v>12508</v>
      </c>
      <c r="F2993" s="5" t="s">
        <v>23109</v>
      </c>
      <c r="G2993" s="22">
        <v>43647</v>
      </c>
      <c r="H2993" s="22">
        <v>44926</v>
      </c>
      <c r="I2993" s="23">
        <v>85811.480522927901</v>
      </c>
      <c r="J2993" s="23">
        <v>55348.398699316502</v>
      </c>
      <c r="K2993" s="24">
        <v>0.85000000013161225</v>
      </c>
      <c r="L2993" s="20" t="s">
        <v>857</v>
      </c>
      <c r="M2993" s="20">
        <v>23212</v>
      </c>
      <c r="N2993" s="20" t="s">
        <v>1023</v>
      </c>
      <c r="O2993" s="20" t="s">
        <v>1023</v>
      </c>
      <c r="P2993" s="25" t="s">
        <v>30053</v>
      </c>
      <c r="Q2993" s="25" t="s">
        <v>30054</v>
      </c>
      <c r="R2993" s="20" t="s">
        <v>0</v>
      </c>
      <c r="S2993" s="5" t="s">
        <v>11688</v>
      </c>
    </row>
    <row r="2994" spans="1:19" ht="75" x14ac:dyDescent="0.25">
      <c r="A2994" s="20" t="s">
        <v>12495</v>
      </c>
      <c r="B2994" s="21" t="s">
        <v>26057</v>
      </c>
      <c r="C2994" s="5" t="s">
        <v>15266</v>
      </c>
      <c r="D2994" s="20" t="s">
        <v>30924</v>
      </c>
      <c r="E2994" s="5" t="s">
        <v>17863</v>
      </c>
      <c r="F2994" s="5" t="s">
        <v>29142</v>
      </c>
      <c r="G2994" s="22">
        <v>43922</v>
      </c>
      <c r="H2994" s="22">
        <v>44926</v>
      </c>
      <c r="I2994" s="23">
        <v>72305.441635145005</v>
      </c>
      <c r="J2994" s="23">
        <v>61459.624394452199</v>
      </c>
      <c r="K2994" s="24">
        <v>0.85000000013161225</v>
      </c>
      <c r="L2994" s="20" t="s">
        <v>976</v>
      </c>
      <c r="M2994" s="20">
        <v>51216</v>
      </c>
      <c r="N2994" s="20" t="s">
        <v>1025</v>
      </c>
      <c r="O2994" s="20" t="s">
        <v>1025</v>
      </c>
      <c r="P2994" s="25" t="s">
        <v>26383</v>
      </c>
      <c r="Q2994" s="25" t="s">
        <v>26087</v>
      </c>
      <c r="R2994" s="20" t="s">
        <v>0</v>
      </c>
      <c r="S2994" s="5" t="s">
        <v>11688</v>
      </c>
    </row>
    <row r="2995" spans="1:19" ht="90" x14ac:dyDescent="0.25">
      <c r="A2995" s="20" t="s">
        <v>12692</v>
      </c>
      <c r="B2995" s="21" t="s">
        <v>26057</v>
      </c>
      <c r="C2995" s="5" t="s">
        <v>12693</v>
      </c>
      <c r="D2995" s="20" t="s">
        <v>30912</v>
      </c>
      <c r="E2995" s="5" t="s">
        <v>12694</v>
      </c>
      <c r="F2995" s="5" t="s">
        <v>12695</v>
      </c>
      <c r="G2995" s="22">
        <v>43693</v>
      </c>
      <c r="H2995" s="22">
        <v>44926</v>
      </c>
      <c r="I2995" s="23">
        <v>68179.551396907598</v>
      </c>
      <c r="J2995" s="23">
        <v>57952.617957396003</v>
      </c>
      <c r="K2995" s="24">
        <v>0.85000000013161225</v>
      </c>
      <c r="L2995" s="20" t="s">
        <v>7506</v>
      </c>
      <c r="M2995" s="20">
        <v>52100</v>
      </c>
      <c r="N2995" s="20" t="s">
        <v>1029</v>
      </c>
      <c r="O2995" s="20" t="s">
        <v>1029</v>
      </c>
      <c r="P2995" s="25" t="s">
        <v>30003</v>
      </c>
      <c r="Q2995" s="25" t="s">
        <v>30004</v>
      </c>
      <c r="R2995" s="20" t="s">
        <v>0</v>
      </c>
      <c r="S2995" s="5" t="s">
        <v>11688</v>
      </c>
    </row>
    <row r="2996" spans="1:19" ht="75" x14ac:dyDescent="0.25">
      <c r="A2996" s="20" t="s">
        <v>12542</v>
      </c>
      <c r="B2996" s="21" t="s">
        <v>26057</v>
      </c>
      <c r="C2996" s="5" t="s">
        <v>12543</v>
      </c>
      <c r="D2996" s="20" t="s">
        <v>32637</v>
      </c>
      <c r="E2996" s="5" t="s">
        <v>12544</v>
      </c>
      <c r="F2996" s="5" t="s">
        <v>12545</v>
      </c>
      <c r="G2996" s="22">
        <v>43753</v>
      </c>
      <c r="H2996" s="22">
        <v>45031</v>
      </c>
      <c r="I2996" s="23">
        <v>44135.195434335401</v>
      </c>
      <c r="J2996" s="23">
        <v>37514.914061981603</v>
      </c>
      <c r="K2996" s="24">
        <v>0.85000000013161225</v>
      </c>
      <c r="L2996" s="20" t="s">
        <v>846</v>
      </c>
      <c r="M2996" s="20">
        <v>10000</v>
      </c>
      <c r="N2996" s="20" t="s">
        <v>1016</v>
      </c>
      <c r="O2996" s="20" t="s">
        <v>1016</v>
      </c>
      <c r="P2996" s="25" t="s">
        <v>26359</v>
      </c>
      <c r="Q2996" s="25" t="s">
        <v>26064</v>
      </c>
      <c r="R2996" s="20" t="s">
        <v>0</v>
      </c>
      <c r="S2996" s="5" t="s">
        <v>11688</v>
      </c>
    </row>
    <row r="2997" spans="1:19" ht="90" x14ac:dyDescent="0.25">
      <c r="A2997" s="20" t="s">
        <v>12483</v>
      </c>
      <c r="B2997" s="21" t="s">
        <v>26057</v>
      </c>
      <c r="C2997" s="5" t="s">
        <v>15306</v>
      </c>
      <c r="D2997" s="20" t="s">
        <v>31656</v>
      </c>
      <c r="E2997" s="5" t="s">
        <v>12484</v>
      </c>
      <c r="F2997" s="5" t="s">
        <v>23110</v>
      </c>
      <c r="G2997" s="22">
        <v>43598</v>
      </c>
      <c r="H2997" s="22">
        <v>44926</v>
      </c>
      <c r="I2997" s="23">
        <v>41749.286614904799</v>
      </c>
      <c r="J2997" s="23">
        <v>35486.890968212901</v>
      </c>
      <c r="K2997" s="24">
        <v>0.85000000013161225</v>
      </c>
      <c r="L2997" s="20" t="s">
        <v>865</v>
      </c>
      <c r="M2997" s="20">
        <v>51000</v>
      </c>
      <c r="N2997" s="20" t="s">
        <v>1025</v>
      </c>
      <c r="O2997" s="20" t="s">
        <v>1025</v>
      </c>
      <c r="P2997" s="25" t="s">
        <v>29995</v>
      </c>
      <c r="Q2997" s="25" t="s">
        <v>29996</v>
      </c>
      <c r="R2997" s="20" t="s">
        <v>0</v>
      </c>
      <c r="S2997" s="5" t="s">
        <v>11688</v>
      </c>
    </row>
    <row r="2998" spans="1:19" ht="105" x14ac:dyDescent="0.25">
      <c r="A2998" s="20" t="s">
        <v>12539</v>
      </c>
      <c r="B2998" s="21" t="s">
        <v>26057</v>
      </c>
      <c r="C2998" s="5" t="s">
        <v>12540</v>
      </c>
      <c r="D2998" s="20" t="s">
        <v>33143</v>
      </c>
      <c r="E2998" s="5" t="s">
        <v>12541</v>
      </c>
      <c r="F2998" s="5" t="s">
        <v>29143</v>
      </c>
      <c r="G2998" s="22">
        <v>43739</v>
      </c>
      <c r="H2998" s="22">
        <v>44926</v>
      </c>
      <c r="I2998" s="23">
        <v>155307.58510850099</v>
      </c>
      <c r="J2998" s="23">
        <v>132011.44734222599</v>
      </c>
      <c r="K2998" s="24">
        <v>0.85000000013161225</v>
      </c>
      <c r="L2998" s="20" t="s">
        <v>964</v>
      </c>
      <c r="M2998" s="20">
        <v>21000</v>
      </c>
      <c r="N2998" s="20" t="s">
        <v>1014</v>
      </c>
      <c r="O2998" s="20" t="s">
        <v>1014</v>
      </c>
      <c r="P2998" s="25" t="s">
        <v>26360</v>
      </c>
      <c r="Q2998" s="25" t="s">
        <v>26065</v>
      </c>
      <c r="R2998" s="20" t="s">
        <v>0</v>
      </c>
      <c r="S2998" s="5" t="s">
        <v>11688</v>
      </c>
    </row>
    <row r="2999" spans="1:19" ht="105" x14ac:dyDescent="0.25">
      <c r="A2999" s="20" t="s">
        <v>13044</v>
      </c>
      <c r="B2999" s="21" t="s">
        <v>26057</v>
      </c>
      <c r="C2999" s="5" t="s">
        <v>15062</v>
      </c>
      <c r="D2999" s="20" t="s">
        <v>32787</v>
      </c>
      <c r="E2999" s="5" t="s">
        <v>13045</v>
      </c>
      <c r="F2999" s="5" t="s">
        <v>23111</v>
      </c>
      <c r="G2999" s="22">
        <v>43565</v>
      </c>
      <c r="H2999" s="22">
        <v>44926</v>
      </c>
      <c r="I2999" s="23">
        <v>126804.030791692</v>
      </c>
      <c r="J2999" s="23">
        <v>107783.420266773</v>
      </c>
      <c r="K2999" s="24">
        <v>0.85000000013161225</v>
      </c>
      <c r="L2999" s="20" t="s">
        <v>883</v>
      </c>
      <c r="M2999" s="20">
        <v>52000</v>
      </c>
      <c r="N2999" s="20" t="s">
        <v>1029</v>
      </c>
      <c r="O2999" s="20" t="s">
        <v>1029</v>
      </c>
      <c r="P2999" s="25" t="s">
        <v>26408</v>
      </c>
      <c r="Q2999" s="25" t="s">
        <v>26112</v>
      </c>
      <c r="R2999" s="20" t="s">
        <v>0</v>
      </c>
      <c r="S2999" s="5" t="s">
        <v>11688</v>
      </c>
    </row>
    <row r="3000" spans="1:19" ht="105" x14ac:dyDescent="0.25">
      <c r="A3000" s="20" t="s">
        <v>12426</v>
      </c>
      <c r="B3000" s="21" t="s">
        <v>26057</v>
      </c>
      <c r="C3000" s="5" t="s">
        <v>12427</v>
      </c>
      <c r="D3000" s="20" t="s">
        <v>33144</v>
      </c>
      <c r="E3000" s="5" t="s">
        <v>17883</v>
      </c>
      <c r="F3000" s="5" t="s">
        <v>23112</v>
      </c>
      <c r="G3000" s="22">
        <v>43770</v>
      </c>
      <c r="H3000" s="22">
        <v>44166</v>
      </c>
      <c r="I3000" s="23">
        <v>90783.197292454701</v>
      </c>
      <c r="J3000" s="23">
        <v>59009.078240095601</v>
      </c>
      <c r="K3000" s="24">
        <v>0.85000000013161225</v>
      </c>
      <c r="L3000" s="20" t="s">
        <v>899</v>
      </c>
      <c r="M3000" s="20">
        <v>32100</v>
      </c>
      <c r="N3000" s="20" t="s">
        <v>1022</v>
      </c>
      <c r="O3000" s="20" t="s">
        <v>1022</v>
      </c>
      <c r="P3000" s="25" t="s">
        <v>26384</v>
      </c>
      <c r="Q3000" s="25" t="s">
        <v>26088</v>
      </c>
      <c r="R3000" s="20" t="s">
        <v>0</v>
      </c>
      <c r="S3000" s="5" t="s">
        <v>11688</v>
      </c>
    </row>
    <row r="3001" spans="1:19" ht="105" x14ac:dyDescent="0.25">
      <c r="A3001" s="20" t="s">
        <v>12419</v>
      </c>
      <c r="B3001" s="21" t="s">
        <v>26057</v>
      </c>
      <c r="C3001" s="5" t="s">
        <v>15082</v>
      </c>
      <c r="D3001" s="20" t="s">
        <v>31005</v>
      </c>
      <c r="E3001" s="5" t="s">
        <v>12420</v>
      </c>
      <c r="F3001" s="5" t="s">
        <v>12421</v>
      </c>
      <c r="G3001" s="22">
        <v>43678</v>
      </c>
      <c r="H3001" s="22">
        <v>44896</v>
      </c>
      <c r="I3001" s="23">
        <v>158032.315349393</v>
      </c>
      <c r="J3001" s="23">
        <v>132589.04638662201</v>
      </c>
      <c r="K3001" s="24">
        <v>0.85000000013161225</v>
      </c>
      <c r="L3001" s="20" t="s">
        <v>846</v>
      </c>
      <c r="M3001" s="20">
        <v>10000</v>
      </c>
      <c r="N3001" s="20" t="s">
        <v>1016</v>
      </c>
      <c r="O3001" s="20" t="s">
        <v>1016</v>
      </c>
      <c r="P3001" s="25" t="s">
        <v>26359</v>
      </c>
      <c r="Q3001" s="25" t="s">
        <v>26064</v>
      </c>
      <c r="R3001" s="20" t="s">
        <v>0</v>
      </c>
      <c r="S3001" s="5" t="s">
        <v>11688</v>
      </c>
    </row>
    <row r="3002" spans="1:19" ht="45" x14ac:dyDescent="0.25">
      <c r="A3002" s="20" t="s">
        <v>12445</v>
      </c>
      <c r="B3002" s="21" t="s">
        <v>26057</v>
      </c>
      <c r="C3002" s="5" t="s">
        <v>12446</v>
      </c>
      <c r="D3002" s="20" t="s">
        <v>32236</v>
      </c>
      <c r="E3002" s="5" t="s">
        <v>12447</v>
      </c>
      <c r="F3002" s="5" t="s">
        <v>12448</v>
      </c>
      <c r="G3002" s="22">
        <v>43709</v>
      </c>
      <c r="H3002" s="22">
        <v>45261</v>
      </c>
      <c r="I3002" s="23">
        <v>74195.744906762193</v>
      </c>
      <c r="J3002" s="23">
        <v>63066.382639856602</v>
      </c>
      <c r="K3002" s="24">
        <v>0.85000000013161225</v>
      </c>
      <c r="L3002" s="20" t="s">
        <v>846</v>
      </c>
      <c r="M3002" s="20">
        <v>10000</v>
      </c>
      <c r="N3002" s="20" t="s">
        <v>1016</v>
      </c>
      <c r="O3002" s="20" t="s">
        <v>35643</v>
      </c>
      <c r="P3002" s="25" t="s">
        <v>26359</v>
      </c>
      <c r="Q3002" s="25" t="s">
        <v>26064</v>
      </c>
      <c r="R3002" s="20" t="s">
        <v>0</v>
      </c>
      <c r="S3002" s="5" t="s">
        <v>11688</v>
      </c>
    </row>
    <row r="3003" spans="1:19" ht="105" x14ac:dyDescent="0.25">
      <c r="A3003" s="20" t="s">
        <v>12740</v>
      </c>
      <c r="B3003" s="21" t="s">
        <v>26057</v>
      </c>
      <c r="C3003" s="5" t="s">
        <v>19899</v>
      </c>
      <c r="D3003" s="20" t="s">
        <v>33145</v>
      </c>
      <c r="E3003" s="5" t="s">
        <v>17888</v>
      </c>
      <c r="F3003" s="5" t="s">
        <v>23113</v>
      </c>
      <c r="G3003" s="22">
        <v>43572</v>
      </c>
      <c r="H3003" s="22">
        <v>44912</v>
      </c>
      <c r="I3003" s="23">
        <v>70086.3972393656</v>
      </c>
      <c r="J3003" s="23">
        <v>59573.436857123903</v>
      </c>
      <c r="K3003" s="24">
        <v>0.85000000013161225</v>
      </c>
      <c r="L3003" s="20" t="s">
        <v>978</v>
      </c>
      <c r="M3003" s="20">
        <v>22000</v>
      </c>
      <c r="N3003" s="20" t="s">
        <v>1034</v>
      </c>
      <c r="O3003" s="20" t="s">
        <v>1034</v>
      </c>
      <c r="P3003" s="25" t="s">
        <v>30021</v>
      </c>
      <c r="Q3003" s="25" t="s">
        <v>30022</v>
      </c>
      <c r="R3003" s="20" t="s">
        <v>0</v>
      </c>
      <c r="S3003" s="5" t="s">
        <v>11688</v>
      </c>
    </row>
    <row r="3004" spans="1:19" ht="90" x14ac:dyDescent="0.25">
      <c r="A3004" s="20" t="s">
        <v>12631</v>
      </c>
      <c r="B3004" s="21" t="s">
        <v>26057</v>
      </c>
      <c r="C3004" s="5" t="s">
        <v>12624</v>
      </c>
      <c r="D3004" s="20" t="s">
        <v>33146</v>
      </c>
      <c r="E3004" s="5" t="s">
        <v>12632</v>
      </c>
      <c r="F3004" s="5" t="s">
        <v>23114</v>
      </c>
      <c r="G3004" s="22">
        <v>43770</v>
      </c>
      <c r="H3004" s="22">
        <v>44926</v>
      </c>
      <c r="I3004" s="23">
        <v>49723.538390072303</v>
      </c>
      <c r="J3004" s="23">
        <v>42264.9970137368</v>
      </c>
      <c r="K3004" s="24">
        <v>0.85000000013161225</v>
      </c>
      <c r="L3004" s="20" t="s">
        <v>846</v>
      </c>
      <c r="M3004" s="20">
        <v>10000</v>
      </c>
      <c r="N3004" s="20" t="s">
        <v>1016</v>
      </c>
      <c r="O3004" s="20" t="s">
        <v>1016</v>
      </c>
      <c r="P3004" s="25" t="s">
        <v>26359</v>
      </c>
      <c r="Q3004" s="25" t="s">
        <v>26064</v>
      </c>
      <c r="R3004" s="20" t="s">
        <v>0</v>
      </c>
      <c r="S3004" s="5" t="s">
        <v>11688</v>
      </c>
    </row>
    <row r="3005" spans="1:19" ht="75" x14ac:dyDescent="0.25">
      <c r="A3005" s="20" t="s">
        <v>12451</v>
      </c>
      <c r="B3005" s="21" t="s">
        <v>26057</v>
      </c>
      <c r="C3005" s="5" t="s">
        <v>11011</v>
      </c>
      <c r="D3005" s="20" t="s">
        <v>32658</v>
      </c>
      <c r="E3005" s="5" t="s">
        <v>12452</v>
      </c>
      <c r="F3005" s="5" t="s">
        <v>30328</v>
      </c>
      <c r="G3005" s="22">
        <v>43832</v>
      </c>
      <c r="H3005" s="22">
        <v>45048</v>
      </c>
      <c r="I3005" s="23">
        <v>47125.091246930802</v>
      </c>
      <c r="J3005" s="23">
        <v>30631.309310504999</v>
      </c>
      <c r="K3005" s="24">
        <v>0.85000000013161225</v>
      </c>
      <c r="L3005" s="20" t="s">
        <v>5581</v>
      </c>
      <c r="M3005" s="20">
        <v>42230</v>
      </c>
      <c r="N3005" s="20" t="s">
        <v>1027</v>
      </c>
      <c r="O3005" s="20" t="s">
        <v>1027</v>
      </c>
      <c r="P3005" s="25" t="s">
        <v>30177</v>
      </c>
      <c r="Q3005" s="25" t="s">
        <v>30178</v>
      </c>
      <c r="R3005" s="20" t="s">
        <v>0</v>
      </c>
      <c r="S3005" s="5" t="s">
        <v>11688</v>
      </c>
    </row>
    <row r="3006" spans="1:19" ht="90" x14ac:dyDescent="0.25">
      <c r="A3006" s="20" t="s">
        <v>12532</v>
      </c>
      <c r="B3006" s="21" t="s">
        <v>26057</v>
      </c>
      <c r="C3006" s="5" t="s">
        <v>15995</v>
      </c>
      <c r="D3006" s="20" t="s">
        <v>33147</v>
      </c>
      <c r="E3006" s="5" t="s">
        <v>12533</v>
      </c>
      <c r="F3006" s="5" t="s">
        <v>30329</v>
      </c>
      <c r="G3006" s="22">
        <v>43739</v>
      </c>
      <c r="H3006" s="22">
        <v>45047</v>
      </c>
      <c r="I3006" s="23">
        <v>155046.78478996601</v>
      </c>
      <c r="J3006" s="23">
        <v>131789.767071471</v>
      </c>
      <c r="K3006" s="24">
        <v>0.85000000013161225</v>
      </c>
      <c r="L3006" s="20" t="s">
        <v>846</v>
      </c>
      <c r="M3006" s="20">
        <v>10000</v>
      </c>
      <c r="N3006" s="20" t="s">
        <v>1016</v>
      </c>
      <c r="O3006" s="20" t="s">
        <v>1016</v>
      </c>
      <c r="P3006" s="25" t="s">
        <v>26359</v>
      </c>
      <c r="Q3006" s="25" t="s">
        <v>26064</v>
      </c>
      <c r="R3006" s="20" t="s">
        <v>0</v>
      </c>
      <c r="S3006" s="5" t="s">
        <v>11688</v>
      </c>
    </row>
    <row r="3007" spans="1:19" ht="75" x14ac:dyDescent="0.25">
      <c r="A3007" s="20" t="s">
        <v>12792</v>
      </c>
      <c r="B3007" s="21" t="s">
        <v>26057</v>
      </c>
      <c r="C3007" s="5" t="s">
        <v>12370</v>
      </c>
      <c r="D3007" s="20" t="s">
        <v>33148</v>
      </c>
      <c r="E3007" s="5" t="s">
        <v>17860</v>
      </c>
      <c r="F3007" s="5" t="s">
        <v>30527</v>
      </c>
      <c r="G3007" s="22">
        <v>43617</v>
      </c>
      <c r="H3007" s="22">
        <v>45231</v>
      </c>
      <c r="I3007" s="23">
        <v>80371.623863561006</v>
      </c>
      <c r="J3007" s="23">
        <v>68315.880284026804</v>
      </c>
      <c r="K3007" s="24">
        <v>0.85000000013161225</v>
      </c>
      <c r="L3007" s="20" t="s">
        <v>865</v>
      </c>
      <c r="M3007" s="20">
        <v>51000</v>
      </c>
      <c r="N3007" s="20" t="s">
        <v>1025</v>
      </c>
      <c r="O3007" s="20" t="s">
        <v>1025</v>
      </c>
      <c r="P3007" s="25" t="s">
        <v>29995</v>
      </c>
      <c r="Q3007" s="25" t="s">
        <v>29996</v>
      </c>
      <c r="R3007" s="20" t="s">
        <v>0</v>
      </c>
      <c r="S3007" s="5" t="s">
        <v>11688</v>
      </c>
    </row>
    <row r="3008" spans="1:19" ht="90" x14ac:dyDescent="0.25">
      <c r="A3008" s="20" t="s">
        <v>12860</v>
      </c>
      <c r="B3008" s="21" t="s">
        <v>26057</v>
      </c>
      <c r="C3008" s="5" t="s">
        <v>15999</v>
      </c>
      <c r="D3008" s="20" t="s">
        <v>33149</v>
      </c>
      <c r="E3008" s="5" t="s">
        <v>12861</v>
      </c>
      <c r="F3008" s="5" t="s">
        <v>12862</v>
      </c>
      <c r="G3008" s="22">
        <v>43753</v>
      </c>
      <c r="H3008" s="22">
        <v>44926</v>
      </c>
      <c r="I3008" s="23">
        <v>149704.69175127699</v>
      </c>
      <c r="J3008" s="23">
        <v>127248.987988586</v>
      </c>
      <c r="K3008" s="24">
        <v>0.85000000013161225</v>
      </c>
      <c r="L3008" s="20" t="s">
        <v>846</v>
      </c>
      <c r="M3008" s="20">
        <v>10000</v>
      </c>
      <c r="N3008" s="20" t="s">
        <v>1016</v>
      </c>
      <c r="O3008" s="20" t="s">
        <v>1016</v>
      </c>
      <c r="P3008" s="25" t="s">
        <v>26359</v>
      </c>
      <c r="Q3008" s="25" t="s">
        <v>26064</v>
      </c>
      <c r="R3008" s="20" t="s">
        <v>0</v>
      </c>
      <c r="S3008" s="5" t="s">
        <v>11688</v>
      </c>
    </row>
    <row r="3009" spans="1:19" ht="90" x14ac:dyDescent="0.25">
      <c r="A3009" s="20" t="s">
        <v>12628</v>
      </c>
      <c r="B3009" s="21" t="s">
        <v>26057</v>
      </c>
      <c r="C3009" s="5" t="s">
        <v>15985</v>
      </c>
      <c r="D3009" s="20" t="s">
        <v>30897</v>
      </c>
      <c r="E3009" s="5" t="s">
        <v>20566</v>
      </c>
      <c r="F3009" s="5" t="s">
        <v>28174</v>
      </c>
      <c r="G3009" s="22">
        <v>43709</v>
      </c>
      <c r="H3009" s="22">
        <v>44197</v>
      </c>
      <c r="I3009" s="23">
        <v>73128.086800716701</v>
      </c>
      <c r="J3009" s="23">
        <v>62158.873183356598</v>
      </c>
      <c r="K3009" s="24">
        <v>0.85000000013161225</v>
      </c>
      <c r="L3009" s="20" t="s">
        <v>846</v>
      </c>
      <c r="M3009" s="20">
        <v>10000</v>
      </c>
      <c r="N3009" s="20" t="s">
        <v>1016</v>
      </c>
      <c r="O3009" s="20" t="s">
        <v>1016</v>
      </c>
      <c r="P3009" s="25" t="s">
        <v>26359</v>
      </c>
      <c r="Q3009" s="25" t="s">
        <v>26064</v>
      </c>
      <c r="R3009" s="20" t="s">
        <v>0</v>
      </c>
      <c r="S3009" s="5" t="s">
        <v>11688</v>
      </c>
    </row>
    <row r="3010" spans="1:19" ht="60" x14ac:dyDescent="0.25">
      <c r="A3010" s="20" t="s">
        <v>14042</v>
      </c>
      <c r="B3010" s="21" t="s">
        <v>26057</v>
      </c>
      <c r="C3010" s="5" t="s">
        <v>30520</v>
      </c>
      <c r="D3010" s="20" t="s">
        <v>30968</v>
      </c>
      <c r="E3010" s="5" t="s">
        <v>18461</v>
      </c>
      <c r="F3010" s="5" t="s">
        <v>29144</v>
      </c>
      <c r="G3010" s="22">
        <v>43800</v>
      </c>
      <c r="H3010" s="22">
        <v>44896</v>
      </c>
      <c r="I3010" s="23">
        <v>63864.224566991797</v>
      </c>
      <c r="J3010" s="23">
        <v>54284.582918574597</v>
      </c>
      <c r="K3010" s="24">
        <v>0.85000000013161225</v>
      </c>
      <c r="L3010" s="20" t="s">
        <v>846</v>
      </c>
      <c r="M3010" s="20">
        <v>10000</v>
      </c>
      <c r="N3010" s="20" t="s">
        <v>1016</v>
      </c>
      <c r="O3010" s="20" t="s">
        <v>1016</v>
      </c>
      <c r="P3010" s="25" t="s">
        <v>26359</v>
      </c>
      <c r="Q3010" s="25" t="s">
        <v>26064</v>
      </c>
      <c r="R3010" s="20" t="s">
        <v>0</v>
      </c>
      <c r="S3010" s="5" t="s">
        <v>11688</v>
      </c>
    </row>
    <row r="3011" spans="1:19" ht="60" x14ac:dyDescent="0.25">
      <c r="A3011" s="20" t="s">
        <v>13584</v>
      </c>
      <c r="B3011" s="21" t="s">
        <v>26057</v>
      </c>
      <c r="C3011" s="5" t="s">
        <v>11719</v>
      </c>
      <c r="D3011" s="20" t="s">
        <v>31871</v>
      </c>
      <c r="E3011" s="5" t="s">
        <v>17905</v>
      </c>
      <c r="F3011" s="5" t="s">
        <v>30330</v>
      </c>
      <c r="G3011" s="22">
        <v>43770.000002314817</v>
      </c>
      <c r="H3011" s="22">
        <v>44926</v>
      </c>
      <c r="I3011" s="23">
        <v>35863.437520737898</v>
      </c>
      <c r="J3011" s="23">
        <v>30125.275731634501</v>
      </c>
      <c r="K3011" s="24">
        <v>0.85000000013161225</v>
      </c>
      <c r="L3011" s="20" t="s">
        <v>970</v>
      </c>
      <c r="M3011" s="20">
        <v>21300</v>
      </c>
      <c r="N3011" s="20" t="s">
        <v>1014</v>
      </c>
      <c r="O3011" s="20" t="s">
        <v>1014</v>
      </c>
      <c r="P3011" s="25" t="s">
        <v>26501</v>
      </c>
      <c r="Q3011" s="25" t="s">
        <v>26205</v>
      </c>
      <c r="R3011" s="20" t="s">
        <v>0</v>
      </c>
      <c r="S3011" s="5" t="s">
        <v>11688</v>
      </c>
    </row>
    <row r="3012" spans="1:19" ht="90" x14ac:dyDescent="0.25">
      <c r="A3012" s="20" t="s">
        <v>12741</v>
      </c>
      <c r="B3012" s="21" t="s">
        <v>26057</v>
      </c>
      <c r="C3012" s="5" t="s">
        <v>15336</v>
      </c>
      <c r="D3012" s="20" t="s">
        <v>33150</v>
      </c>
      <c r="E3012" s="5" t="s">
        <v>17897</v>
      </c>
      <c r="F3012" s="5" t="s">
        <v>30528</v>
      </c>
      <c r="G3012" s="22">
        <v>43961</v>
      </c>
      <c r="H3012" s="22">
        <v>44905</v>
      </c>
      <c r="I3012" s="23">
        <v>64679.673501891302</v>
      </c>
      <c r="J3012" s="23">
        <v>54977.722476607603</v>
      </c>
      <c r="K3012" s="24">
        <v>0.85000000013161225</v>
      </c>
      <c r="L3012" s="20" t="s">
        <v>865</v>
      </c>
      <c r="M3012" s="20">
        <v>51000</v>
      </c>
      <c r="N3012" s="20" t="s">
        <v>1025</v>
      </c>
      <c r="O3012" s="20" t="s">
        <v>1025</v>
      </c>
      <c r="P3012" s="25" t="s">
        <v>29995</v>
      </c>
      <c r="Q3012" s="25" t="s">
        <v>29996</v>
      </c>
      <c r="R3012" s="20" t="s">
        <v>0</v>
      </c>
      <c r="S3012" s="5" t="s">
        <v>11688</v>
      </c>
    </row>
    <row r="3013" spans="1:19" ht="90" x14ac:dyDescent="0.25">
      <c r="A3013" s="20" t="s">
        <v>12635</v>
      </c>
      <c r="B3013" s="21" t="s">
        <v>26057</v>
      </c>
      <c r="C3013" s="5" t="s">
        <v>12569</v>
      </c>
      <c r="D3013" s="20" t="s">
        <v>33151</v>
      </c>
      <c r="E3013" s="5" t="s">
        <v>20567</v>
      </c>
      <c r="F3013" s="5" t="s">
        <v>23115</v>
      </c>
      <c r="G3013" s="22">
        <v>43584</v>
      </c>
      <c r="H3013" s="22">
        <v>44926</v>
      </c>
      <c r="I3013" s="23">
        <v>140277.41190523599</v>
      </c>
      <c r="J3013" s="23">
        <v>91180.317207512097</v>
      </c>
      <c r="K3013" s="24">
        <v>0.85000000013161225</v>
      </c>
      <c r="L3013" s="20" t="s">
        <v>846</v>
      </c>
      <c r="M3013" s="20">
        <v>10000</v>
      </c>
      <c r="N3013" s="20" t="s">
        <v>1016</v>
      </c>
      <c r="O3013" s="20" t="s">
        <v>1016</v>
      </c>
      <c r="P3013" s="25" t="s">
        <v>26359</v>
      </c>
      <c r="Q3013" s="25" t="s">
        <v>26064</v>
      </c>
      <c r="R3013" s="20" t="s">
        <v>0</v>
      </c>
      <c r="S3013" s="5" t="s">
        <v>11688</v>
      </c>
    </row>
    <row r="3014" spans="1:19" ht="135" x14ac:dyDescent="0.25">
      <c r="A3014" s="20" t="s">
        <v>19169</v>
      </c>
      <c r="B3014" s="21" t="s">
        <v>26057</v>
      </c>
      <c r="C3014" s="5" t="s">
        <v>19900</v>
      </c>
      <c r="D3014" s="20" t="s">
        <v>33152</v>
      </c>
      <c r="E3014" s="5" t="s">
        <v>20568</v>
      </c>
      <c r="F3014" s="5" t="s">
        <v>23116</v>
      </c>
      <c r="G3014" s="22">
        <v>43647</v>
      </c>
      <c r="H3014" s="22">
        <v>44136</v>
      </c>
      <c r="I3014" s="23">
        <v>21681.4652598049</v>
      </c>
      <c r="J3014" s="23">
        <v>18212.430818236098</v>
      </c>
      <c r="K3014" s="24">
        <v>0.85000000013161225</v>
      </c>
      <c r="L3014" s="20" t="s">
        <v>7376</v>
      </c>
      <c r="M3014" s="20">
        <v>47280</v>
      </c>
      <c r="N3014" s="20" t="s">
        <v>1017</v>
      </c>
      <c r="O3014" s="20" t="s">
        <v>1017</v>
      </c>
      <c r="P3014" s="25" t="s">
        <v>26387</v>
      </c>
      <c r="Q3014" s="25" t="s">
        <v>26091</v>
      </c>
      <c r="R3014" s="20" t="s">
        <v>0</v>
      </c>
      <c r="S3014" s="5" t="s">
        <v>11688</v>
      </c>
    </row>
    <row r="3015" spans="1:19" ht="75" x14ac:dyDescent="0.25">
      <c r="A3015" s="20" t="s">
        <v>14140</v>
      </c>
      <c r="B3015" s="21" t="s">
        <v>26057</v>
      </c>
      <c r="C3015" s="5" t="s">
        <v>10527</v>
      </c>
      <c r="D3015" s="20" t="s">
        <v>32018</v>
      </c>
      <c r="E3015" s="5" t="s">
        <v>18581</v>
      </c>
      <c r="F3015" s="5" t="s">
        <v>23117</v>
      </c>
      <c r="G3015" s="22">
        <v>43770</v>
      </c>
      <c r="H3015" s="22">
        <v>44926</v>
      </c>
      <c r="I3015" s="23">
        <v>35947.310372287502</v>
      </c>
      <c r="J3015" s="23">
        <v>30555.2126883005</v>
      </c>
      <c r="K3015" s="24">
        <v>0.85000000013161225</v>
      </c>
      <c r="L3015" s="20" t="s">
        <v>846</v>
      </c>
      <c r="M3015" s="20">
        <v>10000</v>
      </c>
      <c r="N3015" s="20" t="s">
        <v>1016</v>
      </c>
      <c r="O3015" s="20" t="s">
        <v>1016</v>
      </c>
      <c r="P3015" s="25" t="s">
        <v>26359</v>
      </c>
      <c r="Q3015" s="25" t="s">
        <v>26064</v>
      </c>
      <c r="R3015" s="20" t="s">
        <v>0</v>
      </c>
      <c r="S3015" s="5" t="s">
        <v>11688</v>
      </c>
    </row>
    <row r="3016" spans="1:19" ht="90" x14ac:dyDescent="0.25">
      <c r="A3016" s="20" t="s">
        <v>12702</v>
      </c>
      <c r="B3016" s="21" t="s">
        <v>26057</v>
      </c>
      <c r="C3016" s="5" t="s">
        <v>15262</v>
      </c>
      <c r="D3016" s="20" t="s">
        <v>32980</v>
      </c>
      <c r="E3016" s="5" t="s">
        <v>17858</v>
      </c>
      <c r="F3016" s="5" t="s">
        <v>23118</v>
      </c>
      <c r="G3016" s="22">
        <v>43718</v>
      </c>
      <c r="H3016" s="22">
        <v>44357</v>
      </c>
      <c r="I3016" s="23">
        <v>24217.799455836499</v>
      </c>
      <c r="J3016" s="23">
        <v>20585.128409317102</v>
      </c>
      <c r="K3016" s="24">
        <v>0.85000000013161225</v>
      </c>
      <c r="L3016" s="20" t="s">
        <v>870</v>
      </c>
      <c r="M3016" s="20">
        <v>23000</v>
      </c>
      <c r="N3016" s="20" t="s">
        <v>1023</v>
      </c>
      <c r="O3016" s="20" t="s">
        <v>1023</v>
      </c>
      <c r="P3016" s="25" t="s">
        <v>26400</v>
      </c>
      <c r="Q3016" s="25" t="s">
        <v>26104</v>
      </c>
      <c r="R3016" s="20" t="s">
        <v>0</v>
      </c>
      <c r="S3016" s="5" t="s">
        <v>11688</v>
      </c>
    </row>
    <row r="3017" spans="1:19" ht="75" x14ac:dyDescent="0.25">
      <c r="A3017" s="20" t="s">
        <v>12760</v>
      </c>
      <c r="B3017" s="21" t="s">
        <v>26057</v>
      </c>
      <c r="C3017" s="5" t="s">
        <v>27309</v>
      </c>
      <c r="D3017" s="20" t="s">
        <v>33153</v>
      </c>
      <c r="E3017" s="5" t="s">
        <v>17918</v>
      </c>
      <c r="F3017" s="5" t="s">
        <v>23119</v>
      </c>
      <c r="G3017" s="22">
        <v>43595</v>
      </c>
      <c r="H3017" s="22">
        <v>44814</v>
      </c>
      <c r="I3017" s="23">
        <v>115973.1899927</v>
      </c>
      <c r="J3017" s="23">
        <v>97417.479593868193</v>
      </c>
      <c r="K3017" s="24">
        <v>0.85000000013161225</v>
      </c>
      <c r="L3017" s="20" t="s">
        <v>862</v>
      </c>
      <c r="M3017" s="20">
        <v>49210</v>
      </c>
      <c r="N3017" s="20" t="s">
        <v>1020</v>
      </c>
      <c r="O3017" s="20" t="s">
        <v>1020</v>
      </c>
      <c r="P3017" s="25" t="s">
        <v>30023</v>
      </c>
      <c r="Q3017" s="25" t="s">
        <v>30024</v>
      </c>
      <c r="R3017" s="20" t="s">
        <v>0</v>
      </c>
      <c r="S3017" s="5" t="s">
        <v>11688</v>
      </c>
    </row>
    <row r="3018" spans="1:19" ht="150" x14ac:dyDescent="0.25">
      <c r="A3018" s="20" t="s">
        <v>14020</v>
      </c>
      <c r="B3018" s="21" t="s">
        <v>26057</v>
      </c>
      <c r="C3018" s="5" t="s">
        <v>15962</v>
      </c>
      <c r="D3018" s="20" t="s">
        <v>32675</v>
      </c>
      <c r="E3018" s="5" t="s">
        <v>18437</v>
      </c>
      <c r="F3018" s="5" t="s">
        <v>23120</v>
      </c>
      <c r="G3018" s="22">
        <v>43594.000006944443</v>
      </c>
      <c r="H3018" s="22">
        <v>43870</v>
      </c>
      <c r="I3018" s="23">
        <v>20607.3395713053</v>
      </c>
      <c r="J3018" s="23">
        <v>17516.238635609501</v>
      </c>
      <c r="K3018" s="24">
        <v>0.85000000013161225</v>
      </c>
      <c r="L3018" s="20" t="s">
        <v>846</v>
      </c>
      <c r="M3018" s="20">
        <v>10000</v>
      </c>
      <c r="N3018" s="20" t="s">
        <v>1016</v>
      </c>
      <c r="O3018" s="20" t="s">
        <v>1016</v>
      </c>
      <c r="P3018" s="25" t="s">
        <v>26359</v>
      </c>
      <c r="Q3018" s="25" t="s">
        <v>26064</v>
      </c>
      <c r="R3018" s="20" t="s">
        <v>0</v>
      </c>
      <c r="S3018" s="5" t="s">
        <v>11688</v>
      </c>
    </row>
    <row r="3019" spans="1:19" ht="90" x14ac:dyDescent="0.25">
      <c r="A3019" s="20" t="s">
        <v>12758</v>
      </c>
      <c r="B3019" s="21" t="s">
        <v>26057</v>
      </c>
      <c r="C3019" s="5" t="s">
        <v>15093</v>
      </c>
      <c r="D3019" s="20" t="s">
        <v>30898</v>
      </c>
      <c r="E3019" s="5" t="s">
        <v>12759</v>
      </c>
      <c r="F3019" s="5" t="s">
        <v>30331</v>
      </c>
      <c r="G3019" s="22">
        <v>43709</v>
      </c>
      <c r="H3019" s="22">
        <v>44926</v>
      </c>
      <c r="I3019" s="23">
        <v>68246.068086800704</v>
      </c>
      <c r="J3019" s="23">
        <v>44359.944256420502</v>
      </c>
      <c r="K3019" s="24">
        <v>0.85000000013161225</v>
      </c>
      <c r="L3019" s="20" t="s">
        <v>846</v>
      </c>
      <c r="M3019" s="20">
        <v>10000</v>
      </c>
      <c r="N3019" s="20" t="s">
        <v>1016</v>
      </c>
      <c r="O3019" s="20" t="s">
        <v>1016</v>
      </c>
      <c r="P3019" s="25" t="s">
        <v>26359</v>
      </c>
      <c r="Q3019" s="25" t="s">
        <v>26064</v>
      </c>
      <c r="R3019" s="20" t="s">
        <v>0</v>
      </c>
      <c r="S3019" s="5" t="s">
        <v>11688</v>
      </c>
    </row>
    <row r="3020" spans="1:19" ht="105" x14ac:dyDescent="0.25">
      <c r="A3020" s="20" t="s">
        <v>12851</v>
      </c>
      <c r="B3020" s="21" t="s">
        <v>26057</v>
      </c>
      <c r="C3020" s="5" t="s">
        <v>15988</v>
      </c>
      <c r="D3020" s="20" t="s">
        <v>33154</v>
      </c>
      <c r="E3020" s="5" t="s">
        <v>18466</v>
      </c>
      <c r="F3020" s="5" t="s">
        <v>23121</v>
      </c>
      <c r="G3020" s="22">
        <v>43715</v>
      </c>
      <c r="H3020" s="22">
        <v>44111</v>
      </c>
      <c r="I3020" s="23">
        <v>60319.198354237204</v>
      </c>
      <c r="J3020" s="23">
        <v>42217.4052690955</v>
      </c>
      <c r="K3020" s="24">
        <v>0.85000000013161225</v>
      </c>
      <c r="L3020" s="20" t="s">
        <v>846</v>
      </c>
      <c r="M3020" s="20">
        <v>10000</v>
      </c>
      <c r="N3020" s="20" t="s">
        <v>1016</v>
      </c>
      <c r="O3020" s="20" t="s">
        <v>1016</v>
      </c>
      <c r="P3020" s="25" t="s">
        <v>26359</v>
      </c>
      <c r="Q3020" s="25" t="s">
        <v>26064</v>
      </c>
      <c r="R3020" s="20" t="s">
        <v>0</v>
      </c>
      <c r="S3020" s="5" t="s">
        <v>11688</v>
      </c>
    </row>
    <row r="3021" spans="1:19" ht="90" x14ac:dyDescent="0.25">
      <c r="A3021" s="20" t="s">
        <v>12754</v>
      </c>
      <c r="B3021" s="21" t="s">
        <v>26057</v>
      </c>
      <c r="C3021" s="5" t="s">
        <v>12755</v>
      </c>
      <c r="D3021" s="20" t="s">
        <v>33155</v>
      </c>
      <c r="E3021" s="5" t="s">
        <v>12756</v>
      </c>
      <c r="F3021" s="5" t="s">
        <v>23122</v>
      </c>
      <c r="G3021" s="22">
        <v>43739</v>
      </c>
      <c r="H3021" s="22">
        <v>45047</v>
      </c>
      <c r="I3021" s="23">
        <v>34540.955604220602</v>
      </c>
      <c r="J3021" s="23">
        <v>29359.8062246997</v>
      </c>
      <c r="K3021" s="24">
        <v>0.85000000013161225</v>
      </c>
      <c r="L3021" s="20" t="s">
        <v>846</v>
      </c>
      <c r="M3021" s="20">
        <v>10000</v>
      </c>
      <c r="N3021" s="20" t="s">
        <v>1016</v>
      </c>
      <c r="O3021" s="20" t="s">
        <v>1016</v>
      </c>
      <c r="P3021" s="25" t="s">
        <v>26359</v>
      </c>
      <c r="Q3021" s="25" t="s">
        <v>26064</v>
      </c>
      <c r="R3021" s="20" t="s">
        <v>0</v>
      </c>
      <c r="S3021" s="5" t="s">
        <v>11688</v>
      </c>
    </row>
    <row r="3022" spans="1:19" ht="135" x14ac:dyDescent="0.25">
      <c r="A3022" s="20" t="s">
        <v>12772</v>
      </c>
      <c r="B3022" s="21" t="s">
        <v>26057</v>
      </c>
      <c r="C3022" s="5" t="s">
        <v>15365</v>
      </c>
      <c r="D3022" s="20" t="s">
        <v>33156</v>
      </c>
      <c r="E3022" s="5" t="s">
        <v>12773</v>
      </c>
      <c r="F3022" s="5" t="s">
        <v>30332</v>
      </c>
      <c r="G3022" s="22">
        <v>43624</v>
      </c>
      <c r="H3022" s="22">
        <v>44903</v>
      </c>
      <c r="I3022" s="23">
        <v>132475.83781272799</v>
      </c>
      <c r="J3022" s="23">
        <v>86109.293251045194</v>
      </c>
      <c r="K3022" s="24">
        <v>0.85000000013161225</v>
      </c>
      <c r="L3022" s="20" t="s">
        <v>7521</v>
      </c>
      <c r="M3022" s="20">
        <v>52460</v>
      </c>
      <c r="N3022" s="20" t="s">
        <v>1029</v>
      </c>
      <c r="O3022" s="20" t="s">
        <v>1029</v>
      </c>
      <c r="P3022" s="25" t="s">
        <v>26521</v>
      </c>
      <c r="Q3022" s="25" t="s">
        <v>26225</v>
      </c>
      <c r="R3022" s="20" t="s">
        <v>0</v>
      </c>
      <c r="S3022" s="5" t="s">
        <v>11688</v>
      </c>
    </row>
    <row r="3023" spans="1:19" ht="90" x14ac:dyDescent="0.25">
      <c r="A3023" s="20" t="s">
        <v>12805</v>
      </c>
      <c r="B3023" s="21" t="s">
        <v>26057</v>
      </c>
      <c r="C3023" s="5" t="s">
        <v>15111</v>
      </c>
      <c r="D3023" s="20" t="s">
        <v>32631</v>
      </c>
      <c r="E3023" s="5" t="s">
        <v>12806</v>
      </c>
      <c r="F3023" s="5" t="s">
        <v>30333</v>
      </c>
      <c r="G3023" s="22">
        <v>43800</v>
      </c>
      <c r="H3023" s="22">
        <v>44926</v>
      </c>
      <c r="I3023" s="23">
        <v>77570.881943061904</v>
      </c>
      <c r="J3023" s="23">
        <v>65935.248523458795</v>
      </c>
      <c r="K3023" s="24">
        <v>0.85000000013161225</v>
      </c>
      <c r="L3023" s="20" t="s">
        <v>846</v>
      </c>
      <c r="M3023" s="20">
        <v>10000</v>
      </c>
      <c r="N3023" s="20" t="s">
        <v>1016</v>
      </c>
      <c r="O3023" s="20" t="s">
        <v>1016</v>
      </c>
      <c r="P3023" s="25" t="s">
        <v>26359</v>
      </c>
      <c r="Q3023" s="25" t="s">
        <v>26064</v>
      </c>
      <c r="R3023" s="20" t="s">
        <v>0</v>
      </c>
      <c r="S3023" s="5" t="s">
        <v>11688</v>
      </c>
    </row>
    <row r="3024" spans="1:19" ht="90" x14ac:dyDescent="0.25">
      <c r="A3024" s="20" t="s">
        <v>13406</v>
      </c>
      <c r="B3024" s="21" t="s">
        <v>26057</v>
      </c>
      <c r="C3024" s="5" t="s">
        <v>15088</v>
      </c>
      <c r="D3024" s="20" t="s">
        <v>31017</v>
      </c>
      <c r="E3024" s="5" t="s">
        <v>17709</v>
      </c>
      <c r="F3024" s="5" t="s">
        <v>29145</v>
      </c>
      <c r="G3024" s="22">
        <v>43789</v>
      </c>
      <c r="H3024" s="22">
        <v>44915</v>
      </c>
      <c r="I3024" s="23">
        <v>111313.663813126</v>
      </c>
      <c r="J3024" s="23">
        <v>72997.544628044299</v>
      </c>
      <c r="K3024" s="24">
        <v>0.85000000013161225</v>
      </c>
      <c r="L3024" s="20" t="s">
        <v>846</v>
      </c>
      <c r="M3024" s="20">
        <v>10000</v>
      </c>
      <c r="N3024" s="20" t="s">
        <v>1016</v>
      </c>
      <c r="O3024" s="20" t="s">
        <v>1016</v>
      </c>
      <c r="P3024" s="25" t="s">
        <v>26359</v>
      </c>
      <c r="Q3024" s="25" t="s">
        <v>26064</v>
      </c>
      <c r="R3024" s="20" t="s">
        <v>0</v>
      </c>
      <c r="S3024" s="5" t="s">
        <v>11688</v>
      </c>
    </row>
    <row r="3025" spans="1:19" ht="105" x14ac:dyDescent="0.25">
      <c r="A3025" s="20" t="s">
        <v>12799</v>
      </c>
      <c r="B3025" s="21" t="s">
        <v>26057</v>
      </c>
      <c r="C3025" s="5" t="s">
        <v>15317</v>
      </c>
      <c r="D3025" s="20" t="s">
        <v>33157</v>
      </c>
      <c r="E3025" s="5" t="s">
        <v>12800</v>
      </c>
      <c r="F3025" s="5" t="s">
        <v>23123</v>
      </c>
      <c r="G3025" s="22">
        <v>43617</v>
      </c>
      <c r="H3025" s="22">
        <v>44926</v>
      </c>
      <c r="I3025" s="23">
        <v>23637.9321786449</v>
      </c>
      <c r="J3025" s="23">
        <v>19855.863030061701</v>
      </c>
      <c r="K3025" s="24">
        <v>0.85000000013161225</v>
      </c>
      <c r="L3025" s="20" t="s">
        <v>848</v>
      </c>
      <c r="M3025" s="20">
        <v>10430</v>
      </c>
      <c r="N3025" s="20" t="s">
        <v>1018</v>
      </c>
      <c r="O3025" s="20" t="s">
        <v>1018</v>
      </c>
      <c r="P3025" s="25" t="s">
        <v>26369</v>
      </c>
      <c r="Q3025" s="25" t="s">
        <v>26074</v>
      </c>
      <c r="R3025" s="20" t="s">
        <v>0</v>
      </c>
      <c r="S3025" s="5" t="s">
        <v>11688</v>
      </c>
    </row>
    <row r="3026" spans="1:19" ht="120" x14ac:dyDescent="0.25">
      <c r="A3026" s="20" t="s">
        <v>12746</v>
      </c>
      <c r="B3026" s="21" t="s">
        <v>26057</v>
      </c>
      <c r="C3026" s="5" t="s">
        <v>15322</v>
      </c>
      <c r="D3026" s="20" t="s">
        <v>33158</v>
      </c>
      <c r="E3026" s="5" t="s">
        <v>12747</v>
      </c>
      <c r="F3026" s="5" t="s">
        <v>12748</v>
      </c>
      <c r="G3026" s="22">
        <v>43617</v>
      </c>
      <c r="H3026" s="22">
        <v>45200</v>
      </c>
      <c r="I3026" s="23">
        <v>93773.702302740698</v>
      </c>
      <c r="J3026" s="23">
        <v>79706.702501824897</v>
      </c>
      <c r="K3026" s="24">
        <v>0.85000000013161225</v>
      </c>
      <c r="L3026" s="20" t="s">
        <v>848</v>
      </c>
      <c r="M3026" s="20">
        <v>10430</v>
      </c>
      <c r="N3026" s="20" t="s">
        <v>1018</v>
      </c>
      <c r="O3026" s="20" t="s">
        <v>1018</v>
      </c>
      <c r="P3026" s="25" t="s">
        <v>26369</v>
      </c>
      <c r="Q3026" s="25" t="s">
        <v>26074</v>
      </c>
      <c r="R3026" s="20" t="s">
        <v>0</v>
      </c>
      <c r="S3026" s="5" t="s">
        <v>11688</v>
      </c>
    </row>
    <row r="3027" spans="1:19" ht="90" x14ac:dyDescent="0.25">
      <c r="A3027" s="20" t="s">
        <v>12902</v>
      </c>
      <c r="B3027" s="21" t="s">
        <v>26057</v>
      </c>
      <c r="C3027" s="5" t="s">
        <v>12903</v>
      </c>
      <c r="D3027" s="20" t="s">
        <v>33159</v>
      </c>
      <c r="E3027" s="5" t="s">
        <v>12904</v>
      </c>
      <c r="F3027" s="5" t="s">
        <v>23124</v>
      </c>
      <c r="G3027" s="22">
        <v>43779</v>
      </c>
      <c r="H3027" s="22">
        <v>44926</v>
      </c>
      <c r="I3027" s="23">
        <v>155206.05216006399</v>
      </c>
      <c r="J3027" s="23">
        <v>131925.14035437</v>
      </c>
      <c r="K3027" s="24">
        <v>0.85000000013161225</v>
      </c>
      <c r="L3027" s="20" t="s">
        <v>964</v>
      </c>
      <c r="M3027" s="20">
        <v>21000</v>
      </c>
      <c r="N3027" s="20" t="s">
        <v>1014</v>
      </c>
      <c r="O3027" s="20" t="s">
        <v>1014</v>
      </c>
      <c r="P3027" s="25" t="s">
        <v>26360</v>
      </c>
      <c r="Q3027" s="25" t="s">
        <v>26065</v>
      </c>
      <c r="R3027" s="20" t="s">
        <v>0</v>
      </c>
      <c r="S3027" s="5" t="s">
        <v>11688</v>
      </c>
    </row>
    <row r="3028" spans="1:19" ht="60" x14ac:dyDescent="0.25">
      <c r="A3028" s="20" t="s">
        <v>12819</v>
      </c>
      <c r="B3028" s="21" t="s">
        <v>26057</v>
      </c>
      <c r="C3028" s="5" t="s">
        <v>15323</v>
      </c>
      <c r="D3028" s="20" t="s">
        <v>33160</v>
      </c>
      <c r="E3028" s="5" t="s">
        <v>20569</v>
      </c>
      <c r="F3028" s="5" t="s">
        <v>23125</v>
      </c>
      <c r="G3028" s="22">
        <v>43709</v>
      </c>
      <c r="H3028" s="22">
        <v>44926</v>
      </c>
      <c r="I3028" s="23">
        <v>38605.746897604397</v>
      </c>
      <c r="J3028" s="23">
        <v>32814.8848629637</v>
      </c>
      <c r="K3028" s="24">
        <v>0.85000000013161225</v>
      </c>
      <c r="L3028" s="20" t="s">
        <v>871</v>
      </c>
      <c r="M3028" s="20">
        <v>42000</v>
      </c>
      <c r="N3028" s="20" t="s">
        <v>1027</v>
      </c>
      <c r="O3028" s="20" t="s">
        <v>1027</v>
      </c>
      <c r="P3028" s="25" t="s">
        <v>30001</v>
      </c>
      <c r="Q3028" s="25" t="s">
        <v>30002</v>
      </c>
      <c r="R3028" s="20" t="s">
        <v>0</v>
      </c>
      <c r="S3028" s="5" t="s">
        <v>11688</v>
      </c>
    </row>
    <row r="3029" spans="1:19" ht="90" x14ac:dyDescent="0.25">
      <c r="A3029" s="20" t="s">
        <v>13086</v>
      </c>
      <c r="B3029" s="21" t="s">
        <v>26057</v>
      </c>
      <c r="C3029" s="5" t="s">
        <v>15308</v>
      </c>
      <c r="D3029" s="20" t="s">
        <v>33161</v>
      </c>
      <c r="E3029" s="5" t="s">
        <v>13087</v>
      </c>
      <c r="F3029" s="5" t="s">
        <v>30529</v>
      </c>
      <c r="G3029" s="22">
        <v>43647</v>
      </c>
      <c r="H3029" s="22">
        <v>45122</v>
      </c>
      <c r="I3029" s="23">
        <v>83761.364390470495</v>
      </c>
      <c r="J3029" s="23">
        <v>71197.159731899897</v>
      </c>
      <c r="K3029" s="24">
        <v>0.85000000013161225</v>
      </c>
      <c r="L3029" s="20" t="s">
        <v>7375</v>
      </c>
      <c r="M3029" s="20">
        <v>40000</v>
      </c>
      <c r="N3029" s="20" t="s">
        <v>1015</v>
      </c>
      <c r="O3029" s="20" t="s">
        <v>1015</v>
      </c>
      <c r="P3029" s="25" t="s">
        <v>30175</v>
      </c>
      <c r="Q3029" s="25" t="s">
        <v>30176</v>
      </c>
      <c r="R3029" s="20" t="s">
        <v>0</v>
      </c>
      <c r="S3029" s="5" t="s">
        <v>11688</v>
      </c>
    </row>
    <row r="3030" spans="1:19" ht="105" x14ac:dyDescent="0.25">
      <c r="A3030" s="20" t="s">
        <v>12769</v>
      </c>
      <c r="B3030" s="21" t="s">
        <v>26057</v>
      </c>
      <c r="C3030" s="5" t="s">
        <v>15851</v>
      </c>
      <c r="D3030" s="20" t="s">
        <v>30975</v>
      </c>
      <c r="E3030" s="5" t="s">
        <v>12770</v>
      </c>
      <c r="F3030" s="5" t="s">
        <v>12771</v>
      </c>
      <c r="G3030" s="22">
        <v>43725</v>
      </c>
      <c r="H3030" s="22">
        <v>44912</v>
      </c>
      <c r="I3030" s="23">
        <v>91958.137898997898</v>
      </c>
      <c r="J3030" s="23">
        <v>78164.414360607901</v>
      </c>
      <c r="K3030" s="24">
        <v>0.85000000013161225</v>
      </c>
      <c r="L3030" s="20" t="s">
        <v>854</v>
      </c>
      <c r="M3030" s="20">
        <v>10370</v>
      </c>
      <c r="N3030" s="20" t="s">
        <v>1018</v>
      </c>
      <c r="O3030" s="20" t="s">
        <v>1018</v>
      </c>
      <c r="P3030" s="25" t="s">
        <v>30037</v>
      </c>
      <c r="Q3030" s="25" t="s">
        <v>30038</v>
      </c>
      <c r="R3030" s="20" t="s">
        <v>0</v>
      </c>
      <c r="S3030" s="5" t="s">
        <v>11688</v>
      </c>
    </row>
    <row r="3031" spans="1:19" ht="90" x14ac:dyDescent="0.25">
      <c r="A3031" s="20" t="s">
        <v>12857</v>
      </c>
      <c r="B3031" s="21" t="s">
        <v>26057</v>
      </c>
      <c r="C3031" s="5" t="s">
        <v>15277</v>
      </c>
      <c r="D3031" s="20" t="s">
        <v>33162</v>
      </c>
      <c r="E3031" s="5" t="s">
        <v>17868</v>
      </c>
      <c r="F3031" s="5" t="s">
        <v>23126</v>
      </c>
      <c r="G3031" s="22">
        <v>43779</v>
      </c>
      <c r="H3031" s="22">
        <v>44905</v>
      </c>
      <c r="I3031" s="23">
        <v>61535.868338974004</v>
      </c>
      <c r="J3031" s="23">
        <v>51997.808746433097</v>
      </c>
      <c r="K3031" s="24">
        <v>0.85000000013161225</v>
      </c>
      <c r="L3031" s="20" t="s">
        <v>5637</v>
      </c>
      <c r="M3031" s="20">
        <v>51000</v>
      </c>
      <c r="N3031" s="20" t="s">
        <v>1025</v>
      </c>
      <c r="O3031" s="20" t="s">
        <v>1025</v>
      </c>
      <c r="P3031" s="25" t="s">
        <v>26361</v>
      </c>
      <c r="Q3031" s="25" t="s">
        <v>26066</v>
      </c>
      <c r="R3031" s="20" t="s">
        <v>0</v>
      </c>
      <c r="S3031" s="5" t="s">
        <v>11688</v>
      </c>
    </row>
    <row r="3032" spans="1:19" ht="105" x14ac:dyDescent="0.25">
      <c r="A3032" s="20" t="s">
        <v>12824</v>
      </c>
      <c r="B3032" s="21" t="s">
        <v>26057</v>
      </c>
      <c r="C3032" s="5" t="s">
        <v>15227</v>
      </c>
      <c r="D3032" s="20" t="s">
        <v>32961</v>
      </c>
      <c r="E3032" s="5" t="s">
        <v>18387</v>
      </c>
      <c r="F3032" s="5" t="s">
        <v>12825</v>
      </c>
      <c r="G3032" s="22">
        <v>43649</v>
      </c>
      <c r="H3032" s="22">
        <v>44898</v>
      </c>
      <c r="I3032" s="23">
        <v>65622.436790762498</v>
      </c>
      <c r="J3032" s="23">
        <v>55779.069613113003</v>
      </c>
      <c r="K3032" s="24">
        <v>0.85000000013161225</v>
      </c>
      <c r="L3032" s="20" t="s">
        <v>846</v>
      </c>
      <c r="M3032" s="20">
        <v>10000</v>
      </c>
      <c r="N3032" s="20" t="s">
        <v>1016</v>
      </c>
      <c r="O3032" s="20" t="s">
        <v>35644</v>
      </c>
      <c r="P3032" s="25" t="s">
        <v>26359</v>
      </c>
      <c r="Q3032" s="25" t="s">
        <v>26064</v>
      </c>
      <c r="R3032" s="20" t="s">
        <v>0</v>
      </c>
      <c r="S3032" s="5" t="s">
        <v>11688</v>
      </c>
    </row>
    <row r="3033" spans="1:19" ht="105" x14ac:dyDescent="0.25">
      <c r="A3033" s="20" t="s">
        <v>12749</v>
      </c>
      <c r="B3033" s="21" t="s">
        <v>26057</v>
      </c>
      <c r="C3033" s="5" t="s">
        <v>15946</v>
      </c>
      <c r="D3033" s="20" t="s">
        <v>33163</v>
      </c>
      <c r="E3033" s="5" t="s">
        <v>12750</v>
      </c>
      <c r="F3033" s="5" t="s">
        <v>28175</v>
      </c>
      <c r="G3033" s="22">
        <v>43718</v>
      </c>
      <c r="H3033" s="22">
        <v>44905</v>
      </c>
      <c r="I3033" s="23">
        <v>89419.005906164995</v>
      </c>
      <c r="J3033" s="23">
        <v>58122.353175393197</v>
      </c>
      <c r="K3033" s="24">
        <v>0.85000000013161225</v>
      </c>
      <c r="L3033" s="20" t="s">
        <v>846</v>
      </c>
      <c r="M3033" s="20">
        <v>10000</v>
      </c>
      <c r="N3033" s="20" t="s">
        <v>1016</v>
      </c>
      <c r="O3033" s="20" t="s">
        <v>1016</v>
      </c>
      <c r="P3033" s="25" t="s">
        <v>26359</v>
      </c>
      <c r="Q3033" s="25" t="s">
        <v>26064</v>
      </c>
      <c r="R3033" s="20" t="s">
        <v>0</v>
      </c>
      <c r="S3033" s="5" t="s">
        <v>11688</v>
      </c>
    </row>
    <row r="3034" spans="1:19" ht="120" x14ac:dyDescent="0.25">
      <c r="A3034" s="20" t="s">
        <v>12828</v>
      </c>
      <c r="B3034" s="21" t="s">
        <v>26057</v>
      </c>
      <c r="C3034" s="5" t="s">
        <v>15980</v>
      </c>
      <c r="D3034" s="20" t="s">
        <v>33164</v>
      </c>
      <c r="E3034" s="5" t="s">
        <v>12829</v>
      </c>
      <c r="F3034" s="5" t="s">
        <v>29146</v>
      </c>
      <c r="G3034" s="22">
        <v>43710</v>
      </c>
      <c r="H3034" s="22">
        <v>44926</v>
      </c>
      <c r="I3034" s="23">
        <v>72426.239299223598</v>
      </c>
      <c r="J3034" s="23">
        <v>51422.629238834699</v>
      </c>
      <c r="K3034" s="24">
        <v>0.85000000013161225</v>
      </c>
      <c r="L3034" s="20" t="s">
        <v>846</v>
      </c>
      <c r="M3034" s="20">
        <v>10000</v>
      </c>
      <c r="N3034" s="20" t="s">
        <v>1016</v>
      </c>
      <c r="O3034" s="20" t="s">
        <v>1016</v>
      </c>
      <c r="P3034" s="25" t="s">
        <v>26359</v>
      </c>
      <c r="Q3034" s="25" t="s">
        <v>26064</v>
      </c>
      <c r="R3034" s="20" t="s">
        <v>0</v>
      </c>
      <c r="S3034" s="5" t="s">
        <v>11688</v>
      </c>
    </row>
    <row r="3035" spans="1:19" ht="105" x14ac:dyDescent="0.25">
      <c r="A3035" s="20" t="s">
        <v>12948</v>
      </c>
      <c r="B3035" s="21" t="s">
        <v>26057</v>
      </c>
      <c r="C3035" s="5" t="s">
        <v>15116</v>
      </c>
      <c r="D3035" s="20" t="s">
        <v>33165</v>
      </c>
      <c r="E3035" s="5" t="s">
        <v>17730</v>
      </c>
      <c r="F3035" s="5" t="s">
        <v>29147</v>
      </c>
      <c r="G3035" s="22">
        <v>43710</v>
      </c>
      <c r="H3035" s="22">
        <v>44926</v>
      </c>
      <c r="I3035" s="23">
        <v>25083.314088526098</v>
      </c>
      <c r="J3035" s="23">
        <v>16304.152896675299</v>
      </c>
      <c r="K3035" s="24">
        <v>0.85000000013161225</v>
      </c>
      <c r="L3035" s="20" t="s">
        <v>846</v>
      </c>
      <c r="M3035" s="20">
        <v>10000</v>
      </c>
      <c r="N3035" s="20" t="s">
        <v>1016</v>
      </c>
      <c r="O3035" s="20" t="s">
        <v>35645</v>
      </c>
      <c r="P3035" s="25" t="s">
        <v>26359</v>
      </c>
      <c r="Q3035" s="25" t="s">
        <v>26064</v>
      </c>
      <c r="R3035" s="20" t="s">
        <v>0</v>
      </c>
      <c r="S3035" s="5" t="s">
        <v>11688</v>
      </c>
    </row>
    <row r="3036" spans="1:19" ht="90" x14ac:dyDescent="0.25">
      <c r="A3036" s="20" t="s">
        <v>14044</v>
      </c>
      <c r="B3036" s="21" t="s">
        <v>26057</v>
      </c>
      <c r="C3036" s="5" t="s">
        <v>16001</v>
      </c>
      <c r="D3036" s="20" t="s">
        <v>33166</v>
      </c>
      <c r="E3036" s="5" t="s">
        <v>18473</v>
      </c>
      <c r="F3036" s="5" t="s">
        <v>30530</v>
      </c>
      <c r="G3036" s="22">
        <v>43626</v>
      </c>
      <c r="H3036" s="22">
        <v>45261</v>
      </c>
      <c r="I3036" s="23">
        <v>110735.417081425</v>
      </c>
      <c r="J3036" s="23">
        <v>94125.1045192116</v>
      </c>
      <c r="K3036" s="24">
        <v>0.85000000013161225</v>
      </c>
      <c r="L3036" s="20" t="s">
        <v>846</v>
      </c>
      <c r="M3036" s="20">
        <v>10000</v>
      </c>
      <c r="N3036" s="20" t="s">
        <v>1016</v>
      </c>
      <c r="O3036" s="20" t="s">
        <v>1016</v>
      </c>
      <c r="P3036" s="25" t="s">
        <v>26359</v>
      </c>
      <c r="Q3036" s="25" t="s">
        <v>26064</v>
      </c>
      <c r="R3036" s="20" t="s">
        <v>0</v>
      </c>
      <c r="S3036" s="5" t="s">
        <v>11688</v>
      </c>
    </row>
    <row r="3037" spans="1:19" ht="150" x14ac:dyDescent="0.25">
      <c r="A3037" s="20" t="s">
        <v>13056</v>
      </c>
      <c r="B3037" s="21" t="s">
        <v>26057</v>
      </c>
      <c r="C3037" s="5" t="s">
        <v>15299</v>
      </c>
      <c r="D3037" s="20" t="s">
        <v>33167</v>
      </c>
      <c r="E3037" s="5" t="s">
        <v>13057</v>
      </c>
      <c r="F3037" s="5" t="s">
        <v>30334</v>
      </c>
      <c r="G3037" s="22">
        <v>43746</v>
      </c>
      <c r="H3037" s="22">
        <v>44926</v>
      </c>
      <c r="I3037" s="23">
        <v>33910.677549936998</v>
      </c>
      <c r="J3037" s="23">
        <v>28824.0759174464</v>
      </c>
      <c r="K3037" s="24">
        <v>0.85000000013161225</v>
      </c>
      <c r="L3037" s="20" t="s">
        <v>968</v>
      </c>
      <c r="M3037" s="20">
        <v>20000</v>
      </c>
      <c r="N3037" s="20" t="s">
        <v>1033</v>
      </c>
      <c r="O3037" s="20" t="s">
        <v>1033</v>
      </c>
      <c r="P3037" s="25" t="s">
        <v>26391</v>
      </c>
      <c r="Q3037" s="25" t="s">
        <v>26095</v>
      </c>
      <c r="R3037" s="20" t="s">
        <v>0</v>
      </c>
      <c r="S3037" s="5" t="s">
        <v>11688</v>
      </c>
    </row>
    <row r="3038" spans="1:19" ht="90" x14ac:dyDescent="0.25">
      <c r="A3038" s="20" t="s">
        <v>12946</v>
      </c>
      <c r="B3038" s="21" t="s">
        <v>26057</v>
      </c>
      <c r="C3038" s="5" t="s">
        <v>15996</v>
      </c>
      <c r="D3038" s="20" t="s">
        <v>33168</v>
      </c>
      <c r="E3038" s="5" t="s">
        <v>12947</v>
      </c>
      <c r="F3038" s="5" t="s">
        <v>23127</v>
      </c>
      <c r="G3038" s="22">
        <v>43753</v>
      </c>
      <c r="H3038" s="22">
        <v>44926</v>
      </c>
      <c r="I3038" s="23">
        <v>101574.092507797</v>
      </c>
      <c r="J3038" s="23">
        <v>86337.978631627804</v>
      </c>
      <c r="K3038" s="24">
        <v>0.85000000013161225</v>
      </c>
      <c r="L3038" s="20" t="s">
        <v>846</v>
      </c>
      <c r="M3038" s="20">
        <v>10000</v>
      </c>
      <c r="N3038" s="20" t="s">
        <v>1016</v>
      </c>
      <c r="O3038" s="20" t="s">
        <v>1016</v>
      </c>
      <c r="P3038" s="25" t="s">
        <v>26359</v>
      </c>
      <c r="Q3038" s="25" t="s">
        <v>26064</v>
      </c>
      <c r="R3038" s="20" t="s">
        <v>0</v>
      </c>
      <c r="S3038" s="5" t="s">
        <v>11688</v>
      </c>
    </row>
    <row r="3039" spans="1:19" ht="105" x14ac:dyDescent="0.25">
      <c r="A3039" s="20" t="s">
        <v>13030</v>
      </c>
      <c r="B3039" s="21" t="s">
        <v>26057</v>
      </c>
      <c r="C3039" s="5" t="s">
        <v>15288</v>
      </c>
      <c r="D3039" s="20" t="s">
        <v>33169</v>
      </c>
      <c r="E3039" s="5" t="s">
        <v>17902</v>
      </c>
      <c r="F3039" s="5" t="s">
        <v>23128</v>
      </c>
      <c r="G3039" s="22">
        <v>43770</v>
      </c>
      <c r="H3039" s="22">
        <v>44926</v>
      </c>
      <c r="I3039" s="23">
        <v>65943.194637998502</v>
      </c>
      <c r="J3039" s="23">
        <v>55985.770787709902</v>
      </c>
      <c r="K3039" s="24">
        <v>0.85000000013161225</v>
      </c>
      <c r="L3039" s="20" t="s">
        <v>865</v>
      </c>
      <c r="M3039" s="20">
        <v>51000</v>
      </c>
      <c r="N3039" s="20" t="s">
        <v>1025</v>
      </c>
      <c r="O3039" s="20" t="s">
        <v>1025</v>
      </c>
      <c r="P3039" s="25" t="s">
        <v>29995</v>
      </c>
      <c r="Q3039" s="25" t="s">
        <v>29996</v>
      </c>
      <c r="R3039" s="20" t="s">
        <v>0</v>
      </c>
      <c r="S3039" s="5" t="s">
        <v>11688</v>
      </c>
    </row>
    <row r="3040" spans="1:19" ht="120" x14ac:dyDescent="0.25">
      <c r="A3040" s="20" t="s">
        <v>13589</v>
      </c>
      <c r="B3040" s="21" t="s">
        <v>26057</v>
      </c>
      <c r="C3040" s="5" t="s">
        <v>15366</v>
      </c>
      <c r="D3040" s="20" t="s">
        <v>33027</v>
      </c>
      <c r="E3040" s="5" t="s">
        <v>17916</v>
      </c>
      <c r="F3040" s="5" t="s">
        <v>30335</v>
      </c>
      <c r="G3040" s="22">
        <v>43710</v>
      </c>
      <c r="H3040" s="22">
        <v>44681</v>
      </c>
      <c r="I3040" s="23">
        <v>46233.286880350402</v>
      </c>
      <c r="J3040" s="23">
        <v>39298.293184683796</v>
      </c>
      <c r="K3040" s="24">
        <v>0.85000000013161225</v>
      </c>
      <c r="L3040" s="20" t="s">
        <v>847</v>
      </c>
      <c r="M3040" s="20">
        <v>47000</v>
      </c>
      <c r="N3040" s="20" t="s">
        <v>1017</v>
      </c>
      <c r="O3040" s="20" t="s">
        <v>1017</v>
      </c>
      <c r="P3040" s="25" t="s">
        <v>26363</v>
      </c>
      <c r="Q3040" s="25" t="s">
        <v>26068</v>
      </c>
      <c r="R3040" s="20" t="s">
        <v>0</v>
      </c>
      <c r="S3040" s="5" t="s">
        <v>11688</v>
      </c>
    </row>
    <row r="3041" spans="1:19" ht="120" x14ac:dyDescent="0.25">
      <c r="A3041" s="20" t="s">
        <v>12949</v>
      </c>
      <c r="B3041" s="21" t="s">
        <v>26057</v>
      </c>
      <c r="C3041" s="5" t="s">
        <v>15311</v>
      </c>
      <c r="D3041" s="20" t="s">
        <v>32039</v>
      </c>
      <c r="E3041" s="5" t="s">
        <v>20570</v>
      </c>
      <c r="F3041" s="5" t="s">
        <v>23129</v>
      </c>
      <c r="G3041" s="22">
        <v>43723</v>
      </c>
      <c r="H3041" s="22">
        <v>44926</v>
      </c>
      <c r="I3041" s="23">
        <v>62106.483509190999</v>
      </c>
      <c r="J3041" s="23">
        <v>52790.510319198402</v>
      </c>
      <c r="K3041" s="24">
        <v>0.85000000013161225</v>
      </c>
      <c r="L3041" s="20" t="s">
        <v>941</v>
      </c>
      <c r="M3041" s="20">
        <v>35400</v>
      </c>
      <c r="N3041" s="20" t="s">
        <v>1030</v>
      </c>
      <c r="O3041" s="20" t="s">
        <v>1030</v>
      </c>
      <c r="P3041" s="25" t="s">
        <v>30027</v>
      </c>
      <c r="Q3041" s="25" t="s">
        <v>30028</v>
      </c>
      <c r="R3041" s="20" t="s">
        <v>0</v>
      </c>
      <c r="S3041" s="5" t="s">
        <v>11688</v>
      </c>
    </row>
    <row r="3042" spans="1:19" ht="90" x14ac:dyDescent="0.25">
      <c r="A3042" s="20" t="s">
        <v>13572</v>
      </c>
      <c r="B3042" s="21" t="s">
        <v>26057</v>
      </c>
      <c r="C3042" s="5" t="s">
        <v>15301</v>
      </c>
      <c r="D3042" s="20" t="s">
        <v>33170</v>
      </c>
      <c r="E3042" s="5" t="s">
        <v>17881</v>
      </c>
      <c r="F3042" s="5" t="s">
        <v>23130</v>
      </c>
      <c r="G3042" s="22">
        <v>43779</v>
      </c>
      <c r="H3042" s="22">
        <v>45078</v>
      </c>
      <c r="I3042" s="23">
        <v>59690.755856393902</v>
      </c>
      <c r="J3042" s="23">
        <v>50737.142477934802</v>
      </c>
      <c r="K3042" s="24">
        <v>0.85000000013161225</v>
      </c>
      <c r="L3042" s="20" t="s">
        <v>846</v>
      </c>
      <c r="M3042" s="20">
        <v>10000</v>
      </c>
      <c r="N3042" s="20" t="s">
        <v>1016</v>
      </c>
      <c r="O3042" s="20" t="s">
        <v>1016</v>
      </c>
      <c r="P3042" s="25" t="s">
        <v>26359</v>
      </c>
      <c r="Q3042" s="25" t="s">
        <v>26064</v>
      </c>
      <c r="R3042" s="20" t="s">
        <v>0</v>
      </c>
      <c r="S3042" s="5" t="s">
        <v>11688</v>
      </c>
    </row>
    <row r="3043" spans="1:19" ht="90" x14ac:dyDescent="0.25">
      <c r="A3043" s="20" t="s">
        <v>13025</v>
      </c>
      <c r="B3043" s="21" t="s">
        <v>26057</v>
      </c>
      <c r="C3043" s="5" t="s">
        <v>15310</v>
      </c>
      <c r="D3043" s="20" t="s">
        <v>31020</v>
      </c>
      <c r="E3043" s="5" t="s">
        <v>13026</v>
      </c>
      <c r="F3043" s="5" t="s">
        <v>28176</v>
      </c>
      <c r="G3043" s="22">
        <v>43725</v>
      </c>
      <c r="H3043" s="22">
        <v>44698</v>
      </c>
      <c r="I3043" s="23">
        <v>35549.062313358503</v>
      </c>
      <c r="J3043" s="23">
        <v>30216.701838210902</v>
      </c>
      <c r="K3043" s="24">
        <v>0.85000000013161225</v>
      </c>
      <c r="L3043" s="20" t="s">
        <v>845</v>
      </c>
      <c r="M3043" s="20">
        <v>40000</v>
      </c>
      <c r="N3043" s="20" t="s">
        <v>1015</v>
      </c>
      <c r="O3043" s="20" t="s">
        <v>1015</v>
      </c>
      <c r="P3043" s="25" t="s">
        <v>29997</v>
      </c>
      <c r="Q3043" s="25" t="s">
        <v>29998</v>
      </c>
      <c r="R3043" s="20" t="s">
        <v>0</v>
      </c>
      <c r="S3043" s="5" t="s">
        <v>11688</v>
      </c>
    </row>
    <row r="3044" spans="1:19" ht="75" x14ac:dyDescent="0.25">
      <c r="A3044" s="20" t="s">
        <v>13136</v>
      </c>
      <c r="B3044" s="21" t="s">
        <v>26057</v>
      </c>
      <c r="C3044" s="5" t="s">
        <v>15314</v>
      </c>
      <c r="D3044" s="20" t="s">
        <v>33171</v>
      </c>
      <c r="E3044" s="5" t="s">
        <v>13137</v>
      </c>
      <c r="F3044" s="5" t="s">
        <v>13138</v>
      </c>
      <c r="G3044" s="22">
        <v>43742</v>
      </c>
      <c r="H3044" s="22">
        <v>44926</v>
      </c>
      <c r="I3044" s="23">
        <v>138695.33479328401</v>
      </c>
      <c r="J3044" s="23">
        <v>117891.031919835</v>
      </c>
      <c r="K3044" s="24">
        <v>0.85000000013161225</v>
      </c>
      <c r="L3044" s="20" t="s">
        <v>848</v>
      </c>
      <c r="M3044" s="20">
        <v>10430</v>
      </c>
      <c r="N3044" s="20" t="s">
        <v>1018</v>
      </c>
      <c r="O3044" s="20" t="s">
        <v>1018</v>
      </c>
      <c r="P3044" s="25" t="s">
        <v>26369</v>
      </c>
      <c r="Q3044" s="25" t="s">
        <v>26074</v>
      </c>
      <c r="R3044" s="20" t="s">
        <v>0</v>
      </c>
      <c r="S3044" s="5" t="s">
        <v>11688</v>
      </c>
    </row>
    <row r="3045" spans="1:19" ht="90" x14ac:dyDescent="0.25">
      <c r="A3045" s="20" t="s">
        <v>13046</v>
      </c>
      <c r="B3045" s="21" t="s">
        <v>26057</v>
      </c>
      <c r="C3045" s="5" t="s">
        <v>16000</v>
      </c>
      <c r="D3045" s="20" t="s">
        <v>31970</v>
      </c>
      <c r="E3045" s="5" t="s">
        <v>13047</v>
      </c>
      <c r="F3045" s="5" t="s">
        <v>30336</v>
      </c>
      <c r="G3045" s="22">
        <v>43763</v>
      </c>
      <c r="H3045" s="22">
        <v>45122</v>
      </c>
      <c r="I3045" s="23">
        <v>127009.75512641799</v>
      </c>
      <c r="J3045" s="23">
        <v>107958.291857456</v>
      </c>
      <c r="K3045" s="24">
        <v>0.85000000013161225</v>
      </c>
      <c r="L3045" s="20" t="s">
        <v>846</v>
      </c>
      <c r="M3045" s="20">
        <v>10000</v>
      </c>
      <c r="N3045" s="20" t="s">
        <v>1016</v>
      </c>
      <c r="O3045" s="20" t="s">
        <v>1016</v>
      </c>
      <c r="P3045" s="25" t="s">
        <v>26359</v>
      </c>
      <c r="Q3045" s="25" t="s">
        <v>26064</v>
      </c>
      <c r="R3045" s="20" t="s">
        <v>0</v>
      </c>
      <c r="S3045" s="5" t="s">
        <v>11688</v>
      </c>
    </row>
    <row r="3046" spans="1:19" ht="105" x14ac:dyDescent="0.25">
      <c r="A3046" s="20" t="s">
        <v>13576</v>
      </c>
      <c r="B3046" s="21" t="s">
        <v>26057</v>
      </c>
      <c r="C3046" s="5" t="s">
        <v>15261</v>
      </c>
      <c r="D3046" s="20" t="s">
        <v>33172</v>
      </c>
      <c r="E3046" s="5" t="s">
        <v>17890</v>
      </c>
      <c r="F3046" s="5" t="s">
        <v>23131</v>
      </c>
      <c r="G3046" s="22">
        <v>43648</v>
      </c>
      <c r="H3046" s="22">
        <v>45107</v>
      </c>
      <c r="I3046" s="23">
        <v>134751.64111752599</v>
      </c>
      <c r="J3046" s="23">
        <v>114538.894419006</v>
      </c>
      <c r="K3046" s="24">
        <v>0.85000000013161225</v>
      </c>
      <c r="L3046" s="20" t="s">
        <v>906</v>
      </c>
      <c r="M3046" s="20">
        <v>44320</v>
      </c>
      <c r="N3046" s="20" t="s">
        <v>1028</v>
      </c>
      <c r="O3046" s="20" t="s">
        <v>1028</v>
      </c>
      <c r="P3046" s="25" t="s">
        <v>26379</v>
      </c>
      <c r="Q3046" s="25" t="s">
        <v>26084</v>
      </c>
      <c r="R3046" s="20" t="s">
        <v>0</v>
      </c>
      <c r="S3046" s="5" t="s">
        <v>11688</v>
      </c>
    </row>
    <row r="3047" spans="1:19" ht="90" x14ac:dyDescent="0.25">
      <c r="A3047" s="20" t="s">
        <v>13591</v>
      </c>
      <c r="B3047" s="21" t="s">
        <v>26057</v>
      </c>
      <c r="C3047" s="5" t="s">
        <v>15372</v>
      </c>
      <c r="D3047" s="20" t="s">
        <v>33173</v>
      </c>
      <c r="E3047" s="5" t="s">
        <v>17921</v>
      </c>
      <c r="F3047" s="5" t="s">
        <v>29148</v>
      </c>
      <c r="G3047" s="22">
        <v>43739</v>
      </c>
      <c r="H3047" s="22">
        <v>44926</v>
      </c>
      <c r="I3047" s="23">
        <v>86399.230207711196</v>
      </c>
      <c r="J3047" s="23">
        <v>56159.499635012296</v>
      </c>
      <c r="K3047" s="24">
        <v>0.85000000013161225</v>
      </c>
      <c r="L3047" s="20" t="s">
        <v>5577</v>
      </c>
      <c r="M3047" s="20">
        <v>42202</v>
      </c>
      <c r="N3047" s="20" t="s">
        <v>1027</v>
      </c>
      <c r="O3047" s="20" t="s">
        <v>1027</v>
      </c>
      <c r="P3047" s="25" t="s">
        <v>30099</v>
      </c>
      <c r="Q3047" s="25" t="s">
        <v>30100</v>
      </c>
      <c r="R3047" s="20" t="s">
        <v>0</v>
      </c>
      <c r="S3047" s="5" t="s">
        <v>11688</v>
      </c>
    </row>
    <row r="3048" spans="1:19" ht="75" x14ac:dyDescent="0.25">
      <c r="A3048" s="20" t="s">
        <v>13973</v>
      </c>
      <c r="B3048" s="21" t="s">
        <v>26057</v>
      </c>
      <c r="C3048" s="5" t="s">
        <v>15858</v>
      </c>
      <c r="D3048" s="20" t="s">
        <v>32649</v>
      </c>
      <c r="E3048" s="5" t="s">
        <v>18361</v>
      </c>
      <c r="F3048" s="5" t="s">
        <v>23132</v>
      </c>
      <c r="G3048" s="22">
        <v>43697</v>
      </c>
      <c r="H3048" s="22">
        <v>44915</v>
      </c>
      <c r="I3048" s="23">
        <v>26197.535337447702</v>
      </c>
      <c r="J3048" s="23">
        <v>16766.421129471099</v>
      </c>
      <c r="K3048" s="24">
        <v>0.85000000013161225</v>
      </c>
      <c r="L3048" s="20" t="s">
        <v>846</v>
      </c>
      <c r="M3048" s="20">
        <v>10000</v>
      </c>
      <c r="N3048" s="20" t="s">
        <v>1016</v>
      </c>
      <c r="O3048" s="20" t="s">
        <v>1020</v>
      </c>
      <c r="P3048" s="25" t="s">
        <v>26359</v>
      </c>
      <c r="Q3048" s="25" t="s">
        <v>26064</v>
      </c>
      <c r="R3048" s="20" t="s">
        <v>0</v>
      </c>
      <c r="S3048" s="5" t="s">
        <v>11688</v>
      </c>
    </row>
    <row r="3049" spans="1:19" ht="60" x14ac:dyDescent="0.25">
      <c r="A3049" s="20" t="s">
        <v>14000</v>
      </c>
      <c r="B3049" s="21" t="s">
        <v>26057</v>
      </c>
      <c r="C3049" s="5" t="s">
        <v>15935</v>
      </c>
      <c r="D3049" s="20" t="s">
        <v>33174</v>
      </c>
      <c r="E3049" s="5" t="s">
        <v>18411</v>
      </c>
      <c r="F3049" s="5" t="s">
        <v>23133</v>
      </c>
      <c r="G3049" s="22">
        <v>43831</v>
      </c>
      <c r="H3049" s="22">
        <v>44926</v>
      </c>
      <c r="I3049" s="23">
        <v>16497.030990775798</v>
      </c>
      <c r="J3049" s="23">
        <v>14022.473953148799</v>
      </c>
      <c r="K3049" s="24">
        <v>0.85000000013161225</v>
      </c>
      <c r="L3049" s="20" t="s">
        <v>846</v>
      </c>
      <c r="M3049" s="20">
        <v>10000</v>
      </c>
      <c r="N3049" s="20" t="s">
        <v>1016</v>
      </c>
      <c r="O3049" s="20" t="s">
        <v>1016</v>
      </c>
      <c r="P3049" s="25" t="s">
        <v>26359</v>
      </c>
      <c r="Q3049" s="25" t="s">
        <v>26064</v>
      </c>
      <c r="R3049" s="20" t="s">
        <v>0</v>
      </c>
      <c r="S3049" s="5" t="s">
        <v>11688</v>
      </c>
    </row>
    <row r="3050" spans="1:19" ht="90" x14ac:dyDescent="0.25">
      <c r="A3050" s="20" t="s">
        <v>14043</v>
      </c>
      <c r="B3050" s="21" t="s">
        <v>26057</v>
      </c>
      <c r="C3050" s="5" t="s">
        <v>15997</v>
      </c>
      <c r="D3050" s="20" t="s">
        <v>31457</v>
      </c>
      <c r="E3050" s="5" t="s">
        <v>18471</v>
      </c>
      <c r="F3050" s="5" t="s">
        <v>23134</v>
      </c>
      <c r="G3050" s="22">
        <v>43839</v>
      </c>
      <c r="H3050" s="22">
        <v>44904</v>
      </c>
      <c r="I3050" s="23">
        <v>152116.92879421299</v>
      </c>
      <c r="J3050" s="23">
        <v>129299.389475081</v>
      </c>
      <c r="K3050" s="24">
        <v>0.85000000013161225</v>
      </c>
      <c r="L3050" s="20" t="s">
        <v>5623</v>
      </c>
      <c r="M3050" s="20">
        <v>49290</v>
      </c>
      <c r="N3050" s="20" t="s">
        <v>1020</v>
      </c>
      <c r="O3050" s="20" t="s">
        <v>1016</v>
      </c>
      <c r="P3050" s="25" t="s">
        <v>30145</v>
      </c>
      <c r="Q3050" s="25" t="s">
        <v>30146</v>
      </c>
      <c r="R3050" s="20" t="s">
        <v>0</v>
      </c>
      <c r="S3050" s="5" t="s">
        <v>11688</v>
      </c>
    </row>
    <row r="3051" spans="1:19" ht="105" x14ac:dyDescent="0.25">
      <c r="A3051" s="20" t="s">
        <v>13577</v>
      </c>
      <c r="B3051" s="21" t="s">
        <v>26057</v>
      </c>
      <c r="C3051" s="5" t="s">
        <v>15321</v>
      </c>
      <c r="D3051" s="20" t="s">
        <v>33175</v>
      </c>
      <c r="E3051" s="5" t="s">
        <v>18754</v>
      </c>
      <c r="F3051" s="5" t="s">
        <v>29149</v>
      </c>
      <c r="G3051" s="22">
        <v>43852</v>
      </c>
      <c r="H3051" s="22">
        <v>44926</v>
      </c>
      <c r="I3051" s="23">
        <v>73608.246068086795</v>
      </c>
      <c r="J3051" s="23">
        <v>62567.007764284303</v>
      </c>
      <c r="K3051" s="24">
        <v>0.85000000013161225</v>
      </c>
      <c r="L3051" s="20" t="s">
        <v>885</v>
      </c>
      <c r="M3051" s="20">
        <v>31000</v>
      </c>
      <c r="N3051" s="20" t="s">
        <v>1024</v>
      </c>
      <c r="O3051" s="20" t="s">
        <v>1024</v>
      </c>
      <c r="P3051" s="25" t="s">
        <v>26362</v>
      </c>
      <c r="Q3051" s="25" t="s">
        <v>26067</v>
      </c>
      <c r="R3051" s="20" t="s">
        <v>0</v>
      </c>
      <c r="S3051" s="5" t="s">
        <v>11688</v>
      </c>
    </row>
    <row r="3052" spans="1:19" ht="90" x14ac:dyDescent="0.25">
      <c r="A3052" s="20" t="s">
        <v>13407</v>
      </c>
      <c r="B3052" s="21" t="s">
        <v>26057</v>
      </c>
      <c r="C3052" s="5" t="s">
        <v>27310</v>
      </c>
      <c r="D3052" s="20" t="s">
        <v>33176</v>
      </c>
      <c r="E3052" s="5" t="s">
        <v>12457</v>
      </c>
      <c r="F3052" s="5" t="s">
        <v>23135</v>
      </c>
      <c r="G3052" s="22">
        <v>43833</v>
      </c>
      <c r="H3052" s="22">
        <v>44926</v>
      </c>
      <c r="I3052" s="23">
        <v>79240.825535868396</v>
      </c>
      <c r="J3052" s="23">
        <v>67354.7017054881</v>
      </c>
      <c r="K3052" s="24">
        <v>0.85000000013161225</v>
      </c>
      <c r="L3052" s="20" t="s">
        <v>964</v>
      </c>
      <c r="M3052" s="20">
        <v>21000</v>
      </c>
      <c r="N3052" s="20" t="s">
        <v>1014</v>
      </c>
      <c r="O3052" s="20" t="s">
        <v>1014</v>
      </c>
      <c r="P3052" s="25" t="s">
        <v>26360</v>
      </c>
      <c r="Q3052" s="25" t="s">
        <v>26065</v>
      </c>
      <c r="R3052" s="20" t="s">
        <v>0</v>
      </c>
      <c r="S3052" s="5" t="s">
        <v>11688</v>
      </c>
    </row>
    <row r="3053" spans="1:19" ht="150" x14ac:dyDescent="0.25">
      <c r="A3053" s="20" t="s">
        <v>19170</v>
      </c>
      <c r="B3053" s="21" t="s">
        <v>26057</v>
      </c>
      <c r="C3053" s="5" t="s">
        <v>19901</v>
      </c>
      <c r="D3053" s="20" t="s">
        <v>33177</v>
      </c>
      <c r="E3053" s="5" t="s">
        <v>20571</v>
      </c>
      <c r="F3053" s="5" t="s">
        <v>28177</v>
      </c>
      <c r="G3053" s="22">
        <v>43681</v>
      </c>
      <c r="H3053" s="22">
        <v>44926</v>
      </c>
      <c r="I3053" s="23">
        <v>143447.21083018099</v>
      </c>
      <c r="J3053" s="23">
        <v>93240.686176919495</v>
      </c>
      <c r="K3053" s="24">
        <v>0.85000000013161225</v>
      </c>
      <c r="L3053" s="20" t="s">
        <v>872</v>
      </c>
      <c r="M3053" s="20">
        <v>44000</v>
      </c>
      <c r="N3053" s="20" t="s">
        <v>1028</v>
      </c>
      <c r="O3053" s="20" t="s">
        <v>1028</v>
      </c>
      <c r="P3053" s="25" t="s">
        <v>29999</v>
      </c>
      <c r="Q3053" s="25" t="s">
        <v>30000</v>
      </c>
      <c r="R3053" s="20" t="s">
        <v>0</v>
      </c>
      <c r="S3053" s="5" t="s">
        <v>11688</v>
      </c>
    </row>
    <row r="3054" spans="1:19" ht="90" x14ac:dyDescent="0.25">
      <c r="A3054" s="20" t="s">
        <v>13574</v>
      </c>
      <c r="B3054" s="21" t="s">
        <v>26057</v>
      </c>
      <c r="C3054" s="5" t="s">
        <v>15307</v>
      </c>
      <c r="D3054" s="20" t="s">
        <v>31569</v>
      </c>
      <c r="E3054" s="5" t="s">
        <v>17884</v>
      </c>
      <c r="F3054" s="5" t="s">
        <v>23136</v>
      </c>
      <c r="G3054" s="22">
        <v>43840</v>
      </c>
      <c r="H3054" s="22">
        <v>44926</v>
      </c>
      <c r="I3054" s="23">
        <v>73206.583051297406</v>
      </c>
      <c r="J3054" s="23">
        <v>62225.595593602797</v>
      </c>
      <c r="K3054" s="24">
        <v>0.85000000013161225</v>
      </c>
      <c r="L3054" s="20" t="s">
        <v>858</v>
      </c>
      <c r="M3054" s="20">
        <v>10290</v>
      </c>
      <c r="N3054" s="20" t="s">
        <v>1018</v>
      </c>
      <c r="O3054" s="20" t="s">
        <v>1018</v>
      </c>
      <c r="P3054" s="25" t="s">
        <v>26451</v>
      </c>
      <c r="Q3054" s="25" t="s">
        <v>26155</v>
      </c>
      <c r="R3054" s="20" t="s">
        <v>0</v>
      </c>
      <c r="S3054" s="5" t="s">
        <v>11688</v>
      </c>
    </row>
    <row r="3055" spans="1:19" ht="105" x14ac:dyDescent="0.25">
      <c r="A3055" s="20" t="s">
        <v>13575</v>
      </c>
      <c r="B3055" s="21" t="s">
        <v>26057</v>
      </c>
      <c r="C3055" s="5" t="s">
        <v>8863</v>
      </c>
      <c r="D3055" s="20" t="s">
        <v>32624</v>
      </c>
      <c r="E3055" s="5" t="s">
        <v>20572</v>
      </c>
      <c r="F3055" s="5" t="s">
        <v>29150</v>
      </c>
      <c r="G3055" s="22">
        <v>43892</v>
      </c>
      <c r="H3055" s="22">
        <v>44926</v>
      </c>
      <c r="I3055" s="23">
        <v>26703.829053022801</v>
      </c>
      <c r="J3055" s="23">
        <v>22164.178114008901</v>
      </c>
      <c r="K3055" s="24">
        <v>0.85000000013161225</v>
      </c>
      <c r="L3055" s="20" t="s">
        <v>885</v>
      </c>
      <c r="M3055" s="20">
        <v>31000</v>
      </c>
      <c r="N3055" s="20" t="s">
        <v>1024</v>
      </c>
      <c r="O3055" s="20" t="s">
        <v>1024</v>
      </c>
      <c r="P3055" s="25" t="s">
        <v>26362</v>
      </c>
      <c r="Q3055" s="25" t="s">
        <v>26067</v>
      </c>
      <c r="R3055" s="20" t="s">
        <v>0</v>
      </c>
      <c r="S3055" s="5" t="s">
        <v>11688</v>
      </c>
    </row>
    <row r="3056" spans="1:19" ht="60" x14ac:dyDescent="0.25">
      <c r="A3056" s="20" t="s">
        <v>13418</v>
      </c>
      <c r="B3056" s="21" t="s">
        <v>26057</v>
      </c>
      <c r="C3056" s="5" t="s">
        <v>15106</v>
      </c>
      <c r="D3056" s="20" t="s">
        <v>33178</v>
      </c>
      <c r="E3056" s="5" t="s">
        <v>17721</v>
      </c>
      <c r="F3056" s="5" t="s">
        <v>30337</v>
      </c>
      <c r="G3056" s="22">
        <v>43878</v>
      </c>
      <c r="H3056" s="22">
        <v>44912</v>
      </c>
      <c r="I3056" s="23">
        <v>28475.328157143798</v>
      </c>
      <c r="J3056" s="23">
        <v>24204.0281372354</v>
      </c>
      <c r="K3056" s="24">
        <v>0.85000000013161225</v>
      </c>
      <c r="L3056" s="20" t="s">
        <v>846</v>
      </c>
      <c r="M3056" s="20">
        <v>10000</v>
      </c>
      <c r="N3056" s="20" t="s">
        <v>1016</v>
      </c>
      <c r="O3056" s="20" t="s">
        <v>1016</v>
      </c>
      <c r="P3056" s="25" t="s">
        <v>26359</v>
      </c>
      <c r="Q3056" s="25" t="s">
        <v>26064</v>
      </c>
      <c r="R3056" s="20" t="s">
        <v>0</v>
      </c>
      <c r="S3056" s="5" t="s">
        <v>11688</v>
      </c>
    </row>
    <row r="3057" spans="1:19" ht="105" x14ac:dyDescent="0.25">
      <c r="A3057" s="20" t="s">
        <v>19171</v>
      </c>
      <c r="B3057" s="21" t="s">
        <v>26057</v>
      </c>
      <c r="C3057" s="5" t="s">
        <v>19902</v>
      </c>
      <c r="D3057" s="20" t="s">
        <v>32559</v>
      </c>
      <c r="E3057" s="5" t="s">
        <v>20573</v>
      </c>
      <c r="F3057" s="5" t="s">
        <v>23137</v>
      </c>
      <c r="G3057" s="22">
        <v>43739</v>
      </c>
      <c r="H3057" s="22">
        <v>44593</v>
      </c>
      <c r="I3057" s="23">
        <v>36392.594067290498</v>
      </c>
      <c r="J3057" s="23">
        <v>30933.7049571969</v>
      </c>
      <c r="K3057" s="24">
        <v>0.85000000013161225</v>
      </c>
      <c r="L3057" s="20" t="s">
        <v>976</v>
      </c>
      <c r="M3057" s="20">
        <v>51216</v>
      </c>
      <c r="N3057" s="20" t="s">
        <v>1025</v>
      </c>
      <c r="O3057" s="20" t="s">
        <v>1025</v>
      </c>
      <c r="P3057" s="25" t="s">
        <v>26383</v>
      </c>
      <c r="Q3057" s="25" t="s">
        <v>26087</v>
      </c>
      <c r="R3057" s="20" t="s">
        <v>0</v>
      </c>
      <c r="S3057" s="5" t="s">
        <v>11688</v>
      </c>
    </row>
    <row r="3058" spans="1:19" ht="60" x14ac:dyDescent="0.25">
      <c r="A3058" s="20" t="s">
        <v>14054</v>
      </c>
      <c r="B3058" s="21" t="s">
        <v>26057</v>
      </c>
      <c r="C3058" s="5" t="s">
        <v>16020</v>
      </c>
      <c r="D3058" s="20" t="s">
        <v>33179</v>
      </c>
      <c r="E3058" s="5" t="s">
        <v>18489</v>
      </c>
      <c r="F3058" s="5" t="s">
        <v>23138</v>
      </c>
      <c r="G3058" s="22">
        <v>43685</v>
      </c>
      <c r="H3058" s="22">
        <v>45107</v>
      </c>
      <c r="I3058" s="23">
        <v>65859.714645961896</v>
      </c>
      <c r="J3058" s="23">
        <v>55881.965624792603</v>
      </c>
      <c r="K3058" s="24">
        <v>0.85000000013161225</v>
      </c>
      <c r="L3058" s="20" t="s">
        <v>846</v>
      </c>
      <c r="M3058" s="20">
        <v>10000</v>
      </c>
      <c r="N3058" s="20" t="s">
        <v>1016</v>
      </c>
      <c r="O3058" s="20" t="s">
        <v>1016</v>
      </c>
      <c r="P3058" s="25" t="s">
        <v>26359</v>
      </c>
      <c r="Q3058" s="25" t="s">
        <v>26064</v>
      </c>
      <c r="R3058" s="20" t="s">
        <v>0</v>
      </c>
      <c r="S3058" s="5" t="s">
        <v>11688</v>
      </c>
    </row>
    <row r="3059" spans="1:19" ht="105" x14ac:dyDescent="0.25">
      <c r="A3059" s="20" t="s">
        <v>13583</v>
      </c>
      <c r="B3059" s="21" t="s">
        <v>26057</v>
      </c>
      <c r="C3059" s="5" t="s">
        <v>15345</v>
      </c>
      <c r="D3059" s="20" t="s">
        <v>33180</v>
      </c>
      <c r="E3059" s="5" t="s">
        <v>17903</v>
      </c>
      <c r="F3059" s="5" t="s">
        <v>23139</v>
      </c>
      <c r="G3059" s="22">
        <v>43719</v>
      </c>
      <c r="H3059" s="22">
        <v>44925</v>
      </c>
      <c r="I3059" s="23">
        <v>132653.79255424999</v>
      </c>
      <c r="J3059" s="23">
        <v>112742.458026412</v>
      </c>
      <c r="K3059" s="24">
        <v>0.85000000013161225</v>
      </c>
      <c r="L3059" s="20" t="s">
        <v>849</v>
      </c>
      <c r="M3059" s="20">
        <v>10410</v>
      </c>
      <c r="N3059" s="20" t="s">
        <v>1018</v>
      </c>
      <c r="O3059" s="20" t="s">
        <v>1018</v>
      </c>
      <c r="P3059" s="25" t="s">
        <v>26446</v>
      </c>
      <c r="Q3059" s="25" t="s">
        <v>26150</v>
      </c>
      <c r="R3059" s="20" t="s">
        <v>0</v>
      </c>
      <c r="S3059" s="5" t="s">
        <v>11688</v>
      </c>
    </row>
    <row r="3060" spans="1:19" ht="75" x14ac:dyDescent="0.25">
      <c r="A3060" s="20" t="s">
        <v>13571</v>
      </c>
      <c r="B3060" s="21" t="s">
        <v>26057</v>
      </c>
      <c r="C3060" s="5" t="s">
        <v>12849</v>
      </c>
      <c r="D3060" s="20" t="s">
        <v>33181</v>
      </c>
      <c r="E3060" s="5" t="s">
        <v>17879</v>
      </c>
      <c r="F3060" s="5" t="s">
        <v>18753</v>
      </c>
      <c r="G3060" s="22">
        <v>43704</v>
      </c>
      <c r="H3060" s="22">
        <v>44922</v>
      </c>
      <c r="I3060" s="23">
        <v>61331.209768398701</v>
      </c>
      <c r="J3060" s="23">
        <v>52131.528303138897</v>
      </c>
      <c r="K3060" s="24">
        <v>0.85000000013161225</v>
      </c>
      <c r="L3060" s="20" t="s">
        <v>968</v>
      </c>
      <c r="M3060" s="20">
        <v>20000</v>
      </c>
      <c r="N3060" s="20" t="s">
        <v>1033</v>
      </c>
      <c r="O3060" s="20" t="s">
        <v>1033</v>
      </c>
      <c r="P3060" s="25" t="s">
        <v>26391</v>
      </c>
      <c r="Q3060" s="25" t="s">
        <v>26095</v>
      </c>
      <c r="R3060" s="20" t="s">
        <v>0</v>
      </c>
      <c r="S3060" s="5" t="s">
        <v>11688</v>
      </c>
    </row>
    <row r="3061" spans="1:19" ht="75" x14ac:dyDescent="0.25">
      <c r="A3061" s="20" t="s">
        <v>13408</v>
      </c>
      <c r="B3061" s="21" t="s">
        <v>26057</v>
      </c>
      <c r="C3061" s="5" t="s">
        <v>15092</v>
      </c>
      <c r="D3061" s="20" t="s">
        <v>33182</v>
      </c>
      <c r="E3061" s="5" t="s">
        <v>17711</v>
      </c>
      <c r="F3061" s="5" t="s">
        <v>23140</v>
      </c>
      <c r="G3061" s="22">
        <v>43703</v>
      </c>
      <c r="H3061" s="22">
        <v>44921</v>
      </c>
      <c r="I3061" s="23">
        <v>103472.985599575</v>
      </c>
      <c r="J3061" s="23">
        <v>87952.032649810906</v>
      </c>
      <c r="K3061" s="24">
        <v>0.85000000013161225</v>
      </c>
      <c r="L3061" s="20" t="s">
        <v>846</v>
      </c>
      <c r="M3061" s="20">
        <v>10000</v>
      </c>
      <c r="N3061" s="20" t="s">
        <v>1016</v>
      </c>
      <c r="O3061" s="20" t="s">
        <v>1016</v>
      </c>
      <c r="P3061" s="25" t="s">
        <v>26359</v>
      </c>
      <c r="Q3061" s="25" t="s">
        <v>26064</v>
      </c>
      <c r="R3061" s="20" t="s">
        <v>0</v>
      </c>
      <c r="S3061" s="5" t="s">
        <v>11688</v>
      </c>
    </row>
    <row r="3062" spans="1:19" ht="90" x14ac:dyDescent="0.25">
      <c r="A3062" s="20" t="s">
        <v>13525</v>
      </c>
      <c r="B3062" s="21" t="s">
        <v>26057</v>
      </c>
      <c r="C3062" s="5" t="s">
        <v>15209</v>
      </c>
      <c r="D3062" s="20" t="s">
        <v>33183</v>
      </c>
      <c r="E3062" s="5" t="s">
        <v>17816</v>
      </c>
      <c r="F3062" s="5" t="s">
        <v>23141</v>
      </c>
      <c r="G3062" s="22">
        <v>43776</v>
      </c>
      <c r="H3062" s="22">
        <v>43989</v>
      </c>
      <c r="I3062" s="23">
        <v>17229.715309576</v>
      </c>
      <c r="J3062" s="23">
        <v>14645.2544959851</v>
      </c>
      <c r="K3062" s="24">
        <v>0.85000000013161225</v>
      </c>
      <c r="L3062" s="20" t="s">
        <v>7506</v>
      </c>
      <c r="M3062" s="20">
        <v>52100</v>
      </c>
      <c r="N3062" s="20" t="s">
        <v>1029</v>
      </c>
      <c r="O3062" s="20" t="s">
        <v>1029</v>
      </c>
      <c r="P3062" s="25" t="s">
        <v>30003</v>
      </c>
      <c r="Q3062" s="25" t="s">
        <v>30004</v>
      </c>
      <c r="R3062" s="20" t="s">
        <v>0</v>
      </c>
      <c r="S3062" s="5" t="s">
        <v>11688</v>
      </c>
    </row>
    <row r="3063" spans="1:19" ht="90" x14ac:dyDescent="0.25">
      <c r="A3063" s="20" t="s">
        <v>13573</v>
      </c>
      <c r="B3063" s="21" t="s">
        <v>26057</v>
      </c>
      <c r="C3063" s="5" t="s">
        <v>15303</v>
      </c>
      <c r="D3063" s="20" t="s">
        <v>32558</v>
      </c>
      <c r="E3063" s="5" t="s">
        <v>17882</v>
      </c>
      <c r="F3063" s="5" t="s">
        <v>30531</v>
      </c>
      <c r="G3063" s="22">
        <v>43922</v>
      </c>
      <c r="H3063" s="22">
        <v>45261</v>
      </c>
      <c r="I3063" s="23">
        <v>51725.396509390099</v>
      </c>
      <c r="J3063" s="23">
        <v>43966.587032981603</v>
      </c>
      <c r="K3063" s="24">
        <v>0.85000000013161225</v>
      </c>
      <c r="L3063" s="20" t="s">
        <v>923</v>
      </c>
      <c r="M3063" s="20">
        <v>35250</v>
      </c>
      <c r="N3063" s="20" t="s">
        <v>1030</v>
      </c>
      <c r="O3063" s="20" t="s">
        <v>1030</v>
      </c>
      <c r="P3063" s="25" t="s">
        <v>26477</v>
      </c>
      <c r="Q3063" s="25" t="s">
        <v>26181</v>
      </c>
      <c r="R3063" s="20" t="s">
        <v>0</v>
      </c>
      <c r="S3063" s="5" t="s">
        <v>11688</v>
      </c>
    </row>
    <row r="3064" spans="1:19" ht="105" x14ac:dyDescent="0.25">
      <c r="A3064" s="20" t="s">
        <v>19172</v>
      </c>
      <c r="B3064" s="21" t="s">
        <v>26057</v>
      </c>
      <c r="C3064" s="5" t="s">
        <v>19903</v>
      </c>
      <c r="D3064" s="20" t="s">
        <v>33184</v>
      </c>
      <c r="E3064" s="5" t="s">
        <v>12457</v>
      </c>
      <c r="F3064" s="5" t="s">
        <v>23142</v>
      </c>
      <c r="G3064" s="22">
        <v>43770</v>
      </c>
      <c r="H3064" s="22">
        <v>44926</v>
      </c>
      <c r="I3064" s="23">
        <v>63801.712124228499</v>
      </c>
      <c r="J3064" s="23">
        <v>54231.455305594303</v>
      </c>
      <c r="K3064" s="24">
        <v>0.85000000013161225</v>
      </c>
      <c r="L3064" s="20" t="s">
        <v>964</v>
      </c>
      <c r="M3064" s="20">
        <v>21000</v>
      </c>
      <c r="N3064" s="20" t="s">
        <v>1014</v>
      </c>
      <c r="O3064" s="20" t="s">
        <v>1014</v>
      </c>
      <c r="P3064" s="25" t="s">
        <v>26360</v>
      </c>
      <c r="Q3064" s="25" t="s">
        <v>26065</v>
      </c>
      <c r="R3064" s="20" t="s">
        <v>0</v>
      </c>
      <c r="S3064" s="5" t="s">
        <v>11688</v>
      </c>
    </row>
    <row r="3065" spans="1:19" ht="75" x14ac:dyDescent="0.25">
      <c r="A3065" s="20" t="s">
        <v>13567</v>
      </c>
      <c r="B3065" s="21" t="s">
        <v>26057</v>
      </c>
      <c r="C3065" s="5" t="s">
        <v>15276</v>
      </c>
      <c r="D3065" s="20" t="s">
        <v>31592</v>
      </c>
      <c r="E3065" s="5" t="s">
        <v>17867</v>
      </c>
      <c r="F3065" s="5" t="s">
        <v>23143</v>
      </c>
      <c r="G3065" s="22">
        <v>43709.000002314817</v>
      </c>
      <c r="H3065" s="22">
        <v>45016</v>
      </c>
      <c r="I3065" s="23">
        <v>161080.25880947601</v>
      </c>
      <c r="J3065" s="23">
        <v>132722.80576017001</v>
      </c>
      <c r="K3065" s="24">
        <v>0.85000000013161225</v>
      </c>
      <c r="L3065" s="20" t="s">
        <v>849</v>
      </c>
      <c r="M3065" s="20">
        <v>10410</v>
      </c>
      <c r="N3065" s="20" t="s">
        <v>1018</v>
      </c>
      <c r="O3065" s="20" t="s">
        <v>1018</v>
      </c>
      <c r="P3065" s="25" t="s">
        <v>26446</v>
      </c>
      <c r="Q3065" s="25" t="s">
        <v>26150</v>
      </c>
      <c r="R3065" s="20" t="s">
        <v>0</v>
      </c>
      <c r="S3065" s="5" t="s">
        <v>11688</v>
      </c>
    </row>
    <row r="3066" spans="1:19" ht="75" x14ac:dyDescent="0.25">
      <c r="A3066" s="20" t="s">
        <v>13590</v>
      </c>
      <c r="B3066" s="21" t="s">
        <v>26057</v>
      </c>
      <c r="C3066" s="5" t="s">
        <v>10667</v>
      </c>
      <c r="D3066" s="20" t="s">
        <v>32648</v>
      </c>
      <c r="E3066" s="5" t="s">
        <v>17919</v>
      </c>
      <c r="F3066" s="5" t="s">
        <v>30338</v>
      </c>
      <c r="G3066" s="22">
        <v>43952</v>
      </c>
      <c r="H3066" s="22">
        <v>44896</v>
      </c>
      <c r="I3066" s="23">
        <v>109098.148516823</v>
      </c>
      <c r="J3066" s="23">
        <v>91642.444754130993</v>
      </c>
      <c r="K3066" s="24">
        <v>0.85000000013161225</v>
      </c>
      <c r="L3066" s="20" t="s">
        <v>862</v>
      </c>
      <c r="M3066" s="20">
        <v>49210</v>
      </c>
      <c r="N3066" s="20" t="s">
        <v>1020</v>
      </c>
      <c r="O3066" s="20" t="s">
        <v>1020</v>
      </c>
      <c r="P3066" s="25" t="s">
        <v>30023</v>
      </c>
      <c r="Q3066" s="25" t="s">
        <v>30024</v>
      </c>
      <c r="R3066" s="20" t="s">
        <v>0</v>
      </c>
      <c r="S3066" s="5" t="s">
        <v>11688</v>
      </c>
    </row>
    <row r="3067" spans="1:19" ht="60" x14ac:dyDescent="0.25">
      <c r="A3067" s="20" t="s">
        <v>13445</v>
      </c>
      <c r="B3067" s="21" t="s">
        <v>26057</v>
      </c>
      <c r="C3067" s="5" t="s">
        <v>15131</v>
      </c>
      <c r="D3067" s="20" t="s">
        <v>33185</v>
      </c>
      <c r="E3067" s="5" t="s">
        <v>20574</v>
      </c>
      <c r="F3067" s="5" t="s">
        <v>18708</v>
      </c>
      <c r="G3067" s="22">
        <v>43941</v>
      </c>
      <c r="H3067" s="22">
        <v>45066</v>
      </c>
      <c r="I3067" s="23">
        <v>27108.1518348928</v>
      </c>
      <c r="J3067" s="23">
        <v>23039.216935430399</v>
      </c>
      <c r="K3067" s="24">
        <v>0.85000000013161225</v>
      </c>
      <c r="L3067" s="20" t="s">
        <v>913</v>
      </c>
      <c r="M3067" s="20">
        <v>35000</v>
      </c>
      <c r="N3067" s="20" t="s">
        <v>1030</v>
      </c>
      <c r="O3067" s="20" t="s">
        <v>1030</v>
      </c>
      <c r="P3067" s="25" t="s">
        <v>26368</v>
      </c>
      <c r="Q3067" s="25" t="s">
        <v>26073</v>
      </c>
      <c r="R3067" s="20" t="s">
        <v>0</v>
      </c>
      <c r="S3067" s="5" t="s">
        <v>11688</v>
      </c>
    </row>
    <row r="3068" spans="1:19" ht="75" x14ac:dyDescent="0.25">
      <c r="A3068" s="20" t="s">
        <v>19173</v>
      </c>
      <c r="B3068" s="21" t="s">
        <v>26057</v>
      </c>
      <c r="C3068" s="5" t="s">
        <v>19904</v>
      </c>
      <c r="D3068" s="20" t="s">
        <v>33186</v>
      </c>
      <c r="E3068" s="5" t="s">
        <v>20575</v>
      </c>
      <c r="F3068" s="5" t="s">
        <v>28178</v>
      </c>
      <c r="G3068" s="22">
        <v>43852</v>
      </c>
      <c r="H3068" s="22">
        <v>44917</v>
      </c>
      <c r="I3068" s="23">
        <v>30935.032185281001</v>
      </c>
      <c r="J3068" s="23">
        <v>26294.7773574889</v>
      </c>
      <c r="K3068" s="24">
        <v>0.85000000013161225</v>
      </c>
      <c r="L3068" s="20" t="s">
        <v>845</v>
      </c>
      <c r="M3068" s="20">
        <v>40000</v>
      </c>
      <c r="N3068" s="20" t="s">
        <v>1015</v>
      </c>
      <c r="O3068" s="20" t="s">
        <v>1015</v>
      </c>
      <c r="P3068" s="25" t="s">
        <v>29997</v>
      </c>
      <c r="Q3068" s="25" t="s">
        <v>29998</v>
      </c>
      <c r="R3068" s="20" t="s">
        <v>0</v>
      </c>
      <c r="S3068" s="5" t="s">
        <v>11688</v>
      </c>
    </row>
    <row r="3069" spans="1:19" ht="120" x14ac:dyDescent="0.25">
      <c r="A3069" s="20" t="s">
        <v>19174</v>
      </c>
      <c r="B3069" s="21" t="s">
        <v>26057</v>
      </c>
      <c r="C3069" s="5" t="s">
        <v>15866</v>
      </c>
      <c r="D3069" s="20" t="s">
        <v>31813</v>
      </c>
      <c r="E3069" s="5" t="s">
        <v>20576</v>
      </c>
      <c r="F3069" s="5" t="s">
        <v>28179</v>
      </c>
      <c r="G3069" s="22">
        <v>43788</v>
      </c>
      <c r="H3069" s="22">
        <v>45279</v>
      </c>
      <c r="I3069" s="23">
        <v>40672.904638662199</v>
      </c>
      <c r="J3069" s="23">
        <v>34165.239896476203</v>
      </c>
      <c r="K3069" s="24">
        <v>0.85000000013161225</v>
      </c>
      <c r="L3069" s="20" t="s">
        <v>846</v>
      </c>
      <c r="M3069" s="20">
        <v>10000</v>
      </c>
      <c r="N3069" s="20" t="s">
        <v>1016</v>
      </c>
      <c r="O3069" s="20" t="s">
        <v>1016</v>
      </c>
      <c r="P3069" s="25" t="s">
        <v>26359</v>
      </c>
      <c r="Q3069" s="25" t="s">
        <v>26064</v>
      </c>
      <c r="R3069" s="20" t="s">
        <v>0</v>
      </c>
      <c r="S3069" s="5" t="s">
        <v>11688</v>
      </c>
    </row>
    <row r="3070" spans="1:19" ht="90" x14ac:dyDescent="0.25">
      <c r="A3070" s="20" t="s">
        <v>19175</v>
      </c>
      <c r="B3070" s="21" t="s">
        <v>26057</v>
      </c>
      <c r="C3070" s="5" t="s">
        <v>15849</v>
      </c>
      <c r="D3070" s="20" t="s">
        <v>33187</v>
      </c>
      <c r="E3070" s="5" t="s">
        <v>20577</v>
      </c>
      <c r="F3070" s="5" t="s">
        <v>23144</v>
      </c>
      <c r="G3070" s="22">
        <v>44075</v>
      </c>
      <c r="H3070" s="22">
        <v>44985</v>
      </c>
      <c r="I3070" s="23">
        <v>34913.000199084199</v>
      </c>
      <c r="J3070" s="23">
        <v>29676.048841993499</v>
      </c>
      <c r="K3070" s="24">
        <v>0.85000000013161225</v>
      </c>
      <c r="L3070" s="20" t="s">
        <v>846</v>
      </c>
      <c r="M3070" s="20">
        <v>10000</v>
      </c>
      <c r="N3070" s="20" t="s">
        <v>1016</v>
      </c>
      <c r="O3070" s="20" t="s">
        <v>1016</v>
      </c>
      <c r="P3070" s="25" t="s">
        <v>26359</v>
      </c>
      <c r="Q3070" s="25" t="s">
        <v>26064</v>
      </c>
      <c r="R3070" s="20" t="s">
        <v>0</v>
      </c>
      <c r="S3070" s="5" t="s">
        <v>11688</v>
      </c>
    </row>
    <row r="3071" spans="1:19" ht="75" x14ac:dyDescent="0.25">
      <c r="A3071" s="20" t="s">
        <v>26936</v>
      </c>
      <c r="B3071" s="21" t="s">
        <v>26057</v>
      </c>
      <c r="C3071" s="5" t="s">
        <v>27311</v>
      </c>
      <c r="D3071" s="20" t="s">
        <v>33188</v>
      </c>
      <c r="E3071" s="5" t="s">
        <v>27696</v>
      </c>
      <c r="F3071" s="5" t="s">
        <v>29151</v>
      </c>
      <c r="G3071" s="22">
        <v>43800</v>
      </c>
      <c r="H3071" s="22">
        <v>44896</v>
      </c>
      <c r="I3071" s="23">
        <v>35032.583449465797</v>
      </c>
      <c r="J3071" s="23">
        <v>22419.536797398599</v>
      </c>
      <c r="K3071" s="24">
        <v>0.85000000013161225</v>
      </c>
      <c r="L3071" s="20" t="s">
        <v>28476</v>
      </c>
      <c r="M3071" s="20">
        <v>23250</v>
      </c>
      <c r="N3071" s="20" t="s">
        <v>1023</v>
      </c>
      <c r="O3071" s="20" t="s">
        <v>1023</v>
      </c>
      <c r="P3071" s="25" t="s">
        <v>26504</v>
      </c>
      <c r="Q3071" s="25" t="s">
        <v>26208</v>
      </c>
      <c r="R3071" s="20" t="s">
        <v>0</v>
      </c>
      <c r="S3071" s="5" t="s">
        <v>11688</v>
      </c>
    </row>
    <row r="3072" spans="1:19" ht="90" x14ac:dyDescent="0.25">
      <c r="A3072" s="20" t="s">
        <v>19176</v>
      </c>
      <c r="B3072" s="21" t="s">
        <v>26057</v>
      </c>
      <c r="C3072" s="5" t="s">
        <v>15800</v>
      </c>
      <c r="D3072" s="20" t="s">
        <v>32645</v>
      </c>
      <c r="E3072" s="5" t="s">
        <v>20578</v>
      </c>
      <c r="F3072" s="5" t="s">
        <v>23145</v>
      </c>
      <c r="G3072" s="22">
        <v>43837</v>
      </c>
      <c r="H3072" s="22">
        <v>44780</v>
      </c>
      <c r="I3072" s="23">
        <v>61167.960714048699</v>
      </c>
      <c r="J3072" s="23">
        <v>36700.776428429199</v>
      </c>
      <c r="K3072" s="24">
        <v>0.85000000013161225</v>
      </c>
      <c r="L3072" s="20" t="s">
        <v>977</v>
      </c>
      <c r="M3072" s="20">
        <v>33515</v>
      </c>
      <c r="N3072" s="20" t="s">
        <v>1026</v>
      </c>
      <c r="O3072" s="20" t="s">
        <v>35754</v>
      </c>
      <c r="P3072" s="25" t="s">
        <v>26432</v>
      </c>
      <c r="Q3072" s="25" t="s">
        <v>26136</v>
      </c>
      <c r="R3072" s="20" t="s">
        <v>0</v>
      </c>
      <c r="S3072" s="5" t="s">
        <v>11688</v>
      </c>
    </row>
    <row r="3073" spans="1:19" ht="105" x14ac:dyDescent="0.25">
      <c r="A3073" s="20" t="s">
        <v>19177</v>
      </c>
      <c r="B3073" s="21" t="s">
        <v>26057</v>
      </c>
      <c r="C3073" s="5" t="s">
        <v>19905</v>
      </c>
      <c r="D3073" s="20" t="s">
        <v>33189</v>
      </c>
      <c r="E3073" s="5" t="s">
        <v>20579</v>
      </c>
      <c r="F3073" s="5" t="s">
        <v>30339</v>
      </c>
      <c r="G3073" s="22">
        <v>43831</v>
      </c>
      <c r="H3073" s="22">
        <v>44926</v>
      </c>
      <c r="I3073" s="23">
        <v>15926.737009755099</v>
      </c>
      <c r="J3073" s="23">
        <v>13537.7264582919</v>
      </c>
      <c r="K3073" s="24">
        <v>0.85000000013161225</v>
      </c>
      <c r="L3073" s="20" t="s">
        <v>846</v>
      </c>
      <c r="M3073" s="20">
        <v>10000</v>
      </c>
      <c r="N3073" s="20" t="s">
        <v>1016</v>
      </c>
      <c r="O3073" s="20" t="s">
        <v>35646</v>
      </c>
      <c r="P3073" s="25" t="s">
        <v>26359</v>
      </c>
      <c r="Q3073" s="25" t="s">
        <v>26064</v>
      </c>
      <c r="R3073" s="20" t="s">
        <v>0</v>
      </c>
      <c r="S3073" s="5" t="s">
        <v>11688</v>
      </c>
    </row>
    <row r="3074" spans="1:19" ht="105" x14ac:dyDescent="0.25">
      <c r="A3074" s="20" t="s">
        <v>19178</v>
      </c>
      <c r="B3074" s="21" t="s">
        <v>26057</v>
      </c>
      <c r="C3074" s="5" t="s">
        <v>19906</v>
      </c>
      <c r="D3074" s="20" t="s">
        <v>33190</v>
      </c>
      <c r="E3074" s="5" t="s">
        <v>20580</v>
      </c>
      <c r="F3074" s="5" t="s">
        <v>23146</v>
      </c>
      <c r="G3074" s="22">
        <v>43831</v>
      </c>
      <c r="H3074" s="22">
        <v>44531</v>
      </c>
      <c r="I3074" s="23">
        <v>25576.680602561501</v>
      </c>
      <c r="J3074" s="23">
        <v>21484.411706151699</v>
      </c>
      <c r="K3074" s="24">
        <v>0.85000000013161225</v>
      </c>
      <c r="L3074" s="20" t="s">
        <v>846</v>
      </c>
      <c r="M3074" s="20">
        <v>10000</v>
      </c>
      <c r="N3074" s="20" t="s">
        <v>1016</v>
      </c>
      <c r="O3074" s="20" t="s">
        <v>1016</v>
      </c>
      <c r="P3074" s="25" t="s">
        <v>26359</v>
      </c>
      <c r="Q3074" s="25" t="s">
        <v>26064</v>
      </c>
      <c r="R3074" s="20" t="s">
        <v>0</v>
      </c>
      <c r="S3074" s="5" t="s">
        <v>11688</v>
      </c>
    </row>
    <row r="3075" spans="1:19" ht="120" x14ac:dyDescent="0.25">
      <c r="A3075" s="20" t="s">
        <v>19179</v>
      </c>
      <c r="B3075" s="21" t="s">
        <v>26057</v>
      </c>
      <c r="C3075" s="5" t="s">
        <v>30340</v>
      </c>
      <c r="D3075" s="20" t="s">
        <v>31361</v>
      </c>
      <c r="E3075" s="5" t="s">
        <v>20581</v>
      </c>
      <c r="F3075" s="5" t="s">
        <v>23147</v>
      </c>
      <c r="G3075" s="22">
        <v>43747</v>
      </c>
      <c r="H3075" s="22">
        <v>44813</v>
      </c>
      <c r="I3075" s="23">
        <v>19778.220187139199</v>
      </c>
      <c r="J3075" s="23">
        <v>16811.4871590683</v>
      </c>
      <c r="K3075" s="24">
        <v>0.85000000013161225</v>
      </c>
      <c r="L3075" s="20" t="s">
        <v>918</v>
      </c>
      <c r="M3075" s="20">
        <v>31309</v>
      </c>
      <c r="N3075" s="20" t="s">
        <v>1024</v>
      </c>
      <c r="O3075" s="20" t="s">
        <v>1024</v>
      </c>
      <c r="P3075" s="25" t="s">
        <v>26426</v>
      </c>
      <c r="Q3075" s="25" t="s">
        <v>26130</v>
      </c>
      <c r="R3075" s="20" t="s">
        <v>0</v>
      </c>
      <c r="S3075" s="5" t="s">
        <v>11688</v>
      </c>
    </row>
    <row r="3076" spans="1:19" ht="105" x14ac:dyDescent="0.25">
      <c r="A3076" s="20" t="s">
        <v>19180</v>
      </c>
      <c r="B3076" s="21" t="s">
        <v>26057</v>
      </c>
      <c r="C3076" s="5" t="s">
        <v>15201</v>
      </c>
      <c r="D3076" s="20" t="s">
        <v>31445</v>
      </c>
      <c r="E3076" s="5" t="s">
        <v>20582</v>
      </c>
      <c r="F3076" s="5" t="s">
        <v>23148</v>
      </c>
      <c r="G3076" s="22">
        <v>43857</v>
      </c>
      <c r="H3076" s="22">
        <v>44922</v>
      </c>
      <c r="I3076" s="23">
        <v>37799.455836485497</v>
      </c>
      <c r="J3076" s="23">
        <v>31751.540248191599</v>
      </c>
      <c r="K3076" s="24">
        <v>0.85000000013161225</v>
      </c>
      <c r="L3076" s="20" t="s">
        <v>5640</v>
      </c>
      <c r="M3076" s="20">
        <v>35000</v>
      </c>
      <c r="N3076" s="20" t="s">
        <v>1030</v>
      </c>
      <c r="O3076" s="20" t="s">
        <v>1030</v>
      </c>
      <c r="P3076" s="25" t="s">
        <v>26368</v>
      </c>
      <c r="Q3076" s="25" t="s">
        <v>26073</v>
      </c>
      <c r="R3076" s="20" t="s">
        <v>0</v>
      </c>
      <c r="S3076" s="5" t="s">
        <v>11688</v>
      </c>
    </row>
    <row r="3077" spans="1:19" ht="90" x14ac:dyDescent="0.25">
      <c r="A3077" s="20" t="s">
        <v>19181</v>
      </c>
      <c r="B3077" s="21" t="s">
        <v>26057</v>
      </c>
      <c r="C3077" s="5" t="s">
        <v>15968</v>
      </c>
      <c r="D3077" s="20" t="s">
        <v>32879</v>
      </c>
      <c r="E3077" s="5" t="s">
        <v>20583</v>
      </c>
      <c r="F3077" s="5" t="s">
        <v>23149</v>
      </c>
      <c r="G3077" s="22">
        <v>43780</v>
      </c>
      <c r="H3077" s="22">
        <v>44926</v>
      </c>
      <c r="I3077" s="23">
        <v>52188.4663879488</v>
      </c>
      <c r="J3077" s="23">
        <v>44360.191120844102</v>
      </c>
      <c r="K3077" s="24">
        <v>0.85000000013161225</v>
      </c>
      <c r="L3077" s="20" t="s">
        <v>846</v>
      </c>
      <c r="M3077" s="20">
        <v>10000</v>
      </c>
      <c r="N3077" s="20" t="s">
        <v>1016</v>
      </c>
      <c r="O3077" s="20" t="s">
        <v>1016</v>
      </c>
      <c r="P3077" s="25" t="s">
        <v>26359</v>
      </c>
      <c r="Q3077" s="25" t="s">
        <v>26064</v>
      </c>
      <c r="R3077" s="20" t="s">
        <v>0</v>
      </c>
      <c r="S3077" s="5" t="s">
        <v>11688</v>
      </c>
    </row>
    <row r="3078" spans="1:19" ht="90" x14ac:dyDescent="0.25">
      <c r="A3078" s="20" t="s">
        <v>19182</v>
      </c>
      <c r="B3078" s="21" t="s">
        <v>26057</v>
      </c>
      <c r="C3078" s="5" t="s">
        <v>19907</v>
      </c>
      <c r="D3078" s="20" t="s">
        <v>33191</v>
      </c>
      <c r="E3078" s="5" t="s">
        <v>20584</v>
      </c>
      <c r="F3078" s="5" t="s">
        <v>23150</v>
      </c>
      <c r="G3078" s="22">
        <v>43764</v>
      </c>
      <c r="H3078" s="22">
        <v>45011</v>
      </c>
      <c r="I3078" s="23">
        <v>34441.568783595503</v>
      </c>
      <c r="J3078" s="23">
        <v>18598.4471431415</v>
      </c>
      <c r="K3078" s="24">
        <v>0.85000000013161225</v>
      </c>
      <c r="L3078" s="20" t="s">
        <v>26039</v>
      </c>
      <c r="M3078" s="20">
        <v>35410</v>
      </c>
      <c r="N3078" s="20" t="s">
        <v>1030</v>
      </c>
      <c r="O3078" s="20" t="s">
        <v>1030</v>
      </c>
      <c r="P3078" s="25" t="s">
        <v>26600</v>
      </c>
      <c r="Q3078" s="25" t="s">
        <v>26304</v>
      </c>
      <c r="R3078" s="20" t="s">
        <v>0</v>
      </c>
      <c r="S3078" s="5" t="s">
        <v>11688</v>
      </c>
    </row>
    <row r="3079" spans="1:19" ht="105" x14ac:dyDescent="0.25">
      <c r="A3079" s="20" t="s">
        <v>19183</v>
      </c>
      <c r="B3079" s="21" t="s">
        <v>26057</v>
      </c>
      <c r="C3079" s="5" t="s">
        <v>19908</v>
      </c>
      <c r="D3079" s="20" t="s">
        <v>33192</v>
      </c>
      <c r="E3079" s="5" t="s">
        <v>20585</v>
      </c>
      <c r="F3079" s="5" t="s">
        <v>23151</v>
      </c>
      <c r="G3079" s="22">
        <v>43812</v>
      </c>
      <c r="H3079" s="22">
        <v>44908</v>
      </c>
      <c r="I3079" s="23">
        <v>20815.448934899501</v>
      </c>
      <c r="J3079" s="23">
        <v>17484.977105315498</v>
      </c>
      <c r="K3079" s="24">
        <v>0.85000000013161225</v>
      </c>
      <c r="L3079" s="20" t="s">
        <v>846</v>
      </c>
      <c r="M3079" s="20">
        <v>10000</v>
      </c>
      <c r="N3079" s="20" t="s">
        <v>1016</v>
      </c>
      <c r="O3079" s="20" t="s">
        <v>1016</v>
      </c>
      <c r="P3079" s="25" t="s">
        <v>26359</v>
      </c>
      <c r="Q3079" s="25" t="s">
        <v>26064</v>
      </c>
      <c r="R3079" s="20" t="s">
        <v>0</v>
      </c>
      <c r="S3079" s="5" t="s">
        <v>11688</v>
      </c>
    </row>
    <row r="3080" spans="1:19" ht="60" x14ac:dyDescent="0.25">
      <c r="A3080" s="20" t="s">
        <v>26937</v>
      </c>
      <c r="B3080" s="21" t="s">
        <v>26057</v>
      </c>
      <c r="C3080" s="5" t="s">
        <v>10360</v>
      </c>
      <c r="D3080" s="20" t="s">
        <v>33193</v>
      </c>
      <c r="E3080" s="5" t="s">
        <v>27697</v>
      </c>
      <c r="F3080" s="5" t="s">
        <v>28180</v>
      </c>
      <c r="G3080" s="22">
        <v>43952</v>
      </c>
      <c r="H3080" s="22">
        <v>45139</v>
      </c>
      <c r="I3080" s="23">
        <v>43400.358351582698</v>
      </c>
      <c r="J3080" s="23">
        <v>36456.301015329504</v>
      </c>
      <c r="K3080" s="24">
        <v>0.85000000013161225</v>
      </c>
      <c r="L3080" s="20" t="s">
        <v>846</v>
      </c>
      <c r="M3080" s="20">
        <v>10000</v>
      </c>
      <c r="N3080" s="20" t="s">
        <v>1016</v>
      </c>
      <c r="O3080" s="20" t="s">
        <v>1016</v>
      </c>
      <c r="P3080" s="25" t="s">
        <v>26359</v>
      </c>
      <c r="Q3080" s="25" t="s">
        <v>26064</v>
      </c>
      <c r="R3080" s="20" t="s">
        <v>0</v>
      </c>
      <c r="S3080" s="5" t="s">
        <v>11688</v>
      </c>
    </row>
    <row r="3081" spans="1:19" ht="90" x14ac:dyDescent="0.25">
      <c r="A3081" s="20" t="s">
        <v>19184</v>
      </c>
      <c r="B3081" s="21" t="s">
        <v>26057</v>
      </c>
      <c r="C3081" s="5" t="s">
        <v>19909</v>
      </c>
      <c r="D3081" s="20" t="s">
        <v>33194</v>
      </c>
      <c r="E3081" s="5" t="s">
        <v>20586</v>
      </c>
      <c r="F3081" s="5" t="s">
        <v>23152</v>
      </c>
      <c r="G3081" s="22">
        <v>43833</v>
      </c>
      <c r="H3081" s="22">
        <v>44898</v>
      </c>
      <c r="I3081" s="23">
        <v>37272.628575220602</v>
      </c>
      <c r="J3081" s="23">
        <v>31681.730705421702</v>
      </c>
      <c r="K3081" s="24">
        <v>0.85000000013161225</v>
      </c>
      <c r="L3081" s="20" t="s">
        <v>954</v>
      </c>
      <c r="M3081" s="20">
        <v>43500</v>
      </c>
      <c r="N3081" s="20" t="s">
        <v>1031</v>
      </c>
      <c r="O3081" s="20" t="s">
        <v>1031</v>
      </c>
      <c r="P3081" s="25" t="s">
        <v>26445</v>
      </c>
      <c r="Q3081" s="25" t="s">
        <v>26149</v>
      </c>
      <c r="R3081" s="20" t="s">
        <v>0</v>
      </c>
      <c r="S3081" s="5" t="s">
        <v>11688</v>
      </c>
    </row>
    <row r="3082" spans="1:19" ht="75" x14ac:dyDescent="0.25">
      <c r="A3082" s="20" t="s">
        <v>19185</v>
      </c>
      <c r="B3082" s="21" t="s">
        <v>26057</v>
      </c>
      <c r="C3082" s="5" t="s">
        <v>19910</v>
      </c>
      <c r="D3082" s="20" t="s">
        <v>31394</v>
      </c>
      <c r="E3082" s="5" t="s">
        <v>20587</v>
      </c>
      <c r="F3082" s="5" t="s">
        <v>23153</v>
      </c>
      <c r="G3082" s="22">
        <v>43905</v>
      </c>
      <c r="H3082" s="22">
        <v>44910</v>
      </c>
      <c r="I3082" s="23">
        <v>45052.757316344803</v>
      </c>
      <c r="J3082" s="23">
        <v>29284.292255624099</v>
      </c>
      <c r="K3082" s="24">
        <v>0.85000000013161225</v>
      </c>
      <c r="L3082" s="20" t="s">
        <v>928</v>
      </c>
      <c r="M3082" s="20">
        <v>48267</v>
      </c>
      <c r="N3082" s="20" t="s">
        <v>1019</v>
      </c>
      <c r="O3082" s="20" t="s">
        <v>1019</v>
      </c>
      <c r="P3082" s="25" t="s">
        <v>26481</v>
      </c>
      <c r="Q3082" s="25" t="s">
        <v>26185</v>
      </c>
      <c r="R3082" s="20" t="s">
        <v>0</v>
      </c>
      <c r="S3082" s="5" t="s">
        <v>11688</v>
      </c>
    </row>
    <row r="3083" spans="1:19" ht="105" x14ac:dyDescent="0.25">
      <c r="A3083" s="20" t="s">
        <v>19186</v>
      </c>
      <c r="B3083" s="21" t="s">
        <v>26057</v>
      </c>
      <c r="C3083" s="5" t="s">
        <v>16031</v>
      </c>
      <c r="D3083" s="20" t="s">
        <v>33195</v>
      </c>
      <c r="E3083" s="5" t="s">
        <v>20588</v>
      </c>
      <c r="F3083" s="5" t="s">
        <v>23154</v>
      </c>
      <c r="G3083" s="22">
        <v>43889</v>
      </c>
      <c r="H3083" s="22">
        <v>44528</v>
      </c>
      <c r="I3083" s="23">
        <v>25344.747494857002</v>
      </c>
      <c r="J3083" s="23">
        <v>21289.587895679899</v>
      </c>
      <c r="K3083" s="24">
        <v>0.85000000013161225</v>
      </c>
      <c r="L3083" s="20" t="s">
        <v>846</v>
      </c>
      <c r="M3083" s="20">
        <v>10000</v>
      </c>
      <c r="N3083" s="20" t="s">
        <v>1016</v>
      </c>
      <c r="O3083" s="20" t="s">
        <v>1016</v>
      </c>
      <c r="P3083" s="25" t="s">
        <v>26359</v>
      </c>
      <c r="Q3083" s="25" t="s">
        <v>26064</v>
      </c>
      <c r="R3083" s="20" t="s">
        <v>0</v>
      </c>
      <c r="S3083" s="5" t="s">
        <v>11688</v>
      </c>
    </row>
    <row r="3084" spans="1:19" ht="90" x14ac:dyDescent="0.25">
      <c r="A3084" s="20" t="s">
        <v>19187</v>
      </c>
      <c r="B3084" s="21" t="s">
        <v>26057</v>
      </c>
      <c r="C3084" s="5" t="s">
        <v>19911</v>
      </c>
      <c r="D3084" s="20" t="s">
        <v>31558</v>
      </c>
      <c r="E3084" s="5" t="s">
        <v>20589</v>
      </c>
      <c r="F3084" s="5" t="s">
        <v>23155</v>
      </c>
      <c r="G3084" s="22">
        <v>44089</v>
      </c>
      <c r="H3084" s="22">
        <v>44926</v>
      </c>
      <c r="I3084" s="23">
        <v>25616.1656380649</v>
      </c>
      <c r="J3084" s="23">
        <v>16650.481120180499</v>
      </c>
      <c r="K3084" s="24">
        <v>0.85000000013161225</v>
      </c>
      <c r="L3084" s="20" t="s">
        <v>5577</v>
      </c>
      <c r="M3084" s="20">
        <v>42202</v>
      </c>
      <c r="N3084" s="20" t="s">
        <v>1027</v>
      </c>
      <c r="O3084" s="20" t="s">
        <v>1027</v>
      </c>
      <c r="P3084" s="25" t="s">
        <v>30099</v>
      </c>
      <c r="Q3084" s="25" t="s">
        <v>30100</v>
      </c>
      <c r="R3084" s="20" t="s">
        <v>0</v>
      </c>
      <c r="S3084" s="5" t="s">
        <v>11688</v>
      </c>
    </row>
    <row r="3085" spans="1:19" ht="150" x14ac:dyDescent="0.25">
      <c r="A3085" s="20" t="s">
        <v>19188</v>
      </c>
      <c r="B3085" s="21" t="s">
        <v>26057</v>
      </c>
      <c r="C3085" s="5" t="s">
        <v>19912</v>
      </c>
      <c r="D3085" s="20" t="s">
        <v>33196</v>
      </c>
      <c r="E3085" s="5" t="s">
        <v>20590</v>
      </c>
      <c r="F3085" s="5" t="s">
        <v>23156</v>
      </c>
      <c r="G3085" s="22">
        <v>43860</v>
      </c>
      <c r="H3085" s="22">
        <v>44926</v>
      </c>
      <c r="I3085" s="23">
        <v>65572.391001393597</v>
      </c>
      <c r="J3085" s="23">
        <v>55736.525316875697</v>
      </c>
      <c r="K3085" s="24">
        <v>0.85000000013161225</v>
      </c>
      <c r="L3085" s="20" t="s">
        <v>846</v>
      </c>
      <c r="M3085" s="20">
        <v>10000</v>
      </c>
      <c r="N3085" s="20" t="s">
        <v>1016</v>
      </c>
      <c r="O3085" s="20" t="s">
        <v>1016</v>
      </c>
      <c r="P3085" s="25" t="s">
        <v>26359</v>
      </c>
      <c r="Q3085" s="25" t="s">
        <v>26064</v>
      </c>
      <c r="R3085" s="20" t="s">
        <v>0</v>
      </c>
      <c r="S3085" s="5" t="s">
        <v>11688</v>
      </c>
    </row>
    <row r="3086" spans="1:19" ht="120" x14ac:dyDescent="0.25">
      <c r="A3086" s="20" t="s">
        <v>19189</v>
      </c>
      <c r="B3086" s="21" t="s">
        <v>26057</v>
      </c>
      <c r="C3086" s="5" t="s">
        <v>19913</v>
      </c>
      <c r="D3086" s="20" t="s">
        <v>33197</v>
      </c>
      <c r="E3086" s="5" t="s">
        <v>20591</v>
      </c>
      <c r="F3086" s="5" t="s">
        <v>23157</v>
      </c>
      <c r="G3086" s="22">
        <v>43897</v>
      </c>
      <c r="H3086" s="22">
        <v>44902</v>
      </c>
      <c r="I3086" s="23">
        <v>97368.845975180797</v>
      </c>
      <c r="J3086" s="23">
        <v>81789.825469506904</v>
      </c>
      <c r="K3086" s="24">
        <v>0.85000000013161225</v>
      </c>
      <c r="L3086" s="20" t="s">
        <v>846</v>
      </c>
      <c r="M3086" s="20">
        <v>10000</v>
      </c>
      <c r="N3086" s="20" t="s">
        <v>1016</v>
      </c>
      <c r="O3086" s="20" t="s">
        <v>1016</v>
      </c>
      <c r="P3086" s="25" t="s">
        <v>26359</v>
      </c>
      <c r="Q3086" s="25" t="s">
        <v>26064</v>
      </c>
      <c r="R3086" s="20" t="s">
        <v>0</v>
      </c>
      <c r="S3086" s="5" t="s">
        <v>11688</v>
      </c>
    </row>
    <row r="3087" spans="1:19" ht="105" x14ac:dyDescent="0.25">
      <c r="A3087" s="20" t="s">
        <v>19190</v>
      </c>
      <c r="B3087" s="21" t="s">
        <v>26057</v>
      </c>
      <c r="C3087" s="5" t="s">
        <v>28883</v>
      </c>
      <c r="D3087" s="20" t="s">
        <v>33198</v>
      </c>
      <c r="E3087" s="5" t="s">
        <v>30341</v>
      </c>
      <c r="F3087" s="5" t="s">
        <v>30342</v>
      </c>
      <c r="G3087" s="22">
        <v>44440</v>
      </c>
      <c r="H3087" s="22">
        <v>45046</v>
      </c>
      <c r="I3087" s="23">
        <v>55522.366447674001</v>
      </c>
      <c r="J3087" s="23">
        <v>47194.008892428203</v>
      </c>
      <c r="K3087" s="24">
        <v>0.85000000013161225</v>
      </c>
      <c r="L3087" s="20" t="s">
        <v>846</v>
      </c>
      <c r="M3087" s="20">
        <v>10000</v>
      </c>
      <c r="N3087" s="20" t="s">
        <v>1016</v>
      </c>
      <c r="O3087" s="20" t="s">
        <v>1016</v>
      </c>
      <c r="P3087" s="25" t="s">
        <v>26359</v>
      </c>
      <c r="Q3087" s="25" t="s">
        <v>26064</v>
      </c>
      <c r="R3087" s="20" t="s">
        <v>0</v>
      </c>
      <c r="S3087" s="5" t="s">
        <v>11688</v>
      </c>
    </row>
    <row r="3088" spans="1:19" ht="105" x14ac:dyDescent="0.25">
      <c r="A3088" s="20" t="s">
        <v>19191</v>
      </c>
      <c r="B3088" s="21" t="s">
        <v>26057</v>
      </c>
      <c r="C3088" s="5" t="s">
        <v>19914</v>
      </c>
      <c r="D3088" s="20" t="s">
        <v>33199</v>
      </c>
      <c r="E3088" s="5" t="s">
        <v>20592</v>
      </c>
      <c r="F3088" s="5" t="s">
        <v>23158</v>
      </c>
      <c r="G3088" s="22">
        <v>44089.000001157408</v>
      </c>
      <c r="H3088" s="22">
        <v>44910</v>
      </c>
      <c r="I3088" s="23">
        <v>24166.6998473688</v>
      </c>
      <c r="J3088" s="23">
        <v>20541.692215807299</v>
      </c>
      <c r="K3088" s="24">
        <v>0.85000000013161225</v>
      </c>
      <c r="L3088" s="20" t="s">
        <v>846</v>
      </c>
      <c r="M3088" s="20">
        <v>10000</v>
      </c>
      <c r="N3088" s="20" t="s">
        <v>1016</v>
      </c>
      <c r="O3088" s="20" t="s">
        <v>1016</v>
      </c>
      <c r="P3088" s="25" t="s">
        <v>26359</v>
      </c>
      <c r="Q3088" s="25" t="s">
        <v>26064</v>
      </c>
      <c r="R3088" s="20" t="s">
        <v>0</v>
      </c>
      <c r="S3088" s="5" t="s">
        <v>11688</v>
      </c>
    </row>
    <row r="3089" spans="1:19" ht="90" x14ac:dyDescent="0.25">
      <c r="A3089" s="20" t="s">
        <v>19192</v>
      </c>
      <c r="B3089" s="21" t="s">
        <v>26057</v>
      </c>
      <c r="C3089" s="5" t="s">
        <v>19915</v>
      </c>
      <c r="D3089" s="20" t="s">
        <v>33200</v>
      </c>
      <c r="E3089" s="5" t="s">
        <v>20593</v>
      </c>
      <c r="F3089" s="5" t="s">
        <v>23159</v>
      </c>
      <c r="G3089" s="22">
        <v>43922</v>
      </c>
      <c r="H3089" s="22">
        <v>44926</v>
      </c>
      <c r="I3089" s="23">
        <v>50447.939478399399</v>
      </c>
      <c r="J3089" s="23">
        <v>42880.748556639497</v>
      </c>
      <c r="K3089" s="24">
        <v>0.85000000013161225</v>
      </c>
      <c r="L3089" s="20" t="s">
        <v>846</v>
      </c>
      <c r="M3089" s="20">
        <v>10000</v>
      </c>
      <c r="N3089" s="20" t="s">
        <v>1016</v>
      </c>
      <c r="O3089" s="20" t="s">
        <v>1016</v>
      </c>
      <c r="P3089" s="25" t="s">
        <v>26359</v>
      </c>
      <c r="Q3089" s="25" t="s">
        <v>26064</v>
      </c>
      <c r="R3089" s="20" t="s">
        <v>0</v>
      </c>
      <c r="S3089" s="5" t="s">
        <v>11688</v>
      </c>
    </row>
    <row r="3090" spans="1:19" ht="105" x14ac:dyDescent="0.25">
      <c r="A3090" s="20" t="s">
        <v>19193</v>
      </c>
      <c r="B3090" s="21" t="s">
        <v>26057</v>
      </c>
      <c r="C3090" s="5" t="s">
        <v>15670</v>
      </c>
      <c r="D3090" s="20" t="s">
        <v>33201</v>
      </c>
      <c r="E3090" s="5" t="s">
        <v>20594</v>
      </c>
      <c r="F3090" s="5" t="s">
        <v>23160</v>
      </c>
      <c r="G3090" s="22">
        <v>43951</v>
      </c>
      <c r="H3090" s="22">
        <v>44926</v>
      </c>
      <c r="I3090" s="23">
        <v>58572.302077111999</v>
      </c>
      <c r="J3090" s="23">
        <v>38013.420930386899</v>
      </c>
      <c r="K3090" s="24">
        <v>0.85000000013161225</v>
      </c>
      <c r="L3090" s="20" t="s">
        <v>871</v>
      </c>
      <c r="M3090" s="20">
        <v>42000</v>
      </c>
      <c r="N3090" s="20" t="s">
        <v>1027</v>
      </c>
      <c r="O3090" s="20" t="s">
        <v>1027</v>
      </c>
      <c r="P3090" s="25" t="s">
        <v>30001</v>
      </c>
      <c r="Q3090" s="25" t="s">
        <v>30002</v>
      </c>
      <c r="R3090" s="20" t="s">
        <v>0</v>
      </c>
      <c r="S3090" s="5" t="s">
        <v>11688</v>
      </c>
    </row>
    <row r="3091" spans="1:19" ht="60" x14ac:dyDescent="0.25">
      <c r="A3091" s="20" t="s">
        <v>19194</v>
      </c>
      <c r="B3091" s="21" t="s">
        <v>26057</v>
      </c>
      <c r="C3091" s="5" t="s">
        <v>19916</v>
      </c>
      <c r="D3091" s="20" t="s">
        <v>33202</v>
      </c>
      <c r="E3091" s="5" t="s">
        <v>20595</v>
      </c>
      <c r="F3091" s="5" t="s">
        <v>23161</v>
      </c>
      <c r="G3091" s="22">
        <v>44211</v>
      </c>
      <c r="H3091" s="22">
        <v>44926</v>
      </c>
      <c r="I3091" s="23">
        <v>18620.5866348132</v>
      </c>
      <c r="J3091" s="23">
        <v>15827.4975114473</v>
      </c>
      <c r="K3091" s="24">
        <v>0.85000000013161225</v>
      </c>
      <c r="L3091" s="20" t="s">
        <v>871</v>
      </c>
      <c r="M3091" s="20">
        <v>42000</v>
      </c>
      <c r="N3091" s="20" t="s">
        <v>1027</v>
      </c>
      <c r="O3091" s="20" t="s">
        <v>1027</v>
      </c>
      <c r="P3091" s="25" t="s">
        <v>30001</v>
      </c>
      <c r="Q3091" s="25" t="s">
        <v>30002</v>
      </c>
      <c r="R3091" s="20" t="s">
        <v>0</v>
      </c>
      <c r="S3091" s="5" t="s">
        <v>11688</v>
      </c>
    </row>
    <row r="3092" spans="1:19" ht="60" x14ac:dyDescent="0.25">
      <c r="A3092" s="20" t="s">
        <v>19195</v>
      </c>
      <c r="B3092" s="21" t="s">
        <v>26057</v>
      </c>
      <c r="C3092" s="5" t="s">
        <v>16018</v>
      </c>
      <c r="D3092" s="20" t="s">
        <v>33203</v>
      </c>
      <c r="E3092" s="5" t="s">
        <v>20596</v>
      </c>
      <c r="F3092" s="5" t="s">
        <v>23162</v>
      </c>
      <c r="G3092" s="22">
        <v>43905</v>
      </c>
      <c r="H3092" s="22">
        <v>44926</v>
      </c>
      <c r="I3092" s="23">
        <v>55743.579534142897</v>
      </c>
      <c r="J3092" s="23">
        <v>47382.042604021502</v>
      </c>
      <c r="K3092" s="24">
        <v>0.85000000013161225</v>
      </c>
      <c r="L3092" s="20" t="s">
        <v>846</v>
      </c>
      <c r="M3092" s="20">
        <v>10000</v>
      </c>
      <c r="N3092" s="20" t="s">
        <v>1016</v>
      </c>
      <c r="O3092" s="20" t="s">
        <v>1016</v>
      </c>
      <c r="P3092" s="25" t="s">
        <v>26359</v>
      </c>
      <c r="Q3092" s="25" t="s">
        <v>26064</v>
      </c>
      <c r="R3092" s="20" t="s">
        <v>0</v>
      </c>
      <c r="S3092" s="5" t="s">
        <v>11688</v>
      </c>
    </row>
    <row r="3093" spans="1:19" ht="90" x14ac:dyDescent="0.25">
      <c r="A3093" s="20" t="s">
        <v>26938</v>
      </c>
      <c r="B3093" s="21" t="s">
        <v>26057</v>
      </c>
      <c r="C3093" s="5" t="s">
        <v>15791</v>
      </c>
      <c r="D3093" s="20" t="s">
        <v>30994</v>
      </c>
      <c r="E3093" s="5" t="s">
        <v>27698</v>
      </c>
      <c r="F3093" s="5" t="s">
        <v>28181</v>
      </c>
      <c r="G3093" s="22">
        <v>43963</v>
      </c>
      <c r="H3093" s="22">
        <v>44926</v>
      </c>
      <c r="I3093" s="23">
        <v>31437.110624460802</v>
      </c>
      <c r="J3093" s="23">
        <v>26407.163049970099</v>
      </c>
      <c r="K3093" s="24">
        <v>0.85000000013161225</v>
      </c>
      <c r="L3093" s="20" t="s">
        <v>10123</v>
      </c>
      <c r="M3093" s="20">
        <v>51218</v>
      </c>
      <c r="N3093" s="20" t="s">
        <v>1025</v>
      </c>
      <c r="O3093" s="20" t="s">
        <v>1025</v>
      </c>
      <c r="P3093" s="25" t="s">
        <v>26517</v>
      </c>
      <c r="Q3093" s="25" t="s">
        <v>26221</v>
      </c>
      <c r="R3093" s="20" t="s">
        <v>0</v>
      </c>
      <c r="S3093" s="5" t="s">
        <v>11688</v>
      </c>
    </row>
    <row r="3094" spans="1:19" ht="75" x14ac:dyDescent="0.25">
      <c r="A3094" s="20" t="s">
        <v>19196</v>
      </c>
      <c r="B3094" s="21" t="s">
        <v>26057</v>
      </c>
      <c r="C3094" s="5" t="s">
        <v>19917</v>
      </c>
      <c r="D3094" s="20" t="s">
        <v>33204</v>
      </c>
      <c r="E3094" s="5" t="s">
        <v>20597</v>
      </c>
      <c r="F3094" s="5" t="s">
        <v>28182</v>
      </c>
      <c r="G3094" s="22">
        <v>43826.000002314817</v>
      </c>
      <c r="H3094" s="22">
        <v>44926</v>
      </c>
      <c r="I3094" s="23">
        <v>40112.734753467397</v>
      </c>
      <c r="J3094" s="23">
        <v>34095.823213219199</v>
      </c>
      <c r="K3094" s="24">
        <v>0.85000000013161225</v>
      </c>
      <c r="L3094" s="20" t="s">
        <v>871</v>
      </c>
      <c r="M3094" s="20">
        <v>42000</v>
      </c>
      <c r="N3094" s="20" t="s">
        <v>1027</v>
      </c>
      <c r="O3094" s="20" t="s">
        <v>1027</v>
      </c>
      <c r="P3094" s="25" t="s">
        <v>30001</v>
      </c>
      <c r="Q3094" s="25" t="s">
        <v>30002</v>
      </c>
      <c r="R3094" s="20" t="s">
        <v>0</v>
      </c>
      <c r="S3094" s="5" t="s">
        <v>11688</v>
      </c>
    </row>
    <row r="3095" spans="1:19" ht="90" x14ac:dyDescent="0.25">
      <c r="A3095" s="20" t="s">
        <v>19197</v>
      </c>
      <c r="B3095" s="21" t="s">
        <v>26057</v>
      </c>
      <c r="C3095" s="5" t="s">
        <v>15842</v>
      </c>
      <c r="D3095" s="20" t="s">
        <v>32871</v>
      </c>
      <c r="E3095" s="5" t="s">
        <v>20598</v>
      </c>
      <c r="F3095" s="5" t="s">
        <v>23163</v>
      </c>
      <c r="G3095" s="22">
        <v>44075</v>
      </c>
      <c r="H3095" s="22">
        <v>44926</v>
      </c>
      <c r="I3095" s="23">
        <v>77297.763620678204</v>
      </c>
      <c r="J3095" s="23">
        <v>65703.099077576495</v>
      </c>
      <c r="K3095" s="24">
        <v>0.85000000013161225</v>
      </c>
      <c r="L3095" s="20" t="s">
        <v>874</v>
      </c>
      <c r="M3095" s="20">
        <v>40315</v>
      </c>
      <c r="N3095" s="20" t="s">
        <v>1015</v>
      </c>
      <c r="O3095" s="20" t="s">
        <v>1015</v>
      </c>
      <c r="P3095" s="25" t="s">
        <v>26458</v>
      </c>
      <c r="Q3095" s="25" t="s">
        <v>26162</v>
      </c>
      <c r="R3095" s="20" t="s">
        <v>0</v>
      </c>
      <c r="S3095" s="5" t="s">
        <v>11688</v>
      </c>
    </row>
    <row r="3096" spans="1:19" ht="150" x14ac:dyDescent="0.25">
      <c r="A3096" s="20" t="s">
        <v>19198</v>
      </c>
      <c r="B3096" s="21" t="s">
        <v>26057</v>
      </c>
      <c r="C3096" s="5" t="s">
        <v>19714</v>
      </c>
      <c r="D3096" s="20" t="s">
        <v>30939</v>
      </c>
      <c r="E3096" s="5" t="s">
        <v>20599</v>
      </c>
      <c r="F3096" s="5" t="s">
        <v>23164</v>
      </c>
      <c r="G3096" s="22">
        <v>43913</v>
      </c>
      <c r="H3096" s="22">
        <v>44926</v>
      </c>
      <c r="I3096" s="23">
        <v>79667.092706881696</v>
      </c>
      <c r="J3096" s="23">
        <v>51679.037759639003</v>
      </c>
      <c r="K3096" s="24">
        <v>0.85000000013161225</v>
      </c>
      <c r="L3096" s="20" t="s">
        <v>887</v>
      </c>
      <c r="M3096" s="20">
        <v>10431</v>
      </c>
      <c r="N3096" s="20" t="s">
        <v>1018</v>
      </c>
      <c r="O3096" s="20" t="s">
        <v>1018</v>
      </c>
      <c r="P3096" s="25" t="s">
        <v>26374</v>
      </c>
      <c r="Q3096" s="25" t="s">
        <v>26079</v>
      </c>
      <c r="R3096" s="20" t="s">
        <v>0</v>
      </c>
      <c r="S3096" s="5" t="s">
        <v>11688</v>
      </c>
    </row>
    <row r="3097" spans="1:19" ht="75" x14ac:dyDescent="0.25">
      <c r="A3097" s="20" t="s">
        <v>19199</v>
      </c>
      <c r="B3097" s="21" t="s">
        <v>26057</v>
      </c>
      <c r="C3097" s="5" t="s">
        <v>19918</v>
      </c>
      <c r="D3097" s="20" t="s">
        <v>31928</v>
      </c>
      <c r="E3097" s="5" t="s">
        <v>20600</v>
      </c>
      <c r="F3097" s="5" t="s">
        <v>23165</v>
      </c>
      <c r="G3097" s="22">
        <v>43831</v>
      </c>
      <c r="H3097" s="22">
        <v>45017</v>
      </c>
      <c r="I3097" s="23">
        <v>30721.811666334899</v>
      </c>
      <c r="J3097" s="23">
        <v>26113.531090317902</v>
      </c>
      <c r="K3097" s="24">
        <v>0.85000000013161225</v>
      </c>
      <c r="L3097" s="20" t="s">
        <v>7508</v>
      </c>
      <c r="M3097" s="20">
        <v>52210</v>
      </c>
      <c r="N3097" s="20" t="s">
        <v>1029</v>
      </c>
      <c r="O3097" s="20" t="s">
        <v>1029</v>
      </c>
      <c r="P3097" s="25" t="s">
        <v>26537</v>
      </c>
      <c r="Q3097" s="25" t="s">
        <v>26241</v>
      </c>
      <c r="R3097" s="20" t="s">
        <v>0</v>
      </c>
      <c r="S3097" s="5" t="s">
        <v>11688</v>
      </c>
    </row>
    <row r="3098" spans="1:19" ht="135" x14ac:dyDescent="0.25">
      <c r="A3098" s="20" t="s">
        <v>19200</v>
      </c>
      <c r="B3098" s="21" t="s">
        <v>26057</v>
      </c>
      <c r="C3098" s="5" t="s">
        <v>19919</v>
      </c>
      <c r="D3098" s="20" t="s">
        <v>33205</v>
      </c>
      <c r="E3098" s="5" t="s">
        <v>20601</v>
      </c>
      <c r="F3098" s="5" t="s">
        <v>23166</v>
      </c>
      <c r="G3098" s="22">
        <v>44075</v>
      </c>
      <c r="H3098" s="22">
        <v>44805</v>
      </c>
      <c r="I3098" s="23">
        <v>66304.386488818098</v>
      </c>
      <c r="J3098" s="23">
        <v>55695.683854270399</v>
      </c>
      <c r="K3098" s="24">
        <v>0.85000000013161225</v>
      </c>
      <c r="L3098" s="20" t="s">
        <v>7515</v>
      </c>
      <c r="M3098" s="20">
        <v>52440</v>
      </c>
      <c r="N3098" s="20" t="s">
        <v>1029</v>
      </c>
      <c r="O3098" s="20" t="s">
        <v>1029</v>
      </c>
      <c r="P3098" s="25" t="s">
        <v>26518</v>
      </c>
      <c r="Q3098" s="25" t="s">
        <v>26222</v>
      </c>
      <c r="R3098" s="20" t="s">
        <v>0</v>
      </c>
      <c r="S3098" s="5" t="s">
        <v>11688</v>
      </c>
    </row>
    <row r="3099" spans="1:19" ht="90" x14ac:dyDescent="0.25">
      <c r="A3099" s="20" t="s">
        <v>19201</v>
      </c>
      <c r="B3099" s="21" t="s">
        <v>26057</v>
      </c>
      <c r="C3099" s="5" t="s">
        <v>19920</v>
      </c>
      <c r="D3099" s="20" t="s">
        <v>31755</v>
      </c>
      <c r="E3099" s="5" t="s">
        <v>20602</v>
      </c>
      <c r="F3099" s="5" t="s">
        <v>23167</v>
      </c>
      <c r="G3099" s="22">
        <v>43891</v>
      </c>
      <c r="H3099" s="22">
        <v>44926</v>
      </c>
      <c r="I3099" s="23">
        <v>142322.64914725599</v>
      </c>
      <c r="J3099" s="23">
        <v>119551.02528369499</v>
      </c>
      <c r="K3099" s="24">
        <v>0.85000000013161225</v>
      </c>
      <c r="L3099" s="20" t="s">
        <v>846</v>
      </c>
      <c r="M3099" s="20">
        <v>10000</v>
      </c>
      <c r="N3099" s="20" t="s">
        <v>1016</v>
      </c>
      <c r="O3099" s="20" t="s">
        <v>1016</v>
      </c>
      <c r="P3099" s="25" t="s">
        <v>26359</v>
      </c>
      <c r="Q3099" s="25" t="s">
        <v>26064</v>
      </c>
      <c r="R3099" s="20" t="s">
        <v>0</v>
      </c>
      <c r="S3099" s="5" t="s">
        <v>11688</v>
      </c>
    </row>
    <row r="3100" spans="1:19" ht="90" x14ac:dyDescent="0.25">
      <c r="A3100" s="20" t="s">
        <v>19202</v>
      </c>
      <c r="B3100" s="21" t="s">
        <v>26057</v>
      </c>
      <c r="C3100" s="5" t="s">
        <v>19921</v>
      </c>
      <c r="D3100" s="20" t="s">
        <v>33206</v>
      </c>
      <c r="E3100" s="5" t="s">
        <v>20603</v>
      </c>
      <c r="F3100" s="5" t="s">
        <v>23168</v>
      </c>
      <c r="G3100" s="22">
        <v>44075</v>
      </c>
      <c r="H3100" s="22">
        <v>44926</v>
      </c>
      <c r="I3100" s="23">
        <v>70186.475545822497</v>
      </c>
      <c r="J3100" s="23">
        <v>59658.5042139492</v>
      </c>
      <c r="K3100" s="24">
        <v>0.85000000013161225</v>
      </c>
      <c r="L3100" s="20" t="s">
        <v>964</v>
      </c>
      <c r="M3100" s="20">
        <v>21000</v>
      </c>
      <c r="N3100" s="20" t="s">
        <v>1014</v>
      </c>
      <c r="O3100" s="20" t="s">
        <v>1014</v>
      </c>
      <c r="P3100" s="25" t="s">
        <v>26360</v>
      </c>
      <c r="Q3100" s="25" t="s">
        <v>26065</v>
      </c>
      <c r="R3100" s="20" t="s">
        <v>0</v>
      </c>
      <c r="S3100" s="5" t="s">
        <v>11688</v>
      </c>
    </row>
    <row r="3101" spans="1:19" ht="60" x14ac:dyDescent="0.25">
      <c r="A3101" s="20" t="s">
        <v>19203</v>
      </c>
      <c r="B3101" s="21" t="s">
        <v>26057</v>
      </c>
      <c r="C3101" s="5" t="s">
        <v>27302</v>
      </c>
      <c r="D3101" s="20" t="s">
        <v>31978</v>
      </c>
      <c r="E3101" s="5" t="s">
        <v>20604</v>
      </c>
      <c r="F3101" s="5" t="s">
        <v>23169</v>
      </c>
      <c r="G3101" s="22">
        <v>43874</v>
      </c>
      <c r="H3101" s="22">
        <v>44908</v>
      </c>
      <c r="I3101" s="23">
        <v>53183.140221647103</v>
      </c>
      <c r="J3101" s="23">
        <v>45205.668591147398</v>
      </c>
      <c r="K3101" s="24">
        <v>0.85000000013161225</v>
      </c>
      <c r="L3101" s="20" t="s">
        <v>846</v>
      </c>
      <c r="M3101" s="20">
        <v>10000</v>
      </c>
      <c r="N3101" s="20" t="s">
        <v>1016</v>
      </c>
      <c r="O3101" s="20" t="s">
        <v>1016</v>
      </c>
      <c r="P3101" s="25" t="s">
        <v>26359</v>
      </c>
      <c r="Q3101" s="25" t="s">
        <v>26064</v>
      </c>
      <c r="R3101" s="20" t="s">
        <v>0</v>
      </c>
      <c r="S3101" s="5" t="s">
        <v>11688</v>
      </c>
    </row>
    <row r="3102" spans="1:19" ht="105" x14ac:dyDescent="0.25">
      <c r="A3102" s="20" t="s">
        <v>19204</v>
      </c>
      <c r="B3102" s="21" t="s">
        <v>26057</v>
      </c>
      <c r="C3102" s="5" t="s">
        <v>19922</v>
      </c>
      <c r="D3102" s="20" t="s">
        <v>33207</v>
      </c>
      <c r="E3102" s="5" t="s">
        <v>20605</v>
      </c>
      <c r="F3102" s="5" t="s">
        <v>23170</v>
      </c>
      <c r="G3102" s="22">
        <v>43983</v>
      </c>
      <c r="H3102" s="22">
        <v>44926</v>
      </c>
      <c r="I3102" s="23">
        <v>92196.562479261993</v>
      </c>
      <c r="J3102" s="23">
        <v>78367.078107372698</v>
      </c>
      <c r="K3102" s="24">
        <v>0.85000000013161225</v>
      </c>
      <c r="L3102" s="20" t="s">
        <v>846</v>
      </c>
      <c r="M3102" s="20">
        <v>10000</v>
      </c>
      <c r="N3102" s="20" t="s">
        <v>1016</v>
      </c>
      <c r="O3102" s="20" t="s">
        <v>1016</v>
      </c>
      <c r="P3102" s="25" t="s">
        <v>26359</v>
      </c>
      <c r="Q3102" s="25" t="s">
        <v>26064</v>
      </c>
      <c r="R3102" s="20" t="s">
        <v>0</v>
      </c>
      <c r="S3102" s="5" t="s">
        <v>11688</v>
      </c>
    </row>
    <row r="3103" spans="1:19" ht="90" x14ac:dyDescent="0.25">
      <c r="A3103" s="20" t="s">
        <v>19205</v>
      </c>
      <c r="B3103" s="21" t="s">
        <v>26057</v>
      </c>
      <c r="C3103" s="5" t="s">
        <v>19923</v>
      </c>
      <c r="D3103" s="20" t="s">
        <v>33208</v>
      </c>
      <c r="E3103" s="5" t="s">
        <v>20606</v>
      </c>
      <c r="F3103" s="5" t="s">
        <v>23171</v>
      </c>
      <c r="G3103" s="22">
        <v>43946</v>
      </c>
      <c r="H3103" s="22">
        <v>45078</v>
      </c>
      <c r="I3103" s="23">
        <v>17037.0986794081</v>
      </c>
      <c r="J3103" s="23">
        <v>14479.819496980601</v>
      </c>
      <c r="K3103" s="24">
        <v>0.85000000013161225</v>
      </c>
      <c r="L3103" s="20" t="s">
        <v>846</v>
      </c>
      <c r="M3103" s="20">
        <v>10000</v>
      </c>
      <c r="N3103" s="20" t="s">
        <v>1016</v>
      </c>
      <c r="O3103" s="20" t="s">
        <v>1016</v>
      </c>
      <c r="P3103" s="25" t="s">
        <v>26359</v>
      </c>
      <c r="Q3103" s="25" t="s">
        <v>26064</v>
      </c>
      <c r="R3103" s="20" t="s">
        <v>0</v>
      </c>
      <c r="S3103" s="5" t="s">
        <v>11688</v>
      </c>
    </row>
    <row r="3104" spans="1:19" ht="105" x14ac:dyDescent="0.25">
      <c r="A3104" s="20" t="s">
        <v>19206</v>
      </c>
      <c r="B3104" s="21" t="s">
        <v>26057</v>
      </c>
      <c r="C3104" s="5" t="s">
        <v>8746</v>
      </c>
      <c r="D3104" s="20" t="s">
        <v>32830</v>
      </c>
      <c r="E3104" s="5" t="s">
        <v>20607</v>
      </c>
      <c r="F3104" s="5" t="s">
        <v>23172</v>
      </c>
      <c r="G3104" s="22">
        <v>43874</v>
      </c>
      <c r="H3104" s="22">
        <v>44908</v>
      </c>
      <c r="I3104" s="23">
        <v>100446.279116066</v>
      </c>
      <c r="J3104" s="23">
        <v>85379.336385957897</v>
      </c>
      <c r="K3104" s="24">
        <v>0.85000000013161225</v>
      </c>
      <c r="L3104" s="20" t="s">
        <v>846</v>
      </c>
      <c r="M3104" s="20">
        <v>10000</v>
      </c>
      <c r="N3104" s="20" t="s">
        <v>1016</v>
      </c>
      <c r="O3104" s="20" t="s">
        <v>1016</v>
      </c>
      <c r="P3104" s="25" t="s">
        <v>26359</v>
      </c>
      <c r="Q3104" s="25" t="s">
        <v>26064</v>
      </c>
      <c r="R3104" s="20" t="s">
        <v>0</v>
      </c>
      <c r="S3104" s="5" t="s">
        <v>11688</v>
      </c>
    </row>
    <row r="3105" spans="1:19" ht="90" x14ac:dyDescent="0.25">
      <c r="A3105" s="20" t="s">
        <v>19207</v>
      </c>
      <c r="B3105" s="21" t="s">
        <v>26057</v>
      </c>
      <c r="C3105" s="5" t="s">
        <v>15625</v>
      </c>
      <c r="D3105" s="20" t="s">
        <v>33209</v>
      </c>
      <c r="E3105" s="5" t="s">
        <v>20608</v>
      </c>
      <c r="F3105" s="5" t="s">
        <v>29152</v>
      </c>
      <c r="G3105" s="22">
        <v>44109</v>
      </c>
      <c r="H3105" s="22">
        <v>45107</v>
      </c>
      <c r="I3105" s="23">
        <v>104383.43619351</v>
      </c>
      <c r="J3105" s="23">
        <v>88725.920764483395</v>
      </c>
      <c r="K3105" s="24">
        <v>0.85000000013161225</v>
      </c>
      <c r="L3105" s="20" t="s">
        <v>848</v>
      </c>
      <c r="M3105" s="20">
        <v>10430</v>
      </c>
      <c r="N3105" s="20" t="s">
        <v>1018</v>
      </c>
      <c r="O3105" s="20" t="s">
        <v>1023</v>
      </c>
      <c r="P3105" s="25" t="s">
        <v>26369</v>
      </c>
      <c r="Q3105" s="25" t="s">
        <v>26074</v>
      </c>
      <c r="R3105" s="20" t="s">
        <v>0</v>
      </c>
      <c r="S3105" s="5" t="s">
        <v>11688</v>
      </c>
    </row>
    <row r="3106" spans="1:19" ht="90" x14ac:dyDescent="0.25">
      <c r="A3106" s="20" t="s">
        <v>19208</v>
      </c>
      <c r="B3106" s="21" t="s">
        <v>26057</v>
      </c>
      <c r="C3106" s="5" t="s">
        <v>19924</v>
      </c>
      <c r="D3106" s="20" t="s">
        <v>33210</v>
      </c>
      <c r="E3106" s="5" t="s">
        <v>20609</v>
      </c>
      <c r="F3106" s="5" t="s">
        <v>23173</v>
      </c>
      <c r="G3106" s="22">
        <v>43891</v>
      </c>
      <c r="H3106" s="22">
        <v>45017</v>
      </c>
      <c r="I3106" s="23">
        <v>97080.671577410598</v>
      </c>
      <c r="J3106" s="23">
        <v>82508.857920233597</v>
      </c>
      <c r="K3106" s="24">
        <v>0.85000000013161225</v>
      </c>
      <c r="L3106" s="20" t="s">
        <v>848</v>
      </c>
      <c r="M3106" s="20">
        <v>10430</v>
      </c>
      <c r="N3106" s="20" t="s">
        <v>1018</v>
      </c>
      <c r="O3106" s="20" t="s">
        <v>1018</v>
      </c>
      <c r="P3106" s="25" t="s">
        <v>26369</v>
      </c>
      <c r="Q3106" s="25" t="s">
        <v>26074</v>
      </c>
      <c r="R3106" s="20" t="s">
        <v>0</v>
      </c>
      <c r="S3106" s="5" t="s">
        <v>11688</v>
      </c>
    </row>
    <row r="3107" spans="1:19" ht="105" x14ac:dyDescent="0.25">
      <c r="A3107" s="20" t="s">
        <v>19209</v>
      </c>
      <c r="B3107" s="21" t="s">
        <v>26057</v>
      </c>
      <c r="C3107" s="5" t="s">
        <v>19925</v>
      </c>
      <c r="D3107" s="20" t="s">
        <v>33211</v>
      </c>
      <c r="E3107" s="5" t="s">
        <v>20610</v>
      </c>
      <c r="F3107" s="5" t="s">
        <v>23174</v>
      </c>
      <c r="G3107" s="22">
        <v>43883.000001157408</v>
      </c>
      <c r="H3107" s="22">
        <v>44917</v>
      </c>
      <c r="I3107" s="23">
        <v>17933.2205189462</v>
      </c>
      <c r="J3107" s="23">
        <v>15063.903377795499</v>
      </c>
      <c r="K3107" s="24">
        <v>0.85000000013161225</v>
      </c>
      <c r="L3107" s="20" t="s">
        <v>865</v>
      </c>
      <c r="M3107" s="20">
        <v>51000</v>
      </c>
      <c r="N3107" s="20" t="s">
        <v>1025</v>
      </c>
      <c r="O3107" s="20" t="s">
        <v>1025</v>
      </c>
      <c r="P3107" s="25" t="s">
        <v>29995</v>
      </c>
      <c r="Q3107" s="25" t="s">
        <v>29996</v>
      </c>
      <c r="R3107" s="20" t="s">
        <v>0</v>
      </c>
      <c r="S3107" s="5" t="s">
        <v>11688</v>
      </c>
    </row>
    <row r="3108" spans="1:19" ht="90" x14ac:dyDescent="0.25">
      <c r="A3108" s="20" t="s">
        <v>19210</v>
      </c>
      <c r="B3108" s="21" t="s">
        <v>26057</v>
      </c>
      <c r="C3108" s="5" t="s">
        <v>10548</v>
      </c>
      <c r="D3108" s="20" t="s">
        <v>31969</v>
      </c>
      <c r="E3108" s="5" t="s">
        <v>20611</v>
      </c>
      <c r="F3108" s="5" t="s">
        <v>23175</v>
      </c>
      <c r="G3108" s="22">
        <v>43899</v>
      </c>
      <c r="H3108" s="22">
        <v>44926</v>
      </c>
      <c r="I3108" s="23">
        <v>33238.886455637403</v>
      </c>
      <c r="J3108" s="23">
        <v>28253.0532882076</v>
      </c>
      <c r="K3108" s="24">
        <v>0.85000000013161225</v>
      </c>
      <c r="L3108" s="20" t="s">
        <v>964</v>
      </c>
      <c r="M3108" s="20">
        <v>21000</v>
      </c>
      <c r="N3108" s="20" t="s">
        <v>1014</v>
      </c>
      <c r="O3108" s="20" t="s">
        <v>1014</v>
      </c>
      <c r="P3108" s="25" t="s">
        <v>26360</v>
      </c>
      <c r="Q3108" s="25" t="s">
        <v>26065</v>
      </c>
      <c r="R3108" s="20" t="s">
        <v>0</v>
      </c>
      <c r="S3108" s="5" t="s">
        <v>11688</v>
      </c>
    </row>
    <row r="3109" spans="1:19" ht="105" x14ac:dyDescent="0.25">
      <c r="A3109" s="20" t="s">
        <v>19211</v>
      </c>
      <c r="B3109" s="21" t="s">
        <v>26057</v>
      </c>
      <c r="C3109" s="5" t="s">
        <v>19926</v>
      </c>
      <c r="D3109" s="20" t="s">
        <v>33212</v>
      </c>
      <c r="E3109" s="5" t="s">
        <v>20612</v>
      </c>
      <c r="F3109" s="5" t="s">
        <v>28497</v>
      </c>
      <c r="G3109" s="22">
        <v>44089</v>
      </c>
      <c r="H3109" s="22">
        <v>44926</v>
      </c>
      <c r="I3109" s="23">
        <v>25695.135709071601</v>
      </c>
      <c r="J3109" s="23">
        <v>21840.865352710902</v>
      </c>
      <c r="K3109" s="24">
        <v>0.85000000013161225</v>
      </c>
      <c r="L3109" s="20" t="s">
        <v>846</v>
      </c>
      <c r="M3109" s="20">
        <v>10000</v>
      </c>
      <c r="N3109" s="20" t="s">
        <v>1016</v>
      </c>
      <c r="O3109" s="20" t="s">
        <v>1016</v>
      </c>
      <c r="P3109" s="25" t="s">
        <v>26359</v>
      </c>
      <c r="Q3109" s="25" t="s">
        <v>26064</v>
      </c>
      <c r="R3109" s="20" t="s">
        <v>0</v>
      </c>
      <c r="S3109" s="5" t="s">
        <v>11688</v>
      </c>
    </row>
    <row r="3110" spans="1:19" ht="60" x14ac:dyDescent="0.25">
      <c r="A3110" s="20" t="s">
        <v>19212</v>
      </c>
      <c r="B3110" s="21" t="s">
        <v>26057</v>
      </c>
      <c r="C3110" s="5" t="s">
        <v>19927</v>
      </c>
      <c r="D3110" s="20" t="s">
        <v>33213</v>
      </c>
      <c r="E3110" s="5" t="s">
        <v>20613</v>
      </c>
      <c r="F3110" s="5" t="s">
        <v>23176</v>
      </c>
      <c r="G3110" s="22">
        <v>43921</v>
      </c>
      <c r="H3110" s="22">
        <v>44926</v>
      </c>
      <c r="I3110" s="23">
        <v>90748.609728581898</v>
      </c>
      <c r="J3110" s="23">
        <v>77136.318269294599</v>
      </c>
      <c r="K3110" s="24">
        <v>0.85000000013161225</v>
      </c>
      <c r="L3110" s="20" t="s">
        <v>846</v>
      </c>
      <c r="M3110" s="20">
        <v>10000</v>
      </c>
      <c r="N3110" s="20" t="s">
        <v>1016</v>
      </c>
      <c r="O3110" s="20" t="s">
        <v>1016</v>
      </c>
      <c r="P3110" s="25" t="s">
        <v>26359</v>
      </c>
      <c r="Q3110" s="25" t="s">
        <v>26064</v>
      </c>
      <c r="R3110" s="20" t="s">
        <v>0</v>
      </c>
      <c r="S3110" s="5" t="s">
        <v>11688</v>
      </c>
    </row>
    <row r="3111" spans="1:19" ht="90" x14ac:dyDescent="0.25">
      <c r="A3111" s="20" t="s">
        <v>19213</v>
      </c>
      <c r="B3111" s="21" t="s">
        <v>26057</v>
      </c>
      <c r="C3111" s="5" t="s">
        <v>19928</v>
      </c>
      <c r="D3111" s="20" t="s">
        <v>32758</v>
      </c>
      <c r="E3111" s="5" t="s">
        <v>20614</v>
      </c>
      <c r="F3111" s="5" t="s">
        <v>23177</v>
      </c>
      <c r="G3111" s="22">
        <v>43922</v>
      </c>
      <c r="H3111" s="22">
        <v>44926</v>
      </c>
      <c r="I3111" s="23">
        <v>131680.934368571</v>
      </c>
      <c r="J3111" s="23">
        <v>111928.792886057</v>
      </c>
      <c r="K3111" s="24">
        <v>0.85000000013161225</v>
      </c>
      <c r="L3111" s="20" t="s">
        <v>846</v>
      </c>
      <c r="M3111" s="20">
        <v>10000</v>
      </c>
      <c r="N3111" s="20" t="s">
        <v>1016</v>
      </c>
      <c r="O3111" s="20" t="s">
        <v>1016</v>
      </c>
      <c r="P3111" s="25" t="s">
        <v>26359</v>
      </c>
      <c r="Q3111" s="25" t="s">
        <v>26064</v>
      </c>
      <c r="R3111" s="20" t="s">
        <v>0</v>
      </c>
      <c r="S3111" s="5" t="s">
        <v>11688</v>
      </c>
    </row>
    <row r="3112" spans="1:19" ht="105" x14ac:dyDescent="0.25">
      <c r="A3112" s="20" t="s">
        <v>26939</v>
      </c>
      <c r="B3112" s="21" t="s">
        <v>26057</v>
      </c>
      <c r="C3112" s="5" t="s">
        <v>27312</v>
      </c>
      <c r="D3112" s="20" t="s">
        <v>33214</v>
      </c>
      <c r="E3112" s="5" t="s">
        <v>27699</v>
      </c>
      <c r="F3112" s="5" t="s">
        <v>28183</v>
      </c>
      <c r="G3112" s="22">
        <v>43983</v>
      </c>
      <c r="H3112" s="22">
        <v>44926</v>
      </c>
      <c r="I3112" s="23">
        <v>82988.121308646907</v>
      </c>
      <c r="J3112" s="23">
        <v>70539.903112349901</v>
      </c>
      <c r="K3112" s="24">
        <v>0.85000000013161225</v>
      </c>
      <c r="L3112" s="20" t="s">
        <v>848</v>
      </c>
      <c r="M3112" s="20">
        <v>10430</v>
      </c>
      <c r="N3112" s="20" t="s">
        <v>1018</v>
      </c>
      <c r="O3112" s="20" t="s">
        <v>1016</v>
      </c>
      <c r="P3112" s="25" t="s">
        <v>26369</v>
      </c>
      <c r="Q3112" s="25" t="s">
        <v>26074</v>
      </c>
      <c r="R3112" s="20" t="s">
        <v>0</v>
      </c>
      <c r="S3112" s="5" t="s">
        <v>11688</v>
      </c>
    </row>
    <row r="3113" spans="1:19" ht="90" x14ac:dyDescent="0.25">
      <c r="A3113" s="20" t="s">
        <v>26940</v>
      </c>
      <c r="B3113" s="21" t="s">
        <v>26057</v>
      </c>
      <c r="C3113" s="5" t="s">
        <v>27313</v>
      </c>
      <c r="D3113" s="20" t="s">
        <v>33215</v>
      </c>
      <c r="E3113" s="5" t="s">
        <v>27700</v>
      </c>
      <c r="F3113" s="5" t="s">
        <v>28184</v>
      </c>
      <c r="G3113" s="22">
        <v>44136</v>
      </c>
      <c r="H3113" s="22">
        <v>44866</v>
      </c>
      <c r="I3113" s="23">
        <v>35410.578007830598</v>
      </c>
      <c r="J3113" s="23">
        <v>30063.571570774398</v>
      </c>
      <c r="K3113" s="24">
        <v>0.85000000013161225</v>
      </c>
      <c r="L3113" s="20" t="s">
        <v>882</v>
      </c>
      <c r="M3113" s="20">
        <v>21315</v>
      </c>
      <c r="N3113" s="20" t="s">
        <v>1014</v>
      </c>
      <c r="O3113" s="20" t="s">
        <v>1014</v>
      </c>
      <c r="P3113" s="25" t="s">
        <v>26463</v>
      </c>
      <c r="Q3113" s="25" t="s">
        <v>26167</v>
      </c>
      <c r="R3113" s="20" t="s">
        <v>0</v>
      </c>
      <c r="S3113" s="5" t="s">
        <v>11688</v>
      </c>
    </row>
    <row r="3114" spans="1:19" ht="45" x14ac:dyDescent="0.25">
      <c r="A3114" s="20" t="s">
        <v>26941</v>
      </c>
      <c r="B3114" s="21" t="s">
        <v>26057</v>
      </c>
      <c r="C3114" s="5" t="s">
        <v>15084</v>
      </c>
      <c r="D3114" s="20" t="s">
        <v>33216</v>
      </c>
      <c r="E3114" s="5" t="s">
        <v>27701</v>
      </c>
      <c r="F3114" s="5" t="s">
        <v>28185</v>
      </c>
      <c r="G3114" s="22">
        <v>43905</v>
      </c>
      <c r="H3114" s="22">
        <v>44926</v>
      </c>
      <c r="I3114" s="23">
        <v>109159.231534939</v>
      </c>
      <c r="J3114" s="23">
        <v>92785.346074722896</v>
      </c>
      <c r="K3114" s="24">
        <v>0.85000000013161225</v>
      </c>
      <c r="L3114" s="20" t="s">
        <v>5673</v>
      </c>
      <c r="M3114" s="20">
        <v>10314</v>
      </c>
      <c r="N3114" s="20" t="s">
        <v>1018</v>
      </c>
      <c r="O3114" s="20" t="s">
        <v>1018</v>
      </c>
      <c r="P3114" s="25" t="s">
        <v>26552</v>
      </c>
      <c r="Q3114" s="25" t="s">
        <v>26256</v>
      </c>
      <c r="R3114" s="20" t="s">
        <v>0</v>
      </c>
      <c r="S3114" s="5" t="s">
        <v>11688</v>
      </c>
    </row>
    <row r="3115" spans="1:19" ht="75" x14ac:dyDescent="0.25">
      <c r="A3115" s="20" t="s">
        <v>26942</v>
      </c>
      <c r="B3115" s="21" t="s">
        <v>26057</v>
      </c>
      <c r="C3115" s="5" t="s">
        <v>27314</v>
      </c>
      <c r="D3115" s="20" t="s">
        <v>32343</v>
      </c>
      <c r="E3115" s="5" t="s">
        <v>27702</v>
      </c>
      <c r="F3115" s="5" t="s">
        <v>28186</v>
      </c>
      <c r="G3115" s="22">
        <v>44196</v>
      </c>
      <c r="H3115" s="22">
        <v>44926</v>
      </c>
      <c r="I3115" s="23">
        <v>26128.0775101201</v>
      </c>
      <c r="J3115" s="23">
        <v>22208.865883602099</v>
      </c>
      <c r="K3115" s="24">
        <v>0.85000000013161225</v>
      </c>
      <c r="L3115" s="20" t="s">
        <v>5641</v>
      </c>
      <c r="M3115" s="20">
        <v>40313</v>
      </c>
      <c r="N3115" s="20" t="s">
        <v>1015</v>
      </c>
      <c r="O3115" s="20" t="s">
        <v>1015</v>
      </c>
      <c r="P3115" s="25" t="s">
        <v>30125</v>
      </c>
      <c r="Q3115" s="25" t="s">
        <v>30126</v>
      </c>
      <c r="R3115" s="20" t="s">
        <v>0</v>
      </c>
      <c r="S3115" s="5" t="s">
        <v>11688</v>
      </c>
    </row>
    <row r="3116" spans="1:19" ht="45" x14ac:dyDescent="0.25">
      <c r="A3116" s="20" t="s">
        <v>26943</v>
      </c>
      <c r="B3116" s="21" t="s">
        <v>26057</v>
      </c>
      <c r="C3116" s="5" t="s">
        <v>10136</v>
      </c>
      <c r="D3116" s="20" t="s">
        <v>31550</v>
      </c>
      <c r="E3116" s="5" t="s">
        <v>27703</v>
      </c>
      <c r="F3116" s="5" t="s">
        <v>28187</v>
      </c>
      <c r="G3116" s="22">
        <v>44378</v>
      </c>
      <c r="H3116" s="22">
        <v>44682</v>
      </c>
      <c r="I3116" s="23">
        <v>36502.886721082999</v>
      </c>
      <c r="J3116" s="23">
        <v>23726.876368704001</v>
      </c>
      <c r="K3116" s="24">
        <v>0.85000000013161225</v>
      </c>
      <c r="L3116" s="20" t="s">
        <v>886</v>
      </c>
      <c r="M3116" s="20">
        <v>35000</v>
      </c>
      <c r="N3116" s="20" t="s">
        <v>1030</v>
      </c>
      <c r="O3116" s="20" t="s">
        <v>1030</v>
      </c>
      <c r="P3116" s="25" t="s">
        <v>30061</v>
      </c>
      <c r="Q3116" s="25" t="s">
        <v>30062</v>
      </c>
      <c r="R3116" s="20" t="s">
        <v>0</v>
      </c>
      <c r="S3116" s="5" t="s">
        <v>11688</v>
      </c>
    </row>
    <row r="3117" spans="1:19" ht="105" x14ac:dyDescent="0.25">
      <c r="A3117" s="20" t="s">
        <v>26944</v>
      </c>
      <c r="B3117" s="21" t="s">
        <v>26057</v>
      </c>
      <c r="C3117" s="5" t="s">
        <v>27315</v>
      </c>
      <c r="D3117" s="20" t="s">
        <v>31845</v>
      </c>
      <c r="E3117" s="5" t="s">
        <v>27704</v>
      </c>
      <c r="F3117" s="5" t="s">
        <v>28188</v>
      </c>
      <c r="G3117" s="22">
        <v>44105</v>
      </c>
      <c r="H3117" s="22">
        <v>44896</v>
      </c>
      <c r="I3117" s="23">
        <v>21355.099873913299</v>
      </c>
      <c r="J3117" s="23">
        <v>17938.283894087199</v>
      </c>
      <c r="K3117" s="24">
        <v>0.85000000013161225</v>
      </c>
      <c r="L3117" s="20" t="s">
        <v>846</v>
      </c>
      <c r="M3117" s="20">
        <v>10000</v>
      </c>
      <c r="N3117" s="20" t="s">
        <v>1016</v>
      </c>
      <c r="O3117" s="20" t="s">
        <v>1016</v>
      </c>
      <c r="P3117" s="25" t="s">
        <v>26359</v>
      </c>
      <c r="Q3117" s="25" t="s">
        <v>26064</v>
      </c>
      <c r="R3117" s="20" t="s">
        <v>0</v>
      </c>
      <c r="S3117" s="5" t="s">
        <v>11688</v>
      </c>
    </row>
    <row r="3118" spans="1:19" ht="75" x14ac:dyDescent="0.25">
      <c r="A3118" s="20" t="s">
        <v>26945</v>
      </c>
      <c r="B3118" s="21" t="s">
        <v>26057</v>
      </c>
      <c r="C3118" s="5" t="s">
        <v>20034</v>
      </c>
      <c r="D3118" s="20" t="s">
        <v>33217</v>
      </c>
      <c r="E3118" s="5" t="s">
        <v>27705</v>
      </c>
      <c r="F3118" s="5" t="s">
        <v>28189</v>
      </c>
      <c r="G3118" s="22">
        <v>44136</v>
      </c>
      <c r="H3118" s="22">
        <v>44986</v>
      </c>
      <c r="I3118" s="23">
        <v>71153.459420001294</v>
      </c>
      <c r="J3118" s="23">
        <v>46249.751144734197</v>
      </c>
      <c r="K3118" s="24">
        <v>0.85000000013161225</v>
      </c>
      <c r="L3118" s="20" t="s">
        <v>978</v>
      </c>
      <c r="M3118" s="20">
        <v>22000</v>
      </c>
      <c r="N3118" s="20" t="s">
        <v>1034</v>
      </c>
      <c r="O3118" s="20" t="s">
        <v>35755</v>
      </c>
      <c r="P3118" s="25" t="s">
        <v>30021</v>
      </c>
      <c r="Q3118" s="25" t="s">
        <v>30022</v>
      </c>
      <c r="R3118" s="20" t="s">
        <v>0</v>
      </c>
      <c r="S3118" s="5" t="s">
        <v>11688</v>
      </c>
    </row>
    <row r="3119" spans="1:19" ht="45" x14ac:dyDescent="0.25">
      <c r="A3119" s="20" t="s">
        <v>8789</v>
      </c>
      <c r="B3119" s="21" t="s">
        <v>26057</v>
      </c>
      <c r="C3119" s="5" t="s">
        <v>15595</v>
      </c>
      <c r="D3119" s="20" t="s">
        <v>33218</v>
      </c>
      <c r="E3119" s="5" t="s">
        <v>8790</v>
      </c>
      <c r="F3119" s="5" t="s">
        <v>23178</v>
      </c>
      <c r="G3119" s="22">
        <v>43382</v>
      </c>
      <c r="H3119" s="22">
        <v>43747</v>
      </c>
      <c r="I3119" s="23">
        <v>10617.8246731701</v>
      </c>
      <c r="J3119" s="23">
        <v>7963.3685048775596</v>
      </c>
      <c r="K3119" s="24">
        <v>0.85000000013161225</v>
      </c>
      <c r="L3119" s="20" t="s">
        <v>844</v>
      </c>
      <c r="M3119" s="20">
        <v>21210</v>
      </c>
      <c r="N3119" s="20" t="s">
        <v>1014</v>
      </c>
      <c r="O3119" s="20" t="s">
        <v>1014</v>
      </c>
      <c r="P3119" s="25" t="s">
        <v>26370</v>
      </c>
      <c r="Q3119" s="25" t="s">
        <v>26075</v>
      </c>
      <c r="R3119" s="20" t="s">
        <v>0</v>
      </c>
      <c r="S3119" s="5" t="s">
        <v>9980</v>
      </c>
    </row>
    <row r="3120" spans="1:19" ht="75" x14ac:dyDescent="0.25">
      <c r="A3120" s="20" t="s">
        <v>9234</v>
      </c>
      <c r="B3120" s="21" t="s">
        <v>26057</v>
      </c>
      <c r="C3120" s="5" t="s">
        <v>15445</v>
      </c>
      <c r="D3120" s="20" t="s">
        <v>32541</v>
      </c>
      <c r="E3120" s="5" t="s">
        <v>9235</v>
      </c>
      <c r="F3120" s="5" t="s">
        <v>23179</v>
      </c>
      <c r="G3120" s="22">
        <v>43382</v>
      </c>
      <c r="H3120" s="22">
        <v>43747</v>
      </c>
      <c r="I3120" s="23">
        <v>15263.122967682</v>
      </c>
      <c r="J3120" s="23">
        <v>12210.4983741456</v>
      </c>
      <c r="K3120" s="24">
        <v>0.85000000013161225</v>
      </c>
      <c r="L3120" s="20" t="s">
        <v>5608</v>
      </c>
      <c r="M3120" s="20">
        <v>31216</v>
      </c>
      <c r="N3120" s="20" t="s">
        <v>1024</v>
      </c>
      <c r="O3120" s="20" t="s">
        <v>1024</v>
      </c>
      <c r="P3120" s="25" t="s">
        <v>26401</v>
      </c>
      <c r="Q3120" s="25" t="s">
        <v>26105</v>
      </c>
      <c r="R3120" s="20" t="s">
        <v>0</v>
      </c>
      <c r="S3120" s="5" t="s">
        <v>9980</v>
      </c>
    </row>
    <row r="3121" spans="1:19" ht="60" x14ac:dyDescent="0.25">
      <c r="A3121" s="20" t="s">
        <v>8943</v>
      </c>
      <c r="B3121" s="21" t="s">
        <v>26057</v>
      </c>
      <c r="C3121" s="5" t="s">
        <v>8945</v>
      </c>
      <c r="D3121" s="20" t="s">
        <v>32584</v>
      </c>
      <c r="E3121" s="5" t="s">
        <v>17958</v>
      </c>
      <c r="F3121" s="5" t="s">
        <v>8944</v>
      </c>
      <c r="G3121" s="22">
        <v>43390</v>
      </c>
      <c r="H3121" s="22">
        <v>43755</v>
      </c>
      <c r="I3121" s="23">
        <v>18289.202999535501</v>
      </c>
      <c r="J3121" s="23">
        <v>12802.442099674799</v>
      </c>
      <c r="K3121" s="24">
        <v>0.85000000013161225</v>
      </c>
      <c r="L3121" s="20" t="s">
        <v>887</v>
      </c>
      <c r="M3121" s="20">
        <v>10431</v>
      </c>
      <c r="N3121" s="20" t="s">
        <v>1018</v>
      </c>
      <c r="O3121" s="20" t="s">
        <v>1018</v>
      </c>
      <c r="P3121" s="25" t="s">
        <v>26374</v>
      </c>
      <c r="Q3121" s="25" t="s">
        <v>26079</v>
      </c>
      <c r="R3121" s="20" t="s">
        <v>0</v>
      </c>
      <c r="S3121" s="5" t="s">
        <v>9980</v>
      </c>
    </row>
    <row r="3122" spans="1:19" ht="105" x14ac:dyDescent="0.25">
      <c r="A3122" s="20" t="s">
        <v>8798</v>
      </c>
      <c r="B3122" s="21" t="s">
        <v>26057</v>
      </c>
      <c r="C3122" s="5" t="s">
        <v>15522</v>
      </c>
      <c r="D3122" s="20" t="s">
        <v>33219</v>
      </c>
      <c r="E3122" s="5" t="s">
        <v>18028</v>
      </c>
      <c r="F3122" s="5" t="s">
        <v>23180</v>
      </c>
      <c r="G3122" s="22">
        <v>43382</v>
      </c>
      <c r="H3122" s="22">
        <v>43747</v>
      </c>
      <c r="I3122" s="23">
        <v>5179.9057668060204</v>
      </c>
      <c r="J3122" s="23">
        <v>4402.9199017851197</v>
      </c>
      <c r="K3122" s="24">
        <v>0.85000000013161225</v>
      </c>
      <c r="L3122" s="20" t="s">
        <v>913</v>
      </c>
      <c r="M3122" s="20">
        <v>35000</v>
      </c>
      <c r="N3122" s="20" t="s">
        <v>1030</v>
      </c>
      <c r="O3122" s="20" t="s">
        <v>1030</v>
      </c>
      <c r="P3122" s="25" t="s">
        <v>26368</v>
      </c>
      <c r="Q3122" s="25" t="s">
        <v>26073</v>
      </c>
      <c r="R3122" s="20" t="s">
        <v>0</v>
      </c>
      <c r="S3122" s="5" t="s">
        <v>9980</v>
      </c>
    </row>
    <row r="3123" spans="1:19" ht="150" x14ac:dyDescent="0.25">
      <c r="A3123" s="20" t="s">
        <v>8952</v>
      </c>
      <c r="B3123" s="21" t="s">
        <v>26057</v>
      </c>
      <c r="C3123" s="5" t="s">
        <v>8955</v>
      </c>
      <c r="D3123" s="20" t="s">
        <v>32844</v>
      </c>
      <c r="E3123" s="5" t="s">
        <v>8953</v>
      </c>
      <c r="F3123" s="5" t="s">
        <v>8954</v>
      </c>
      <c r="G3123" s="22">
        <v>43382</v>
      </c>
      <c r="H3123" s="22">
        <v>43747</v>
      </c>
      <c r="I3123" s="23">
        <v>11696.1974915389</v>
      </c>
      <c r="J3123" s="23">
        <v>8186.1676289070301</v>
      </c>
      <c r="K3123" s="24">
        <v>0.85000000013161225</v>
      </c>
      <c r="L3123" s="20" t="s">
        <v>846</v>
      </c>
      <c r="M3123" s="20">
        <v>10000</v>
      </c>
      <c r="N3123" s="20" t="s">
        <v>1016</v>
      </c>
      <c r="O3123" s="20" t="s">
        <v>1016</v>
      </c>
      <c r="P3123" s="25" t="s">
        <v>26359</v>
      </c>
      <c r="Q3123" s="25" t="s">
        <v>26064</v>
      </c>
      <c r="R3123" s="20" t="s">
        <v>0</v>
      </c>
      <c r="S3123" s="5" t="s">
        <v>9980</v>
      </c>
    </row>
    <row r="3124" spans="1:19" ht="90" x14ac:dyDescent="0.25">
      <c r="A3124" s="20" t="s">
        <v>8794</v>
      </c>
      <c r="B3124" s="21" t="s">
        <v>26057</v>
      </c>
      <c r="C3124" s="5" t="s">
        <v>15486</v>
      </c>
      <c r="D3124" s="20" t="s">
        <v>33220</v>
      </c>
      <c r="E3124" s="5" t="s">
        <v>8795</v>
      </c>
      <c r="F3124" s="5" t="s">
        <v>23181</v>
      </c>
      <c r="G3124" s="22">
        <v>43382</v>
      </c>
      <c r="H3124" s="22">
        <v>43747</v>
      </c>
      <c r="I3124" s="23">
        <v>19623.9962837614</v>
      </c>
      <c r="J3124" s="23">
        <v>13272.2808414626</v>
      </c>
      <c r="K3124" s="24">
        <v>0.85000000013161225</v>
      </c>
      <c r="L3124" s="20" t="s">
        <v>858</v>
      </c>
      <c r="M3124" s="20">
        <v>10290</v>
      </c>
      <c r="N3124" s="20" t="s">
        <v>1018</v>
      </c>
      <c r="O3124" s="20" t="s">
        <v>1018</v>
      </c>
      <c r="P3124" s="25" t="s">
        <v>26451</v>
      </c>
      <c r="Q3124" s="25" t="s">
        <v>26155</v>
      </c>
      <c r="R3124" s="20" t="s">
        <v>0</v>
      </c>
      <c r="S3124" s="5" t="s">
        <v>9980</v>
      </c>
    </row>
    <row r="3125" spans="1:19" ht="75" x14ac:dyDescent="0.25">
      <c r="A3125" s="20" t="s">
        <v>8889</v>
      </c>
      <c r="B3125" s="21" t="s">
        <v>26057</v>
      </c>
      <c r="C3125" s="5" t="s">
        <v>15438</v>
      </c>
      <c r="D3125" s="20" t="s">
        <v>33221</v>
      </c>
      <c r="E3125" s="5" t="s">
        <v>8890</v>
      </c>
      <c r="F3125" s="5" t="s">
        <v>8891</v>
      </c>
      <c r="G3125" s="22">
        <v>43382</v>
      </c>
      <c r="H3125" s="22">
        <v>43747</v>
      </c>
      <c r="I3125" s="23">
        <v>11281.438715243199</v>
      </c>
      <c r="J3125" s="23">
        <v>7897.0071006702501</v>
      </c>
      <c r="K3125" s="24">
        <v>0.85000000013161225</v>
      </c>
      <c r="L3125" s="20" t="s">
        <v>846</v>
      </c>
      <c r="M3125" s="20">
        <v>10000</v>
      </c>
      <c r="N3125" s="20" t="s">
        <v>1016</v>
      </c>
      <c r="O3125" s="20" t="s">
        <v>1016</v>
      </c>
      <c r="P3125" s="25" t="s">
        <v>26359</v>
      </c>
      <c r="Q3125" s="25" t="s">
        <v>26064</v>
      </c>
      <c r="R3125" s="20" t="s">
        <v>0</v>
      </c>
      <c r="S3125" s="5" t="s">
        <v>9980</v>
      </c>
    </row>
    <row r="3126" spans="1:19" ht="90" x14ac:dyDescent="0.25">
      <c r="A3126" s="20" t="s">
        <v>8856</v>
      </c>
      <c r="B3126" s="21" t="s">
        <v>26057</v>
      </c>
      <c r="C3126" s="5" t="s">
        <v>8858</v>
      </c>
      <c r="D3126" s="20" t="s">
        <v>31423</v>
      </c>
      <c r="E3126" s="5" t="s">
        <v>8857</v>
      </c>
      <c r="F3126" s="5" t="s">
        <v>23182</v>
      </c>
      <c r="G3126" s="22">
        <v>43382</v>
      </c>
      <c r="H3126" s="22">
        <v>43747</v>
      </c>
      <c r="I3126" s="23">
        <v>6835.2246333532403</v>
      </c>
      <c r="J3126" s="23">
        <v>5461.3444820492396</v>
      </c>
      <c r="K3126" s="24">
        <v>0.85000000013161225</v>
      </c>
      <c r="L3126" s="20" t="s">
        <v>885</v>
      </c>
      <c r="M3126" s="20">
        <v>31000</v>
      </c>
      <c r="N3126" s="20" t="s">
        <v>1024</v>
      </c>
      <c r="O3126" s="20" t="s">
        <v>1024</v>
      </c>
      <c r="P3126" s="25" t="s">
        <v>26362</v>
      </c>
      <c r="Q3126" s="25" t="s">
        <v>26067</v>
      </c>
      <c r="R3126" s="20" t="s">
        <v>0</v>
      </c>
      <c r="S3126" s="5" t="s">
        <v>9980</v>
      </c>
    </row>
    <row r="3127" spans="1:19" ht="90" x14ac:dyDescent="0.25">
      <c r="A3127" s="20" t="s">
        <v>9236</v>
      </c>
      <c r="B3127" s="21" t="s">
        <v>26057</v>
      </c>
      <c r="C3127" s="5" t="s">
        <v>9103</v>
      </c>
      <c r="D3127" s="20" t="s">
        <v>32759</v>
      </c>
      <c r="E3127" s="5" t="s">
        <v>9237</v>
      </c>
      <c r="F3127" s="5" t="s">
        <v>23183</v>
      </c>
      <c r="G3127" s="22">
        <v>43383</v>
      </c>
      <c r="H3127" s="22">
        <v>43748</v>
      </c>
      <c r="I3127" s="23">
        <v>18846.638794876901</v>
      </c>
      <c r="J3127" s="23">
        <v>13192.647156413799</v>
      </c>
      <c r="K3127" s="24">
        <v>0.85000000013161225</v>
      </c>
      <c r="L3127" s="20" t="s">
        <v>865</v>
      </c>
      <c r="M3127" s="20">
        <v>51000</v>
      </c>
      <c r="N3127" s="20" t="s">
        <v>1025</v>
      </c>
      <c r="O3127" s="20" t="s">
        <v>1025</v>
      </c>
      <c r="P3127" s="25" t="s">
        <v>29995</v>
      </c>
      <c r="Q3127" s="25" t="s">
        <v>29996</v>
      </c>
      <c r="R3127" s="20" t="s">
        <v>0</v>
      </c>
      <c r="S3127" s="5" t="s">
        <v>9980</v>
      </c>
    </row>
    <row r="3128" spans="1:19" ht="75" x14ac:dyDescent="0.25">
      <c r="A3128" s="20" t="s">
        <v>8904</v>
      </c>
      <c r="B3128" s="21" t="s">
        <v>26057</v>
      </c>
      <c r="C3128" s="5" t="s">
        <v>8905</v>
      </c>
      <c r="D3128" s="20" t="s">
        <v>33222</v>
      </c>
      <c r="E3128" s="5" t="s">
        <v>18480</v>
      </c>
      <c r="F3128" s="5" t="s">
        <v>23184</v>
      </c>
      <c r="G3128" s="22">
        <v>43383</v>
      </c>
      <c r="H3128" s="22">
        <v>43748</v>
      </c>
      <c r="I3128" s="23">
        <v>11815.648019112101</v>
      </c>
      <c r="J3128" s="23">
        <v>8270.9536133784604</v>
      </c>
      <c r="K3128" s="24">
        <v>0.85000000013161225</v>
      </c>
      <c r="L3128" s="20" t="s">
        <v>846</v>
      </c>
      <c r="M3128" s="20">
        <v>10000</v>
      </c>
      <c r="N3128" s="20" t="s">
        <v>1016</v>
      </c>
      <c r="O3128" s="20" t="s">
        <v>1016</v>
      </c>
      <c r="P3128" s="25" t="s">
        <v>26359</v>
      </c>
      <c r="Q3128" s="25" t="s">
        <v>26064</v>
      </c>
      <c r="R3128" s="20" t="s">
        <v>0</v>
      </c>
      <c r="S3128" s="5" t="s">
        <v>9980</v>
      </c>
    </row>
    <row r="3129" spans="1:19" ht="135" x14ac:dyDescent="0.25">
      <c r="A3129" s="20" t="s">
        <v>8846</v>
      </c>
      <c r="B3129" s="21" t="s">
        <v>26057</v>
      </c>
      <c r="C3129" s="5" t="s">
        <v>8848</v>
      </c>
      <c r="D3129" s="20" t="s">
        <v>33111</v>
      </c>
      <c r="E3129" s="5" t="s">
        <v>8847</v>
      </c>
      <c r="F3129" s="5" t="s">
        <v>23185</v>
      </c>
      <c r="G3129" s="22">
        <v>43388</v>
      </c>
      <c r="H3129" s="22">
        <v>43753</v>
      </c>
      <c r="I3129" s="23">
        <v>19112.084411706201</v>
      </c>
      <c r="J3129" s="23">
        <v>13272.2808414626</v>
      </c>
      <c r="K3129" s="24">
        <v>0.85000000013161225</v>
      </c>
      <c r="L3129" s="20" t="s">
        <v>846</v>
      </c>
      <c r="M3129" s="20">
        <v>10000</v>
      </c>
      <c r="N3129" s="20" t="s">
        <v>1016</v>
      </c>
      <c r="O3129" s="20" t="s">
        <v>1016</v>
      </c>
      <c r="P3129" s="25" t="s">
        <v>26359</v>
      </c>
      <c r="Q3129" s="25" t="s">
        <v>26064</v>
      </c>
      <c r="R3129" s="20" t="s">
        <v>0</v>
      </c>
      <c r="S3129" s="5" t="s">
        <v>9980</v>
      </c>
    </row>
    <row r="3130" spans="1:19" ht="75" x14ac:dyDescent="0.25">
      <c r="A3130" s="20" t="s">
        <v>8809</v>
      </c>
      <c r="B3130" s="21" t="s">
        <v>26057</v>
      </c>
      <c r="C3130" s="5" t="s">
        <v>15447</v>
      </c>
      <c r="D3130" s="20" t="s">
        <v>33223</v>
      </c>
      <c r="E3130" s="5" t="s">
        <v>17966</v>
      </c>
      <c r="F3130" s="5" t="s">
        <v>23186</v>
      </c>
      <c r="G3130" s="22">
        <v>43383</v>
      </c>
      <c r="H3130" s="22">
        <v>43748</v>
      </c>
      <c r="I3130" s="23">
        <v>15263.122967682</v>
      </c>
      <c r="J3130" s="23">
        <v>12210.4983741456</v>
      </c>
      <c r="K3130" s="24">
        <v>0.85000000013161225</v>
      </c>
      <c r="L3130" s="20" t="s">
        <v>885</v>
      </c>
      <c r="M3130" s="20">
        <v>31000</v>
      </c>
      <c r="N3130" s="20" t="s">
        <v>1024</v>
      </c>
      <c r="O3130" s="20" t="s">
        <v>1024</v>
      </c>
      <c r="P3130" s="25" t="s">
        <v>26362</v>
      </c>
      <c r="Q3130" s="25" t="s">
        <v>26067</v>
      </c>
      <c r="R3130" s="20" t="s">
        <v>0</v>
      </c>
      <c r="S3130" s="5" t="s">
        <v>9980</v>
      </c>
    </row>
    <row r="3131" spans="1:19" ht="90" x14ac:dyDescent="0.25">
      <c r="A3131" s="20" t="s">
        <v>8832</v>
      </c>
      <c r="B3131" s="21" t="s">
        <v>26057</v>
      </c>
      <c r="C3131" s="5" t="s">
        <v>8835</v>
      </c>
      <c r="D3131" s="20" t="s">
        <v>33224</v>
      </c>
      <c r="E3131" s="5" t="s">
        <v>8833</v>
      </c>
      <c r="F3131" s="5" t="s">
        <v>8834</v>
      </c>
      <c r="G3131" s="22">
        <v>43383</v>
      </c>
      <c r="H3131" s="22">
        <v>43748</v>
      </c>
      <c r="I3131" s="23">
        <v>12233.6054150906</v>
      </c>
      <c r="J3131" s="23">
        <v>8563.5224633353191</v>
      </c>
      <c r="K3131" s="24">
        <v>0.85000000013161225</v>
      </c>
      <c r="L3131" s="20" t="s">
        <v>846</v>
      </c>
      <c r="M3131" s="20">
        <v>10000</v>
      </c>
      <c r="N3131" s="20" t="s">
        <v>1016</v>
      </c>
      <c r="O3131" s="20" t="s">
        <v>1016</v>
      </c>
      <c r="P3131" s="25" t="s">
        <v>26359</v>
      </c>
      <c r="Q3131" s="25" t="s">
        <v>26064</v>
      </c>
      <c r="R3131" s="20" t="s">
        <v>0</v>
      </c>
      <c r="S3131" s="5" t="s">
        <v>9980</v>
      </c>
    </row>
    <row r="3132" spans="1:19" ht="90" x14ac:dyDescent="0.25">
      <c r="A3132" s="20" t="s">
        <v>9238</v>
      </c>
      <c r="B3132" s="21" t="s">
        <v>26057</v>
      </c>
      <c r="C3132" s="5" t="s">
        <v>16082</v>
      </c>
      <c r="D3132" s="20" t="s">
        <v>33225</v>
      </c>
      <c r="E3132" s="5" t="s">
        <v>9239</v>
      </c>
      <c r="F3132" s="5" t="s">
        <v>23187</v>
      </c>
      <c r="G3132" s="22">
        <v>43383</v>
      </c>
      <c r="H3132" s="22">
        <v>43748</v>
      </c>
      <c r="I3132" s="23">
        <v>15028.840666268499</v>
      </c>
      <c r="J3132" s="23">
        <v>10520.1871391599</v>
      </c>
      <c r="K3132" s="24">
        <v>0.85000000013161225</v>
      </c>
      <c r="L3132" s="20" t="s">
        <v>846</v>
      </c>
      <c r="M3132" s="20">
        <v>10000</v>
      </c>
      <c r="N3132" s="20" t="s">
        <v>1016</v>
      </c>
      <c r="O3132" s="20" t="s">
        <v>1016</v>
      </c>
      <c r="P3132" s="25" t="s">
        <v>26359</v>
      </c>
      <c r="Q3132" s="25" t="s">
        <v>26064</v>
      </c>
      <c r="R3132" s="20" t="s">
        <v>0</v>
      </c>
      <c r="S3132" s="5" t="s">
        <v>9980</v>
      </c>
    </row>
    <row r="3133" spans="1:19" ht="90" x14ac:dyDescent="0.25">
      <c r="A3133" s="20" t="s">
        <v>9240</v>
      </c>
      <c r="B3133" s="21" t="s">
        <v>26057</v>
      </c>
      <c r="C3133" s="5" t="s">
        <v>15435</v>
      </c>
      <c r="D3133" s="20" t="s">
        <v>33226</v>
      </c>
      <c r="E3133" s="5" t="s">
        <v>9241</v>
      </c>
      <c r="F3133" s="5" t="s">
        <v>23188</v>
      </c>
      <c r="G3133" s="22">
        <v>43388</v>
      </c>
      <c r="H3133" s="22">
        <v>43753</v>
      </c>
      <c r="I3133" s="23">
        <v>15661.291392925899</v>
      </c>
      <c r="J3133" s="23">
        <v>11745.9685446944</v>
      </c>
      <c r="K3133" s="24">
        <v>0.85000000013161225</v>
      </c>
      <c r="L3133" s="20" t="s">
        <v>871</v>
      </c>
      <c r="M3133" s="20">
        <v>42000</v>
      </c>
      <c r="N3133" s="20" t="s">
        <v>1027</v>
      </c>
      <c r="O3133" s="20" t="s">
        <v>1027</v>
      </c>
      <c r="P3133" s="25" t="s">
        <v>30001</v>
      </c>
      <c r="Q3133" s="25" t="s">
        <v>30002</v>
      </c>
      <c r="R3133" s="20" t="s">
        <v>0</v>
      </c>
      <c r="S3133" s="5" t="s">
        <v>9980</v>
      </c>
    </row>
    <row r="3134" spans="1:19" ht="75" x14ac:dyDescent="0.25">
      <c r="A3134" s="20" t="s">
        <v>8793</v>
      </c>
      <c r="B3134" s="21" t="s">
        <v>26057</v>
      </c>
      <c r="C3134" s="5" t="s">
        <v>15081</v>
      </c>
      <c r="D3134" s="20" t="s">
        <v>33227</v>
      </c>
      <c r="E3134" s="5" t="s">
        <v>18382</v>
      </c>
      <c r="F3134" s="5" t="s">
        <v>23189</v>
      </c>
      <c r="G3134" s="22">
        <v>43382</v>
      </c>
      <c r="H3134" s="22">
        <v>43747</v>
      </c>
      <c r="I3134" s="23">
        <v>3052.6245935364</v>
      </c>
      <c r="J3134" s="23">
        <v>2136.8372154754802</v>
      </c>
      <c r="K3134" s="24">
        <v>0.85000000013161225</v>
      </c>
      <c r="L3134" s="20" t="s">
        <v>846</v>
      </c>
      <c r="M3134" s="20">
        <v>10000</v>
      </c>
      <c r="N3134" s="20" t="s">
        <v>1016</v>
      </c>
      <c r="O3134" s="20" t="s">
        <v>1016</v>
      </c>
      <c r="P3134" s="25" t="s">
        <v>26359</v>
      </c>
      <c r="Q3134" s="25" t="s">
        <v>26064</v>
      </c>
      <c r="R3134" s="20" t="s">
        <v>0</v>
      </c>
      <c r="S3134" s="5" t="s">
        <v>9980</v>
      </c>
    </row>
    <row r="3135" spans="1:19" ht="75" x14ac:dyDescent="0.25">
      <c r="A3135" s="20" t="s">
        <v>9242</v>
      </c>
      <c r="B3135" s="21" t="s">
        <v>26057</v>
      </c>
      <c r="C3135" s="5" t="s">
        <v>15497</v>
      </c>
      <c r="D3135" s="20" t="s">
        <v>33228</v>
      </c>
      <c r="E3135" s="5" t="s">
        <v>9243</v>
      </c>
      <c r="F3135" s="5" t="s">
        <v>23190</v>
      </c>
      <c r="G3135" s="22">
        <v>43382</v>
      </c>
      <c r="H3135" s="22">
        <v>43747</v>
      </c>
      <c r="I3135" s="23">
        <v>6835.2246333532403</v>
      </c>
      <c r="J3135" s="23">
        <v>5461.3444820492396</v>
      </c>
      <c r="K3135" s="24">
        <v>0.85000000013161225</v>
      </c>
      <c r="L3135" s="20" t="s">
        <v>885</v>
      </c>
      <c r="M3135" s="20">
        <v>31000</v>
      </c>
      <c r="N3135" s="20" t="s">
        <v>1024</v>
      </c>
      <c r="O3135" s="20" t="s">
        <v>1024</v>
      </c>
      <c r="P3135" s="25" t="s">
        <v>26362</v>
      </c>
      <c r="Q3135" s="25" t="s">
        <v>26067</v>
      </c>
      <c r="R3135" s="20" t="s">
        <v>0</v>
      </c>
      <c r="S3135" s="5" t="s">
        <v>9980</v>
      </c>
    </row>
    <row r="3136" spans="1:19" ht="90" x14ac:dyDescent="0.25">
      <c r="A3136" s="20" t="s">
        <v>8800</v>
      </c>
      <c r="B3136" s="21" t="s">
        <v>26057</v>
      </c>
      <c r="C3136" s="5" t="s">
        <v>15869</v>
      </c>
      <c r="D3136" s="20" t="s">
        <v>33229</v>
      </c>
      <c r="E3136" s="5" t="s">
        <v>8801</v>
      </c>
      <c r="F3136" s="5" t="s">
        <v>23191</v>
      </c>
      <c r="G3136" s="22">
        <v>43382</v>
      </c>
      <c r="H3136" s="22">
        <v>43747</v>
      </c>
      <c r="I3136" s="23">
        <v>16192.182626584399</v>
      </c>
      <c r="J3136" s="23">
        <v>11334.527838609099</v>
      </c>
      <c r="K3136" s="24">
        <v>0.85000000013161225</v>
      </c>
      <c r="L3136" s="20" t="s">
        <v>846</v>
      </c>
      <c r="M3136" s="20">
        <v>10000</v>
      </c>
      <c r="N3136" s="20" t="s">
        <v>1016</v>
      </c>
      <c r="O3136" s="20" t="s">
        <v>1016</v>
      </c>
      <c r="P3136" s="25" t="s">
        <v>26359</v>
      </c>
      <c r="Q3136" s="25" t="s">
        <v>26064</v>
      </c>
      <c r="R3136" s="20" t="s">
        <v>0</v>
      </c>
      <c r="S3136" s="5" t="s">
        <v>9980</v>
      </c>
    </row>
    <row r="3137" spans="1:19" ht="75" x14ac:dyDescent="0.25">
      <c r="A3137" s="20" t="s">
        <v>8887</v>
      </c>
      <c r="B3137" s="21" t="s">
        <v>26057</v>
      </c>
      <c r="C3137" s="5" t="s">
        <v>8888</v>
      </c>
      <c r="D3137" s="20" t="s">
        <v>33230</v>
      </c>
      <c r="E3137" s="5" t="s">
        <v>17962</v>
      </c>
      <c r="F3137" s="5" t="s">
        <v>23192</v>
      </c>
      <c r="G3137" s="22">
        <v>43382</v>
      </c>
      <c r="H3137" s="22">
        <v>43747</v>
      </c>
      <c r="I3137" s="23">
        <v>12462.6717101334</v>
      </c>
      <c r="J3137" s="23">
        <v>8723.8701970933707</v>
      </c>
      <c r="K3137" s="24">
        <v>0.85000000013161225</v>
      </c>
      <c r="L3137" s="20" t="s">
        <v>848</v>
      </c>
      <c r="M3137" s="20">
        <v>10430</v>
      </c>
      <c r="N3137" s="20" t="s">
        <v>1018</v>
      </c>
      <c r="O3137" s="20" t="s">
        <v>1018</v>
      </c>
      <c r="P3137" s="25" t="s">
        <v>26369</v>
      </c>
      <c r="Q3137" s="25" t="s">
        <v>26074</v>
      </c>
      <c r="R3137" s="20" t="s">
        <v>0</v>
      </c>
      <c r="S3137" s="5" t="s">
        <v>9980</v>
      </c>
    </row>
    <row r="3138" spans="1:19" ht="165" x14ac:dyDescent="0.25">
      <c r="A3138" s="20" t="s">
        <v>8892</v>
      </c>
      <c r="B3138" s="21" t="s">
        <v>26057</v>
      </c>
      <c r="C3138" s="5" t="s">
        <v>8893</v>
      </c>
      <c r="D3138" s="20" t="s">
        <v>32915</v>
      </c>
      <c r="E3138" s="5" t="s">
        <v>18605</v>
      </c>
      <c r="F3138" s="5" t="s">
        <v>23193</v>
      </c>
      <c r="G3138" s="22">
        <v>43382</v>
      </c>
      <c r="H3138" s="22">
        <v>43747</v>
      </c>
      <c r="I3138" s="23">
        <v>12963.700311898599</v>
      </c>
      <c r="J3138" s="23">
        <v>9074.59021832902</v>
      </c>
      <c r="K3138" s="24">
        <v>0.85000000013161225</v>
      </c>
      <c r="L3138" s="20" t="s">
        <v>846</v>
      </c>
      <c r="M3138" s="20">
        <v>10000</v>
      </c>
      <c r="N3138" s="20" t="s">
        <v>1016</v>
      </c>
      <c r="O3138" s="20" t="s">
        <v>1016</v>
      </c>
      <c r="P3138" s="25" t="s">
        <v>26359</v>
      </c>
      <c r="Q3138" s="25" t="s">
        <v>26064</v>
      </c>
      <c r="R3138" s="20" t="s">
        <v>0</v>
      </c>
      <c r="S3138" s="5" t="s">
        <v>9980</v>
      </c>
    </row>
    <row r="3139" spans="1:19" ht="75" x14ac:dyDescent="0.25">
      <c r="A3139" s="20" t="s">
        <v>9244</v>
      </c>
      <c r="B3139" s="21" t="s">
        <v>26057</v>
      </c>
      <c r="C3139" s="5" t="s">
        <v>15442</v>
      </c>
      <c r="D3139" s="20" t="s">
        <v>33231</v>
      </c>
      <c r="E3139" s="5" t="s">
        <v>17963</v>
      </c>
      <c r="F3139" s="5" t="s">
        <v>23194</v>
      </c>
      <c r="G3139" s="22">
        <v>43382</v>
      </c>
      <c r="H3139" s="22">
        <v>43747</v>
      </c>
      <c r="I3139" s="23">
        <v>15263.122967682</v>
      </c>
      <c r="J3139" s="23">
        <v>12973.6545225297</v>
      </c>
      <c r="K3139" s="24">
        <v>0.85000000013161225</v>
      </c>
      <c r="L3139" s="20" t="s">
        <v>921</v>
      </c>
      <c r="M3139" s="20">
        <v>32000</v>
      </c>
      <c r="N3139" s="20" t="s">
        <v>1022</v>
      </c>
      <c r="O3139" s="20" t="s">
        <v>1022</v>
      </c>
      <c r="P3139" s="25" t="s">
        <v>30015</v>
      </c>
      <c r="Q3139" s="25" t="s">
        <v>30016</v>
      </c>
      <c r="R3139" s="20" t="s">
        <v>0</v>
      </c>
      <c r="S3139" s="5" t="s">
        <v>9980</v>
      </c>
    </row>
    <row r="3140" spans="1:19" ht="75" x14ac:dyDescent="0.25">
      <c r="A3140" s="20" t="s">
        <v>8756</v>
      </c>
      <c r="B3140" s="21" t="s">
        <v>26057</v>
      </c>
      <c r="C3140" s="5" t="s">
        <v>8757</v>
      </c>
      <c r="D3140" s="20" t="s">
        <v>33232</v>
      </c>
      <c r="E3140" s="5" t="s">
        <v>18604</v>
      </c>
      <c r="F3140" s="5" t="s">
        <v>8758</v>
      </c>
      <c r="G3140" s="22">
        <v>43382</v>
      </c>
      <c r="H3140" s="22">
        <v>43747</v>
      </c>
      <c r="I3140" s="23">
        <v>10923.0871325237</v>
      </c>
      <c r="J3140" s="23">
        <v>7646.1609927666104</v>
      </c>
      <c r="K3140" s="24">
        <v>0.85000000013161225</v>
      </c>
      <c r="L3140" s="20" t="s">
        <v>846</v>
      </c>
      <c r="M3140" s="20">
        <v>10000</v>
      </c>
      <c r="N3140" s="20" t="s">
        <v>1016</v>
      </c>
      <c r="O3140" s="20" t="s">
        <v>1016</v>
      </c>
      <c r="P3140" s="25" t="s">
        <v>26359</v>
      </c>
      <c r="Q3140" s="25" t="s">
        <v>26064</v>
      </c>
      <c r="R3140" s="20" t="s">
        <v>0</v>
      </c>
      <c r="S3140" s="5" t="s">
        <v>9980</v>
      </c>
    </row>
    <row r="3141" spans="1:19" ht="90" x14ac:dyDescent="0.25">
      <c r="A3141" s="20" t="s">
        <v>8786</v>
      </c>
      <c r="B3141" s="21" t="s">
        <v>26057</v>
      </c>
      <c r="C3141" s="5" t="s">
        <v>11852</v>
      </c>
      <c r="D3141" s="20" t="s">
        <v>32686</v>
      </c>
      <c r="E3141" s="5" t="s">
        <v>8787</v>
      </c>
      <c r="F3141" s="5" t="s">
        <v>23195</v>
      </c>
      <c r="G3141" s="22">
        <v>43382</v>
      </c>
      <c r="H3141" s="22">
        <v>43747</v>
      </c>
      <c r="I3141" s="23">
        <v>19510.25283695</v>
      </c>
      <c r="J3141" s="23">
        <v>13272.2808414626</v>
      </c>
      <c r="K3141" s="24">
        <v>0.85000000013161225</v>
      </c>
      <c r="L3141" s="20" t="s">
        <v>846</v>
      </c>
      <c r="M3141" s="20">
        <v>10000</v>
      </c>
      <c r="N3141" s="20" t="s">
        <v>1016</v>
      </c>
      <c r="O3141" s="20" t="s">
        <v>1016</v>
      </c>
      <c r="P3141" s="25" t="s">
        <v>26359</v>
      </c>
      <c r="Q3141" s="25" t="s">
        <v>26064</v>
      </c>
      <c r="R3141" s="20" t="s">
        <v>0</v>
      </c>
      <c r="S3141" s="5" t="s">
        <v>9980</v>
      </c>
    </row>
    <row r="3142" spans="1:19" ht="105" x14ac:dyDescent="0.25">
      <c r="A3142" s="20" t="s">
        <v>9245</v>
      </c>
      <c r="B3142" s="21" t="s">
        <v>26057</v>
      </c>
      <c r="C3142" s="5" t="s">
        <v>15326</v>
      </c>
      <c r="D3142" s="20" t="s">
        <v>31027</v>
      </c>
      <c r="E3142" s="5" t="s">
        <v>9246</v>
      </c>
      <c r="F3142" s="5" t="s">
        <v>23196</v>
      </c>
      <c r="G3142" s="22">
        <v>43391</v>
      </c>
      <c r="H3142" s="22">
        <v>43756</v>
      </c>
      <c r="I3142" s="23">
        <v>11281.438715243199</v>
      </c>
      <c r="J3142" s="23">
        <v>7897.0071006702501</v>
      </c>
      <c r="K3142" s="24">
        <v>0.85000000013161225</v>
      </c>
      <c r="L3142" s="20" t="s">
        <v>865</v>
      </c>
      <c r="M3142" s="20">
        <v>51000</v>
      </c>
      <c r="N3142" s="20" t="s">
        <v>1025</v>
      </c>
      <c r="O3142" s="20" t="s">
        <v>1025</v>
      </c>
      <c r="P3142" s="25" t="s">
        <v>29995</v>
      </c>
      <c r="Q3142" s="25" t="s">
        <v>29996</v>
      </c>
      <c r="R3142" s="20" t="s">
        <v>0</v>
      </c>
      <c r="S3142" s="5" t="s">
        <v>9980</v>
      </c>
    </row>
    <row r="3143" spans="1:19" ht="60" x14ac:dyDescent="0.25">
      <c r="A3143" s="20" t="s">
        <v>9247</v>
      </c>
      <c r="B3143" s="21" t="s">
        <v>26057</v>
      </c>
      <c r="C3143" s="5" t="s">
        <v>15521</v>
      </c>
      <c r="D3143" s="20" t="s">
        <v>32275</v>
      </c>
      <c r="E3143" s="5" t="s">
        <v>9248</v>
      </c>
      <c r="F3143" s="5" t="s">
        <v>23197</v>
      </c>
      <c r="G3143" s="22">
        <v>43382</v>
      </c>
      <c r="H3143" s="22">
        <v>43747</v>
      </c>
      <c r="I3143" s="23">
        <v>18342.292122901301</v>
      </c>
      <c r="J3143" s="23">
        <v>12839.604486030899</v>
      </c>
      <c r="K3143" s="24">
        <v>0.85000000013161225</v>
      </c>
      <c r="L3143" s="20" t="s">
        <v>7515</v>
      </c>
      <c r="M3143" s="20">
        <v>52440</v>
      </c>
      <c r="N3143" s="20" t="s">
        <v>1029</v>
      </c>
      <c r="O3143" s="20" t="s">
        <v>1029</v>
      </c>
      <c r="P3143" s="25" t="s">
        <v>26518</v>
      </c>
      <c r="Q3143" s="25" t="s">
        <v>26222</v>
      </c>
      <c r="R3143" s="20" t="s">
        <v>0</v>
      </c>
      <c r="S3143" s="5" t="s">
        <v>9980</v>
      </c>
    </row>
    <row r="3144" spans="1:19" ht="180" x14ac:dyDescent="0.25">
      <c r="A3144" s="20" t="s">
        <v>8872</v>
      </c>
      <c r="B3144" s="21" t="s">
        <v>26057</v>
      </c>
      <c r="C3144" s="5" t="s">
        <v>16007</v>
      </c>
      <c r="D3144" s="20" t="s">
        <v>33233</v>
      </c>
      <c r="E3144" s="5" t="s">
        <v>8873</v>
      </c>
      <c r="F3144" s="5" t="s">
        <v>23198</v>
      </c>
      <c r="G3144" s="22">
        <v>43382</v>
      </c>
      <c r="H3144" s="22">
        <v>43747</v>
      </c>
      <c r="I3144" s="23">
        <v>11894.6180901188</v>
      </c>
      <c r="J3144" s="23">
        <v>8326.2326630831503</v>
      </c>
      <c r="K3144" s="24">
        <v>0.85000000013161225</v>
      </c>
      <c r="L3144" s="20" t="s">
        <v>846</v>
      </c>
      <c r="M3144" s="20">
        <v>10000</v>
      </c>
      <c r="N3144" s="20" t="s">
        <v>1016</v>
      </c>
      <c r="O3144" s="20" t="s">
        <v>1016</v>
      </c>
      <c r="P3144" s="25" t="s">
        <v>26359</v>
      </c>
      <c r="Q3144" s="25" t="s">
        <v>26064</v>
      </c>
      <c r="R3144" s="20" t="s">
        <v>0</v>
      </c>
      <c r="S3144" s="5" t="s">
        <v>9980</v>
      </c>
    </row>
    <row r="3145" spans="1:19" ht="105" x14ac:dyDescent="0.25">
      <c r="A3145" s="20" t="s">
        <v>9249</v>
      </c>
      <c r="B3145" s="21" t="s">
        <v>26057</v>
      </c>
      <c r="C3145" s="5" t="s">
        <v>16184</v>
      </c>
      <c r="D3145" s="20" t="s">
        <v>33234</v>
      </c>
      <c r="E3145" s="5" t="s">
        <v>9250</v>
      </c>
      <c r="F3145" s="5" t="s">
        <v>23199</v>
      </c>
      <c r="G3145" s="22">
        <v>43382</v>
      </c>
      <c r="H3145" s="22">
        <v>43747</v>
      </c>
      <c r="I3145" s="23">
        <v>16902.2496516026</v>
      </c>
      <c r="J3145" s="23">
        <v>11831.5747561218</v>
      </c>
      <c r="K3145" s="24">
        <v>0.85000000013161225</v>
      </c>
      <c r="L3145" s="20" t="s">
        <v>846</v>
      </c>
      <c r="M3145" s="20">
        <v>10000</v>
      </c>
      <c r="N3145" s="20" t="s">
        <v>1016</v>
      </c>
      <c r="O3145" s="20" t="s">
        <v>1016</v>
      </c>
      <c r="P3145" s="25" t="s">
        <v>26359</v>
      </c>
      <c r="Q3145" s="25" t="s">
        <v>26064</v>
      </c>
      <c r="R3145" s="20" t="s">
        <v>0</v>
      </c>
      <c r="S3145" s="5" t="s">
        <v>9980</v>
      </c>
    </row>
    <row r="3146" spans="1:19" ht="60" x14ac:dyDescent="0.25">
      <c r="A3146" s="20" t="s">
        <v>9251</v>
      </c>
      <c r="B3146" s="21" t="s">
        <v>26057</v>
      </c>
      <c r="C3146" s="5" t="s">
        <v>15480</v>
      </c>
      <c r="D3146" s="20" t="s">
        <v>33235</v>
      </c>
      <c r="E3146" s="5" t="s">
        <v>18000</v>
      </c>
      <c r="F3146" s="5" t="s">
        <v>23200</v>
      </c>
      <c r="G3146" s="22">
        <v>43382</v>
      </c>
      <c r="H3146" s="22">
        <v>43747</v>
      </c>
      <c r="I3146" s="23">
        <v>2681.0007299754502</v>
      </c>
      <c r="J3146" s="23">
        <v>2010.75054748158</v>
      </c>
      <c r="K3146" s="24">
        <v>0.85000000013161225</v>
      </c>
      <c r="L3146" s="20" t="s">
        <v>871</v>
      </c>
      <c r="M3146" s="20">
        <v>42000</v>
      </c>
      <c r="N3146" s="20" t="s">
        <v>1027</v>
      </c>
      <c r="O3146" s="20" t="s">
        <v>1027</v>
      </c>
      <c r="P3146" s="25" t="s">
        <v>30001</v>
      </c>
      <c r="Q3146" s="25" t="s">
        <v>30002</v>
      </c>
      <c r="R3146" s="20" t="s">
        <v>0</v>
      </c>
      <c r="S3146" s="5" t="s">
        <v>9980</v>
      </c>
    </row>
    <row r="3147" spans="1:19" ht="105" x14ac:dyDescent="0.25">
      <c r="A3147" s="20" t="s">
        <v>8874</v>
      </c>
      <c r="B3147" s="21" t="s">
        <v>26057</v>
      </c>
      <c r="C3147" s="5" t="s">
        <v>15481</v>
      </c>
      <c r="D3147" s="20" t="s">
        <v>33236</v>
      </c>
      <c r="E3147" s="5" t="s">
        <v>18003</v>
      </c>
      <c r="F3147" s="5" t="s">
        <v>23201</v>
      </c>
      <c r="G3147" s="22">
        <v>43384</v>
      </c>
      <c r="H3147" s="22">
        <v>43749</v>
      </c>
      <c r="I3147" s="23">
        <v>18581.193178047601</v>
      </c>
      <c r="J3147" s="23">
        <v>13006.8352246334</v>
      </c>
      <c r="K3147" s="24">
        <v>0.85000000013161225</v>
      </c>
      <c r="L3147" s="20" t="s">
        <v>865</v>
      </c>
      <c r="M3147" s="20">
        <v>51000</v>
      </c>
      <c r="N3147" s="20" t="s">
        <v>1025</v>
      </c>
      <c r="O3147" s="20" t="s">
        <v>1025</v>
      </c>
      <c r="P3147" s="25" t="s">
        <v>29995</v>
      </c>
      <c r="Q3147" s="25" t="s">
        <v>29996</v>
      </c>
      <c r="R3147" s="20" t="s">
        <v>0</v>
      </c>
      <c r="S3147" s="5" t="s">
        <v>9980</v>
      </c>
    </row>
    <row r="3148" spans="1:19" ht="105" x14ac:dyDescent="0.25">
      <c r="A3148" s="20" t="s">
        <v>9252</v>
      </c>
      <c r="B3148" s="21" t="s">
        <v>26057</v>
      </c>
      <c r="C3148" s="5" t="s">
        <v>15998</v>
      </c>
      <c r="D3148" s="20" t="s">
        <v>33237</v>
      </c>
      <c r="E3148" s="5" t="s">
        <v>9253</v>
      </c>
      <c r="F3148" s="5" t="s">
        <v>23202</v>
      </c>
      <c r="G3148" s="22">
        <v>43384</v>
      </c>
      <c r="H3148" s="22">
        <v>43749</v>
      </c>
      <c r="I3148" s="23">
        <v>8560.6211427433791</v>
      </c>
      <c r="J3148" s="23">
        <v>5983.8741787776198</v>
      </c>
      <c r="K3148" s="24">
        <v>0.85000000013161225</v>
      </c>
      <c r="L3148" s="20" t="s">
        <v>846</v>
      </c>
      <c r="M3148" s="20">
        <v>10000</v>
      </c>
      <c r="N3148" s="20" t="s">
        <v>1016</v>
      </c>
      <c r="O3148" s="20" t="s">
        <v>1016</v>
      </c>
      <c r="P3148" s="25" t="s">
        <v>26359</v>
      </c>
      <c r="Q3148" s="25" t="s">
        <v>26064</v>
      </c>
      <c r="R3148" s="20" t="s">
        <v>0</v>
      </c>
      <c r="S3148" s="5" t="s">
        <v>9980</v>
      </c>
    </row>
    <row r="3149" spans="1:19" ht="165" x14ac:dyDescent="0.25">
      <c r="A3149" s="20" t="s">
        <v>9254</v>
      </c>
      <c r="B3149" s="21" t="s">
        <v>26057</v>
      </c>
      <c r="C3149" s="5" t="s">
        <v>15457</v>
      </c>
      <c r="D3149" s="20" t="s">
        <v>33238</v>
      </c>
      <c r="E3149" s="5" t="s">
        <v>9255</v>
      </c>
      <c r="F3149" s="5" t="s">
        <v>23203</v>
      </c>
      <c r="G3149" s="22">
        <v>43384</v>
      </c>
      <c r="H3149" s="22">
        <v>43749</v>
      </c>
      <c r="I3149" s="23">
        <v>13272.2808414626</v>
      </c>
      <c r="J3149" s="23">
        <v>9954.2106310969502</v>
      </c>
      <c r="K3149" s="24">
        <v>0.85000000013161225</v>
      </c>
      <c r="L3149" s="20" t="s">
        <v>999</v>
      </c>
      <c r="M3149" s="20">
        <v>21220</v>
      </c>
      <c r="N3149" s="20" t="s">
        <v>1014</v>
      </c>
      <c r="O3149" s="20" t="s">
        <v>1014</v>
      </c>
      <c r="P3149" s="25" t="s">
        <v>26562</v>
      </c>
      <c r="Q3149" s="25" t="s">
        <v>26266</v>
      </c>
      <c r="R3149" s="20" t="s">
        <v>0</v>
      </c>
      <c r="S3149" s="5" t="s">
        <v>9980</v>
      </c>
    </row>
    <row r="3150" spans="1:19" ht="105" x14ac:dyDescent="0.25">
      <c r="A3150" s="20" t="s">
        <v>9256</v>
      </c>
      <c r="B3150" s="21" t="s">
        <v>26057</v>
      </c>
      <c r="C3150" s="5" t="s">
        <v>15477</v>
      </c>
      <c r="D3150" s="20" t="s">
        <v>33239</v>
      </c>
      <c r="E3150" s="5" t="s">
        <v>20615</v>
      </c>
      <c r="F3150" s="5" t="s">
        <v>23204</v>
      </c>
      <c r="G3150" s="22">
        <v>43384</v>
      </c>
      <c r="H3150" s="22">
        <v>43749</v>
      </c>
      <c r="I3150" s="23">
        <v>10617.8246731701</v>
      </c>
      <c r="J3150" s="23">
        <v>7432.4772712190597</v>
      </c>
      <c r="K3150" s="24">
        <v>0.85000000013161225</v>
      </c>
      <c r="L3150" s="20" t="s">
        <v>849</v>
      </c>
      <c r="M3150" s="20">
        <v>10410</v>
      </c>
      <c r="N3150" s="20" t="s">
        <v>1018</v>
      </c>
      <c r="O3150" s="20" t="s">
        <v>1018</v>
      </c>
      <c r="P3150" s="25" t="s">
        <v>26446</v>
      </c>
      <c r="Q3150" s="25" t="s">
        <v>26150</v>
      </c>
      <c r="R3150" s="20" t="s">
        <v>0</v>
      </c>
      <c r="S3150" s="5" t="s">
        <v>9980</v>
      </c>
    </row>
    <row r="3151" spans="1:19" ht="105" x14ac:dyDescent="0.25">
      <c r="A3151" s="20" t="s">
        <v>10051</v>
      </c>
      <c r="B3151" s="21" t="s">
        <v>26057</v>
      </c>
      <c r="C3151" s="5" t="s">
        <v>10052</v>
      </c>
      <c r="D3151" s="20" t="s">
        <v>33240</v>
      </c>
      <c r="E3151" s="5" t="s">
        <v>10053</v>
      </c>
      <c r="F3151" s="5" t="s">
        <v>10054</v>
      </c>
      <c r="G3151" s="22">
        <v>43384</v>
      </c>
      <c r="H3151" s="22">
        <v>43749</v>
      </c>
      <c r="I3151" s="23">
        <v>17652.1335191453</v>
      </c>
      <c r="J3151" s="23">
        <v>13239.100139358899</v>
      </c>
      <c r="K3151" s="24">
        <v>0.85000000013161225</v>
      </c>
      <c r="L3151" s="20" t="s">
        <v>947</v>
      </c>
      <c r="M3151" s="20">
        <v>21420</v>
      </c>
      <c r="N3151" s="20" t="s">
        <v>1014</v>
      </c>
      <c r="O3151" s="20" t="s">
        <v>1014</v>
      </c>
      <c r="P3151" s="25" t="s">
        <v>26509</v>
      </c>
      <c r="Q3151" s="25" t="s">
        <v>26213</v>
      </c>
      <c r="R3151" s="20" t="s">
        <v>0</v>
      </c>
      <c r="S3151" s="5" t="s">
        <v>9980</v>
      </c>
    </row>
    <row r="3152" spans="1:19" ht="75" x14ac:dyDescent="0.25">
      <c r="A3152" s="20" t="s">
        <v>8816</v>
      </c>
      <c r="B3152" s="21" t="s">
        <v>26057</v>
      </c>
      <c r="C3152" s="5" t="s">
        <v>15446</v>
      </c>
      <c r="D3152" s="20" t="s">
        <v>31430</v>
      </c>
      <c r="E3152" s="5" t="s">
        <v>17965</v>
      </c>
      <c r="F3152" s="5" t="s">
        <v>8817</v>
      </c>
      <c r="G3152" s="22">
        <v>43382</v>
      </c>
      <c r="H3152" s="22">
        <v>43747</v>
      </c>
      <c r="I3152" s="23">
        <v>15263.122967682</v>
      </c>
      <c r="J3152" s="23">
        <v>12973.6545225297</v>
      </c>
      <c r="K3152" s="24">
        <v>0.85000000013161225</v>
      </c>
      <c r="L3152" s="20" t="s">
        <v>946</v>
      </c>
      <c r="M3152" s="20">
        <v>32245</v>
      </c>
      <c r="N3152" s="20" t="s">
        <v>1022</v>
      </c>
      <c r="O3152" s="20" t="s">
        <v>1022</v>
      </c>
      <c r="P3152" s="25" t="s">
        <v>26404</v>
      </c>
      <c r="Q3152" s="25" t="s">
        <v>26108</v>
      </c>
      <c r="R3152" s="20" t="s">
        <v>0</v>
      </c>
      <c r="S3152" s="5" t="s">
        <v>9980</v>
      </c>
    </row>
    <row r="3153" spans="1:19" ht="90" x14ac:dyDescent="0.25">
      <c r="A3153" s="20" t="s">
        <v>8921</v>
      </c>
      <c r="B3153" s="21" t="s">
        <v>26057</v>
      </c>
      <c r="C3153" s="5" t="s">
        <v>8924</v>
      </c>
      <c r="D3153" s="20" t="s">
        <v>33241</v>
      </c>
      <c r="E3153" s="5" t="s">
        <v>8922</v>
      </c>
      <c r="F3153" s="5" t="s">
        <v>8923</v>
      </c>
      <c r="G3153" s="22">
        <v>43382</v>
      </c>
      <c r="H3153" s="22">
        <v>43747</v>
      </c>
      <c r="I3153" s="23">
        <v>13033.3797863163</v>
      </c>
      <c r="J3153" s="23">
        <v>9123.3658504213909</v>
      </c>
      <c r="K3153" s="24">
        <v>0.85000000013161225</v>
      </c>
      <c r="L3153" s="20" t="s">
        <v>848</v>
      </c>
      <c r="M3153" s="20">
        <v>10430</v>
      </c>
      <c r="N3153" s="20" t="s">
        <v>1018</v>
      </c>
      <c r="O3153" s="20" t="s">
        <v>1018</v>
      </c>
      <c r="P3153" s="25" t="s">
        <v>26369</v>
      </c>
      <c r="Q3153" s="25" t="s">
        <v>26074</v>
      </c>
      <c r="R3153" s="20" t="s">
        <v>0</v>
      </c>
      <c r="S3153" s="5" t="s">
        <v>9980</v>
      </c>
    </row>
    <row r="3154" spans="1:19" ht="90" x14ac:dyDescent="0.25">
      <c r="A3154" s="20" t="s">
        <v>8747</v>
      </c>
      <c r="B3154" s="21" t="s">
        <v>26057</v>
      </c>
      <c r="C3154" s="5" t="s">
        <v>8750</v>
      </c>
      <c r="D3154" s="20" t="s">
        <v>31820</v>
      </c>
      <c r="E3154" s="5" t="s">
        <v>8748</v>
      </c>
      <c r="F3154" s="5" t="s">
        <v>8749</v>
      </c>
      <c r="G3154" s="22">
        <v>43382</v>
      </c>
      <c r="H3154" s="22">
        <v>43747</v>
      </c>
      <c r="I3154" s="23">
        <v>18581.193178047601</v>
      </c>
      <c r="J3154" s="23">
        <v>13006.8352246334</v>
      </c>
      <c r="K3154" s="24">
        <v>0.85000000013161225</v>
      </c>
      <c r="L3154" s="20" t="s">
        <v>846</v>
      </c>
      <c r="M3154" s="20">
        <v>10000</v>
      </c>
      <c r="N3154" s="20" t="s">
        <v>1016</v>
      </c>
      <c r="O3154" s="20" t="s">
        <v>1016</v>
      </c>
      <c r="P3154" s="25" t="s">
        <v>26359</v>
      </c>
      <c r="Q3154" s="25" t="s">
        <v>26064</v>
      </c>
      <c r="R3154" s="20" t="s">
        <v>0</v>
      </c>
      <c r="S3154" s="5" t="s">
        <v>9980</v>
      </c>
    </row>
    <row r="3155" spans="1:19" ht="120" x14ac:dyDescent="0.25">
      <c r="A3155" s="20" t="s">
        <v>8914</v>
      </c>
      <c r="B3155" s="21" t="s">
        <v>26057</v>
      </c>
      <c r="C3155" s="5" t="s">
        <v>8917</v>
      </c>
      <c r="D3155" s="20" t="s">
        <v>33114</v>
      </c>
      <c r="E3155" s="5" t="s">
        <v>8915</v>
      </c>
      <c r="F3155" s="5" t="s">
        <v>8916</v>
      </c>
      <c r="G3155" s="22">
        <v>43382</v>
      </c>
      <c r="H3155" s="22">
        <v>43747</v>
      </c>
      <c r="I3155" s="23">
        <v>10816.908885792</v>
      </c>
      <c r="J3155" s="23">
        <v>7571.8362200544198</v>
      </c>
      <c r="K3155" s="24">
        <v>0.85000000013161225</v>
      </c>
      <c r="L3155" s="20" t="s">
        <v>846</v>
      </c>
      <c r="M3155" s="20">
        <v>10000</v>
      </c>
      <c r="N3155" s="20" t="s">
        <v>1016</v>
      </c>
      <c r="O3155" s="20" t="s">
        <v>1016</v>
      </c>
      <c r="P3155" s="25" t="s">
        <v>26359</v>
      </c>
      <c r="Q3155" s="25" t="s">
        <v>26064</v>
      </c>
      <c r="R3155" s="20" t="s">
        <v>0</v>
      </c>
      <c r="S3155" s="5" t="s">
        <v>9980</v>
      </c>
    </row>
    <row r="3156" spans="1:19" ht="90" x14ac:dyDescent="0.25">
      <c r="A3156" s="20" t="s">
        <v>8885</v>
      </c>
      <c r="B3156" s="21" t="s">
        <v>26057</v>
      </c>
      <c r="C3156" s="5" t="s">
        <v>15889</v>
      </c>
      <c r="D3156" s="20" t="s">
        <v>33242</v>
      </c>
      <c r="E3156" s="5" t="s">
        <v>20616</v>
      </c>
      <c r="F3156" s="5" t="s">
        <v>23205</v>
      </c>
      <c r="G3156" s="22">
        <v>43382</v>
      </c>
      <c r="H3156" s="22">
        <v>43747</v>
      </c>
      <c r="I3156" s="23">
        <v>3945.0527573163399</v>
      </c>
      <c r="J3156" s="23">
        <v>2761.53693012144</v>
      </c>
      <c r="K3156" s="24">
        <v>0.85000000013161225</v>
      </c>
      <c r="L3156" s="20" t="s">
        <v>846</v>
      </c>
      <c r="M3156" s="20">
        <v>10000</v>
      </c>
      <c r="N3156" s="20" t="s">
        <v>1016</v>
      </c>
      <c r="O3156" s="20" t="s">
        <v>1016</v>
      </c>
      <c r="P3156" s="25" t="s">
        <v>26359</v>
      </c>
      <c r="Q3156" s="25" t="s">
        <v>26064</v>
      </c>
      <c r="R3156" s="20" t="s">
        <v>0</v>
      </c>
      <c r="S3156" s="5" t="s">
        <v>9980</v>
      </c>
    </row>
    <row r="3157" spans="1:19" ht="75" x14ac:dyDescent="0.25">
      <c r="A3157" s="20" t="s">
        <v>8900</v>
      </c>
      <c r="B3157" s="21" t="s">
        <v>26057</v>
      </c>
      <c r="C3157" s="5" t="s">
        <v>8903</v>
      </c>
      <c r="D3157" s="20" t="s">
        <v>33116</v>
      </c>
      <c r="E3157" s="5" t="s">
        <v>8901</v>
      </c>
      <c r="F3157" s="5" t="s">
        <v>8902</v>
      </c>
      <c r="G3157" s="22">
        <v>43382</v>
      </c>
      <c r="H3157" s="22">
        <v>43747</v>
      </c>
      <c r="I3157" s="23">
        <v>18448.470369633</v>
      </c>
      <c r="J3157" s="23">
        <v>12913.929258743099</v>
      </c>
      <c r="K3157" s="24">
        <v>0.85000000013161225</v>
      </c>
      <c r="L3157" s="20" t="s">
        <v>846</v>
      </c>
      <c r="M3157" s="20">
        <v>10000</v>
      </c>
      <c r="N3157" s="20" t="s">
        <v>1016</v>
      </c>
      <c r="O3157" s="20" t="s">
        <v>1016</v>
      </c>
      <c r="P3157" s="25" t="s">
        <v>26359</v>
      </c>
      <c r="Q3157" s="25" t="s">
        <v>26064</v>
      </c>
      <c r="R3157" s="20" t="s">
        <v>0</v>
      </c>
      <c r="S3157" s="5" t="s">
        <v>9980</v>
      </c>
    </row>
    <row r="3158" spans="1:19" ht="180" x14ac:dyDescent="0.25">
      <c r="A3158" s="20" t="s">
        <v>8894</v>
      </c>
      <c r="B3158" s="21" t="s">
        <v>26057</v>
      </c>
      <c r="C3158" s="5" t="s">
        <v>16126</v>
      </c>
      <c r="D3158" s="20" t="s">
        <v>33243</v>
      </c>
      <c r="E3158" s="5" t="s">
        <v>8895</v>
      </c>
      <c r="F3158" s="5" t="s">
        <v>23206</v>
      </c>
      <c r="G3158" s="22">
        <v>43382</v>
      </c>
      <c r="H3158" s="22">
        <v>43747</v>
      </c>
      <c r="I3158" s="23">
        <v>5507.9965492069796</v>
      </c>
      <c r="J3158" s="23">
        <v>3855.5975844448899</v>
      </c>
      <c r="K3158" s="24">
        <v>0.85000000013161225</v>
      </c>
      <c r="L3158" s="20" t="s">
        <v>846</v>
      </c>
      <c r="M3158" s="20">
        <v>10000</v>
      </c>
      <c r="N3158" s="20" t="s">
        <v>1016</v>
      </c>
      <c r="O3158" s="20" t="s">
        <v>1016</v>
      </c>
      <c r="P3158" s="25" t="s">
        <v>26359</v>
      </c>
      <c r="Q3158" s="25" t="s">
        <v>26064</v>
      </c>
      <c r="R3158" s="20" t="s">
        <v>0</v>
      </c>
      <c r="S3158" s="5" t="s">
        <v>9980</v>
      </c>
    </row>
    <row r="3159" spans="1:19" ht="90" x14ac:dyDescent="0.25">
      <c r="A3159" s="20" t="s">
        <v>9257</v>
      </c>
      <c r="B3159" s="21" t="s">
        <v>26057</v>
      </c>
      <c r="C3159" s="5" t="s">
        <v>15482</v>
      </c>
      <c r="D3159" s="20" t="s">
        <v>31437</v>
      </c>
      <c r="E3159" s="5" t="s">
        <v>20617</v>
      </c>
      <c r="F3159" s="5" t="s">
        <v>23207</v>
      </c>
      <c r="G3159" s="22">
        <v>43390</v>
      </c>
      <c r="H3159" s="22">
        <v>43755</v>
      </c>
      <c r="I3159" s="23">
        <v>13935.894883535701</v>
      </c>
      <c r="J3159" s="23">
        <v>9755.1264184750107</v>
      </c>
      <c r="K3159" s="24">
        <v>0.85000000013161225</v>
      </c>
      <c r="L3159" s="20" t="s">
        <v>948</v>
      </c>
      <c r="M3159" s="20">
        <v>51511</v>
      </c>
      <c r="N3159" s="20" t="s">
        <v>1025</v>
      </c>
      <c r="O3159" s="20" t="s">
        <v>1025</v>
      </c>
      <c r="P3159" s="25" t="s">
        <v>30089</v>
      </c>
      <c r="Q3159" s="25" t="s">
        <v>30090</v>
      </c>
      <c r="R3159" s="20" t="s">
        <v>0</v>
      </c>
      <c r="S3159" s="5" t="s">
        <v>9980</v>
      </c>
    </row>
    <row r="3160" spans="1:19" ht="75" x14ac:dyDescent="0.25">
      <c r="A3160" s="20" t="s">
        <v>9006</v>
      </c>
      <c r="B3160" s="21" t="s">
        <v>26057</v>
      </c>
      <c r="C3160" s="5" t="s">
        <v>15049</v>
      </c>
      <c r="D3160" s="20" t="s">
        <v>31827</v>
      </c>
      <c r="E3160" s="5" t="s">
        <v>17942</v>
      </c>
      <c r="F3160" s="5" t="s">
        <v>23208</v>
      </c>
      <c r="G3160" s="22">
        <v>43382</v>
      </c>
      <c r="H3160" s="22">
        <v>43747</v>
      </c>
      <c r="I3160" s="23">
        <v>15926.737009755099</v>
      </c>
      <c r="J3160" s="23">
        <v>11148.7159068286</v>
      </c>
      <c r="K3160" s="24">
        <v>0.85000000013161225</v>
      </c>
      <c r="L3160" s="20" t="s">
        <v>865</v>
      </c>
      <c r="M3160" s="20">
        <v>51000</v>
      </c>
      <c r="N3160" s="20" t="s">
        <v>1025</v>
      </c>
      <c r="O3160" s="20" t="s">
        <v>1025</v>
      </c>
      <c r="P3160" s="25" t="s">
        <v>29995</v>
      </c>
      <c r="Q3160" s="25" t="s">
        <v>29996</v>
      </c>
      <c r="R3160" s="20" t="s">
        <v>0</v>
      </c>
      <c r="S3160" s="5" t="s">
        <v>9980</v>
      </c>
    </row>
    <row r="3161" spans="1:19" ht="105" x14ac:dyDescent="0.25">
      <c r="A3161" s="20" t="s">
        <v>11430</v>
      </c>
      <c r="B3161" s="21" t="s">
        <v>26057</v>
      </c>
      <c r="C3161" s="5" t="s">
        <v>11431</v>
      </c>
      <c r="D3161" s="20" t="s">
        <v>32851</v>
      </c>
      <c r="E3161" s="5" t="s">
        <v>11432</v>
      </c>
      <c r="F3161" s="5" t="s">
        <v>23209</v>
      </c>
      <c r="G3161" s="22">
        <v>43572</v>
      </c>
      <c r="H3161" s="22">
        <v>43938</v>
      </c>
      <c r="I3161" s="23">
        <v>2853.54038091446</v>
      </c>
      <c r="J3161" s="23">
        <v>1997.47826664012</v>
      </c>
      <c r="K3161" s="24">
        <v>0.85000000013161225</v>
      </c>
      <c r="L3161" s="20" t="s">
        <v>846</v>
      </c>
      <c r="M3161" s="20">
        <v>10000</v>
      </c>
      <c r="N3161" s="20" t="s">
        <v>1016</v>
      </c>
      <c r="O3161" s="20" t="s">
        <v>1016</v>
      </c>
      <c r="P3161" s="25" t="s">
        <v>26359</v>
      </c>
      <c r="Q3161" s="25" t="s">
        <v>26064</v>
      </c>
      <c r="R3161" s="20" t="s">
        <v>0</v>
      </c>
      <c r="S3161" s="5" t="s">
        <v>9980</v>
      </c>
    </row>
    <row r="3162" spans="1:19" ht="105" x14ac:dyDescent="0.25">
      <c r="A3162" s="20" t="s">
        <v>9258</v>
      </c>
      <c r="B3162" s="21" t="s">
        <v>26057</v>
      </c>
      <c r="C3162" s="5" t="s">
        <v>15965</v>
      </c>
      <c r="D3162" s="20" t="s">
        <v>33244</v>
      </c>
      <c r="E3162" s="5" t="s">
        <v>9259</v>
      </c>
      <c r="F3162" s="5" t="s">
        <v>23210</v>
      </c>
      <c r="G3162" s="22">
        <v>43383</v>
      </c>
      <c r="H3162" s="22">
        <v>43748</v>
      </c>
      <c r="I3162" s="23">
        <v>12243.6790762493</v>
      </c>
      <c r="J3162" s="23">
        <v>8558.3316742982297</v>
      </c>
      <c r="K3162" s="24">
        <v>0.85000000013161225</v>
      </c>
      <c r="L3162" s="20" t="s">
        <v>846</v>
      </c>
      <c r="M3162" s="20">
        <v>10000</v>
      </c>
      <c r="N3162" s="20" t="s">
        <v>1016</v>
      </c>
      <c r="O3162" s="20" t="s">
        <v>1016</v>
      </c>
      <c r="P3162" s="25" t="s">
        <v>26359</v>
      </c>
      <c r="Q3162" s="25" t="s">
        <v>26064</v>
      </c>
      <c r="R3162" s="20" t="s">
        <v>0</v>
      </c>
      <c r="S3162" s="5" t="s">
        <v>9980</v>
      </c>
    </row>
    <row r="3163" spans="1:19" ht="150" x14ac:dyDescent="0.25">
      <c r="A3163" s="20" t="s">
        <v>8878</v>
      </c>
      <c r="B3163" s="21" t="s">
        <v>26057</v>
      </c>
      <c r="C3163" s="5" t="s">
        <v>15943</v>
      </c>
      <c r="D3163" s="20" t="s">
        <v>31688</v>
      </c>
      <c r="E3163" s="5" t="s">
        <v>8879</v>
      </c>
      <c r="F3163" s="5" t="s">
        <v>23211</v>
      </c>
      <c r="G3163" s="22">
        <v>43383</v>
      </c>
      <c r="H3163" s="22">
        <v>43748</v>
      </c>
      <c r="I3163" s="23">
        <v>11945.0527573163</v>
      </c>
      <c r="J3163" s="23">
        <v>8361.5369301214396</v>
      </c>
      <c r="K3163" s="24">
        <v>0.85000000013161225</v>
      </c>
      <c r="L3163" s="20" t="s">
        <v>846</v>
      </c>
      <c r="M3163" s="20">
        <v>10000</v>
      </c>
      <c r="N3163" s="20" t="s">
        <v>1016</v>
      </c>
      <c r="O3163" s="20" t="s">
        <v>1016</v>
      </c>
      <c r="P3163" s="25" t="s">
        <v>26359</v>
      </c>
      <c r="Q3163" s="25" t="s">
        <v>26064</v>
      </c>
      <c r="R3163" s="20" t="s">
        <v>0</v>
      </c>
      <c r="S3163" s="5" t="s">
        <v>9980</v>
      </c>
    </row>
    <row r="3164" spans="1:19" ht="90" x14ac:dyDescent="0.25">
      <c r="A3164" s="20" t="s">
        <v>8819</v>
      </c>
      <c r="B3164" s="21" t="s">
        <v>26057</v>
      </c>
      <c r="C3164" s="5" t="s">
        <v>15520</v>
      </c>
      <c r="D3164" s="20" t="s">
        <v>33245</v>
      </c>
      <c r="E3164" s="5" t="s">
        <v>8820</v>
      </c>
      <c r="F3164" s="5" t="s">
        <v>23212</v>
      </c>
      <c r="G3164" s="22">
        <v>43383</v>
      </c>
      <c r="H3164" s="22">
        <v>43748</v>
      </c>
      <c r="I3164" s="23">
        <v>3052.6245935364</v>
      </c>
      <c r="J3164" s="23">
        <v>2594.7309045059401</v>
      </c>
      <c r="K3164" s="24">
        <v>0.85000000013161225</v>
      </c>
      <c r="L3164" s="20" t="s">
        <v>867</v>
      </c>
      <c r="M3164" s="20">
        <v>33520</v>
      </c>
      <c r="N3164" s="20" t="s">
        <v>1026</v>
      </c>
      <c r="O3164" s="20" t="s">
        <v>1026</v>
      </c>
      <c r="P3164" s="25" t="s">
        <v>30043</v>
      </c>
      <c r="Q3164" s="25" t="s">
        <v>30044</v>
      </c>
      <c r="R3164" s="20" t="s">
        <v>0</v>
      </c>
      <c r="S3164" s="5" t="s">
        <v>9980</v>
      </c>
    </row>
    <row r="3165" spans="1:19" ht="90" x14ac:dyDescent="0.25">
      <c r="A3165" s="20" t="s">
        <v>8946</v>
      </c>
      <c r="B3165" s="21" t="s">
        <v>26057</v>
      </c>
      <c r="C3165" s="5" t="s">
        <v>11821</v>
      </c>
      <c r="D3165" s="20" t="s">
        <v>32801</v>
      </c>
      <c r="E3165" s="5" t="s">
        <v>8947</v>
      </c>
      <c r="F3165" s="5" t="s">
        <v>8948</v>
      </c>
      <c r="G3165" s="22">
        <v>43383</v>
      </c>
      <c r="H3165" s="22">
        <v>43748</v>
      </c>
      <c r="I3165" s="23">
        <v>17917.579135974502</v>
      </c>
      <c r="J3165" s="23">
        <v>12542.3053951822</v>
      </c>
      <c r="K3165" s="24">
        <v>0.85000000013161225</v>
      </c>
      <c r="L3165" s="20" t="s">
        <v>865</v>
      </c>
      <c r="M3165" s="20">
        <v>51000</v>
      </c>
      <c r="N3165" s="20" t="s">
        <v>1025</v>
      </c>
      <c r="O3165" s="20" t="s">
        <v>1025</v>
      </c>
      <c r="P3165" s="25" t="s">
        <v>29995</v>
      </c>
      <c r="Q3165" s="25" t="s">
        <v>29996</v>
      </c>
      <c r="R3165" s="20" t="s">
        <v>0</v>
      </c>
      <c r="S3165" s="5" t="s">
        <v>9980</v>
      </c>
    </row>
    <row r="3166" spans="1:19" ht="90" x14ac:dyDescent="0.25">
      <c r="A3166" s="20" t="s">
        <v>9260</v>
      </c>
      <c r="B3166" s="21" t="s">
        <v>26057</v>
      </c>
      <c r="C3166" s="5" t="s">
        <v>16008</v>
      </c>
      <c r="D3166" s="20" t="s">
        <v>33246</v>
      </c>
      <c r="E3166" s="5" t="s">
        <v>9261</v>
      </c>
      <c r="F3166" s="5" t="s">
        <v>23213</v>
      </c>
      <c r="G3166" s="22">
        <v>43383</v>
      </c>
      <c r="H3166" s="22">
        <v>43748</v>
      </c>
      <c r="I3166" s="23">
        <v>7153.7593735483397</v>
      </c>
      <c r="J3166" s="23">
        <v>5007.6315614838404</v>
      </c>
      <c r="K3166" s="24">
        <v>0.85000000013161225</v>
      </c>
      <c r="L3166" s="20" t="s">
        <v>846</v>
      </c>
      <c r="M3166" s="20">
        <v>10000</v>
      </c>
      <c r="N3166" s="20" t="s">
        <v>1016</v>
      </c>
      <c r="O3166" s="20" t="s">
        <v>1016</v>
      </c>
      <c r="P3166" s="25" t="s">
        <v>26359</v>
      </c>
      <c r="Q3166" s="25" t="s">
        <v>26064</v>
      </c>
      <c r="R3166" s="20" t="s">
        <v>0</v>
      </c>
      <c r="S3166" s="5" t="s">
        <v>9980</v>
      </c>
    </row>
    <row r="3167" spans="1:19" ht="75" x14ac:dyDescent="0.25">
      <c r="A3167" s="20" t="s">
        <v>9262</v>
      </c>
      <c r="B3167" s="21" t="s">
        <v>26057</v>
      </c>
      <c r="C3167" s="5" t="s">
        <v>15437</v>
      </c>
      <c r="D3167" s="20" t="s">
        <v>33247</v>
      </c>
      <c r="E3167" s="5" t="s">
        <v>9263</v>
      </c>
      <c r="F3167" s="5" t="s">
        <v>23214</v>
      </c>
      <c r="G3167" s="22">
        <v>43388</v>
      </c>
      <c r="H3167" s="22">
        <v>43753</v>
      </c>
      <c r="I3167" s="23">
        <v>6808.6800716703201</v>
      </c>
      <c r="J3167" s="23">
        <v>5787.3780609197702</v>
      </c>
      <c r="K3167" s="24">
        <v>0.85000000013161225</v>
      </c>
      <c r="L3167" s="20" t="s">
        <v>872</v>
      </c>
      <c r="M3167" s="20">
        <v>44000</v>
      </c>
      <c r="N3167" s="20" t="s">
        <v>1028</v>
      </c>
      <c r="O3167" s="20" t="s">
        <v>1028</v>
      </c>
      <c r="P3167" s="25" t="s">
        <v>29999</v>
      </c>
      <c r="Q3167" s="25" t="s">
        <v>30000</v>
      </c>
      <c r="R3167" s="20" t="s">
        <v>0</v>
      </c>
      <c r="S3167" s="5" t="s">
        <v>9980</v>
      </c>
    </row>
    <row r="3168" spans="1:19" ht="135" x14ac:dyDescent="0.25">
      <c r="A3168" s="20" t="s">
        <v>8862</v>
      </c>
      <c r="B3168" s="21" t="s">
        <v>26057</v>
      </c>
      <c r="C3168" s="5" t="s">
        <v>8863</v>
      </c>
      <c r="D3168" s="20" t="s">
        <v>32624</v>
      </c>
      <c r="E3168" s="5" t="s">
        <v>18010</v>
      </c>
      <c r="F3168" s="5" t="s">
        <v>23215</v>
      </c>
      <c r="G3168" s="22">
        <v>43383</v>
      </c>
      <c r="H3168" s="22">
        <v>43748</v>
      </c>
      <c r="I3168" s="23">
        <v>11613.2457362798</v>
      </c>
      <c r="J3168" s="23">
        <v>9290.5965890238203</v>
      </c>
      <c r="K3168" s="24">
        <v>0.85000000013161225</v>
      </c>
      <c r="L3168" s="20" t="s">
        <v>885</v>
      </c>
      <c r="M3168" s="20">
        <v>31000</v>
      </c>
      <c r="N3168" s="20" t="s">
        <v>1024</v>
      </c>
      <c r="O3168" s="20" t="s">
        <v>1024</v>
      </c>
      <c r="P3168" s="25" t="s">
        <v>26362</v>
      </c>
      <c r="Q3168" s="25" t="s">
        <v>26067</v>
      </c>
      <c r="R3168" s="20" t="s">
        <v>0</v>
      </c>
      <c r="S3168" s="5" t="s">
        <v>9980</v>
      </c>
    </row>
    <row r="3169" spans="1:19" ht="105" x14ac:dyDescent="0.25">
      <c r="A3169" s="20" t="s">
        <v>8765</v>
      </c>
      <c r="B3169" s="21" t="s">
        <v>26057</v>
      </c>
      <c r="C3169" s="5" t="s">
        <v>8766</v>
      </c>
      <c r="D3169" s="20" t="s">
        <v>32063</v>
      </c>
      <c r="E3169" s="5" t="s">
        <v>18651</v>
      </c>
      <c r="F3169" s="5" t="s">
        <v>23216</v>
      </c>
      <c r="G3169" s="22">
        <v>43385</v>
      </c>
      <c r="H3169" s="22">
        <v>43750</v>
      </c>
      <c r="I3169" s="23">
        <v>9927.6660694140301</v>
      </c>
      <c r="J3169" s="23">
        <v>6901.5860375605498</v>
      </c>
      <c r="K3169" s="24">
        <v>0.85000000013161225</v>
      </c>
      <c r="L3169" s="20" t="s">
        <v>846</v>
      </c>
      <c r="M3169" s="20">
        <v>10000</v>
      </c>
      <c r="N3169" s="20" t="s">
        <v>1016</v>
      </c>
      <c r="O3169" s="20" t="s">
        <v>1016</v>
      </c>
      <c r="P3169" s="25" t="s">
        <v>26359</v>
      </c>
      <c r="Q3169" s="25" t="s">
        <v>26064</v>
      </c>
      <c r="R3169" s="20" t="s">
        <v>0</v>
      </c>
      <c r="S3169" s="5" t="s">
        <v>9980</v>
      </c>
    </row>
    <row r="3170" spans="1:19" ht="105" x14ac:dyDescent="0.25">
      <c r="A3170" s="20" t="s">
        <v>9264</v>
      </c>
      <c r="B3170" s="21" t="s">
        <v>26057</v>
      </c>
      <c r="C3170" s="5" t="s">
        <v>15884</v>
      </c>
      <c r="D3170" s="20" t="s">
        <v>32387</v>
      </c>
      <c r="E3170" s="5" t="s">
        <v>9265</v>
      </c>
      <c r="F3170" s="5" t="s">
        <v>23217</v>
      </c>
      <c r="G3170" s="22">
        <v>43385</v>
      </c>
      <c r="H3170" s="22">
        <v>43750</v>
      </c>
      <c r="I3170" s="23">
        <v>18813.458092773199</v>
      </c>
      <c r="J3170" s="23">
        <v>13139.558033048001</v>
      </c>
      <c r="K3170" s="24">
        <v>0.85000000013161225</v>
      </c>
      <c r="L3170" s="20" t="s">
        <v>846</v>
      </c>
      <c r="M3170" s="20">
        <v>10000</v>
      </c>
      <c r="N3170" s="20" t="s">
        <v>1016</v>
      </c>
      <c r="O3170" s="20" t="s">
        <v>1016</v>
      </c>
      <c r="P3170" s="25" t="s">
        <v>26359</v>
      </c>
      <c r="Q3170" s="25" t="s">
        <v>26064</v>
      </c>
      <c r="R3170" s="20" t="s">
        <v>0</v>
      </c>
      <c r="S3170" s="5" t="s">
        <v>9980</v>
      </c>
    </row>
    <row r="3171" spans="1:19" ht="105" x14ac:dyDescent="0.25">
      <c r="A3171" s="20" t="s">
        <v>8896</v>
      </c>
      <c r="B3171" s="21" t="s">
        <v>26057</v>
      </c>
      <c r="C3171" s="5" t="s">
        <v>16107</v>
      </c>
      <c r="D3171" s="20" t="s">
        <v>32898</v>
      </c>
      <c r="E3171" s="5" t="s">
        <v>8897</v>
      </c>
      <c r="F3171" s="5" t="s">
        <v>23218</v>
      </c>
      <c r="G3171" s="22">
        <v>43385</v>
      </c>
      <c r="H3171" s="22">
        <v>43750</v>
      </c>
      <c r="I3171" s="23">
        <v>6967.9474417678703</v>
      </c>
      <c r="J3171" s="23">
        <v>4877.5632092375099</v>
      </c>
      <c r="K3171" s="24">
        <v>0.85000000013161225</v>
      </c>
      <c r="L3171" s="20" t="s">
        <v>846</v>
      </c>
      <c r="M3171" s="20">
        <v>10000</v>
      </c>
      <c r="N3171" s="20" t="s">
        <v>1016</v>
      </c>
      <c r="O3171" s="20" t="s">
        <v>1016</v>
      </c>
      <c r="P3171" s="25" t="s">
        <v>26359</v>
      </c>
      <c r="Q3171" s="25" t="s">
        <v>26064</v>
      </c>
      <c r="R3171" s="20" t="s">
        <v>0</v>
      </c>
      <c r="S3171" s="5" t="s">
        <v>9980</v>
      </c>
    </row>
    <row r="3172" spans="1:19" ht="105" x14ac:dyDescent="0.25">
      <c r="A3172" s="20" t="s">
        <v>8853</v>
      </c>
      <c r="B3172" s="21" t="s">
        <v>26057</v>
      </c>
      <c r="C3172" s="5" t="s">
        <v>15871</v>
      </c>
      <c r="D3172" s="20" t="s">
        <v>33248</v>
      </c>
      <c r="E3172" s="5" t="s">
        <v>8854</v>
      </c>
      <c r="F3172" s="5" t="s">
        <v>23219</v>
      </c>
      <c r="G3172" s="22">
        <v>43388</v>
      </c>
      <c r="H3172" s="22">
        <v>43753</v>
      </c>
      <c r="I3172" s="23">
        <v>10307.253301479899</v>
      </c>
      <c r="J3172" s="23">
        <v>7215.0773110358996</v>
      </c>
      <c r="K3172" s="24">
        <v>0.85000000013161225</v>
      </c>
      <c r="L3172" s="20" t="s">
        <v>846</v>
      </c>
      <c r="M3172" s="20">
        <v>10000</v>
      </c>
      <c r="N3172" s="20" t="s">
        <v>1016</v>
      </c>
      <c r="O3172" s="20" t="s">
        <v>1016</v>
      </c>
      <c r="P3172" s="25" t="s">
        <v>26359</v>
      </c>
      <c r="Q3172" s="25" t="s">
        <v>26064</v>
      </c>
      <c r="R3172" s="20" t="s">
        <v>0</v>
      </c>
      <c r="S3172" s="5" t="s">
        <v>9980</v>
      </c>
    </row>
    <row r="3173" spans="1:19" ht="60" x14ac:dyDescent="0.25">
      <c r="A3173" s="20" t="s">
        <v>8836</v>
      </c>
      <c r="B3173" s="21" t="s">
        <v>26057</v>
      </c>
      <c r="C3173" s="5" t="s">
        <v>8838</v>
      </c>
      <c r="D3173" s="20" t="s">
        <v>33249</v>
      </c>
      <c r="E3173" s="5" t="s">
        <v>8837</v>
      </c>
      <c r="F3173" s="5" t="s">
        <v>23220</v>
      </c>
      <c r="G3173" s="22">
        <v>43382</v>
      </c>
      <c r="H3173" s="22">
        <v>43747</v>
      </c>
      <c r="I3173" s="23">
        <v>7432.4772712190597</v>
      </c>
      <c r="J3173" s="23">
        <v>5202.7340898533403</v>
      </c>
      <c r="K3173" s="24">
        <v>0.85000000013161225</v>
      </c>
      <c r="L3173" s="20" t="s">
        <v>8839</v>
      </c>
      <c r="M3173" s="20">
        <v>21460</v>
      </c>
      <c r="N3173" s="20" t="s">
        <v>1014</v>
      </c>
      <c r="O3173" s="20" t="s">
        <v>1014</v>
      </c>
      <c r="P3173" s="25" t="s">
        <v>26588</v>
      </c>
      <c r="Q3173" s="25" t="s">
        <v>26292</v>
      </c>
      <c r="R3173" s="20" t="s">
        <v>0</v>
      </c>
      <c r="S3173" s="5" t="s">
        <v>9980</v>
      </c>
    </row>
    <row r="3174" spans="1:19" ht="90" x14ac:dyDescent="0.25">
      <c r="A3174" s="20" t="s">
        <v>8971</v>
      </c>
      <c r="B3174" s="21" t="s">
        <v>26057</v>
      </c>
      <c r="C3174" s="5" t="s">
        <v>8974</v>
      </c>
      <c r="D3174" s="20" t="s">
        <v>33250</v>
      </c>
      <c r="E3174" s="5" t="s">
        <v>8972</v>
      </c>
      <c r="F3174" s="5" t="s">
        <v>8973</v>
      </c>
      <c r="G3174" s="22">
        <v>43385</v>
      </c>
      <c r="H3174" s="22">
        <v>43750</v>
      </c>
      <c r="I3174" s="23">
        <v>13006.8352246334</v>
      </c>
      <c r="J3174" s="23">
        <v>9039.7504811201798</v>
      </c>
      <c r="K3174" s="24">
        <v>0.85000000013161225</v>
      </c>
      <c r="L3174" s="20" t="s">
        <v>846</v>
      </c>
      <c r="M3174" s="20">
        <v>10000</v>
      </c>
      <c r="N3174" s="20" t="s">
        <v>1016</v>
      </c>
      <c r="O3174" s="20" t="s">
        <v>1016</v>
      </c>
      <c r="P3174" s="25" t="s">
        <v>26359</v>
      </c>
      <c r="Q3174" s="25" t="s">
        <v>26064</v>
      </c>
      <c r="R3174" s="20" t="s">
        <v>0</v>
      </c>
      <c r="S3174" s="5" t="s">
        <v>9980</v>
      </c>
    </row>
    <row r="3175" spans="1:19" ht="135" x14ac:dyDescent="0.25">
      <c r="A3175" s="20" t="s">
        <v>9266</v>
      </c>
      <c r="B3175" s="21" t="s">
        <v>26057</v>
      </c>
      <c r="C3175" s="5" t="s">
        <v>15417</v>
      </c>
      <c r="D3175" s="20" t="s">
        <v>33251</v>
      </c>
      <c r="E3175" s="5" t="s">
        <v>9267</v>
      </c>
      <c r="F3175" s="5" t="s">
        <v>23221</v>
      </c>
      <c r="G3175" s="22">
        <v>43382</v>
      </c>
      <c r="H3175" s="22">
        <v>43747</v>
      </c>
      <c r="I3175" s="23">
        <v>3875.50600570708</v>
      </c>
      <c r="J3175" s="23">
        <v>2712.8542039949598</v>
      </c>
      <c r="K3175" s="24">
        <v>0.85000000013161225</v>
      </c>
      <c r="L3175" s="20" t="s">
        <v>848</v>
      </c>
      <c r="M3175" s="20">
        <v>10430</v>
      </c>
      <c r="N3175" s="20" t="s">
        <v>1018</v>
      </c>
      <c r="O3175" s="20" t="s">
        <v>1018</v>
      </c>
      <c r="P3175" s="25" t="s">
        <v>26369</v>
      </c>
      <c r="Q3175" s="25" t="s">
        <v>26074</v>
      </c>
      <c r="R3175" s="20" t="s">
        <v>0</v>
      </c>
      <c r="S3175" s="5" t="s">
        <v>9980</v>
      </c>
    </row>
    <row r="3176" spans="1:19" ht="105" x14ac:dyDescent="0.25">
      <c r="A3176" s="20" t="s">
        <v>8799</v>
      </c>
      <c r="B3176" s="21" t="s">
        <v>26057</v>
      </c>
      <c r="C3176" s="5" t="s">
        <v>15439</v>
      </c>
      <c r="D3176" s="20" t="s">
        <v>33252</v>
      </c>
      <c r="E3176" s="5" t="s">
        <v>17960</v>
      </c>
      <c r="F3176" s="5" t="s">
        <v>23222</v>
      </c>
      <c r="G3176" s="22">
        <v>43383</v>
      </c>
      <c r="H3176" s="22">
        <v>43748</v>
      </c>
      <c r="I3176" s="23">
        <v>15694.4720950295</v>
      </c>
      <c r="J3176" s="23">
        <v>10986.130466520701</v>
      </c>
      <c r="K3176" s="24">
        <v>0.85000000013161225</v>
      </c>
      <c r="L3176" s="20" t="s">
        <v>887</v>
      </c>
      <c r="M3176" s="20">
        <v>10431</v>
      </c>
      <c r="N3176" s="20" t="s">
        <v>1018</v>
      </c>
      <c r="O3176" s="20" t="s">
        <v>1018</v>
      </c>
      <c r="P3176" s="25" t="s">
        <v>26374</v>
      </c>
      <c r="Q3176" s="25" t="s">
        <v>26079</v>
      </c>
      <c r="R3176" s="20" t="s">
        <v>0</v>
      </c>
      <c r="S3176" s="5" t="s">
        <v>9980</v>
      </c>
    </row>
    <row r="3177" spans="1:19" ht="90" x14ac:dyDescent="0.25">
      <c r="A3177" s="20" t="s">
        <v>9268</v>
      </c>
      <c r="B3177" s="21" t="s">
        <v>26057</v>
      </c>
      <c r="C3177" s="5" t="s">
        <v>15410</v>
      </c>
      <c r="D3177" s="20" t="s">
        <v>31625</v>
      </c>
      <c r="E3177" s="5" t="s">
        <v>17938</v>
      </c>
      <c r="F3177" s="5" t="s">
        <v>23223</v>
      </c>
      <c r="G3177" s="22">
        <v>43382</v>
      </c>
      <c r="H3177" s="22">
        <v>43747</v>
      </c>
      <c r="I3177" s="23">
        <v>9794.9432609994001</v>
      </c>
      <c r="J3177" s="23">
        <v>7346.2074457495501</v>
      </c>
      <c r="K3177" s="24">
        <v>0.85000000013161225</v>
      </c>
      <c r="L3177" s="20" t="s">
        <v>5680</v>
      </c>
      <c r="M3177" s="20">
        <v>42204</v>
      </c>
      <c r="N3177" s="20" t="s">
        <v>1027</v>
      </c>
      <c r="O3177" s="20" t="s">
        <v>1027</v>
      </c>
      <c r="P3177" s="25" t="s">
        <v>30111</v>
      </c>
      <c r="Q3177" s="25" t="s">
        <v>30112</v>
      </c>
      <c r="R3177" s="20" t="s">
        <v>0</v>
      </c>
      <c r="S3177" s="5" t="s">
        <v>9980</v>
      </c>
    </row>
    <row r="3178" spans="1:19" ht="75" x14ac:dyDescent="0.25">
      <c r="A3178" s="20" t="s">
        <v>9517</v>
      </c>
      <c r="B3178" s="21" t="s">
        <v>26057</v>
      </c>
      <c r="C3178" s="5" t="s">
        <v>9519</v>
      </c>
      <c r="D3178" s="20" t="s">
        <v>33253</v>
      </c>
      <c r="E3178" s="5" t="s">
        <v>9518</v>
      </c>
      <c r="F3178" s="5" t="s">
        <v>23224</v>
      </c>
      <c r="G3178" s="22">
        <v>43391</v>
      </c>
      <c r="H3178" s="22">
        <v>43756</v>
      </c>
      <c r="I3178" s="23">
        <v>5308.9123365850401</v>
      </c>
      <c r="J3178" s="23">
        <v>3716.2386356095299</v>
      </c>
      <c r="K3178" s="24">
        <v>0.85000000013161225</v>
      </c>
      <c r="L3178" s="20" t="s">
        <v>846</v>
      </c>
      <c r="M3178" s="20">
        <v>10000</v>
      </c>
      <c r="N3178" s="20" t="s">
        <v>1016</v>
      </c>
      <c r="O3178" s="20" t="s">
        <v>1016</v>
      </c>
      <c r="P3178" s="25" t="s">
        <v>26359</v>
      </c>
      <c r="Q3178" s="25" t="s">
        <v>26064</v>
      </c>
      <c r="R3178" s="20" t="s">
        <v>0</v>
      </c>
      <c r="S3178" s="5" t="s">
        <v>9980</v>
      </c>
    </row>
    <row r="3179" spans="1:19" ht="105" x14ac:dyDescent="0.25">
      <c r="A3179" s="20" t="s">
        <v>9520</v>
      </c>
      <c r="B3179" s="21" t="s">
        <v>26057</v>
      </c>
      <c r="C3179" s="5" t="s">
        <v>9522</v>
      </c>
      <c r="D3179" s="20" t="s">
        <v>33254</v>
      </c>
      <c r="E3179" s="5" t="s">
        <v>9521</v>
      </c>
      <c r="F3179" s="5" t="s">
        <v>23225</v>
      </c>
      <c r="G3179" s="22">
        <v>43405</v>
      </c>
      <c r="H3179" s="22">
        <v>43747</v>
      </c>
      <c r="I3179" s="23">
        <v>3981.6842524387798</v>
      </c>
      <c r="J3179" s="23">
        <v>2986.26318932909</v>
      </c>
      <c r="K3179" s="24">
        <v>0.85000000013161225</v>
      </c>
      <c r="L3179" s="20" t="s">
        <v>964</v>
      </c>
      <c r="M3179" s="20">
        <v>21000</v>
      </c>
      <c r="N3179" s="20" t="s">
        <v>1014</v>
      </c>
      <c r="O3179" s="20" t="s">
        <v>1014</v>
      </c>
      <c r="P3179" s="25" t="s">
        <v>26360</v>
      </c>
      <c r="Q3179" s="25" t="s">
        <v>26065</v>
      </c>
      <c r="R3179" s="20" t="s">
        <v>0</v>
      </c>
      <c r="S3179" s="5" t="s">
        <v>9980</v>
      </c>
    </row>
    <row r="3180" spans="1:19" ht="75" x14ac:dyDescent="0.25">
      <c r="A3180" s="20" t="s">
        <v>9269</v>
      </c>
      <c r="B3180" s="21" t="s">
        <v>26057</v>
      </c>
      <c r="C3180" s="5" t="s">
        <v>16108</v>
      </c>
      <c r="D3180" s="20" t="s">
        <v>32887</v>
      </c>
      <c r="E3180" s="5" t="s">
        <v>9270</v>
      </c>
      <c r="F3180" s="5" t="s">
        <v>23226</v>
      </c>
      <c r="G3180" s="22">
        <v>43383</v>
      </c>
      <c r="H3180" s="22">
        <v>43748</v>
      </c>
      <c r="I3180" s="23">
        <v>8958.7895679872599</v>
      </c>
      <c r="J3180" s="23">
        <v>6262.1939080230904</v>
      </c>
      <c r="K3180" s="24">
        <v>0.85000000013161225</v>
      </c>
      <c r="L3180" s="20" t="s">
        <v>846</v>
      </c>
      <c r="M3180" s="20">
        <v>10000</v>
      </c>
      <c r="N3180" s="20" t="s">
        <v>1016</v>
      </c>
      <c r="O3180" s="20" t="s">
        <v>1016</v>
      </c>
      <c r="P3180" s="25" t="s">
        <v>26359</v>
      </c>
      <c r="Q3180" s="25" t="s">
        <v>26064</v>
      </c>
      <c r="R3180" s="20" t="s">
        <v>0</v>
      </c>
      <c r="S3180" s="5" t="s">
        <v>9980</v>
      </c>
    </row>
    <row r="3181" spans="1:19" ht="105" x14ac:dyDescent="0.25">
      <c r="A3181" s="20" t="s">
        <v>9512</v>
      </c>
      <c r="B3181" s="21" t="s">
        <v>26057</v>
      </c>
      <c r="C3181" s="5" t="s">
        <v>15864</v>
      </c>
      <c r="D3181" s="20" t="s">
        <v>33255</v>
      </c>
      <c r="E3181" s="5" t="s">
        <v>18366</v>
      </c>
      <c r="F3181" s="5" t="s">
        <v>23227</v>
      </c>
      <c r="G3181" s="22">
        <v>43391</v>
      </c>
      <c r="H3181" s="22">
        <v>43756</v>
      </c>
      <c r="I3181" s="23">
        <v>11281.438715243199</v>
      </c>
      <c r="J3181" s="23">
        <v>7897.0071006702501</v>
      </c>
      <c r="K3181" s="24">
        <v>0.85000000013161225</v>
      </c>
      <c r="L3181" s="20" t="s">
        <v>846</v>
      </c>
      <c r="M3181" s="20">
        <v>10000</v>
      </c>
      <c r="N3181" s="20" t="s">
        <v>1016</v>
      </c>
      <c r="O3181" s="20" t="s">
        <v>1016</v>
      </c>
      <c r="P3181" s="25" t="s">
        <v>26359</v>
      </c>
      <c r="Q3181" s="25" t="s">
        <v>26064</v>
      </c>
      <c r="R3181" s="20" t="s">
        <v>0</v>
      </c>
      <c r="S3181" s="5" t="s">
        <v>9980</v>
      </c>
    </row>
    <row r="3182" spans="1:19" ht="75" x14ac:dyDescent="0.25">
      <c r="A3182" s="20" t="s">
        <v>9523</v>
      </c>
      <c r="B3182" s="21" t="s">
        <v>26057</v>
      </c>
      <c r="C3182" s="5" t="s">
        <v>9525</v>
      </c>
      <c r="D3182" s="20" t="s">
        <v>33256</v>
      </c>
      <c r="E3182" s="5" t="s">
        <v>9524</v>
      </c>
      <c r="F3182" s="5" t="s">
        <v>23228</v>
      </c>
      <c r="G3182" s="22">
        <v>43382</v>
      </c>
      <c r="H3182" s="22">
        <v>43747</v>
      </c>
      <c r="I3182" s="23">
        <v>9290.5965890238203</v>
      </c>
      <c r="J3182" s="23">
        <v>6503.4176123166799</v>
      </c>
      <c r="K3182" s="24">
        <v>0.85000000013161225</v>
      </c>
      <c r="L3182" s="20" t="s">
        <v>865</v>
      </c>
      <c r="M3182" s="20">
        <v>51000</v>
      </c>
      <c r="N3182" s="20" t="s">
        <v>1025</v>
      </c>
      <c r="O3182" s="20" t="s">
        <v>1025</v>
      </c>
      <c r="P3182" s="25" t="s">
        <v>29995</v>
      </c>
      <c r="Q3182" s="25" t="s">
        <v>29996</v>
      </c>
      <c r="R3182" s="20" t="s">
        <v>0</v>
      </c>
      <c r="S3182" s="5" t="s">
        <v>9980</v>
      </c>
    </row>
    <row r="3183" spans="1:19" ht="195" x14ac:dyDescent="0.25">
      <c r="A3183" s="20" t="s">
        <v>9271</v>
      </c>
      <c r="B3183" s="21" t="s">
        <v>26057</v>
      </c>
      <c r="C3183" s="5" t="s">
        <v>15523</v>
      </c>
      <c r="D3183" s="20" t="s">
        <v>32863</v>
      </c>
      <c r="E3183" s="5" t="s">
        <v>9272</v>
      </c>
      <c r="F3183" s="5" t="s">
        <v>23229</v>
      </c>
      <c r="G3183" s="22">
        <v>43382</v>
      </c>
      <c r="H3183" s="22">
        <v>43747</v>
      </c>
      <c r="I3183" s="23">
        <v>9708.6734355298995</v>
      </c>
      <c r="J3183" s="23">
        <v>8252.3724202004105</v>
      </c>
      <c r="K3183" s="24">
        <v>0.85000000013161225</v>
      </c>
      <c r="L3183" s="20" t="s">
        <v>914</v>
      </c>
      <c r="M3183" s="20">
        <v>43000</v>
      </c>
      <c r="N3183" s="20" t="s">
        <v>1031</v>
      </c>
      <c r="O3183" s="20" t="s">
        <v>1031</v>
      </c>
      <c r="P3183" s="25" t="s">
        <v>26378</v>
      </c>
      <c r="Q3183" s="25" t="s">
        <v>26083</v>
      </c>
      <c r="R3183" s="20" t="s">
        <v>0</v>
      </c>
      <c r="S3183" s="5" t="s">
        <v>9980</v>
      </c>
    </row>
    <row r="3184" spans="1:19" ht="45" x14ac:dyDescent="0.25">
      <c r="A3184" s="20" t="s">
        <v>9273</v>
      </c>
      <c r="B3184" s="21" t="s">
        <v>26057</v>
      </c>
      <c r="C3184" s="5" t="s">
        <v>15090</v>
      </c>
      <c r="D3184" s="20" t="s">
        <v>33257</v>
      </c>
      <c r="E3184" s="5" t="s">
        <v>9274</v>
      </c>
      <c r="F3184" s="5" t="s">
        <v>23230</v>
      </c>
      <c r="G3184" s="22">
        <v>43391</v>
      </c>
      <c r="H3184" s="22">
        <v>43756</v>
      </c>
      <c r="I3184" s="23">
        <v>18581.193178047601</v>
      </c>
      <c r="J3184" s="23">
        <v>13006.8352246334</v>
      </c>
      <c r="K3184" s="24">
        <v>0.85000000013161225</v>
      </c>
      <c r="L3184" s="20" t="s">
        <v>846</v>
      </c>
      <c r="M3184" s="20">
        <v>10000</v>
      </c>
      <c r="N3184" s="20" t="s">
        <v>1016</v>
      </c>
      <c r="O3184" s="20" t="s">
        <v>1016</v>
      </c>
      <c r="P3184" s="25" t="s">
        <v>26359</v>
      </c>
      <c r="Q3184" s="25" t="s">
        <v>26064</v>
      </c>
      <c r="R3184" s="20" t="s">
        <v>0</v>
      </c>
      <c r="S3184" s="5" t="s">
        <v>9980</v>
      </c>
    </row>
    <row r="3185" spans="1:19" ht="105" x14ac:dyDescent="0.25">
      <c r="A3185" s="20" t="s">
        <v>8875</v>
      </c>
      <c r="B3185" s="21" t="s">
        <v>26057</v>
      </c>
      <c r="C3185" s="5" t="s">
        <v>16149</v>
      </c>
      <c r="D3185" s="20" t="s">
        <v>32309</v>
      </c>
      <c r="E3185" s="5" t="s">
        <v>8876</v>
      </c>
      <c r="F3185" s="5" t="s">
        <v>8877</v>
      </c>
      <c r="G3185" s="22">
        <v>43382</v>
      </c>
      <c r="H3185" s="22">
        <v>43747</v>
      </c>
      <c r="I3185" s="23">
        <v>18813.458092773199</v>
      </c>
      <c r="J3185" s="23">
        <v>13139.558033048001</v>
      </c>
      <c r="K3185" s="24">
        <v>0.85000000013161225</v>
      </c>
      <c r="L3185" s="20" t="s">
        <v>846</v>
      </c>
      <c r="M3185" s="20">
        <v>10000</v>
      </c>
      <c r="N3185" s="20" t="s">
        <v>1016</v>
      </c>
      <c r="O3185" s="20" t="s">
        <v>1016</v>
      </c>
      <c r="P3185" s="25" t="s">
        <v>26359</v>
      </c>
      <c r="Q3185" s="25" t="s">
        <v>26064</v>
      </c>
      <c r="R3185" s="20" t="s">
        <v>0</v>
      </c>
      <c r="S3185" s="5" t="s">
        <v>9980</v>
      </c>
    </row>
    <row r="3186" spans="1:19" ht="60" x14ac:dyDescent="0.25">
      <c r="A3186" s="20" t="s">
        <v>9526</v>
      </c>
      <c r="B3186" s="21" t="s">
        <v>26057</v>
      </c>
      <c r="C3186" s="5" t="s">
        <v>9528</v>
      </c>
      <c r="D3186" s="20" t="s">
        <v>33258</v>
      </c>
      <c r="E3186" s="5" t="s">
        <v>9527</v>
      </c>
      <c r="F3186" s="5" t="s">
        <v>23231</v>
      </c>
      <c r="G3186" s="22">
        <v>43383</v>
      </c>
      <c r="H3186" s="22">
        <v>43748</v>
      </c>
      <c r="I3186" s="23">
        <v>7963.3685048775596</v>
      </c>
      <c r="J3186" s="23">
        <v>5574.35795341429</v>
      </c>
      <c r="K3186" s="24">
        <v>0.85000000013161225</v>
      </c>
      <c r="L3186" s="20" t="s">
        <v>846</v>
      </c>
      <c r="M3186" s="20">
        <v>10000</v>
      </c>
      <c r="N3186" s="20" t="s">
        <v>1016</v>
      </c>
      <c r="O3186" s="20" t="s">
        <v>1016</v>
      </c>
      <c r="P3186" s="25" t="s">
        <v>26359</v>
      </c>
      <c r="Q3186" s="25" t="s">
        <v>26064</v>
      </c>
      <c r="R3186" s="20" t="s">
        <v>0</v>
      </c>
      <c r="S3186" s="5" t="s">
        <v>9980</v>
      </c>
    </row>
    <row r="3187" spans="1:19" ht="105" x14ac:dyDescent="0.25">
      <c r="A3187" s="20" t="s">
        <v>8937</v>
      </c>
      <c r="B3187" s="21" t="s">
        <v>26057</v>
      </c>
      <c r="C3187" s="5" t="s">
        <v>15764</v>
      </c>
      <c r="D3187" s="20" t="s">
        <v>32878</v>
      </c>
      <c r="E3187" s="5" t="s">
        <v>8938</v>
      </c>
      <c r="F3187" s="5" t="s">
        <v>8939</v>
      </c>
      <c r="G3187" s="22">
        <v>43383</v>
      </c>
      <c r="H3187" s="22">
        <v>43748</v>
      </c>
      <c r="I3187" s="23">
        <v>19377.530028535399</v>
      </c>
      <c r="J3187" s="23">
        <v>13272.2808414626</v>
      </c>
      <c r="K3187" s="24">
        <v>0.85000000013161225</v>
      </c>
      <c r="L3187" s="20" t="s">
        <v>846</v>
      </c>
      <c r="M3187" s="20">
        <v>10000</v>
      </c>
      <c r="N3187" s="20" t="s">
        <v>1016</v>
      </c>
      <c r="O3187" s="20" t="s">
        <v>1018</v>
      </c>
      <c r="P3187" s="25" t="s">
        <v>26359</v>
      </c>
      <c r="Q3187" s="25" t="s">
        <v>26064</v>
      </c>
      <c r="R3187" s="20" t="s">
        <v>0</v>
      </c>
      <c r="S3187" s="5" t="s">
        <v>9980</v>
      </c>
    </row>
    <row r="3188" spans="1:19" ht="90" x14ac:dyDescent="0.25">
      <c r="A3188" s="20" t="s">
        <v>9275</v>
      </c>
      <c r="B3188" s="21" t="s">
        <v>26057</v>
      </c>
      <c r="C3188" s="5" t="s">
        <v>12691</v>
      </c>
      <c r="D3188" s="20" t="s">
        <v>33259</v>
      </c>
      <c r="E3188" s="5" t="s">
        <v>9276</v>
      </c>
      <c r="F3188" s="5" t="s">
        <v>23232</v>
      </c>
      <c r="G3188" s="22">
        <v>43383</v>
      </c>
      <c r="H3188" s="22">
        <v>43748</v>
      </c>
      <c r="I3188" s="23">
        <v>18713.9159864623</v>
      </c>
      <c r="J3188" s="23">
        <v>13099.7411905236</v>
      </c>
      <c r="K3188" s="24">
        <v>0.85000000013161225</v>
      </c>
      <c r="L3188" s="20" t="s">
        <v>846</v>
      </c>
      <c r="M3188" s="20">
        <v>10000</v>
      </c>
      <c r="N3188" s="20" t="s">
        <v>1016</v>
      </c>
      <c r="O3188" s="20" t="s">
        <v>1016</v>
      </c>
      <c r="P3188" s="25" t="s">
        <v>26359</v>
      </c>
      <c r="Q3188" s="25" t="s">
        <v>26064</v>
      </c>
      <c r="R3188" s="20" t="s">
        <v>0</v>
      </c>
      <c r="S3188" s="5" t="s">
        <v>9980</v>
      </c>
    </row>
    <row r="3189" spans="1:19" ht="135" x14ac:dyDescent="0.25">
      <c r="A3189" s="20" t="s">
        <v>9277</v>
      </c>
      <c r="B3189" s="21" t="s">
        <v>26057</v>
      </c>
      <c r="C3189" s="5" t="s">
        <v>15887</v>
      </c>
      <c r="D3189" s="20" t="s">
        <v>33260</v>
      </c>
      <c r="E3189" s="5" t="s">
        <v>9278</v>
      </c>
      <c r="F3189" s="5" t="s">
        <v>23233</v>
      </c>
      <c r="G3189" s="22">
        <v>43383</v>
      </c>
      <c r="H3189" s="22">
        <v>43748</v>
      </c>
      <c r="I3189" s="23">
        <v>19178.445815913499</v>
      </c>
      <c r="J3189" s="23">
        <v>13272.2808414626</v>
      </c>
      <c r="K3189" s="24">
        <v>0.85000000013161225</v>
      </c>
      <c r="L3189" s="20" t="s">
        <v>846</v>
      </c>
      <c r="M3189" s="20">
        <v>10000</v>
      </c>
      <c r="N3189" s="20" t="s">
        <v>1016</v>
      </c>
      <c r="O3189" s="20" t="s">
        <v>1016</v>
      </c>
      <c r="P3189" s="25" t="s">
        <v>26359</v>
      </c>
      <c r="Q3189" s="25" t="s">
        <v>26064</v>
      </c>
      <c r="R3189" s="20" t="s">
        <v>0</v>
      </c>
      <c r="S3189" s="5" t="s">
        <v>9980</v>
      </c>
    </row>
    <row r="3190" spans="1:19" ht="165" x14ac:dyDescent="0.25">
      <c r="A3190" s="20" t="s">
        <v>9279</v>
      </c>
      <c r="B3190" s="21" t="s">
        <v>26057</v>
      </c>
      <c r="C3190" s="5" t="s">
        <v>15114</v>
      </c>
      <c r="D3190" s="20" t="s">
        <v>31009</v>
      </c>
      <c r="E3190" s="5" t="s">
        <v>9280</v>
      </c>
      <c r="F3190" s="5" t="s">
        <v>23234</v>
      </c>
      <c r="G3190" s="22">
        <v>43388</v>
      </c>
      <c r="H3190" s="22">
        <v>43753</v>
      </c>
      <c r="I3190" s="23">
        <v>5680.5362001459898</v>
      </c>
      <c r="J3190" s="23">
        <v>3976.3753401022</v>
      </c>
      <c r="K3190" s="24">
        <v>0.85000000013161225</v>
      </c>
      <c r="L3190" s="20" t="s">
        <v>846</v>
      </c>
      <c r="M3190" s="20">
        <v>10000</v>
      </c>
      <c r="N3190" s="20" t="s">
        <v>1016</v>
      </c>
      <c r="O3190" s="20" t="s">
        <v>1016</v>
      </c>
      <c r="P3190" s="25" t="s">
        <v>26359</v>
      </c>
      <c r="Q3190" s="25" t="s">
        <v>26064</v>
      </c>
      <c r="R3190" s="20" t="s">
        <v>0</v>
      </c>
      <c r="S3190" s="5" t="s">
        <v>9980</v>
      </c>
    </row>
    <row r="3191" spans="1:19" ht="45" x14ac:dyDescent="0.25">
      <c r="A3191" s="20" t="s">
        <v>9529</v>
      </c>
      <c r="B3191" s="21" t="s">
        <v>26057</v>
      </c>
      <c r="C3191" s="5" t="s">
        <v>9531</v>
      </c>
      <c r="D3191" s="20" t="s">
        <v>33261</v>
      </c>
      <c r="E3191" s="5" t="s">
        <v>9530</v>
      </c>
      <c r="F3191" s="5" t="s">
        <v>23235</v>
      </c>
      <c r="G3191" s="22">
        <v>43384</v>
      </c>
      <c r="H3191" s="22">
        <v>43749</v>
      </c>
      <c r="I3191" s="23">
        <v>12675.028203596799</v>
      </c>
      <c r="J3191" s="23">
        <v>10773.773973057299</v>
      </c>
      <c r="K3191" s="24">
        <v>0.85000000013161225</v>
      </c>
      <c r="L3191" s="20" t="s">
        <v>907</v>
      </c>
      <c r="M3191" s="20">
        <v>44330</v>
      </c>
      <c r="N3191" s="20" t="s">
        <v>1028</v>
      </c>
      <c r="O3191" s="20" t="s">
        <v>1028</v>
      </c>
      <c r="P3191" s="25" t="s">
        <v>30049</v>
      </c>
      <c r="Q3191" s="25" t="s">
        <v>30050</v>
      </c>
      <c r="R3191" s="20" t="s">
        <v>0</v>
      </c>
      <c r="S3191" s="5" t="s">
        <v>9980</v>
      </c>
    </row>
    <row r="3192" spans="1:19" ht="90" x14ac:dyDescent="0.25">
      <c r="A3192" s="20" t="s">
        <v>9532</v>
      </c>
      <c r="B3192" s="21" t="s">
        <v>26057</v>
      </c>
      <c r="C3192" s="5" t="s">
        <v>9533</v>
      </c>
      <c r="D3192" s="20" t="s">
        <v>33262</v>
      </c>
      <c r="E3192" s="5" t="s">
        <v>18362</v>
      </c>
      <c r="F3192" s="5" t="s">
        <v>23236</v>
      </c>
      <c r="G3192" s="22">
        <v>43384</v>
      </c>
      <c r="H3192" s="22">
        <v>43749</v>
      </c>
      <c r="I3192" s="23">
        <v>18570.575353374501</v>
      </c>
      <c r="J3192" s="23">
        <v>12999.402747362101</v>
      </c>
      <c r="K3192" s="24">
        <v>0.85000000013161225</v>
      </c>
      <c r="L3192" s="20" t="s">
        <v>846</v>
      </c>
      <c r="M3192" s="20">
        <v>10000</v>
      </c>
      <c r="N3192" s="20" t="s">
        <v>1016</v>
      </c>
      <c r="O3192" s="20" t="s">
        <v>35756</v>
      </c>
      <c r="P3192" s="25" t="s">
        <v>26359</v>
      </c>
      <c r="Q3192" s="25" t="s">
        <v>26064</v>
      </c>
      <c r="R3192" s="20" t="s">
        <v>0</v>
      </c>
      <c r="S3192" s="5" t="s">
        <v>9980</v>
      </c>
    </row>
    <row r="3193" spans="1:19" ht="90" x14ac:dyDescent="0.25">
      <c r="A3193" s="20" t="s">
        <v>9534</v>
      </c>
      <c r="B3193" s="21" t="s">
        <v>26057</v>
      </c>
      <c r="C3193" s="5" t="s">
        <v>9536</v>
      </c>
      <c r="D3193" s="20" t="s">
        <v>33140</v>
      </c>
      <c r="E3193" s="5" t="s">
        <v>9535</v>
      </c>
      <c r="F3193" s="5" t="s">
        <v>23237</v>
      </c>
      <c r="G3193" s="22">
        <v>43384</v>
      </c>
      <c r="H3193" s="22">
        <v>43749</v>
      </c>
      <c r="I3193" s="23">
        <v>10086.9334395116</v>
      </c>
      <c r="J3193" s="23">
        <v>7060.8534076581</v>
      </c>
      <c r="K3193" s="24">
        <v>0.85000000013161225</v>
      </c>
      <c r="L3193" s="20" t="s">
        <v>968</v>
      </c>
      <c r="M3193" s="20">
        <v>20000</v>
      </c>
      <c r="N3193" s="20" t="s">
        <v>1033</v>
      </c>
      <c r="O3193" s="20" t="s">
        <v>1033</v>
      </c>
      <c r="P3193" s="25" t="s">
        <v>26391</v>
      </c>
      <c r="Q3193" s="25" t="s">
        <v>26095</v>
      </c>
      <c r="R3193" s="20" t="s">
        <v>0</v>
      </c>
      <c r="S3193" s="5" t="s">
        <v>9980</v>
      </c>
    </row>
    <row r="3194" spans="1:19" ht="90" x14ac:dyDescent="0.25">
      <c r="A3194" s="20" t="s">
        <v>9281</v>
      </c>
      <c r="B3194" s="21" t="s">
        <v>26057</v>
      </c>
      <c r="C3194" s="5" t="s">
        <v>16106</v>
      </c>
      <c r="D3194" s="20" t="s">
        <v>33263</v>
      </c>
      <c r="E3194" s="5" t="s">
        <v>9282</v>
      </c>
      <c r="F3194" s="5" t="s">
        <v>23238</v>
      </c>
      <c r="G3194" s="22">
        <v>43384</v>
      </c>
      <c r="H3194" s="22">
        <v>43749</v>
      </c>
      <c r="I3194" s="23">
        <v>9290.5965890238203</v>
      </c>
      <c r="J3194" s="23">
        <v>6503.4176123166799</v>
      </c>
      <c r="K3194" s="24">
        <v>0.85000000013161225</v>
      </c>
      <c r="L3194" s="20" t="s">
        <v>846</v>
      </c>
      <c r="M3194" s="20">
        <v>10000</v>
      </c>
      <c r="N3194" s="20" t="s">
        <v>1016</v>
      </c>
      <c r="O3194" s="20" t="s">
        <v>1016</v>
      </c>
      <c r="P3194" s="25" t="s">
        <v>26359</v>
      </c>
      <c r="Q3194" s="25" t="s">
        <v>26064</v>
      </c>
      <c r="R3194" s="20" t="s">
        <v>0</v>
      </c>
      <c r="S3194" s="5" t="s">
        <v>9980</v>
      </c>
    </row>
    <row r="3195" spans="1:19" ht="90" x14ac:dyDescent="0.25">
      <c r="A3195" s="20" t="s">
        <v>9283</v>
      </c>
      <c r="B3195" s="21" t="s">
        <v>26057</v>
      </c>
      <c r="C3195" s="5" t="s">
        <v>15509</v>
      </c>
      <c r="D3195" s="20" t="s">
        <v>32835</v>
      </c>
      <c r="E3195" s="5" t="s">
        <v>9284</v>
      </c>
      <c r="F3195" s="5" t="s">
        <v>23239</v>
      </c>
      <c r="G3195" s="22">
        <v>43382</v>
      </c>
      <c r="H3195" s="22">
        <v>43747</v>
      </c>
      <c r="I3195" s="23">
        <v>19045.7230074988</v>
      </c>
      <c r="J3195" s="23">
        <v>13272.2808414626</v>
      </c>
      <c r="K3195" s="24">
        <v>0.85000000013161225</v>
      </c>
      <c r="L3195" s="20" t="s">
        <v>849</v>
      </c>
      <c r="M3195" s="20">
        <v>10410</v>
      </c>
      <c r="N3195" s="20" t="s">
        <v>1018</v>
      </c>
      <c r="O3195" s="20" t="s">
        <v>1016</v>
      </c>
      <c r="P3195" s="25" t="s">
        <v>26446</v>
      </c>
      <c r="Q3195" s="25" t="s">
        <v>26150</v>
      </c>
      <c r="R3195" s="20" t="s">
        <v>0</v>
      </c>
      <c r="S3195" s="5" t="s">
        <v>9980</v>
      </c>
    </row>
    <row r="3196" spans="1:19" ht="90" x14ac:dyDescent="0.25">
      <c r="A3196" s="20" t="s">
        <v>8949</v>
      </c>
      <c r="B3196" s="21" t="s">
        <v>26057</v>
      </c>
      <c r="C3196" s="5" t="s">
        <v>15119</v>
      </c>
      <c r="D3196" s="20" t="s">
        <v>32471</v>
      </c>
      <c r="E3196" s="5" t="s">
        <v>8950</v>
      </c>
      <c r="F3196" s="5" t="s">
        <v>8951</v>
      </c>
      <c r="G3196" s="22">
        <v>43382</v>
      </c>
      <c r="H3196" s="22">
        <v>43747</v>
      </c>
      <c r="I3196" s="23">
        <v>12409.582586767499</v>
      </c>
      <c r="J3196" s="23">
        <v>8686.7078107372799</v>
      </c>
      <c r="K3196" s="24">
        <v>0.85000000013161225</v>
      </c>
      <c r="L3196" s="20" t="s">
        <v>883</v>
      </c>
      <c r="M3196" s="20">
        <v>52000</v>
      </c>
      <c r="N3196" s="20" t="s">
        <v>1029</v>
      </c>
      <c r="O3196" s="20" t="s">
        <v>1029</v>
      </c>
      <c r="P3196" s="25" t="s">
        <v>26408</v>
      </c>
      <c r="Q3196" s="25" t="s">
        <v>26112</v>
      </c>
      <c r="R3196" s="20" t="s">
        <v>0</v>
      </c>
      <c r="S3196" s="5" t="s">
        <v>9980</v>
      </c>
    </row>
    <row r="3197" spans="1:19" ht="60" x14ac:dyDescent="0.25">
      <c r="A3197" s="20" t="s">
        <v>8828</v>
      </c>
      <c r="B3197" s="21" t="s">
        <v>26057</v>
      </c>
      <c r="C3197" s="5" t="s">
        <v>8831</v>
      </c>
      <c r="D3197" s="20" t="s">
        <v>31037</v>
      </c>
      <c r="E3197" s="5" t="s">
        <v>8829</v>
      </c>
      <c r="F3197" s="5" t="s">
        <v>8830</v>
      </c>
      <c r="G3197" s="22">
        <v>43382</v>
      </c>
      <c r="H3197" s="22">
        <v>43747</v>
      </c>
      <c r="I3197" s="23">
        <v>19045.7230074988</v>
      </c>
      <c r="J3197" s="23">
        <v>13272.2808414626</v>
      </c>
      <c r="K3197" s="24">
        <v>0.85000000013161225</v>
      </c>
      <c r="L3197" s="20" t="s">
        <v>846</v>
      </c>
      <c r="M3197" s="20">
        <v>10000</v>
      </c>
      <c r="N3197" s="20" t="s">
        <v>1016</v>
      </c>
      <c r="O3197" s="20" t="s">
        <v>1016</v>
      </c>
      <c r="P3197" s="25" t="s">
        <v>26359</v>
      </c>
      <c r="Q3197" s="25" t="s">
        <v>26064</v>
      </c>
      <c r="R3197" s="20" t="s">
        <v>0</v>
      </c>
      <c r="S3197" s="5" t="s">
        <v>9980</v>
      </c>
    </row>
    <row r="3198" spans="1:19" ht="255" x14ac:dyDescent="0.25">
      <c r="A3198" s="20" t="s">
        <v>8968</v>
      </c>
      <c r="B3198" s="21" t="s">
        <v>26057</v>
      </c>
      <c r="C3198" s="5" t="s">
        <v>15894</v>
      </c>
      <c r="D3198" s="20" t="s">
        <v>32602</v>
      </c>
      <c r="E3198" s="5" t="s">
        <v>20618</v>
      </c>
      <c r="F3198" s="5" t="s">
        <v>8969</v>
      </c>
      <c r="G3198" s="22">
        <v>43382</v>
      </c>
      <c r="H3198" s="22">
        <v>43747</v>
      </c>
      <c r="I3198" s="23">
        <v>18581.193178047601</v>
      </c>
      <c r="J3198" s="23">
        <v>13006.8352246334</v>
      </c>
      <c r="K3198" s="24">
        <v>0.85000000013161225</v>
      </c>
      <c r="L3198" s="20" t="s">
        <v>846</v>
      </c>
      <c r="M3198" s="20">
        <v>10000</v>
      </c>
      <c r="N3198" s="20" t="s">
        <v>1016</v>
      </c>
      <c r="O3198" s="20" t="s">
        <v>1016</v>
      </c>
      <c r="P3198" s="25" t="s">
        <v>26359</v>
      </c>
      <c r="Q3198" s="25" t="s">
        <v>26064</v>
      </c>
      <c r="R3198" s="20" t="s">
        <v>0</v>
      </c>
      <c r="S3198" s="5" t="s">
        <v>9980</v>
      </c>
    </row>
    <row r="3199" spans="1:19" ht="105" x14ac:dyDescent="0.25">
      <c r="A3199" s="20" t="s">
        <v>9285</v>
      </c>
      <c r="B3199" s="21" t="s">
        <v>26057</v>
      </c>
      <c r="C3199" s="5" t="s">
        <v>16153</v>
      </c>
      <c r="D3199" s="20" t="s">
        <v>33264</v>
      </c>
      <c r="E3199" s="5" t="s">
        <v>20619</v>
      </c>
      <c r="F3199" s="5" t="s">
        <v>23240</v>
      </c>
      <c r="G3199" s="22">
        <v>43384</v>
      </c>
      <c r="H3199" s="22">
        <v>43749</v>
      </c>
      <c r="I3199" s="23">
        <v>3915.3228482314698</v>
      </c>
      <c r="J3199" s="23">
        <v>2740.7259937620302</v>
      </c>
      <c r="K3199" s="24">
        <v>0.85000000013161225</v>
      </c>
      <c r="L3199" s="20" t="s">
        <v>846</v>
      </c>
      <c r="M3199" s="20">
        <v>10000</v>
      </c>
      <c r="N3199" s="20" t="s">
        <v>1016</v>
      </c>
      <c r="O3199" s="20" t="s">
        <v>1016</v>
      </c>
      <c r="P3199" s="25" t="s">
        <v>26359</v>
      </c>
      <c r="Q3199" s="25" t="s">
        <v>26064</v>
      </c>
      <c r="R3199" s="20" t="s">
        <v>0</v>
      </c>
      <c r="S3199" s="5" t="s">
        <v>9980</v>
      </c>
    </row>
    <row r="3200" spans="1:19" ht="45" x14ac:dyDescent="0.25">
      <c r="A3200" s="20" t="s">
        <v>9286</v>
      </c>
      <c r="B3200" s="21" t="s">
        <v>26057</v>
      </c>
      <c r="C3200" s="5" t="s">
        <v>15167</v>
      </c>
      <c r="D3200" s="20" t="s">
        <v>33265</v>
      </c>
      <c r="E3200" s="5" t="s">
        <v>9287</v>
      </c>
      <c r="F3200" s="5" t="s">
        <v>23241</v>
      </c>
      <c r="G3200" s="22">
        <v>43384</v>
      </c>
      <c r="H3200" s="22">
        <v>43749</v>
      </c>
      <c r="I3200" s="23">
        <v>18456.433738137901</v>
      </c>
      <c r="J3200" s="23">
        <v>12919.5036166965</v>
      </c>
      <c r="K3200" s="24">
        <v>0.85000000013161225</v>
      </c>
      <c r="L3200" s="20" t="s">
        <v>846</v>
      </c>
      <c r="M3200" s="20">
        <v>10000</v>
      </c>
      <c r="N3200" s="20" t="s">
        <v>1016</v>
      </c>
      <c r="O3200" s="20" t="s">
        <v>1016</v>
      </c>
      <c r="P3200" s="25" t="s">
        <v>26359</v>
      </c>
      <c r="Q3200" s="25" t="s">
        <v>26064</v>
      </c>
      <c r="R3200" s="20" t="s">
        <v>0</v>
      </c>
      <c r="S3200" s="5" t="s">
        <v>9980</v>
      </c>
    </row>
    <row r="3201" spans="1:19" ht="105" x14ac:dyDescent="0.25">
      <c r="A3201" s="20" t="s">
        <v>9288</v>
      </c>
      <c r="B3201" s="21" t="s">
        <v>26057</v>
      </c>
      <c r="C3201" s="5" t="s">
        <v>15431</v>
      </c>
      <c r="D3201" s="20" t="s">
        <v>33266</v>
      </c>
      <c r="E3201" s="5" t="s">
        <v>9289</v>
      </c>
      <c r="F3201" s="5" t="s">
        <v>23242</v>
      </c>
      <c r="G3201" s="22">
        <v>43384</v>
      </c>
      <c r="H3201" s="22">
        <v>43749</v>
      </c>
      <c r="I3201" s="23">
        <v>13179.374875572399</v>
      </c>
      <c r="J3201" s="23">
        <v>9225.5624129006592</v>
      </c>
      <c r="K3201" s="24">
        <v>0.85000000013161225</v>
      </c>
      <c r="L3201" s="20" t="s">
        <v>848</v>
      </c>
      <c r="M3201" s="20">
        <v>10430</v>
      </c>
      <c r="N3201" s="20" t="s">
        <v>1018</v>
      </c>
      <c r="O3201" s="20" t="s">
        <v>1018</v>
      </c>
      <c r="P3201" s="25" t="s">
        <v>26369</v>
      </c>
      <c r="Q3201" s="25" t="s">
        <v>26074</v>
      </c>
      <c r="R3201" s="20" t="s">
        <v>0</v>
      </c>
      <c r="S3201" s="5" t="s">
        <v>9980</v>
      </c>
    </row>
    <row r="3202" spans="1:19" ht="105" x14ac:dyDescent="0.25">
      <c r="A3202" s="20" t="s">
        <v>9290</v>
      </c>
      <c r="B3202" s="21" t="s">
        <v>26057</v>
      </c>
      <c r="C3202" s="5" t="s">
        <v>11071</v>
      </c>
      <c r="D3202" s="20" t="s">
        <v>33267</v>
      </c>
      <c r="E3202" s="5" t="s">
        <v>9291</v>
      </c>
      <c r="F3202" s="5" t="s">
        <v>23243</v>
      </c>
      <c r="G3202" s="22">
        <v>43384</v>
      </c>
      <c r="H3202" s="22">
        <v>43749</v>
      </c>
      <c r="I3202" s="23">
        <v>16723.073860242901</v>
      </c>
      <c r="J3202" s="23">
        <v>12498.5599575287</v>
      </c>
      <c r="K3202" s="24">
        <v>0.85000000013161225</v>
      </c>
      <c r="L3202" s="20" t="s">
        <v>938</v>
      </c>
      <c r="M3202" s="20">
        <v>34340</v>
      </c>
      <c r="N3202" s="20" t="s">
        <v>1021</v>
      </c>
      <c r="O3202" s="20" t="s">
        <v>1030</v>
      </c>
      <c r="P3202" s="25" t="s">
        <v>26485</v>
      </c>
      <c r="Q3202" s="25" t="s">
        <v>26189</v>
      </c>
      <c r="R3202" s="20" t="s">
        <v>0</v>
      </c>
      <c r="S3202" s="5" t="s">
        <v>9980</v>
      </c>
    </row>
    <row r="3203" spans="1:19" ht="90" x14ac:dyDescent="0.25">
      <c r="A3203" s="20" t="s">
        <v>9537</v>
      </c>
      <c r="B3203" s="21" t="s">
        <v>26057</v>
      </c>
      <c r="C3203" s="5" t="s">
        <v>9539</v>
      </c>
      <c r="D3203" s="20" t="s">
        <v>33268</v>
      </c>
      <c r="E3203" s="5" t="s">
        <v>9538</v>
      </c>
      <c r="F3203" s="5" t="s">
        <v>23244</v>
      </c>
      <c r="G3203" s="22">
        <v>43390</v>
      </c>
      <c r="H3203" s="22">
        <v>43755</v>
      </c>
      <c r="I3203" s="23">
        <v>16988.519477072099</v>
      </c>
      <c r="J3203" s="23">
        <v>11891.9636339505</v>
      </c>
      <c r="K3203" s="24">
        <v>0.85000000013161225</v>
      </c>
      <c r="L3203" s="20" t="s">
        <v>7510</v>
      </c>
      <c r="M3203" s="20">
        <v>52447</v>
      </c>
      <c r="N3203" s="20" t="s">
        <v>1029</v>
      </c>
      <c r="O3203" s="20" t="s">
        <v>1029</v>
      </c>
      <c r="P3203" s="25" t="s">
        <v>26484</v>
      </c>
      <c r="Q3203" s="25" t="s">
        <v>26188</v>
      </c>
      <c r="R3203" s="20" t="s">
        <v>0</v>
      </c>
      <c r="S3203" s="5" t="s">
        <v>9980</v>
      </c>
    </row>
    <row r="3204" spans="1:19" ht="105" x14ac:dyDescent="0.25">
      <c r="A3204" s="20" t="s">
        <v>9292</v>
      </c>
      <c r="B3204" s="21" t="s">
        <v>26057</v>
      </c>
      <c r="C3204" s="5" t="s">
        <v>16148</v>
      </c>
      <c r="D3204" s="20" t="s">
        <v>33269</v>
      </c>
      <c r="E3204" s="5" t="s">
        <v>9293</v>
      </c>
      <c r="F3204" s="5" t="s">
        <v>23245</v>
      </c>
      <c r="G3204" s="22">
        <v>43384</v>
      </c>
      <c r="H3204" s="22">
        <v>43749</v>
      </c>
      <c r="I3204" s="23">
        <v>10286.0176521335</v>
      </c>
      <c r="J3204" s="23">
        <v>7200.21235649346</v>
      </c>
      <c r="K3204" s="24">
        <v>0.85000000013161225</v>
      </c>
      <c r="L3204" s="20" t="s">
        <v>846</v>
      </c>
      <c r="M3204" s="20">
        <v>10000</v>
      </c>
      <c r="N3204" s="20" t="s">
        <v>1016</v>
      </c>
      <c r="O3204" s="20" t="s">
        <v>1016</v>
      </c>
      <c r="P3204" s="25" t="s">
        <v>26359</v>
      </c>
      <c r="Q3204" s="25" t="s">
        <v>26064</v>
      </c>
      <c r="R3204" s="20" t="s">
        <v>0</v>
      </c>
      <c r="S3204" s="5" t="s">
        <v>9980</v>
      </c>
    </row>
    <row r="3205" spans="1:19" ht="105" x14ac:dyDescent="0.25">
      <c r="A3205" s="20" t="s">
        <v>9294</v>
      </c>
      <c r="B3205" s="21" t="s">
        <v>26057</v>
      </c>
      <c r="C3205" s="5" t="s">
        <v>15434</v>
      </c>
      <c r="D3205" s="20" t="s">
        <v>31446</v>
      </c>
      <c r="E3205" s="5" t="s">
        <v>17959</v>
      </c>
      <c r="F3205" s="5" t="s">
        <v>23246</v>
      </c>
      <c r="G3205" s="22">
        <v>43384</v>
      </c>
      <c r="H3205" s="22">
        <v>43749</v>
      </c>
      <c r="I3205" s="23">
        <v>16723.073860242901</v>
      </c>
      <c r="J3205" s="23">
        <v>12498.5599575287</v>
      </c>
      <c r="K3205" s="24">
        <v>0.85000000013161225</v>
      </c>
      <c r="L3205" s="20" t="s">
        <v>951</v>
      </c>
      <c r="M3205" s="20">
        <v>34310</v>
      </c>
      <c r="N3205" s="20" t="s">
        <v>1021</v>
      </c>
      <c r="O3205" s="20" t="s">
        <v>1025</v>
      </c>
      <c r="P3205" s="25" t="s">
        <v>26406</v>
      </c>
      <c r="Q3205" s="25" t="s">
        <v>26110</v>
      </c>
      <c r="R3205" s="20" t="s">
        <v>0</v>
      </c>
      <c r="S3205" s="5" t="s">
        <v>9980</v>
      </c>
    </row>
    <row r="3206" spans="1:19" ht="45" x14ac:dyDescent="0.25">
      <c r="A3206" s="20" t="s">
        <v>9295</v>
      </c>
      <c r="B3206" s="21" t="s">
        <v>26057</v>
      </c>
      <c r="C3206" s="5" t="s">
        <v>15025</v>
      </c>
      <c r="D3206" s="20" t="s">
        <v>33270</v>
      </c>
      <c r="E3206" s="5" t="s">
        <v>9296</v>
      </c>
      <c r="F3206" s="5" t="s">
        <v>23247</v>
      </c>
      <c r="G3206" s="22">
        <v>43384</v>
      </c>
      <c r="H3206" s="22">
        <v>43749</v>
      </c>
      <c r="I3206" s="23">
        <v>12144.136969938299</v>
      </c>
      <c r="J3206" s="23">
        <v>8500.8958789568005</v>
      </c>
      <c r="K3206" s="24">
        <v>0.85000000013161225</v>
      </c>
      <c r="L3206" s="20" t="s">
        <v>846</v>
      </c>
      <c r="M3206" s="20">
        <v>10000</v>
      </c>
      <c r="N3206" s="20" t="s">
        <v>1016</v>
      </c>
      <c r="O3206" s="20" t="s">
        <v>1016</v>
      </c>
      <c r="P3206" s="25" t="s">
        <v>26359</v>
      </c>
      <c r="Q3206" s="25" t="s">
        <v>26064</v>
      </c>
      <c r="R3206" s="20" t="s">
        <v>0</v>
      </c>
      <c r="S3206" s="5" t="s">
        <v>9980</v>
      </c>
    </row>
    <row r="3207" spans="1:19" ht="105" x14ac:dyDescent="0.25">
      <c r="A3207" s="20" t="s">
        <v>9297</v>
      </c>
      <c r="B3207" s="21" t="s">
        <v>26057</v>
      </c>
      <c r="C3207" s="5" t="s">
        <v>15496</v>
      </c>
      <c r="D3207" s="20" t="s">
        <v>33271</v>
      </c>
      <c r="E3207" s="5" t="s">
        <v>18011</v>
      </c>
      <c r="F3207" s="5" t="s">
        <v>23248</v>
      </c>
      <c r="G3207" s="22">
        <v>43388</v>
      </c>
      <c r="H3207" s="22">
        <v>43753</v>
      </c>
      <c r="I3207" s="23">
        <v>8658.8360209702005</v>
      </c>
      <c r="J3207" s="23">
        <v>7360.0106178246697</v>
      </c>
      <c r="K3207" s="24">
        <v>0.85000000013161225</v>
      </c>
      <c r="L3207" s="20" t="s">
        <v>941</v>
      </c>
      <c r="M3207" s="20">
        <v>35400</v>
      </c>
      <c r="N3207" s="20" t="s">
        <v>1030</v>
      </c>
      <c r="O3207" s="20" t="s">
        <v>1030</v>
      </c>
      <c r="P3207" s="25" t="s">
        <v>30027</v>
      </c>
      <c r="Q3207" s="25" t="s">
        <v>30028</v>
      </c>
      <c r="R3207" s="20" t="s">
        <v>0</v>
      </c>
      <c r="S3207" s="5" t="s">
        <v>9980</v>
      </c>
    </row>
    <row r="3208" spans="1:19" ht="90" x14ac:dyDescent="0.25">
      <c r="A3208" s="20" t="s">
        <v>8886</v>
      </c>
      <c r="B3208" s="21" t="s">
        <v>26057</v>
      </c>
      <c r="C3208" s="5" t="s">
        <v>16039</v>
      </c>
      <c r="D3208" s="20" t="s">
        <v>32106</v>
      </c>
      <c r="E3208" s="5" t="s">
        <v>18510</v>
      </c>
      <c r="F3208" s="5" t="s">
        <v>23249</v>
      </c>
      <c r="G3208" s="22">
        <v>43382</v>
      </c>
      <c r="H3208" s="22">
        <v>43747</v>
      </c>
      <c r="I3208" s="23">
        <v>16795.142345212</v>
      </c>
      <c r="J3208" s="23">
        <v>11756.599641648399</v>
      </c>
      <c r="K3208" s="24">
        <v>0.85000000013161225</v>
      </c>
      <c r="L3208" s="20" t="s">
        <v>846</v>
      </c>
      <c r="M3208" s="20">
        <v>10000</v>
      </c>
      <c r="N3208" s="20" t="s">
        <v>1016</v>
      </c>
      <c r="O3208" s="20" t="s">
        <v>1016</v>
      </c>
      <c r="P3208" s="25" t="s">
        <v>26359</v>
      </c>
      <c r="Q3208" s="25" t="s">
        <v>26064</v>
      </c>
      <c r="R3208" s="20" t="s">
        <v>0</v>
      </c>
      <c r="S3208" s="5" t="s">
        <v>9980</v>
      </c>
    </row>
    <row r="3209" spans="1:19" ht="105" x14ac:dyDescent="0.25">
      <c r="A3209" s="20" t="s">
        <v>9298</v>
      </c>
      <c r="B3209" s="21" t="s">
        <v>26057</v>
      </c>
      <c r="C3209" s="5" t="s">
        <v>15154</v>
      </c>
      <c r="D3209" s="20" t="s">
        <v>33272</v>
      </c>
      <c r="E3209" s="5" t="s">
        <v>20620</v>
      </c>
      <c r="F3209" s="5" t="s">
        <v>23250</v>
      </c>
      <c r="G3209" s="22">
        <v>43395</v>
      </c>
      <c r="H3209" s="22">
        <v>43760</v>
      </c>
      <c r="I3209" s="23">
        <v>13139.558033048001</v>
      </c>
      <c r="J3209" s="23">
        <v>9196.3753401022004</v>
      </c>
      <c r="K3209" s="24">
        <v>0.85000000013161225</v>
      </c>
      <c r="L3209" s="20" t="s">
        <v>846</v>
      </c>
      <c r="M3209" s="20">
        <v>10000</v>
      </c>
      <c r="N3209" s="20" t="s">
        <v>1016</v>
      </c>
      <c r="O3209" s="20" t="s">
        <v>1016</v>
      </c>
      <c r="P3209" s="25" t="s">
        <v>26359</v>
      </c>
      <c r="Q3209" s="25" t="s">
        <v>26064</v>
      </c>
      <c r="R3209" s="20" t="s">
        <v>0</v>
      </c>
      <c r="S3209" s="5" t="s">
        <v>9980</v>
      </c>
    </row>
    <row r="3210" spans="1:19" ht="90" x14ac:dyDescent="0.25">
      <c r="A3210" s="20" t="s">
        <v>9299</v>
      </c>
      <c r="B3210" s="21" t="s">
        <v>26057</v>
      </c>
      <c r="C3210" s="5" t="s">
        <v>15412</v>
      </c>
      <c r="D3210" s="20" t="s">
        <v>33273</v>
      </c>
      <c r="E3210" s="5" t="s">
        <v>9300</v>
      </c>
      <c r="F3210" s="5" t="s">
        <v>23251</v>
      </c>
      <c r="G3210" s="22">
        <v>43385</v>
      </c>
      <c r="H3210" s="22">
        <v>43750</v>
      </c>
      <c r="I3210" s="23">
        <v>14334.0633087796</v>
      </c>
      <c r="J3210" s="23">
        <v>10033.8443161457</v>
      </c>
      <c r="K3210" s="24">
        <v>0.85000000013161225</v>
      </c>
      <c r="L3210" s="20" t="s">
        <v>7515</v>
      </c>
      <c r="M3210" s="20">
        <v>52440</v>
      </c>
      <c r="N3210" s="20" t="s">
        <v>1029</v>
      </c>
      <c r="O3210" s="20" t="s">
        <v>1029</v>
      </c>
      <c r="P3210" s="25" t="s">
        <v>26518</v>
      </c>
      <c r="Q3210" s="25" t="s">
        <v>26222</v>
      </c>
      <c r="R3210" s="20" t="s">
        <v>0</v>
      </c>
      <c r="S3210" s="5" t="s">
        <v>9980</v>
      </c>
    </row>
    <row r="3211" spans="1:19" ht="120" x14ac:dyDescent="0.25">
      <c r="A3211" s="20" t="s">
        <v>8810</v>
      </c>
      <c r="B3211" s="21" t="s">
        <v>26057</v>
      </c>
      <c r="C3211" s="5" t="s">
        <v>8813</v>
      </c>
      <c r="D3211" s="20" t="s">
        <v>32680</v>
      </c>
      <c r="E3211" s="5" t="s">
        <v>8811</v>
      </c>
      <c r="F3211" s="5" t="s">
        <v>8812</v>
      </c>
      <c r="G3211" s="22">
        <v>43385</v>
      </c>
      <c r="H3211" s="22">
        <v>43750</v>
      </c>
      <c r="I3211" s="23">
        <v>18913.000199084199</v>
      </c>
      <c r="J3211" s="23">
        <v>13205.919437255299</v>
      </c>
      <c r="K3211" s="24">
        <v>0.85000000013161225</v>
      </c>
      <c r="L3211" s="20" t="s">
        <v>846</v>
      </c>
      <c r="M3211" s="20">
        <v>10000</v>
      </c>
      <c r="N3211" s="20" t="s">
        <v>1016</v>
      </c>
      <c r="O3211" s="20" t="s">
        <v>1016</v>
      </c>
      <c r="P3211" s="25" t="s">
        <v>26359</v>
      </c>
      <c r="Q3211" s="25" t="s">
        <v>26064</v>
      </c>
      <c r="R3211" s="20" t="s">
        <v>0</v>
      </c>
      <c r="S3211" s="5" t="s">
        <v>9980</v>
      </c>
    </row>
    <row r="3212" spans="1:19" ht="105" x14ac:dyDescent="0.25">
      <c r="A3212" s="20" t="s">
        <v>9301</v>
      </c>
      <c r="B3212" s="21" t="s">
        <v>26057</v>
      </c>
      <c r="C3212" s="5" t="s">
        <v>15030</v>
      </c>
      <c r="D3212" s="20" t="s">
        <v>33274</v>
      </c>
      <c r="E3212" s="5" t="s">
        <v>9302</v>
      </c>
      <c r="F3212" s="5" t="s">
        <v>23252</v>
      </c>
      <c r="G3212" s="22">
        <v>43395</v>
      </c>
      <c r="H3212" s="22">
        <v>43760</v>
      </c>
      <c r="I3212" s="23">
        <v>4545.7561882009404</v>
      </c>
      <c r="J3212" s="23">
        <v>3863.8927599707999</v>
      </c>
      <c r="K3212" s="24">
        <v>0.85000000013161225</v>
      </c>
      <c r="L3212" s="20" t="s">
        <v>957</v>
      </c>
      <c r="M3212" s="20">
        <v>44250</v>
      </c>
      <c r="N3212" s="20" t="s">
        <v>1028</v>
      </c>
      <c r="O3212" s="20" t="s">
        <v>1028</v>
      </c>
      <c r="P3212" s="25" t="s">
        <v>26495</v>
      </c>
      <c r="Q3212" s="25" t="s">
        <v>26199</v>
      </c>
      <c r="R3212" s="20" t="s">
        <v>0</v>
      </c>
      <c r="S3212" s="5" t="s">
        <v>9980</v>
      </c>
    </row>
    <row r="3213" spans="1:19" ht="150" x14ac:dyDescent="0.25">
      <c r="A3213" s="20" t="s">
        <v>9540</v>
      </c>
      <c r="B3213" s="21" t="s">
        <v>26057</v>
      </c>
      <c r="C3213" s="5" t="s">
        <v>9542</v>
      </c>
      <c r="D3213" s="20" t="s">
        <v>33275</v>
      </c>
      <c r="E3213" s="5" t="s">
        <v>9541</v>
      </c>
      <c r="F3213" s="5" t="s">
        <v>23253</v>
      </c>
      <c r="G3213" s="22">
        <v>43383</v>
      </c>
      <c r="H3213" s="22">
        <v>43748</v>
      </c>
      <c r="I3213" s="23">
        <v>8461.0790364324093</v>
      </c>
      <c r="J3213" s="23">
        <v>5921.9085539850003</v>
      </c>
      <c r="K3213" s="24">
        <v>0.85000000013161225</v>
      </c>
      <c r="L3213" s="20" t="s">
        <v>5673</v>
      </c>
      <c r="M3213" s="20">
        <v>10314</v>
      </c>
      <c r="N3213" s="20" t="s">
        <v>1018</v>
      </c>
      <c r="O3213" s="20" t="s">
        <v>1018</v>
      </c>
      <c r="P3213" s="25" t="s">
        <v>26552</v>
      </c>
      <c r="Q3213" s="25" t="s">
        <v>26256</v>
      </c>
      <c r="R3213" s="20" t="s">
        <v>0</v>
      </c>
      <c r="S3213" s="5" t="s">
        <v>9980</v>
      </c>
    </row>
    <row r="3214" spans="1:19" ht="75" x14ac:dyDescent="0.25">
      <c r="A3214" s="20" t="s">
        <v>9303</v>
      </c>
      <c r="B3214" s="21" t="s">
        <v>26057</v>
      </c>
      <c r="C3214" s="5" t="s">
        <v>16127</v>
      </c>
      <c r="D3214" s="20" t="s">
        <v>33276</v>
      </c>
      <c r="E3214" s="5" t="s">
        <v>9304</v>
      </c>
      <c r="F3214" s="5" t="s">
        <v>23254</v>
      </c>
      <c r="G3214" s="22">
        <v>43390</v>
      </c>
      <c r="H3214" s="22">
        <v>43755</v>
      </c>
      <c r="I3214" s="23">
        <v>8013.13955803305</v>
      </c>
      <c r="J3214" s="23">
        <v>5609.1976906231303</v>
      </c>
      <c r="K3214" s="24">
        <v>0.85000000013161225</v>
      </c>
      <c r="L3214" s="20" t="s">
        <v>846</v>
      </c>
      <c r="M3214" s="20">
        <v>10000</v>
      </c>
      <c r="N3214" s="20" t="s">
        <v>1016</v>
      </c>
      <c r="O3214" s="20" t="s">
        <v>1016</v>
      </c>
      <c r="P3214" s="25" t="s">
        <v>26359</v>
      </c>
      <c r="Q3214" s="25" t="s">
        <v>26064</v>
      </c>
      <c r="R3214" s="20" t="s">
        <v>0</v>
      </c>
      <c r="S3214" s="5" t="s">
        <v>9980</v>
      </c>
    </row>
    <row r="3215" spans="1:19" ht="45" x14ac:dyDescent="0.25">
      <c r="A3215" s="20" t="s">
        <v>9305</v>
      </c>
      <c r="B3215" s="21" t="s">
        <v>26057</v>
      </c>
      <c r="C3215" s="5" t="s">
        <v>16056</v>
      </c>
      <c r="D3215" s="20" t="s">
        <v>33277</v>
      </c>
      <c r="E3215" s="5" t="s">
        <v>9306</v>
      </c>
      <c r="F3215" s="5" t="s">
        <v>23255</v>
      </c>
      <c r="G3215" s="22">
        <v>43384</v>
      </c>
      <c r="H3215" s="22">
        <v>43749</v>
      </c>
      <c r="I3215" s="23">
        <v>6768.8632291459298</v>
      </c>
      <c r="J3215" s="23">
        <v>4738.2042604021499</v>
      </c>
      <c r="K3215" s="24">
        <v>0.85000000013161225</v>
      </c>
      <c r="L3215" s="20" t="s">
        <v>846</v>
      </c>
      <c r="M3215" s="20">
        <v>10000</v>
      </c>
      <c r="N3215" s="20" t="s">
        <v>1016</v>
      </c>
      <c r="O3215" s="20" t="s">
        <v>1016</v>
      </c>
      <c r="P3215" s="25" t="s">
        <v>26359</v>
      </c>
      <c r="Q3215" s="25" t="s">
        <v>26064</v>
      </c>
      <c r="R3215" s="20" t="s">
        <v>0</v>
      </c>
      <c r="S3215" s="5" t="s">
        <v>9980</v>
      </c>
    </row>
    <row r="3216" spans="1:19" ht="90" x14ac:dyDescent="0.25">
      <c r="A3216" s="20" t="s">
        <v>9307</v>
      </c>
      <c r="B3216" s="21" t="s">
        <v>26057</v>
      </c>
      <c r="C3216" s="5" t="s">
        <v>15323</v>
      </c>
      <c r="D3216" s="20" t="s">
        <v>33160</v>
      </c>
      <c r="E3216" s="5" t="s">
        <v>9308</v>
      </c>
      <c r="F3216" s="5" t="s">
        <v>23256</v>
      </c>
      <c r="G3216" s="22">
        <v>43384</v>
      </c>
      <c r="H3216" s="22">
        <v>43749</v>
      </c>
      <c r="I3216" s="23">
        <v>5308.9123365850401</v>
      </c>
      <c r="J3216" s="23">
        <v>3981.67894352644</v>
      </c>
      <c r="K3216" s="24">
        <v>0.85000000013161225</v>
      </c>
      <c r="L3216" s="20" t="s">
        <v>871</v>
      </c>
      <c r="M3216" s="20">
        <v>42000</v>
      </c>
      <c r="N3216" s="20" t="s">
        <v>1027</v>
      </c>
      <c r="O3216" s="20" t="s">
        <v>1027</v>
      </c>
      <c r="P3216" s="25" t="s">
        <v>30001</v>
      </c>
      <c r="Q3216" s="25" t="s">
        <v>30002</v>
      </c>
      <c r="R3216" s="20" t="s">
        <v>0</v>
      </c>
      <c r="S3216" s="5" t="s">
        <v>9980</v>
      </c>
    </row>
    <row r="3217" spans="1:19" ht="90" x14ac:dyDescent="0.25">
      <c r="A3217" s="20" t="s">
        <v>9309</v>
      </c>
      <c r="B3217" s="21" t="s">
        <v>26057</v>
      </c>
      <c r="C3217" s="5" t="s">
        <v>15888</v>
      </c>
      <c r="D3217" s="20" t="s">
        <v>33278</v>
      </c>
      <c r="E3217" s="5" t="s">
        <v>9310</v>
      </c>
      <c r="F3217" s="5" t="s">
        <v>23257</v>
      </c>
      <c r="G3217" s="22">
        <v>43384</v>
      </c>
      <c r="H3217" s="22">
        <v>43749</v>
      </c>
      <c r="I3217" s="23">
        <v>13537.7264582919</v>
      </c>
      <c r="J3217" s="23">
        <v>9476.4085208042998</v>
      </c>
      <c r="K3217" s="24">
        <v>0.85000000013161225</v>
      </c>
      <c r="L3217" s="20" t="s">
        <v>846</v>
      </c>
      <c r="M3217" s="20">
        <v>10000</v>
      </c>
      <c r="N3217" s="20" t="s">
        <v>1016</v>
      </c>
      <c r="O3217" s="20" t="s">
        <v>1016</v>
      </c>
      <c r="P3217" s="25" t="s">
        <v>26359</v>
      </c>
      <c r="Q3217" s="25" t="s">
        <v>26064</v>
      </c>
      <c r="R3217" s="20" t="s">
        <v>0</v>
      </c>
      <c r="S3217" s="5" t="s">
        <v>9980</v>
      </c>
    </row>
    <row r="3218" spans="1:19" ht="90" x14ac:dyDescent="0.25">
      <c r="A3218" s="20" t="s">
        <v>9311</v>
      </c>
      <c r="B3218" s="21" t="s">
        <v>26057</v>
      </c>
      <c r="C3218" s="5" t="s">
        <v>15870</v>
      </c>
      <c r="D3218" s="20" t="s">
        <v>33279</v>
      </c>
      <c r="E3218" s="5" t="s">
        <v>9312</v>
      </c>
      <c r="F3218" s="5" t="s">
        <v>23258</v>
      </c>
      <c r="G3218" s="22">
        <v>43384</v>
      </c>
      <c r="H3218" s="22">
        <v>43749</v>
      </c>
      <c r="I3218" s="23">
        <v>3997.6109894485398</v>
      </c>
      <c r="J3218" s="23">
        <v>2798.3276926139802</v>
      </c>
      <c r="K3218" s="24">
        <v>0.85000000013161225</v>
      </c>
      <c r="L3218" s="20" t="s">
        <v>846</v>
      </c>
      <c r="M3218" s="20">
        <v>10000</v>
      </c>
      <c r="N3218" s="20" t="s">
        <v>1016</v>
      </c>
      <c r="O3218" s="20" t="s">
        <v>1016</v>
      </c>
      <c r="P3218" s="25" t="s">
        <v>26359</v>
      </c>
      <c r="Q3218" s="25" t="s">
        <v>26064</v>
      </c>
      <c r="R3218" s="20" t="s">
        <v>0</v>
      </c>
      <c r="S3218" s="5" t="s">
        <v>9980</v>
      </c>
    </row>
    <row r="3219" spans="1:19" ht="45" x14ac:dyDescent="0.25">
      <c r="A3219" s="20" t="s">
        <v>8814</v>
      </c>
      <c r="B3219" s="21" t="s">
        <v>26057</v>
      </c>
      <c r="C3219" s="5" t="s">
        <v>16069</v>
      </c>
      <c r="D3219" s="20" t="s">
        <v>33280</v>
      </c>
      <c r="E3219" s="5" t="s">
        <v>8815</v>
      </c>
      <c r="F3219" s="5" t="s">
        <v>23259</v>
      </c>
      <c r="G3219" s="22">
        <v>43384</v>
      </c>
      <c r="H3219" s="22">
        <v>43749</v>
      </c>
      <c r="I3219" s="23">
        <v>4379.8526776826602</v>
      </c>
      <c r="J3219" s="23">
        <v>3065.8968743778601</v>
      </c>
      <c r="K3219" s="24">
        <v>0.85000000013161225</v>
      </c>
      <c r="L3219" s="20" t="s">
        <v>846</v>
      </c>
      <c r="M3219" s="20">
        <v>10000</v>
      </c>
      <c r="N3219" s="20" t="s">
        <v>1016</v>
      </c>
      <c r="O3219" s="20" t="s">
        <v>1016</v>
      </c>
      <c r="P3219" s="25" t="s">
        <v>26359</v>
      </c>
      <c r="Q3219" s="25" t="s">
        <v>26064</v>
      </c>
      <c r="R3219" s="20" t="s">
        <v>0</v>
      </c>
      <c r="S3219" s="5" t="s">
        <v>9980</v>
      </c>
    </row>
    <row r="3220" spans="1:19" ht="105" x14ac:dyDescent="0.25">
      <c r="A3220" s="20" t="s">
        <v>8804</v>
      </c>
      <c r="B3220" s="21" t="s">
        <v>26057</v>
      </c>
      <c r="C3220" s="5" t="s">
        <v>15488</v>
      </c>
      <c r="D3220" s="20" t="s">
        <v>33281</v>
      </c>
      <c r="E3220" s="5" t="s">
        <v>20621</v>
      </c>
      <c r="F3220" s="5" t="s">
        <v>8805</v>
      </c>
      <c r="G3220" s="22">
        <v>43384</v>
      </c>
      <c r="H3220" s="22">
        <v>43749</v>
      </c>
      <c r="I3220" s="23">
        <v>3848.9614440241598</v>
      </c>
      <c r="J3220" s="23">
        <v>2694.2730108169098</v>
      </c>
      <c r="K3220" s="24">
        <v>0.85000000013161225</v>
      </c>
      <c r="L3220" s="20" t="s">
        <v>865</v>
      </c>
      <c r="M3220" s="20">
        <v>51000</v>
      </c>
      <c r="N3220" s="20" t="s">
        <v>1025</v>
      </c>
      <c r="O3220" s="20" t="s">
        <v>1025</v>
      </c>
      <c r="P3220" s="25" t="s">
        <v>29995</v>
      </c>
      <c r="Q3220" s="25" t="s">
        <v>29996</v>
      </c>
      <c r="R3220" s="20" t="s">
        <v>0</v>
      </c>
      <c r="S3220" s="5" t="s">
        <v>9980</v>
      </c>
    </row>
    <row r="3221" spans="1:19" ht="75" x14ac:dyDescent="0.25">
      <c r="A3221" s="20" t="s">
        <v>10055</v>
      </c>
      <c r="B3221" s="21" t="s">
        <v>26057</v>
      </c>
      <c r="C3221" s="5" t="s">
        <v>10056</v>
      </c>
      <c r="D3221" s="20" t="s">
        <v>33282</v>
      </c>
      <c r="E3221" s="5" t="s">
        <v>10057</v>
      </c>
      <c r="F3221" s="5" t="s">
        <v>10058</v>
      </c>
      <c r="G3221" s="22">
        <v>43384</v>
      </c>
      <c r="H3221" s="22">
        <v>43749</v>
      </c>
      <c r="I3221" s="23">
        <v>12608.666799389501</v>
      </c>
      <c r="J3221" s="23">
        <v>9456.5000995420996</v>
      </c>
      <c r="K3221" s="24">
        <v>0.85000000013161225</v>
      </c>
      <c r="L3221" s="20" t="s">
        <v>964</v>
      </c>
      <c r="M3221" s="20">
        <v>21000</v>
      </c>
      <c r="N3221" s="20" t="s">
        <v>1014</v>
      </c>
      <c r="O3221" s="20" t="s">
        <v>1014</v>
      </c>
      <c r="P3221" s="25" t="s">
        <v>26360</v>
      </c>
      <c r="Q3221" s="25" t="s">
        <v>26065</v>
      </c>
      <c r="R3221" s="20" t="s">
        <v>0</v>
      </c>
      <c r="S3221" s="5" t="s">
        <v>9980</v>
      </c>
    </row>
    <row r="3222" spans="1:19" ht="90" x14ac:dyDescent="0.25">
      <c r="A3222" s="20" t="s">
        <v>8796</v>
      </c>
      <c r="B3222" s="21" t="s">
        <v>26057</v>
      </c>
      <c r="C3222" s="5" t="s">
        <v>15498</v>
      </c>
      <c r="D3222" s="20" t="s">
        <v>31754</v>
      </c>
      <c r="E3222" s="5" t="s">
        <v>8797</v>
      </c>
      <c r="F3222" s="5" t="s">
        <v>23260</v>
      </c>
      <c r="G3222" s="22">
        <v>43384</v>
      </c>
      <c r="H3222" s="22">
        <v>43749</v>
      </c>
      <c r="I3222" s="23">
        <v>19244.807220120802</v>
      </c>
      <c r="J3222" s="23">
        <v>13272.2808414626</v>
      </c>
      <c r="K3222" s="24">
        <v>0.85000000013161225</v>
      </c>
      <c r="L3222" s="20" t="s">
        <v>848</v>
      </c>
      <c r="M3222" s="20">
        <v>10430</v>
      </c>
      <c r="N3222" s="20" t="s">
        <v>1018</v>
      </c>
      <c r="O3222" s="20" t="s">
        <v>1018</v>
      </c>
      <c r="P3222" s="25" t="s">
        <v>26369</v>
      </c>
      <c r="Q3222" s="25" t="s">
        <v>26074</v>
      </c>
      <c r="R3222" s="20" t="s">
        <v>0</v>
      </c>
      <c r="S3222" s="5" t="s">
        <v>9980</v>
      </c>
    </row>
    <row r="3223" spans="1:19" ht="90" x14ac:dyDescent="0.25">
      <c r="A3223" s="20" t="s">
        <v>8985</v>
      </c>
      <c r="B3223" s="21" t="s">
        <v>26057</v>
      </c>
      <c r="C3223" s="5" t="s">
        <v>7192</v>
      </c>
      <c r="D3223" s="20" t="s">
        <v>31631</v>
      </c>
      <c r="E3223" s="5" t="s">
        <v>18369</v>
      </c>
      <c r="F3223" s="5" t="s">
        <v>8986</v>
      </c>
      <c r="G3223" s="22">
        <v>43384</v>
      </c>
      <c r="H3223" s="22">
        <v>43749</v>
      </c>
      <c r="I3223" s="23">
        <v>19430.619151901301</v>
      </c>
      <c r="J3223" s="23">
        <v>13272.2808414626</v>
      </c>
      <c r="K3223" s="24">
        <v>0.85000000013161225</v>
      </c>
      <c r="L3223" s="20" t="s">
        <v>846</v>
      </c>
      <c r="M3223" s="20">
        <v>10000</v>
      </c>
      <c r="N3223" s="20" t="s">
        <v>1016</v>
      </c>
      <c r="O3223" s="20" t="s">
        <v>1018</v>
      </c>
      <c r="P3223" s="25" t="s">
        <v>26359</v>
      </c>
      <c r="Q3223" s="25" t="s">
        <v>26064</v>
      </c>
      <c r="R3223" s="20" t="s">
        <v>0</v>
      </c>
      <c r="S3223" s="5" t="s">
        <v>9980</v>
      </c>
    </row>
    <row r="3224" spans="1:19" ht="105" x14ac:dyDescent="0.25">
      <c r="A3224" s="20" t="s">
        <v>9543</v>
      </c>
      <c r="B3224" s="21" t="s">
        <v>26057</v>
      </c>
      <c r="C3224" s="5" t="s">
        <v>9544</v>
      </c>
      <c r="D3224" s="20" t="s">
        <v>33283</v>
      </c>
      <c r="E3224" s="5" t="s">
        <v>20622</v>
      </c>
      <c r="F3224" s="5" t="s">
        <v>23261</v>
      </c>
      <c r="G3224" s="22">
        <v>43391</v>
      </c>
      <c r="H3224" s="22">
        <v>43756</v>
      </c>
      <c r="I3224" s="23">
        <v>13272.2808414626</v>
      </c>
      <c r="J3224" s="23">
        <v>10617.8246731701</v>
      </c>
      <c r="K3224" s="24">
        <v>0.85000000013161225</v>
      </c>
      <c r="L3224" s="20" t="s">
        <v>855</v>
      </c>
      <c r="M3224" s="20">
        <v>34550</v>
      </c>
      <c r="N3224" s="20" t="s">
        <v>1021</v>
      </c>
      <c r="O3224" s="20" t="s">
        <v>1021</v>
      </c>
      <c r="P3224" s="25" t="s">
        <v>26443</v>
      </c>
      <c r="Q3224" s="25" t="s">
        <v>26147</v>
      </c>
      <c r="R3224" s="20" t="s">
        <v>0</v>
      </c>
      <c r="S3224" s="5" t="s">
        <v>9980</v>
      </c>
    </row>
    <row r="3225" spans="1:19" ht="105" x14ac:dyDescent="0.25">
      <c r="A3225" s="20" t="s">
        <v>9313</v>
      </c>
      <c r="B3225" s="21" t="s">
        <v>26057</v>
      </c>
      <c r="C3225" s="5" t="s">
        <v>16146</v>
      </c>
      <c r="D3225" s="20" t="s">
        <v>33284</v>
      </c>
      <c r="E3225" s="5" t="s">
        <v>20623</v>
      </c>
      <c r="F3225" s="5" t="s">
        <v>23262</v>
      </c>
      <c r="G3225" s="22">
        <v>43390</v>
      </c>
      <c r="H3225" s="22">
        <v>43755</v>
      </c>
      <c r="I3225" s="23">
        <v>19709.337049572001</v>
      </c>
      <c r="J3225" s="23">
        <v>13272.2808414626</v>
      </c>
      <c r="K3225" s="24">
        <v>0.85000000013161225</v>
      </c>
      <c r="L3225" s="20" t="s">
        <v>846</v>
      </c>
      <c r="M3225" s="20">
        <v>10000</v>
      </c>
      <c r="N3225" s="20" t="s">
        <v>1016</v>
      </c>
      <c r="O3225" s="20" t="s">
        <v>1016</v>
      </c>
      <c r="P3225" s="25" t="s">
        <v>26359</v>
      </c>
      <c r="Q3225" s="25" t="s">
        <v>26064</v>
      </c>
      <c r="R3225" s="20" t="s">
        <v>0</v>
      </c>
      <c r="S3225" s="5" t="s">
        <v>9980</v>
      </c>
    </row>
    <row r="3226" spans="1:19" ht="90" x14ac:dyDescent="0.25">
      <c r="A3226" s="20" t="s">
        <v>9314</v>
      </c>
      <c r="B3226" s="21" t="s">
        <v>26057</v>
      </c>
      <c r="C3226" s="5" t="s">
        <v>15413</v>
      </c>
      <c r="D3226" s="20" t="s">
        <v>33285</v>
      </c>
      <c r="E3226" s="5" t="s">
        <v>17941</v>
      </c>
      <c r="F3226" s="5" t="s">
        <v>23263</v>
      </c>
      <c r="G3226" s="22">
        <v>43384</v>
      </c>
      <c r="H3226" s="22">
        <v>43749</v>
      </c>
      <c r="I3226" s="23">
        <v>16192.182626584399</v>
      </c>
      <c r="J3226" s="23">
        <v>11334.527838609099</v>
      </c>
      <c r="K3226" s="24">
        <v>0.85000000013161225</v>
      </c>
      <c r="L3226" s="20" t="s">
        <v>9315</v>
      </c>
      <c r="M3226" s="20">
        <v>51511</v>
      </c>
      <c r="N3226" s="20" t="s">
        <v>1025</v>
      </c>
      <c r="O3226" s="20" t="s">
        <v>1025</v>
      </c>
      <c r="P3226" s="25" t="s">
        <v>26490</v>
      </c>
      <c r="Q3226" s="25" t="s">
        <v>26194</v>
      </c>
      <c r="R3226" s="20" t="s">
        <v>0</v>
      </c>
      <c r="S3226" s="5" t="s">
        <v>9980</v>
      </c>
    </row>
    <row r="3227" spans="1:19" ht="60" x14ac:dyDescent="0.25">
      <c r="A3227" s="20" t="s">
        <v>9316</v>
      </c>
      <c r="B3227" s="21" t="s">
        <v>26057</v>
      </c>
      <c r="C3227" s="5" t="s">
        <v>16011</v>
      </c>
      <c r="D3227" s="20" t="s">
        <v>33286</v>
      </c>
      <c r="E3227" s="5" t="s">
        <v>20624</v>
      </c>
      <c r="F3227" s="5" t="s">
        <v>23264</v>
      </c>
      <c r="G3227" s="22">
        <v>43384</v>
      </c>
      <c r="H3227" s="22">
        <v>43749</v>
      </c>
      <c r="I3227" s="23">
        <v>18581.193178047601</v>
      </c>
      <c r="J3227" s="23">
        <v>13006.8352246334</v>
      </c>
      <c r="K3227" s="24">
        <v>0.85000000013161225</v>
      </c>
      <c r="L3227" s="20" t="s">
        <v>846</v>
      </c>
      <c r="M3227" s="20">
        <v>10000</v>
      </c>
      <c r="N3227" s="20" t="s">
        <v>1016</v>
      </c>
      <c r="O3227" s="20" t="s">
        <v>1016</v>
      </c>
      <c r="P3227" s="25" t="s">
        <v>26359</v>
      </c>
      <c r="Q3227" s="25" t="s">
        <v>26064</v>
      </c>
      <c r="R3227" s="20" t="s">
        <v>0</v>
      </c>
      <c r="S3227" s="5" t="s">
        <v>9980</v>
      </c>
    </row>
    <row r="3228" spans="1:19" ht="105" x14ac:dyDescent="0.25">
      <c r="A3228" s="20" t="s">
        <v>8855</v>
      </c>
      <c r="B3228" s="21" t="s">
        <v>26057</v>
      </c>
      <c r="C3228" s="5" t="s">
        <v>15430</v>
      </c>
      <c r="D3228" s="20" t="s">
        <v>33287</v>
      </c>
      <c r="E3228" s="5" t="s">
        <v>17957</v>
      </c>
      <c r="F3228" s="5" t="s">
        <v>23265</v>
      </c>
      <c r="G3228" s="22">
        <v>43384</v>
      </c>
      <c r="H3228" s="22">
        <v>43749</v>
      </c>
      <c r="I3228" s="23">
        <v>13166.102594730901</v>
      </c>
      <c r="J3228" s="23">
        <v>9216.2718163116297</v>
      </c>
      <c r="K3228" s="24">
        <v>0.85000000013161225</v>
      </c>
      <c r="L3228" s="20" t="s">
        <v>968</v>
      </c>
      <c r="M3228" s="20">
        <v>20000</v>
      </c>
      <c r="N3228" s="20" t="s">
        <v>1033</v>
      </c>
      <c r="O3228" s="20" t="s">
        <v>1033</v>
      </c>
      <c r="P3228" s="25" t="s">
        <v>26391</v>
      </c>
      <c r="Q3228" s="25" t="s">
        <v>26095</v>
      </c>
      <c r="R3228" s="20" t="s">
        <v>0</v>
      </c>
      <c r="S3228" s="5" t="s">
        <v>9980</v>
      </c>
    </row>
    <row r="3229" spans="1:19" ht="90" x14ac:dyDescent="0.25">
      <c r="A3229" s="20" t="s">
        <v>9317</v>
      </c>
      <c r="B3229" s="21" t="s">
        <v>26057</v>
      </c>
      <c r="C3229" s="5" t="s">
        <v>15491</v>
      </c>
      <c r="D3229" s="20" t="s">
        <v>33288</v>
      </c>
      <c r="E3229" s="5" t="s">
        <v>18008</v>
      </c>
      <c r="F3229" s="5" t="s">
        <v>23266</v>
      </c>
      <c r="G3229" s="22">
        <v>43384</v>
      </c>
      <c r="H3229" s="22">
        <v>43749</v>
      </c>
      <c r="I3229" s="23">
        <v>9954.2106310969502</v>
      </c>
      <c r="J3229" s="23">
        <v>6966.9520207047599</v>
      </c>
      <c r="K3229" s="24">
        <v>0.85000000013161225</v>
      </c>
      <c r="L3229" s="20" t="s">
        <v>865</v>
      </c>
      <c r="M3229" s="20">
        <v>51000</v>
      </c>
      <c r="N3229" s="20" t="s">
        <v>1025</v>
      </c>
      <c r="O3229" s="20" t="s">
        <v>35757</v>
      </c>
      <c r="P3229" s="25" t="s">
        <v>29995</v>
      </c>
      <c r="Q3229" s="25" t="s">
        <v>29996</v>
      </c>
      <c r="R3229" s="20" t="s">
        <v>0</v>
      </c>
      <c r="S3229" s="5" t="s">
        <v>9980</v>
      </c>
    </row>
    <row r="3230" spans="1:19" ht="105" x14ac:dyDescent="0.25">
      <c r="A3230" s="20" t="s">
        <v>9545</v>
      </c>
      <c r="B3230" s="21" t="s">
        <v>26057</v>
      </c>
      <c r="C3230" s="5" t="s">
        <v>9547</v>
      </c>
      <c r="D3230" s="20" t="s">
        <v>33289</v>
      </c>
      <c r="E3230" s="5" t="s">
        <v>9546</v>
      </c>
      <c r="F3230" s="5" t="s">
        <v>23267</v>
      </c>
      <c r="G3230" s="22">
        <v>43385</v>
      </c>
      <c r="H3230" s="22">
        <v>43750</v>
      </c>
      <c r="I3230" s="23">
        <v>11712.7878425908</v>
      </c>
      <c r="J3230" s="23">
        <v>8198.9514898135203</v>
      </c>
      <c r="K3230" s="24">
        <v>0.85000000013161225</v>
      </c>
      <c r="L3230" s="20" t="s">
        <v>846</v>
      </c>
      <c r="M3230" s="20">
        <v>10000</v>
      </c>
      <c r="N3230" s="20" t="s">
        <v>1016</v>
      </c>
      <c r="O3230" s="20" t="s">
        <v>1016</v>
      </c>
      <c r="P3230" s="25" t="s">
        <v>26359</v>
      </c>
      <c r="Q3230" s="25" t="s">
        <v>26064</v>
      </c>
      <c r="R3230" s="20" t="s">
        <v>0</v>
      </c>
      <c r="S3230" s="5" t="s">
        <v>9980</v>
      </c>
    </row>
    <row r="3231" spans="1:19" ht="105" x14ac:dyDescent="0.25">
      <c r="A3231" s="20" t="s">
        <v>9548</v>
      </c>
      <c r="B3231" s="21" t="s">
        <v>26057</v>
      </c>
      <c r="C3231" s="5" t="s">
        <v>9550</v>
      </c>
      <c r="D3231" s="20" t="s">
        <v>32073</v>
      </c>
      <c r="E3231" s="5" t="s">
        <v>9549</v>
      </c>
      <c r="F3231" s="5" t="s">
        <v>23268</v>
      </c>
      <c r="G3231" s="22">
        <v>43385</v>
      </c>
      <c r="H3231" s="22">
        <v>43750</v>
      </c>
      <c r="I3231" s="23">
        <v>4549.0742584113104</v>
      </c>
      <c r="J3231" s="23">
        <v>3184.35198088792</v>
      </c>
      <c r="K3231" s="24">
        <v>0.85000000013161225</v>
      </c>
      <c r="L3231" s="20" t="s">
        <v>846</v>
      </c>
      <c r="M3231" s="20">
        <v>10000</v>
      </c>
      <c r="N3231" s="20" t="s">
        <v>1016</v>
      </c>
      <c r="O3231" s="20" t="s">
        <v>1016</v>
      </c>
      <c r="P3231" s="25" t="s">
        <v>26359</v>
      </c>
      <c r="Q3231" s="25" t="s">
        <v>26064</v>
      </c>
      <c r="R3231" s="20" t="s">
        <v>0</v>
      </c>
      <c r="S3231" s="5" t="s">
        <v>9980</v>
      </c>
    </row>
    <row r="3232" spans="1:19" ht="135" x14ac:dyDescent="0.25">
      <c r="A3232" s="20" t="s">
        <v>8966</v>
      </c>
      <c r="B3232" s="21" t="s">
        <v>26057</v>
      </c>
      <c r="C3232" s="5" t="s">
        <v>15366</v>
      </c>
      <c r="D3232" s="20" t="s">
        <v>33027</v>
      </c>
      <c r="E3232" s="5" t="s">
        <v>8967</v>
      </c>
      <c r="F3232" s="5" t="s">
        <v>23269</v>
      </c>
      <c r="G3232" s="22">
        <v>43385</v>
      </c>
      <c r="H3232" s="22">
        <v>43750</v>
      </c>
      <c r="I3232" s="23">
        <v>17200.875970535501</v>
      </c>
      <c r="J3232" s="23">
        <v>13272.1958988652</v>
      </c>
      <c r="K3232" s="24">
        <v>0.85000000013161225</v>
      </c>
      <c r="L3232" s="20" t="s">
        <v>847</v>
      </c>
      <c r="M3232" s="20">
        <v>47000</v>
      </c>
      <c r="N3232" s="20" t="s">
        <v>1017</v>
      </c>
      <c r="O3232" s="20" t="s">
        <v>1017</v>
      </c>
      <c r="P3232" s="25" t="s">
        <v>26363</v>
      </c>
      <c r="Q3232" s="25" t="s">
        <v>26068</v>
      </c>
      <c r="R3232" s="20" t="s">
        <v>0</v>
      </c>
      <c r="S3232" s="5" t="s">
        <v>9980</v>
      </c>
    </row>
    <row r="3233" spans="1:19" ht="105" x14ac:dyDescent="0.25">
      <c r="A3233" s="20" t="s">
        <v>9551</v>
      </c>
      <c r="B3233" s="21" t="s">
        <v>26057</v>
      </c>
      <c r="C3233" s="5" t="s">
        <v>9553</v>
      </c>
      <c r="D3233" s="20" t="s">
        <v>33290</v>
      </c>
      <c r="E3233" s="5" t="s">
        <v>9552</v>
      </c>
      <c r="F3233" s="5" t="s">
        <v>23270</v>
      </c>
      <c r="G3233" s="22">
        <v>43385</v>
      </c>
      <c r="H3233" s="22">
        <v>43750</v>
      </c>
      <c r="I3233" s="23">
        <v>10352.3790563408</v>
      </c>
      <c r="J3233" s="23">
        <v>7246.6653394385803</v>
      </c>
      <c r="K3233" s="24">
        <v>0.85000000013161225</v>
      </c>
      <c r="L3233" s="20" t="s">
        <v>846</v>
      </c>
      <c r="M3233" s="20">
        <v>10000</v>
      </c>
      <c r="N3233" s="20" t="s">
        <v>1016</v>
      </c>
      <c r="O3233" s="20" t="s">
        <v>1016</v>
      </c>
      <c r="P3233" s="25" t="s">
        <v>26359</v>
      </c>
      <c r="Q3233" s="25" t="s">
        <v>26064</v>
      </c>
      <c r="R3233" s="20" t="s">
        <v>0</v>
      </c>
      <c r="S3233" s="5" t="s">
        <v>9980</v>
      </c>
    </row>
    <row r="3234" spans="1:19" ht="90" x14ac:dyDescent="0.25">
      <c r="A3234" s="20" t="s">
        <v>8898</v>
      </c>
      <c r="B3234" s="21" t="s">
        <v>26057</v>
      </c>
      <c r="C3234" s="5" t="s">
        <v>8899</v>
      </c>
      <c r="D3234" s="20" t="s">
        <v>32926</v>
      </c>
      <c r="E3234" s="5" t="s">
        <v>18383</v>
      </c>
      <c r="F3234" s="5" t="s">
        <v>23271</v>
      </c>
      <c r="G3234" s="22">
        <v>43385</v>
      </c>
      <c r="H3234" s="22">
        <v>43750</v>
      </c>
      <c r="I3234" s="23">
        <v>17917.579135974502</v>
      </c>
      <c r="J3234" s="23">
        <v>12542.3053951822</v>
      </c>
      <c r="K3234" s="24">
        <v>0.85000000013161225</v>
      </c>
      <c r="L3234" s="20" t="s">
        <v>846</v>
      </c>
      <c r="M3234" s="20">
        <v>10000</v>
      </c>
      <c r="N3234" s="20" t="s">
        <v>1016</v>
      </c>
      <c r="O3234" s="20" t="s">
        <v>1016</v>
      </c>
      <c r="P3234" s="25" t="s">
        <v>26359</v>
      </c>
      <c r="Q3234" s="25" t="s">
        <v>26064</v>
      </c>
      <c r="R3234" s="20" t="s">
        <v>0</v>
      </c>
      <c r="S3234" s="5" t="s">
        <v>9980</v>
      </c>
    </row>
    <row r="3235" spans="1:19" ht="75" x14ac:dyDescent="0.25">
      <c r="A3235" s="20" t="s">
        <v>9318</v>
      </c>
      <c r="B3235" s="21" t="s">
        <v>26057</v>
      </c>
      <c r="C3235" s="5" t="s">
        <v>16096</v>
      </c>
      <c r="D3235" s="20" t="s">
        <v>33291</v>
      </c>
      <c r="E3235" s="5" t="s">
        <v>9319</v>
      </c>
      <c r="F3235" s="5" t="s">
        <v>23272</v>
      </c>
      <c r="G3235" s="22">
        <v>43388</v>
      </c>
      <c r="H3235" s="22">
        <v>43753</v>
      </c>
      <c r="I3235" s="23">
        <v>9954.2106310969502</v>
      </c>
      <c r="J3235" s="23">
        <v>6967.9474417678703</v>
      </c>
      <c r="K3235" s="24">
        <v>0.85000000013161225</v>
      </c>
      <c r="L3235" s="20" t="s">
        <v>846</v>
      </c>
      <c r="M3235" s="20">
        <v>10000</v>
      </c>
      <c r="N3235" s="20" t="s">
        <v>1016</v>
      </c>
      <c r="O3235" s="20" t="s">
        <v>1016</v>
      </c>
      <c r="P3235" s="25" t="s">
        <v>26359</v>
      </c>
      <c r="Q3235" s="25" t="s">
        <v>26064</v>
      </c>
      <c r="R3235" s="20" t="s">
        <v>0</v>
      </c>
      <c r="S3235" s="5" t="s">
        <v>9980</v>
      </c>
    </row>
    <row r="3236" spans="1:19" ht="90" x14ac:dyDescent="0.25">
      <c r="A3236" s="20" t="s">
        <v>8994</v>
      </c>
      <c r="B3236" s="21" t="s">
        <v>26057</v>
      </c>
      <c r="C3236" s="5" t="s">
        <v>15173</v>
      </c>
      <c r="D3236" s="20" t="s">
        <v>33292</v>
      </c>
      <c r="E3236" s="5" t="s">
        <v>17969</v>
      </c>
      <c r="F3236" s="5" t="s">
        <v>23273</v>
      </c>
      <c r="G3236" s="22">
        <v>43388</v>
      </c>
      <c r="H3236" s="22">
        <v>43753</v>
      </c>
      <c r="I3236" s="23">
        <v>13139.558033048001</v>
      </c>
      <c r="J3236" s="23">
        <v>11168.6243280908</v>
      </c>
      <c r="K3236" s="24">
        <v>0.85000000013161225</v>
      </c>
      <c r="L3236" s="20" t="s">
        <v>872</v>
      </c>
      <c r="M3236" s="20">
        <v>44000</v>
      </c>
      <c r="N3236" s="20" t="s">
        <v>1028</v>
      </c>
      <c r="O3236" s="20" t="s">
        <v>1028</v>
      </c>
      <c r="P3236" s="25" t="s">
        <v>29999</v>
      </c>
      <c r="Q3236" s="25" t="s">
        <v>30000</v>
      </c>
      <c r="R3236" s="20" t="s">
        <v>0</v>
      </c>
      <c r="S3236" s="5" t="s">
        <v>9980</v>
      </c>
    </row>
    <row r="3237" spans="1:19" ht="135" x14ac:dyDescent="0.25">
      <c r="A3237" s="20" t="s">
        <v>9320</v>
      </c>
      <c r="B3237" s="21" t="s">
        <v>26057</v>
      </c>
      <c r="C3237" s="5" t="s">
        <v>15490</v>
      </c>
      <c r="D3237" s="20" t="s">
        <v>33293</v>
      </c>
      <c r="E3237" s="5" t="s">
        <v>9321</v>
      </c>
      <c r="F3237" s="5" t="s">
        <v>23274</v>
      </c>
      <c r="G3237" s="22">
        <v>43390</v>
      </c>
      <c r="H3237" s="22">
        <v>43755</v>
      </c>
      <c r="I3237" s="23">
        <v>19112.084411706201</v>
      </c>
      <c r="J3237" s="23">
        <v>13272.2808414626</v>
      </c>
      <c r="K3237" s="24">
        <v>0.85000000013161225</v>
      </c>
      <c r="L3237" s="20" t="s">
        <v>846</v>
      </c>
      <c r="M3237" s="20">
        <v>10000</v>
      </c>
      <c r="N3237" s="20" t="s">
        <v>1016</v>
      </c>
      <c r="O3237" s="20" t="s">
        <v>1016</v>
      </c>
      <c r="P3237" s="25" t="s">
        <v>26359</v>
      </c>
      <c r="Q3237" s="25" t="s">
        <v>26064</v>
      </c>
      <c r="R3237" s="20" t="s">
        <v>0</v>
      </c>
      <c r="S3237" s="5" t="s">
        <v>9980</v>
      </c>
    </row>
    <row r="3238" spans="1:19" ht="75" x14ac:dyDescent="0.25">
      <c r="A3238" s="20" t="s">
        <v>9322</v>
      </c>
      <c r="B3238" s="21" t="s">
        <v>26057</v>
      </c>
      <c r="C3238" s="5" t="s">
        <v>15111</v>
      </c>
      <c r="D3238" s="20" t="s">
        <v>32631</v>
      </c>
      <c r="E3238" s="5" t="s">
        <v>9323</v>
      </c>
      <c r="F3238" s="5" t="s">
        <v>23275</v>
      </c>
      <c r="G3238" s="22">
        <v>43385</v>
      </c>
      <c r="H3238" s="22">
        <v>43750</v>
      </c>
      <c r="I3238" s="23">
        <v>15820.5587630234</v>
      </c>
      <c r="J3238" s="23">
        <v>11074.3911341164</v>
      </c>
      <c r="K3238" s="24">
        <v>0.85000000013161225</v>
      </c>
      <c r="L3238" s="20" t="s">
        <v>846</v>
      </c>
      <c r="M3238" s="20">
        <v>10000</v>
      </c>
      <c r="N3238" s="20" t="s">
        <v>1016</v>
      </c>
      <c r="O3238" s="20" t="s">
        <v>1016</v>
      </c>
      <c r="P3238" s="25" t="s">
        <v>26359</v>
      </c>
      <c r="Q3238" s="25" t="s">
        <v>26064</v>
      </c>
      <c r="R3238" s="20" t="s">
        <v>0</v>
      </c>
      <c r="S3238" s="5" t="s">
        <v>9980</v>
      </c>
    </row>
    <row r="3239" spans="1:19" ht="75" x14ac:dyDescent="0.25">
      <c r="A3239" s="20" t="s">
        <v>9325</v>
      </c>
      <c r="B3239" s="21" t="s">
        <v>26057</v>
      </c>
      <c r="C3239" s="5" t="s">
        <v>16102</v>
      </c>
      <c r="D3239" s="20" t="s">
        <v>32864</v>
      </c>
      <c r="E3239" s="5" t="s">
        <v>9326</v>
      </c>
      <c r="F3239" s="5" t="s">
        <v>23276</v>
      </c>
      <c r="G3239" s="22">
        <v>43385</v>
      </c>
      <c r="H3239" s="22">
        <v>43750</v>
      </c>
      <c r="I3239" s="23">
        <v>12475.9439909748</v>
      </c>
      <c r="J3239" s="23">
        <v>8733.1607936823893</v>
      </c>
      <c r="K3239" s="24">
        <v>0.85000000013161225</v>
      </c>
      <c r="L3239" s="20" t="s">
        <v>846</v>
      </c>
      <c r="M3239" s="20">
        <v>10000</v>
      </c>
      <c r="N3239" s="20" t="s">
        <v>1016</v>
      </c>
      <c r="O3239" s="20" t="s">
        <v>1016</v>
      </c>
      <c r="P3239" s="25" t="s">
        <v>26359</v>
      </c>
      <c r="Q3239" s="25" t="s">
        <v>26064</v>
      </c>
      <c r="R3239" s="20" t="s">
        <v>0</v>
      </c>
      <c r="S3239" s="5" t="s">
        <v>9980</v>
      </c>
    </row>
    <row r="3240" spans="1:19" ht="135" x14ac:dyDescent="0.25">
      <c r="A3240" s="20" t="s">
        <v>8993</v>
      </c>
      <c r="B3240" s="21" t="s">
        <v>26057</v>
      </c>
      <c r="C3240" s="5" t="s">
        <v>15940</v>
      </c>
      <c r="D3240" s="20" t="s">
        <v>33294</v>
      </c>
      <c r="E3240" s="5" t="s">
        <v>8897</v>
      </c>
      <c r="F3240" s="5" t="s">
        <v>23277</v>
      </c>
      <c r="G3240" s="22">
        <v>43385</v>
      </c>
      <c r="H3240" s="22">
        <v>43750</v>
      </c>
      <c r="I3240" s="23">
        <v>7216.8027075452901</v>
      </c>
      <c r="J3240" s="23">
        <v>5043.4667197557901</v>
      </c>
      <c r="K3240" s="24">
        <v>0.85000000013161225</v>
      </c>
      <c r="L3240" s="20" t="s">
        <v>846</v>
      </c>
      <c r="M3240" s="20">
        <v>10000</v>
      </c>
      <c r="N3240" s="20" t="s">
        <v>1016</v>
      </c>
      <c r="O3240" s="20" t="s">
        <v>1016</v>
      </c>
      <c r="P3240" s="25" t="s">
        <v>26359</v>
      </c>
      <c r="Q3240" s="25" t="s">
        <v>26064</v>
      </c>
      <c r="R3240" s="20" t="s">
        <v>0</v>
      </c>
      <c r="S3240" s="5" t="s">
        <v>9980</v>
      </c>
    </row>
    <row r="3241" spans="1:19" ht="90" x14ac:dyDescent="0.25">
      <c r="A3241" s="20" t="s">
        <v>8906</v>
      </c>
      <c r="B3241" s="21" t="s">
        <v>26057</v>
      </c>
      <c r="C3241" s="5" t="s">
        <v>8909</v>
      </c>
      <c r="D3241" s="20" t="s">
        <v>31915</v>
      </c>
      <c r="E3241" s="5" t="s">
        <v>8907</v>
      </c>
      <c r="F3241" s="5" t="s">
        <v>8908</v>
      </c>
      <c r="G3241" s="22">
        <v>43385</v>
      </c>
      <c r="H3241" s="22">
        <v>43750</v>
      </c>
      <c r="I3241" s="23">
        <v>12661.755922755299</v>
      </c>
      <c r="J3241" s="23">
        <v>8863.2291459287298</v>
      </c>
      <c r="K3241" s="24">
        <v>0.85000000013161225</v>
      </c>
      <c r="L3241" s="20" t="s">
        <v>846</v>
      </c>
      <c r="M3241" s="20">
        <v>10000</v>
      </c>
      <c r="N3241" s="20" t="s">
        <v>1016</v>
      </c>
      <c r="O3241" s="20" t="s">
        <v>1016</v>
      </c>
      <c r="P3241" s="25" t="s">
        <v>26359</v>
      </c>
      <c r="Q3241" s="25" t="s">
        <v>26064</v>
      </c>
      <c r="R3241" s="20" t="s">
        <v>0</v>
      </c>
      <c r="S3241" s="5" t="s">
        <v>9980</v>
      </c>
    </row>
    <row r="3242" spans="1:19" ht="90" x14ac:dyDescent="0.25">
      <c r="A3242" s="20" t="s">
        <v>9327</v>
      </c>
      <c r="B3242" s="21" t="s">
        <v>26057</v>
      </c>
      <c r="C3242" s="5" t="s">
        <v>15495</v>
      </c>
      <c r="D3242" s="20" t="s">
        <v>33295</v>
      </c>
      <c r="E3242" s="5" t="s">
        <v>9328</v>
      </c>
      <c r="F3242" s="5" t="s">
        <v>23278</v>
      </c>
      <c r="G3242" s="22">
        <v>43391</v>
      </c>
      <c r="H3242" s="22">
        <v>43756</v>
      </c>
      <c r="I3242" s="23">
        <v>13106.3773309443</v>
      </c>
      <c r="J3242" s="23">
        <v>9829.7829982082403</v>
      </c>
      <c r="K3242" s="24">
        <v>0.85000000013161225</v>
      </c>
      <c r="L3242" s="20" t="s">
        <v>964</v>
      </c>
      <c r="M3242" s="20">
        <v>21000</v>
      </c>
      <c r="N3242" s="20" t="s">
        <v>1014</v>
      </c>
      <c r="O3242" s="20" t="s">
        <v>1014</v>
      </c>
      <c r="P3242" s="25" t="s">
        <v>26360</v>
      </c>
      <c r="Q3242" s="25" t="s">
        <v>26065</v>
      </c>
      <c r="R3242" s="20" t="s">
        <v>0</v>
      </c>
      <c r="S3242" s="5" t="s">
        <v>9980</v>
      </c>
    </row>
    <row r="3243" spans="1:19" ht="75" x14ac:dyDescent="0.25">
      <c r="A3243" s="20" t="s">
        <v>9329</v>
      </c>
      <c r="B3243" s="21" t="s">
        <v>26057</v>
      </c>
      <c r="C3243" s="5" t="s">
        <v>15449</v>
      </c>
      <c r="D3243" s="20" t="s">
        <v>33296</v>
      </c>
      <c r="E3243" s="5" t="s">
        <v>9330</v>
      </c>
      <c r="F3243" s="5" t="s">
        <v>23279</v>
      </c>
      <c r="G3243" s="22">
        <v>43384</v>
      </c>
      <c r="H3243" s="22">
        <v>43749</v>
      </c>
      <c r="I3243" s="23">
        <v>12847.567854535801</v>
      </c>
      <c r="J3243" s="23">
        <v>8993.2974981750594</v>
      </c>
      <c r="K3243" s="24">
        <v>0.85000000013161225</v>
      </c>
      <c r="L3243" s="20" t="s">
        <v>849</v>
      </c>
      <c r="M3243" s="20">
        <v>10410</v>
      </c>
      <c r="N3243" s="20" t="s">
        <v>1018</v>
      </c>
      <c r="O3243" s="20" t="s">
        <v>1018</v>
      </c>
      <c r="P3243" s="25" t="s">
        <v>26446</v>
      </c>
      <c r="Q3243" s="25" t="s">
        <v>26150</v>
      </c>
      <c r="R3243" s="20" t="s">
        <v>0</v>
      </c>
      <c r="S3243" s="5" t="s">
        <v>9980</v>
      </c>
    </row>
    <row r="3244" spans="1:19" ht="75" x14ac:dyDescent="0.25">
      <c r="A3244" s="20" t="s">
        <v>9331</v>
      </c>
      <c r="B3244" s="21" t="s">
        <v>26057</v>
      </c>
      <c r="C3244" s="5" t="s">
        <v>15991</v>
      </c>
      <c r="D3244" s="20" t="s">
        <v>32064</v>
      </c>
      <c r="E3244" s="5" t="s">
        <v>9332</v>
      </c>
      <c r="F3244" s="5" t="s">
        <v>23280</v>
      </c>
      <c r="G3244" s="22">
        <v>43384</v>
      </c>
      <c r="H3244" s="22">
        <v>43749</v>
      </c>
      <c r="I3244" s="23">
        <v>18335.655982480599</v>
      </c>
      <c r="J3244" s="23">
        <v>12834.9591877364</v>
      </c>
      <c r="K3244" s="24">
        <v>0.85000000013161225</v>
      </c>
      <c r="L3244" s="20" t="s">
        <v>846</v>
      </c>
      <c r="M3244" s="20">
        <v>10000</v>
      </c>
      <c r="N3244" s="20" t="s">
        <v>1016</v>
      </c>
      <c r="O3244" s="20" t="s">
        <v>1016</v>
      </c>
      <c r="P3244" s="25" t="s">
        <v>26359</v>
      </c>
      <c r="Q3244" s="25" t="s">
        <v>26064</v>
      </c>
      <c r="R3244" s="20" t="s">
        <v>0</v>
      </c>
      <c r="S3244" s="5" t="s">
        <v>9980</v>
      </c>
    </row>
    <row r="3245" spans="1:19" ht="90" x14ac:dyDescent="0.25">
      <c r="A3245" s="20" t="s">
        <v>9333</v>
      </c>
      <c r="B3245" s="21" t="s">
        <v>26057</v>
      </c>
      <c r="C3245" s="5" t="s">
        <v>9027</v>
      </c>
      <c r="D3245" s="20" t="s">
        <v>32839</v>
      </c>
      <c r="E3245" s="5" t="s">
        <v>9334</v>
      </c>
      <c r="F3245" s="5" t="s">
        <v>23281</v>
      </c>
      <c r="G3245" s="22">
        <v>43385</v>
      </c>
      <c r="H3245" s="22">
        <v>43750</v>
      </c>
      <c r="I3245" s="23">
        <v>13106.3773309443</v>
      </c>
      <c r="J3245" s="23">
        <v>9829.7829982082403</v>
      </c>
      <c r="K3245" s="24">
        <v>0.85000000013161225</v>
      </c>
      <c r="L3245" s="20" t="s">
        <v>958</v>
      </c>
      <c r="M3245" s="20">
        <v>42240</v>
      </c>
      <c r="N3245" s="20" t="s">
        <v>1027</v>
      </c>
      <c r="O3245" s="20" t="s">
        <v>1027</v>
      </c>
      <c r="P3245" s="25" t="s">
        <v>26442</v>
      </c>
      <c r="Q3245" s="25" t="s">
        <v>26146</v>
      </c>
      <c r="R3245" s="20" t="s">
        <v>0</v>
      </c>
      <c r="S3245" s="5" t="s">
        <v>9980</v>
      </c>
    </row>
    <row r="3246" spans="1:19" ht="120" x14ac:dyDescent="0.25">
      <c r="A3246" s="20" t="s">
        <v>9335</v>
      </c>
      <c r="B3246" s="21" t="s">
        <v>26057</v>
      </c>
      <c r="C3246" s="5" t="s">
        <v>16122</v>
      </c>
      <c r="D3246" s="20" t="s">
        <v>33297</v>
      </c>
      <c r="E3246" s="5" t="s">
        <v>9336</v>
      </c>
      <c r="F3246" s="5" t="s">
        <v>23282</v>
      </c>
      <c r="G3246" s="22">
        <v>43385</v>
      </c>
      <c r="H3246" s="22">
        <v>43750</v>
      </c>
      <c r="I3246" s="23">
        <v>17253.965093901399</v>
      </c>
      <c r="J3246" s="23">
        <v>12077.775565731001</v>
      </c>
      <c r="K3246" s="24">
        <v>0.85000000013161225</v>
      </c>
      <c r="L3246" s="20" t="s">
        <v>846</v>
      </c>
      <c r="M3246" s="20">
        <v>10000</v>
      </c>
      <c r="N3246" s="20" t="s">
        <v>1016</v>
      </c>
      <c r="O3246" s="20" t="s">
        <v>1016</v>
      </c>
      <c r="P3246" s="25" t="s">
        <v>26359</v>
      </c>
      <c r="Q3246" s="25" t="s">
        <v>26064</v>
      </c>
      <c r="R3246" s="20" t="s">
        <v>0</v>
      </c>
      <c r="S3246" s="5" t="s">
        <v>9980</v>
      </c>
    </row>
    <row r="3247" spans="1:19" ht="105" x14ac:dyDescent="0.25">
      <c r="A3247" s="20" t="s">
        <v>9337</v>
      </c>
      <c r="B3247" s="21" t="s">
        <v>26057</v>
      </c>
      <c r="C3247" s="5" t="s">
        <v>15494</v>
      </c>
      <c r="D3247" s="20" t="s">
        <v>33298</v>
      </c>
      <c r="E3247" s="5" t="s">
        <v>9338</v>
      </c>
      <c r="F3247" s="5" t="s">
        <v>23283</v>
      </c>
      <c r="G3247" s="22">
        <v>43385</v>
      </c>
      <c r="H3247" s="22">
        <v>43750</v>
      </c>
      <c r="I3247" s="23">
        <v>19244.807220120802</v>
      </c>
      <c r="J3247" s="23">
        <v>13269.2945782733</v>
      </c>
      <c r="K3247" s="24">
        <v>0.85000000013161225</v>
      </c>
      <c r="L3247" s="20" t="s">
        <v>968</v>
      </c>
      <c r="M3247" s="20">
        <v>20000</v>
      </c>
      <c r="N3247" s="20" t="s">
        <v>1033</v>
      </c>
      <c r="O3247" s="20" t="s">
        <v>1033</v>
      </c>
      <c r="P3247" s="25" t="s">
        <v>26391</v>
      </c>
      <c r="Q3247" s="25" t="s">
        <v>26095</v>
      </c>
      <c r="R3247" s="20" t="s">
        <v>0</v>
      </c>
      <c r="S3247" s="5" t="s">
        <v>9980</v>
      </c>
    </row>
    <row r="3248" spans="1:19" ht="75" x14ac:dyDescent="0.25">
      <c r="A3248" s="20" t="s">
        <v>9339</v>
      </c>
      <c r="B3248" s="21" t="s">
        <v>26057</v>
      </c>
      <c r="C3248" s="5" t="s">
        <v>8729</v>
      </c>
      <c r="D3248" s="20" t="s">
        <v>31438</v>
      </c>
      <c r="E3248" s="5" t="s">
        <v>9340</v>
      </c>
      <c r="F3248" s="5" t="s">
        <v>23284</v>
      </c>
      <c r="G3248" s="22">
        <v>43385</v>
      </c>
      <c r="H3248" s="22">
        <v>43750</v>
      </c>
      <c r="I3248" s="23">
        <v>17253.965093901399</v>
      </c>
      <c r="J3248" s="23">
        <v>12077.775565731001</v>
      </c>
      <c r="K3248" s="24">
        <v>0.85000000013161225</v>
      </c>
      <c r="L3248" s="20" t="s">
        <v>948</v>
      </c>
      <c r="M3248" s="20">
        <v>51511</v>
      </c>
      <c r="N3248" s="20" t="s">
        <v>1025</v>
      </c>
      <c r="O3248" s="20" t="s">
        <v>1025</v>
      </c>
      <c r="P3248" s="25" t="s">
        <v>30089</v>
      </c>
      <c r="Q3248" s="25" t="s">
        <v>30090</v>
      </c>
      <c r="R3248" s="20" t="s">
        <v>0</v>
      </c>
      <c r="S3248" s="5" t="s">
        <v>9980</v>
      </c>
    </row>
    <row r="3249" spans="1:19" ht="105" x14ac:dyDescent="0.25">
      <c r="A3249" s="20" t="s">
        <v>8958</v>
      </c>
      <c r="B3249" s="21" t="s">
        <v>26057</v>
      </c>
      <c r="C3249" s="5" t="s">
        <v>8961</v>
      </c>
      <c r="D3249" s="20" t="s">
        <v>33299</v>
      </c>
      <c r="E3249" s="5" t="s">
        <v>8959</v>
      </c>
      <c r="F3249" s="5" t="s">
        <v>8960</v>
      </c>
      <c r="G3249" s="22">
        <v>43385</v>
      </c>
      <c r="H3249" s="22">
        <v>43750</v>
      </c>
      <c r="I3249" s="23">
        <v>18581.193178047601</v>
      </c>
      <c r="J3249" s="23">
        <v>13006.8352246334</v>
      </c>
      <c r="K3249" s="24">
        <v>0.85000000013161225</v>
      </c>
      <c r="L3249" s="20" t="s">
        <v>865</v>
      </c>
      <c r="M3249" s="20">
        <v>51000</v>
      </c>
      <c r="N3249" s="20" t="s">
        <v>1025</v>
      </c>
      <c r="O3249" s="20" t="s">
        <v>1025</v>
      </c>
      <c r="P3249" s="25" t="s">
        <v>29995</v>
      </c>
      <c r="Q3249" s="25" t="s">
        <v>29996</v>
      </c>
      <c r="R3249" s="20" t="s">
        <v>0</v>
      </c>
      <c r="S3249" s="5" t="s">
        <v>9980</v>
      </c>
    </row>
    <row r="3250" spans="1:19" ht="105" x14ac:dyDescent="0.25">
      <c r="A3250" s="20" t="s">
        <v>9342</v>
      </c>
      <c r="B3250" s="21" t="s">
        <v>26057</v>
      </c>
      <c r="C3250" s="5" t="s">
        <v>16094</v>
      </c>
      <c r="D3250" s="20" t="s">
        <v>33300</v>
      </c>
      <c r="E3250" s="5" t="s">
        <v>9343</v>
      </c>
      <c r="F3250" s="5" t="s">
        <v>23285</v>
      </c>
      <c r="G3250" s="22">
        <v>43385</v>
      </c>
      <c r="H3250" s="22">
        <v>43750</v>
      </c>
      <c r="I3250" s="23">
        <v>9456.5000995420996</v>
      </c>
      <c r="J3250" s="23">
        <v>6524.98506868405</v>
      </c>
      <c r="K3250" s="24">
        <v>0.85000000013161225</v>
      </c>
      <c r="L3250" s="20" t="s">
        <v>846</v>
      </c>
      <c r="M3250" s="20">
        <v>10000</v>
      </c>
      <c r="N3250" s="20" t="s">
        <v>1016</v>
      </c>
      <c r="O3250" s="20" t="s">
        <v>1016</v>
      </c>
      <c r="P3250" s="25" t="s">
        <v>26359</v>
      </c>
      <c r="Q3250" s="25" t="s">
        <v>26064</v>
      </c>
      <c r="R3250" s="20" t="s">
        <v>0</v>
      </c>
      <c r="S3250" s="5" t="s">
        <v>9980</v>
      </c>
    </row>
    <row r="3251" spans="1:19" ht="45" x14ac:dyDescent="0.25">
      <c r="A3251" s="20" t="s">
        <v>9344</v>
      </c>
      <c r="B3251" s="21" t="s">
        <v>26057</v>
      </c>
      <c r="C3251" s="5" t="s">
        <v>16013</v>
      </c>
      <c r="D3251" s="20" t="s">
        <v>33301</v>
      </c>
      <c r="E3251" s="5" t="s">
        <v>9345</v>
      </c>
      <c r="F3251" s="5" t="s">
        <v>23286</v>
      </c>
      <c r="G3251" s="22">
        <v>43388</v>
      </c>
      <c r="H3251" s="22">
        <v>43753</v>
      </c>
      <c r="I3251" s="23">
        <v>11281.438715243199</v>
      </c>
      <c r="J3251" s="23">
        <v>7897.0071006702501</v>
      </c>
      <c r="K3251" s="24">
        <v>0.85000000013161225</v>
      </c>
      <c r="L3251" s="20" t="s">
        <v>846</v>
      </c>
      <c r="M3251" s="20">
        <v>10000</v>
      </c>
      <c r="N3251" s="20" t="s">
        <v>1016</v>
      </c>
      <c r="O3251" s="20" t="s">
        <v>1016</v>
      </c>
      <c r="P3251" s="25" t="s">
        <v>26359</v>
      </c>
      <c r="Q3251" s="25" t="s">
        <v>26064</v>
      </c>
      <c r="R3251" s="20" t="s">
        <v>0</v>
      </c>
      <c r="S3251" s="5" t="s">
        <v>9980</v>
      </c>
    </row>
    <row r="3252" spans="1:19" ht="90" x14ac:dyDescent="0.25">
      <c r="A3252" s="20" t="s">
        <v>9346</v>
      </c>
      <c r="B3252" s="21" t="s">
        <v>26057</v>
      </c>
      <c r="C3252" s="5" t="s">
        <v>15433</v>
      </c>
      <c r="D3252" s="20" t="s">
        <v>33302</v>
      </c>
      <c r="E3252" s="5" t="s">
        <v>20625</v>
      </c>
      <c r="F3252" s="5" t="s">
        <v>23287</v>
      </c>
      <c r="G3252" s="22">
        <v>43388</v>
      </c>
      <c r="H3252" s="22">
        <v>43753</v>
      </c>
      <c r="I3252" s="23">
        <v>9370.2302740726009</v>
      </c>
      <c r="J3252" s="23">
        <v>7496.1842192580798</v>
      </c>
      <c r="K3252" s="24">
        <v>0.85000000013161225</v>
      </c>
      <c r="L3252" s="20" t="s">
        <v>855</v>
      </c>
      <c r="M3252" s="20">
        <v>34550</v>
      </c>
      <c r="N3252" s="20" t="s">
        <v>1021</v>
      </c>
      <c r="O3252" s="20" t="s">
        <v>1021</v>
      </c>
      <c r="P3252" s="25" t="s">
        <v>26443</v>
      </c>
      <c r="Q3252" s="25" t="s">
        <v>26147</v>
      </c>
      <c r="R3252" s="20" t="s">
        <v>0</v>
      </c>
      <c r="S3252" s="5" t="s">
        <v>9980</v>
      </c>
    </row>
    <row r="3253" spans="1:19" ht="75" x14ac:dyDescent="0.25">
      <c r="A3253" s="20" t="s">
        <v>9347</v>
      </c>
      <c r="B3253" s="21" t="s">
        <v>26057</v>
      </c>
      <c r="C3253" s="5" t="s">
        <v>16024</v>
      </c>
      <c r="D3253" s="20" t="s">
        <v>33303</v>
      </c>
      <c r="E3253" s="5" t="s">
        <v>9348</v>
      </c>
      <c r="F3253" s="5" t="s">
        <v>23288</v>
      </c>
      <c r="G3253" s="22">
        <v>43388</v>
      </c>
      <c r="H3253" s="22">
        <v>43753</v>
      </c>
      <c r="I3253" s="23">
        <v>18581.193178047601</v>
      </c>
      <c r="J3253" s="23">
        <v>13006.8352246334</v>
      </c>
      <c r="K3253" s="24">
        <v>0.85000000013161225</v>
      </c>
      <c r="L3253" s="20" t="s">
        <v>846</v>
      </c>
      <c r="M3253" s="20">
        <v>10000</v>
      </c>
      <c r="N3253" s="20" t="s">
        <v>1016</v>
      </c>
      <c r="O3253" s="20" t="s">
        <v>1016</v>
      </c>
      <c r="P3253" s="25" t="s">
        <v>26359</v>
      </c>
      <c r="Q3253" s="25" t="s">
        <v>26064</v>
      </c>
      <c r="R3253" s="20" t="s">
        <v>0</v>
      </c>
      <c r="S3253" s="5" t="s">
        <v>9980</v>
      </c>
    </row>
    <row r="3254" spans="1:19" ht="120" x14ac:dyDescent="0.25">
      <c r="A3254" s="20" t="s">
        <v>9349</v>
      </c>
      <c r="B3254" s="21" t="s">
        <v>26057</v>
      </c>
      <c r="C3254" s="5" t="s">
        <v>16037</v>
      </c>
      <c r="D3254" s="20" t="s">
        <v>33304</v>
      </c>
      <c r="E3254" s="5" t="s">
        <v>9350</v>
      </c>
      <c r="F3254" s="5" t="s">
        <v>23289</v>
      </c>
      <c r="G3254" s="22">
        <v>43384</v>
      </c>
      <c r="H3254" s="22">
        <v>43749</v>
      </c>
      <c r="I3254" s="23">
        <v>9556.0422058530803</v>
      </c>
      <c r="J3254" s="23">
        <v>6636.1404207312999</v>
      </c>
      <c r="K3254" s="24">
        <v>0.85000000013161225</v>
      </c>
      <c r="L3254" s="20" t="s">
        <v>846</v>
      </c>
      <c r="M3254" s="20">
        <v>10000</v>
      </c>
      <c r="N3254" s="20" t="s">
        <v>1016</v>
      </c>
      <c r="O3254" s="20" t="s">
        <v>1016</v>
      </c>
      <c r="P3254" s="25" t="s">
        <v>26359</v>
      </c>
      <c r="Q3254" s="25" t="s">
        <v>26064</v>
      </c>
      <c r="R3254" s="20" t="s">
        <v>0</v>
      </c>
      <c r="S3254" s="5" t="s">
        <v>9980</v>
      </c>
    </row>
    <row r="3255" spans="1:19" ht="60" x14ac:dyDescent="0.25">
      <c r="A3255" s="20" t="s">
        <v>9682</v>
      </c>
      <c r="B3255" s="21" t="s">
        <v>26057</v>
      </c>
      <c r="C3255" s="5" t="s">
        <v>9685</v>
      </c>
      <c r="D3255" s="20" t="s">
        <v>33305</v>
      </c>
      <c r="E3255" s="5" t="s">
        <v>9683</v>
      </c>
      <c r="F3255" s="5" t="s">
        <v>9684</v>
      </c>
      <c r="G3255" s="22">
        <v>43391</v>
      </c>
      <c r="H3255" s="22">
        <v>43756</v>
      </c>
      <c r="I3255" s="23">
        <v>11945.0527573163</v>
      </c>
      <c r="J3255" s="23">
        <v>8361.5369301214396</v>
      </c>
      <c r="K3255" s="24">
        <v>0.85000000013161225</v>
      </c>
      <c r="L3255" s="20" t="s">
        <v>846</v>
      </c>
      <c r="M3255" s="20">
        <v>10000</v>
      </c>
      <c r="N3255" s="20" t="s">
        <v>1016</v>
      </c>
      <c r="O3255" s="20" t="s">
        <v>1016</v>
      </c>
      <c r="P3255" s="25" t="s">
        <v>26359</v>
      </c>
      <c r="Q3255" s="25" t="s">
        <v>26064</v>
      </c>
      <c r="R3255" s="20" t="s">
        <v>0</v>
      </c>
      <c r="S3255" s="5" t="s">
        <v>9980</v>
      </c>
    </row>
    <row r="3256" spans="1:19" ht="90" x14ac:dyDescent="0.25">
      <c r="A3256" s="20" t="s">
        <v>9078</v>
      </c>
      <c r="B3256" s="21" t="s">
        <v>26057</v>
      </c>
      <c r="C3256" s="5" t="s">
        <v>15478</v>
      </c>
      <c r="D3256" s="20" t="s">
        <v>33306</v>
      </c>
      <c r="E3256" s="5" t="s">
        <v>9079</v>
      </c>
      <c r="F3256" s="5" t="s">
        <v>23290</v>
      </c>
      <c r="G3256" s="22">
        <v>43385</v>
      </c>
      <c r="H3256" s="22">
        <v>43750</v>
      </c>
      <c r="I3256" s="23">
        <v>7963.3685048775596</v>
      </c>
      <c r="J3256" s="23">
        <v>5972.5250514300897</v>
      </c>
      <c r="K3256" s="24">
        <v>0.85000000013161225</v>
      </c>
      <c r="L3256" s="20" t="s">
        <v>845</v>
      </c>
      <c r="M3256" s="20">
        <v>40000</v>
      </c>
      <c r="N3256" s="20" t="s">
        <v>1015</v>
      </c>
      <c r="O3256" s="20" t="s">
        <v>1015</v>
      </c>
      <c r="P3256" s="25" t="s">
        <v>29997</v>
      </c>
      <c r="Q3256" s="25" t="s">
        <v>29998</v>
      </c>
      <c r="R3256" s="20" t="s">
        <v>0</v>
      </c>
      <c r="S3256" s="5" t="s">
        <v>9980</v>
      </c>
    </row>
    <row r="3257" spans="1:19" ht="90" x14ac:dyDescent="0.25">
      <c r="A3257" s="20" t="s">
        <v>9351</v>
      </c>
      <c r="B3257" s="21" t="s">
        <v>26057</v>
      </c>
      <c r="C3257" s="5" t="s">
        <v>12333</v>
      </c>
      <c r="D3257" s="20" t="s">
        <v>32868</v>
      </c>
      <c r="E3257" s="5" t="s">
        <v>20626</v>
      </c>
      <c r="F3257" s="5" t="s">
        <v>23291</v>
      </c>
      <c r="G3257" s="22">
        <v>43388</v>
      </c>
      <c r="H3257" s="22">
        <v>43753</v>
      </c>
      <c r="I3257" s="23">
        <v>11680.934368571199</v>
      </c>
      <c r="J3257" s="23">
        <v>8164.9731236313</v>
      </c>
      <c r="K3257" s="24">
        <v>0.85000000013161225</v>
      </c>
      <c r="L3257" s="20" t="s">
        <v>846</v>
      </c>
      <c r="M3257" s="20">
        <v>10000</v>
      </c>
      <c r="N3257" s="20" t="s">
        <v>1016</v>
      </c>
      <c r="O3257" s="20" t="s">
        <v>1016</v>
      </c>
      <c r="P3257" s="25" t="s">
        <v>26359</v>
      </c>
      <c r="Q3257" s="25" t="s">
        <v>26064</v>
      </c>
      <c r="R3257" s="20" t="s">
        <v>0</v>
      </c>
      <c r="S3257" s="5" t="s">
        <v>9980</v>
      </c>
    </row>
    <row r="3258" spans="1:19" ht="105" x14ac:dyDescent="0.25">
      <c r="A3258" s="20" t="s">
        <v>9352</v>
      </c>
      <c r="B3258" s="21" t="s">
        <v>26057</v>
      </c>
      <c r="C3258" s="5" t="s">
        <v>15492</v>
      </c>
      <c r="D3258" s="20" t="s">
        <v>33307</v>
      </c>
      <c r="E3258" s="5" t="s">
        <v>9353</v>
      </c>
      <c r="F3258" s="5" t="s">
        <v>23292</v>
      </c>
      <c r="G3258" s="22">
        <v>43385</v>
      </c>
      <c r="H3258" s="22">
        <v>43750</v>
      </c>
      <c r="I3258" s="23">
        <v>19112.084411706201</v>
      </c>
      <c r="J3258" s="23">
        <v>13272.2808414626</v>
      </c>
      <c r="K3258" s="24">
        <v>0.85000000013161225</v>
      </c>
      <c r="L3258" s="20" t="s">
        <v>849</v>
      </c>
      <c r="M3258" s="20">
        <v>10410</v>
      </c>
      <c r="N3258" s="20" t="s">
        <v>1018</v>
      </c>
      <c r="O3258" s="20" t="s">
        <v>1018</v>
      </c>
      <c r="P3258" s="25" t="s">
        <v>26446</v>
      </c>
      <c r="Q3258" s="25" t="s">
        <v>26150</v>
      </c>
      <c r="R3258" s="20" t="s">
        <v>0</v>
      </c>
      <c r="S3258" s="5" t="s">
        <v>9980</v>
      </c>
    </row>
    <row r="3259" spans="1:19" ht="90" x14ac:dyDescent="0.25">
      <c r="A3259" s="20" t="s">
        <v>9354</v>
      </c>
      <c r="B3259" s="21" t="s">
        <v>26057</v>
      </c>
      <c r="C3259" s="5" t="s">
        <v>15483</v>
      </c>
      <c r="D3259" s="20" t="s">
        <v>33308</v>
      </c>
      <c r="E3259" s="5" t="s">
        <v>18004</v>
      </c>
      <c r="F3259" s="5" t="s">
        <v>23293</v>
      </c>
      <c r="G3259" s="22">
        <v>43384</v>
      </c>
      <c r="H3259" s="22">
        <v>43749</v>
      </c>
      <c r="I3259" s="23">
        <v>11945.0527573163</v>
      </c>
      <c r="J3259" s="23">
        <v>8361.5369301214396</v>
      </c>
      <c r="K3259" s="24">
        <v>0.85000000013161225</v>
      </c>
      <c r="L3259" s="20" t="s">
        <v>948</v>
      </c>
      <c r="M3259" s="20">
        <v>51511</v>
      </c>
      <c r="N3259" s="20" t="s">
        <v>1025</v>
      </c>
      <c r="O3259" s="20" t="s">
        <v>1025</v>
      </c>
      <c r="P3259" s="25" t="s">
        <v>30089</v>
      </c>
      <c r="Q3259" s="25" t="s">
        <v>30090</v>
      </c>
      <c r="R3259" s="20" t="s">
        <v>0</v>
      </c>
      <c r="S3259" s="5" t="s">
        <v>9980</v>
      </c>
    </row>
    <row r="3260" spans="1:19" ht="90" x14ac:dyDescent="0.25">
      <c r="A3260" s="20" t="s">
        <v>8806</v>
      </c>
      <c r="B3260" s="21" t="s">
        <v>26057</v>
      </c>
      <c r="C3260" s="5" t="s">
        <v>8808</v>
      </c>
      <c r="D3260" s="20" t="s">
        <v>33309</v>
      </c>
      <c r="E3260" s="5" t="s">
        <v>17945</v>
      </c>
      <c r="F3260" s="5" t="s">
        <v>8807</v>
      </c>
      <c r="G3260" s="22">
        <v>43384</v>
      </c>
      <c r="H3260" s="22">
        <v>43749</v>
      </c>
      <c r="I3260" s="23">
        <v>6835.2246333532403</v>
      </c>
      <c r="J3260" s="23">
        <v>5461.3444820492396</v>
      </c>
      <c r="K3260" s="24">
        <v>0.85000000013161225</v>
      </c>
      <c r="L3260" s="20" t="s">
        <v>885</v>
      </c>
      <c r="M3260" s="20">
        <v>31000</v>
      </c>
      <c r="N3260" s="20" t="s">
        <v>1024</v>
      </c>
      <c r="O3260" s="20" t="s">
        <v>1024</v>
      </c>
      <c r="P3260" s="25" t="s">
        <v>26362</v>
      </c>
      <c r="Q3260" s="25" t="s">
        <v>26067</v>
      </c>
      <c r="R3260" s="20" t="s">
        <v>0</v>
      </c>
      <c r="S3260" s="5" t="s">
        <v>9980</v>
      </c>
    </row>
    <row r="3261" spans="1:19" ht="75" x14ac:dyDescent="0.25">
      <c r="A3261" s="20" t="s">
        <v>9554</v>
      </c>
      <c r="B3261" s="21" t="s">
        <v>26057</v>
      </c>
      <c r="C3261" s="5" t="s">
        <v>9556</v>
      </c>
      <c r="D3261" s="20" t="s">
        <v>33310</v>
      </c>
      <c r="E3261" s="5" t="s">
        <v>9555</v>
      </c>
      <c r="F3261" s="5" t="s">
        <v>23294</v>
      </c>
      <c r="G3261" s="22">
        <v>43384</v>
      </c>
      <c r="H3261" s="22">
        <v>43749</v>
      </c>
      <c r="I3261" s="23">
        <v>6503.4176123166799</v>
      </c>
      <c r="J3261" s="23">
        <v>4552.3923286216695</v>
      </c>
      <c r="K3261" s="24">
        <v>0.85000000013161225</v>
      </c>
      <c r="L3261" s="20" t="s">
        <v>846</v>
      </c>
      <c r="M3261" s="20">
        <v>10000</v>
      </c>
      <c r="N3261" s="20" t="s">
        <v>1016</v>
      </c>
      <c r="O3261" s="20" t="s">
        <v>1016</v>
      </c>
      <c r="P3261" s="25" t="s">
        <v>26359</v>
      </c>
      <c r="Q3261" s="25" t="s">
        <v>26064</v>
      </c>
      <c r="R3261" s="20" t="s">
        <v>0</v>
      </c>
      <c r="S3261" s="5" t="s">
        <v>9980</v>
      </c>
    </row>
    <row r="3262" spans="1:19" ht="60" x14ac:dyDescent="0.25">
      <c r="A3262" s="20" t="s">
        <v>9355</v>
      </c>
      <c r="B3262" s="21" t="s">
        <v>26057</v>
      </c>
      <c r="C3262" s="5" t="s">
        <v>15873</v>
      </c>
      <c r="D3262" s="20" t="s">
        <v>33117</v>
      </c>
      <c r="E3262" s="5" t="s">
        <v>9356</v>
      </c>
      <c r="F3262" s="5" t="s">
        <v>23295</v>
      </c>
      <c r="G3262" s="22">
        <v>43384</v>
      </c>
      <c r="H3262" s="22">
        <v>43749</v>
      </c>
      <c r="I3262" s="23">
        <v>15528.5685845112</v>
      </c>
      <c r="J3262" s="23">
        <v>10869.9980091579</v>
      </c>
      <c r="K3262" s="24">
        <v>0.85000000013161225</v>
      </c>
      <c r="L3262" s="20" t="s">
        <v>846</v>
      </c>
      <c r="M3262" s="20">
        <v>10000</v>
      </c>
      <c r="N3262" s="20" t="s">
        <v>1016</v>
      </c>
      <c r="O3262" s="20" t="s">
        <v>1016</v>
      </c>
      <c r="P3262" s="25" t="s">
        <v>26359</v>
      </c>
      <c r="Q3262" s="25" t="s">
        <v>26064</v>
      </c>
      <c r="R3262" s="20" t="s">
        <v>0</v>
      </c>
      <c r="S3262" s="5" t="s">
        <v>9980</v>
      </c>
    </row>
    <row r="3263" spans="1:19" ht="90" x14ac:dyDescent="0.25">
      <c r="A3263" s="20" t="s">
        <v>9557</v>
      </c>
      <c r="B3263" s="21" t="s">
        <v>26057</v>
      </c>
      <c r="C3263" s="5" t="s">
        <v>9559</v>
      </c>
      <c r="D3263" s="20" t="s">
        <v>33311</v>
      </c>
      <c r="E3263" s="5" t="s">
        <v>9558</v>
      </c>
      <c r="F3263" s="5" t="s">
        <v>23296</v>
      </c>
      <c r="G3263" s="22">
        <v>43385</v>
      </c>
      <c r="H3263" s="22">
        <v>43750</v>
      </c>
      <c r="I3263" s="23">
        <v>8427.89833432876</v>
      </c>
      <c r="J3263" s="23">
        <v>6320.9237507465596</v>
      </c>
      <c r="K3263" s="24">
        <v>0.85000000013161225</v>
      </c>
      <c r="L3263" s="20" t="s">
        <v>871</v>
      </c>
      <c r="M3263" s="20">
        <v>42000</v>
      </c>
      <c r="N3263" s="20" t="s">
        <v>1027</v>
      </c>
      <c r="O3263" s="20" t="s">
        <v>1027</v>
      </c>
      <c r="P3263" s="25" t="s">
        <v>30001</v>
      </c>
      <c r="Q3263" s="25" t="s">
        <v>30002</v>
      </c>
      <c r="R3263" s="20" t="s">
        <v>0</v>
      </c>
      <c r="S3263" s="5" t="s">
        <v>9980</v>
      </c>
    </row>
    <row r="3264" spans="1:19" ht="60" x14ac:dyDescent="0.25">
      <c r="A3264" s="20" t="s">
        <v>9357</v>
      </c>
      <c r="B3264" s="21" t="s">
        <v>26057</v>
      </c>
      <c r="C3264" s="5" t="s">
        <v>15432</v>
      </c>
      <c r="D3264" s="20" t="s">
        <v>33312</v>
      </c>
      <c r="E3264" s="5" t="s">
        <v>9358</v>
      </c>
      <c r="F3264" s="5" t="s">
        <v>23297</v>
      </c>
      <c r="G3264" s="22">
        <v>43385</v>
      </c>
      <c r="H3264" s="22">
        <v>43750</v>
      </c>
      <c r="I3264" s="23">
        <v>11945.0527573163</v>
      </c>
      <c r="J3264" s="23">
        <v>8361.5369301214396</v>
      </c>
      <c r="K3264" s="24">
        <v>0.85000000013161225</v>
      </c>
      <c r="L3264" s="20" t="s">
        <v>865</v>
      </c>
      <c r="M3264" s="20">
        <v>51000</v>
      </c>
      <c r="N3264" s="20" t="s">
        <v>1025</v>
      </c>
      <c r="O3264" s="20" t="s">
        <v>1025</v>
      </c>
      <c r="P3264" s="25" t="s">
        <v>29995</v>
      </c>
      <c r="Q3264" s="25" t="s">
        <v>29996</v>
      </c>
      <c r="R3264" s="20" t="s">
        <v>0</v>
      </c>
      <c r="S3264" s="5" t="s">
        <v>9980</v>
      </c>
    </row>
    <row r="3265" spans="1:19" ht="90" x14ac:dyDescent="0.25">
      <c r="A3265" s="20" t="s">
        <v>9359</v>
      </c>
      <c r="B3265" s="21" t="s">
        <v>26057</v>
      </c>
      <c r="C3265" s="5" t="s">
        <v>15487</v>
      </c>
      <c r="D3265" s="20" t="s">
        <v>33313</v>
      </c>
      <c r="E3265" s="5" t="s">
        <v>9360</v>
      </c>
      <c r="F3265" s="5" t="s">
        <v>23298</v>
      </c>
      <c r="G3265" s="22">
        <v>43385</v>
      </c>
      <c r="H3265" s="22">
        <v>43750</v>
      </c>
      <c r="I3265" s="23">
        <v>8909.4830446612195</v>
      </c>
      <c r="J3265" s="23">
        <v>6236.5120445948596</v>
      </c>
      <c r="K3265" s="24">
        <v>0.85000000013161225</v>
      </c>
      <c r="L3265" s="20" t="s">
        <v>7362</v>
      </c>
      <c r="M3265" s="20">
        <v>10297</v>
      </c>
      <c r="N3265" s="20" t="s">
        <v>1018</v>
      </c>
      <c r="O3265" s="20" t="s">
        <v>1018</v>
      </c>
      <c r="P3265" s="25" t="s">
        <v>30147</v>
      </c>
      <c r="Q3265" s="25" t="s">
        <v>30148</v>
      </c>
      <c r="R3265" s="20" t="s">
        <v>0</v>
      </c>
      <c r="S3265" s="5" t="s">
        <v>9980</v>
      </c>
    </row>
    <row r="3266" spans="1:19" ht="90" x14ac:dyDescent="0.25">
      <c r="A3266" s="20" t="s">
        <v>9361</v>
      </c>
      <c r="B3266" s="21" t="s">
        <v>26057</v>
      </c>
      <c r="C3266" s="5" t="s">
        <v>15883</v>
      </c>
      <c r="D3266" s="20" t="s">
        <v>33314</v>
      </c>
      <c r="E3266" s="5" t="s">
        <v>9362</v>
      </c>
      <c r="F3266" s="5" t="s">
        <v>23299</v>
      </c>
      <c r="G3266" s="22">
        <v>43391</v>
      </c>
      <c r="H3266" s="22">
        <v>43756</v>
      </c>
      <c r="I3266" s="23">
        <v>3981.6842524387798</v>
      </c>
      <c r="J3266" s="23">
        <v>2787.17897670715</v>
      </c>
      <c r="K3266" s="24">
        <v>0.85000000013161225</v>
      </c>
      <c r="L3266" s="20" t="s">
        <v>846</v>
      </c>
      <c r="M3266" s="20">
        <v>10000</v>
      </c>
      <c r="N3266" s="20" t="s">
        <v>1016</v>
      </c>
      <c r="O3266" s="20" t="s">
        <v>1016</v>
      </c>
      <c r="P3266" s="25" t="s">
        <v>26359</v>
      </c>
      <c r="Q3266" s="25" t="s">
        <v>26064</v>
      </c>
      <c r="R3266" s="20" t="s">
        <v>0</v>
      </c>
      <c r="S3266" s="5" t="s">
        <v>9980</v>
      </c>
    </row>
    <row r="3267" spans="1:19" ht="120" x14ac:dyDescent="0.25">
      <c r="A3267" s="20" t="s">
        <v>9363</v>
      </c>
      <c r="B3267" s="21" t="s">
        <v>26057</v>
      </c>
      <c r="C3267" s="5" t="s">
        <v>15890</v>
      </c>
      <c r="D3267" s="20" t="s">
        <v>33315</v>
      </c>
      <c r="E3267" s="5" t="s">
        <v>20627</v>
      </c>
      <c r="F3267" s="5" t="s">
        <v>23300</v>
      </c>
      <c r="G3267" s="22">
        <v>43385</v>
      </c>
      <c r="H3267" s="22">
        <v>43750</v>
      </c>
      <c r="I3267" s="23">
        <v>12210.4983741456</v>
      </c>
      <c r="J3267" s="23">
        <v>8547.3488619019208</v>
      </c>
      <c r="K3267" s="24">
        <v>0.85000000013161225</v>
      </c>
      <c r="L3267" s="20" t="s">
        <v>846</v>
      </c>
      <c r="M3267" s="20">
        <v>10000</v>
      </c>
      <c r="N3267" s="20" t="s">
        <v>1016</v>
      </c>
      <c r="O3267" s="20" t="s">
        <v>1016</v>
      </c>
      <c r="P3267" s="25" t="s">
        <v>26359</v>
      </c>
      <c r="Q3267" s="25" t="s">
        <v>26064</v>
      </c>
      <c r="R3267" s="20" t="s">
        <v>0</v>
      </c>
      <c r="S3267" s="5" t="s">
        <v>9980</v>
      </c>
    </row>
    <row r="3268" spans="1:19" ht="60" x14ac:dyDescent="0.25">
      <c r="A3268" s="20" t="s">
        <v>9364</v>
      </c>
      <c r="B3268" s="21" t="s">
        <v>26057</v>
      </c>
      <c r="C3268" s="5" t="s">
        <v>15234</v>
      </c>
      <c r="D3268" s="20" t="s">
        <v>33316</v>
      </c>
      <c r="E3268" s="5" t="s">
        <v>9365</v>
      </c>
      <c r="F3268" s="5" t="s">
        <v>23301</v>
      </c>
      <c r="G3268" s="22">
        <v>43385</v>
      </c>
      <c r="H3268" s="22">
        <v>43750</v>
      </c>
      <c r="I3268" s="23">
        <v>3052.6245935364</v>
      </c>
      <c r="J3268" s="23">
        <v>2594.7309045059401</v>
      </c>
      <c r="K3268" s="24">
        <v>0.85000000013161225</v>
      </c>
      <c r="L3268" s="20" t="s">
        <v>9366</v>
      </c>
      <c r="M3268" s="20">
        <v>33525</v>
      </c>
      <c r="N3268" s="20" t="s">
        <v>1026</v>
      </c>
      <c r="O3268" s="20" t="s">
        <v>1026</v>
      </c>
      <c r="P3268" s="25" t="s">
        <v>26604</v>
      </c>
      <c r="Q3268" s="25" t="s">
        <v>26308</v>
      </c>
      <c r="R3268" s="20" t="s">
        <v>0</v>
      </c>
      <c r="S3268" s="5" t="s">
        <v>9980</v>
      </c>
    </row>
    <row r="3269" spans="1:19" ht="45" x14ac:dyDescent="0.25">
      <c r="A3269" s="20" t="s">
        <v>9367</v>
      </c>
      <c r="B3269" s="21" t="s">
        <v>26057</v>
      </c>
      <c r="C3269" s="5" t="s">
        <v>15503</v>
      </c>
      <c r="D3269" s="20" t="s">
        <v>33317</v>
      </c>
      <c r="E3269" s="5" t="s">
        <v>9368</v>
      </c>
      <c r="F3269" s="5" t="s">
        <v>23302</v>
      </c>
      <c r="G3269" s="22">
        <v>43385</v>
      </c>
      <c r="H3269" s="22">
        <v>43750</v>
      </c>
      <c r="I3269" s="23">
        <v>16749.618421925799</v>
      </c>
      <c r="J3269" s="23">
        <v>12562.2138164444</v>
      </c>
      <c r="K3269" s="24">
        <v>0.85000000013161225</v>
      </c>
      <c r="L3269" s="20" t="s">
        <v>964</v>
      </c>
      <c r="M3269" s="20">
        <v>21000</v>
      </c>
      <c r="N3269" s="20" t="s">
        <v>1014</v>
      </c>
      <c r="O3269" s="20" t="s">
        <v>1014</v>
      </c>
      <c r="P3269" s="25" t="s">
        <v>26360</v>
      </c>
      <c r="Q3269" s="25" t="s">
        <v>26065</v>
      </c>
      <c r="R3269" s="20" t="s">
        <v>0</v>
      </c>
      <c r="S3269" s="5" t="s">
        <v>9980</v>
      </c>
    </row>
    <row r="3270" spans="1:19" ht="150" x14ac:dyDescent="0.25">
      <c r="A3270" s="20" t="s">
        <v>9369</v>
      </c>
      <c r="B3270" s="21" t="s">
        <v>26057</v>
      </c>
      <c r="C3270" s="5" t="s">
        <v>15863</v>
      </c>
      <c r="D3270" s="20" t="s">
        <v>33318</v>
      </c>
      <c r="E3270" s="5" t="s">
        <v>9370</v>
      </c>
      <c r="F3270" s="5" t="s">
        <v>23303</v>
      </c>
      <c r="G3270" s="22">
        <v>43397</v>
      </c>
      <c r="H3270" s="22">
        <v>43762</v>
      </c>
      <c r="I3270" s="23">
        <v>18156.480191120801</v>
      </c>
      <c r="J3270" s="23">
        <v>12709.536133784601</v>
      </c>
      <c r="K3270" s="24">
        <v>0.85000000013161225</v>
      </c>
      <c r="L3270" s="20" t="s">
        <v>846</v>
      </c>
      <c r="M3270" s="20">
        <v>10000</v>
      </c>
      <c r="N3270" s="20" t="s">
        <v>1016</v>
      </c>
      <c r="O3270" s="20" t="s">
        <v>1016</v>
      </c>
      <c r="P3270" s="25" t="s">
        <v>26359</v>
      </c>
      <c r="Q3270" s="25" t="s">
        <v>26064</v>
      </c>
      <c r="R3270" s="20" t="s">
        <v>0</v>
      </c>
      <c r="S3270" s="5" t="s">
        <v>9980</v>
      </c>
    </row>
    <row r="3271" spans="1:19" ht="60" x14ac:dyDescent="0.25">
      <c r="A3271" s="20" t="s">
        <v>9371</v>
      </c>
      <c r="B3271" s="21" t="s">
        <v>26057</v>
      </c>
      <c r="C3271" s="5" t="s">
        <v>15032</v>
      </c>
      <c r="D3271" s="20" t="s">
        <v>33319</v>
      </c>
      <c r="E3271" s="5" t="s">
        <v>9372</v>
      </c>
      <c r="F3271" s="5" t="s">
        <v>23304</v>
      </c>
      <c r="G3271" s="22">
        <v>43390</v>
      </c>
      <c r="H3271" s="22">
        <v>43755</v>
      </c>
      <c r="I3271" s="23">
        <v>8560.6211427433791</v>
      </c>
      <c r="J3271" s="23">
        <v>5992.4347999203601</v>
      </c>
      <c r="K3271" s="24">
        <v>0.85000000013161225</v>
      </c>
      <c r="L3271" s="20" t="s">
        <v>903</v>
      </c>
      <c r="M3271" s="20">
        <v>10380</v>
      </c>
      <c r="N3271" s="20" t="s">
        <v>1018</v>
      </c>
      <c r="O3271" s="20" t="s">
        <v>1018</v>
      </c>
      <c r="P3271" s="25" t="s">
        <v>30065</v>
      </c>
      <c r="Q3271" s="25" t="s">
        <v>30066</v>
      </c>
      <c r="R3271" s="20" t="s">
        <v>0</v>
      </c>
      <c r="S3271" s="5" t="s">
        <v>9980</v>
      </c>
    </row>
    <row r="3272" spans="1:19" ht="90" x14ac:dyDescent="0.25">
      <c r="A3272" s="20" t="s">
        <v>9373</v>
      </c>
      <c r="B3272" s="21" t="s">
        <v>26057</v>
      </c>
      <c r="C3272" s="5" t="s">
        <v>16157</v>
      </c>
      <c r="D3272" s="20" t="s">
        <v>33320</v>
      </c>
      <c r="E3272" s="5" t="s">
        <v>9374</v>
      </c>
      <c r="F3272" s="5" t="s">
        <v>23305</v>
      </c>
      <c r="G3272" s="22">
        <v>43388</v>
      </c>
      <c r="H3272" s="22">
        <v>43753</v>
      </c>
      <c r="I3272" s="23">
        <v>7676.9526843187996</v>
      </c>
      <c r="J3272" s="23">
        <v>5308.9123365850401</v>
      </c>
      <c r="K3272" s="24">
        <v>0.85000000013161225</v>
      </c>
      <c r="L3272" s="20" t="s">
        <v>846</v>
      </c>
      <c r="M3272" s="20">
        <v>10000</v>
      </c>
      <c r="N3272" s="20" t="s">
        <v>1016</v>
      </c>
      <c r="O3272" s="20" t="s">
        <v>1016</v>
      </c>
      <c r="P3272" s="25" t="s">
        <v>26359</v>
      </c>
      <c r="Q3272" s="25" t="s">
        <v>26064</v>
      </c>
      <c r="R3272" s="20" t="s">
        <v>0</v>
      </c>
      <c r="S3272" s="5" t="s">
        <v>9980</v>
      </c>
    </row>
    <row r="3273" spans="1:19" ht="75" x14ac:dyDescent="0.25">
      <c r="A3273" s="20" t="s">
        <v>9375</v>
      </c>
      <c r="B3273" s="21" t="s">
        <v>26057</v>
      </c>
      <c r="C3273" s="5" t="s">
        <v>16129</v>
      </c>
      <c r="D3273" s="20" t="s">
        <v>33321</v>
      </c>
      <c r="E3273" s="5" t="s">
        <v>9376</v>
      </c>
      <c r="F3273" s="5" t="s">
        <v>23306</v>
      </c>
      <c r="G3273" s="22">
        <v>43395</v>
      </c>
      <c r="H3273" s="22">
        <v>43760</v>
      </c>
      <c r="I3273" s="23">
        <v>9954.2106310969502</v>
      </c>
      <c r="J3273" s="23">
        <v>6967.9474417678703</v>
      </c>
      <c r="K3273" s="24">
        <v>0.85000000013161225</v>
      </c>
      <c r="L3273" s="20" t="s">
        <v>846</v>
      </c>
      <c r="M3273" s="20">
        <v>10000</v>
      </c>
      <c r="N3273" s="20" t="s">
        <v>1016</v>
      </c>
      <c r="O3273" s="20" t="s">
        <v>1016</v>
      </c>
      <c r="P3273" s="25" t="s">
        <v>26359</v>
      </c>
      <c r="Q3273" s="25" t="s">
        <v>26064</v>
      </c>
      <c r="R3273" s="20" t="s">
        <v>0</v>
      </c>
      <c r="S3273" s="5" t="s">
        <v>9980</v>
      </c>
    </row>
    <row r="3274" spans="1:19" ht="105" x14ac:dyDescent="0.25">
      <c r="A3274" s="20" t="s">
        <v>9377</v>
      </c>
      <c r="B3274" s="21" t="s">
        <v>26057</v>
      </c>
      <c r="C3274" s="5" t="s">
        <v>15443</v>
      </c>
      <c r="D3274" s="20" t="s">
        <v>33322</v>
      </c>
      <c r="E3274" s="5" t="s">
        <v>9378</v>
      </c>
      <c r="F3274" s="5" t="s">
        <v>23307</v>
      </c>
      <c r="G3274" s="22">
        <v>43390</v>
      </c>
      <c r="H3274" s="22">
        <v>43755</v>
      </c>
      <c r="I3274" s="23">
        <v>14599.5089256089</v>
      </c>
      <c r="J3274" s="23">
        <v>10219.656247926199</v>
      </c>
      <c r="K3274" s="24">
        <v>0.85000000013161225</v>
      </c>
      <c r="L3274" s="20" t="s">
        <v>9379</v>
      </c>
      <c r="M3274" s="20">
        <v>52341</v>
      </c>
      <c r="N3274" s="20" t="s">
        <v>1029</v>
      </c>
      <c r="O3274" s="20" t="s">
        <v>1029</v>
      </c>
      <c r="P3274" s="25" t="s">
        <v>26583</v>
      </c>
      <c r="Q3274" s="25" t="s">
        <v>26287</v>
      </c>
      <c r="R3274" s="20" t="s">
        <v>0</v>
      </c>
      <c r="S3274" s="5" t="s">
        <v>9980</v>
      </c>
    </row>
    <row r="3275" spans="1:19" ht="150" x14ac:dyDescent="0.25">
      <c r="A3275" s="20" t="s">
        <v>9380</v>
      </c>
      <c r="B3275" s="21" t="s">
        <v>26057</v>
      </c>
      <c r="C3275" s="5" t="s">
        <v>12507</v>
      </c>
      <c r="D3275" s="20" t="s">
        <v>33142</v>
      </c>
      <c r="E3275" s="5" t="s">
        <v>9381</v>
      </c>
      <c r="F3275" s="5" t="s">
        <v>23308</v>
      </c>
      <c r="G3275" s="22">
        <v>43388</v>
      </c>
      <c r="H3275" s="22">
        <v>43753</v>
      </c>
      <c r="I3275" s="23">
        <v>7613.6439047050198</v>
      </c>
      <c r="J3275" s="23">
        <v>5710.2329285287697</v>
      </c>
      <c r="K3275" s="24">
        <v>0.85000000013161225</v>
      </c>
      <c r="L3275" s="20" t="s">
        <v>857</v>
      </c>
      <c r="M3275" s="20">
        <v>23212</v>
      </c>
      <c r="N3275" s="20" t="s">
        <v>1023</v>
      </c>
      <c r="O3275" s="20" t="s">
        <v>1023</v>
      </c>
      <c r="P3275" s="25" t="s">
        <v>30053</v>
      </c>
      <c r="Q3275" s="25" t="s">
        <v>30054</v>
      </c>
      <c r="R3275" s="20" t="s">
        <v>0</v>
      </c>
      <c r="S3275" s="5" t="s">
        <v>9980</v>
      </c>
    </row>
    <row r="3276" spans="1:19" ht="75" x14ac:dyDescent="0.25">
      <c r="A3276" s="20" t="s">
        <v>9382</v>
      </c>
      <c r="B3276" s="21" t="s">
        <v>26057</v>
      </c>
      <c r="C3276" s="5" t="s">
        <v>15079</v>
      </c>
      <c r="D3276" s="20" t="s">
        <v>33323</v>
      </c>
      <c r="E3276" s="5" t="s">
        <v>9383</v>
      </c>
      <c r="F3276" s="5" t="s">
        <v>23309</v>
      </c>
      <c r="G3276" s="22">
        <v>43388</v>
      </c>
      <c r="H3276" s="22">
        <v>43753</v>
      </c>
      <c r="I3276" s="23">
        <v>7711.1951688897698</v>
      </c>
      <c r="J3276" s="23">
        <v>6168.95613511182</v>
      </c>
      <c r="K3276" s="24">
        <v>0.85000000013161225</v>
      </c>
      <c r="L3276" s="20" t="s">
        <v>885</v>
      </c>
      <c r="M3276" s="20">
        <v>31000</v>
      </c>
      <c r="N3276" s="20" t="s">
        <v>1024</v>
      </c>
      <c r="O3276" s="20" t="s">
        <v>1024</v>
      </c>
      <c r="P3276" s="25" t="s">
        <v>26362</v>
      </c>
      <c r="Q3276" s="25" t="s">
        <v>26067</v>
      </c>
      <c r="R3276" s="20" t="s">
        <v>0</v>
      </c>
      <c r="S3276" s="5" t="s">
        <v>9980</v>
      </c>
    </row>
    <row r="3277" spans="1:19" ht="90" x14ac:dyDescent="0.25">
      <c r="A3277" s="20" t="s">
        <v>9384</v>
      </c>
      <c r="B3277" s="21" t="s">
        <v>26057</v>
      </c>
      <c r="C3277" s="5" t="s">
        <v>15878</v>
      </c>
      <c r="D3277" s="20" t="s">
        <v>32504</v>
      </c>
      <c r="E3277" s="5" t="s">
        <v>20628</v>
      </c>
      <c r="F3277" s="5" t="s">
        <v>23310</v>
      </c>
      <c r="G3277" s="22">
        <v>43388</v>
      </c>
      <c r="H3277" s="22">
        <v>43753</v>
      </c>
      <c r="I3277" s="23">
        <v>19881.876700510998</v>
      </c>
      <c r="J3277" s="23">
        <v>13272.2808414626</v>
      </c>
      <c r="K3277" s="24">
        <v>0.85000000013161225</v>
      </c>
      <c r="L3277" s="20" t="s">
        <v>846</v>
      </c>
      <c r="M3277" s="20">
        <v>10000</v>
      </c>
      <c r="N3277" s="20" t="s">
        <v>1016</v>
      </c>
      <c r="O3277" s="20" t="s">
        <v>1018</v>
      </c>
      <c r="P3277" s="25" t="s">
        <v>26359</v>
      </c>
      <c r="Q3277" s="25" t="s">
        <v>26064</v>
      </c>
      <c r="R3277" s="20" t="s">
        <v>0</v>
      </c>
      <c r="S3277" s="5" t="s">
        <v>9980</v>
      </c>
    </row>
    <row r="3278" spans="1:19" ht="75" x14ac:dyDescent="0.25">
      <c r="A3278" s="20" t="s">
        <v>9385</v>
      </c>
      <c r="B3278" s="21" t="s">
        <v>26057</v>
      </c>
      <c r="C3278" s="5" t="s">
        <v>16012</v>
      </c>
      <c r="D3278" s="20" t="s">
        <v>33324</v>
      </c>
      <c r="E3278" s="5" t="s">
        <v>9386</v>
      </c>
      <c r="F3278" s="5" t="s">
        <v>23311</v>
      </c>
      <c r="G3278" s="22">
        <v>43385</v>
      </c>
      <c r="H3278" s="22">
        <v>43750</v>
      </c>
      <c r="I3278" s="23">
        <v>11945.0527573163</v>
      </c>
      <c r="J3278" s="23">
        <v>8361.5369301214396</v>
      </c>
      <c r="K3278" s="24">
        <v>0.85000000013161225</v>
      </c>
      <c r="L3278" s="20" t="s">
        <v>846</v>
      </c>
      <c r="M3278" s="20">
        <v>10000</v>
      </c>
      <c r="N3278" s="20" t="s">
        <v>1016</v>
      </c>
      <c r="O3278" s="20" t="s">
        <v>1016</v>
      </c>
      <c r="P3278" s="25" t="s">
        <v>26359</v>
      </c>
      <c r="Q3278" s="25" t="s">
        <v>26064</v>
      </c>
      <c r="R3278" s="20" t="s">
        <v>0</v>
      </c>
      <c r="S3278" s="5" t="s">
        <v>9980</v>
      </c>
    </row>
    <row r="3279" spans="1:19" ht="90" x14ac:dyDescent="0.25">
      <c r="A3279" s="20" t="s">
        <v>9387</v>
      </c>
      <c r="B3279" s="21" t="s">
        <v>26057</v>
      </c>
      <c r="C3279" s="5" t="s">
        <v>9014</v>
      </c>
      <c r="D3279" s="20" t="s">
        <v>32847</v>
      </c>
      <c r="E3279" s="5" t="s">
        <v>9388</v>
      </c>
      <c r="F3279" s="5" t="s">
        <v>23312</v>
      </c>
      <c r="G3279" s="22">
        <v>43385</v>
      </c>
      <c r="H3279" s="22">
        <v>43750</v>
      </c>
      <c r="I3279" s="23">
        <v>7167.0316543898098</v>
      </c>
      <c r="J3279" s="23">
        <v>5016.9221580728599</v>
      </c>
      <c r="K3279" s="24">
        <v>0.85000000013161225</v>
      </c>
      <c r="L3279" s="20" t="s">
        <v>846</v>
      </c>
      <c r="M3279" s="20">
        <v>10000</v>
      </c>
      <c r="N3279" s="20" t="s">
        <v>1016</v>
      </c>
      <c r="O3279" s="20" t="s">
        <v>1016</v>
      </c>
      <c r="P3279" s="25" t="s">
        <v>26359</v>
      </c>
      <c r="Q3279" s="25" t="s">
        <v>26064</v>
      </c>
      <c r="R3279" s="20" t="s">
        <v>0</v>
      </c>
      <c r="S3279" s="5" t="s">
        <v>9980</v>
      </c>
    </row>
    <row r="3280" spans="1:19" ht="60" x14ac:dyDescent="0.25">
      <c r="A3280" s="20" t="s">
        <v>9389</v>
      </c>
      <c r="B3280" s="21" t="s">
        <v>26057</v>
      </c>
      <c r="C3280" s="5" t="s">
        <v>15198</v>
      </c>
      <c r="D3280" s="20" t="s">
        <v>33037</v>
      </c>
      <c r="E3280" s="5" t="s">
        <v>9390</v>
      </c>
      <c r="F3280" s="5" t="s">
        <v>23313</v>
      </c>
      <c r="G3280" s="22">
        <v>43385</v>
      </c>
      <c r="H3280" s="22">
        <v>43750</v>
      </c>
      <c r="I3280" s="23">
        <v>15395.845776096599</v>
      </c>
      <c r="J3280" s="23">
        <v>13086.4689096821</v>
      </c>
      <c r="K3280" s="24">
        <v>0.85000000013161225</v>
      </c>
      <c r="L3280" s="20" t="s">
        <v>914</v>
      </c>
      <c r="M3280" s="20">
        <v>43000</v>
      </c>
      <c r="N3280" s="20" t="s">
        <v>1031</v>
      </c>
      <c r="O3280" s="20" t="s">
        <v>1031</v>
      </c>
      <c r="P3280" s="25" t="s">
        <v>26378</v>
      </c>
      <c r="Q3280" s="25" t="s">
        <v>26083</v>
      </c>
      <c r="R3280" s="20" t="s">
        <v>0</v>
      </c>
      <c r="S3280" s="5" t="s">
        <v>9980</v>
      </c>
    </row>
    <row r="3281" spans="1:19" ht="150" x14ac:dyDescent="0.25">
      <c r="A3281" s="20" t="s">
        <v>9391</v>
      </c>
      <c r="B3281" s="21" t="s">
        <v>26057</v>
      </c>
      <c r="C3281" s="5" t="s">
        <v>15489</v>
      </c>
      <c r="D3281" s="20" t="s">
        <v>33325</v>
      </c>
      <c r="E3281" s="5" t="s">
        <v>9392</v>
      </c>
      <c r="F3281" s="5" t="s">
        <v>23314</v>
      </c>
      <c r="G3281" s="22">
        <v>43390</v>
      </c>
      <c r="H3281" s="22">
        <v>43755</v>
      </c>
      <c r="I3281" s="23">
        <v>19112.084411706201</v>
      </c>
      <c r="J3281" s="23">
        <v>13272.2808414626</v>
      </c>
      <c r="K3281" s="24">
        <v>0.85000000013161225</v>
      </c>
      <c r="L3281" s="20" t="s">
        <v>5650</v>
      </c>
      <c r="M3281" s="20">
        <v>20225</v>
      </c>
      <c r="N3281" s="20" t="s">
        <v>1033</v>
      </c>
      <c r="O3281" s="20" t="s">
        <v>1033</v>
      </c>
      <c r="P3281" s="25" t="s">
        <v>26605</v>
      </c>
      <c r="Q3281" s="25" t="s">
        <v>26309</v>
      </c>
      <c r="R3281" s="20" t="s">
        <v>0</v>
      </c>
      <c r="S3281" s="5" t="s">
        <v>9980</v>
      </c>
    </row>
    <row r="3282" spans="1:19" ht="105" x14ac:dyDescent="0.25">
      <c r="A3282" s="20" t="s">
        <v>9393</v>
      </c>
      <c r="B3282" s="21" t="s">
        <v>26057</v>
      </c>
      <c r="C3282" s="5" t="s">
        <v>15875</v>
      </c>
      <c r="D3282" s="20" t="s">
        <v>33326</v>
      </c>
      <c r="E3282" s="5" t="s">
        <v>18373</v>
      </c>
      <c r="F3282" s="5" t="s">
        <v>23315</v>
      </c>
      <c r="G3282" s="22">
        <v>43385</v>
      </c>
      <c r="H3282" s="22">
        <v>43750</v>
      </c>
      <c r="I3282" s="23">
        <v>12874.112416218701</v>
      </c>
      <c r="J3282" s="23">
        <v>9011.8786913531094</v>
      </c>
      <c r="K3282" s="24">
        <v>0.85000000013161225</v>
      </c>
      <c r="L3282" s="20" t="s">
        <v>846</v>
      </c>
      <c r="M3282" s="20">
        <v>10000</v>
      </c>
      <c r="N3282" s="20" t="s">
        <v>1016</v>
      </c>
      <c r="O3282" s="20" t="s">
        <v>1016</v>
      </c>
      <c r="P3282" s="25" t="s">
        <v>26359</v>
      </c>
      <c r="Q3282" s="25" t="s">
        <v>26064</v>
      </c>
      <c r="R3282" s="20" t="s">
        <v>0</v>
      </c>
      <c r="S3282" s="5" t="s">
        <v>9980</v>
      </c>
    </row>
    <row r="3283" spans="1:19" ht="90" x14ac:dyDescent="0.25">
      <c r="A3283" s="20" t="s">
        <v>9394</v>
      </c>
      <c r="B3283" s="21" t="s">
        <v>26057</v>
      </c>
      <c r="C3283" s="5" t="s">
        <v>16018</v>
      </c>
      <c r="D3283" s="20" t="s">
        <v>33203</v>
      </c>
      <c r="E3283" s="5" t="s">
        <v>20629</v>
      </c>
      <c r="F3283" s="5" t="s">
        <v>23316</v>
      </c>
      <c r="G3283" s="22">
        <v>43385</v>
      </c>
      <c r="H3283" s="22">
        <v>43750</v>
      </c>
      <c r="I3283" s="23">
        <v>18352.173335987802</v>
      </c>
      <c r="J3283" s="23">
        <v>12846.5206715774</v>
      </c>
      <c r="K3283" s="24">
        <v>0.85000000013161225</v>
      </c>
      <c r="L3283" s="20" t="s">
        <v>846</v>
      </c>
      <c r="M3283" s="20">
        <v>10000</v>
      </c>
      <c r="N3283" s="20" t="s">
        <v>1016</v>
      </c>
      <c r="O3283" s="20" t="s">
        <v>1016</v>
      </c>
      <c r="P3283" s="25" t="s">
        <v>26359</v>
      </c>
      <c r="Q3283" s="25" t="s">
        <v>26064</v>
      </c>
      <c r="R3283" s="20" t="s">
        <v>0</v>
      </c>
      <c r="S3283" s="5" t="s">
        <v>9980</v>
      </c>
    </row>
    <row r="3284" spans="1:19" ht="75" x14ac:dyDescent="0.25">
      <c r="A3284" s="20" t="s">
        <v>9513</v>
      </c>
      <c r="B3284" s="21" t="s">
        <v>26057</v>
      </c>
      <c r="C3284" s="5" t="s">
        <v>15472</v>
      </c>
      <c r="D3284" s="20" t="s">
        <v>33327</v>
      </c>
      <c r="E3284" s="5" t="s">
        <v>17996</v>
      </c>
      <c r="F3284" s="5" t="s">
        <v>23317</v>
      </c>
      <c r="G3284" s="22">
        <v>43385</v>
      </c>
      <c r="H3284" s="22">
        <v>43750</v>
      </c>
      <c r="I3284" s="23">
        <v>10617.8246731701</v>
      </c>
      <c r="J3284" s="23">
        <v>7432.4772712190597</v>
      </c>
      <c r="K3284" s="24">
        <v>0.85000000013161225</v>
      </c>
      <c r="L3284" s="20" t="s">
        <v>849</v>
      </c>
      <c r="M3284" s="20">
        <v>10410</v>
      </c>
      <c r="N3284" s="20" t="s">
        <v>1018</v>
      </c>
      <c r="O3284" s="20" t="s">
        <v>1018</v>
      </c>
      <c r="P3284" s="25" t="s">
        <v>26446</v>
      </c>
      <c r="Q3284" s="25" t="s">
        <v>26150</v>
      </c>
      <c r="R3284" s="20" t="s">
        <v>0</v>
      </c>
      <c r="S3284" s="5" t="s">
        <v>9980</v>
      </c>
    </row>
    <row r="3285" spans="1:19" ht="45" x14ac:dyDescent="0.25">
      <c r="A3285" s="20" t="s">
        <v>9395</v>
      </c>
      <c r="B3285" s="21" t="s">
        <v>26057</v>
      </c>
      <c r="C3285" s="5" t="s">
        <v>16027</v>
      </c>
      <c r="D3285" s="20" t="s">
        <v>33328</v>
      </c>
      <c r="E3285" s="5" t="s">
        <v>18495</v>
      </c>
      <c r="F3285" s="5" t="s">
        <v>23318</v>
      </c>
      <c r="G3285" s="22">
        <v>43385</v>
      </c>
      <c r="H3285" s="22">
        <v>43750</v>
      </c>
      <c r="I3285" s="23">
        <v>2846.90424049373</v>
      </c>
      <c r="J3285" s="23">
        <v>1992.83296834561</v>
      </c>
      <c r="K3285" s="24">
        <v>0.85000000013161225</v>
      </c>
      <c r="L3285" s="20" t="s">
        <v>846</v>
      </c>
      <c r="M3285" s="20">
        <v>10000</v>
      </c>
      <c r="N3285" s="20" t="s">
        <v>1016</v>
      </c>
      <c r="O3285" s="20" t="s">
        <v>1016</v>
      </c>
      <c r="P3285" s="25" t="s">
        <v>26359</v>
      </c>
      <c r="Q3285" s="25" t="s">
        <v>26064</v>
      </c>
      <c r="R3285" s="20" t="s">
        <v>0</v>
      </c>
      <c r="S3285" s="5" t="s">
        <v>9980</v>
      </c>
    </row>
    <row r="3286" spans="1:19" ht="105" x14ac:dyDescent="0.25">
      <c r="A3286" s="20" t="s">
        <v>9396</v>
      </c>
      <c r="B3286" s="21" t="s">
        <v>26057</v>
      </c>
      <c r="C3286" s="5" t="s">
        <v>8845</v>
      </c>
      <c r="D3286" s="20" t="s">
        <v>32840</v>
      </c>
      <c r="E3286" s="5" t="s">
        <v>18552</v>
      </c>
      <c r="F3286" s="5" t="s">
        <v>23319</v>
      </c>
      <c r="G3286" s="22">
        <v>43385</v>
      </c>
      <c r="H3286" s="22">
        <v>43750</v>
      </c>
      <c r="I3286" s="23">
        <v>10551.4632689628</v>
      </c>
      <c r="J3286" s="23">
        <v>7280.5096555843102</v>
      </c>
      <c r="K3286" s="24">
        <v>0.85000000013161225</v>
      </c>
      <c r="L3286" s="20" t="s">
        <v>846</v>
      </c>
      <c r="M3286" s="20">
        <v>10000</v>
      </c>
      <c r="N3286" s="20" t="s">
        <v>1016</v>
      </c>
      <c r="O3286" s="20" t="s">
        <v>1016</v>
      </c>
      <c r="P3286" s="25" t="s">
        <v>26359</v>
      </c>
      <c r="Q3286" s="25" t="s">
        <v>26064</v>
      </c>
      <c r="R3286" s="20" t="s">
        <v>0</v>
      </c>
      <c r="S3286" s="5" t="s">
        <v>9980</v>
      </c>
    </row>
    <row r="3287" spans="1:19" ht="60" x14ac:dyDescent="0.25">
      <c r="A3287" s="20" t="s">
        <v>9397</v>
      </c>
      <c r="B3287" s="21" t="s">
        <v>26057</v>
      </c>
      <c r="C3287" s="5" t="s">
        <v>15444</v>
      </c>
      <c r="D3287" s="20" t="s">
        <v>33329</v>
      </c>
      <c r="E3287" s="5" t="s">
        <v>17964</v>
      </c>
      <c r="F3287" s="5" t="s">
        <v>23320</v>
      </c>
      <c r="G3287" s="22">
        <v>43385</v>
      </c>
      <c r="H3287" s="22">
        <v>43750</v>
      </c>
      <c r="I3287" s="23">
        <v>12900.656977901701</v>
      </c>
      <c r="J3287" s="23">
        <v>10320.525582321299</v>
      </c>
      <c r="K3287" s="24">
        <v>0.85000000013161225</v>
      </c>
      <c r="L3287" s="20" t="s">
        <v>885</v>
      </c>
      <c r="M3287" s="20">
        <v>31000</v>
      </c>
      <c r="N3287" s="20" t="s">
        <v>1024</v>
      </c>
      <c r="O3287" s="20" t="s">
        <v>1024</v>
      </c>
      <c r="P3287" s="25" t="s">
        <v>26362</v>
      </c>
      <c r="Q3287" s="25" t="s">
        <v>26067</v>
      </c>
      <c r="R3287" s="20" t="s">
        <v>0</v>
      </c>
      <c r="S3287" s="5" t="s">
        <v>9980</v>
      </c>
    </row>
    <row r="3288" spans="1:19" ht="45" x14ac:dyDescent="0.25">
      <c r="A3288" s="20" t="s">
        <v>9560</v>
      </c>
      <c r="B3288" s="21" t="s">
        <v>26057</v>
      </c>
      <c r="C3288" s="5" t="s">
        <v>9562</v>
      </c>
      <c r="D3288" s="20" t="s">
        <v>33330</v>
      </c>
      <c r="E3288" s="5" t="s">
        <v>9561</v>
      </c>
      <c r="F3288" s="5" t="s">
        <v>23321</v>
      </c>
      <c r="G3288" s="22">
        <v>43390</v>
      </c>
      <c r="H3288" s="22">
        <v>43755</v>
      </c>
      <c r="I3288" s="23">
        <v>4244.4754130997399</v>
      </c>
      <c r="J3288" s="23">
        <v>2971.1327891698202</v>
      </c>
      <c r="K3288" s="24">
        <v>0.85000000013161225</v>
      </c>
      <c r="L3288" s="20" t="s">
        <v>846</v>
      </c>
      <c r="M3288" s="20">
        <v>10000</v>
      </c>
      <c r="N3288" s="20" t="s">
        <v>1016</v>
      </c>
      <c r="O3288" s="20" t="s">
        <v>1016</v>
      </c>
      <c r="P3288" s="25" t="s">
        <v>26359</v>
      </c>
      <c r="Q3288" s="25" t="s">
        <v>26064</v>
      </c>
      <c r="R3288" s="20" t="s">
        <v>0</v>
      </c>
      <c r="S3288" s="5" t="s">
        <v>9980</v>
      </c>
    </row>
    <row r="3289" spans="1:19" ht="45" x14ac:dyDescent="0.25">
      <c r="A3289" s="20" t="s">
        <v>9398</v>
      </c>
      <c r="B3289" s="21" t="s">
        <v>26057</v>
      </c>
      <c r="C3289" s="5" t="s">
        <v>16025</v>
      </c>
      <c r="D3289" s="20" t="s">
        <v>33331</v>
      </c>
      <c r="E3289" s="5" t="s">
        <v>18492</v>
      </c>
      <c r="F3289" s="5" t="s">
        <v>23322</v>
      </c>
      <c r="G3289" s="22">
        <v>43392</v>
      </c>
      <c r="H3289" s="22">
        <v>43757</v>
      </c>
      <c r="I3289" s="23">
        <v>5321.5210033844296</v>
      </c>
      <c r="J3289" s="23">
        <v>3725.0647023690999</v>
      </c>
      <c r="K3289" s="24">
        <v>0.85000000013161225</v>
      </c>
      <c r="L3289" s="20" t="s">
        <v>846</v>
      </c>
      <c r="M3289" s="20">
        <v>10000</v>
      </c>
      <c r="N3289" s="20" t="s">
        <v>1016</v>
      </c>
      <c r="O3289" s="20" t="s">
        <v>1016</v>
      </c>
      <c r="P3289" s="25" t="s">
        <v>26359</v>
      </c>
      <c r="Q3289" s="25" t="s">
        <v>26064</v>
      </c>
      <c r="R3289" s="20" t="s">
        <v>0</v>
      </c>
      <c r="S3289" s="5" t="s">
        <v>9980</v>
      </c>
    </row>
    <row r="3290" spans="1:19" ht="90" x14ac:dyDescent="0.25">
      <c r="A3290" s="20" t="s">
        <v>8859</v>
      </c>
      <c r="B3290" s="21" t="s">
        <v>26057</v>
      </c>
      <c r="C3290" s="5" t="s">
        <v>8861</v>
      </c>
      <c r="D3290" s="20" t="s">
        <v>33332</v>
      </c>
      <c r="E3290" s="5" t="s">
        <v>8860</v>
      </c>
      <c r="F3290" s="5" t="s">
        <v>23323</v>
      </c>
      <c r="G3290" s="22">
        <v>43388</v>
      </c>
      <c r="H3290" s="22">
        <v>43753</v>
      </c>
      <c r="I3290" s="23">
        <v>14931.3159466454</v>
      </c>
      <c r="J3290" s="23">
        <v>11945.0527573163</v>
      </c>
      <c r="K3290" s="24">
        <v>0.85000000013161225</v>
      </c>
      <c r="L3290" s="20" t="s">
        <v>5632</v>
      </c>
      <c r="M3290" s="20">
        <v>48214</v>
      </c>
      <c r="N3290" s="20" t="s">
        <v>1019</v>
      </c>
      <c r="O3290" s="20" t="s">
        <v>1019</v>
      </c>
      <c r="P3290" s="25" t="s">
        <v>26567</v>
      </c>
      <c r="Q3290" s="25" t="s">
        <v>26271</v>
      </c>
      <c r="R3290" s="20" t="s">
        <v>0</v>
      </c>
      <c r="S3290" s="5" t="s">
        <v>9980</v>
      </c>
    </row>
    <row r="3291" spans="1:19" ht="90" x14ac:dyDescent="0.25">
      <c r="A3291" s="20" t="s">
        <v>9399</v>
      </c>
      <c r="B3291" s="21" t="s">
        <v>26057</v>
      </c>
      <c r="C3291" s="5" t="s">
        <v>15872</v>
      </c>
      <c r="D3291" s="20" t="s">
        <v>33333</v>
      </c>
      <c r="E3291" s="5" t="s">
        <v>9400</v>
      </c>
      <c r="F3291" s="5" t="s">
        <v>23324</v>
      </c>
      <c r="G3291" s="22">
        <v>43388</v>
      </c>
      <c r="H3291" s="22">
        <v>43753</v>
      </c>
      <c r="I3291" s="23">
        <v>19881.876700510998</v>
      </c>
      <c r="J3291" s="23">
        <v>13272.2808414626</v>
      </c>
      <c r="K3291" s="24">
        <v>0.85000000013161225</v>
      </c>
      <c r="L3291" s="20" t="s">
        <v>846</v>
      </c>
      <c r="M3291" s="20">
        <v>10000</v>
      </c>
      <c r="N3291" s="20" t="s">
        <v>1016</v>
      </c>
      <c r="O3291" s="20" t="s">
        <v>1016</v>
      </c>
      <c r="P3291" s="25" t="s">
        <v>26359</v>
      </c>
      <c r="Q3291" s="25" t="s">
        <v>26064</v>
      </c>
      <c r="R3291" s="20" t="s">
        <v>0</v>
      </c>
      <c r="S3291" s="5" t="s">
        <v>9980</v>
      </c>
    </row>
    <row r="3292" spans="1:19" ht="75" x14ac:dyDescent="0.25">
      <c r="A3292" s="20" t="s">
        <v>9401</v>
      </c>
      <c r="B3292" s="21" t="s">
        <v>26057</v>
      </c>
      <c r="C3292" s="5" t="s">
        <v>15874</v>
      </c>
      <c r="D3292" s="20" t="s">
        <v>33334</v>
      </c>
      <c r="E3292" s="5" t="s">
        <v>9402</v>
      </c>
      <c r="F3292" s="5" t="s">
        <v>23325</v>
      </c>
      <c r="G3292" s="22">
        <v>43388</v>
      </c>
      <c r="H3292" s="22">
        <v>43753</v>
      </c>
      <c r="I3292" s="23">
        <v>18846.638794876901</v>
      </c>
      <c r="J3292" s="23">
        <v>13192.647156413799</v>
      </c>
      <c r="K3292" s="24">
        <v>0.85000000013161225</v>
      </c>
      <c r="L3292" s="20" t="s">
        <v>846</v>
      </c>
      <c r="M3292" s="20">
        <v>10000</v>
      </c>
      <c r="N3292" s="20" t="s">
        <v>1016</v>
      </c>
      <c r="O3292" s="20" t="s">
        <v>1016</v>
      </c>
      <c r="P3292" s="25" t="s">
        <v>26359</v>
      </c>
      <c r="Q3292" s="25" t="s">
        <v>26064</v>
      </c>
      <c r="R3292" s="20" t="s">
        <v>0</v>
      </c>
      <c r="S3292" s="5" t="s">
        <v>9980</v>
      </c>
    </row>
    <row r="3293" spans="1:19" ht="75" x14ac:dyDescent="0.25">
      <c r="A3293" s="20" t="s">
        <v>8821</v>
      </c>
      <c r="B3293" s="21" t="s">
        <v>26057</v>
      </c>
      <c r="C3293" s="5" t="s">
        <v>8823</v>
      </c>
      <c r="D3293" s="20" t="s">
        <v>33335</v>
      </c>
      <c r="E3293" s="5" t="s">
        <v>8822</v>
      </c>
      <c r="F3293" s="5" t="s">
        <v>23326</v>
      </c>
      <c r="G3293" s="22">
        <v>43388</v>
      </c>
      <c r="H3293" s="22">
        <v>43753</v>
      </c>
      <c r="I3293" s="23">
        <v>12337.9122702236</v>
      </c>
      <c r="J3293" s="23">
        <v>9870.3298161789098</v>
      </c>
      <c r="K3293" s="24">
        <v>0.85000000013161225</v>
      </c>
      <c r="L3293" s="20" t="s">
        <v>862</v>
      </c>
      <c r="M3293" s="20">
        <v>49210</v>
      </c>
      <c r="N3293" s="20" t="s">
        <v>1020</v>
      </c>
      <c r="O3293" s="20" t="s">
        <v>1020</v>
      </c>
      <c r="P3293" s="25" t="s">
        <v>30023</v>
      </c>
      <c r="Q3293" s="25" t="s">
        <v>30024</v>
      </c>
      <c r="R3293" s="20" t="s">
        <v>0</v>
      </c>
      <c r="S3293" s="5" t="s">
        <v>9980</v>
      </c>
    </row>
    <row r="3294" spans="1:19" ht="90" x14ac:dyDescent="0.25">
      <c r="A3294" s="20" t="s">
        <v>9403</v>
      </c>
      <c r="B3294" s="21" t="s">
        <v>26057</v>
      </c>
      <c r="C3294" s="5" t="s">
        <v>15206</v>
      </c>
      <c r="D3294" s="20" t="s">
        <v>33336</v>
      </c>
      <c r="E3294" s="5" t="s">
        <v>9404</v>
      </c>
      <c r="F3294" s="5" t="s">
        <v>23327</v>
      </c>
      <c r="G3294" s="22">
        <v>43388</v>
      </c>
      <c r="H3294" s="22">
        <v>43753</v>
      </c>
      <c r="I3294" s="23">
        <v>12741.3896078041</v>
      </c>
      <c r="J3294" s="23">
        <v>8918.9727254628706</v>
      </c>
      <c r="K3294" s="24">
        <v>0.85000000013161225</v>
      </c>
      <c r="L3294" s="20" t="s">
        <v>846</v>
      </c>
      <c r="M3294" s="20">
        <v>10000</v>
      </c>
      <c r="N3294" s="20" t="s">
        <v>1016</v>
      </c>
      <c r="O3294" s="20" t="s">
        <v>1016</v>
      </c>
      <c r="P3294" s="25" t="s">
        <v>26359</v>
      </c>
      <c r="Q3294" s="25" t="s">
        <v>26064</v>
      </c>
      <c r="R3294" s="20" t="s">
        <v>0</v>
      </c>
      <c r="S3294" s="5" t="s">
        <v>9980</v>
      </c>
    </row>
    <row r="3295" spans="1:19" ht="105" x14ac:dyDescent="0.25">
      <c r="A3295" s="20" t="s">
        <v>10063</v>
      </c>
      <c r="B3295" s="21" t="s">
        <v>26057</v>
      </c>
      <c r="C3295" s="5" t="s">
        <v>10064</v>
      </c>
      <c r="D3295" s="20" t="s">
        <v>33337</v>
      </c>
      <c r="E3295" s="5" t="s">
        <v>10065</v>
      </c>
      <c r="F3295" s="5" t="s">
        <v>10066</v>
      </c>
      <c r="G3295" s="22">
        <v>43388</v>
      </c>
      <c r="H3295" s="22">
        <v>43753</v>
      </c>
      <c r="I3295" s="23">
        <v>15227.082089056999</v>
      </c>
      <c r="J3295" s="23">
        <v>10658.9567987259</v>
      </c>
      <c r="K3295" s="24">
        <v>0.85000000013161225</v>
      </c>
      <c r="L3295" s="20" t="s">
        <v>846</v>
      </c>
      <c r="M3295" s="20">
        <v>10000</v>
      </c>
      <c r="N3295" s="20" t="s">
        <v>1016</v>
      </c>
      <c r="O3295" s="20" t="s">
        <v>1016</v>
      </c>
      <c r="P3295" s="25" t="s">
        <v>26359</v>
      </c>
      <c r="Q3295" s="25" t="s">
        <v>26064</v>
      </c>
      <c r="R3295" s="20" t="s">
        <v>0</v>
      </c>
      <c r="S3295" s="5" t="s">
        <v>9980</v>
      </c>
    </row>
    <row r="3296" spans="1:19" ht="90" x14ac:dyDescent="0.25">
      <c r="A3296" s="20" t="s">
        <v>9405</v>
      </c>
      <c r="B3296" s="21" t="s">
        <v>26057</v>
      </c>
      <c r="C3296" s="5" t="s">
        <v>16137</v>
      </c>
      <c r="D3296" s="20" t="s">
        <v>33338</v>
      </c>
      <c r="E3296" s="5" t="s">
        <v>9406</v>
      </c>
      <c r="F3296" s="5" t="s">
        <v>23328</v>
      </c>
      <c r="G3296" s="22">
        <v>43388</v>
      </c>
      <c r="H3296" s="22">
        <v>43753</v>
      </c>
      <c r="I3296" s="23">
        <v>10617.8246731701</v>
      </c>
      <c r="J3296" s="23">
        <v>7432.4772712190597</v>
      </c>
      <c r="K3296" s="24">
        <v>0.85000000013161225</v>
      </c>
      <c r="L3296" s="20" t="s">
        <v>846</v>
      </c>
      <c r="M3296" s="20">
        <v>10000</v>
      </c>
      <c r="N3296" s="20" t="s">
        <v>1016</v>
      </c>
      <c r="O3296" s="20" t="s">
        <v>1016</v>
      </c>
      <c r="P3296" s="25" t="s">
        <v>26359</v>
      </c>
      <c r="Q3296" s="25" t="s">
        <v>26064</v>
      </c>
      <c r="R3296" s="20" t="s">
        <v>0</v>
      </c>
      <c r="S3296" s="5" t="s">
        <v>9980</v>
      </c>
    </row>
    <row r="3297" spans="1:19" ht="75" x14ac:dyDescent="0.25">
      <c r="A3297" s="20" t="s">
        <v>9407</v>
      </c>
      <c r="B3297" s="21" t="s">
        <v>26057</v>
      </c>
      <c r="C3297" s="5" t="s">
        <v>15448</v>
      </c>
      <c r="D3297" s="20" t="s">
        <v>33339</v>
      </c>
      <c r="E3297" s="5" t="s">
        <v>17967</v>
      </c>
      <c r="F3297" s="5" t="s">
        <v>23329</v>
      </c>
      <c r="G3297" s="22">
        <v>43388</v>
      </c>
      <c r="H3297" s="22">
        <v>43753</v>
      </c>
      <c r="I3297" s="23">
        <v>11281.438715243199</v>
      </c>
      <c r="J3297" s="23">
        <v>9589.2229079567296</v>
      </c>
      <c r="K3297" s="24">
        <v>0.85000000013161225</v>
      </c>
      <c r="L3297" s="20" t="s">
        <v>899</v>
      </c>
      <c r="M3297" s="20">
        <v>32100</v>
      </c>
      <c r="N3297" s="20" t="s">
        <v>1022</v>
      </c>
      <c r="O3297" s="20" t="s">
        <v>1022</v>
      </c>
      <c r="P3297" s="25" t="s">
        <v>26384</v>
      </c>
      <c r="Q3297" s="25" t="s">
        <v>26088</v>
      </c>
      <c r="R3297" s="20" t="s">
        <v>0</v>
      </c>
      <c r="S3297" s="5" t="s">
        <v>9980</v>
      </c>
    </row>
    <row r="3298" spans="1:19" ht="180" x14ac:dyDescent="0.25">
      <c r="A3298" s="20" t="s">
        <v>9563</v>
      </c>
      <c r="B3298" s="21" t="s">
        <v>26057</v>
      </c>
      <c r="C3298" s="5" t="s">
        <v>9565</v>
      </c>
      <c r="D3298" s="20" t="s">
        <v>33340</v>
      </c>
      <c r="E3298" s="5" t="s">
        <v>9564</v>
      </c>
      <c r="F3298" s="5" t="s">
        <v>23330</v>
      </c>
      <c r="G3298" s="22">
        <v>43388</v>
      </c>
      <c r="H3298" s="22">
        <v>43753</v>
      </c>
      <c r="I3298" s="23">
        <v>5839.80357024355</v>
      </c>
      <c r="J3298" s="23">
        <v>4087.8624991704801</v>
      </c>
      <c r="K3298" s="24">
        <v>0.85000000013161225</v>
      </c>
      <c r="L3298" s="20" t="s">
        <v>7515</v>
      </c>
      <c r="M3298" s="20">
        <v>52440</v>
      </c>
      <c r="N3298" s="20" t="s">
        <v>1029</v>
      </c>
      <c r="O3298" s="20" t="s">
        <v>1029</v>
      </c>
      <c r="P3298" s="25" t="s">
        <v>26518</v>
      </c>
      <c r="Q3298" s="25" t="s">
        <v>26222</v>
      </c>
      <c r="R3298" s="20" t="s">
        <v>0</v>
      </c>
      <c r="S3298" s="5" t="s">
        <v>9980</v>
      </c>
    </row>
    <row r="3299" spans="1:19" ht="105" x14ac:dyDescent="0.25">
      <c r="A3299" s="20" t="s">
        <v>9408</v>
      </c>
      <c r="B3299" s="21" t="s">
        <v>26057</v>
      </c>
      <c r="C3299" s="5" t="s">
        <v>15422</v>
      </c>
      <c r="D3299" s="20" t="s">
        <v>33341</v>
      </c>
      <c r="E3299" s="5" t="s">
        <v>9409</v>
      </c>
      <c r="F3299" s="5" t="s">
        <v>23331</v>
      </c>
      <c r="G3299" s="22">
        <v>43385</v>
      </c>
      <c r="H3299" s="22">
        <v>43750</v>
      </c>
      <c r="I3299" s="23">
        <v>16255.889574623399</v>
      </c>
      <c r="J3299" s="23">
        <v>11379.1227022364</v>
      </c>
      <c r="K3299" s="24">
        <v>0.85000000013161225</v>
      </c>
      <c r="L3299" s="20" t="s">
        <v>5655</v>
      </c>
      <c r="M3299" s="20">
        <v>52000</v>
      </c>
      <c r="N3299" s="20" t="s">
        <v>1029</v>
      </c>
      <c r="O3299" s="20" t="s">
        <v>1029</v>
      </c>
      <c r="P3299" s="25" t="s">
        <v>26408</v>
      </c>
      <c r="Q3299" s="25" t="s">
        <v>26112</v>
      </c>
      <c r="R3299" s="20" t="s">
        <v>0</v>
      </c>
      <c r="S3299" s="5" t="s">
        <v>9980</v>
      </c>
    </row>
    <row r="3300" spans="1:19" ht="90" x14ac:dyDescent="0.25">
      <c r="A3300" s="20" t="s">
        <v>9566</v>
      </c>
      <c r="B3300" s="21" t="s">
        <v>26057</v>
      </c>
      <c r="C3300" s="5" t="s">
        <v>9568</v>
      </c>
      <c r="D3300" s="20" t="s">
        <v>33342</v>
      </c>
      <c r="E3300" s="5" t="s">
        <v>9567</v>
      </c>
      <c r="F3300" s="5" t="s">
        <v>23332</v>
      </c>
      <c r="G3300" s="22">
        <v>43397</v>
      </c>
      <c r="H3300" s="22">
        <v>43762</v>
      </c>
      <c r="I3300" s="23">
        <v>3910.01393589488</v>
      </c>
      <c r="J3300" s="23">
        <v>3323.5118455106499</v>
      </c>
      <c r="K3300" s="24">
        <v>0.85000000013161225</v>
      </c>
      <c r="L3300" s="20" t="s">
        <v>899</v>
      </c>
      <c r="M3300" s="20">
        <v>32100</v>
      </c>
      <c r="N3300" s="20" t="s">
        <v>1022</v>
      </c>
      <c r="O3300" s="20" t="s">
        <v>1022</v>
      </c>
      <c r="P3300" s="25" t="s">
        <v>26384</v>
      </c>
      <c r="Q3300" s="25" t="s">
        <v>26088</v>
      </c>
      <c r="R3300" s="20" t="s">
        <v>0</v>
      </c>
      <c r="S3300" s="5" t="s">
        <v>9980</v>
      </c>
    </row>
    <row r="3301" spans="1:19" ht="105" x14ac:dyDescent="0.25">
      <c r="A3301" s="20" t="s">
        <v>9410</v>
      </c>
      <c r="B3301" s="21" t="s">
        <v>26057</v>
      </c>
      <c r="C3301" s="5" t="s">
        <v>13155</v>
      </c>
      <c r="D3301" s="20" t="s">
        <v>33343</v>
      </c>
      <c r="E3301" s="5" t="s">
        <v>9411</v>
      </c>
      <c r="F3301" s="5" t="s">
        <v>23333</v>
      </c>
      <c r="G3301" s="22">
        <v>43388</v>
      </c>
      <c r="H3301" s="22">
        <v>43753</v>
      </c>
      <c r="I3301" s="23">
        <v>15794.0142013405</v>
      </c>
      <c r="J3301" s="23">
        <v>11055.809940938399</v>
      </c>
      <c r="K3301" s="24">
        <v>0.85000000013161225</v>
      </c>
      <c r="L3301" s="20" t="s">
        <v>865</v>
      </c>
      <c r="M3301" s="20">
        <v>51000</v>
      </c>
      <c r="N3301" s="20" t="s">
        <v>1025</v>
      </c>
      <c r="O3301" s="20" t="s">
        <v>1025</v>
      </c>
      <c r="P3301" s="25" t="s">
        <v>29995</v>
      </c>
      <c r="Q3301" s="25" t="s">
        <v>29996</v>
      </c>
      <c r="R3301" s="20" t="s">
        <v>0</v>
      </c>
      <c r="S3301" s="5" t="s">
        <v>9980</v>
      </c>
    </row>
    <row r="3302" spans="1:19" ht="120" x14ac:dyDescent="0.25">
      <c r="A3302" s="20" t="s">
        <v>8880</v>
      </c>
      <c r="B3302" s="21" t="s">
        <v>26057</v>
      </c>
      <c r="C3302" s="5" t="s">
        <v>15213</v>
      </c>
      <c r="D3302" s="20" t="s">
        <v>33344</v>
      </c>
      <c r="E3302" s="5" t="s">
        <v>8881</v>
      </c>
      <c r="F3302" s="5" t="s">
        <v>23334</v>
      </c>
      <c r="G3302" s="22">
        <v>43388</v>
      </c>
      <c r="H3302" s="22">
        <v>43753</v>
      </c>
      <c r="I3302" s="23">
        <v>15747.5612183954</v>
      </c>
      <c r="J3302" s="23">
        <v>11810.670913796501</v>
      </c>
      <c r="K3302" s="24">
        <v>0.85000000013161225</v>
      </c>
      <c r="L3302" s="20" t="s">
        <v>5680</v>
      </c>
      <c r="M3302" s="20">
        <v>42204</v>
      </c>
      <c r="N3302" s="20" t="s">
        <v>1027</v>
      </c>
      <c r="O3302" s="20" t="s">
        <v>1027</v>
      </c>
      <c r="P3302" s="25" t="s">
        <v>30111</v>
      </c>
      <c r="Q3302" s="25" t="s">
        <v>30112</v>
      </c>
      <c r="R3302" s="20" t="s">
        <v>0</v>
      </c>
      <c r="S3302" s="5" t="s">
        <v>9980</v>
      </c>
    </row>
    <row r="3303" spans="1:19" ht="135" x14ac:dyDescent="0.25">
      <c r="A3303" s="20" t="s">
        <v>9412</v>
      </c>
      <c r="B3303" s="21" t="s">
        <v>26057</v>
      </c>
      <c r="C3303" s="5" t="s">
        <v>15441</v>
      </c>
      <c r="D3303" s="20" t="s">
        <v>33345</v>
      </c>
      <c r="E3303" s="5" t="s">
        <v>9413</v>
      </c>
      <c r="F3303" s="5" t="s">
        <v>23335</v>
      </c>
      <c r="G3303" s="22">
        <v>43388</v>
      </c>
      <c r="H3303" s="22">
        <v>43753</v>
      </c>
      <c r="I3303" s="23">
        <v>19377.530028535399</v>
      </c>
      <c r="J3303" s="23">
        <v>13272.2808414626</v>
      </c>
      <c r="K3303" s="24">
        <v>0.85000000013161225</v>
      </c>
      <c r="L3303" s="20" t="s">
        <v>954</v>
      </c>
      <c r="M3303" s="20">
        <v>43500</v>
      </c>
      <c r="N3303" s="20" t="s">
        <v>1031</v>
      </c>
      <c r="O3303" s="20" t="s">
        <v>1031</v>
      </c>
      <c r="P3303" s="25" t="s">
        <v>26445</v>
      </c>
      <c r="Q3303" s="25" t="s">
        <v>26149</v>
      </c>
      <c r="R3303" s="20" t="s">
        <v>0</v>
      </c>
      <c r="S3303" s="5" t="s">
        <v>9980</v>
      </c>
    </row>
    <row r="3304" spans="1:19" ht="45" x14ac:dyDescent="0.25">
      <c r="A3304" s="20" t="s">
        <v>9414</v>
      </c>
      <c r="B3304" s="21" t="s">
        <v>26057</v>
      </c>
      <c r="C3304" s="5" t="s">
        <v>16118</v>
      </c>
      <c r="D3304" s="20" t="s">
        <v>33346</v>
      </c>
      <c r="E3304" s="5" t="s">
        <v>9415</v>
      </c>
      <c r="F3304" s="5" t="s">
        <v>23336</v>
      </c>
      <c r="G3304" s="22">
        <v>43388</v>
      </c>
      <c r="H3304" s="22">
        <v>43753</v>
      </c>
      <c r="I3304" s="23">
        <v>13809.8082155418</v>
      </c>
      <c r="J3304" s="23">
        <v>9666.8657508792894</v>
      </c>
      <c r="K3304" s="24">
        <v>0.85000000013161225</v>
      </c>
      <c r="L3304" s="20" t="s">
        <v>846</v>
      </c>
      <c r="M3304" s="20">
        <v>10000</v>
      </c>
      <c r="N3304" s="20" t="s">
        <v>1016</v>
      </c>
      <c r="O3304" s="20" t="s">
        <v>1016</v>
      </c>
      <c r="P3304" s="25" t="s">
        <v>26359</v>
      </c>
      <c r="Q3304" s="25" t="s">
        <v>26064</v>
      </c>
      <c r="R3304" s="20" t="s">
        <v>0</v>
      </c>
      <c r="S3304" s="5" t="s">
        <v>9980</v>
      </c>
    </row>
    <row r="3305" spans="1:19" ht="105" x14ac:dyDescent="0.25">
      <c r="A3305" s="20" t="s">
        <v>9569</v>
      </c>
      <c r="B3305" s="21" t="s">
        <v>26057</v>
      </c>
      <c r="C3305" s="5" t="s">
        <v>9571</v>
      </c>
      <c r="D3305" s="20" t="s">
        <v>33347</v>
      </c>
      <c r="E3305" s="5" t="s">
        <v>9570</v>
      </c>
      <c r="F3305" s="5" t="s">
        <v>23337</v>
      </c>
      <c r="G3305" s="22">
        <v>43388</v>
      </c>
      <c r="H3305" s="22">
        <v>43753</v>
      </c>
      <c r="I3305" s="23">
        <v>4645.2982945119102</v>
      </c>
      <c r="J3305" s="23">
        <v>3251.7088061583399</v>
      </c>
      <c r="K3305" s="24">
        <v>0.85000000013161225</v>
      </c>
      <c r="L3305" s="20" t="s">
        <v>846</v>
      </c>
      <c r="M3305" s="20">
        <v>10000</v>
      </c>
      <c r="N3305" s="20" t="s">
        <v>1016</v>
      </c>
      <c r="O3305" s="20" t="s">
        <v>1016</v>
      </c>
      <c r="P3305" s="25" t="s">
        <v>26359</v>
      </c>
      <c r="Q3305" s="25" t="s">
        <v>26064</v>
      </c>
      <c r="R3305" s="20" t="s">
        <v>0</v>
      </c>
      <c r="S3305" s="5" t="s">
        <v>9980</v>
      </c>
    </row>
    <row r="3306" spans="1:19" ht="105" x14ac:dyDescent="0.25">
      <c r="A3306" s="20" t="s">
        <v>9416</v>
      </c>
      <c r="B3306" s="21" t="s">
        <v>26057</v>
      </c>
      <c r="C3306" s="5" t="s">
        <v>16080</v>
      </c>
      <c r="D3306" s="20" t="s">
        <v>33348</v>
      </c>
      <c r="E3306" s="5" t="s">
        <v>18549</v>
      </c>
      <c r="F3306" s="5" t="s">
        <v>23338</v>
      </c>
      <c r="G3306" s="22">
        <v>43388</v>
      </c>
      <c r="H3306" s="22">
        <v>43753</v>
      </c>
      <c r="I3306" s="23">
        <v>17253.965093901399</v>
      </c>
      <c r="J3306" s="23">
        <v>12077.775565731001</v>
      </c>
      <c r="K3306" s="24">
        <v>0.85000000013161225</v>
      </c>
      <c r="L3306" s="20" t="s">
        <v>846</v>
      </c>
      <c r="M3306" s="20">
        <v>10000</v>
      </c>
      <c r="N3306" s="20" t="s">
        <v>1016</v>
      </c>
      <c r="O3306" s="20" t="s">
        <v>1016</v>
      </c>
      <c r="P3306" s="25" t="s">
        <v>26359</v>
      </c>
      <c r="Q3306" s="25" t="s">
        <v>26064</v>
      </c>
      <c r="R3306" s="20" t="s">
        <v>0</v>
      </c>
      <c r="S3306" s="5" t="s">
        <v>9980</v>
      </c>
    </row>
    <row r="3307" spans="1:19" ht="90" x14ac:dyDescent="0.25">
      <c r="A3307" s="20" t="s">
        <v>9572</v>
      </c>
      <c r="B3307" s="21" t="s">
        <v>26057</v>
      </c>
      <c r="C3307" s="5" t="s">
        <v>9574</v>
      </c>
      <c r="D3307" s="20" t="s">
        <v>33349</v>
      </c>
      <c r="E3307" s="5" t="s">
        <v>9573</v>
      </c>
      <c r="F3307" s="5" t="s">
        <v>23339</v>
      </c>
      <c r="G3307" s="22">
        <v>43385</v>
      </c>
      <c r="H3307" s="22">
        <v>43750</v>
      </c>
      <c r="I3307" s="23">
        <v>12675.028203596799</v>
      </c>
      <c r="J3307" s="23">
        <v>8872.5197425177503</v>
      </c>
      <c r="K3307" s="24">
        <v>0.85000000013161225</v>
      </c>
      <c r="L3307" s="20" t="s">
        <v>846</v>
      </c>
      <c r="M3307" s="20">
        <v>10000</v>
      </c>
      <c r="N3307" s="20" t="s">
        <v>1016</v>
      </c>
      <c r="O3307" s="20" t="s">
        <v>1016</v>
      </c>
      <c r="P3307" s="25" t="s">
        <v>26359</v>
      </c>
      <c r="Q3307" s="25" t="s">
        <v>26064</v>
      </c>
      <c r="R3307" s="20" t="s">
        <v>0</v>
      </c>
      <c r="S3307" s="5" t="s">
        <v>9980</v>
      </c>
    </row>
    <row r="3308" spans="1:19" ht="150" x14ac:dyDescent="0.25">
      <c r="A3308" s="20" t="s">
        <v>9417</v>
      </c>
      <c r="B3308" s="21" t="s">
        <v>26057</v>
      </c>
      <c r="C3308" s="5" t="s">
        <v>15524</v>
      </c>
      <c r="D3308" s="20" t="s">
        <v>33350</v>
      </c>
      <c r="E3308" s="5" t="s">
        <v>9418</v>
      </c>
      <c r="F3308" s="5" t="s">
        <v>23340</v>
      </c>
      <c r="G3308" s="22">
        <v>43385</v>
      </c>
      <c r="H3308" s="22">
        <v>43750</v>
      </c>
      <c r="I3308" s="23">
        <v>15847.103324706401</v>
      </c>
      <c r="J3308" s="23">
        <v>12677.6826597651</v>
      </c>
      <c r="K3308" s="24">
        <v>0.85000000013161225</v>
      </c>
      <c r="L3308" s="20" t="s">
        <v>997</v>
      </c>
      <c r="M3308" s="20">
        <v>34551</v>
      </c>
      <c r="N3308" s="20" t="s">
        <v>1021</v>
      </c>
      <c r="O3308" s="20" t="s">
        <v>35758</v>
      </c>
      <c r="P3308" s="25" t="s">
        <v>26415</v>
      </c>
      <c r="Q3308" s="25" t="s">
        <v>26119</v>
      </c>
      <c r="R3308" s="20" t="s">
        <v>0</v>
      </c>
      <c r="S3308" s="5" t="s">
        <v>9980</v>
      </c>
    </row>
    <row r="3309" spans="1:19" ht="75" x14ac:dyDescent="0.25">
      <c r="A3309" s="20" t="s">
        <v>9419</v>
      </c>
      <c r="B3309" s="21" t="s">
        <v>26057</v>
      </c>
      <c r="C3309" s="5" t="s">
        <v>16125</v>
      </c>
      <c r="D3309" s="20" t="s">
        <v>33351</v>
      </c>
      <c r="E3309" s="5" t="s">
        <v>9420</v>
      </c>
      <c r="F3309" s="5" t="s">
        <v>23341</v>
      </c>
      <c r="G3309" s="22">
        <v>43385</v>
      </c>
      <c r="H3309" s="22">
        <v>43750</v>
      </c>
      <c r="I3309" s="23">
        <v>13405.003649877201</v>
      </c>
      <c r="J3309" s="23">
        <v>9383.5025549140591</v>
      </c>
      <c r="K3309" s="24">
        <v>0.85000000013161225</v>
      </c>
      <c r="L3309" s="20" t="s">
        <v>846</v>
      </c>
      <c r="M3309" s="20">
        <v>10000</v>
      </c>
      <c r="N3309" s="20" t="s">
        <v>1016</v>
      </c>
      <c r="O3309" s="20" t="s">
        <v>1016</v>
      </c>
      <c r="P3309" s="25" t="s">
        <v>26359</v>
      </c>
      <c r="Q3309" s="25" t="s">
        <v>26064</v>
      </c>
      <c r="R3309" s="20" t="s">
        <v>0</v>
      </c>
      <c r="S3309" s="5" t="s">
        <v>9980</v>
      </c>
    </row>
    <row r="3310" spans="1:19" ht="75" x14ac:dyDescent="0.25">
      <c r="A3310" s="20" t="s">
        <v>9421</v>
      </c>
      <c r="B3310" s="21" t="s">
        <v>26057</v>
      </c>
      <c r="C3310" s="5" t="s">
        <v>15292</v>
      </c>
      <c r="D3310" s="20" t="s">
        <v>33084</v>
      </c>
      <c r="E3310" s="5" t="s">
        <v>9422</v>
      </c>
      <c r="F3310" s="5" t="s">
        <v>23342</v>
      </c>
      <c r="G3310" s="22">
        <v>43385</v>
      </c>
      <c r="H3310" s="22">
        <v>43750</v>
      </c>
      <c r="I3310" s="23">
        <v>13006.8352246334</v>
      </c>
      <c r="J3310" s="23">
        <v>11055.809940938399</v>
      </c>
      <c r="K3310" s="24">
        <v>0.85000000013161225</v>
      </c>
      <c r="L3310" s="20" t="s">
        <v>953</v>
      </c>
      <c r="M3310" s="20">
        <v>53000</v>
      </c>
      <c r="N3310" s="20" t="s">
        <v>1032</v>
      </c>
      <c r="O3310" s="20" t="s">
        <v>1032</v>
      </c>
      <c r="P3310" s="25" t="s">
        <v>26395</v>
      </c>
      <c r="Q3310" s="25" t="s">
        <v>26099</v>
      </c>
      <c r="R3310" s="20" t="s">
        <v>0</v>
      </c>
      <c r="S3310" s="5" t="s">
        <v>9980</v>
      </c>
    </row>
    <row r="3311" spans="1:19" ht="75" x14ac:dyDescent="0.25">
      <c r="A3311" s="20" t="s">
        <v>9423</v>
      </c>
      <c r="B3311" s="21" t="s">
        <v>26057</v>
      </c>
      <c r="C3311" s="5" t="s">
        <v>15088</v>
      </c>
      <c r="D3311" s="20" t="s">
        <v>31017</v>
      </c>
      <c r="E3311" s="5" t="s">
        <v>18371</v>
      </c>
      <c r="F3311" s="5" t="s">
        <v>23343</v>
      </c>
      <c r="G3311" s="22">
        <v>43392</v>
      </c>
      <c r="H3311" s="22">
        <v>43757</v>
      </c>
      <c r="I3311" s="23">
        <v>18674.099143937899</v>
      </c>
      <c r="J3311" s="23">
        <v>13071.869400756501</v>
      </c>
      <c r="K3311" s="24">
        <v>0.85000000013161225</v>
      </c>
      <c r="L3311" s="20" t="s">
        <v>846</v>
      </c>
      <c r="M3311" s="20">
        <v>10000</v>
      </c>
      <c r="N3311" s="20" t="s">
        <v>1016</v>
      </c>
      <c r="O3311" s="20" t="s">
        <v>1016</v>
      </c>
      <c r="P3311" s="25" t="s">
        <v>26359</v>
      </c>
      <c r="Q3311" s="25" t="s">
        <v>26064</v>
      </c>
      <c r="R3311" s="20" t="s">
        <v>0</v>
      </c>
      <c r="S3311" s="5" t="s">
        <v>9980</v>
      </c>
    </row>
    <row r="3312" spans="1:19" ht="105" x14ac:dyDescent="0.25">
      <c r="A3312" s="20" t="s">
        <v>9716</v>
      </c>
      <c r="B3312" s="21" t="s">
        <v>26057</v>
      </c>
      <c r="C3312" s="5" t="s">
        <v>9718</v>
      </c>
      <c r="D3312" s="20" t="s">
        <v>33352</v>
      </c>
      <c r="E3312" s="5" t="s">
        <v>9715</v>
      </c>
      <c r="F3312" s="5" t="s">
        <v>9717</v>
      </c>
      <c r="G3312" s="22">
        <v>43392</v>
      </c>
      <c r="H3312" s="22">
        <v>43757</v>
      </c>
      <c r="I3312" s="23">
        <v>17831.309310504999</v>
      </c>
      <c r="J3312" s="23">
        <v>12481.9165173535</v>
      </c>
      <c r="K3312" s="24">
        <v>0.85000000013161225</v>
      </c>
      <c r="L3312" s="20" t="s">
        <v>846</v>
      </c>
      <c r="M3312" s="20">
        <v>10000</v>
      </c>
      <c r="N3312" s="20" t="s">
        <v>1016</v>
      </c>
      <c r="O3312" s="20" t="s">
        <v>1016</v>
      </c>
      <c r="P3312" s="25" t="s">
        <v>26359</v>
      </c>
      <c r="Q3312" s="25" t="s">
        <v>26064</v>
      </c>
      <c r="R3312" s="20" t="s">
        <v>0</v>
      </c>
      <c r="S3312" s="5" t="s">
        <v>9980</v>
      </c>
    </row>
    <row r="3313" spans="1:19" ht="90" x14ac:dyDescent="0.25">
      <c r="A3313" s="20" t="s">
        <v>9425</v>
      </c>
      <c r="B3313" s="21" t="s">
        <v>26057</v>
      </c>
      <c r="C3313" s="5" t="s">
        <v>12122</v>
      </c>
      <c r="D3313" s="20" t="s">
        <v>32201</v>
      </c>
      <c r="E3313" s="5" t="s">
        <v>9426</v>
      </c>
      <c r="F3313" s="5" t="s">
        <v>23344</v>
      </c>
      <c r="G3313" s="22">
        <v>43392</v>
      </c>
      <c r="H3313" s="22">
        <v>43757</v>
      </c>
      <c r="I3313" s="23">
        <v>7963.3685048775596</v>
      </c>
      <c r="J3313" s="23">
        <v>5574.35795341429</v>
      </c>
      <c r="K3313" s="24">
        <v>0.85000000013161225</v>
      </c>
      <c r="L3313" s="20" t="s">
        <v>846</v>
      </c>
      <c r="M3313" s="20">
        <v>10000</v>
      </c>
      <c r="N3313" s="20" t="s">
        <v>1016</v>
      </c>
      <c r="O3313" s="20" t="s">
        <v>1016</v>
      </c>
      <c r="P3313" s="25" t="s">
        <v>26359</v>
      </c>
      <c r="Q3313" s="25" t="s">
        <v>26064</v>
      </c>
      <c r="R3313" s="20" t="s">
        <v>0</v>
      </c>
      <c r="S3313" s="5" t="s">
        <v>9980</v>
      </c>
    </row>
    <row r="3314" spans="1:19" ht="90" x14ac:dyDescent="0.25">
      <c r="A3314" s="20" t="s">
        <v>9427</v>
      </c>
      <c r="B3314" s="21" t="s">
        <v>26057</v>
      </c>
      <c r="C3314" s="5" t="s">
        <v>15450</v>
      </c>
      <c r="D3314" s="20" t="s">
        <v>33353</v>
      </c>
      <c r="E3314" s="5" t="s">
        <v>17968</v>
      </c>
      <c r="F3314" s="5" t="s">
        <v>23345</v>
      </c>
      <c r="G3314" s="22">
        <v>43391</v>
      </c>
      <c r="H3314" s="22">
        <v>43756</v>
      </c>
      <c r="I3314" s="23">
        <v>8374.8092109628997</v>
      </c>
      <c r="J3314" s="23">
        <v>6699.8473687703199</v>
      </c>
      <c r="K3314" s="24">
        <v>0.85000000013161225</v>
      </c>
      <c r="L3314" s="20" t="s">
        <v>885</v>
      </c>
      <c r="M3314" s="20">
        <v>31000</v>
      </c>
      <c r="N3314" s="20" t="s">
        <v>1024</v>
      </c>
      <c r="O3314" s="20" t="s">
        <v>1024</v>
      </c>
      <c r="P3314" s="25" t="s">
        <v>26362</v>
      </c>
      <c r="Q3314" s="25" t="s">
        <v>26067</v>
      </c>
      <c r="R3314" s="20" t="s">
        <v>0</v>
      </c>
      <c r="S3314" s="5" t="s">
        <v>9980</v>
      </c>
    </row>
    <row r="3315" spans="1:19" ht="60" x14ac:dyDescent="0.25">
      <c r="A3315" s="20" t="s">
        <v>9678</v>
      </c>
      <c r="B3315" s="21" t="s">
        <v>26057</v>
      </c>
      <c r="C3315" s="5" t="s">
        <v>9681</v>
      </c>
      <c r="D3315" s="20" t="s">
        <v>33354</v>
      </c>
      <c r="E3315" s="5" t="s">
        <v>9679</v>
      </c>
      <c r="F3315" s="5" t="s">
        <v>9680</v>
      </c>
      <c r="G3315" s="22">
        <v>43397</v>
      </c>
      <c r="H3315" s="22">
        <v>43762</v>
      </c>
      <c r="I3315" s="23">
        <v>8228.8141217068205</v>
      </c>
      <c r="J3315" s="23">
        <v>5760.1698851947704</v>
      </c>
      <c r="K3315" s="24">
        <v>0.85000000013161225</v>
      </c>
      <c r="L3315" s="20" t="s">
        <v>849</v>
      </c>
      <c r="M3315" s="20">
        <v>10410</v>
      </c>
      <c r="N3315" s="20" t="s">
        <v>1018</v>
      </c>
      <c r="O3315" s="20" t="s">
        <v>1018</v>
      </c>
      <c r="P3315" s="25" t="s">
        <v>26446</v>
      </c>
      <c r="Q3315" s="25" t="s">
        <v>26150</v>
      </c>
      <c r="R3315" s="20" t="s">
        <v>0</v>
      </c>
      <c r="S3315" s="5" t="s">
        <v>9980</v>
      </c>
    </row>
    <row r="3316" spans="1:19" ht="60" x14ac:dyDescent="0.25">
      <c r="A3316" s="20" t="s">
        <v>10059</v>
      </c>
      <c r="B3316" s="21" t="s">
        <v>26057</v>
      </c>
      <c r="C3316" s="5" t="s">
        <v>10060</v>
      </c>
      <c r="D3316" s="20" t="s">
        <v>33355</v>
      </c>
      <c r="E3316" s="5" t="s">
        <v>10061</v>
      </c>
      <c r="F3316" s="5" t="s">
        <v>10062</v>
      </c>
      <c r="G3316" s="22">
        <v>43444</v>
      </c>
      <c r="H3316" s="22">
        <v>43809</v>
      </c>
      <c r="I3316" s="23">
        <v>13099.7411905236</v>
      </c>
      <c r="J3316" s="23">
        <v>9824.8058928926894</v>
      </c>
      <c r="K3316" s="24">
        <v>0.85000000013161225</v>
      </c>
      <c r="L3316" s="20" t="s">
        <v>964</v>
      </c>
      <c r="M3316" s="20">
        <v>21000</v>
      </c>
      <c r="N3316" s="20" t="s">
        <v>1014</v>
      </c>
      <c r="O3316" s="20" t="s">
        <v>1014</v>
      </c>
      <c r="P3316" s="25" t="s">
        <v>26360</v>
      </c>
      <c r="Q3316" s="25" t="s">
        <v>26065</v>
      </c>
      <c r="R3316" s="20" t="s">
        <v>0</v>
      </c>
      <c r="S3316" s="5" t="s">
        <v>9980</v>
      </c>
    </row>
    <row r="3317" spans="1:19" ht="180" x14ac:dyDescent="0.25">
      <c r="A3317" s="20" t="s">
        <v>9981</v>
      </c>
      <c r="B3317" s="21" t="s">
        <v>26057</v>
      </c>
      <c r="C3317" s="5" t="s">
        <v>9982</v>
      </c>
      <c r="D3317" s="20" t="s">
        <v>33356</v>
      </c>
      <c r="E3317" s="5" t="s">
        <v>9983</v>
      </c>
      <c r="F3317" s="5" t="s">
        <v>23346</v>
      </c>
      <c r="G3317" s="22">
        <v>43446</v>
      </c>
      <c r="H3317" s="22">
        <v>43811</v>
      </c>
      <c r="I3317" s="23">
        <v>19457.163713584199</v>
      </c>
      <c r="J3317" s="23">
        <v>13230.8713252372</v>
      </c>
      <c r="K3317" s="24">
        <v>0.85000000013161225</v>
      </c>
      <c r="L3317" s="20" t="s">
        <v>846</v>
      </c>
      <c r="M3317" s="20">
        <v>10000</v>
      </c>
      <c r="N3317" s="20" t="s">
        <v>1016</v>
      </c>
      <c r="O3317" s="20" t="s">
        <v>1016</v>
      </c>
      <c r="P3317" s="25" t="s">
        <v>26359</v>
      </c>
      <c r="Q3317" s="25" t="s">
        <v>26064</v>
      </c>
      <c r="R3317" s="20" t="s">
        <v>0</v>
      </c>
      <c r="S3317" s="5" t="s">
        <v>9980</v>
      </c>
    </row>
    <row r="3318" spans="1:19" ht="90" x14ac:dyDescent="0.25">
      <c r="A3318" s="20" t="s">
        <v>10047</v>
      </c>
      <c r="B3318" s="21" t="s">
        <v>26057</v>
      </c>
      <c r="C3318" s="5" t="s">
        <v>10048</v>
      </c>
      <c r="D3318" s="20" t="s">
        <v>31849</v>
      </c>
      <c r="E3318" s="5" t="s">
        <v>10049</v>
      </c>
      <c r="F3318" s="5" t="s">
        <v>10050</v>
      </c>
      <c r="G3318" s="22">
        <v>43446</v>
      </c>
      <c r="H3318" s="22">
        <v>43811</v>
      </c>
      <c r="I3318" s="23">
        <v>18729.575950627099</v>
      </c>
      <c r="J3318" s="23">
        <v>13110.702767270601</v>
      </c>
      <c r="K3318" s="24">
        <v>0.85000000013161225</v>
      </c>
      <c r="L3318" s="20" t="s">
        <v>846</v>
      </c>
      <c r="M3318" s="20">
        <v>10000</v>
      </c>
      <c r="N3318" s="20" t="s">
        <v>1016</v>
      </c>
      <c r="O3318" s="20" t="s">
        <v>1016</v>
      </c>
      <c r="P3318" s="25" t="s">
        <v>26359</v>
      </c>
      <c r="Q3318" s="25" t="s">
        <v>26064</v>
      </c>
      <c r="R3318" s="20" t="s">
        <v>0</v>
      </c>
      <c r="S3318" s="5" t="s">
        <v>9980</v>
      </c>
    </row>
    <row r="3319" spans="1:19" ht="75" x14ac:dyDescent="0.25">
      <c r="A3319" s="20" t="s">
        <v>10067</v>
      </c>
      <c r="B3319" s="21" t="s">
        <v>26057</v>
      </c>
      <c r="C3319" s="5" t="s">
        <v>10068</v>
      </c>
      <c r="D3319" s="20" t="s">
        <v>33357</v>
      </c>
      <c r="E3319" s="5" t="s">
        <v>10069</v>
      </c>
      <c r="F3319" s="5" t="s">
        <v>10070</v>
      </c>
      <c r="G3319" s="22">
        <v>43446</v>
      </c>
      <c r="H3319" s="22">
        <v>43811</v>
      </c>
      <c r="I3319" s="23">
        <v>4778.0211029265402</v>
      </c>
      <c r="J3319" s="23">
        <v>4061.3179374875599</v>
      </c>
      <c r="K3319" s="24">
        <v>0.85000000013161225</v>
      </c>
      <c r="L3319" s="20" t="s">
        <v>904</v>
      </c>
      <c r="M3319" s="20">
        <v>53291</v>
      </c>
      <c r="N3319" s="20" t="s">
        <v>1032</v>
      </c>
      <c r="O3319" s="20" t="s">
        <v>1032</v>
      </c>
      <c r="P3319" s="25" t="s">
        <v>26416</v>
      </c>
      <c r="Q3319" s="25" t="s">
        <v>26120</v>
      </c>
      <c r="R3319" s="20" t="s">
        <v>0</v>
      </c>
      <c r="S3319" s="5" t="s">
        <v>9980</v>
      </c>
    </row>
    <row r="3320" spans="1:19" ht="105" x14ac:dyDescent="0.25">
      <c r="A3320" s="20" t="s">
        <v>10043</v>
      </c>
      <c r="B3320" s="21" t="s">
        <v>26057</v>
      </c>
      <c r="C3320" s="5" t="s">
        <v>10044</v>
      </c>
      <c r="D3320" s="20" t="s">
        <v>33358</v>
      </c>
      <c r="E3320" s="5" t="s">
        <v>10045</v>
      </c>
      <c r="F3320" s="5" t="s">
        <v>10046</v>
      </c>
      <c r="G3320" s="22">
        <v>43446</v>
      </c>
      <c r="H3320" s="22">
        <v>43811</v>
      </c>
      <c r="I3320" s="23">
        <v>18581.193178047601</v>
      </c>
      <c r="J3320" s="23">
        <v>13006.8352246334</v>
      </c>
      <c r="K3320" s="24">
        <v>0.85000000013161225</v>
      </c>
      <c r="L3320" s="20" t="s">
        <v>846</v>
      </c>
      <c r="M3320" s="20">
        <v>10000</v>
      </c>
      <c r="N3320" s="20" t="s">
        <v>1016</v>
      </c>
      <c r="O3320" s="20" t="s">
        <v>1016</v>
      </c>
      <c r="P3320" s="25" t="s">
        <v>26359</v>
      </c>
      <c r="Q3320" s="25" t="s">
        <v>26064</v>
      </c>
      <c r="R3320" s="20" t="s">
        <v>0</v>
      </c>
      <c r="S3320" s="5" t="s">
        <v>9980</v>
      </c>
    </row>
    <row r="3321" spans="1:19" ht="105" x14ac:dyDescent="0.25">
      <c r="A3321" s="20" t="s">
        <v>10327</v>
      </c>
      <c r="B3321" s="21" t="s">
        <v>26057</v>
      </c>
      <c r="C3321" s="5" t="s">
        <v>10328</v>
      </c>
      <c r="D3321" s="20" t="s">
        <v>31686</v>
      </c>
      <c r="E3321" s="5" t="s">
        <v>10329</v>
      </c>
      <c r="F3321" s="5" t="s">
        <v>23347</v>
      </c>
      <c r="G3321" s="22">
        <v>43521</v>
      </c>
      <c r="H3321" s="22">
        <v>43886</v>
      </c>
      <c r="I3321" s="23">
        <v>18581.193178047601</v>
      </c>
      <c r="J3321" s="23">
        <v>13006.8352246334</v>
      </c>
      <c r="K3321" s="24">
        <v>0.85000000013161225</v>
      </c>
      <c r="L3321" s="20" t="s">
        <v>846</v>
      </c>
      <c r="M3321" s="20">
        <v>10000</v>
      </c>
      <c r="N3321" s="20" t="s">
        <v>1016</v>
      </c>
      <c r="O3321" s="20" t="s">
        <v>1016</v>
      </c>
      <c r="P3321" s="25" t="s">
        <v>26359</v>
      </c>
      <c r="Q3321" s="25" t="s">
        <v>26064</v>
      </c>
      <c r="R3321" s="20" t="s">
        <v>0</v>
      </c>
      <c r="S3321" s="5" t="s">
        <v>9980</v>
      </c>
    </row>
    <row r="3322" spans="1:19" ht="75" x14ac:dyDescent="0.25">
      <c r="A3322" s="20" t="s">
        <v>10330</v>
      </c>
      <c r="B3322" s="21" t="s">
        <v>26057</v>
      </c>
      <c r="C3322" s="5" t="s">
        <v>10331</v>
      </c>
      <c r="D3322" s="20" t="s">
        <v>33359</v>
      </c>
      <c r="E3322" s="5" t="s">
        <v>10332</v>
      </c>
      <c r="F3322" s="5" t="s">
        <v>23348</v>
      </c>
      <c r="G3322" s="22">
        <v>43493</v>
      </c>
      <c r="H3322" s="22">
        <v>43858</v>
      </c>
      <c r="I3322" s="23">
        <v>3012.8077510120102</v>
      </c>
      <c r="J3322" s="23">
        <v>2108.9654257084098</v>
      </c>
      <c r="K3322" s="24">
        <v>0.85000000013161225</v>
      </c>
      <c r="L3322" s="20" t="s">
        <v>858</v>
      </c>
      <c r="M3322" s="20">
        <v>10290</v>
      </c>
      <c r="N3322" s="20" t="s">
        <v>1018</v>
      </c>
      <c r="O3322" s="20" t="s">
        <v>1018</v>
      </c>
      <c r="P3322" s="25" t="s">
        <v>26451</v>
      </c>
      <c r="Q3322" s="25" t="s">
        <v>26155</v>
      </c>
      <c r="R3322" s="20" t="s">
        <v>0</v>
      </c>
      <c r="S3322" s="5" t="s">
        <v>9980</v>
      </c>
    </row>
    <row r="3323" spans="1:19" ht="90" x14ac:dyDescent="0.25">
      <c r="A3323" s="20" t="s">
        <v>11000</v>
      </c>
      <c r="B3323" s="21" t="s">
        <v>26057</v>
      </c>
      <c r="C3323" s="5" t="s">
        <v>11001</v>
      </c>
      <c r="D3323" s="20" t="s">
        <v>33360</v>
      </c>
      <c r="E3323" s="5" t="s">
        <v>11002</v>
      </c>
      <c r="F3323" s="5" t="s">
        <v>23349</v>
      </c>
      <c r="G3323" s="22">
        <v>43521</v>
      </c>
      <c r="H3323" s="22">
        <v>43886</v>
      </c>
      <c r="I3323" s="23">
        <v>7830.6456964629397</v>
      </c>
      <c r="J3323" s="23">
        <v>5481.4519875240603</v>
      </c>
      <c r="K3323" s="24">
        <v>0.85000000013161225</v>
      </c>
      <c r="L3323" s="20" t="s">
        <v>865</v>
      </c>
      <c r="M3323" s="20">
        <v>51000</v>
      </c>
      <c r="N3323" s="20" t="s">
        <v>1025</v>
      </c>
      <c r="O3323" s="20" t="s">
        <v>1025</v>
      </c>
      <c r="P3323" s="25" t="s">
        <v>29995</v>
      </c>
      <c r="Q3323" s="25" t="s">
        <v>29996</v>
      </c>
      <c r="R3323" s="20" t="s">
        <v>0</v>
      </c>
      <c r="S3323" s="5" t="s">
        <v>9980</v>
      </c>
    </row>
    <row r="3324" spans="1:19" ht="90" x14ac:dyDescent="0.25">
      <c r="A3324" s="20" t="s">
        <v>11003</v>
      </c>
      <c r="B3324" s="21" t="s">
        <v>26057</v>
      </c>
      <c r="C3324" s="5" t="s">
        <v>11004</v>
      </c>
      <c r="D3324" s="20" t="s">
        <v>33361</v>
      </c>
      <c r="E3324" s="5" t="s">
        <v>11005</v>
      </c>
      <c r="F3324" s="5" t="s">
        <v>23350</v>
      </c>
      <c r="G3324" s="22">
        <v>43528</v>
      </c>
      <c r="H3324" s="22">
        <v>43894</v>
      </c>
      <c r="I3324" s="23">
        <v>9097.0535536532007</v>
      </c>
      <c r="J3324" s="23">
        <v>6822.7898334328802</v>
      </c>
      <c r="K3324" s="24">
        <v>0.85000000013161225</v>
      </c>
      <c r="L3324" s="20" t="s">
        <v>11006</v>
      </c>
      <c r="M3324" s="20">
        <v>23212</v>
      </c>
      <c r="N3324" s="20" t="s">
        <v>1023</v>
      </c>
      <c r="O3324" s="20" t="s">
        <v>1023</v>
      </c>
      <c r="P3324" s="25" t="s">
        <v>26450</v>
      </c>
      <c r="Q3324" s="25" t="s">
        <v>26154</v>
      </c>
      <c r="R3324" s="20" t="s">
        <v>0</v>
      </c>
      <c r="S3324" s="5" t="s">
        <v>9980</v>
      </c>
    </row>
    <row r="3325" spans="1:19" ht="105" x14ac:dyDescent="0.25">
      <c r="A3325" s="20" t="s">
        <v>10334</v>
      </c>
      <c r="B3325" s="21" t="s">
        <v>26057</v>
      </c>
      <c r="C3325" s="5" t="s">
        <v>10335</v>
      </c>
      <c r="D3325" s="20" t="s">
        <v>30951</v>
      </c>
      <c r="E3325" s="5" t="s">
        <v>10336</v>
      </c>
      <c r="F3325" s="5" t="s">
        <v>23351</v>
      </c>
      <c r="G3325" s="22">
        <v>43493</v>
      </c>
      <c r="H3325" s="22">
        <v>43858</v>
      </c>
      <c r="I3325" s="23">
        <v>10020.5720353043</v>
      </c>
      <c r="J3325" s="23">
        <v>7014.4004247129897</v>
      </c>
      <c r="K3325" s="24">
        <v>0.85000000013161225</v>
      </c>
      <c r="L3325" s="20" t="s">
        <v>850</v>
      </c>
      <c r="M3325" s="20">
        <v>40000</v>
      </c>
      <c r="N3325" s="20" t="s">
        <v>1015</v>
      </c>
      <c r="O3325" s="20" t="s">
        <v>1018</v>
      </c>
      <c r="P3325" s="25" t="s">
        <v>30013</v>
      </c>
      <c r="Q3325" s="25" t="s">
        <v>30014</v>
      </c>
      <c r="R3325" s="20" t="s">
        <v>0</v>
      </c>
      <c r="S3325" s="5" t="s">
        <v>9980</v>
      </c>
    </row>
    <row r="3326" spans="1:19" ht="90" x14ac:dyDescent="0.25">
      <c r="A3326" s="20" t="s">
        <v>10339</v>
      </c>
      <c r="B3326" s="21" t="s">
        <v>26057</v>
      </c>
      <c r="C3326" s="5" t="s">
        <v>10340</v>
      </c>
      <c r="D3326" s="20" t="s">
        <v>33362</v>
      </c>
      <c r="E3326" s="5" t="s">
        <v>10341</v>
      </c>
      <c r="F3326" s="5" t="s">
        <v>23352</v>
      </c>
      <c r="G3326" s="22">
        <v>43493</v>
      </c>
      <c r="H3326" s="22">
        <v>43858</v>
      </c>
      <c r="I3326" s="23">
        <v>7538.6555179507604</v>
      </c>
      <c r="J3326" s="23">
        <v>5277.05886256553</v>
      </c>
      <c r="K3326" s="24">
        <v>0.85000000013161225</v>
      </c>
      <c r="L3326" s="20" t="s">
        <v>7525</v>
      </c>
      <c r="M3326" s="20">
        <v>52470</v>
      </c>
      <c r="N3326" s="20" t="s">
        <v>1029</v>
      </c>
      <c r="O3326" s="20" t="s">
        <v>1029</v>
      </c>
      <c r="P3326" s="25" t="s">
        <v>26598</v>
      </c>
      <c r="Q3326" s="25" t="s">
        <v>26302</v>
      </c>
      <c r="R3326" s="20" t="s">
        <v>0</v>
      </c>
      <c r="S3326" s="5" t="s">
        <v>9980</v>
      </c>
    </row>
    <row r="3327" spans="1:19" ht="105" x14ac:dyDescent="0.25">
      <c r="A3327" s="20" t="s">
        <v>10342</v>
      </c>
      <c r="B3327" s="21" t="s">
        <v>26057</v>
      </c>
      <c r="C3327" s="5" t="s">
        <v>10343</v>
      </c>
      <c r="D3327" s="20" t="s">
        <v>31712</v>
      </c>
      <c r="E3327" s="5" t="s">
        <v>10344</v>
      </c>
      <c r="F3327" s="5" t="s">
        <v>23353</v>
      </c>
      <c r="G3327" s="22">
        <v>43493</v>
      </c>
      <c r="H3327" s="22">
        <v>43858</v>
      </c>
      <c r="I3327" s="23">
        <v>18538.721879354998</v>
      </c>
      <c r="J3327" s="23">
        <v>12977.105315548501</v>
      </c>
      <c r="K3327" s="24">
        <v>0.85000000013161225</v>
      </c>
      <c r="L3327" s="20" t="s">
        <v>7505</v>
      </c>
      <c r="M3327" s="20">
        <v>10310</v>
      </c>
      <c r="N3327" s="20" t="s">
        <v>1018</v>
      </c>
      <c r="O3327" s="20" t="s">
        <v>1018</v>
      </c>
      <c r="P3327" s="25" t="s">
        <v>26413</v>
      </c>
      <c r="Q3327" s="25" t="s">
        <v>26117</v>
      </c>
      <c r="R3327" s="20" t="s">
        <v>0</v>
      </c>
      <c r="S3327" s="5" t="s">
        <v>9980</v>
      </c>
    </row>
    <row r="3328" spans="1:19" ht="45" x14ac:dyDescent="0.25">
      <c r="A3328" s="20" t="s">
        <v>10345</v>
      </c>
      <c r="B3328" s="21" t="s">
        <v>26057</v>
      </c>
      <c r="C3328" s="5" t="s">
        <v>10346</v>
      </c>
      <c r="D3328" s="20" t="s">
        <v>33363</v>
      </c>
      <c r="E3328" s="5" t="s">
        <v>10347</v>
      </c>
      <c r="F3328" s="5" t="s">
        <v>23354</v>
      </c>
      <c r="G3328" s="22">
        <v>43493</v>
      </c>
      <c r="H3328" s="22">
        <v>43858</v>
      </c>
      <c r="I3328" s="23">
        <v>9556.0422058530803</v>
      </c>
      <c r="J3328" s="23">
        <v>6689.2295440971502</v>
      </c>
      <c r="K3328" s="24">
        <v>0.85000000013161225</v>
      </c>
      <c r="L3328" s="20" t="s">
        <v>848</v>
      </c>
      <c r="M3328" s="20">
        <v>10430</v>
      </c>
      <c r="N3328" s="20" t="s">
        <v>1018</v>
      </c>
      <c r="O3328" s="20" t="s">
        <v>1018</v>
      </c>
      <c r="P3328" s="25" t="s">
        <v>26369</v>
      </c>
      <c r="Q3328" s="25" t="s">
        <v>26074</v>
      </c>
      <c r="R3328" s="20" t="s">
        <v>0</v>
      </c>
      <c r="S3328" s="5" t="s">
        <v>9980</v>
      </c>
    </row>
    <row r="3329" spans="1:19" ht="120" x14ac:dyDescent="0.25">
      <c r="A3329" s="20" t="s">
        <v>10348</v>
      </c>
      <c r="B3329" s="21" t="s">
        <v>26057</v>
      </c>
      <c r="C3329" s="5" t="s">
        <v>10349</v>
      </c>
      <c r="D3329" s="20" t="s">
        <v>33364</v>
      </c>
      <c r="E3329" s="5" t="s">
        <v>10350</v>
      </c>
      <c r="F3329" s="5" t="s">
        <v>23355</v>
      </c>
      <c r="G3329" s="22">
        <v>43493</v>
      </c>
      <c r="H3329" s="22">
        <v>43858</v>
      </c>
      <c r="I3329" s="23">
        <v>15395.845776096599</v>
      </c>
      <c r="J3329" s="23">
        <v>13086.4689096821</v>
      </c>
      <c r="K3329" s="24">
        <v>0.85000000013161225</v>
      </c>
      <c r="L3329" s="20" t="s">
        <v>914</v>
      </c>
      <c r="M3329" s="20">
        <v>43000</v>
      </c>
      <c r="N3329" s="20" t="s">
        <v>1031</v>
      </c>
      <c r="O3329" s="20" t="s">
        <v>1031</v>
      </c>
      <c r="P3329" s="25" t="s">
        <v>26378</v>
      </c>
      <c r="Q3329" s="25" t="s">
        <v>26083</v>
      </c>
      <c r="R3329" s="20" t="s">
        <v>0</v>
      </c>
      <c r="S3329" s="5" t="s">
        <v>9980</v>
      </c>
    </row>
    <row r="3330" spans="1:19" ht="135" x14ac:dyDescent="0.25">
      <c r="A3330" s="20" t="s">
        <v>10353</v>
      </c>
      <c r="B3330" s="21" t="s">
        <v>26057</v>
      </c>
      <c r="C3330" s="5" t="s">
        <v>10354</v>
      </c>
      <c r="D3330" s="20" t="s">
        <v>33365</v>
      </c>
      <c r="E3330" s="5" t="s">
        <v>10355</v>
      </c>
      <c r="F3330" s="5" t="s">
        <v>23356</v>
      </c>
      <c r="G3330" s="22">
        <v>43493</v>
      </c>
      <c r="H3330" s="22">
        <v>43858</v>
      </c>
      <c r="I3330" s="23">
        <v>16723.073860242901</v>
      </c>
      <c r="J3330" s="23">
        <v>13272.2808414626</v>
      </c>
      <c r="K3330" s="24">
        <v>0.85000000013161225</v>
      </c>
      <c r="L3330" s="20" t="s">
        <v>885</v>
      </c>
      <c r="M3330" s="20">
        <v>31000</v>
      </c>
      <c r="N3330" s="20" t="s">
        <v>1024</v>
      </c>
      <c r="O3330" s="20" t="s">
        <v>1024</v>
      </c>
      <c r="P3330" s="25" t="s">
        <v>26362</v>
      </c>
      <c r="Q3330" s="25" t="s">
        <v>26067</v>
      </c>
      <c r="R3330" s="20" t="s">
        <v>0</v>
      </c>
      <c r="S3330" s="5" t="s">
        <v>9980</v>
      </c>
    </row>
    <row r="3331" spans="1:19" ht="45" x14ac:dyDescent="0.25">
      <c r="A3331" s="20" t="s">
        <v>11007</v>
      </c>
      <c r="B3331" s="21" t="s">
        <v>26057</v>
      </c>
      <c r="C3331" s="5" t="s">
        <v>11008</v>
      </c>
      <c r="D3331" s="20" t="s">
        <v>33366</v>
      </c>
      <c r="E3331" s="5" t="s">
        <v>11009</v>
      </c>
      <c r="F3331" s="5" t="s">
        <v>23357</v>
      </c>
      <c r="G3331" s="22">
        <v>43521</v>
      </c>
      <c r="H3331" s="22">
        <v>43886</v>
      </c>
      <c r="I3331" s="23">
        <v>14602.1633817772</v>
      </c>
      <c r="J3331" s="23">
        <v>10221.514367244001</v>
      </c>
      <c r="K3331" s="24">
        <v>0.85000000013161225</v>
      </c>
      <c r="L3331" s="20" t="s">
        <v>968</v>
      </c>
      <c r="M3331" s="20">
        <v>20000</v>
      </c>
      <c r="N3331" s="20" t="s">
        <v>1033</v>
      </c>
      <c r="O3331" s="20" t="s">
        <v>1033</v>
      </c>
      <c r="P3331" s="25" t="s">
        <v>26391</v>
      </c>
      <c r="Q3331" s="25" t="s">
        <v>26095</v>
      </c>
      <c r="R3331" s="20" t="s">
        <v>0</v>
      </c>
      <c r="S3331" s="5" t="s">
        <v>9980</v>
      </c>
    </row>
    <row r="3332" spans="1:19" ht="120" x14ac:dyDescent="0.25">
      <c r="A3332" s="20" t="s">
        <v>10825</v>
      </c>
      <c r="B3332" s="21" t="s">
        <v>26057</v>
      </c>
      <c r="C3332" s="5" t="s">
        <v>10826</v>
      </c>
      <c r="D3332" s="20" t="s">
        <v>33367</v>
      </c>
      <c r="E3332" s="5" t="s">
        <v>10827</v>
      </c>
      <c r="F3332" s="5" t="s">
        <v>23358</v>
      </c>
      <c r="G3332" s="22">
        <v>43521</v>
      </c>
      <c r="H3332" s="22">
        <v>43886</v>
      </c>
      <c r="I3332" s="23">
        <v>13059.9243479992</v>
      </c>
      <c r="J3332" s="23">
        <v>9141.9470435994408</v>
      </c>
      <c r="K3332" s="24">
        <v>0.85000000013161225</v>
      </c>
      <c r="L3332" s="20" t="s">
        <v>846</v>
      </c>
      <c r="M3332" s="20">
        <v>10000</v>
      </c>
      <c r="N3332" s="20" t="s">
        <v>1016</v>
      </c>
      <c r="O3332" s="20" t="s">
        <v>1016</v>
      </c>
      <c r="P3332" s="25" t="s">
        <v>26359</v>
      </c>
      <c r="Q3332" s="25" t="s">
        <v>26064</v>
      </c>
      <c r="R3332" s="20" t="s">
        <v>0</v>
      </c>
      <c r="S3332" s="5" t="s">
        <v>9980</v>
      </c>
    </row>
    <row r="3333" spans="1:19" ht="75" x14ac:dyDescent="0.25">
      <c r="A3333" s="20" t="s">
        <v>10356</v>
      </c>
      <c r="B3333" s="21" t="s">
        <v>26057</v>
      </c>
      <c r="C3333" s="5" t="s">
        <v>10357</v>
      </c>
      <c r="D3333" s="20" t="s">
        <v>33368</v>
      </c>
      <c r="E3333" s="5" t="s">
        <v>10358</v>
      </c>
      <c r="F3333" s="5" t="s">
        <v>23359</v>
      </c>
      <c r="G3333" s="22">
        <v>43493</v>
      </c>
      <c r="H3333" s="22">
        <v>43858</v>
      </c>
      <c r="I3333" s="23">
        <v>10551.4632689628</v>
      </c>
      <c r="J3333" s="23">
        <v>7386.0242882739403</v>
      </c>
      <c r="K3333" s="24">
        <v>0.85000000013161225</v>
      </c>
      <c r="L3333" s="20" t="s">
        <v>846</v>
      </c>
      <c r="M3333" s="20">
        <v>10000</v>
      </c>
      <c r="N3333" s="20" t="s">
        <v>1016</v>
      </c>
      <c r="O3333" s="20" t="s">
        <v>1018</v>
      </c>
      <c r="P3333" s="25" t="s">
        <v>26359</v>
      </c>
      <c r="Q3333" s="25" t="s">
        <v>26064</v>
      </c>
      <c r="R3333" s="20" t="s">
        <v>0</v>
      </c>
      <c r="S3333" s="5" t="s">
        <v>9980</v>
      </c>
    </row>
    <row r="3334" spans="1:19" ht="105" x14ac:dyDescent="0.25">
      <c r="A3334" s="20" t="s">
        <v>11010</v>
      </c>
      <c r="B3334" s="21" t="s">
        <v>26057</v>
      </c>
      <c r="C3334" s="5" t="s">
        <v>11011</v>
      </c>
      <c r="D3334" s="20" t="s">
        <v>32658</v>
      </c>
      <c r="E3334" s="5" t="s">
        <v>11012</v>
      </c>
      <c r="F3334" s="5" t="s">
        <v>23360</v>
      </c>
      <c r="G3334" s="22">
        <v>43521</v>
      </c>
      <c r="H3334" s="22">
        <v>43886</v>
      </c>
      <c r="I3334" s="23">
        <v>12475.9439909748</v>
      </c>
      <c r="J3334" s="23">
        <v>9356.9579932311408</v>
      </c>
      <c r="K3334" s="24">
        <v>0.85000000013161225</v>
      </c>
      <c r="L3334" s="20" t="s">
        <v>5581</v>
      </c>
      <c r="M3334" s="20">
        <v>42230</v>
      </c>
      <c r="N3334" s="20" t="s">
        <v>1027</v>
      </c>
      <c r="O3334" s="20" t="s">
        <v>1027</v>
      </c>
      <c r="P3334" s="25" t="s">
        <v>30177</v>
      </c>
      <c r="Q3334" s="25" t="s">
        <v>30178</v>
      </c>
      <c r="R3334" s="20" t="s">
        <v>0</v>
      </c>
      <c r="S3334" s="5" t="s">
        <v>9980</v>
      </c>
    </row>
    <row r="3335" spans="1:19" ht="90" x14ac:dyDescent="0.25">
      <c r="A3335" s="20" t="s">
        <v>10359</v>
      </c>
      <c r="B3335" s="21" t="s">
        <v>26057</v>
      </c>
      <c r="C3335" s="5" t="s">
        <v>10360</v>
      </c>
      <c r="D3335" s="20" t="s">
        <v>33193</v>
      </c>
      <c r="E3335" s="5" t="s">
        <v>10361</v>
      </c>
      <c r="F3335" s="5" t="s">
        <v>23361</v>
      </c>
      <c r="G3335" s="22">
        <v>43493</v>
      </c>
      <c r="H3335" s="22">
        <v>43858</v>
      </c>
      <c r="I3335" s="23">
        <v>18448.470369633</v>
      </c>
      <c r="J3335" s="23">
        <v>12913.929258743099</v>
      </c>
      <c r="K3335" s="24">
        <v>0.85000000013161225</v>
      </c>
      <c r="L3335" s="20" t="s">
        <v>846</v>
      </c>
      <c r="M3335" s="20">
        <v>10000</v>
      </c>
      <c r="N3335" s="20" t="s">
        <v>1016</v>
      </c>
      <c r="O3335" s="20" t="s">
        <v>1016</v>
      </c>
      <c r="P3335" s="25" t="s">
        <v>26359</v>
      </c>
      <c r="Q3335" s="25" t="s">
        <v>26064</v>
      </c>
      <c r="R3335" s="20" t="s">
        <v>0</v>
      </c>
      <c r="S3335" s="5" t="s">
        <v>9980</v>
      </c>
    </row>
    <row r="3336" spans="1:19" ht="120" x14ac:dyDescent="0.25">
      <c r="A3336" s="20" t="s">
        <v>10362</v>
      </c>
      <c r="B3336" s="21" t="s">
        <v>26057</v>
      </c>
      <c r="C3336" s="5" t="s">
        <v>10363</v>
      </c>
      <c r="D3336" s="20" t="s">
        <v>33369</v>
      </c>
      <c r="E3336" s="5" t="s">
        <v>10364</v>
      </c>
      <c r="F3336" s="5" t="s">
        <v>23362</v>
      </c>
      <c r="G3336" s="22">
        <v>43528</v>
      </c>
      <c r="H3336" s="22">
        <v>43894</v>
      </c>
      <c r="I3336" s="23">
        <v>19045.7230074988</v>
      </c>
      <c r="J3336" s="23">
        <v>13272.2795142345</v>
      </c>
      <c r="K3336" s="24">
        <v>0.85000000013161225</v>
      </c>
      <c r="L3336" s="20" t="s">
        <v>846</v>
      </c>
      <c r="M3336" s="20">
        <v>10000</v>
      </c>
      <c r="N3336" s="20" t="s">
        <v>1016</v>
      </c>
      <c r="O3336" s="20" t="s">
        <v>1016</v>
      </c>
      <c r="P3336" s="25" t="s">
        <v>26359</v>
      </c>
      <c r="Q3336" s="25" t="s">
        <v>26064</v>
      </c>
      <c r="R3336" s="20" t="s">
        <v>0</v>
      </c>
      <c r="S3336" s="5" t="s">
        <v>9980</v>
      </c>
    </row>
    <row r="3337" spans="1:19" ht="90" x14ac:dyDescent="0.25">
      <c r="A3337" s="20" t="s">
        <v>10365</v>
      </c>
      <c r="B3337" s="21" t="s">
        <v>26057</v>
      </c>
      <c r="C3337" s="5" t="s">
        <v>10366</v>
      </c>
      <c r="D3337" s="20" t="s">
        <v>33370</v>
      </c>
      <c r="E3337" s="5" t="s">
        <v>10367</v>
      </c>
      <c r="F3337" s="5" t="s">
        <v>23363</v>
      </c>
      <c r="G3337" s="22">
        <v>43493</v>
      </c>
      <c r="H3337" s="22">
        <v>43858</v>
      </c>
      <c r="I3337" s="23">
        <v>9290.5965890238203</v>
      </c>
      <c r="J3337" s="23">
        <v>7432.4772712190597</v>
      </c>
      <c r="K3337" s="24">
        <v>0.85000000013161225</v>
      </c>
      <c r="L3337" s="20" t="s">
        <v>859</v>
      </c>
      <c r="M3337" s="20">
        <v>31400</v>
      </c>
      <c r="N3337" s="20" t="s">
        <v>1024</v>
      </c>
      <c r="O3337" s="20" t="s">
        <v>1024</v>
      </c>
      <c r="P3337" s="25" t="s">
        <v>26452</v>
      </c>
      <c r="Q3337" s="25" t="s">
        <v>26156</v>
      </c>
      <c r="R3337" s="20" t="s">
        <v>0</v>
      </c>
      <c r="S3337" s="5" t="s">
        <v>9980</v>
      </c>
    </row>
    <row r="3338" spans="1:19" ht="105" x14ac:dyDescent="0.25">
      <c r="A3338" s="20" t="s">
        <v>11013</v>
      </c>
      <c r="B3338" s="21" t="s">
        <v>26057</v>
      </c>
      <c r="C3338" s="5" t="s">
        <v>11014</v>
      </c>
      <c r="D3338" s="20" t="s">
        <v>32187</v>
      </c>
      <c r="E3338" s="5" t="s">
        <v>11015</v>
      </c>
      <c r="F3338" s="5" t="s">
        <v>23364</v>
      </c>
      <c r="G3338" s="22">
        <v>43537</v>
      </c>
      <c r="H3338" s="22">
        <v>43903</v>
      </c>
      <c r="I3338" s="23">
        <v>19244.807220120802</v>
      </c>
      <c r="J3338" s="23">
        <v>13272.2808414626</v>
      </c>
      <c r="K3338" s="24">
        <v>0.85000000013161225</v>
      </c>
      <c r="L3338" s="20" t="s">
        <v>5616</v>
      </c>
      <c r="M3338" s="20">
        <v>51211</v>
      </c>
      <c r="N3338" s="20" t="s">
        <v>1025</v>
      </c>
      <c r="O3338" s="20" t="s">
        <v>1025</v>
      </c>
      <c r="P3338" s="25" t="s">
        <v>26523</v>
      </c>
      <c r="Q3338" s="25" t="s">
        <v>26227</v>
      </c>
      <c r="R3338" s="20" t="s">
        <v>0</v>
      </c>
      <c r="S3338" s="5" t="s">
        <v>9980</v>
      </c>
    </row>
    <row r="3339" spans="1:19" ht="105" x14ac:dyDescent="0.25">
      <c r="A3339" s="20" t="s">
        <v>11016</v>
      </c>
      <c r="B3339" s="21" t="s">
        <v>26057</v>
      </c>
      <c r="C3339" s="5" t="s">
        <v>11017</v>
      </c>
      <c r="D3339" s="20" t="s">
        <v>33371</v>
      </c>
      <c r="E3339" s="5" t="s">
        <v>11018</v>
      </c>
      <c r="F3339" s="5" t="s">
        <v>23365</v>
      </c>
      <c r="G3339" s="22">
        <v>43493</v>
      </c>
      <c r="H3339" s="22">
        <v>43858</v>
      </c>
      <c r="I3339" s="23">
        <v>18340.9648948172</v>
      </c>
      <c r="J3339" s="23">
        <v>12838.675426371999</v>
      </c>
      <c r="K3339" s="24">
        <v>0.85000000013161225</v>
      </c>
      <c r="L3339" s="20" t="s">
        <v>846</v>
      </c>
      <c r="M3339" s="20">
        <v>10000</v>
      </c>
      <c r="N3339" s="20" t="s">
        <v>1016</v>
      </c>
      <c r="O3339" s="20" t="s">
        <v>1016</v>
      </c>
      <c r="P3339" s="25" t="s">
        <v>26359</v>
      </c>
      <c r="Q3339" s="25" t="s">
        <v>26064</v>
      </c>
      <c r="R3339" s="20" t="s">
        <v>0</v>
      </c>
      <c r="S3339" s="5" t="s">
        <v>9980</v>
      </c>
    </row>
    <row r="3340" spans="1:19" ht="90" x14ac:dyDescent="0.25">
      <c r="A3340" s="20" t="s">
        <v>11170</v>
      </c>
      <c r="B3340" s="21" t="s">
        <v>26057</v>
      </c>
      <c r="C3340" s="5" t="s">
        <v>11171</v>
      </c>
      <c r="D3340" s="20" t="s">
        <v>33372</v>
      </c>
      <c r="E3340" s="5" t="s">
        <v>11172</v>
      </c>
      <c r="F3340" s="5" t="s">
        <v>23366</v>
      </c>
      <c r="G3340" s="22">
        <v>43493</v>
      </c>
      <c r="H3340" s="22">
        <v>43858</v>
      </c>
      <c r="I3340" s="23">
        <v>5574.35795341429</v>
      </c>
      <c r="J3340" s="23">
        <v>4167.4961842192597</v>
      </c>
      <c r="K3340" s="24">
        <v>0.85000000013161225</v>
      </c>
      <c r="L3340" s="20" t="s">
        <v>850</v>
      </c>
      <c r="M3340" s="20">
        <v>40000</v>
      </c>
      <c r="N3340" s="20" t="s">
        <v>1015</v>
      </c>
      <c r="O3340" s="20" t="s">
        <v>1015</v>
      </c>
      <c r="P3340" s="25" t="s">
        <v>30013</v>
      </c>
      <c r="Q3340" s="25" t="s">
        <v>30014</v>
      </c>
      <c r="R3340" s="20" t="s">
        <v>0</v>
      </c>
      <c r="S3340" s="5" t="s">
        <v>9980</v>
      </c>
    </row>
    <row r="3341" spans="1:19" ht="60" x14ac:dyDescent="0.25">
      <c r="A3341" s="20" t="s">
        <v>10368</v>
      </c>
      <c r="B3341" s="21" t="s">
        <v>26057</v>
      </c>
      <c r="C3341" s="5" t="s">
        <v>19929</v>
      </c>
      <c r="D3341" s="20" t="s">
        <v>33373</v>
      </c>
      <c r="E3341" s="5" t="s">
        <v>10369</v>
      </c>
      <c r="F3341" s="5" t="s">
        <v>23367</v>
      </c>
      <c r="G3341" s="22">
        <v>43521</v>
      </c>
      <c r="H3341" s="22">
        <v>43886</v>
      </c>
      <c r="I3341" s="23">
        <v>15064.038755060101</v>
      </c>
      <c r="J3341" s="23">
        <v>10544.827128542</v>
      </c>
      <c r="K3341" s="24">
        <v>0.85000000013161225</v>
      </c>
      <c r="L3341" s="20" t="s">
        <v>846</v>
      </c>
      <c r="M3341" s="20">
        <v>10000</v>
      </c>
      <c r="N3341" s="20" t="s">
        <v>1016</v>
      </c>
      <c r="O3341" s="20" t="s">
        <v>1016</v>
      </c>
      <c r="P3341" s="25" t="s">
        <v>26359</v>
      </c>
      <c r="Q3341" s="25" t="s">
        <v>26064</v>
      </c>
      <c r="R3341" s="20" t="s">
        <v>0</v>
      </c>
      <c r="S3341" s="5" t="s">
        <v>9980</v>
      </c>
    </row>
    <row r="3342" spans="1:19" ht="150" x14ac:dyDescent="0.25">
      <c r="A3342" s="20" t="s">
        <v>10370</v>
      </c>
      <c r="B3342" s="21" t="s">
        <v>26057</v>
      </c>
      <c r="C3342" s="5" t="s">
        <v>10371</v>
      </c>
      <c r="D3342" s="20" t="s">
        <v>33374</v>
      </c>
      <c r="E3342" s="5" t="s">
        <v>10372</v>
      </c>
      <c r="F3342" s="5" t="s">
        <v>23368</v>
      </c>
      <c r="G3342" s="22">
        <v>43493</v>
      </c>
      <c r="H3342" s="22">
        <v>43858</v>
      </c>
      <c r="I3342" s="23">
        <v>13577.5433008162</v>
      </c>
      <c r="J3342" s="23">
        <v>9504.2803105713701</v>
      </c>
      <c r="K3342" s="24">
        <v>0.85000000013161225</v>
      </c>
      <c r="L3342" s="20" t="s">
        <v>865</v>
      </c>
      <c r="M3342" s="20">
        <v>51000</v>
      </c>
      <c r="N3342" s="20" t="s">
        <v>1025</v>
      </c>
      <c r="O3342" s="20" t="s">
        <v>1025</v>
      </c>
      <c r="P3342" s="25" t="s">
        <v>29995</v>
      </c>
      <c r="Q3342" s="25" t="s">
        <v>29996</v>
      </c>
      <c r="R3342" s="20" t="s">
        <v>0</v>
      </c>
      <c r="S3342" s="5" t="s">
        <v>9980</v>
      </c>
    </row>
    <row r="3343" spans="1:19" ht="75" x14ac:dyDescent="0.25">
      <c r="A3343" s="20" t="s">
        <v>10373</v>
      </c>
      <c r="B3343" s="21" t="s">
        <v>26057</v>
      </c>
      <c r="C3343" s="5" t="s">
        <v>10374</v>
      </c>
      <c r="D3343" s="20" t="s">
        <v>33375</v>
      </c>
      <c r="E3343" s="5" t="s">
        <v>10375</v>
      </c>
      <c r="F3343" s="5" t="s">
        <v>23369</v>
      </c>
      <c r="G3343" s="22">
        <v>43528</v>
      </c>
      <c r="H3343" s="22">
        <v>43894</v>
      </c>
      <c r="I3343" s="23">
        <v>15926.737009755099</v>
      </c>
      <c r="J3343" s="23">
        <v>11148.7159068286</v>
      </c>
      <c r="K3343" s="24">
        <v>0.85000000013161225</v>
      </c>
      <c r="L3343" s="20" t="s">
        <v>846</v>
      </c>
      <c r="M3343" s="20">
        <v>10000</v>
      </c>
      <c r="N3343" s="20" t="s">
        <v>1016</v>
      </c>
      <c r="O3343" s="20" t="s">
        <v>1016</v>
      </c>
      <c r="P3343" s="25" t="s">
        <v>26359</v>
      </c>
      <c r="Q3343" s="25" t="s">
        <v>26064</v>
      </c>
      <c r="R3343" s="20" t="s">
        <v>0</v>
      </c>
      <c r="S3343" s="5" t="s">
        <v>9980</v>
      </c>
    </row>
    <row r="3344" spans="1:19" ht="90" x14ac:dyDescent="0.25">
      <c r="A3344" s="20" t="s">
        <v>10376</v>
      </c>
      <c r="B3344" s="21" t="s">
        <v>26057</v>
      </c>
      <c r="C3344" s="5" t="s">
        <v>10377</v>
      </c>
      <c r="D3344" s="20" t="s">
        <v>33376</v>
      </c>
      <c r="E3344" s="5" t="s">
        <v>10378</v>
      </c>
      <c r="F3344" s="5" t="s">
        <v>23370</v>
      </c>
      <c r="G3344" s="22">
        <v>43493</v>
      </c>
      <c r="H3344" s="22">
        <v>43858</v>
      </c>
      <c r="I3344" s="23">
        <v>5176.1895281704201</v>
      </c>
      <c r="J3344" s="23">
        <v>4140.9516225363304</v>
      </c>
      <c r="K3344" s="24">
        <v>0.85000000013161225</v>
      </c>
      <c r="L3344" s="20" t="s">
        <v>7371</v>
      </c>
      <c r="M3344" s="20">
        <v>49247</v>
      </c>
      <c r="N3344" s="20" t="s">
        <v>1020</v>
      </c>
      <c r="O3344" s="20" t="s">
        <v>1020</v>
      </c>
      <c r="P3344" s="25" t="s">
        <v>26606</v>
      </c>
      <c r="Q3344" s="25" t="s">
        <v>26310</v>
      </c>
      <c r="R3344" s="20" t="s">
        <v>0</v>
      </c>
      <c r="S3344" s="5" t="s">
        <v>9980</v>
      </c>
    </row>
    <row r="3345" spans="1:19" ht="90" x14ac:dyDescent="0.25">
      <c r="A3345" s="20" t="s">
        <v>10379</v>
      </c>
      <c r="B3345" s="21" t="s">
        <v>26057</v>
      </c>
      <c r="C3345" s="5" t="s">
        <v>10380</v>
      </c>
      <c r="D3345" s="20" t="s">
        <v>33377</v>
      </c>
      <c r="E3345" s="5" t="s">
        <v>10381</v>
      </c>
      <c r="F3345" s="5" t="s">
        <v>23371</v>
      </c>
      <c r="G3345" s="22">
        <v>43493</v>
      </c>
      <c r="H3345" s="22">
        <v>43858</v>
      </c>
      <c r="I3345" s="23">
        <v>15395.845776096599</v>
      </c>
      <c r="J3345" s="23">
        <v>13086.4689096821</v>
      </c>
      <c r="K3345" s="24">
        <v>0.85000000013161225</v>
      </c>
      <c r="L3345" s="20" t="s">
        <v>914</v>
      </c>
      <c r="M3345" s="20">
        <v>43000</v>
      </c>
      <c r="N3345" s="20" t="s">
        <v>1031</v>
      </c>
      <c r="O3345" s="20" t="s">
        <v>1031</v>
      </c>
      <c r="P3345" s="25" t="s">
        <v>26378</v>
      </c>
      <c r="Q3345" s="25" t="s">
        <v>26083</v>
      </c>
      <c r="R3345" s="20" t="s">
        <v>0</v>
      </c>
      <c r="S3345" s="5" t="s">
        <v>9980</v>
      </c>
    </row>
    <row r="3346" spans="1:19" ht="105" x14ac:dyDescent="0.25">
      <c r="A3346" s="20" t="s">
        <v>10382</v>
      </c>
      <c r="B3346" s="21" t="s">
        <v>26057</v>
      </c>
      <c r="C3346" s="5" t="s">
        <v>10383</v>
      </c>
      <c r="D3346" s="20" t="s">
        <v>33378</v>
      </c>
      <c r="E3346" s="5" t="s">
        <v>10384</v>
      </c>
      <c r="F3346" s="5" t="s">
        <v>23372</v>
      </c>
      <c r="G3346" s="22">
        <v>43521</v>
      </c>
      <c r="H3346" s="22">
        <v>43886</v>
      </c>
      <c r="I3346" s="23">
        <v>4778.0211029265402</v>
      </c>
      <c r="J3346" s="23">
        <v>3344.6147720485801</v>
      </c>
      <c r="K3346" s="24">
        <v>0.85000000013161225</v>
      </c>
      <c r="L3346" s="20" t="s">
        <v>846</v>
      </c>
      <c r="M3346" s="20">
        <v>10000</v>
      </c>
      <c r="N3346" s="20" t="s">
        <v>1016</v>
      </c>
      <c r="O3346" s="20" t="s">
        <v>1016</v>
      </c>
      <c r="P3346" s="25" t="s">
        <v>26359</v>
      </c>
      <c r="Q3346" s="25" t="s">
        <v>26064</v>
      </c>
      <c r="R3346" s="20" t="s">
        <v>0</v>
      </c>
      <c r="S3346" s="5" t="s">
        <v>9980</v>
      </c>
    </row>
    <row r="3347" spans="1:19" ht="75" x14ac:dyDescent="0.25">
      <c r="A3347" s="20" t="s">
        <v>10385</v>
      </c>
      <c r="B3347" s="21" t="s">
        <v>26057</v>
      </c>
      <c r="C3347" s="5" t="s">
        <v>10386</v>
      </c>
      <c r="D3347" s="20" t="s">
        <v>33379</v>
      </c>
      <c r="E3347" s="5" t="s">
        <v>10387</v>
      </c>
      <c r="F3347" s="5" t="s">
        <v>23373</v>
      </c>
      <c r="G3347" s="22">
        <v>43493</v>
      </c>
      <c r="H3347" s="22">
        <v>43858</v>
      </c>
      <c r="I3347" s="23">
        <v>2772.31402216471</v>
      </c>
      <c r="J3347" s="23">
        <v>2079.2355166235302</v>
      </c>
      <c r="K3347" s="24">
        <v>0.85000000013161225</v>
      </c>
      <c r="L3347" s="20" t="s">
        <v>845</v>
      </c>
      <c r="M3347" s="20">
        <v>40000</v>
      </c>
      <c r="N3347" s="20" t="s">
        <v>1015</v>
      </c>
      <c r="O3347" s="20" t="s">
        <v>1015</v>
      </c>
      <c r="P3347" s="25" t="s">
        <v>29997</v>
      </c>
      <c r="Q3347" s="25" t="s">
        <v>29998</v>
      </c>
      <c r="R3347" s="20" t="s">
        <v>0</v>
      </c>
      <c r="S3347" s="5" t="s">
        <v>9980</v>
      </c>
    </row>
    <row r="3348" spans="1:19" ht="45" x14ac:dyDescent="0.25">
      <c r="A3348" s="20" t="s">
        <v>10388</v>
      </c>
      <c r="B3348" s="21" t="s">
        <v>26057</v>
      </c>
      <c r="C3348" s="5" t="s">
        <v>10389</v>
      </c>
      <c r="D3348" s="20" t="s">
        <v>33380</v>
      </c>
      <c r="E3348" s="5" t="s">
        <v>10390</v>
      </c>
      <c r="F3348" s="5" t="s">
        <v>23374</v>
      </c>
      <c r="G3348" s="22">
        <v>43493</v>
      </c>
      <c r="H3348" s="22">
        <v>43858</v>
      </c>
      <c r="I3348" s="23">
        <v>13320.061052491899</v>
      </c>
      <c r="J3348" s="23">
        <v>9324.0427367443099</v>
      </c>
      <c r="K3348" s="24">
        <v>0.85000000013161225</v>
      </c>
      <c r="L3348" s="20" t="s">
        <v>846</v>
      </c>
      <c r="M3348" s="20">
        <v>10000</v>
      </c>
      <c r="N3348" s="20" t="s">
        <v>1016</v>
      </c>
      <c r="O3348" s="20" t="s">
        <v>1016</v>
      </c>
      <c r="P3348" s="25" t="s">
        <v>26359</v>
      </c>
      <c r="Q3348" s="25" t="s">
        <v>26064</v>
      </c>
      <c r="R3348" s="20" t="s">
        <v>0</v>
      </c>
      <c r="S3348" s="5" t="s">
        <v>9980</v>
      </c>
    </row>
    <row r="3349" spans="1:19" ht="75" x14ac:dyDescent="0.25">
      <c r="A3349" s="20" t="s">
        <v>11189</v>
      </c>
      <c r="B3349" s="21" t="s">
        <v>26057</v>
      </c>
      <c r="C3349" s="5" t="s">
        <v>11190</v>
      </c>
      <c r="D3349" s="20" t="s">
        <v>32513</v>
      </c>
      <c r="E3349" s="5" t="s">
        <v>11191</v>
      </c>
      <c r="F3349" s="5" t="s">
        <v>23375</v>
      </c>
      <c r="G3349" s="22">
        <v>43542</v>
      </c>
      <c r="H3349" s="22">
        <v>43908</v>
      </c>
      <c r="I3349" s="23">
        <v>12210.4983741456</v>
      </c>
      <c r="J3349" s="23">
        <v>9157.8737806091995</v>
      </c>
      <c r="K3349" s="24">
        <v>0.85000000013161225</v>
      </c>
      <c r="L3349" s="20" t="s">
        <v>964</v>
      </c>
      <c r="M3349" s="20">
        <v>21000</v>
      </c>
      <c r="N3349" s="20" t="s">
        <v>1014</v>
      </c>
      <c r="O3349" s="20" t="s">
        <v>1014</v>
      </c>
      <c r="P3349" s="25" t="s">
        <v>26360</v>
      </c>
      <c r="Q3349" s="25" t="s">
        <v>26065</v>
      </c>
      <c r="R3349" s="20" t="s">
        <v>0</v>
      </c>
      <c r="S3349" s="5" t="s">
        <v>9980</v>
      </c>
    </row>
    <row r="3350" spans="1:19" ht="90" x14ac:dyDescent="0.25">
      <c r="A3350" s="20" t="s">
        <v>10391</v>
      </c>
      <c r="B3350" s="21" t="s">
        <v>26057</v>
      </c>
      <c r="C3350" s="5" t="s">
        <v>10392</v>
      </c>
      <c r="D3350" s="20" t="s">
        <v>31270</v>
      </c>
      <c r="E3350" s="5" t="s">
        <v>10393</v>
      </c>
      <c r="F3350" s="5" t="s">
        <v>23376</v>
      </c>
      <c r="G3350" s="22">
        <v>43493</v>
      </c>
      <c r="H3350" s="22">
        <v>43858</v>
      </c>
      <c r="I3350" s="23">
        <v>12847.567854535801</v>
      </c>
      <c r="J3350" s="23">
        <v>10278.0542836286</v>
      </c>
      <c r="K3350" s="24">
        <v>0.85000000013161225</v>
      </c>
      <c r="L3350" s="20" t="s">
        <v>866</v>
      </c>
      <c r="M3350" s="20">
        <v>47250</v>
      </c>
      <c r="N3350" s="20" t="s">
        <v>1017</v>
      </c>
      <c r="O3350" s="20" t="s">
        <v>1017</v>
      </c>
      <c r="P3350" s="25" t="s">
        <v>26412</v>
      </c>
      <c r="Q3350" s="25" t="s">
        <v>26116</v>
      </c>
      <c r="R3350" s="20" t="s">
        <v>0</v>
      </c>
      <c r="S3350" s="5" t="s">
        <v>9980</v>
      </c>
    </row>
    <row r="3351" spans="1:19" ht="45" x14ac:dyDescent="0.25">
      <c r="A3351" s="20" t="s">
        <v>10394</v>
      </c>
      <c r="B3351" s="21" t="s">
        <v>26057</v>
      </c>
      <c r="C3351" s="5" t="s">
        <v>10395</v>
      </c>
      <c r="D3351" s="20" t="s">
        <v>33381</v>
      </c>
      <c r="E3351" s="5" t="s">
        <v>10396</v>
      </c>
      <c r="F3351" s="5" t="s">
        <v>23377</v>
      </c>
      <c r="G3351" s="22">
        <v>43521</v>
      </c>
      <c r="H3351" s="22">
        <v>43886</v>
      </c>
      <c r="I3351" s="23">
        <v>9910.4121043201303</v>
      </c>
      <c r="J3351" s="23">
        <v>6937.2884730240903</v>
      </c>
      <c r="K3351" s="24">
        <v>0.85000000013161225</v>
      </c>
      <c r="L3351" s="20" t="s">
        <v>846</v>
      </c>
      <c r="M3351" s="20">
        <v>10000</v>
      </c>
      <c r="N3351" s="20" t="s">
        <v>1016</v>
      </c>
      <c r="O3351" s="20" t="s">
        <v>1016</v>
      </c>
      <c r="P3351" s="25" t="s">
        <v>26359</v>
      </c>
      <c r="Q3351" s="25" t="s">
        <v>26064</v>
      </c>
      <c r="R3351" s="20" t="s">
        <v>0</v>
      </c>
      <c r="S3351" s="5" t="s">
        <v>9980</v>
      </c>
    </row>
    <row r="3352" spans="1:19" ht="105" x14ac:dyDescent="0.25">
      <c r="A3352" s="20" t="s">
        <v>10397</v>
      </c>
      <c r="B3352" s="21" t="s">
        <v>26057</v>
      </c>
      <c r="C3352" s="5" t="s">
        <v>10398</v>
      </c>
      <c r="D3352" s="20" t="s">
        <v>31906</v>
      </c>
      <c r="E3352" s="5" t="s">
        <v>10399</v>
      </c>
      <c r="F3352" s="5" t="s">
        <v>23378</v>
      </c>
      <c r="G3352" s="22">
        <v>43493</v>
      </c>
      <c r="H3352" s="22">
        <v>43858</v>
      </c>
      <c r="I3352" s="23">
        <v>18753.7328289867</v>
      </c>
      <c r="J3352" s="23">
        <v>13127.6129802907</v>
      </c>
      <c r="K3352" s="24">
        <v>0.85000000013161225</v>
      </c>
      <c r="L3352" s="20" t="s">
        <v>846</v>
      </c>
      <c r="M3352" s="20">
        <v>10000</v>
      </c>
      <c r="N3352" s="20" t="s">
        <v>1016</v>
      </c>
      <c r="O3352" s="20" t="s">
        <v>1016</v>
      </c>
      <c r="P3352" s="25" t="s">
        <v>26359</v>
      </c>
      <c r="Q3352" s="25" t="s">
        <v>26064</v>
      </c>
      <c r="R3352" s="20" t="s">
        <v>0</v>
      </c>
      <c r="S3352" s="5" t="s">
        <v>9980</v>
      </c>
    </row>
    <row r="3353" spans="1:19" ht="45" x14ac:dyDescent="0.25">
      <c r="A3353" s="20" t="s">
        <v>10828</v>
      </c>
      <c r="B3353" s="21" t="s">
        <v>26057</v>
      </c>
      <c r="C3353" s="5" t="s">
        <v>10829</v>
      </c>
      <c r="D3353" s="20" t="s">
        <v>33382</v>
      </c>
      <c r="E3353" s="5" t="s">
        <v>10830</v>
      </c>
      <c r="F3353" s="5" t="s">
        <v>23379</v>
      </c>
      <c r="G3353" s="22">
        <v>43493</v>
      </c>
      <c r="H3353" s="22">
        <v>43858</v>
      </c>
      <c r="I3353" s="23">
        <v>13272.2808414626</v>
      </c>
      <c r="J3353" s="23">
        <v>9954.2106310969502</v>
      </c>
      <c r="K3353" s="24">
        <v>0.85000000013161225</v>
      </c>
      <c r="L3353" s="20" t="s">
        <v>964</v>
      </c>
      <c r="M3353" s="20">
        <v>21000</v>
      </c>
      <c r="N3353" s="20" t="s">
        <v>1014</v>
      </c>
      <c r="O3353" s="20" t="s">
        <v>1014</v>
      </c>
      <c r="P3353" s="25" t="s">
        <v>26360</v>
      </c>
      <c r="Q3353" s="25" t="s">
        <v>26065</v>
      </c>
      <c r="R3353" s="20" t="s">
        <v>0</v>
      </c>
      <c r="S3353" s="5" t="s">
        <v>9980</v>
      </c>
    </row>
    <row r="3354" spans="1:19" ht="90" x14ac:dyDescent="0.25">
      <c r="A3354" s="20" t="s">
        <v>10400</v>
      </c>
      <c r="B3354" s="21" t="s">
        <v>26057</v>
      </c>
      <c r="C3354" s="5" t="s">
        <v>30343</v>
      </c>
      <c r="D3354" s="20" t="s">
        <v>33383</v>
      </c>
      <c r="E3354" s="5" t="s">
        <v>10401</v>
      </c>
      <c r="F3354" s="5" t="s">
        <v>23380</v>
      </c>
      <c r="G3354" s="22">
        <v>43493</v>
      </c>
      <c r="H3354" s="22">
        <v>43858</v>
      </c>
      <c r="I3354" s="23">
        <v>16372.353839007201</v>
      </c>
      <c r="J3354" s="23">
        <v>13272.2808414626</v>
      </c>
      <c r="K3354" s="24">
        <v>0.85000000013161225</v>
      </c>
      <c r="L3354" s="20" t="s">
        <v>872</v>
      </c>
      <c r="M3354" s="20">
        <v>44000</v>
      </c>
      <c r="N3354" s="20" t="s">
        <v>1028</v>
      </c>
      <c r="O3354" s="20" t="s">
        <v>1028</v>
      </c>
      <c r="P3354" s="25" t="s">
        <v>29999</v>
      </c>
      <c r="Q3354" s="25" t="s">
        <v>30000</v>
      </c>
      <c r="R3354" s="20" t="s">
        <v>0</v>
      </c>
      <c r="S3354" s="5" t="s">
        <v>9980</v>
      </c>
    </row>
    <row r="3355" spans="1:19" ht="75" x14ac:dyDescent="0.25">
      <c r="A3355" s="20" t="s">
        <v>10402</v>
      </c>
      <c r="B3355" s="21" t="s">
        <v>26057</v>
      </c>
      <c r="C3355" s="5" t="s">
        <v>10403</v>
      </c>
      <c r="D3355" s="20" t="s">
        <v>33384</v>
      </c>
      <c r="E3355" s="5" t="s">
        <v>10404</v>
      </c>
      <c r="F3355" s="5" t="s">
        <v>23381</v>
      </c>
      <c r="G3355" s="22">
        <v>43493</v>
      </c>
      <c r="H3355" s="22">
        <v>43858</v>
      </c>
      <c r="I3355" s="23">
        <v>15263.122967682</v>
      </c>
      <c r="J3355" s="23">
        <v>12973.6545225297</v>
      </c>
      <c r="K3355" s="24">
        <v>0.85000000013161225</v>
      </c>
      <c r="L3355" s="20" t="s">
        <v>921</v>
      </c>
      <c r="M3355" s="20">
        <v>32000</v>
      </c>
      <c r="N3355" s="20" t="s">
        <v>1022</v>
      </c>
      <c r="O3355" s="20" t="s">
        <v>1022</v>
      </c>
      <c r="P3355" s="25" t="s">
        <v>30015</v>
      </c>
      <c r="Q3355" s="25" t="s">
        <v>30016</v>
      </c>
      <c r="R3355" s="20" t="s">
        <v>0</v>
      </c>
      <c r="S3355" s="5" t="s">
        <v>9980</v>
      </c>
    </row>
    <row r="3356" spans="1:19" ht="165" x14ac:dyDescent="0.25">
      <c r="A3356" s="20" t="s">
        <v>10405</v>
      </c>
      <c r="B3356" s="21" t="s">
        <v>26057</v>
      </c>
      <c r="C3356" s="5" t="s">
        <v>10406</v>
      </c>
      <c r="D3356" s="20" t="s">
        <v>33136</v>
      </c>
      <c r="E3356" s="5" t="s">
        <v>10407</v>
      </c>
      <c r="F3356" s="5" t="s">
        <v>23382</v>
      </c>
      <c r="G3356" s="22">
        <v>43493</v>
      </c>
      <c r="H3356" s="22">
        <v>43858</v>
      </c>
      <c r="I3356" s="23">
        <v>12163.9777025682</v>
      </c>
      <c r="J3356" s="23">
        <v>9122.9822815050793</v>
      </c>
      <c r="K3356" s="24">
        <v>0.85000000013161225</v>
      </c>
      <c r="L3356" s="20" t="s">
        <v>964</v>
      </c>
      <c r="M3356" s="20">
        <v>21000</v>
      </c>
      <c r="N3356" s="20" t="s">
        <v>1014</v>
      </c>
      <c r="O3356" s="20" t="s">
        <v>1014</v>
      </c>
      <c r="P3356" s="25" t="s">
        <v>26360</v>
      </c>
      <c r="Q3356" s="25" t="s">
        <v>26065</v>
      </c>
      <c r="R3356" s="20" t="s">
        <v>0</v>
      </c>
      <c r="S3356" s="5" t="s">
        <v>9980</v>
      </c>
    </row>
    <row r="3357" spans="1:19" ht="150" x14ac:dyDescent="0.25">
      <c r="A3357" s="20" t="s">
        <v>10303</v>
      </c>
      <c r="B3357" s="21" t="s">
        <v>26057</v>
      </c>
      <c r="C3357" s="5" t="s">
        <v>16091</v>
      </c>
      <c r="D3357" s="20" t="s">
        <v>33385</v>
      </c>
      <c r="E3357" s="5" t="s">
        <v>10304</v>
      </c>
      <c r="F3357" s="5" t="s">
        <v>23383</v>
      </c>
      <c r="G3357" s="22">
        <v>43528</v>
      </c>
      <c r="H3357" s="22">
        <v>43894</v>
      </c>
      <c r="I3357" s="23">
        <v>14466.7861171942</v>
      </c>
      <c r="J3357" s="23">
        <v>10126.750282036</v>
      </c>
      <c r="K3357" s="24">
        <v>0.85000000013161225</v>
      </c>
      <c r="L3357" s="20" t="s">
        <v>846</v>
      </c>
      <c r="M3357" s="20">
        <v>10000</v>
      </c>
      <c r="N3357" s="20" t="s">
        <v>1016</v>
      </c>
      <c r="O3357" s="20" t="s">
        <v>1016</v>
      </c>
      <c r="P3357" s="25" t="s">
        <v>26359</v>
      </c>
      <c r="Q3357" s="25" t="s">
        <v>26064</v>
      </c>
      <c r="R3357" s="20" t="s">
        <v>0</v>
      </c>
      <c r="S3357" s="5" t="s">
        <v>9980</v>
      </c>
    </row>
    <row r="3358" spans="1:19" ht="105" x14ac:dyDescent="0.25">
      <c r="A3358" s="20" t="s">
        <v>10408</v>
      </c>
      <c r="B3358" s="21" t="s">
        <v>26057</v>
      </c>
      <c r="C3358" s="5" t="s">
        <v>10409</v>
      </c>
      <c r="D3358" s="20" t="s">
        <v>33386</v>
      </c>
      <c r="E3358" s="5" t="s">
        <v>10410</v>
      </c>
      <c r="F3358" s="5" t="s">
        <v>23384</v>
      </c>
      <c r="G3358" s="22">
        <v>43493</v>
      </c>
      <c r="H3358" s="22">
        <v>43858</v>
      </c>
      <c r="I3358" s="23">
        <v>9622.4036100603898</v>
      </c>
      <c r="J3358" s="23">
        <v>6735.6825270422696</v>
      </c>
      <c r="K3358" s="24">
        <v>0.85000000013161225</v>
      </c>
      <c r="L3358" s="20" t="s">
        <v>5654</v>
      </c>
      <c r="M3358" s="20">
        <v>20350</v>
      </c>
      <c r="N3358" s="20" t="s">
        <v>1033</v>
      </c>
      <c r="O3358" s="20" t="s">
        <v>1033</v>
      </c>
      <c r="P3358" s="25" t="s">
        <v>30121</v>
      </c>
      <c r="Q3358" s="25" t="s">
        <v>30122</v>
      </c>
      <c r="R3358" s="20" t="s">
        <v>0</v>
      </c>
      <c r="S3358" s="5" t="s">
        <v>9980</v>
      </c>
    </row>
    <row r="3359" spans="1:19" ht="75" x14ac:dyDescent="0.25">
      <c r="A3359" s="20" t="s">
        <v>10305</v>
      </c>
      <c r="B3359" s="21" t="s">
        <v>26057</v>
      </c>
      <c r="C3359" s="5" t="s">
        <v>15171</v>
      </c>
      <c r="D3359" s="20" t="s">
        <v>32653</v>
      </c>
      <c r="E3359" s="5" t="s">
        <v>20630</v>
      </c>
      <c r="F3359" s="5" t="s">
        <v>23385</v>
      </c>
      <c r="G3359" s="22">
        <v>43521</v>
      </c>
      <c r="H3359" s="22">
        <v>43886</v>
      </c>
      <c r="I3359" s="23">
        <v>18156.480191120801</v>
      </c>
      <c r="J3359" s="23">
        <v>13272.2808414626</v>
      </c>
      <c r="K3359" s="24">
        <v>0.85000000013161225</v>
      </c>
      <c r="L3359" s="20" t="s">
        <v>860</v>
      </c>
      <c r="M3359" s="20">
        <v>49223</v>
      </c>
      <c r="N3359" s="20" t="s">
        <v>1020</v>
      </c>
      <c r="O3359" s="20" t="s">
        <v>1020</v>
      </c>
      <c r="P3359" s="25" t="s">
        <v>26453</v>
      </c>
      <c r="Q3359" s="25" t="s">
        <v>26157</v>
      </c>
      <c r="R3359" s="20" t="s">
        <v>0</v>
      </c>
      <c r="S3359" s="5" t="s">
        <v>9980</v>
      </c>
    </row>
    <row r="3360" spans="1:19" ht="135" x14ac:dyDescent="0.25">
      <c r="A3360" s="20" t="s">
        <v>10411</v>
      </c>
      <c r="B3360" s="21" t="s">
        <v>26057</v>
      </c>
      <c r="C3360" s="5" t="s">
        <v>10412</v>
      </c>
      <c r="D3360" s="20" t="s">
        <v>33387</v>
      </c>
      <c r="E3360" s="5" t="s">
        <v>10413</v>
      </c>
      <c r="F3360" s="5" t="s">
        <v>23386</v>
      </c>
      <c r="G3360" s="22">
        <v>43493</v>
      </c>
      <c r="H3360" s="22">
        <v>43858</v>
      </c>
      <c r="I3360" s="23">
        <v>3318.0702103656499</v>
      </c>
      <c r="J3360" s="23">
        <v>2322.6491472559601</v>
      </c>
      <c r="K3360" s="24">
        <v>0.85000000013161225</v>
      </c>
      <c r="L3360" s="20" t="s">
        <v>7506</v>
      </c>
      <c r="M3360" s="20">
        <v>52100</v>
      </c>
      <c r="N3360" s="20" t="s">
        <v>1029</v>
      </c>
      <c r="O3360" s="20" t="s">
        <v>1029</v>
      </c>
      <c r="P3360" s="25" t="s">
        <v>30003</v>
      </c>
      <c r="Q3360" s="25" t="s">
        <v>30004</v>
      </c>
      <c r="R3360" s="20" t="s">
        <v>0</v>
      </c>
      <c r="S3360" s="5" t="s">
        <v>9980</v>
      </c>
    </row>
    <row r="3361" spans="1:19" ht="90" x14ac:dyDescent="0.25">
      <c r="A3361" s="20" t="s">
        <v>11019</v>
      </c>
      <c r="B3361" s="21" t="s">
        <v>26057</v>
      </c>
      <c r="C3361" s="5" t="s">
        <v>11020</v>
      </c>
      <c r="D3361" s="20" t="s">
        <v>33388</v>
      </c>
      <c r="E3361" s="5" t="s">
        <v>11021</v>
      </c>
      <c r="F3361" s="5" t="s">
        <v>23387</v>
      </c>
      <c r="G3361" s="22">
        <v>43493</v>
      </c>
      <c r="H3361" s="22">
        <v>43858</v>
      </c>
      <c r="I3361" s="23">
        <v>4306.8551330546197</v>
      </c>
      <c r="J3361" s="23">
        <v>3445.4841064436901</v>
      </c>
      <c r="K3361" s="24">
        <v>0.85000000013161225</v>
      </c>
      <c r="L3361" s="20" t="s">
        <v>885</v>
      </c>
      <c r="M3361" s="20">
        <v>31000</v>
      </c>
      <c r="N3361" s="20" t="s">
        <v>1024</v>
      </c>
      <c r="O3361" s="20" t="s">
        <v>1024</v>
      </c>
      <c r="P3361" s="25" t="s">
        <v>26362</v>
      </c>
      <c r="Q3361" s="25" t="s">
        <v>26067</v>
      </c>
      <c r="R3361" s="20" t="s">
        <v>0</v>
      </c>
      <c r="S3361" s="5" t="s">
        <v>9980</v>
      </c>
    </row>
    <row r="3362" spans="1:19" ht="120" x14ac:dyDescent="0.25">
      <c r="A3362" s="20" t="s">
        <v>10414</v>
      </c>
      <c r="B3362" s="21" t="s">
        <v>26057</v>
      </c>
      <c r="C3362" s="5" t="s">
        <v>10415</v>
      </c>
      <c r="D3362" s="20" t="s">
        <v>33097</v>
      </c>
      <c r="E3362" s="5" t="s">
        <v>20631</v>
      </c>
      <c r="F3362" s="5" t="s">
        <v>23388</v>
      </c>
      <c r="G3362" s="22">
        <v>43521</v>
      </c>
      <c r="H3362" s="22">
        <v>43886</v>
      </c>
      <c r="I3362" s="23">
        <v>18899.727918242701</v>
      </c>
      <c r="J3362" s="23">
        <v>13229.809542769901</v>
      </c>
      <c r="K3362" s="24">
        <v>0.85000000013161225</v>
      </c>
      <c r="L3362" s="20" t="s">
        <v>846</v>
      </c>
      <c r="M3362" s="20">
        <v>10000</v>
      </c>
      <c r="N3362" s="20" t="s">
        <v>1016</v>
      </c>
      <c r="O3362" s="20" t="s">
        <v>1016</v>
      </c>
      <c r="P3362" s="25" t="s">
        <v>26359</v>
      </c>
      <c r="Q3362" s="25" t="s">
        <v>26064</v>
      </c>
      <c r="R3362" s="20" t="s">
        <v>0</v>
      </c>
      <c r="S3362" s="5" t="s">
        <v>9980</v>
      </c>
    </row>
    <row r="3363" spans="1:19" ht="60" x14ac:dyDescent="0.25">
      <c r="A3363" s="20" t="s">
        <v>10416</v>
      </c>
      <c r="B3363" s="21" t="s">
        <v>26057</v>
      </c>
      <c r="C3363" s="5" t="s">
        <v>10417</v>
      </c>
      <c r="D3363" s="20" t="s">
        <v>33389</v>
      </c>
      <c r="E3363" s="5" t="s">
        <v>10418</v>
      </c>
      <c r="F3363" s="5" t="s">
        <v>23389</v>
      </c>
      <c r="G3363" s="22">
        <v>43521</v>
      </c>
      <c r="H3363" s="22">
        <v>43886</v>
      </c>
      <c r="I3363" s="23">
        <v>5308.9123365850401</v>
      </c>
      <c r="J3363" s="23">
        <v>3716.2386356095299</v>
      </c>
      <c r="K3363" s="24">
        <v>0.85000000013161225</v>
      </c>
      <c r="L3363" s="20" t="s">
        <v>846</v>
      </c>
      <c r="M3363" s="20">
        <v>10000</v>
      </c>
      <c r="N3363" s="20" t="s">
        <v>1016</v>
      </c>
      <c r="O3363" s="20" t="s">
        <v>1016</v>
      </c>
      <c r="P3363" s="25" t="s">
        <v>26359</v>
      </c>
      <c r="Q3363" s="25" t="s">
        <v>26064</v>
      </c>
      <c r="R3363" s="20" t="s">
        <v>0</v>
      </c>
      <c r="S3363" s="5" t="s">
        <v>9980</v>
      </c>
    </row>
    <row r="3364" spans="1:19" ht="150" x14ac:dyDescent="0.25">
      <c r="A3364" s="20" t="s">
        <v>10419</v>
      </c>
      <c r="B3364" s="21" t="s">
        <v>26057</v>
      </c>
      <c r="C3364" s="5" t="s">
        <v>10420</v>
      </c>
      <c r="D3364" s="20" t="s">
        <v>33390</v>
      </c>
      <c r="E3364" s="5" t="s">
        <v>8953</v>
      </c>
      <c r="F3364" s="5" t="s">
        <v>23390</v>
      </c>
      <c r="G3364" s="22">
        <v>43493</v>
      </c>
      <c r="H3364" s="22">
        <v>43858</v>
      </c>
      <c r="I3364" s="23">
        <v>8461.0790364324093</v>
      </c>
      <c r="J3364" s="23">
        <v>5921.9085539850003</v>
      </c>
      <c r="K3364" s="24">
        <v>0.85000000013161225</v>
      </c>
      <c r="L3364" s="20" t="s">
        <v>846</v>
      </c>
      <c r="M3364" s="20">
        <v>10000</v>
      </c>
      <c r="N3364" s="20" t="s">
        <v>1016</v>
      </c>
      <c r="O3364" s="20" t="s">
        <v>1016</v>
      </c>
      <c r="P3364" s="25" t="s">
        <v>26359</v>
      </c>
      <c r="Q3364" s="25" t="s">
        <v>26064</v>
      </c>
      <c r="R3364" s="20" t="s">
        <v>0</v>
      </c>
      <c r="S3364" s="5" t="s">
        <v>9980</v>
      </c>
    </row>
    <row r="3365" spans="1:19" ht="45" x14ac:dyDescent="0.25">
      <c r="A3365" s="20" t="s">
        <v>10421</v>
      </c>
      <c r="B3365" s="21" t="s">
        <v>26057</v>
      </c>
      <c r="C3365" s="5" t="s">
        <v>10422</v>
      </c>
      <c r="D3365" s="20" t="s">
        <v>33391</v>
      </c>
      <c r="E3365" s="5" t="s">
        <v>10423</v>
      </c>
      <c r="F3365" s="5" t="s">
        <v>23391</v>
      </c>
      <c r="G3365" s="22">
        <v>43493</v>
      </c>
      <c r="H3365" s="22">
        <v>43858</v>
      </c>
      <c r="I3365" s="23">
        <v>10750.547481584699</v>
      </c>
      <c r="J3365" s="23">
        <v>8600.4379852677703</v>
      </c>
      <c r="K3365" s="24">
        <v>0.85000000013161225</v>
      </c>
      <c r="L3365" s="20" t="s">
        <v>885</v>
      </c>
      <c r="M3365" s="20">
        <v>31000</v>
      </c>
      <c r="N3365" s="20" t="s">
        <v>1024</v>
      </c>
      <c r="O3365" s="20" t="s">
        <v>1024</v>
      </c>
      <c r="P3365" s="25" t="s">
        <v>26362</v>
      </c>
      <c r="Q3365" s="25" t="s">
        <v>26067</v>
      </c>
      <c r="R3365" s="20" t="s">
        <v>0</v>
      </c>
      <c r="S3365" s="5" t="s">
        <v>9980</v>
      </c>
    </row>
    <row r="3366" spans="1:19" ht="165" x14ac:dyDescent="0.25">
      <c r="A3366" s="20" t="s">
        <v>10424</v>
      </c>
      <c r="B3366" s="21" t="s">
        <v>26057</v>
      </c>
      <c r="C3366" s="5" t="s">
        <v>10425</v>
      </c>
      <c r="D3366" s="20" t="s">
        <v>33014</v>
      </c>
      <c r="E3366" s="5" t="s">
        <v>10426</v>
      </c>
      <c r="F3366" s="5" t="s">
        <v>23392</v>
      </c>
      <c r="G3366" s="22">
        <v>43521</v>
      </c>
      <c r="H3366" s="22">
        <v>43886</v>
      </c>
      <c r="I3366" s="23">
        <v>19178.445815913499</v>
      </c>
      <c r="J3366" s="23">
        <v>13272.2808414626</v>
      </c>
      <c r="K3366" s="24">
        <v>0.85000000013161225</v>
      </c>
      <c r="L3366" s="20" t="s">
        <v>846</v>
      </c>
      <c r="M3366" s="20">
        <v>10000</v>
      </c>
      <c r="N3366" s="20" t="s">
        <v>1016</v>
      </c>
      <c r="O3366" s="20" t="s">
        <v>1016</v>
      </c>
      <c r="P3366" s="25" t="s">
        <v>26359</v>
      </c>
      <c r="Q3366" s="25" t="s">
        <v>26064</v>
      </c>
      <c r="R3366" s="20" t="s">
        <v>0</v>
      </c>
      <c r="S3366" s="5" t="s">
        <v>9980</v>
      </c>
    </row>
    <row r="3367" spans="1:19" ht="90" x14ac:dyDescent="0.25">
      <c r="A3367" s="20" t="s">
        <v>10427</v>
      </c>
      <c r="B3367" s="21" t="s">
        <v>26057</v>
      </c>
      <c r="C3367" s="5" t="s">
        <v>10428</v>
      </c>
      <c r="D3367" s="20" t="s">
        <v>33392</v>
      </c>
      <c r="E3367" s="5" t="s">
        <v>10429</v>
      </c>
      <c r="F3367" s="5" t="s">
        <v>23393</v>
      </c>
      <c r="G3367" s="22">
        <v>43493</v>
      </c>
      <c r="H3367" s="22">
        <v>43858</v>
      </c>
      <c r="I3367" s="23">
        <v>4512.5754860972902</v>
      </c>
      <c r="J3367" s="23">
        <v>3158.8028402681002</v>
      </c>
      <c r="K3367" s="24">
        <v>0.85000000013161225</v>
      </c>
      <c r="L3367" s="20" t="s">
        <v>846</v>
      </c>
      <c r="M3367" s="20">
        <v>10000</v>
      </c>
      <c r="N3367" s="20" t="s">
        <v>1016</v>
      </c>
      <c r="O3367" s="20" t="s">
        <v>1016</v>
      </c>
      <c r="P3367" s="25" t="s">
        <v>26359</v>
      </c>
      <c r="Q3367" s="25" t="s">
        <v>26064</v>
      </c>
      <c r="R3367" s="20" t="s">
        <v>0</v>
      </c>
      <c r="S3367" s="5" t="s">
        <v>9980</v>
      </c>
    </row>
    <row r="3368" spans="1:19" ht="90" x14ac:dyDescent="0.25">
      <c r="A3368" s="20" t="s">
        <v>10430</v>
      </c>
      <c r="B3368" s="21" t="s">
        <v>26057</v>
      </c>
      <c r="C3368" s="5" t="s">
        <v>10431</v>
      </c>
      <c r="D3368" s="20" t="s">
        <v>33393</v>
      </c>
      <c r="E3368" s="5" t="s">
        <v>10432</v>
      </c>
      <c r="F3368" s="5" t="s">
        <v>23394</v>
      </c>
      <c r="G3368" s="22">
        <v>43493</v>
      </c>
      <c r="H3368" s="22">
        <v>43858</v>
      </c>
      <c r="I3368" s="23">
        <v>5043.4667197557901</v>
      </c>
      <c r="J3368" s="23">
        <v>3530.42670382905</v>
      </c>
      <c r="K3368" s="24">
        <v>0.85000000013161225</v>
      </c>
      <c r="L3368" s="20" t="s">
        <v>846</v>
      </c>
      <c r="M3368" s="20">
        <v>10000</v>
      </c>
      <c r="N3368" s="20" t="s">
        <v>1016</v>
      </c>
      <c r="O3368" s="20" t="s">
        <v>1016</v>
      </c>
      <c r="P3368" s="25" t="s">
        <v>26359</v>
      </c>
      <c r="Q3368" s="25" t="s">
        <v>26064</v>
      </c>
      <c r="R3368" s="20" t="s">
        <v>0</v>
      </c>
      <c r="S3368" s="5" t="s">
        <v>9980</v>
      </c>
    </row>
    <row r="3369" spans="1:19" ht="90" x14ac:dyDescent="0.25">
      <c r="A3369" s="20" t="s">
        <v>10433</v>
      </c>
      <c r="B3369" s="21" t="s">
        <v>26057</v>
      </c>
      <c r="C3369" s="5" t="s">
        <v>10434</v>
      </c>
      <c r="D3369" s="20" t="s">
        <v>31291</v>
      </c>
      <c r="E3369" s="5" t="s">
        <v>10435</v>
      </c>
      <c r="F3369" s="5" t="s">
        <v>23395</v>
      </c>
      <c r="G3369" s="22">
        <v>43493</v>
      </c>
      <c r="H3369" s="22">
        <v>43858</v>
      </c>
      <c r="I3369" s="23">
        <v>16733.028070873999</v>
      </c>
      <c r="J3369" s="23">
        <v>13272.2808414626</v>
      </c>
      <c r="K3369" s="24">
        <v>0.85000000013161225</v>
      </c>
      <c r="L3369" s="20" t="s">
        <v>880</v>
      </c>
      <c r="M3369" s="20">
        <v>32270</v>
      </c>
      <c r="N3369" s="20" t="s">
        <v>1022</v>
      </c>
      <c r="O3369" s="20" t="s">
        <v>1022</v>
      </c>
      <c r="P3369" s="25" t="s">
        <v>30059</v>
      </c>
      <c r="Q3369" s="25" t="s">
        <v>30060</v>
      </c>
      <c r="R3369" s="20" t="s">
        <v>0</v>
      </c>
      <c r="S3369" s="5" t="s">
        <v>9980</v>
      </c>
    </row>
    <row r="3370" spans="1:19" ht="60" x14ac:dyDescent="0.25">
      <c r="A3370" s="20" t="s">
        <v>10436</v>
      </c>
      <c r="B3370" s="21" t="s">
        <v>26057</v>
      </c>
      <c r="C3370" s="5" t="s">
        <v>10437</v>
      </c>
      <c r="D3370" s="20" t="s">
        <v>33394</v>
      </c>
      <c r="E3370" s="5" t="s">
        <v>10438</v>
      </c>
      <c r="F3370" s="5" t="s">
        <v>23396</v>
      </c>
      <c r="G3370" s="22">
        <v>43493</v>
      </c>
      <c r="H3370" s="22">
        <v>43858</v>
      </c>
      <c r="I3370" s="23">
        <v>7963.3685048775596</v>
      </c>
      <c r="J3370" s="23">
        <v>5972.52637865817</v>
      </c>
      <c r="K3370" s="24">
        <v>0.85000000013161225</v>
      </c>
      <c r="L3370" s="20" t="s">
        <v>870</v>
      </c>
      <c r="M3370" s="20">
        <v>23000</v>
      </c>
      <c r="N3370" s="20" t="s">
        <v>1023</v>
      </c>
      <c r="O3370" s="20" t="s">
        <v>1023</v>
      </c>
      <c r="P3370" s="25" t="s">
        <v>26400</v>
      </c>
      <c r="Q3370" s="25" t="s">
        <v>26104</v>
      </c>
      <c r="R3370" s="20" t="s">
        <v>0</v>
      </c>
      <c r="S3370" s="5" t="s">
        <v>9980</v>
      </c>
    </row>
    <row r="3371" spans="1:19" ht="120" x14ac:dyDescent="0.25">
      <c r="A3371" s="20" t="s">
        <v>10439</v>
      </c>
      <c r="B3371" s="21" t="s">
        <v>26057</v>
      </c>
      <c r="C3371" s="5" t="s">
        <v>10440</v>
      </c>
      <c r="D3371" s="20" t="s">
        <v>33395</v>
      </c>
      <c r="E3371" s="5" t="s">
        <v>10441</v>
      </c>
      <c r="F3371" s="5" t="s">
        <v>23397</v>
      </c>
      <c r="G3371" s="22">
        <v>43493</v>
      </c>
      <c r="H3371" s="22">
        <v>43858</v>
      </c>
      <c r="I3371" s="23">
        <v>14085.606211427399</v>
      </c>
      <c r="J3371" s="23">
        <v>9859.9243479992001</v>
      </c>
      <c r="K3371" s="24">
        <v>0.85000000013161225</v>
      </c>
      <c r="L3371" s="20" t="s">
        <v>846</v>
      </c>
      <c r="M3371" s="20">
        <v>10000</v>
      </c>
      <c r="N3371" s="20" t="s">
        <v>1016</v>
      </c>
      <c r="O3371" s="20" t="s">
        <v>1016</v>
      </c>
      <c r="P3371" s="25" t="s">
        <v>26359</v>
      </c>
      <c r="Q3371" s="25" t="s">
        <v>26064</v>
      </c>
      <c r="R3371" s="20" t="s">
        <v>0</v>
      </c>
      <c r="S3371" s="5" t="s">
        <v>9980</v>
      </c>
    </row>
    <row r="3372" spans="1:19" ht="90" x14ac:dyDescent="0.25">
      <c r="A3372" s="20" t="s">
        <v>10442</v>
      </c>
      <c r="B3372" s="21" t="s">
        <v>26057</v>
      </c>
      <c r="C3372" s="5" t="s">
        <v>10443</v>
      </c>
      <c r="D3372" s="20" t="s">
        <v>31684</v>
      </c>
      <c r="E3372" s="5" t="s">
        <v>10444</v>
      </c>
      <c r="F3372" s="5" t="s">
        <v>23398</v>
      </c>
      <c r="G3372" s="22">
        <v>43493</v>
      </c>
      <c r="H3372" s="22">
        <v>43858</v>
      </c>
      <c r="I3372" s="23">
        <v>15263.122967682</v>
      </c>
      <c r="J3372" s="23">
        <v>12973.6545225297</v>
      </c>
      <c r="K3372" s="24">
        <v>0.85000000013161225</v>
      </c>
      <c r="L3372" s="20" t="s">
        <v>921</v>
      </c>
      <c r="M3372" s="20">
        <v>32000</v>
      </c>
      <c r="N3372" s="20" t="s">
        <v>1022</v>
      </c>
      <c r="O3372" s="20" t="s">
        <v>1022</v>
      </c>
      <c r="P3372" s="25" t="s">
        <v>30015</v>
      </c>
      <c r="Q3372" s="25" t="s">
        <v>30016</v>
      </c>
      <c r="R3372" s="20" t="s">
        <v>0</v>
      </c>
      <c r="S3372" s="5" t="s">
        <v>9980</v>
      </c>
    </row>
    <row r="3373" spans="1:19" ht="90" x14ac:dyDescent="0.25">
      <c r="A3373" s="20" t="s">
        <v>10445</v>
      </c>
      <c r="B3373" s="21" t="s">
        <v>26057</v>
      </c>
      <c r="C3373" s="5" t="s">
        <v>10446</v>
      </c>
      <c r="D3373" s="20" t="s">
        <v>31733</v>
      </c>
      <c r="E3373" s="5" t="s">
        <v>10447</v>
      </c>
      <c r="F3373" s="5" t="s">
        <v>23399</v>
      </c>
      <c r="G3373" s="22">
        <v>43493</v>
      </c>
      <c r="H3373" s="22">
        <v>43858</v>
      </c>
      <c r="I3373" s="23">
        <v>14732.2317340235</v>
      </c>
      <c r="J3373" s="23">
        <v>11049.173800517599</v>
      </c>
      <c r="K3373" s="24">
        <v>0.85000000013161225</v>
      </c>
      <c r="L3373" s="20" t="s">
        <v>871</v>
      </c>
      <c r="M3373" s="20">
        <v>42000</v>
      </c>
      <c r="N3373" s="20" t="s">
        <v>1027</v>
      </c>
      <c r="O3373" s="20" t="s">
        <v>1027</v>
      </c>
      <c r="P3373" s="25" t="s">
        <v>30001</v>
      </c>
      <c r="Q3373" s="25" t="s">
        <v>30002</v>
      </c>
      <c r="R3373" s="20" t="s">
        <v>0</v>
      </c>
      <c r="S3373" s="5" t="s">
        <v>9980</v>
      </c>
    </row>
    <row r="3374" spans="1:19" ht="90" x14ac:dyDescent="0.25">
      <c r="A3374" s="20" t="s">
        <v>10448</v>
      </c>
      <c r="B3374" s="21" t="s">
        <v>26057</v>
      </c>
      <c r="C3374" s="5" t="s">
        <v>10449</v>
      </c>
      <c r="D3374" s="20" t="s">
        <v>33396</v>
      </c>
      <c r="E3374" s="5" t="s">
        <v>10450</v>
      </c>
      <c r="F3374" s="5" t="s">
        <v>23400</v>
      </c>
      <c r="G3374" s="22">
        <v>43493</v>
      </c>
      <c r="H3374" s="22">
        <v>43858</v>
      </c>
      <c r="I3374" s="23">
        <v>12608.666799389501</v>
      </c>
      <c r="J3374" s="23">
        <v>10086.9334395116</v>
      </c>
      <c r="K3374" s="24">
        <v>0.85000000013161225</v>
      </c>
      <c r="L3374" s="20" t="s">
        <v>885</v>
      </c>
      <c r="M3374" s="20">
        <v>31000</v>
      </c>
      <c r="N3374" s="20" t="s">
        <v>1024</v>
      </c>
      <c r="O3374" s="20" t="s">
        <v>1024</v>
      </c>
      <c r="P3374" s="25" t="s">
        <v>26362</v>
      </c>
      <c r="Q3374" s="25" t="s">
        <v>26067</v>
      </c>
      <c r="R3374" s="20" t="s">
        <v>0</v>
      </c>
      <c r="S3374" s="5" t="s">
        <v>9980</v>
      </c>
    </row>
    <row r="3375" spans="1:19" ht="90" x14ac:dyDescent="0.25">
      <c r="A3375" s="20" t="s">
        <v>11022</v>
      </c>
      <c r="B3375" s="21" t="s">
        <v>26057</v>
      </c>
      <c r="C3375" s="5" t="s">
        <v>2996</v>
      </c>
      <c r="D3375" s="20" t="s">
        <v>31956</v>
      </c>
      <c r="E3375" s="5" t="s">
        <v>20632</v>
      </c>
      <c r="F3375" s="5" t="s">
        <v>23401</v>
      </c>
      <c r="G3375" s="22">
        <v>43528</v>
      </c>
      <c r="H3375" s="22">
        <v>43894</v>
      </c>
      <c r="I3375" s="23">
        <v>10992.766606941401</v>
      </c>
      <c r="J3375" s="23">
        <v>8244.5749552060497</v>
      </c>
      <c r="K3375" s="24">
        <v>0.85000000013161225</v>
      </c>
      <c r="L3375" s="20" t="s">
        <v>982</v>
      </c>
      <c r="M3375" s="20">
        <v>42223</v>
      </c>
      <c r="N3375" s="20" t="s">
        <v>1027</v>
      </c>
      <c r="O3375" s="20" t="s">
        <v>1027</v>
      </c>
      <c r="P3375" s="25" t="s">
        <v>26513</v>
      </c>
      <c r="Q3375" s="25" t="s">
        <v>26217</v>
      </c>
      <c r="R3375" s="20" t="s">
        <v>0</v>
      </c>
      <c r="S3375" s="5" t="s">
        <v>9980</v>
      </c>
    </row>
    <row r="3376" spans="1:19" ht="45" x14ac:dyDescent="0.25">
      <c r="A3376" s="20" t="s">
        <v>10451</v>
      </c>
      <c r="B3376" s="21" t="s">
        <v>26057</v>
      </c>
      <c r="C3376" s="5" t="s">
        <v>10452</v>
      </c>
      <c r="D3376" s="20" t="s">
        <v>33397</v>
      </c>
      <c r="E3376" s="5" t="s">
        <v>10453</v>
      </c>
      <c r="F3376" s="5" t="s">
        <v>23402</v>
      </c>
      <c r="G3376" s="22">
        <v>43493</v>
      </c>
      <c r="H3376" s="22">
        <v>43858</v>
      </c>
      <c r="I3376" s="23">
        <v>6636.1404207312999</v>
      </c>
      <c r="J3376" s="23">
        <v>4977.1053155484797</v>
      </c>
      <c r="K3376" s="24">
        <v>0.85000000013161225</v>
      </c>
      <c r="L3376" s="20" t="s">
        <v>964</v>
      </c>
      <c r="M3376" s="20">
        <v>21000</v>
      </c>
      <c r="N3376" s="20" t="s">
        <v>1014</v>
      </c>
      <c r="O3376" s="20" t="s">
        <v>1014</v>
      </c>
      <c r="P3376" s="25" t="s">
        <v>26360</v>
      </c>
      <c r="Q3376" s="25" t="s">
        <v>26065</v>
      </c>
      <c r="R3376" s="20" t="s">
        <v>0</v>
      </c>
      <c r="S3376" s="5" t="s">
        <v>9980</v>
      </c>
    </row>
    <row r="3377" spans="1:19" ht="90" x14ac:dyDescent="0.25">
      <c r="A3377" s="20" t="s">
        <v>10831</v>
      </c>
      <c r="B3377" s="21" t="s">
        <v>26057</v>
      </c>
      <c r="C3377" s="5" t="s">
        <v>10832</v>
      </c>
      <c r="D3377" s="20" t="s">
        <v>33398</v>
      </c>
      <c r="E3377" s="5" t="s">
        <v>10833</v>
      </c>
      <c r="F3377" s="5" t="s">
        <v>23403</v>
      </c>
      <c r="G3377" s="22">
        <v>43528</v>
      </c>
      <c r="H3377" s="22">
        <v>43894</v>
      </c>
      <c r="I3377" s="23">
        <v>9097.0535536532007</v>
      </c>
      <c r="J3377" s="23">
        <v>6822.7898334328802</v>
      </c>
      <c r="K3377" s="24">
        <v>0.85000000013161225</v>
      </c>
      <c r="L3377" s="20" t="s">
        <v>870</v>
      </c>
      <c r="M3377" s="20">
        <v>23000</v>
      </c>
      <c r="N3377" s="20" t="s">
        <v>1023</v>
      </c>
      <c r="O3377" s="20" t="s">
        <v>1023</v>
      </c>
      <c r="P3377" s="25" t="s">
        <v>26400</v>
      </c>
      <c r="Q3377" s="25" t="s">
        <v>26104</v>
      </c>
      <c r="R3377" s="20" t="s">
        <v>0</v>
      </c>
      <c r="S3377" s="5" t="s">
        <v>9980</v>
      </c>
    </row>
    <row r="3378" spans="1:19" ht="90" x14ac:dyDescent="0.25">
      <c r="A3378" s="20" t="s">
        <v>10454</v>
      </c>
      <c r="B3378" s="21" t="s">
        <v>26057</v>
      </c>
      <c r="C3378" s="5" t="s">
        <v>10455</v>
      </c>
      <c r="D3378" s="20" t="s">
        <v>33399</v>
      </c>
      <c r="E3378" s="5" t="s">
        <v>10456</v>
      </c>
      <c r="F3378" s="5" t="s">
        <v>23404</v>
      </c>
      <c r="G3378" s="22">
        <v>43493</v>
      </c>
      <c r="H3378" s="22">
        <v>43858</v>
      </c>
      <c r="I3378" s="23">
        <v>19112.084411706201</v>
      </c>
      <c r="J3378" s="23">
        <v>13272.2808414626</v>
      </c>
      <c r="K3378" s="24">
        <v>0.85000000013161225</v>
      </c>
      <c r="L3378" s="20" t="s">
        <v>846</v>
      </c>
      <c r="M3378" s="20">
        <v>10000</v>
      </c>
      <c r="N3378" s="20" t="s">
        <v>1016</v>
      </c>
      <c r="O3378" s="20" t="s">
        <v>1016</v>
      </c>
      <c r="P3378" s="25" t="s">
        <v>26359</v>
      </c>
      <c r="Q3378" s="25" t="s">
        <v>26064</v>
      </c>
      <c r="R3378" s="20" t="s">
        <v>0</v>
      </c>
      <c r="S3378" s="5" t="s">
        <v>9980</v>
      </c>
    </row>
    <row r="3379" spans="1:19" ht="105" x14ac:dyDescent="0.25">
      <c r="A3379" s="20" t="s">
        <v>10457</v>
      </c>
      <c r="B3379" s="21" t="s">
        <v>26057</v>
      </c>
      <c r="C3379" s="5" t="s">
        <v>10458</v>
      </c>
      <c r="D3379" s="20" t="s">
        <v>33400</v>
      </c>
      <c r="E3379" s="5" t="s">
        <v>10459</v>
      </c>
      <c r="F3379" s="5" t="s">
        <v>23405</v>
      </c>
      <c r="G3379" s="22">
        <v>43493</v>
      </c>
      <c r="H3379" s="22">
        <v>43858</v>
      </c>
      <c r="I3379" s="23">
        <v>10121.4413696994</v>
      </c>
      <c r="J3379" s="23">
        <v>7085.00895878957</v>
      </c>
      <c r="K3379" s="24">
        <v>0.85000000013161225</v>
      </c>
      <c r="L3379" s="20" t="s">
        <v>846</v>
      </c>
      <c r="M3379" s="20">
        <v>10000</v>
      </c>
      <c r="N3379" s="20" t="s">
        <v>1016</v>
      </c>
      <c r="O3379" s="20" t="s">
        <v>1016</v>
      </c>
      <c r="P3379" s="25" t="s">
        <v>26359</v>
      </c>
      <c r="Q3379" s="25" t="s">
        <v>26064</v>
      </c>
      <c r="R3379" s="20" t="s">
        <v>0</v>
      </c>
      <c r="S3379" s="5" t="s">
        <v>9980</v>
      </c>
    </row>
    <row r="3380" spans="1:19" ht="90" x14ac:dyDescent="0.25">
      <c r="A3380" s="20" t="s">
        <v>10460</v>
      </c>
      <c r="B3380" s="21" t="s">
        <v>26057</v>
      </c>
      <c r="C3380" s="5" t="s">
        <v>10461</v>
      </c>
      <c r="D3380" s="20" t="s">
        <v>33401</v>
      </c>
      <c r="E3380" s="5" t="s">
        <v>10462</v>
      </c>
      <c r="F3380" s="5" t="s">
        <v>23406</v>
      </c>
      <c r="G3380" s="22">
        <v>43493</v>
      </c>
      <c r="H3380" s="22">
        <v>43858</v>
      </c>
      <c r="I3380" s="23">
        <v>6237.9719954874199</v>
      </c>
      <c r="J3380" s="23">
        <v>5302.27619616431</v>
      </c>
      <c r="K3380" s="24">
        <v>0.85000000013161225</v>
      </c>
      <c r="L3380" s="20" t="s">
        <v>872</v>
      </c>
      <c r="M3380" s="20">
        <v>44000</v>
      </c>
      <c r="N3380" s="20" t="s">
        <v>1028</v>
      </c>
      <c r="O3380" s="20" t="s">
        <v>1028</v>
      </c>
      <c r="P3380" s="25" t="s">
        <v>29999</v>
      </c>
      <c r="Q3380" s="25" t="s">
        <v>30000</v>
      </c>
      <c r="R3380" s="20" t="s">
        <v>0</v>
      </c>
      <c r="S3380" s="5" t="s">
        <v>9980</v>
      </c>
    </row>
    <row r="3381" spans="1:19" ht="120" x14ac:dyDescent="0.25">
      <c r="A3381" s="20" t="s">
        <v>10463</v>
      </c>
      <c r="B3381" s="21" t="s">
        <v>26057</v>
      </c>
      <c r="C3381" s="5" t="s">
        <v>10464</v>
      </c>
      <c r="D3381" s="20" t="s">
        <v>33402</v>
      </c>
      <c r="E3381" s="5" t="s">
        <v>10465</v>
      </c>
      <c r="F3381" s="5" t="s">
        <v>23407</v>
      </c>
      <c r="G3381" s="22">
        <v>43493</v>
      </c>
      <c r="H3381" s="22">
        <v>43858</v>
      </c>
      <c r="I3381" s="23">
        <v>9715.3095759506305</v>
      </c>
      <c r="J3381" s="23">
        <v>6800.7167031654399</v>
      </c>
      <c r="K3381" s="24">
        <v>0.85000000013161225</v>
      </c>
      <c r="L3381" s="20" t="s">
        <v>846</v>
      </c>
      <c r="M3381" s="20">
        <v>10000</v>
      </c>
      <c r="N3381" s="20" t="s">
        <v>1016</v>
      </c>
      <c r="O3381" s="20" t="s">
        <v>1016</v>
      </c>
      <c r="P3381" s="25" t="s">
        <v>26359</v>
      </c>
      <c r="Q3381" s="25" t="s">
        <v>26064</v>
      </c>
      <c r="R3381" s="20" t="s">
        <v>0</v>
      </c>
      <c r="S3381" s="5" t="s">
        <v>9980</v>
      </c>
    </row>
    <row r="3382" spans="1:19" ht="75" x14ac:dyDescent="0.25">
      <c r="A3382" s="20" t="s">
        <v>10466</v>
      </c>
      <c r="B3382" s="21" t="s">
        <v>26057</v>
      </c>
      <c r="C3382" s="5" t="s">
        <v>10467</v>
      </c>
      <c r="D3382" s="20" t="s">
        <v>33403</v>
      </c>
      <c r="E3382" s="5" t="s">
        <v>10468</v>
      </c>
      <c r="F3382" s="5" t="s">
        <v>23408</v>
      </c>
      <c r="G3382" s="22">
        <v>43493</v>
      </c>
      <c r="H3382" s="22">
        <v>43858</v>
      </c>
      <c r="I3382" s="23">
        <v>17253.965093901399</v>
      </c>
      <c r="J3382" s="23">
        <v>12077.775565731001</v>
      </c>
      <c r="K3382" s="24">
        <v>0.85000000013161225</v>
      </c>
      <c r="L3382" s="20" t="s">
        <v>846</v>
      </c>
      <c r="M3382" s="20">
        <v>10000</v>
      </c>
      <c r="N3382" s="20" t="s">
        <v>1016</v>
      </c>
      <c r="O3382" s="20" t="s">
        <v>1016</v>
      </c>
      <c r="P3382" s="25" t="s">
        <v>26359</v>
      </c>
      <c r="Q3382" s="25" t="s">
        <v>26064</v>
      </c>
      <c r="R3382" s="20" t="s">
        <v>0</v>
      </c>
      <c r="S3382" s="5" t="s">
        <v>9980</v>
      </c>
    </row>
    <row r="3383" spans="1:19" ht="90" x14ac:dyDescent="0.25">
      <c r="A3383" s="20" t="s">
        <v>10469</v>
      </c>
      <c r="B3383" s="21" t="s">
        <v>26057</v>
      </c>
      <c r="C3383" s="5" t="s">
        <v>10470</v>
      </c>
      <c r="D3383" s="20" t="s">
        <v>33404</v>
      </c>
      <c r="E3383" s="5" t="s">
        <v>10471</v>
      </c>
      <c r="F3383" s="5" t="s">
        <v>23409</v>
      </c>
      <c r="G3383" s="22">
        <v>43500</v>
      </c>
      <c r="H3383" s="22">
        <v>43865</v>
      </c>
      <c r="I3383" s="23">
        <v>6768.8632291459298</v>
      </c>
      <c r="J3383" s="23">
        <v>5075.9692083084501</v>
      </c>
      <c r="K3383" s="24">
        <v>0.85000000013161225</v>
      </c>
      <c r="L3383" s="20" t="s">
        <v>7370</v>
      </c>
      <c r="M3383" s="20">
        <v>23234</v>
      </c>
      <c r="N3383" s="20" t="s">
        <v>1023</v>
      </c>
      <c r="O3383" s="20" t="s">
        <v>1023</v>
      </c>
      <c r="P3383" s="25" t="s">
        <v>26607</v>
      </c>
      <c r="Q3383" s="25" t="s">
        <v>26311</v>
      </c>
      <c r="R3383" s="20" t="s">
        <v>0</v>
      </c>
      <c r="S3383" s="5" t="s">
        <v>9980</v>
      </c>
    </row>
    <row r="3384" spans="1:19" ht="75" x14ac:dyDescent="0.25">
      <c r="A3384" s="20" t="s">
        <v>10472</v>
      </c>
      <c r="B3384" s="21" t="s">
        <v>26057</v>
      </c>
      <c r="C3384" s="5" t="s">
        <v>10473</v>
      </c>
      <c r="D3384" s="20" t="s">
        <v>33405</v>
      </c>
      <c r="E3384" s="5" t="s">
        <v>20633</v>
      </c>
      <c r="F3384" s="5" t="s">
        <v>23410</v>
      </c>
      <c r="G3384" s="22">
        <v>43500</v>
      </c>
      <c r="H3384" s="22">
        <v>43865</v>
      </c>
      <c r="I3384" s="23">
        <v>3052.6245935364</v>
      </c>
      <c r="J3384" s="23">
        <v>2136.8372154754802</v>
      </c>
      <c r="K3384" s="24">
        <v>0.85000000013161225</v>
      </c>
      <c r="L3384" s="20" t="s">
        <v>5576</v>
      </c>
      <c r="M3384" s="20">
        <v>10450</v>
      </c>
      <c r="N3384" s="20" t="s">
        <v>1018</v>
      </c>
      <c r="O3384" s="20" t="s">
        <v>1018</v>
      </c>
      <c r="P3384" s="25" t="s">
        <v>26436</v>
      </c>
      <c r="Q3384" s="25" t="s">
        <v>26140</v>
      </c>
      <c r="R3384" s="20" t="s">
        <v>0</v>
      </c>
      <c r="S3384" s="5" t="s">
        <v>9980</v>
      </c>
    </row>
    <row r="3385" spans="1:19" ht="75" x14ac:dyDescent="0.25">
      <c r="A3385" s="20" t="s">
        <v>10474</v>
      </c>
      <c r="B3385" s="21" t="s">
        <v>26057</v>
      </c>
      <c r="C3385" s="5" t="s">
        <v>10475</v>
      </c>
      <c r="D3385" s="20" t="s">
        <v>33406</v>
      </c>
      <c r="E3385" s="5" t="s">
        <v>20634</v>
      </c>
      <c r="F3385" s="5" t="s">
        <v>23411</v>
      </c>
      <c r="G3385" s="22">
        <v>43500</v>
      </c>
      <c r="H3385" s="22">
        <v>43865</v>
      </c>
      <c r="I3385" s="23">
        <v>14891.499104121</v>
      </c>
      <c r="J3385" s="23">
        <v>10424.0493728847</v>
      </c>
      <c r="K3385" s="24">
        <v>0.85000000013161225</v>
      </c>
      <c r="L3385" s="20" t="s">
        <v>846</v>
      </c>
      <c r="M3385" s="20">
        <v>10000</v>
      </c>
      <c r="N3385" s="20" t="s">
        <v>1016</v>
      </c>
      <c r="O3385" s="20" t="s">
        <v>1016</v>
      </c>
      <c r="P3385" s="25" t="s">
        <v>26359</v>
      </c>
      <c r="Q3385" s="25" t="s">
        <v>26064</v>
      </c>
      <c r="R3385" s="20" t="s">
        <v>0</v>
      </c>
      <c r="S3385" s="5" t="s">
        <v>9980</v>
      </c>
    </row>
    <row r="3386" spans="1:19" ht="165" x14ac:dyDescent="0.25">
      <c r="A3386" s="20" t="s">
        <v>10476</v>
      </c>
      <c r="B3386" s="21" t="s">
        <v>26057</v>
      </c>
      <c r="C3386" s="5" t="s">
        <v>10477</v>
      </c>
      <c r="D3386" s="20" t="s">
        <v>33407</v>
      </c>
      <c r="E3386" s="5" t="s">
        <v>20635</v>
      </c>
      <c r="F3386" s="5" t="s">
        <v>23412</v>
      </c>
      <c r="G3386" s="22">
        <v>43500</v>
      </c>
      <c r="H3386" s="22">
        <v>43865</v>
      </c>
      <c r="I3386" s="23">
        <v>5680.5362001459898</v>
      </c>
      <c r="J3386" s="23">
        <v>3976.3753401022</v>
      </c>
      <c r="K3386" s="24">
        <v>0.85000000013161225</v>
      </c>
      <c r="L3386" s="20" t="s">
        <v>846</v>
      </c>
      <c r="M3386" s="20">
        <v>10000</v>
      </c>
      <c r="N3386" s="20" t="s">
        <v>1016</v>
      </c>
      <c r="O3386" s="20" t="s">
        <v>1016</v>
      </c>
      <c r="P3386" s="25" t="s">
        <v>26359</v>
      </c>
      <c r="Q3386" s="25" t="s">
        <v>26064</v>
      </c>
      <c r="R3386" s="20" t="s">
        <v>0</v>
      </c>
      <c r="S3386" s="5" t="s">
        <v>9980</v>
      </c>
    </row>
    <row r="3387" spans="1:19" ht="105" x14ac:dyDescent="0.25">
      <c r="A3387" s="20" t="s">
        <v>10478</v>
      </c>
      <c r="B3387" s="21" t="s">
        <v>26057</v>
      </c>
      <c r="C3387" s="5" t="s">
        <v>10479</v>
      </c>
      <c r="D3387" s="20" t="s">
        <v>33408</v>
      </c>
      <c r="E3387" s="5" t="s">
        <v>10480</v>
      </c>
      <c r="F3387" s="5" t="s">
        <v>23413</v>
      </c>
      <c r="G3387" s="22">
        <v>43500</v>
      </c>
      <c r="H3387" s="22">
        <v>43865</v>
      </c>
      <c r="I3387" s="23">
        <v>4910.7439113411601</v>
      </c>
      <c r="J3387" s="23">
        <v>3437.5207379388198</v>
      </c>
      <c r="K3387" s="24">
        <v>0.85000000013161225</v>
      </c>
      <c r="L3387" s="20" t="s">
        <v>846</v>
      </c>
      <c r="M3387" s="20">
        <v>10000</v>
      </c>
      <c r="N3387" s="20" t="s">
        <v>1016</v>
      </c>
      <c r="O3387" s="20" t="s">
        <v>1016</v>
      </c>
      <c r="P3387" s="25" t="s">
        <v>26359</v>
      </c>
      <c r="Q3387" s="25" t="s">
        <v>26064</v>
      </c>
      <c r="R3387" s="20" t="s">
        <v>0</v>
      </c>
      <c r="S3387" s="5" t="s">
        <v>9980</v>
      </c>
    </row>
    <row r="3388" spans="1:19" ht="105" x14ac:dyDescent="0.25">
      <c r="A3388" s="20" t="s">
        <v>10481</v>
      </c>
      <c r="B3388" s="21" t="s">
        <v>26057</v>
      </c>
      <c r="C3388" s="5" t="s">
        <v>10482</v>
      </c>
      <c r="D3388" s="20" t="s">
        <v>33409</v>
      </c>
      <c r="E3388" s="5" t="s">
        <v>10483</v>
      </c>
      <c r="F3388" s="5" t="s">
        <v>23414</v>
      </c>
      <c r="G3388" s="22">
        <v>43500</v>
      </c>
      <c r="H3388" s="22">
        <v>43865</v>
      </c>
      <c r="I3388" s="23">
        <v>18051.118189660901</v>
      </c>
      <c r="J3388" s="23">
        <v>12635.2100338443</v>
      </c>
      <c r="K3388" s="24">
        <v>0.85000000013161225</v>
      </c>
      <c r="L3388" s="20" t="s">
        <v>846</v>
      </c>
      <c r="M3388" s="20">
        <v>10000</v>
      </c>
      <c r="N3388" s="20" t="s">
        <v>1016</v>
      </c>
      <c r="O3388" s="20" t="s">
        <v>1016</v>
      </c>
      <c r="P3388" s="25" t="s">
        <v>26359</v>
      </c>
      <c r="Q3388" s="25" t="s">
        <v>26064</v>
      </c>
      <c r="R3388" s="20" t="s">
        <v>0</v>
      </c>
      <c r="S3388" s="5" t="s">
        <v>9980</v>
      </c>
    </row>
    <row r="3389" spans="1:19" ht="105" x14ac:dyDescent="0.25">
      <c r="A3389" s="20" t="s">
        <v>10484</v>
      </c>
      <c r="B3389" s="21" t="s">
        <v>26057</v>
      </c>
      <c r="C3389" s="5" t="s">
        <v>10485</v>
      </c>
      <c r="D3389" s="20" t="s">
        <v>33410</v>
      </c>
      <c r="E3389" s="5" t="s">
        <v>10486</v>
      </c>
      <c r="F3389" s="5" t="s">
        <v>23415</v>
      </c>
      <c r="G3389" s="22">
        <v>43500</v>
      </c>
      <c r="H3389" s="22">
        <v>43865</v>
      </c>
      <c r="I3389" s="23">
        <v>5176.1895281704201</v>
      </c>
      <c r="J3389" s="23">
        <v>3623.3326697192902</v>
      </c>
      <c r="K3389" s="24">
        <v>0.85000000013161225</v>
      </c>
      <c r="L3389" s="20" t="s">
        <v>846</v>
      </c>
      <c r="M3389" s="20">
        <v>10000</v>
      </c>
      <c r="N3389" s="20" t="s">
        <v>1016</v>
      </c>
      <c r="O3389" s="20" t="s">
        <v>1016</v>
      </c>
      <c r="P3389" s="25" t="s">
        <v>26359</v>
      </c>
      <c r="Q3389" s="25" t="s">
        <v>26064</v>
      </c>
      <c r="R3389" s="20" t="s">
        <v>0</v>
      </c>
      <c r="S3389" s="5" t="s">
        <v>9980</v>
      </c>
    </row>
    <row r="3390" spans="1:19" ht="105" x14ac:dyDescent="0.25">
      <c r="A3390" s="20" t="s">
        <v>10487</v>
      </c>
      <c r="B3390" s="21" t="s">
        <v>26057</v>
      </c>
      <c r="C3390" s="5" t="s">
        <v>10488</v>
      </c>
      <c r="D3390" s="20" t="s">
        <v>33411</v>
      </c>
      <c r="E3390" s="5" t="s">
        <v>10489</v>
      </c>
      <c r="F3390" s="5" t="s">
        <v>23416</v>
      </c>
      <c r="G3390" s="22">
        <v>43500</v>
      </c>
      <c r="H3390" s="22">
        <v>43865</v>
      </c>
      <c r="I3390" s="23">
        <v>11945.0527573163</v>
      </c>
      <c r="J3390" s="23">
        <v>8958.7895679872599</v>
      </c>
      <c r="K3390" s="24">
        <v>0.85000000013161225</v>
      </c>
      <c r="L3390" s="20" t="s">
        <v>871</v>
      </c>
      <c r="M3390" s="20">
        <v>42000</v>
      </c>
      <c r="N3390" s="20" t="s">
        <v>1027</v>
      </c>
      <c r="O3390" s="20" t="s">
        <v>1027</v>
      </c>
      <c r="P3390" s="25" t="s">
        <v>30001</v>
      </c>
      <c r="Q3390" s="25" t="s">
        <v>30002</v>
      </c>
      <c r="R3390" s="20" t="s">
        <v>0</v>
      </c>
      <c r="S3390" s="5" t="s">
        <v>9980</v>
      </c>
    </row>
    <row r="3391" spans="1:19" ht="90" x14ac:dyDescent="0.25">
      <c r="A3391" s="20" t="s">
        <v>10490</v>
      </c>
      <c r="B3391" s="21" t="s">
        <v>26057</v>
      </c>
      <c r="C3391" s="5" t="s">
        <v>10491</v>
      </c>
      <c r="D3391" s="20" t="s">
        <v>33412</v>
      </c>
      <c r="E3391" s="5" t="s">
        <v>10492</v>
      </c>
      <c r="F3391" s="5" t="s">
        <v>23417</v>
      </c>
      <c r="G3391" s="22">
        <v>43500</v>
      </c>
      <c r="H3391" s="22">
        <v>43865</v>
      </c>
      <c r="I3391" s="23">
        <v>10617.8246731701</v>
      </c>
      <c r="J3391" s="23">
        <v>7432.4772712190597</v>
      </c>
      <c r="K3391" s="24">
        <v>0.85000000013161225</v>
      </c>
      <c r="L3391" s="20" t="s">
        <v>865</v>
      </c>
      <c r="M3391" s="20">
        <v>51000</v>
      </c>
      <c r="N3391" s="20" t="s">
        <v>1025</v>
      </c>
      <c r="O3391" s="20" t="s">
        <v>1025</v>
      </c>
      <c r="P3391" s="25" t="s">
        <v>29995</v>
      </c>
      <c r="Q3391" s="25" t="s">
        <v>29996</v>
      </c>
      <c r="R3391" s="20" t="s">
        <v>0</v>
      </c>
      <c r="S3391" s="5" t="s">
        <v>9980</v>
      </c>
    </row>
    <row r="3392" spans="1:19" ht="60" x14ac:dyDescent="0.25">
      <c r="A3392" s="20" t="s">
        <v>10493</v>
      </c>
      <c r="B3392" s="21" t="s">
        <v>26057</v>
      </c>
      <c r="C3392" s="5" t="s">
        <v>10494</v>
      </c>
      <c r="D3392" s="20" t="s">
        <v>33413</v>
      </c>
      <c r="E3392" s="5" t="s">
        <v>10495</v>
      </c>
      <c r="F3392" s="5" t="s">
        <v>23418</v>
      </c>
      <c r="G3392" s="22">
        <v>43500</v>
      </c>
      <c r="H3392" s="22">
        <v>43865</v>
      </c>
      <c r="I3392" s="23">
        <v>14224.9651602628</v>
      </c>
      <c r="J3392" s="23">
        <v>11379.9721282102</v>
      </c>
      <c r="K3392" s="24">
        <v>0.85000000013161225</v>
      </c>
      <c r="L3392" s="20" t="s">
        <v>885</v>
      </c>
      <c r="M3392" s="20">
        <v>31000</v>
      </c>
      <c r="N3392" s="20" t="s">
        <v>1024</v>
      </c>
      <c r="O3392" s="20" t="s">
        <v>1024</v>
      </c>
      <c r="P3392" s="25" t="s">
        <v>26362</v>
      </c>
      <c r="Q3392" s="25" t="s">
        <v>26067</v>
      </c>
      <c r="R3392" s="20" t="s">
        <v>0</v>
      </c>
      <c r="S3392" s="5" t="s">
        <v>9980</v>
      </c>
    </row>
    <row r="3393" spans="1:19" ht="45" x14ac:dyDescent="0.25">
      <c r="A3393" s="20" t="s">
        <v>11173</v>
      </c>
      <c r="B3393" s="21" t="s">
        <v>26057</v>
      </c>
      <c r="C3393" s="5" t="s">
        <v>11174</v>
      </c>
      <c r="D3393" s="20" t="s">
        <v>32811</v>
      </c>
      <c r="E3393" s="5" t="s">
        <v>11175</v>
      </c>
      <c r="F3393" s="5" t="s">
        <v>23419</v>
      </c>
      <c r="G3393" s="22">
        <v>43510</v>
      </c>
      <c r="H3393" s="22">
        <v>43875</v>
      </c>
      <c r="I3393" s="23">
        <v>10534.8729179109</v>
      </c>
      <c r="J3393" s="23">
        <v>7901.1546884332101</v>
      </c>
      <c r="K3393" s="24">
        <v>0.85000000013161225</v>
      </c>
      <c r="L3393" s="20" t="s">
        <v>964</v>
      </c>
      <c r="M3393" s="20">
        <v>21000</v>
      </c>
      <c r="N3393" s="20" t="s">
        <v>1014</v>
      </c>
      <c r="O3393" s="20" t="s">
        <v>1014</v>
      </c>
      <c r="P3393" s="25" t="s">
        <v>26360</v>
      </c>
      <c r="Q3393" s="25" t="s">
        <v>26065</v>
      </c>
      <c r="R3393" s="20" t="s">
        <v>0</v>
      </c>
      <c r="S3393" s="5" t="s">
        <v>9980</v>
      </c>
    </row>
    <row r="3394" spans="1:19" ht="90" x14ac:dyDescent="0.25">
      <c r="A3394" s="20" t="s">
        <v>10496</v>
      </c>
      <c r="B3394" s="21" t="s">
        <v>26057</v>
      </c>
      <c r="C3394" s="5" t="s">
        <v>19930</v>
      </c>
      <c r="D3394" s="20" t="s">
        <v>32076</v>
      </c>
      <c r="E3394" s="5" t="s">
        <v>10497</v>
      </c>
      <c r="F3394" s="5" t="s">
        <v>23420</v>
      </c>
      <c r="G3394" s="22">
        <v>43500</v>
      </c>
      <c r="H3394" s="22">
        <v>43865</v>
      </c>
      <c r="I3394" s="23">
        <v>6171.6105912801104</v>
      </c>
      <c r="J3394" s="23">
        <v>4320.1274138960798</v>
      </c>
      <c r="K3394" s="24">
        <v>0.85000000013161225</v>
      </c>
      <c r="L3394" s="20" t="s">
        <v>1007</v>
      </c>
      <c r="M3394" s="20">
        <v>52232</v>
      </c>
      <c r="N3394" s="20" t="s">
        <v>1029</v>
      </c>
      <c r="O3394" s="20" t="s">
        <v>1029</v>
      </c>
      <c r="P3394" s="25" t="s">
        <v>26554</v>
      </c>
      <c r="Q3394" s="25" t="s">
        <v>26258</v>
      </c>
      <c r="R3394" s="20" t="s">
        <v>0</v>
      </c>
      <c r="S3394" s="5" t="s">
        <v>9980</v>
      </c>
    </row>
    <row r="3395" spans="1:19" ht="105" x14ac:dyDescent="0.25">
      <c r="A3395" s="20" t="s">
        <v>10498</v>
      </c>
      <c r="B3395" s="21" t="s">
        <v>26057</v>
      </c>
      <c r="C3395" s="5" t="s">
        <v>10499</v>
      </c>
      <c r="D3395" s="20" t="s">
        <v>33414</v>
      </c>
      <c r="E3395" s="5" t="s">
        <v>10500</v>
      </c>
      <c r="F3395" s="5" t="s">
        <v>23421</v>
      </c>
      <c r="G3395" s="22">
        <v>43500</v>
      </c>
      <c r="H3395" s="22">
        <v>43865</v>
      </c>
      <c r="I3395" s="23">
        <v>18783.595460879998</v>
      </c>
      <c r="J3395" s="23">
        <v>13148.516822616</v>
      </c>
      <c r="K3395" s="24">
        <v>0.85000000013161225</v>
      </c>
      <c r="L3395" s="20" t="s">
        <v>846</v>
      </c>
      <c r="M3395" s="20">
        <v>10000</v>
      </c>
      <c r="N3395" s="20" t="s">
        <v>1016</v>
      </c>
      <c r="O3395" s="20" t="s">
        <v>1016</v>
      </c>
      <c r="P3395" s="25" t="s">
        <v>26359</v>
      </c>
      <c r="Q3395" s="25" t="s">
        <v>26064</v>
      </c>
      <c r="R3395" s="20" t="s">
        <v>0</v>
      </c>
      <c r="S3395" s="5" t="s">
        <v>9980</v>
      </c>
    </row>
    <row r="3396" spans="1:19" ht="90" x14ac:dyDescent="0.25">
      <c r="A3396" s="20" t="s">
        <v>10834</v>
      </c>
      <c r="B3396" s="21" t="s">
        <v>26057</v>
      </c>
      <c r="C3396" s="5" t="s">
        <v>11549</v>
      </c>
      <c r="D3396" s="20" t="s">
        <v>33415</v>
      </c>
      <c r="E3396" s="5" t="s">
        <v>18568</v>
      </c>
      <c r="F3396" s="5" t="s">
        <v>23422</v>
      </c>
      <c r="G3396" s="22">
        <v>43521</v>
      </c>
      <c r="H3396" s="22">
        <v>43886</v>
      </c>
      <c r="I3396" s="23">
        <v>17917.579135974502</v>
      </c>
      <c r="J3396" s="23">
        <v>12542.3053951822</v>
      </c>
      <c r="K3396" s="24">
        <v>0.85000000013161225</v>
      </c>
      <c r="L3396" s="20" t="s">
        <v>846</v>
      </c>
      <c r="M3396" s="20">
        <v>10000</v>
      </c>
      <c r="N3396" s="20" t="s">
        <v>1016</v>
      </c>
      <c r="O3396" s="20" t="s">
        <v>1016</v>
      </c>
      <c r="P3396" s="25" t="s">
        <v>26359</v>
      </c>
      <c r="Q3396" s="25" t="s">
        <v>26064</v>
      </c>
      <c r="R3396" s="20" t="s">
        <v>0</v>
      </c>
      <c r="S3396" s="5" t="s">
        <v>9980</v>
      </c>
    </row>
    <row r="3397" spans="1:19" ht="150" x14ac:dyDescent="0.25">
      <c r="A3397" s="20" t="s">
        <v>10501</v>
      </c>
      <c r="B3397" s="21" t="s">
        <v>26057</v>
      </c>
      <c r="C3397" s="5" t="s">
        <v>10502</v>
      </c>
      <c r="D3397" s="20" t="s">
        <v>33416</v>
      </c>
      <c r="E3397" s="5" t="s">
        <v>10503</v>
      </c>
      <c r="F3397" s="5" t="s">
        <v>23423</v>
      </c>
      <c r="G3397" s="22">
        <v>43500</v>
      </c>
      <c r="H3397" s="22">
        <v>43865</v>
      </c>
      <c r="I3397" s="23">
        <v>5176.1895281704201</v>
      </c>
      <c r="J3397" s="23">
        <v>3623.3326697192902</v>
      </c>
      <c r="K3397" s="24">
        <v>0.85000000013161225</v>
      </c>
      <c r="L3397" s="20" t="s">
        <v>846</v>
      </c>
      <c r="M3397" s="20">
        <v>10000</v>
      </c>
      <c r="N3397" s="20" t="s">
        <v>1016</v>
      </c>
      <c r="O3397" s="20" t="s">
        <v>1016</v>
      </c>
      <c r="P3397" s="25" t="s">
        <v>26359</v>
      </c>
      <c r="Q3397" s="25" t="s">
        <v>26064</v>
      </c>
      <c r="R3397" s="20" t="s">
        <v>0</v>
      </c>
      <c r="S3397" s="5" t="s">
        <v>9980</v>
      </c>
    </row>
    <row r="3398" spans="1:19" ht="60" x14ac:dyDescent="0.25">
      <c r="A3398" s="20" t="s">
        <v>11023</v>
      </c>
      <c r="B3398" s="21" t="s">
        <v>26057</v>
      </c>
      <c r="C3398" s="5" t="s">
        <v>11024</v>
      </c>
      <c r="D3398" s="20" t="s">
        <v>33417</v>
      </c>
      <c r="E3398" s="5" t="s">
        <v>20636</v>
      </c>
      <c r="F3398" s="5" t="s">
        <v>23424</v>
      </c>
      <c r="G3398" s="22">
        <v>43500</v>
      </c>
      <c r="H3398" s="22">
        <v>43865</v>
      </c>
      <c r="I3398" s="23">
        <v>6768.8632291459298</v>
      </c>
      <c r="J3398" s="23">
        <v>4738.2042604021499</v>
      </c>
      <c r="K3398" s="24">
        <v>0.85000000013161225</v>
      </c>
      <c r="L3398" s="20" t="s">
        <v>846</v>
      </c>
      <c r="M3398" s="20">
        <v>10000</v>
      </c>
      <c r="N3398" s="20" t="s">
        <v>1016</v>
      </c>
      <c r="O3398" s="20" t="s">
        <v>1016</v>
      </c>
      <c r="P3398" s="25" t="s">
        <v>26359</v>
      </c>
      <c r="Q3398" s="25" t="s">
        <v>26064</v>
      </c>
      <c r="R3398" s="20" t="s">
        <v>0</v>
      </c>
      <c r="S3398" s="5" t="s">
        <v>9980</v>
      </c>
    </row>
    <row r="3399" spans="1:19" ht="75" x14ac:dyDescent="0.25">
      <c r="A3399" s="20" t="s">
        <v>10504</v>
      </c>
      <c r="B3399" s="21" t="s">
        <v>26057</v>
      </c>
      <c r="C3399" s="5" t="s">
        <v>10505</v>
      </c>
      <c r="D3399" s="20" t="s">
        <v>33418</v>
      </c>
      <c r="E3399" s="5" t="s">
        <v>10506</v>
      </c>
      <c r="F3399" s="5" t="s">
        <v>23425</v>
      </c>
      <c r="G3399" s="22">
        <v>43500</v>
      </c>
      <c r="H3399" s="22">
        <v>43865</v>
      </c>
      <c r="I3399" s="23">
        <v>4014.86495454244</v>
      </c>
      <c r="J3399" s="23">
        <v>2810.4054681797102</v>
      </c>
      <c r="K3399" s="24">
        <v>0.85000000013161225</v>
      </c>
      <c r="L3399" s="20" t="s">
        <v>846</v>
      </c>
      <c r="M3399" s="20">
        <v>10000</v>
      </c>
      <c r="N3399" s="20" t="s">
        <v>1016</v>
      </c>
      <c r="O3399" s="20" t="s">
        <v>1016</v>
      </c>
      <c r="P3399" s="25" t="s">
        <v>26359</v>
      </c>
      <c r="Q3399" s="25" t="s">
        <v>26064</v>
      </c>
      <c r="R3399" s="20" t="s">
        <v>0</v>
      </c>
      <c r="S3399" s="5" t="s">
        <v>9980</v>
      </c>
    </row>
    <row r="3400" spans="1:19" ht="90" x14ac:dyDescent="0.25">
      <c r="A3400" s="20" t="s">
        <v>10507</v>
      </c>
      <c r="B3400" s="21" t="s">
        <v>26057</v>
      </c>
      <c r="C3400" s="5" t="s">
        <v>10508</v>
      </c>
      <c r="D3400" s="20" t="s">
        <v>33419</v>
      </c>
      <c r="E3400" s="5" t="s">
        <v>10509</v>
      </c>
      <c r="F3400" s="5" t="s">
        <v>23426</v>
      </c>
      <c r="G3400" s="22">
        <v>43500</v>
      </c>
      <c r="H3400" s="22">
        <v>43865</v>
      </c>
      <c r="I3400" s="23">
        <v>7331.87338244077</v>
      </c>
      <c r="J3400" s="23">
        <v>5097.9998672771899</v>
      </c>
      <c r="K3400" s="24">
        <v>0.85000000013161225</v>
      </c>
      <c r="L3400" s="20" t="s">
        <v>846</v>
      </c>
      <c r="M3400" s="20">
        <v>10000</v>
      </c>
      <c r="N3400" s="20" t="s">
        <v>1016</v>
      </c>
      <c r="O3400" s="20" t="s">
        <v>1016</v>
      </c>
      <c r="P3400" s="25" t="s">
        <v>26359</v>
      </c>
      <c r="Q3400" s="25" t="s">
        <v>26064</v>
      </c>
      <c r="R3400" s="20" t="s">
        <v>0</v>
      </c>
      <c r="S3400" s="5" t="s">
        <v>9980</v>
      </c>
    </row>
    <row r="3401" spans="1:19" ht="105" x14ac:dyDescent="0.25">
      <c r="A3401" s="20" t="s">
        <v>10510</v>
      </c>
      <c r="B3401" s="21" t="s">
        <v>26057</v>
      </c>
      <c r="C3401" s="5" t="s">
        <v>10511</v>
      </c>
      <c r="D3401" s="20" t="s">
        <v>33420</v>
      </c>
      <c r="E3401" s="5" t="s">
        <v>20637</v>
      </c>
      <c r="F3401" s="5" t="s">
        <v>23427</v>
      </c>
      <c r="G3401" s="22">
        <v>43500</v>
      </c>
      <c r="H3401" s="22">
        <v>43865</v>
      </c>
      <c r="I3401" s="23">
        <v>6967.9474417678703</v>
      </c>
      <c r="J3401" s="23">
        <v>4877.5632092375099</v>
      </c>
      <c r="K3401" s="24">
        <v>0.85000000013161225</v>
      </c>
      <c r="L3401" s="20" t="s">
        <v>846</v>
      </c>
      <c r="M3401" s="20">
        <v>10000</v>
      </c>
      <c r="N3401" s="20" t="s">
        <v>1016</v>
      </c>
      <c r="O3401" s="20" t="s">
        <v>1016</v>
      </c>
      <c r="P3401" s="25" t="s">
        <v>26359</v>
      </c>
      <c r="Q3401" s="25" t="s">
        <v>26064</v>
      </c>
      <c r="R3401" s="20" t="s">
        <v>0</v>
      </c>
      <c r="S3401" s="5" t="s">
        <v>9980</v>
      </c>
    </row>
    <row r="3402" spans="1:19" ht="60" x14ac:dyDescent="0.25">
      <c r="A3402" s="20" t="s">
        <v>10512</v>
      </c>
      <c r="B3402" s="21" t="s">
        <v>26057</v>
      </c>
      <c r="C3402" s="5" t="s">
        <v>10513</v>
      </c>
      <c r="D3402" s="20" t="s">
        <v>33421</v>
      </c>
      <c r="E3402" s="5" t="s">
        <v>10352</v>
      </c>
      <c r="F3402" s="5" t="s">
        <v>23428</v>
      </c>
      <c r="G3402" s="22">
        <v>43500</v>
      </c>
      <c r="H3402" s="22">
        <v>43865</v>
      </c>
      <c r="I3402" s="23">
        <v>9755.1264184750107</v>
      </c>
      <c r="J3402" s="23">
        <v>6828.5884929325102</v>
      </c>
      <c r="K3402" s="24">
        <v>0.85000000013161225</v>
      </c>
      <c r="L3402" s="20" t="s">
        <v>846</v>
      </c>
      <c r="M3402" s="20">
        <v>10000</v>
      </c>
      <c r="N3402" s="20" t="s">
        <v>1016</v>
      </c>
      <c r="O3402" s="20" t="s">
        <v>1016</v>
      </c>
      <c r="P3402" s="25" t="s">
        <v>26359</v>
      </c>
      <c r="Q3402" s="25" t="s">
        <v>26064</v>
      </c>
      <c r="R3402" s="20" t="s">
        <v>0</v>
      </c>
      <c r="S3402" s="5" t="s">
        <v>9980</v>
      </c>
    </row>
    <row r="3403" spans="1:19" ht="150" x14ac:dyDescent="0.25">
      <c r="A3403" s="20" t="s">
        <v>10514</v>
      </c>
      <c r="B3403" s="21" t="s">
        <v>26057</v>
      </c>
      <c r="C3403" s="5" t="s">
        <v>10515</v>
      </c>
      <c r="D3403" s="20" t="s">
        <v>33422</v>
      </c>
      <c r="E3403" s="5" t="s">
        <v>10516</v>
      </c>
      <c r="F3403" s="5" t="s">
        <v>23429</v>
      </c>
      <c r="G3403" s="22">
        <v>43500</v>
      </c>
      <c r="H3403" s="22">
        <v>43865</v>
      </c>
      <c r="I3403" s="23">
        <v>18103.391067755001</v>
      </c>
      <c r="J3403" s="23">
        <v>13272.2808414626</v>
      </c>
      <c r="K3403" s="24">
        <v>0.85000000013161225</v>
      </c>
      <c r="L3403" s="20" t="s">
        <v>964</v>
      </c>
      <c r="M3403" s="20">
        <v>21000</v>
      </c>
      <c r="N3403" s="20" t="s">
        <v>1014</v>
      </c>
      <c r="O3403" s="20" t="s">
        <v>1014</v>
      </c>
      <c r="P3403" s="25" t="s">
        <v>26360</v>
      </c>
      <c r="Q3403" s="25" t="s">
        <v>26065</v>
      </c>
      <c r="R3403" s="20" t="s">
        <v>0</v>
      </c>
      <c r="S3403" s="5" t="s">
        <v>9980</v>
      </c>
    </row>
    <row r="3404" spans="1:19" ht="180" x14ac:dyDescent="0.25">
      <c r="A3404" s="20" t="s">
        <v>10517</v>
      </c>
      <c r="B3404" s="21" t="s">
        <v>26057</v>
      </c>
      <c r="C3404" s="5" t="s">
        <v>10518</v>
      </c>
      <c r="D3404" s="20" t="s">
        <v>33423</v>
      </c>
      <c r="E3404" s="5" t="s">
        <v>10519</v>
      </c>
      <c r="F3404" s="5" t="s">
        <v>23430</v>
      </c>
      <c r="G3404" s="22">
        <v>43500</v>
      </c>
      <c r="H3404" s="22">
        <v>43865</v>
      </c>
      <c r="I3404" s="23">
        <v>14572.964363925899</v>
      </c>
      <c r="J3404" s="23">
        <v>10201.0750547482</v>
      </c>
      <c r="K3404" s="24">
        <v>0.85000000013161225</v>
      </c>
      <c r="L3404" s="20" t="s">
        <v>846</v>
      </c>
      <c r="M3404" s="20">
        <v>10000</v>
      </c>
      <c r="N3404" s="20" t="s">
        <v>1016</v>
      </c>
      <c r="O3404" s="20" t="s">
        <v>1016</v>
      </c>
      <c r="P3404" s="25" t="s">
        <v>26359</v>
      </c>
      <c r="Q3404" s="25" t="s">
        <v>26064</v>
      </c>
      <c r="R3404" s="20" t="s">
        <v>0</v>
      </c>
      <c r="S3404" s="5" t="s">
        <v>9980</v>
      </c>
    </row>
    <row r="3405" spans="1:19" ht="75" x14ac:dyDescent="0.25">
      <c r="A3405" s="20" t="s">
        <v>10520</v>
      </c>
      <c r="B3405" s="21" t="s">
        <v>26057</v>
      </c>
      <c r="C3405" s="5" t="s">
        <v>10521</v>
      </c>
      <c r="D3405" s="20" t="s">
        <v>31542</v>
      </c>
      <c r="E3405" s="5" t="s">
        <v>10522</v>
      </c>
      <c r="F3405" s="5" t="s">
        <v>23431</v>
      </c>
      <c r="G3405" s="22">
        <v>43521</v>
      </c>
      <c r="H3405" s="22">
        <v>43886</v>
      </c>
      <c r="I3405" s="23">
        <v>13537.7264582919</v>
      </c>
      <c r="J3405" s="23">
        <v>10153.294843718901</v>
      </c>
      <c r="K3405" s="24">
        <v>0.85000000013161225</v>
      </c>
      <c r="L3405" s="20" t="s">
        <v>979</v>
      </c>
      <c r="M3405" s="20">
        <v>42220</v>
      </c>
      <c r="N3405" s="20" t="s">
        <v>1027</v>
      </c>
      <c r="O3405" s="20" t="s">
        <v>1027</v>
      </c>
      <c r="P3405" s="25" t="s">
        <v>26390</v>
      </c>
      <c r="Q3405" s="25" t="s">
        <v>26094</v>
      </c>
      <c r="R3405" s="20" t="s">
        <v>0</v>
      </c>
      <c r="S3405" s="5" t="s">
        <v>9980</v>
      </c>
    </row>
    <row r="3406" spans="1:19" ht="105" x14ac:dyDescent="0.25">
      <c r="A3406" s="20" t="s">
        <v>10523</v>
      </c>
      <c r="B3406" s="21" t="s">
        <v>26057</v>
      </c>
      <c r="C3406" s="5" t="s">
        <v>10524</v>
      </c>
      <c r="D3406" s="20" t="s">
        <v>33424</v>
      </c>
      <c r="E3406" s="5" t="s">
        <v>10525</v>
      </c>
      <c r="F3406" s="5" t="s">
        <v>23432</v>
      </c>
      <c r="G3406" s="22">
        <v>43521</v>
      </c>
      <c r="H3406" s="22">
        <v>43886</v>
      </c>
      <c r="I3406" s="23">
        <v>5362.0014599508904</v>
      </c>
      <c r="J3406" s="23">
        <v>4289.60116796071</v>
      </c>
      <c r="K3406" s="24">
        <v>0.85000000013161225</v>
      </c>
      <c r="L3406" s="20" t="s">
        <v>885</v>
      </c>
      <c r="M3406" s="20">
        <v>31000</v>
      </c>
      <c r="N3406" s="20" t="s">
        <v>1024</v>
      </c>
      <c r="O3406" s="20" t="s">
        <v>1024</v>
      </c>
      <c r="P3406" s="25" t="s">
        <v>26362</v>
      </c>
      <c r="Q3406" s="25" t="s">
        <v>26067</v>
      </c>
      <c r="R3406" s="20" t="s">
        <v>0</v>
      </c>
      <c r="S3406" s="5" t="s">
        <v>9980</v>
      </c>
    </row>
    <row r="3407" spans="1:19" ht="90" x14ac:dyDescent="0.25">
      <c r="A3407" s="20" t="s">
        <v>10526</v>
      </c>
      <c r="B3407" s="21" t="s">
        <v>26057</v>
      </c>
      <c r="C3407" s="5" t="s">
        <v>10527</v>
      </c>
      <c r="D3407" s="20" t="s">
        <v>32018</v>
      </c>
      <c r="E3407" s="5" t="s">
        <v>10528</v>
      </c>
      <c r="F3407" s="5" t="s">
        <v>23433</v>
      </c>
      <c r="G3407" s="22">
        <v>43500</v>
      </c>
      <c r="H3407" s="22">
        <v>43865</v>
      </c>
      <c r="I3407" s="23">
        <v>16928.794213285601</v>
      </c>
      <c r="J3407" s="23">
        <v>11850.1559492999</v>
      </c>
      <c r="K3407" s="24">
        <v>0.85000000013161225</v>
      </c>
      <c r="L3407" s="20" t="s">
        <v>846</v>
      </c>
      <c r="M3407" s="20">
        <v>10000</v>
      </c>
      <c r="N3407" s="20" t="s">
        <v>1016</v>
      </c>
      <c r="O3407" s="20" t="s">
        <v>1016</v>
      </c>
      <c r="P3407" s="25" t="s">
        <v>26359</v>
      </c>
      <c r="Q3407" s="25" t="s">
        <v>26064</v>
      </c>
      <c r="R3407" s="20" t="s">
        <v>0</v>
      </c>
      <c r="S3407" s="5" t="s">
        <v>9980</v>
      </c>
    </row>
    <row r="3408" spans="1:19" ht="120" x14ac:dyDescent="0.25">
      <c r="A3408" s="20" t="s">
        <v>10529</v>
      </c>
      <c r="B3408" s="21" t="s">
        <v>26057</v>
      </c>
      <c r="C3408" s="5" t="s">
        <v>10530</v>
      </c>
      <c r="D3408" s="20" t="s">
        <v>33425</v>
      </c>
      <c r="E3408" s="5" t="s">
        <v>10531</v>
      </c>
      <c r="F3408" s="5" t="s">
        <v>23434</v>
      </c>
      <c r="G3408" s="22">
        <v>43500</v>
      </c>
      <c r="H3408" s="22">
        <v>43865</v>
      </c>
      <c r="I3408" s="23">
        <v>17917.579135974502</v>
      </c>
      <c r="J3408" s="23">
        <v>12542.3053951822</v>
      </c>
      <c r="K3408" s="24">
        <v>0.85000000013161225</v>
      </c>
      <c r="L3408" s="20" t="s">
        <v>846</v>
      </c>
      <c r="M3408" s="20">
        <v>10000</v>
      </c>
      <c r="N3408" s="20" t="s">
        <v>1016</v>
      </c>
      <c r="O3408" s="20" t="s">
        <v>1016</v>
      </c>
      <c r="P3408" s="25" t="s">
        <v>26359</v>
      </c>
      <c r="Q3408" s="25" t="s">
        <v>26064</v>
      </c>
      <c r="R3408" s="20" t="s">
        <v>0</v>
      </c>
      <c r="S3408" s="5" t="s">
        <v>9980</v>
      </c>
    </row>
    <row r="3409" spans="1:19" ht="90" x14ac:dyDescent="0.25">
      <c r="A3409" s="20" t="s">
        <v>10532</v>
      </c>
      <c r="B3409" s="21" t="s">
        <v>26057</v>
      </c>
      <c r="C3409" s="5" t="s">
        <v>10533</v>
      </c>
      <c r="D3409" s="20" t="s">
        <v>33426</v>
      </c>
      <c r="E3409" s="5" t="s">
        <v>10534</v>
      </c>
      <c r="F3409" s="5" t="s">
        <v>23435</v>
      </c>
      <c r="G3409" s="22">
        <v>43500</v>
      </c>
      <c r="H3409" s="22">
        <v>43865</v>
      </c>
      <c r="I3409" s="23">
        <v>3318.0702103656499</v>
      </c>
      <c r="J3409" s="23">
        <v>2820.3596788107998</v>
      </c>
      <c r="K3409" s="24">
        <v>0.85000000013161225</v>
      </c>
      <c r="L3409" s="20" t="s">
        <v>872</v>
      </c>
      <c r="M3409" s="20">
        <v>44000</v>
      </c>
      <c r="N3409" s="20" t="s">
        <v>1028</v>
      </c>
      <c r="O3409" s="20" t="s">
        <v>35759</v>
      </c>
      <c r="P3409" s="25" t="s">
        <v>29999</v>
      </c>
      <c r="Q3409" s="25" t="s">
        <v>30000</v>
      </c>
      <c r="R3409" s="20" t="s">
        <v>0</v>
      </c>
      <c r="S3409" s="5" t="s">
        <v>9980</v>
      </c>
    </row>
    <row r="3410" spans="1:19" ht="90" x14ac:dyDescent="0.25">
      <c r="A3410" s="20" t="s">
        <v>10535</v>
      </c>
      <c r="B3410" s="21" t="s">
        <v>26057</v>
      </c>
      <c r="C3410" s="5" t="s">
        <v>10536</v>
      </c>
      <c r="D3410" s="20" t="s">
        <v>33427</v>
      </c>
      <c r="E3410" s="5" t="s">
        <v>10537</v>
      </c>
      <c r="F3410" s="5" t="s">
        <v>23436</v>
      </c>
      <c r="G3410" s="22">
        <v>43500</v>
      </c>
      <c r="H3410" s="22">
        <v>43865</v>
      </c>
      <c r="I3410" s="23">
        <v>5308.9123365850401</v>
      </c>
      <c r="J3410" s="23">
        <v>3716.2386356095299</v>
      </c>
      <c r="K3410" s="24">
        <v>0.85000000013161225</v>
      </c>
      <c r="L3410" s="20" t="s">
        <v>846</v>
      </c>
      <c r="M3410" s="20">
        <v>10000</v>
      </c>
      <c r="N3410" s="20" t="s">
        <v>1016</v>
      </c>
      <c r="O3410" s="20" t="s">
        <v>1016</v>
      </c>
      <c r="P3410" s="25" t="s">
        <v>26359</v>
      </c>
      <c r="Q3410" s="25" t="s">
        <v>26064</v>
      </c>
      <c r="R3410" s="20" t="s">
        <v>0</v>
      </c>
      <c r="S3410" s="5" t="s">
        <v>9980</v>
      </c>
    </row>
    <row r="3411" spans="1:19" ht="165" x14ac:dyDescent="0.25">
      <c r="A3411" s="20" t="s">
        <v>10538</v>
      </c>
      <c r="B3411" s="21" t="s">
        <v>26057</v>
      </c>
      <c r="C3411" s="5" t="s">
        <v>10539</v>
      </c>
      <c r="D3411" s="20" t="s">
        <v>31006</v>
      </c>
      <c r="E3411" s="5" t="s">
        <v>20638</v>
      </c>
      <c r="F3411" s="5" t="s">
        <v>23437</v>
      </c>
      <c r="G3411" s="22">
        <v>43500</v>
      </c>
      <c r="H3411" s="22">
        <v>43865</v>
      </c>
      <c r="I3411" s="23">
        <v>5680.5362001459898</v>
      </c>
      <c r="J3411" s="23">
        <v>3976.3753401022</v>
      </c>
      <c r="K3411" s="24">
        <v>0.85000000013161225</v>
      </c>
      <c r="L3411" s="20" t="s">
        <v>846</v>
      </c>
      <c r="M3411" s="20">
        <v>10000</v>
      </c>
      <c r="N3411" s="20" t="s">
        <v>1016</v>
      </c>
      <c r="O3411" s="20" t="s">
        <v>1016</v>
      </c>
      <c r="P3411" s="25" t="s">
        <v>26359</v>
      </c>
      <c r="Q3411" s="25" t="s">
        <v>26064</v>
      </c>
      <c r="R3411" s="20" t="s">
        <v>0</v>
      </c>
      <c r="S3411" s="5" t="s">
        <v>9980</v>
      </c>
    </row>
    <row r="3412" spans="1:19" ht="105" x14ac:dyDescent="0.25">
      <c r="A3412" s="20" t="s">
        <v>10540</v>
      </c>
      <c r="B3412" s="21" t="s">
        <v>26057</v>
      </c>
      <c r="C3412" s="5" t="s">
        <v>10541</v>
      </c>
      <c r="D3412" s="20" t="s">
        <v>33428</v>
      </c>
      <c r="E3412" s="5" t="s">
        <v>20639</v>
      </c>
      <c r="F3412" s="5" t="s">
        <v>23438</v>
      </c>
      <c r="G3412" s="22">
        <v>43500</v>
      </c>
      <c r="H3412" s="22">
        <v>43865</v>
      </c>
      <c r="I3412" s="23">
        <v>12900.656977901701</v>
      </c>
      <c r="J3412" s="23">
        <v>10320.525582321299</v>
      </c>
      <c r="K3412" s="24">
        <v>0.85000000013161225</v>
      </c>
      <c r="L3412" s="20" t="s">
        <v>885</v>
      </c>
      <c r="M3412" s="20">
        <v>31000</v>
      </c>
      <c r="N3412" s="20" t="s">
        <v>1024</v>
      </c>
      <c r="O3412" s="20" t="s">
        <v>1024</v>
      </c>
      <c r="P3412" s="25" t="s">
        <v>26362</v>
      </c>
      <c r="Q3412" s="25" t="s">
        <v>26067</v>
      </c>
      <c r="R3412" s="20" t="s">
        <v>0</v>
      </c>
      <c r="S3412" s="5" t="s">
        <v>9980</v>
      </c>
    </row>
    <row r="3413" spans="1:19" ht="105" x14ac:dyDescent="0.25">
      <c r="A3413" s="20" t="s">
        <v>10542</v>
      </c>
      <c r="B3413" s="21" t="s">
        <v>26057</v>
      </c>
      <c r="C3413" s="5" t="s">
        <v>10543</v>
      </c>
      <c r="D3413" s="20" t="s">
        <v>33429</v>
      </c>
      <c r="E3413" s="5" t="s">
        <v>20640</v>
      </c>
      <c r="F3413" s="5" t="s">
        <v>23439</v>
      </c>
      <c r="G3413" s="22">
        <v>43500</v>
      </c>
      <c r="H3413" s="22">
        <v>43865</v>
      </c>
      <c r="I3413" s="23">
        <v>13093.1050501029</v>
      </c>
      <c r="J3413" s="23">
        <v>9165.1735350719991</v>
      </c>
      <c r="K3413" s="24">
        <v>0.85000000013161225</v>
      </c>
      <c r="L3413" s="20" t="s">
        <v>846</v>
      </c>
      <c r="M3413" s="20">
        <v>10000</v>
      </c>
      <c r="N3413" s="20" t="s">
        <v>1016</v>
      </c>
      <c r="O3413" s="20" t="s">
        <v>1016</v>
      </c>
      <c r="P3413" s="25" t="s">
        <v>26359</v>
      </c>
      <c r="Q3413" s="25" t="s">
        <v>26064</v>
      </c>
      <c r="R3413" s="20" t="s">
        <v>0</v>
      </c>
      <c r="S3413" s="5" t="s">
        <v>9980</v>
      </c>
    </row>
    <row r="3414" spans="1:19" ht="285" x14ac:dyDescent="0.25">
      <c r="A3414" s="20" t="s">
        <v>10544</v>
      </c>
      <c r="B3414" s="21" t="s">
        <v>26057</v>
      </c>
      <c r="C3414" s="5" t="s">
        <v>10545</v>
      </c>
      <c r="D3414" s="20" t="s">
        <v>33430</v>
      </c>
      <c r="E3414" s="5" t="s">
        <v>10546</v>
      </c>
      <c r="F3414" s="5" t="s">
        <v>23440</v>
      </c>
      <c r="G3414" s="22">
        <v>43500</v>
      </c>
      <c r="H3414" s="22">
        <v>43865</v>
      </c>
      <c r="I3414" s="23">
        <v>12475.9439909748</v>
      </c>
      <c r="J3414" s="23">
        <v>8733.1607936823893</v>
      </c>
      <c r="K3414" s="24">
        <v>0.85000000013161225</v>
      </c>
      <c r="L3414" s="20" t="s">
        <v>846</v>
      </c>
      <c r="M3414" s="20">
        <v>10000</v>
      </c>
      <c r="N3414" s="20" t="s">
        <v>1016</v>
      </c>
      <c r="O3414" s="20" t="s">
        <v>1016</v>
      </c>
      <c r="P3414" s="25" t="s">
        <v>26359</v>
      </c>
      <c r="Q3414" s="25" t="s">
        <v>26064</v>
      </c>
      <c r="R3414" s="20" t="s">
        <v>0</v>
      </c>
      <c r="S3414" s="5" t="s">
        <v>9980</v>
      </c>
    </row>
    <row r="3415" spans="1:19" ht="105" x14ac:dyDescent="0.25">
      <c r="A3415" s="20" t="s">
        <v>10547</v>
      </c>
      <c r="B3415" s="21" t="s">
        <v>26057</v>
      </c>
      <c r="C3415" s="5" t="s">
        <v>10548</v>
      </c>
      <c r="D3415" s="20" t="s">
        <v>31969</v>
      </c>
      <c r="E3415" s="5" t="s">
        <v>10549</v>
      </c>
      <c r="F3415" s="5" t="s">
        <v>23441</v>
      </c>
      <c r="G3415" s="22">
        <v>43521</v>
      </c>
      <c r="H3415" s="22">
        <v>43886</v>
      </c>
      <c r="I3415" s="23">
        <v>5441.63514499967</v>
      </c>
      <c r="J3415" s="23">
        <v>3809.14460149977</v>
      </c>
      <c r="K3415" s="24">
        <v>0.85000000013161225</v>
      </c>
      <c r="L3415" s="20" t="s">
        <v>964</v>
      </c>
      <c r="M3415" s="20">
        <v>21000</v>
      </c>
      <c r="N3415" s="20" t="s">
        <v>1014</v>
      </c>
      <c r="O3415" s="20" t="s">
        <v>35691</v>
      </c>
      <c r="P3415" s="25" t="s">
        <v>26360</v>
      </c>
      <c r="Q3415" s="25" t="s">
        <v>26065</v>
      </c>
      <c r="R3415" s="20" t="s">
        <v>0</v>
      </c>
      <c r="S3415" s="5" t="s">
        <v>9980</v>
      </c>
    </row>
    <row r="3416" spans="1:19" ht="75" x14ac:dyDescent="0.25">
      <c r="A3416" s="20" t="s">
        <v>10550</v>
      </c>
      <c r="B3416" s="21" t="s">
        <v>26057</v>
      </c>
      <c r="C3416" s="5" t="s">
        <v>10551</v>
      </c>
      <c r="D3416" s="20" t="s">
        <v>33431</v>
      </c>
      <c r="E3416" s="5" t="s">
        <v>10552</v>
      </c>
      <c r="F3416" s="5" t="s">
        <v>23442</v>
      </c>
      <c r="G3416" s="22">
        <v>43521</v>
      </c>
      <c r="H3416" s="22">
        <v>43886</v>
      </c>
      <c r="I3416" s="23">
        <v>10617.8246731701</v>
      </c>
      <c r="J3416" s="23">
        <v>8494.2597385360696</v>
      </c>
      <c r="K3416" s="24">
        <v>0.85000000013161225</v>
      </c>
      <c r="L3416" s="20" t="s">
        <v>885</v>
      </c>
      <c r="M3416" s="20">
        <v>31000</v>
      </c>
      <c r="N3416" s="20" t="s">
        <v>1024</v>
      </c>
      <c r="O3416" s="20" t="s">
        <v>1024</v>
      </c>
      <c r="P3416" s="25" t="s">
        <v>26362</v>
      </c>
      <c r="Q3416" s="25" t="s">
        <v>26067</v>
      </c>
      <c r="R3416" s="20" t="s">
        <v>0</v>
      </c>
      <c r="S3416" s="5" t="s">
        <v>9980</v>
      </c>
    </row>
    <row r="3417" spans="1:19" ht="150" x14ac:dyDescent="0.25">
      <c r="A3417" s="20" t="s">
        <v>10553</v>
      </c>
      <c r="B3417" s="21" t="s">
        <v>26057</v>
      </c>
      <c r="C3417" s="5" t="s">
        <v>10554</v>
      </c>
      <c r="D3417" s="20" t="s">
        <v>33432</v>
      </c>
      <c r="E3417" s="5" t="s">
        <v>10555</v>
      </c>
      <c r="F3417" s="5" t="s">
        <v>23443</v>
      </c>
      <c r="G3417" s="22">
        <v>43500</v>
      </c>
      <c r="H3417" s="22">
        <v>43865</v>
      </c>
      <c r="I3417" s="23">
        <v>8069.5467516092604</v>
      </c>
      <c r="J3417" s="23">
        <v>6052.1600637069496</v>
      </c>
      <c r="K3417" s="24">
        <v>0.85000000013161225</v>
      </c>
      <c r="L3417" s="20" t="s">
        <v>964</v>
      </c>
      <c r="M3417" s="20">
        <v>21000</v>
      </c>
      <c r="N3417" s="20" t="s">
        <v>1014</v>
      </c>
      <c r="O3417" s="20" t="s">
        <v>1014</v>
      </c>
      <c r="P3417" s="25" t="s">
        <v>26360</v>
      </c>
      <c r="Q3417" s="25" t="s">
        <v>26065</v>
      </c>
      <c r="R3417" s="20" t="s">
        <v>0</v>
      </c>
      <c r="S3417" s="5" t="s">
        <v>9980</v>
      </c>
    </row>
    <row r="3418" spans="1:19" ht="105" x14ac:dyDescent="0.25">
      <c r="A3418" s="20" t="s">
        <v>11838</v>
      </c>
      <c r="B3418" s="21" t="s">
        <v>26057</v>
      </c>
      <c r="C3418" s="5" t="s">
        <v>11839</v>
      </c>
      <c r="D3418" s="20" t="s">
        <v>33433</v>
      </c>
      <c r="E3418" s="5" t="s">
        <v>11840</v>
      </c>
      <c r="F3418" s="5" t="s">
        <v>23444</v>
      </c>
      <c r="G3418" s="22">
        <v>43612</v>
      </c>
      <c r="H3418" s="22">
        <v>43978</v>
      </c>
      <c r="I3418" s="23">
        <v>18979.361603291502</v>
      </c>
      <c r="J3418" s="23">
        <v>13272.2808414626</v>
      </c>
      <c r="K3418" s="24">
        <v>0.85000000013161225</v>
      </c>
      <c r="L3418" s="20" t="s">
        <v>968</v>
      </c>
      <c r="M3418" s="20">
        <v>20000</v>
      </c>
      <c r="N3418" s="20" t="s">
        <v>1033</v>
      </c>
      <c r="O3418" s="20" t="s">
        <v>1033</v>
      </c>
      <c r="P3418" s="25" t="s">
        <v>26391</v>
      </c>
      <c r="Q3418" s="25" t="s">
        <v>26095</v>
      </c>
      <c r="R3418" s="20" t="s">
        <v>0</v>
      </c>
      <c r="S3418" s="5" t="s">
        <v>9980</v>
      </c>
    </row>
    <row r="3419" spans="1:19" ht="135" x14ac:dyDescent="0.25">
      <c r="A3419" s="20" t="s">
        <v>10556</v>
      </c>
      <c r="B3419" s="21" t="s">
        <v>26057</v>
      </c>
      <c r="C3419" s="5" t="s">
        <v>10557</v>
      </c>
      <c r="D3419" s="20" t="s">
        <v>33434</v>
      </c>
      <c r="E3419" s="5" t="s">
        <v>10558</v>
      </c>
      <c r="F3419" s="5" t="s">
        <v>23445</v>
      </c>
      <c r="G3419" s="22">
        <v>43521</v>
      </c>
      <c r="H3419" s="22">
        <v>43886</v>
      </c>
      <c r="I3419" s="23">
        <v>6105.2491870727999</v>
      </c>
      <c r="J3419" s="23">
        <v>4884.19934965824</v>
      </c>
      <c r="K3419" s="24">
        <v>0.85000000013161225</v>
      </c>
      <c r="L3419" s="20" t="s">
        <v>851</v>
      </c>
      <c r="M3419" s="20">
        <v>48000</v>
      </c>
      <c r="N3419" s="20" t="s">
        <v>1019</v>
      </c>
      <c r="O3419" s="20" t="s">
        <v>1019</v>
      </c>
      <c r="P3419" s="25" t="s">
        <v>26385</v>
      </c>
      <c r="Q3419" s="25" t="s">
        <v>26089</v>
      </c>
      <c r="R3419" s="20" t="s">
        <v>0</v>
      </c>
      <c r="S3419" s="5" t="s">
        <v>9980</v>
      </c>
    </row>
    <row r="3420" spans="1:19" ht="120" x14ac:dyDescent="0.25">
      <c r="A3420" s="20" t="s">
        <v>11025</v>
      </c>
      <c r="B3420" s="21" t="s">
        <v>26057</v>
      </c>
      <c r="C3420" s="5" t="s">
        <v>11026</v>
      </c>
      <c r="D3420" s="20" t="s">
        <v>31646</v>
      </c>
      <c r="E3420" s="5" t="s">
        <v>11027</v>
      </c>
      <c r="F3420" s="5" t="s">
        <v>23446</v>
      </c>
      <c r="G3420" s="22">
        <v>43500</v>
      </c>
      <c r="H3420" s="22">
        <v>43865</v>
      </c>
      <c r="I3420" s="23">
        <v>2521.7333598779001</v>
      </c>
      <c r="J3420" s="23">
        <v>2017.3866879023201</v>
      </c>
      <c r="K3420" s="24">
        <v>0.85000000013161225</v>
      </c>
      <c r="L3420" s="20" t="s">
        <v>895</v>
      </c>
      <c r="M3420" s="20">
        <v>49218</v>
      </c>
      <c r="N3420" s="20" t="s">
        <v>1020</v>
      </c>
      <c r="O3420" s="20" t="s">
        <v>1020</v>
      </c>
      <c r="P3420" s="25" t="s">
        <v>26424</v>
      </c>
      <c r="Q3420" s="25" t="s">
        <v>26128</v>
      </c>
      <c r="R3420" s="20" t="s">
        <v>0</v>
      </c>
      <c r="S3420" s="5" t="s">
        <v>9980</v>
      </c>
    </row>
    <row r="3421" spans="1:19" ht="180" x14ac:dyDescent="0.25">
      <c r="A3421" s="20" t="s">
        <v>10559</v>
      </c>
      <c r="B3421" s="21" t="s">
        <v>26057</v>
      </c>
      <c r="C3421" s="5" t="s">
        <v>10560</v>
      </c>
      <c r="D3421" s="20" t="s">
        <v>33435</v>
      </c>
      <c r="E3421" s="5" t="s">
        <v>10561</v>
      </c>
      <c r="F3421" s="5" t="s">
        <v>23447</v>
      </c>
      <c r="G3421" s="22">
        <v>43500</v>
      </c>
      <c r="H3421" s="22">
        <v>43865</v>
      </c>
      <c r="I3421" s="23">
        <v>11307.983276926099</v>
      </c>
      <c r="J3421" s="23">
        <v>7915.5882938483001</v>
      </c>
      <c r="K3421" s="24">
        <v>0.85000000013161225</v>
      </c>
      <c r="L3421" s="20" t="s">
        <v>7519</v>
      </c>
      <c r="M3421" s="20">
        <v>51511</v>
      </c>
      <c r="N3421" s="20" t="s">
        <v>1025</v>
      </c>
      <c r="O3421" s="20" t="s">
        <v>1025</v>
      </c>
      <c r="P3421" s="25" t="s">
        <v>30193</v>
      </c>
      <c r="Q3421" s="25" t="s">
        <v>30194</v>
      </c>
      <c r="R3421" s="20" t="s">
        <v>0</v>
      </c>
      <c r="S3421" s="5" t="s">
        <v>9980</v>
      </c>
    </row>
    <row r="3422" spans="1:19" ht="165" x14ac:dyDescent="0.25">
      <c r="A3422" s="20" t="s">
        <v>10562</v>
      </c>
      <c r="B3422" s="21" t="s">
        <v>26057</v>
      </c>
      <c r="C3422" s="5" t="s">
        <v>10563</v>
      </c>
      <c r="D3422" s="20" t="s">
        <v>32312</v>
      </c>
      <c r="E3422" s="5" t="s">
        <v>10564</v>
      </c>
      <c r="F3422" s="5" t="s">
        <v>23448</v>
      </c>
      <c r="G3422" s="22">
        <v>43521</v>
      </c>
      <c r="H3422" s="22">
        <v>43886</v>
      </c>
      <c r="I3422" s="23">
        <v>19191.718096754899</v>
      </c>
      <c r="J3422" s="23">
        <v>13272.2808414626</v>
      </c>
      <c r="K3422" s="24">
        <v>0.85000000013161225</v>
      </c>
      <c r="L3422" s="20" t="s">
        <v>846</v>
      </c>
      <c r="M3422" s="20">
        <v>10000</v>
      </c>
      <c r="N3422" s="20" t="s">
        <v>1016</v>
      </c>
      <c r="O3422" s="20" t="s">
        <v>1016</v>
      </c>
      <c r="P3422" s="25" t="s">
        <v>26359</v>
      </c>
      <c r="Q3422" s="25" t="s">
        <v>26064</v>
      </c>
      <c r="R3422" s="20" t="s">
        <v>0</v>
      </c>
      <c r="S3422" s="5" t="s">
        <v>9980</v>
      </c>
    </row>
    <row r="3423" spans="1:19" ht="135" x14ac:dyDescent="0.25">
      <c r="A3423" s="20" t="s">
        <v>10565</v>
      </c>
      <c r="B3423" s="21" t="s">
        <v>26057</v>
      </c>
      <c r="C3423" s="5" t="s">
        <v>10566</v>
      </c>
      <c r="D3423" s="20" t="s">
        <v>30906</v>
      </c>
      <c r="E3423" s="5" t="s">
        <v>10567</v>
      </c>
      <c r="F3423" s="5" t="s">
        <v>23449</v>
      </c>
      <c r="G3423" s="22">
        <v>43500</v>
      </c>
      <c r="H3423" s="22">
        <v>43865</v>
      </c>
      <c r="I3423" s="23">
        <v>9954.2106310969502</v>
      </c>
      <c r="J3423" s="23">
        <v>6967.9474417678703</v>
      </c>
      <c r="K3423" s="24">
        <v>0.85000000013161225</v>
      </c>
      <c r="L3423" s="20" t="s">
        <v>846</v>
      </c>
      <c r="M3423" s="20">
        <v>10000</v>
      </c>
      <c r="N3423" s="20" t="s">
        <v>1016</v>
      </c>
      <c r="O3423" s="20" t="s">
        <v>1016</v>
      </c>
      <c r="P3423" s="25" t="s">
        <v>26359</v>
      </c>
      <c r="Q3423" s="25" t="s">
        <v>26064</v>
      </c>
      <c r="R3423" s="20" t="s">
        <v>0</v>
      </c>
      <c r="S3423" s="5" t="s">
        <v>9980</v>
      </c>
    </row>
    <row r="3424" spans="1:19" ht="90" x14ac:dyDescent="0.25">
      <c r="A3424" s="20" t="s">
        <v>10568</v>
      </c>
      <c r="B3424" s="21" t="s">
        <v>26057</v>
      </c>
      <c r="C3424" s="5" t="s">
        <v>10569</v>
      </c>
      <c r="D3424" s="20" t="s">
        <v>31278</v>
      </c>
      <c r="E3424" s="5" t="s">
        <v>10570</v>
      </c>
      <c r="F3424" s="5" t="s">
        <v>23450</v>
      </c>
      <c r="G3424" s="22">
        <v>43500</v>
      </c>
      <c r="H3424" s="22">
        <v>43865</v>
      </c>
      <c r="I3424" s="23">
        <v>9025.1509721945695</v>
      </c>
      <c r="J3424" s="23">
        <v>6317.6056805362005</v>
      </c>
      <c r="K3424" s="24">
        <v>0.85000000013161225</v>
      </c>
      <c r="L3424" s="20" t="s">
        <v>846</v>
      </c>
      <c r="M3424" s="20">
        <v>10000</v>
      </c>
      <c r="N3424" s="20" t="s">
        <v>1016</v>
      </c>
      <c r="O3424" s="20" t="s">
        <v>1016</v>
      </c>
      <c r="P3424" s="25" t="s">
        <v>26359</v>
      </c>
      <c r="Q3424" s="25" t="s">
        <v>26064</v>
      </c>
      <c r="R3424" s="20" t="s">
        <v>0</v>
      </c>
      <c r="S3424" s="5" t="s">
        <v>9980</v>
      </c>
    </row>
    <row r="3425" spans="1:19" ht="90" x14ac:dyDescent="0.25">
      <c r="A3425" s="20" t="s">
        <v>11176</v>
      </c>
      <c r="B3425" s="21" t="s">
        <v>26057</v>
      </c>
      <c r="C3425" s="5" t="s">
        <v>11177</v>
      </c>
      <c r="D3425" s="20" t="s">
        <v>33436</v>
      </c>
      <c r="E3425" s="5" t="s">
        <v>11178</v>
      </c>
      <c r="F3425" s="5" t="s">
        <v>23451</v>
      </c>
      <c r="G3425" s="22">
        <v>43500</v>
      </c>
      <c r="H3425" s="22">
        <v>43865</v>
      </c>
      <c r="I3425" s="23">
        <v>6835.2246333532403</v>
      </c>
      <c r="J3425" s="23">
        <v>5461.3444820492396</v>
      </c>
      <c r="K3425" s="24">
        <v>0.85000000013161225</v>
      </c>
      <c r="L3425" s="20" t="s">
        <v>911</v>
      </c>
      <c r="M3425" s="20">
        <v>31540</v>
      </c>
      <c r="N3425" s="20" t="s">
        <v>1024</v>
      </c>
      <c r="O3425" s="20" t="s">
        <v>1024</v>
      </c>
      <c r="P3425" s="25" t="s">
        <v>26428</v>
      </c>
      <c r="Q3425" s="25" t="s">
        <v>26132</v>
      </c>
      <c r="R3425" s="20" t="s">
        <v>0</v>
      </c>
      <c r="S3425" s="5" t="s">
        <v>9980</v>
      </c>
    </row>
    <row r="3426" spans="1:19" ht="75" x14ac:dyDescent="0.25">
      <c r="A3426" s="20" t="s">
        <v>10571</v>
      </c>
      <c r="B3426" s="21" t="s">
        <v>26057</v>
      </c>
      <c r="C3426" s="5" t="s">
        <v>10572</v>
      </c>
      <c r="D3426" s="20" t="s">
        <v>32676</v>
      </c>
      <c r="E3426" s="5" t="s">
        <v>10573</v>
      </c>
      <c r="F3426" s="5" t="s">
        <v>23452</v>
      </c>
      <c r="G3426" s="22">
        <v>43500</v>
      </c>
      <c r="H3426" s="22">
        <v>43865</v>
      </c>
      <c r="I3426" s="23">
        <v>11488.48629637</v>
      </c>
      <c r="J3426" s="23">
        <v>9190.7890370960195</v>
      </c>
      <c r="K3426" s="24">
        <v>0.85000000013161225</v>
      </c>
      <c r="L3426" s="20" t="s">
        <v>859</v>
      </c>
      <c r="M3426" s="20">
        <v>31400</v>
      </c>
      <c r="N3426" s="20" t="s">
        <v>1024</v>
      </c>
      <c r="O3426" s="20" t="s">
        <v>1024</v>
      </c>
      <c r="P3426" s="25" t="s">
        <v>26452</v>
      </c>
      <c r="Q3426" s="25" t="s">
        <v>26156</v>
      </c>
      <c r="R3426" s="20" t="s">
        <v>0</v>
      </c>
      <c r="S3426" s="5" t="s">
        <v>9980</v>
      </c>
    </row>
    <row r="3427" spans="1:19" ht="60" x14ac:dyDescent="0.25">
      <c r="A3427" s="20" t="s">
        <v>10574</v>
      </c>
      <c r="B3427" s="21" t="s">
        <v>26057</v>
      </c>
      <c r="C3427" s="5" t="s">
        <v>10575</v>
      </c>
      <c r="D3427" s="20" t="s">
        <v>33437</v>
      </c>
      <c r="E3427" s="5" t="s">
        <v>10576</v>
      </c>
      <c r="F3427" s="5" t="s">
        <v>23453</v>
      </c>
      <c r="G3427" s="22">
        <v>43500</v>
      </c>
      <c r="H3427" s="22">
        <v>43865</v>
      </c>
      <c r="I3427" s="23">
        <v>5574.35795341429</v>
      </c>
      <c r="J3427" s="23">
        <v>3902.0505673900102</v>
      </c>
      <c r="K3427" s="24">
        <v>0.85000000013161225</v>
      </c>
      <c r="L3427" s="20" t="s">
        <v>7515</v>
      </c>
      <c r="M3427" s="20">
        <v>52440</v>
      </c>
      <c r="N3427" s="20" t="s">
        <v>1029</v>
      </c>
      <c r="O3427" s="20" t="s">
        <v>1029</v>
      </c>
      <c r="P3427" s="25" t="s">
        <v>26518</v>
      </c>
      <c r="Q3427" s="25" t="s">
        <v>26222</v>
      </c>
      <c r="R3427" s="20" t="s">
        <v>0</v>
      </c>
      <c r="S3427" s="5" t="s">
        <v>9980</v>
      </c>
    </row>
    <row r="3428" spans="1:19" ht="150" x14ac:dyDescent="0.25">
      <c r="A3428" s="20" t="s">
        <v>10577</v>
      </c>
      <c r="B3428" s="21" t="s">
        <v>26057</v>
      </c>
      <c r="C3428" s="5" t="s">
        <v>27316</v>
      </c>
      <c r="D3428" s="20" t="s">
        <v>33438</v>
      </c>
      <c r="E3428" s="5" t="s">
        <v>10578</v>
      </c>
      <c r="F3428" s="5" t="s">
        <v>23454</v>
      </c>
      <c r="G3428" s="22">
        <v>43500</v>
      </c>
      <c r="H3428" s="22">
        <v>43865</v>
      </c>
      <c r="I3428" s="23">
        <v>15979.826133121</v>
      </c>
      <c r="J3428" s="23">
        <v>13263.2556904904</v>
      </c>
      <c r="K3428" s="24">
        <v>0.85000000013161225</v>
      </c>
      <c r="L3428" s="20" t="s">
        <v>5613</v>
      </c>
      <c r="M3428" s="20">
        <v>43290</v>
      </c>
      <c r="N3428" s="20" t="s">
        <v>1031</v>
      </c>
      <c r="O3428" s="20" t="s">
        <v>1031</v>
      </c>
      <c r="P3428" s="25" t="s">
        <v>26407</v>
      </c>
      <c r="Q3428" s="25" t="s">
        <v>26111</v>
      </c>
      <c r="R3428" s="20" t="s">
        <v>0</v>
      </c>
      <c r="S3428" s="5" t="s">
        <v>9980</v>
      </c>
    </row>
    <row r="3429" spans="1:19" ht="90" x14ac:dyDescent="0.25">
      <c r="A3429" s="20" t="s">
        <v>10579</v>
      </c>
      <c r="B3429" s="21" t="s">
        <v>26057</v>
      </c>
      <c r="C3429" s="5" t="s">
        <v>10580</v>
      </c>
      <c r="D3429" s="20" t="s">
        <v>33439</v>
      </c>
      <c r="E3429" s="5" t="s">
        <v>10581</v>
      </c>
      <c r="F3429" s="5" t="s">
        <v>23455</v>
      </c>
      <c r="G3429" s="22">
        <v>43500</v>
      </c>
      <c r="H3429" s="22">
        <v>43865</v>
      </c>
      <c r="I3429" s="23">
        <v>2919.90178512177</v>
      </c>
      <c r="J3429" s="23">
        <v>2043.93124958524</v>
      </c>
      <c r="K3429" s="24">
        <v>0.85000000013161225</v>
      </c>
      <c r="L3429" s="20" t="s">
        <v>846</v>
      </c>
      <c r="M3429" s="20">
        <v>10000</v>
      </c>
      <c r="N3429" s="20" t="s">
        <v>1016</v>
      </c>
      <c r="O3429" s="20" t="s">
        <v>1016</v>
      </c>
      <c r="P3429" s="25" t="s">
        <v>26359</v>
      </c>
      <c r="Q3429" s="25" t="s">
        <v>26064</v>
      </c>
      <c r="R3429" s="20" t="s">
        <v>0</v>
      </c>
      <c r="S3429" s="5" t="s">
        <v>9980</v>
      </c>
    </row>
    <row r="3430" spans="1:19" ht="90" x14ac:dyDescent="0.25">
      <c r="A3430" s="20" t="s">
        <v>10582</v>
      </c>
      <c r="B3430" s="21" t="s">
        <v>26057</v>
      </c>
      <c r="C3430" s="5" t="s">
        <v>10583</v>
      </c>
      <c r="D3430" s="20" t="s">
        <v>33440</v>
      </c>
      <c r="E3430" s="5" t="s">
        <v>10584</v>
      </c>
      <c r="F3430" s="5" t="s">
        <v>23456</v>
      </c>
      <c r="G3430" s="22">
        <v>43500</v>
      </c>
      <c r="H3430" s="22">
        <v>43865</v>
      </c>
      <c r="I3430" s="23">
        <v>9356.9579932311408</v>
      </c>
      <c r="J3430" s="23">
        <v>6549.8705952618002</v>
      </c>
      <c r="K3430" s="24">
        <v>0.85000000013161225</v>
      </c>
      <c r="L3430" s="20" t="s">
        <v>865</v>
      </c>
      <c r="M3430" s="20">
        <v>51000</v>
      </c>
      <c r="N3430" s="20" t="s">
        <v>1025</v>
      </c>
      <c r="O3430" s="20" t="s">
        <v>1025</v>
      </c>
      <c r="P3430" s="25" t="s">
        <v>29995</v>
      </c>
      <c r="Q3430" s="25" t="s">
        <v>29996</v>
      </c>
      <c r="R3430" s="20" t="s">
        <v>0</v>
      </c>
      <c r="S3430" s="5" t="s">
        <v>9980</v>
      </c>
    </row>
    <row r="3431" spans="1:19" ht="105" x14ac:dyDescent="0.25">
      <c r="A3431" s="20" t="s">
        <v>11028</v>
      </c>
      <c r="B3431" s="21" t="s">
        <v>26057</v>
      </c>
      <c r="C3431" s="5" t="s">
        <v>11029</v>
      </c>
      <c r="D3431" s="20" t="s">
        <v>32628</v>
      </c>
      <c r="E3431" s="5" t="s">
        <v>11030</v>
      </c>
      <c r="F3431" s="5" t="s">
        <v>23457</v>
      </c>
      <c r="G3431" s="22">
        <v>43510</v>
      </c>
      <c r="H3431" s="22">
        <v>43875</v>
      </c>
      <c r="I3431" s="23">
        <v>11281.438715243199</v>
      </c>
      <c r="J3431" s="23">
        <v>7671.3783263653904</v>
      </c>
      <c r="K3431" s="24">
        <v>0.85000000013161225</v>
      </c>
      <c r="L3431" s="20" t="s">
        <v>846</v>
      </c>
      <c r="M3431" s="20">
        <v>10000</v>
      </c>
      <c r="N3431" s="20" t="s">
        <v>1016</v>
      </c>
      <c r="O3431" s="20" t="s">
        <v>1016</v>
      </c>
      <c r="P3431" s="25" t="s">
        <v>26359</v>
      </c>
      <c r="Q3431" s="25" t="s">
        <v>26064</v>
      </c>
      <c r="R3431" s="20" t="s">
        <v>0</v>
      </c>
      <c r="S3431" s="5" t="s">
        <v>9980</v>
      </c>
    </row>
    <row r="3432" spans="1:19" ht="105" x14ac:dyDescent="0.25">
      <c r="A3432" s="20" t="s">
        <v>10585</v>
      </c>
      <c r="B3432" s="21" t="s">
        <v>26057</v>
      </c>
      <c r="C3432" s="5" t="s">
        <v>10586</v>
      </c>
      <c r="D3432" s="20" t="s">
        <v>33441</v>
      </c>
      <c r="E3432" s="5" t="s">
        <v>10587</v>
      </c>
      <c r="F3432" s="5" t="s">
        <v>23458</v>
      </c>
      <c r="G3432" s="22">
        <v>43510</v>
      </c>
      <c r="H3432" s="22">
        <v>43875</v>
      </c>
      <c r="I3432" s="23">
        <v>19112.084411706201</v>
      </c>
      <c r="J3432" s="23">
        <v>13272.2808414626</v>
      </c>
      <c r="K3432" s="24">
        <v>0.85000000013161225</v>
      </c>
      <c r="L3432" s="20" t="s">
        <v>846</v>
      </c>
      <c r="M3432" s="20">
        <v>10000</v>
      </c>
      <c r="N3432" s="20" t="s">
        <v>1016</v>
      </c>
      <c r="O3432" s="20" t="s">
        <v>1016</v>
      </c>
      <c r="P3432" s="25" t="s">
        <v>26359</v>
      </c>
      <c r="Q3432" s="25" t="s">
        <v>26064</v>
      </c>
      <c r="R3432" s="20" t="s">
        <v>0</v>
      </c>
      <c r="S3432" s="5" t="s">
        <v>9980</v>
      </c>
    </row>
    <row r="3433" spans="1:19" ht="90" x14ac:dyDescent="0.25">
      <c r="A3433" s="20" t="s">
        <v>11031</v>
      </c>
      <c r="B3433" s="21" t="s">
        <v>26057</v>
      </c>
      <c r="C3433" s="5" t="s">
        <v>11032</v>
      </c>
      <c r="D3433" s="20" t="s">
        <v>33442</v>
      </c>
      <c r="E3433" s="5" t="s">
        <v>11033</v>
      </c>
      <c r="F3433" s="5" t="s">
        <v>23459</v>
      </c>
      <c r="G3433" s="22">
        <v>43528</v>
      </c>
      <c r="H3433" s="22">
        <v>43894</v>
      </c>
      <c r="I3433" s="23">
        <v>4525.8477669387503</v>
      </c>
      <c r="J3433" s="23">
        <v>3168.0934368571202</v>
      </c>
      <c r="K3433" s="24">
        <v>0.85000000013161225</v>
      </c>
      <c r="L3433" s="20" t="s">
        <v>846</v>
      </c>
      <c r="M3433" s="20">
        <v>10000</v>
      </c>
      <c r="N3433" s="20" t="s">
        <v>1016</v>
      </c>
      <c r="O3433" s="20" t="s">
        <v>1016</v>
      </c>
      <c r="P3433" s="25" t="s">
        <v>26359</v>
      </c>
      <c r="Q3433" s="25" t="s">
        <v>26064</v>
      </c>
      <c r="R3433" s="20" t="s">
        <v>0</v>
      </c>
      <c r="S3433" s="5" t="s">
        <v>9980</v>
      </c>
    </row>
    <row r="3434" spans="1:19" ht="75" x14ac:dyDescent="0.25">
      <c r="A3434" s="20" t="s">
        <v>10588</v>
      </c>
      <c r="B3434" s="21" t="s">
        <v>26057</v>
      </c>
      <c r="C3434" s="5" t="s">
        <v>10589</v>
      </c>
      <c r="D3434" s="20" t="s">
        <v>32135</v>
      </c>
      <c r="E3434" s="5" t="s">
        <v>10590</v>
      </c>
      <c r="F3434" s="5" t="s">
        <v>23460</v>
      </c>
      <c r="G3434" s="22">
        <v>43510</v>
      </c>
      <c r="H3434" s="22">
        <v>43875</v>
      </c>
      <c r="I3434" s="23">
        <v>2747.3621341827602</v>
      </c>
      <c r="J3434" s="23">
        <v>2060.5216006370702</v>
      </c>
      <c r="K3434" s="24">
        <v>0.85000000013161225</v>
      </c>
      <c r="L3434" s="20" t="s">
        <v>850</v>
      </c>
      <c r="M3434" s="20">
        <v>40000</v>
      </c>
      <c r="N3434" s="20" t="s">
        <v>1015</v>
      </c>
      <c r="O3434" s="20" t="s">
        <v>1015</v>
      </c>
      <c r="P3434" s="25" t="s">
        <v>30013</v>
      </c>
      <c r="Q3434" s="25" t="s">
        <v>30014</v>
      </c>
      <c r="R3434" s="20" t="s">
        <v>0</v>
      </c>
      <c r="S3434" s="5" t="s">
        <v>9980</v>
      </c>
    </row>
    <row r="3435" spans="1:19" ht="105" x14ac:dyDescent="0.25">
      <c r="A3435" s="20" t="s">
        <v>10591</v>
      </c>
      <c r="B3435" s="21" t="s">
        <v>26057</v>
      </c>
      <c r="C3435" s="5" t="s">
        <v>10592</v>
      </c>
      <c r="D3435" s="20" t="s">
        <v>32442</v>
      </c>
      <c r="E3435" s="5" t="s">
        <v>10593</v>
      </c>
      <c r="F3435" s="5" t="s">
        <v>23461</v>
      </c>
      <c r="G3435" s="22">
        <v>43500</v>
      </c>
      <c r="H3435" s="22">
        <v>43865</v>
      </c>
      <c r="I3435" s="23">
        <v>16988.519477072099</v>
      </c>
      <c r="J3435" s="23">
        <v>11891.9636339505</v>
      </c>
      <c r="K3435" s="24">
        <v>0.85000000013161225</v>
      </c>
      <c r="L3435" s="20" t="s">
        <v>846</v>
      </c>
      <c r="M3435" s="20">
        <v>10000</v>
      </c>
      <c r="N3435" s="20" t="s">
        <v>1016</v>
      </c>
      <c r="O3435" s="20" t="s">
        <v>1016</v>
      </c>
      <c r="P3435" s="25" t="s">
        <v>26359</v>
      </c>
      <c r="Q3435" s="25" t="s">
        <v>26064</v>
      </c>
      <c r="R3435" s="20" t="s">
        <v>0</v>
      </c>
      <c r="S3435" s="5" t="s">
        <v>9980</v>
      </c>
    </row>
    <row r="3436" spans="1:19" ht="60" x14ac:dyDescent="0.25">
      <c r="A3436" s="20" t="s">
        <v>10835</v>
      </c>
      <c r="B3436" s="21" t="s">
        <v>26057</v>
      </c>
      <c r="C3436" s="5" t="s">
        <v>10836</v>
      </c>
      <c r="D3436" s="20" t="s">
        <v>33443</v>
      </c>
      <c r="E3436" s="5" t="s">
        <v>10837</v>
      </c>
      <c r="F3436" s="5" t="s">
        <v>23462</v>
      </c>
      <c r="G3436" s="22">
        <v>43500</v>
      </c>
      <c r="H3436" s="22">
        <v>43865</v>
      </c>
      <c r="I3436" s="23">
        <v>6835.2246333532403</v>
      </c>
      <c r="J3436" s="23">
        <v>5468.1797066825902</v>
      </c>
      <c r="K3436" s="24">
        <v>0.85000000013161225</v>
      </c>
      <c r="L3436" s="20" t="s">
        <v>885</v>
      </c>
      <c r="M3436" s="20">
        <v>31000</v>
      </c>
      <c r="N3436" s="20" t="s">
        <v>1024</v>
      </c>
      <c r="O3436" s="20" t="s">
        <v>1024</v>
      </c>
      <c r="P3436" s="25" t="s">
        <v>26362</v>
      </c>
      <c r="Q3436" s="25" t="s">
        <v>26067</v>
      </c>
      <c r="R3436" s="20" t="s">
        <v>0</v>
      </c>
      <c r="S3436" s="5" t="s">
        <v>9980</v>
      </c>
    </row>
    <row r="3437" spans="1:19" ht="90" x14ac:dyDescent="0.25">
      <c r="A3437" s="20" t="s">
        <v>10595</v>
      </c>
      <c r="B3437" s="21" t="s">
        <v>26057</v>
      </c>
      <c r="C3437" s="5" t="s">
        <v>10596</v>
      </c>
      <c r="D3437" s="20" t="s">
        <v>33444</v>
      </c>
      <c r="E3437" s="5" t="s">
        <v>10597</v>
      </c>
      <c r="F3437" s="5" t="s">
        <v>23463</v>
      </c>
      <c r="G3437" s="22">
        <v>43521</v>
      </c>
      <c r="H3437" s="22">
        <v>43886</v>
      </c>
      <c r="I3437" s="23">
        <v>13006.8352246334</v>
      </c>
      <c r="J3437" s="23">
        <v>9104.78465724335</v>
      </c>
      <c r="K3437" s="24">
        <v>0.85000000013161225</v>
      </c>
      <c r="L3437" s="20" t="s">
        <v>883</v>
      </c>
      <c r="M3437" s="20">
        <v>52000</v>
      </c>
      <c r="N3437" s="20" t="s">
        <v>1029</v>
      </c>
      <c r="O3437" s="20" t="s">
        <v>1029</v>
      </c>
      <c r="P3437" s="25" t="s">
        <v>26408</v>
      </c>
      <c r="Q3437" s="25" t="s">
        <v>26112</v>
      </c>
      <c r="R3437" s="20" t="s">
        <v>0</v>
      </c>
      <c r="S3437" s="5" t="s">
        <v>9980</v>
      </c>
    </row>
    <row r="3438" spans="1:19" ht="90" x14ac:dyDescent="0.25">
      <c r="A3438" s="20" t="s">
        <v>10598</v>
      </c>
      <c r="B3438" s="21" t="s">
        <v>26057</v>
      </c>
      <c r="C3438" s="5" t="s">
        <v>10599</v>
      </c>
      <c r="D3438" s="20" t="s">
        <v>30969</v>
      </c>
      <c r="E3438" s="5" t="s">
        <v>10600</v>
      </c>
      <c r="F3438" s="5" t="s">
        <v>23464</v>
      </c>
      <c r="G3438" s="22">
        <v>43521</v>
      </c>
      <c r="H3438" s="22">
        <v>43886</v>
      </c>
      <c r="I3438" s="23">
        <v>9516.2253633286891</v>
      </c>
      <c r="J3438" s="23">
        <v>6661.3577543300798</v>
      </c>
      <c r="K3438" s="24">
        <v>0.85000000013161225</v>
      </c>
      <c r="L3438" s="20" t="s">
        <v>9580</v>
      </c>
      <c r="M3438" s="20">
        <v>10370</v>
      </c>
      <c r="N3438" s="20" t="s">
        <v>1018</v>
      </c>
      <c r="O3438" s="20" t="s">
        <v>1018</v>
      </c>
      <c r="P3438" s="25" t="s">
        <v>26386</v>
      </c>
      <c r="Q3438" s="25" t="s">
        <v>26090</v>
      </c>
      <c r="R3438" s="20" t="s">
        <v>0</v>
      </c>
      <c r="S3438" s="5" t="s">
        <v>9980</v>
      </c>
    </row>
    <row r="3439" spans="1:19" ht="45" x14ac:dyDescent="0.25">
      <c r="A3439" s="20" t="s">
        <v>11183</v>
      </c>
      <c r="B3439" s="21" t="s">
        <v>26057</v>
      </c>
      <c r="C3439" s="5" t="s">
        <v>11184</v>
      </c>
      <c r="D3439" s="20" t="s">
        <v>32781</v>
      </c>
      <c r="E3439" s="5" t="s">
        <v>11185</v>
      </c>
      <c r="F3439" s="5" t="s">
        <v>11186</v>
      </c>
      <c r="G3439" s="22">
        <v>43521</v>
      </c>
      <c r="H3439" s="22">
        <v>43886</v>
      </c>
      <c r="I3439" s="23">
        <v>17978.6316278452</v>
      </c>
      <c r="J3439" s="23">
        <v>12585.042139491699</v>
      </c>
      <c r="K3439" s="24">
        <v>0.85000000013161225</v>
      </c>
      <c r="L3439" s="20" t="s">
        <v>846</v>
      </c>
      <c r="M3439" s="20">
        <v>10000</v>
      </c>
      <c r="N3439" s="20" t="s">
        <v>1016</v>
      </c>
      <c r="O3439" s="20" t="s">
        <v>1016</v>
      </c>
      <c r="P3439" s="25" t="s">
        <v>26359</v>
      </c>
      <c r="Q3439" s="25" t="s">
        <v>26064</v>
      </c>
      <c r="R3439" s="20" t="s">
        <v>0</v>
      </c>
      <c r="S3439" s="5" t="s">
        <v>9980</v>
      </c>
    </row>
    <row r="3440" spans="1:19" ht="75" x14ac:dyDescent="0.25">
      <c r="A3440" s="20" t="s">
        <v>10838</v>
      </c>
      <c r="B3440" s="21" t="s">
        <v>26057</v>
      </c>
      <c r="C3440" s="5" t="s">
        <v>10839</v>
      </c>
      <c r="D3440" s="20" t="s">
        <v>33445</v>
      </c>
      <c r="E3440" s="5" t="s">
        <v>10840</v>
      </c>
      <c r="F3440" s="5" t="s">
        <v>23465</v>
      </c>
      <c r="G3440" s="22">
        <v>43500</v>
      </c>
      <c r="H3440" s="22">
        <v>43865</v>
      </c>
      <c r="I3440" s="23">
        <v>14201.340500365</v>
      </c>
      <c r="J3440" s="23">
        <v>9940.9383502554901</v>
      </c>
      <c r="K3440" s="24">
        <v>0.85000000013161225</v>
      </c>
      <c r="L3440" s="20" t="s">
        <v>854</v>
      </c>
      <c r="M3440" s="20">
        <v>10370</v>
      </c>
      <c r="N3440" s="20" t="s">
        <v>1018</v>
      </c>
      <c r="O3440" s="20" t="s">
        <v>1018</v>
      </c>
      <c r="P3440" s="25" t="s">
        <v>30037</v>
      </c>
      <c r="Q3440" s="25" t="s">
        <v>30038</v>
      </c>
      <c r="R3440" s="20" t="s">
        <v>0</v>
      </c>
      <c r="S3440" s="5" t="s">
        <v>9980</v>
      </c>
    </row>
    <row r="3441" spans="1:19" ht="45" x14ac:dyDescent="0.25">
      <c r="A3441" s="20" t="s">
        <v>10601</v>
      </c>
      <c r="B3441" s="21" t="s">
        <v>26057</v>
      </c>
      <c r="C3441" s="5" t="s">
        <v>10602</v>
      </c>
      <c r="D3441" s="20" t="s">
        <v>33446</v>
      </c>
      <c r="E3441" s="5" t="s">
        <v>10603</v>
      </c>
      <c r="F3441" s="5" t="s">
        <v>23466</v>
      </c>
      <c r="G3441" s="22">
        <v>43500</v>
      </c>
      <c r="H3441" s="22">
        <v>43865</v>
      </c>
      <c r="I3441" s="23">
        <v>5176.1895281704201</v>
      </c>
      <c r="J3441" s="23">
        <v>4140.9516225363304</v>
      </c>
      <c r="K3441" s="24">
        <v>0.85000000013161225</v>
      </c>
      <c r="L3441" s="20" t="s">
        <v>859</v>
      </c>
      <c r="M3441" s="20">
        <v>31400</v>
      </c>
      <c r="N3441" s="20" t="s">
        <v>1024</v>
      </c>
      <c r="O3441" s="20" t="s">
        <v>1024</v>
      </c>
      <c r="P3441" s="25" t="s">
        <v>26452</v>
      </c>
      <c r="Q3441" s="25" t="s">
        <v>26156</v>
      </c>
      <c r="R3441" s="20" t="s">
        <v>0</v>
      </c>
      <c r="S3441" s="5" t="s">
        <v>9980</v>
      </c>
    </row>
    <row r="3442" spans="1:19" ht="120" x14ac:dyDescent="0.25">
      <c r="A3442" s="20" t="s">
        <v>10604</v>
      </c>
      <c r="B3442" s="21" t="s">
        <v>26057</v>
      </c>
      <c r="C3442" s="5" t="s">
        <v>10605</v>
      </c>
      <c r="D3442" s="20" t="s">
        <v>33447</v>
      </c>
      <c r="E3442" s="5" t="s">
        <v>10606</v>
      </c>
      <c r="F3442" s="5" t="s">
        <v>23467</v>
      </c>
      <c r="G3442" s="22">
        <v>43500</v>
      </c>
      <c r="H3442" s="22">
        <v>43865</v>
      </c>
      <c r="I3442" s="23">
        <v>9177.1185878293199</v>
      </c>
      <c r="J3442" s="23">
        <v>7341.69487026346</v>
      </c>
      <c r="K3442" s="24">
        <v>0.85000000013161225</v>
      </c>
      <c r="L3442" s="20" t="s">
        <v>888</v>
      </c>
      <c r="M3442" s="20">
        <v>34000</v>
      </c>
      <c r="N3442" s="20" t="s">
        <v>1021</v>
      </c>
      <c r="O3442" s="20" t="s">
        <v>1021</v>
      </c>
      <c r="P3442" s="25" t="s">
        <v>30007</v>
      </c>
      <c r="Q3442" s="25" t="s">
        <v>30008</v>
      </c>
      <c r="R3442" s="20" t="s">
        <v>0</v>
      </c>
      <c r="S3442" s="5" t="s">
        <v>9980</v>
      </c>
    </row>
    <row r="3443" spans="1:19" ht="105" x14ac:dyDescent="0.25">
      <c r="A3443" s="20" t="s">
        <v>10607</v>
      </c>
      <c r="B3443" s="21" t="s">
        <v>26057</v>
      </c>
      <c r="C3443" s="5" t="s">
        <v>10608</v>
      </c>
      <c r="D3443" s="20" t="s">
        <v>33448</v>
      </c>
      <c r="E3443" s="5" t="s">
        <v>10609</v>
      </c>
      <c r="F3443" s="5" t="s">
        <v>23468</v>
      </c>
      <c r="G3443" s="22">
        <v>43500</v>
      </c>
      <c r="H3443" s="22">
        <v>43865</v>
      </c>
      <c r="I3443" s="23">
        <v>4645.2982945119102</v>
      </c>
      <c r="J3443" s="23">
        <v>3251.7088061583399</v>
      </c>
      <c r="K3443" s="24">
        <v>0.85000000013161225</v>
      </c>
      <c r="L3443" s="20" t="s">
        <v>5577</v>
      </c>
      <c r="M3443" s="20">
        <v>42202</v>
      </c>
      <c r="N3443" s="20" t="s">
        <v>1027</v>
      </c>
      <c r="O3443" s="20" t="s">
        <v>1027</v>
      </c>
      <c r="P3443" s="25" t="s">
        <v>30099</v>
      </c>
      <c r="Q3443" s="25" t="s">
        <v>30100</v>
      </c>
      <c r="R3443" s="20" t="s">
        <v>0</v>
      </c>
      <c r="S3443" s="5" t="s">
        <v>9980</v>
      </c>
    </row>
    <row r="3444" spans="1:19" ht="120" x14ac:dyDescent="0.25">
      <c r="A3444" s="20" t="s">
        <v>10610</v>
      </c>
      <c r="B3444" s="21" t="s">
        <v>26057</v>
      </c>
      <c r="C3444" s="5" t="s">
        <v>15866</v>
      </c>
      <c r="D3444" s="20" t="s">
        <v>31813</v>
      </c>
      <c r="E3444" s="5" t="s">
        <v>10611</v>
      </c>
      <c r="F3444" s="5" t="s">
        <v>23469</v>
      </c>
      <c r="G3444" s="22">
        <v>43510</v>
      </c>
      <c r="H3444" s="22">
        <v>43875</v>
      </c>
      <c r="I3444" s="23">
        <v>7565.2000796336797</v>
      </c>
      <c r="J3444" s="23">
        <v>5295.64005574358</v>
      </c>
      <c r="K3444" s="24">
        <v>0.85000000013161225</v>
      </c>
      <c r="L3444" s="20" t="s">
        <v>846</v>
      </c>
      <c r="M3444" s="20">
        <v>10000</v>
      </c>
      <c r="N3444" s="20" t="s">
        <v>1016</v>
      </c>
      <c r="O3444" s="20" t="s">
        <v>1016</v>
      </c>
      <c r="P3444" s="25" t="s">
        <v>26359</v>
      </c>
      <c r="Q3444" s="25" t="s">
        <v>26064</v>
      </c>
      <c r="R3444" s="20" t="s">
        <v>0</v>
      </c>
      <c r="S3444" s="5" t="s">
        <v>9980</v>
      </c>
    </row>
    <row r="3445" spans="1:19" ht="75" x14ac:dyDescent="0.25">
      <c r="A3445" s="20" t="s">
        <v>10612</v>
      </c>
      <c r="B3445" s="21" t="s">
        <v>26057</v>
      </c>
      <c r="C3445" s="5" t="s">
        <v>10613</v>
      </c>
      <c r="D3445" s="20" t="s">
        <v>31982</v>
      </c>
      <c r="E3445" s="5" t="s">
        <v>10614</v>
      </c>
      <c r="F3445" s="5" t="s">
        <v>23470</v>
      </c>
      <c r="G3445" s="22">
        <v>43510</v>
      </c>
      <c r="H3445" s="22">
        <v>43875</v>
      </c>
      <c r="I3445" s="23">
        <v>13630.6324241821</v>
      </c>
      <c r="J3445" s="23">
        <v>9541.4426969274591</v>
      </c>
      <c r="K3445" s="24">
        <v>0.85000000013161225</v>
      </c>
      <c r="L3445" s="20" t="s">
        <v>865</v>
      </c>
      <c r="M3445" s="20">
        <v>51000</v>
      </c>
      <c r="N3445" s="20" t="s">
        <v>1025</v>
      </c>
      <c r="O3445" s="20" t="s">
        <v>1025</v>
      </c>
      <c r="P3445" s="25" t="s">
        <v>29995</v>
      </c>
      <c r="Q3445" s="25" t="s">
        <v>29996</v>
      </c>
      <c r="R3445" s="20" t="s">
        <v>0</v>
      </c>
      <c r="S3445" s="5" t="s">
        <v>9980</v>
      </c>
    </row>
    <row r="3446" spans="1:19" ht="45" x14ac:dyDescent="0.25">
      <c r="A3446" s="20" t="s">
        <v>10615</v>
      </c>
      <c r="B3446" s="21" t="s">
        <v>26057</v>
      </c>
      <c r="C3446" s="5" t="s">
        <v>10616</v>
      </c>
      <c r="D3446" s="20" t="s">
        <v>33449</v>
      </c>
      <c r="E3446" s="5" t="s">
        <v>10617</v>
      </c>
      <c r="F3446" s="5" t="s">
        <v>23471</v>
      </c>
      <c r="G3446" s="22">
        <v>43510</v>
      </c>
      <c r="H3446" s="22">
        <v>43875</v>
      </c>
      <c r="I3446" s="23">
        <v>3981.6842524387798</v>
      </c>
      <c r="J3446" s="23">
        <v>2787.17897670715</v>
      </c>
      <c r="K3446" s="24">
        <v>0.85000000013161225</v>
      </c>
      <c r="L3446" s="20" t="s">
        <v>846</v>
      </c>
      <c r="M3446" s="20">
        <v>10000</v>
      </c>
      <c r="N3446" s="20" t="s">
        <v>1016</v>
      </c>
      <c r="O3446" s="20" t="s">
        <v>1016</v>
      </c>
      <c r="P3446" s="25" t="s">
        <v>26359</v>
      </c>
      <c r="Q3446" s="25" t="s">
        <v>26064</v>
      </c>
      <c r="R3446" s="20" t="s">
        <v>0</v>
      </c>
      <c r="S3446" s="5" t="s">
        <v>9980</v>
      </c>
    </row>
    <row r="3447" spans="1:19" ht="105" x14ac:dyDescent="0.25">
      <c r="A3447" s="20" t="s">
        <v>10229</v>
      </c>
      <c r="B3447" s="21" t="s">
        <v>26057</v>
      </c>
      <c r="C3447" s="5" t="s">
        <v>15419</v>
      </c>
      <c r="D3447" s="20" t="s">
        <v>33450</v>
      </c>
      <c r="E3447" s="5" t="s">
        <v>10230</v>
      </c>
      <c r="F3447" s="5" t="s">
        <v>23472</v>
      </c>
      <c r="G3447" s="22">
        <v>43500</v>
      </c>
      <c r="H3447" s="22">
        <v>43865</v>
      </c>
      <c r="I3447" s="23">
        <v>2787.17897670715</v>
      </c>
      <c r="J3447" s="23">
        <v>2090.3842325303599</v>
      </c>
      <c r="K3447" s="24">
        <v>0.85000000013161225</v>
      </c>
      <c r="L3447" s="20" t="s">
        <v>927</v>
      </c>
      <c r="M3447" s="20">
        <v>21260</v>
      </c>
      <c r="N3447" s="20" t="s">
        <v>1014</v>
      </c>
      <c r="O3447" s="20" t="s">
        <v>1014</v>
      </c>
      <c r="P3447" s="25" t="s">
        <v>26480</v>
      </c>
      <c r="Q3447" s="25" t="s">
        <v>26184</v>
      </c>
      <c r="R3447" s="20" t="s">
        <v>0</v>
      </c>
      <c r="S3447" s="5" t="s">
        <v>9980</v>
      </c>
    </row>
    <row r="3448" spans="1:19" ht="105" x14ac:dyDescent="0.25">
      <c r="A3448" s="20" t="s">
        <v>10618</v>
      </c>
      <c r="B3448" s="21" t="s">
        <v>26057</v>
      </c>
      <c r="C3448" s="5" t="s">
        <v>10619</v>
      </c>
      <c r="D3448" s="20" t="s">
        <v>33451</v>
      </c>
      <c r="E3448" s="5" t="s">
        <v>10620</v>
      </c>
      <c r="F3448" s="5" t="s">
        <v>23473</v>
      </c>
      <c r="G3448" s="22">
        <v>43521</v>
      </c>
      <c r="H3448" s="22">
        <v>43886</v>
      </c>
      <c r="I3448" s="23">
        <v>11015.993098413999</v>
      </c>
      <c r="J3448" s="23">
        <v>7711.1951688897698</v>
      </c>
      <c r="K3448" s="24">
        <v>0.85000000013161225</v>
      </c>
      <c r="L3448" s="20" t="s">
        <v>846</v>
      </c>
      <c r="M3448" s="20">
        <v>10000</v>
      </c>
      <c r="N3448" s="20" t="s">
        <v>1016</v>
      </c>
      <c r="O3448" s="20" t="s">
        <v>1016</v>
      </c>
      <c r="P3448" s="25" t="s">
        <v>26359</v>
      </c>
      <c r="Q3448" s="25" t="s">
        <v>26064</v>
      </c>
      <c r="R3448" s="20" t="s">
        <v>0</v>
      </c>
      <c r="S3448" s="5" t="s">
        <v>9980</v>
      </c>
    </row>
    <row r="3449" spans="1:19" ht="60" x14ac:dyDescent="0.25">
      <c r="A3449" s="20" t="s">
        <v>10621</v>
      </c>
      <c r="B3449" s="21" t="s">
        <v>26057</v>
      </c>
      <c r="C3449" s="5" t="s">
        <v>10622</v>
      </c>
      <c r="D3449" s="20" t="s">
        <v>33452</v>
      </c>
      <c r="E3449" s="5" t="s">
        <v>10623</v>
      </c>
      <c r="F3449" s="5" t="s">
        <v>23474</v>
      </c>
      <c r="G3449" s="22">
        <v>43510</v>
      </c>
      <c r="H3449" s="22">
        <v>43875</v>
      </c>
      <c r="I3449" s="23">
        <v>11361.072400292</v>
      </c>
      <c r="J3449" s="23">
        <v>9088.8579202335895</v>
      </c>
      <c r="K3449" s="24">
        <v>0.85000000013161225</v>
      </c>
      <c r="L3449" s="20" t="s">
        <v>885</v>
      </c>
      <c r="M3449" s="20">
        <v>31000</v>
      </c>
      <c r="N3449" s="20" t="s">
        <v>1024</v>
      </c>
      <c r="O3449" s="20" t="s">
        <v>1024</v>
      </c>
      <c r="P3449" s="25" t="s">
        <v>26362</v>
      </c>
      <c r="Q3449" s="25" t="s">
        <v>26067</v>
      </c>
      <c r="R3449" s="20" t="s">
        <v>0</v>
      </c>
      <c r="S3449" s="5" t="s">
        <v>9980</v>
      </c>
    </row>
    <row r="3450" spans="1:19" ht="45" x14ac:dyDescent="0.25">
      <c r="A3450" s="20" t="s">
        <v>10624</v>
      </c>
      <c r="B3450" s="21" t="s">
        <v>26057</v>
      </c>
      <c r="C3450" s="5" t="s">
        <v>10625</v>
      </c>
      <c r="D3450" s="20" t="s">
        <v>33453</v>
      </c>
      <c r="E3450" s="5" t="s">
        <v>10626</v>
      </c>
      <c r="F3450" s="5" t="s">
        <v>23475</v>
      </c>
      <c r="G3450" s="22">
        <v>43528</v>
      </c>
      <c r="H3450" s="22">
        <v>43894</v>
      </c>
      <c r="I3450" s="23">
        <v>12675.028203596799</v>
      </c>
      <c r="J3450" s="23">
        <v>10773.773973057299</v>
      </c>
      <c r="K3450" s="24">
        <v>0.85000000013161225</v>
      </c>
      <c r="L3450" s="20" t="s">
        <v>872</v>
      </c>
      <c r="M3450" s="20">
        <v>44000</v>
      </c>
      <c r="N3450" s="20" t="s">
        <v>1028</v>
      </c>
      <c r="O3450" s="20" t="s">
        <v>1028</v>
      </c>
      <c r="P3450" s="25" t="s">
        <v>29999</v>
      </c>
      <c r="Q3450" s="25" t="s">
        <v>30000</v>
      </c>
      <c r="R3450" s="20" t="s">
        <v>0</v>
      </c>
      <c r="S3450" s="5" t="s">
        <v>9980</v>
      </c>
    </row>
    <row r="3451" spans="1:19" ht="60" x14ac:dyDescent="0.25">
      <c r="A3451" s="20" t="s">
        <v>10627</v>
      </c>
      <c r="B3451" s="21" t="s">
        <v>26057</v>
      </c>
      <c r="C3451" s="5" t="s">
        <v>10628</v>
      </c>
      <c r="D3451" s="20" t="s">
        <v>33454</v>
      </c>
      <c r="E3451" s="5" t="s">
        <v>10629</v>
      </c>
      <c r="F3451" s="5" t="s">
        <v>23476</v>
      </c>
      <c r="G3451" s="22">
        <v>43528</v>
      </c>
      <c r="H3451" s="22">
        <v>43894</v>
      </c>
      <c r="I3451" s="23">
        <v>11334.527838609099</v>
      </c>
      <c r="J3451" s="23">
        <v>7934.16948702634</v>
      </c>
      <c r="K3451" s="24">
        <v>0.85000000013161225</v>
      </c>
      <c r="L3451" s="20" t="s">
        <v>5586</v>
      </c>
      <c r="M3451" s="20">
        <v>51260</v>
      </c>
      <c r="N3451" s="20" t="s">
        <v>1025</v>
      </c>
      <c r="O3451" s="20" t="s">
        <v>1025</v>
      </c>
      <c r="P3451" s="25" t="s">
        <v>26608</v>
      </c>
      <c r="Q3451" s="25" t="s">
        <v>26312</v>
      </c>
      <c r="R3451" s="20" t="s">
        <v>0</v>
      </c>
      <c r="S3451" s="5" t="s">
        <v>9980</v>
      </c>
    </row>
    <row r="3452" spans="1:19" ht="105" x14ac:dyDescent="0.25">
      <c r="A3452" s="20" t="s">
        <v>10841</v>
      </c>
      <c r="B3452" s="21" t="s">
        <v>26057</v>
      </c>
      <c r="C3452" s="5" t="s">
        <v>10842</v>
      </c>
      <c r="D3452" s="20" t="s">
        <v>33455</v>
      </c>
      <c r="E3452" s="5" t="s">
        <v>20641</v>
      </c>
      <c r="F3452" s="5" t="s">
        <v>23477</v>
      </c>
      <c r="G3452" s="22">
        <v>43521</v>
      </c>
      <c r="H3452" s="22">
        <v>43886</v>
      </c>
      <c r="I3452" s="23">
        <v>12250.31521667</v>
      </c>
      <c r="J3452" s="23">
        <v>8575.2206516689894</v>
      </c>
      <c r="K3452" s="24">
        <v>0.85000000013161225</v>
      </c>
      <c r="L3452" s="20" t="s">
        <v>846</v>
      </c>
      <c r="M3452" s="20">
        <v>10000</v>
      </c>
      <c r="N3452" s="20" t="s">
        <v>1016</v>
      </c>
      <c r="O3452" s="20" t="s">
        <v>1016</v>
      </c>
      <c r="P3452" s="25" t="s">
        <v>26359</v>
      </c>
      <c r="Q3452" s="25" t="s">
        <v>26064</v>
      </c>
      <c r="R3452" s="20" t="s">
        <v>0</v>
      </c>
      <c r="S3452" s="5" t="s">
        <v>9980</v>
      </c>
    </row>
    <row r="3453" spans="1:19" ht="90" x14ac:dyDescent="0.25">
      <c r="A3453" s="20" t="s">
        <v>11034</v>
      </c>
      <c r="B3453" s="21" t="s">
        <v>26057</v>
      </c>
      <c r="C3453" s="5" t="s">
        <v>11035</v>
      </c>
      <c r="D3453" s="20" t="s">
        <v>31348</v>
      </c>
      <c r="E3453" s="5" t="s">
        <v>11036</v>
      </c>
      <c r="F3453" s="5" t="s">
        <v>23478</v>
      </c>
      <c r="G3453" s="22">
        <v>43542</v>
      </c>
      <c r="H3453" s="22">
        <v>43908</v>
      </c>
      <c r="I3453" s="23">
        <v>12077.775565731001</v>
      </c>
      <c r="J3453" s="23">
        <v>10266.1092308713</v>
      </c>
      <c r="K3453" s="24">
        <v>0.85000000013161225</v>
      </c>
      <c r="L3453" s="20" t="s">
        <v>872</v>
      </c>
      <c r="M3453" s="20">
        <v>44000</v>
      </c>
      <c r="N3453" s="20" t="s">
        <v>1028</v>
      </c>
      <c r="O3453" s="20" t="s">
        <v>1028</v>
      </c>
      <c r="P3453" s="25" t="s">
        <v>29999</v>
      </c>
      <c r="Q3453" s="25" t="s">
        <v>30000</v>
      </c>
      <c r="R3453" s="20" t="s">
        <v>0</v>
      </c>
      <c r="S3453" s="5" t="s">
        <v>9980</v>
      </c>
    </row>
    <row r="3454" spans="1:19" ht="90" x14ac:dyDescent="0.25">
      <c r="A3454" s="20" t="s">
        <v>10843</v>
      </c>
      <c r="B3454" s="21" t="s">
        <v>26057</v>
      </c>
      <c r="C3454" s="5" t="s">
        <v>10844</v>
      </c>
      <c r="D3454" s="20" t="s">
        <v>33456</v>
      </c>
      <c r="E3454" s="5" t="s">
        <v>20642</v>
      </c>
      <c r="F3454" s="5" t="s">
        <v>23479</v>
      </c>
      <c r="G3454" s="22">
        <v>43528</v>
      </c>
      <c r="H3454" s="22">
        <v>43894</v>
      </c>
      <c r="I3454" s="23">
        <v>11148.7159068286</v>
      </c>
      <c r="J3454" s="23">
        <v>7804.1011347800104</v>
      </c>
      <c r="K3454" s="24">
        <v>0.85000000013161225</v>
      </c>
      <c r="L3454" s="20" t="s">
        <v>846</v>
      </c>
      <c r="M3454" s="20">
        <v>10000</v>
      </c>
      <c r="N3454" s="20" t="s">
        <v>1016</v>
      </c>
      <c r="O3454" s="20" t="s">
        <v>1016</v>
      </c>
      <c r="P3454" s="25" t="s">
        <v>26359</v>
      </c>
      <c r="Q3454" s="25" t="s">
        <v>26064</v>
      </c>
      <c r="R3454" s="20" t="s">
        <v>0</v>
      </c>
      <c r="S3454" s="5" t="s">
        <v>9980</v>
      </c>
    </row>
    <row r="3455" spans="1:19" ht="60" x14ac:dyDescent="0.25">
      <c r="A3455" s="20" t="s">
        <v>10630</v>
      </c>
      <c r="B3455" s="21" t="s">
        <v>26057</v>
      </c>
      <c r="C3455" s="5" t="s">
        <v>10631</v>
      </c>
      <c r="D3455" s="20" t="s">
        <v>33457</v>
      </c>
      <c r="E3455" s="5" t="s">
        <v>10632</v>
      </c>
      <c r="F3455" s="5" t="s">
        <v>23480</v>
      </c>
      <c r="G3455" s="22">
        <v>43528</v>
      </c>
      <c r="H3455" s="22">
        <v>43894</v>
      </c>
      <c r="I3455" s="23">
        <v>2846.90424049373</v>
      </c>
      <c r="J3455" s="23">
        <v>1992.83296834561</v>
      </c>
      <c r="K3455" s="24">
        <v>0.85000000013161225</v>
      </c>
      <c r="L3455" s="20" t="s">
        <v>846</v>
      </c>
      <c r="M3455" s="20">
        <v>10000</v>
      </c>
      <c r="N3455" s="20" t="s">
        <v>1016</v>
      </c>
      <c r="O3455" s="20" t="s">
        <v>1016</v>
      </c>
      <c r="P3455" s="25" t="s">
        <v>26359</v>
      </c>
      <c r="Q3455" s="25" t="s">
        <v>26064</v>
      </c>
      <c r="R3455" s="20" t="s">
        <v>0</v>
      </c>
      <c r="S3455" s="5" t="s">
        <v>9980</v>
      </c>
    </row>
    <row r="3456" spans="1:19" ht="105" x14ac:dyDescent="0.25">
      <c r="A3456" s="20" t="s">
        <v>10633</v>
      </c>
      <c r="B3456" s="21" t="s">
        <v>26057</v>
      </c>
      <c r="C3456" s="5" t="s">
        <v>10634</v>
      </c>
      <c r="D3456" s="20" t="s">
        <v>33458</v>
      </c>
      <c r="E3456" s="5" t="s">
        <v>10635</v>
      </c>
      <c r="F3456" s="5" t="s">
        <v>23481</v>
      </c>
      <c r="G3456" s="22">
        <v>43528</v>
      </c>
      <c r="H3456" s="22">
        <v>43894</v>
      </c>
      <c r="I3456" s="23">
        <v>2853.54038091446</v>
      </c>
      <c r="J3456" s="23">
        <v>1997.47826664012</v>
      </c>
      <c r="K3456" s="24">
        <v>0.85000000013161225</v>
      </c>
      <c r="L3456" s="20" t="s">
        <v>846</v>
      </c>
      <c r="M3456" s="20">
        <v>10000</v>
      </c>
      <c r="N3456" s="20" t="s">
        <v>1016</v>
      </c>
      <c r="O3456" s="20" t="s">
        <v>1016</v>
      </c>
      <c r="P3456" s="25" t="s">
        <v>26359</v>
      </c>
      <c r="Q3456" s="25" t="s">
        <v>26064</v>
      </c>
      <c r="R3456" s="20" t="s">
        <v>0</v>
      </c>
      <c r="S3456" s="5" t="s">
        <v>9980</v>
      </c>
    </row>
    <row r="3457" spans="1:19" ht="60" x14ac:dyDescent="0.25">
      <c r="A3457" s="20" t="s">
        <v>10636</v>
      </c>
      <c r="B3457" s="21" t="s">
        <v>26057</v>
      </c>
      <c r="C3457" s="5" t="s">
        <v>10637</v>
      </c>
      <c r="D3457" s="20" t="s">
        <v>32597</v>
      </c>
      <c r="E3457" s="5" t="s">
        <v>10638</v>
      </c>
      <c r="F3457" s="5" t="s">
        <v>23482</v>
      </c>
      <c r="G3457" s="22">
        <v>43528</v>
      </c>
      <c r="H3457" s="22">
        <v>43894</v>
      </c>
      <c r="I3457" s="23">
        <v>16590.3510518283</v>
      </c>
      <c r="J3457" s="23">
        <v>13272.2808414626</v>
      </c>
      <c r="K3457" s="24">
        <v>0.85000000013161225</v>
      </c>
      <c r="L3457" s="20" t="s">
        <v>5638</v>
      </c>
      <c r="M3457" s="20">
        <v>33405</v>
      </c>
      <c r="N3457" s="20" t="s">
        <v>1026</v>
      </c>
      <c r="O3457" s="20" t="s">
        <v>1026</v>
      </c>
      <c r="P3457" s="25" t="s">
        <v>26582</v>
      </c>
      <c r="Q3457" s="25" t="s">
        <v>26286</v>
      </c>
      <c r="R3457" s="20" t="s">
        <v>0</v>
      </c>
      <c r="S3457" s="5" t="s">
        <v>9980</v>
      </c>
    </row>
    <row r="3458" spans="1:19" ht="45" x14ac:dyDescent="0.25">
      <c r="A3458" s="20" t="s">
        <v>10639</v>
      </c>
      <c r="B3458" s="21" t="s">
        <v>26057</v>
      </c>
      <c r="C3458" s="5" t="s">
        <v>10640</v>
      </c>
      <c r="D3458" s="20" t="s">
        <v>33459</v>
      </c>
      <c r="E3458" s="5" t="s">
        <v>10641</v>
      </c>
      <c r="F3458" s="5" t="s">
        <v>23483</v>
      </c>
      <c r="G3458" s="22">
        <v>43528</v>
      </c>
      <c r="H3458" s="22">
        <v>43894</v>
      </c>
      <c r="I3458" s="23">
        <v>19642.975645364699</v>
      </c>
      <c r="J3458" s="23">
        <v>13272.2808414626</v>
      </c>
      <c r="K3458" s="24">
        <v>0.85000000013161225</v>
      </c>
      <c r="L3458" s="20" t="s">
        <v>846</v>
      </c>
      <c r="M3458" s="20">
        <v>10000</v>
      </c>
      <c r="N3458" s="20" t="s">
        <v>1016</v>
      </c>
      <c r="O3458" s="20" t="s">
        <v>1016</v>
      </c>
      <c r="P3458" s="25" t="s">
        <v>26359</v>
      </c>
      <c r="Q3458" s="25" t="s">
        <v>26064</v>
      </c>
      <c r="R3458" s="20" t="s">
        <v>0</v>
      </c>
      <c r="S3458" s="5" t="s">
        <v>9980</v>
      </c>
    </row>
    <row r="3459" spans="1:19" ht="75" x14ac:dyDescent="0.25">
      <c r="A3459" s="20" t="s">
        <v>10642</v>
      </c>
      <c r="B3459" s="21" t="s">
        <v>26057</v>
      </c>
      <c r="C3459" s="5" t="s">
        <v>10643</v>
      </c>
      <c r="D3459" s="20" t="s">
        <v>32455</v>
      </c>
      <c r="E3459" s="5" t="s">
        <v>10644</v>
      </c>
      <c r="F3459" s="5" t="s">
        <v>23484</v>
      </c>
      <c r="G3459" s="22">
        <v>43528</v>
      </c>
      <c r="H3459" s="22">
        <v>43894</v>
      </c>
      <c r="I3459" s="23">
        <v>7963.3685048775596</v>
      </c>
      <c r="J3459" s="23">
        <v>5972.52637865817</v>
      </c>
      <c r="K3459" s="24">
        <v>0.85000000013161225</v>
      </c>
      <c r="L3459" s="20" t="s">
        <v>870</v>
      </c>
      <c r="M3459" s="20">
        <v>23000</v>
      </c>
      <c r="N3459" s="20" t="s">
        <v>1023</v>
      </c>
      <c r="O3459" s="20" t="s">
        <v>1023</v>
      </c>
      <c r="P3459" s="25" t="s">
        <v>26400</v>
      </c>
      <c r="Q3459" s="25" t="s">
        <v>26104</v>
      </c>
      <c r="R3459" s="20" t="s">
        <v>0</v>
      </c>
      <c r="S3459" s="5" t="s">
        <v>9980</v>
      </c>
    </row>
    <row r="3460" spans="1:19" ht="165" x14ac:dyDescent="0.25">
      <c r="A3460" s="20" t="s">
        <v>10645</v>
      </c>
      <c r="B3460" s="21" t="s">
        <v>26057</v>
      </c>
      <c r="C3460" s="5" t="s">
        <v>10646</v>
      </c>
      <c r="D3460" s="20" t="s">
        <v>33460</v>
      </c>
      <c r="E3460" s="5" t="s">
        <v>10647</v>
      </c>
      <c r="F3460" s="5" t="s">
        <v>23485</v>
      </c>
      <c r="G3460" s="22">
        <v>43528</v>
      </c>
      <c r="H3460" s="22">
        <v>43894</v>
      </c>
      <c r="I3460" s="23">
        <v>9556.0422058530803</v>
      </c>
      <c r="J3460" s="23">
        <v>6689.2295440971502</v>
      </c>
      <c r="K3460" s="24">
        <v>0.85000000013161225</v>
      </c>
      <c r="L3460" s="20" t="s">
        <v>846</v>
      </c>
      <c r="M3460" s="20">
        <v>10000</v>
      </c>
      <c r="N3460" s="20" t="s">
        <v>1016</v>
      </c>
      <c r="O3460" s="20" t="s">
        <v>1016</v>
      </c>
      <c r="P3460" s="25" t="s">
        <v>26359</v>
      </c>
      <c r="Q3460" s="25" t="s">
        <v>26064</v>
      </c>
      <c r="R3460" s="20" t="s">
        <v>0</v>
      </c>
      <c r="S3460" s="5" t="s">
        <v>9980</v>
      </c>
    </row>
    <row r="3461" spans="1:19" ht="105" x14ac:dyDescent="0.25">
      <c r="A3461" s="20" t="s">
        <v>10845</v>
      </c>
      <c r="B3461" s="21" t="s">
        <v>26057</v>
      </c>
      <c r="C3461" s="5" t="s">
        <v>10846</v>
      </c>
      <c r="D3461" s="20" t="s">
        <v>33461</v>
      </c>
      <c r="E3461" s="5" t="s">
        <v>10847</v>
      </c>
      <c r="F3461" s="5" t="s">
        <v>23486</v>
      </c>
      <c r="G3461" s="22">
        <v>43528</v>
      </c>
      <c r="H3461" s="22">
        <v>43894</v>
      </c>
      <c r="I3461" s="23">
        <v>2915.9201008693299</v>
      </c>
      <c r="J3461" s="23">
        <v>2041.14407060853</v>
      </c>
      <c r="K3461" s="24">
        <v>0.85000000013161225</v>
      </c>
      <c r="L3461" s="20" t="s">
        <v>848</v>
      </c>
      <c r="M3461" s="20">
        <v>10430</v>
      </c>
      <c r="N3461" s="20" t="s">
        <v>1018</v>
      </c>
      <c r="O3461" s="20" t="s">
        <v>1018</v>
      </c>
      <c r="P3461" s="25" t="s">
        <v>26369</v>
      </c>
      <c r="Q3461" s="25" t="s">
        <v>26074</v>
      </c>
      <c r="R3461" s="20" t="s">
        <v>0</v>
      </c>
      <c r="S3461" s="5" t="s">
        <v>9980</v>
      </c>
    </row>
    <row r="3462" spans="1:19" ht="105" x14ac:dyDescent="0.25">
      <c r="A3462" s="20" t="s">
        <v>11228</v>
      </c>
      <c r="B3462" s="21" t="s">
        <v>26057</v>
      </c>
      <c r="C3462" s="5" t="s">
        <v>11229</v>
      </c>
      <c r="D3462" s="20" t="s">
        <v>33462</v>
      </c>
      <c r="E3462" s="5" t="s">
        <v>20643</v>
      </c>
      <c r="F3462" s="5" t="s">
        <v>23487</v>
      </c>
      <c r="G3462" s="22">
        <v>43572</v>
      </c>
      <c r="H3462" s="22">
        <v>43938</v>
      </c>
      <c r="I3462" s="23">
        <v>8759.7053553653204</v>
      </c>
      <c r="J3462" s="23">
        <v>7007.7642842922596</v>
      </c>
      <c r="K3462" s="24">
        <v>0.85000000013161225</v>
      </c>
      <c r="L3462" s="20" t="s">
        <v>920</v>
      </c>
      <c r="M3462" s="20">
        <v>48260</v>
      </c>
      <c r="N3462" s="20" t="s">
        <v>1019</v>
      </c>
      <c r="O3462" s="20" t="s">
        <v>1019</v>
      </c>
      <c r="P3462" s="25" t="s">
        <v>26411</v>
      </c>
      <c r="Q3462" s="25" t="s">
        <v>26115</v>
      </c>
      <c r="R3462" s="20" t="s">
        <v>0</v>
      </c>
      <c r="S3462" s="5" t="s">
        <v>9980</v>
      </c>
    </row>
    <row r="3463" spans="1:19" ht="60" x14ac:dyDescent="0.25">
      <c r="A3463" s="20" t="s">
        <v>10868</v>
      </c>
      <c r="B3463" s="21" t="s">
        <v>26057</v>
      </c>
      <c r="C3463" s="5" t="s">
        <v>10869</v>
      </c>
      <c r="D3463" s="20" t="s">
        <v>33463</v>
      </c>
      <c r="E3463" s="5" t="s">
        <v>10870</v>
      </c>
      <c r="F3463" s="5" t="s">
        <v>10871</v>
      </c>
      <c r="G3463" s="22">
        <v>43521</v>
      </c>
      <c r="H3463" s="22">
        <v>43886</v>
      </c>
      <c r="I3463" s="23">
        <v>8680.0716703165399</v>
      </c>
      <c r="J3463" s="23">
        <v>6076.0501692215803</v>
      </c>
      <c r="K3463" s="24">
        <v>0.85000000013161225</v>
      </c>
      <c r="L3463" s="20" t="s">
        <v>846</v>
      </c>
      <c r="M3463" s="20">
        <v>10000</v>
      </c>
      <c r="N3463" s="20" t="s">
        <v>1016</v>
      </c>
      <c r="O3463" s="20" t="s">
        <v>1016</v>
      </c>
      <c r="P3463" s="25" t="s">
        <v>26359</v>
      </c>
      <c r="Q3463" s="25" t="s">
        <v>26064</v>
      </c>
      <c r="R3463" s="20" t="s">
        <v>0</v>
      </c>
      <c r="S3463" s="5" t="s">
        <v>9980</v>
      </c>
    </row>
    <row r="3464" spans="1:19" ht="60" x14ac:dyDescent="0.25">
      <c r="A3464" s="20" t="s">
        <v>10648</v>
      </c>
      <c r="B3464" s="21" t="s">
        <v>26057</v>
      </c>
      <c r="C3464" s="5" t="s">
        <v>10649</v>
      </c>
      <c r="D3464" s="20" t="s">
        <v>33464</v>
      </c>
      <c r="E3464" s="5" t="s">
        <v>10650</v>
      </c>
      <c r="F3464" s="5" t="s">
        <v>23488</v>
      </c>
      <c r="G3464" s="22">
        <v>43521</v>
      </c>
      <c r="H3464" s="22">
        <v>43886</v>
      </c>
      <c r="I3464" s="23">
        <v>10445.285022231101</v>
      </c>
      <c r="J3464" s="23">
        <v>8356.2280177848606</v>
      </c>
      <c r="K3464" s="24">
        <v>0.85000000013161225</v>
      </c>
      <c r="L3464" s="20" t="s">
        <v>997</v>
      </c>
      <c r="M3464" s="20">
        <v>34551</v>
      </c>
      <c r="N3464" s="20" t="s">
        <v>1021</v>
      </c>
      <c r="O3464" s="20" t="s">
        <v>1021</v>
      </c>
      <c r="P3464" s="25" t="s">
        <v>26415</v>
      </c>
      <c r="Q3464" s="25" t="s">
        <v>26119</v>
      </c>
      <c r="R3464" s="20" t="s">
        <v>0</v>
      </c>
      <c r="S3464" s="5" t="s">
        <v>9980</v>
      </c>
    </row>
    <row r="3465" spans="1:19" ht="45" x14ac:dyDescent="0.25">
      <c r="A3465" s="20" t="s">
        <v>11037</v>
      </c>
      <c r="B3465" s="21" t="s">
        <v>26057</v>
      </c>
      <c r="C3465" s="5" t="s">
        <v>11038</v>
      </c>
      <c r="D3465" s="20" t="s">
        <v>33465</v>
      </c>
      <c r="E3465" s="5" t="s">
        <v>11039</v>
      </c>
      <c r="F3465" s="5" t="s">
        <v>23489</v>
      </c>
      <c r="G3465" s="22">
        <v>43510</v>
      </c>
      <c r="H3465" s="22">
        <v>43875</v>
      </c>
      <c r="I3465" s="23">
        <v>14586.236644767399</v>
      </c>
      <c r="J3465" s="23">
        <v>10210.365651337201</v>
      </c>
      <c r="K3465" s="24">
        <v>0.85000000013161225</v>
      </c>
      <c r="L3465" s="20" t="s">
        <v>846</v>
      </c>
      <c r="M3465" s="20">
        <v>10000</v>
      </c>
      <c r="N3465" s="20" t="s">
        <v>1016</v>
      </c>
      <c r="O3465" s="20" t="s">
        <v>1016</v>
      </c>
      <c r="P3465" s="25" t="s">
        <v>26359</v>
      </c>
      <c r="Q3465" s="25" t="s">
        <v>26064</v>
      </c>
      <c r="R3465" s="20" t="s">
        <v>0</v>
      </c>
      <c r="S3465" s="5" t="s">
        <v>9980</v>
      </c>
    </row>
    <row r="3466" spans="1:19" ht="165" x14ac:dyDescent="0.25">
      <c r="A3466" s="20" t="s">
        <v>10651</v>
      </c>
      <c r="B3466" s="21" t="s">
        <v>26057</v>
      </c>
      <c r="C3466" s="5" t="s">
        <v>10652</v>
      </c>
      <c r="D3466" s="20" t="s">
        <v>33466</v>
      </c>
      <c r="E3466" s="5" t="s">
        <v>10653</v>
      </c>
      <c r="F3466" s="5" t="s">
        <v>23490</v>
      </c>
      <c r="G3466" s="22">
        <v>43510</v>
      </c>
      <c r="H3466" s="22">
        <v>43875</v>
      </c>
      <c r="I3466" s="23">
        <v>7963.3685048775596</v>
      </c>
      <c r="J3466" s="23">
        <v>6768.8632291459298</v>
      </c>
      <c r="K3466" s="24">
        <v>0.85000000013161225</v>
      </c>
      <c r="L3466" s="20" t="s">
        <v>913</v>
      </c>
      <c r="M3466" s="20">
        <v>35000</v>
      </c>
      <c r="N3466" s="20" t="s">
        <v>1030</v>
      </c>
      <c r="O3466" s="20" t="s">
        <v>1030</v>
      </c>
      <c r="P3466" s="25" t="s">
        <v>26368</v>
      </c>
      <c r="Q3466" s="25" t="s">
        <v>26073</v>
      </c>
      <c r="R3466" s="20" t="s">
        <v>0</v>
      </c>
      <c r="S3466" s="5" t="s">
        <v>9980</v>
      </c>
    </row>
    <row r="3467" spans="1:19" ht="45" x14ac:dyDescent="0.25">
      <c r="A3467" s="20" t="s">
        <v>10654</v>
      </c>
      <c r="B3467" s="21" t="s">
        <v>26057</v>
      </c>
      <c r="C3467" s="5" t="s">
        <v>10655</v>
      </c>
      <c r="D3467" s="20" t="s">
        <v>33467</v>
      </c>
      <c r="E3467" s="5" t="s">
        <v>10656</v>
      </c>
      <c r="F3467" s="5" t="s">
        <v>23491</v>
      </c>
      <c r="G3467" s="22">
        <v>43510</v>
      </c>
      <c r="H3467" s="22">
        <v>43875</v>
      </c>
      <c r="I3467" s="23">
        <v>12608.666799389501</v>
      </c>
      <c r="J3467" s="23">
        <v>8826.06675957263</v>
      </c>
      <c r="K3467" s="24">
        <v>0.85000000013161225</v>
      </c>
      <c r="L3467" s="20" t="s">
        <v>1003</v>
      </c>
      <c r="M3467" s="20">
        <v>21450</v>
      </c>
      <c r="N3467" s="20" t="s">
        <v>1014</v>
      </c>
      <c r="O3467" s="20" t="s">
        <v>1014</v>
      </c>
      <c r="P3467" s="25" t="s">
        <v>26578</v>
      </c>
      <c r="Q3467" s="25" t="s">
        <v>26282</v>
      </c>
      <c r="R3467" s="20" t="s">
        <v>0</v>
      </c>
      <c r="S3467" s="5" t="s">
        <v>9980</v>
      </c>
    </row>
    <row r="3468" spans="1:19" ht="105" x14ac:dyDescent="0.25">
      <c r="A3468" s="20" t="s">
        <v>10657</v>
      </c>
      <c r="B3468" s="21" t="s">
        <v>26057</v>
      </c>
      <c r="C3468" s="5" t="s">
        <v>10658</v>
      </c>
      <c r="D3468" s="20" t="s">
        <v>33468</v>
      </c>
      <c r="E3468" s="5" t="s">
        <v>10659</v>
      </c>
      <c r="F3468" s="5" t="s">
        <v>23492</v>
      </c>
      <c r="G3468" s="22">
        <v>43510</v>
      </c>
      <c r="H3468" s="22">
        <v>43875</v>
      </c>
      <c r="I3468" s="23">
        <v>7963.3685048775596</v>
      </c>
      <c r="J3468" s="23">
        <v>5574.35795341429</v>
      </c>
      <c r="K3468" s="24">
        <v>0.85000000013161225</v>
      </c>
      <c r="L3468" s="20" t="s">
        <v>8033</v>
      </c>
      <c r="M3468" s="20">
        <v>52440</v>
      </c>
      <c r="N3468" s="20" t="s">
        <v>1029</v>
      </c>
      <c r="O3468" s="20" t="s">
        <v>1029</v>
      </c>
      <c r="P3468" s="25" t="s">
        <v>30195</v>
      </c>
      <c r="Q3468" s="25" t="s">
        <v>30196</v>
      </c>
      <c r="R3468" s="20" t="s">
        <v>0</v>
      </c>
      <c r="S3468" s="5" t="s">
        <v>9980</v>
      </c>
    </row>
    <row r="3469" spans="1:19" ht="90" x14ac:dyDescent="0.25">
      <c r="A3469" s="20" t="s">
        <v>10660</v>
      </c>
      <c r="B3469" s="21" t="s">
        <v>26057</v>
      </c>
      <c r="C3469" s="5" t="s">
        <v>10661</v>
      </c>
      <c r="D3469" s="20" t="s">
        <v>32379</v>
      </c>
      <c r="E3469" s="5" t="s">
        <v>10662</v>
      </c>
      <c r="F3469" s="5" t="s">
        <v>23493</v>
      </c>
      <c r="G3469" s="22">
        <v>43510</v>
      </c>
      <c r="H3469" s="22">
        <v>43875</v>
      </c>
      <c r="I3469" s="23">
        <v>13006.8352246334</v>
      </c>
      <c r="J3469" s="23">
        <v>10405.468179706701</v>
      </c>
      <c r="K3469" s="24">
        <v>0.85000000013161225</v>
      </c>
      <c r="L3469" s="20" t="s">
        <v>920</v>
      </c>
      <c r="M3469" s="20">
        <v>48260</v>
      </c>
      <c r="N3469" s="20" t="s">
        <v>1019</v>
      </c>
      <c r="O3469" s="20" t="s">
        <v>1019</v>
      </c>
      <c r="P3469" s="25" t="s">
        <v>26411</v>
      </c>
      <c r="Q3469" s="25" t="s">
        <v>26115</v>
      </c>
      <c r="R3469" s="20" t="s">
        <v>0</v>
      </c>
      <c r="S3469" s="5" t="s">
        <v>9980</v>
      </c>
    </row>
    <row r="3470" spans="1:19" ht="105" x14ac:dyDescent="0.25">
      <c r="A3470" s="20" t="s">
        <v>10663</v>
      </c>
      <c r="B3470" s="21" t="s">
        <v>26057</v>
      </c>
      <c r="C3470" s="5" t="s">
        <v>10664</v>
      </c>
      <c r="D3470" s="20" t="s">
        <v>32689</v>
      </c>
      <c r="E3470" s="5" t="s">
        <v>10665</v>
      </c>
      <c r="F3470" s="5" t="s">
        <v>23494</v>
      </c>
      <c r="G3470" s="22">
        <v>43510</v>
      </c>
      <c r="H3470" s="22">
        <v>43875</v>
      </c>
      <c r="I3470" s="23">
        <v>19828.7875771451</v>
      </c>
      <c r="J3470" s="23">
        <v>13272.1998805495</v>
      </c>
      <c r="K3470" s="24">
        <v>0.85000000013161225</v>
      </c>
      <c r="L3470" s="20" t="s">
        <v>883</v>
      </c>
      <c r="M3470" s="20">
        <v>52000</v>
      </c>
      <c r="N3470" s="20" t="s">
        <v>1029</v>
      </c>
      <c r="O3470" s="20" t="s">
        <v>1029</v>
      </c>
      <c r="P3470" s="25" t="s">
        <v>26408</v>
      </c>
      <c r="Q3470" s="25" t="s">
        <v>26112</v>
      </c>
      <c r="R3470" s="20" t="s">
        <v>0</v>
      </c>
      <c r="S3470" s="5" t="s">
        <v>9980</v>
      </c>
    </row>
    <row r="3471" spans="1:19" ht="75" x14ac:dyDescent="0.25">
      <c r="A3471" s="20" t="s">
        <v>11040</v>
      </c>
      <c r="B3471" s="21" t="s">
        <v>26057</v>
      </c>
      <c r="C3471" s="5" t="s">
        <v>11041</v>
      </c>
      <c r="D3471" s="20" t="s">
        <v>33469</v>
      </c>
      <c r="E3471" s="5" t="s">
        <v>11042</v>
      </c>
      <c r="F3471" s="5" t="s">
        <v>23495</v>
      </c>
      <c r="G3471" s="22">
        <v>43510</v>
      </c>
      <c r="H3471" s="22">
        <v>43875</v>
      </c>
      <c r="I3471" s="23">
        <v>8560.6211427433791</v>
      </c>
      <c r="J3471" s="23">
        <v>6420.4658570575402</v>
      </c>
      <c r="K3471" s="24">
        <v>0.85000000013161225</v>
      </c>
      <c r="L3471" s="20" t="s">
        <v>11043</v>
      </c>
      <c r="M3471" s="20">
        <v>32280</v>
      </c>
      <c r="N3471" s="20" t="s">
        <v>1022</v>
      </c>
      <c r="O3471" s="20" t="s">
        <v>35760</v>
      </c>
      <c r="P3471" s="25" t="s">
        <v>26609</v>
      </c>
      <c r="Q3471" s="25" t="s">
        <v>26313</v>
      </c>
      <c r="R3471" s="20" t="s">
        <v>0</v>
      </c>
      <c r="S3471" s="5" t="s">
        <v>9980</v>
      </c>
    </row>
    <row r="3472" spans="1:19" ht="90" x14ac:dyDescent="0.25">
      <c r="A3472" s="20" t="s">
        <v>10666</v>
      </c>
      <c r="B3472" s="21" t="s">
        <v>26057</v>
      </c>
      <c r="C3472" s="5" t="s">
        <v>10667</v>
      </c>
      <c r="D3472" s="20" t="s">
        <v>32648</v>
      </c>
      <c r="E3472" s="5" t="s">
        <v>10668</v>
      </c>
      <c r="F3472" s="5" t="s">
        <v>23479</v>
      </c>
      <c r="G3472" s="22">
        <v>43510</v>
      </c>
      <c r="H3472" s="22">
        <v>43875</v>
      </c>
      <c r="I3472" s="23">
        <v>17080.761828920298</v>
      </c>
      <c r="J3472" s="23">
        <v>13272.2808414626</v>
      </c>
      <c r="K3472" s="24">
        <v>0.85000000013161225</v>
      </c>
      <c r="L3472" s="20" t="s">
        <v>862</v>
      </c>
      <c r="M3472" s="20">
        <v>49210</v>
      </c>
      <c r="N3472" s="20" t="s">
        <v>1020</v>
      </c>
      <c r="O3472" s="20" t="s">
        <v>1020</v>
      </c>
      <c r="P3472" s="25" t="s">
        <v>30023</v>
      </c>
      <c r="Q3472" s="25" t="s">
        <v>30024</v>
      </c>
      <c r="R3472" s="20" t="s">
        <v>0</v>
      </c>
      <c r="S3472" s="5" t="s">
        <v>9980</v>
      </c>
    </row>
    <row r="3473" spans="1:19" ht="45" x14ac:dyDescent="0.25">
      <c r="A3473" s="20" t="s">
        <v>10669</v>
      </c>
      <c r="B3473" s="21" t="s">
        <v>26057</v>
      </c>
      <c r="C3473" s="5" t="s">
        <v>10670</v>
      </c>
      <c r="D3473" s="20" t="s">
        <v>33470</v>
      </c>
      <c r="E3473" s="5" t="s">
        <v>10671</v>
      </c>
      <c r="F3473" s="5" t="s">
        <v>23496</v>
      </c>
      <c r="G3473" s="22">
        <v>43510</v>
      </c>
      <c r="H3473" s="22">
        <v>43875</v>
      </c>
      <c r="I3473" s="23">
        <v>6901.5860375605498</v>
      </c>
      <c r="J3473" s="23">
        <v>4831.1102262923896</v>
      </c>
      <c r="K3473" s="24">
        <v>0.85000000013161225</v>
      </c>
      <c r="L3473" s="20" t="s">
        <v>865</v>
      </c>
      <c r="M3473" s="20">
        <v>51000</v>
      </c>
      <c r="N3473" s="20" t="s">
        <v>1025</v>
      </c>
      <c r="O3473" s="20" t="s">
        <v>1025</v>
      </c>
      <c r="P3473" s="25" t="s">
        <v>29995</v>
      </c>
      <c r="Q3473" s="25" t="s">
        <v>29996</v>
      </c>
      <c r="R3473" s="20" t="s">
        <v>0</v>
      </c>
      <c r="S3473" s="5" t="s">
        <v>9980</v>
      </c>
    </row>
    <row r="3474" spans="1:19" ht="105" x14ac:dyDescent="0.25">
      <c r="A3474" s="20" t="s">
        <v>10672</v>
      </c>
      <c r="B3474" s="21" t="s">
        <v>26057</v>
      </c>
      <c r="C3474" s="5" t="s">
        <v>10673</v>
      </c>
      <c r="D3474" s="20" t="s">
        <v>33471</v>
      </c>
      <c r="E3474" s="5" t="s">
        <v>10674</v>
      </c>
      <c r="F3474" s="5" t="s">
        <v>23497</v>
      </c>
      <c r="G3474" s="22">
        <v>43510</v>
      </c>
      <c r="H3474" s="22">
        <v>43875</v>
      </c>
      <c r="I3474" s="23">
        <v>5043.4667197557901</v>
      </c>
      <c r="J3474" s="23">
        <v>3530.42670382905</v>
      </c>
      <c r="K3474" s="24">
        <v>0.85000000013161225</v>
      </c>
      <c r="L3474" s="20" t="s">
        <v>883</v>
      </c>
      <c r="M3474" s="20">
        <v>52000</v>
      </c>
      <c r="N3474" s="20" t="s">
        <v>1029</v>
      </c>
      <c r="O3474" s="20" t="s">
        <v>1029</v>
      </c>
      <c r="P3474" s="25" t="s">
        <v>26408</v>
      </c>
      <c r="Q3474" s="25" t="s">
        <v>26112</v>
      </c>
      <c r="R3474" s="20" t="s">
        <v>0</v>
      </c>
      <c r="S3474" s="5" t="s">
        <v>9980</v>
      </c>
    </row>
    <row r="3475" spans="1:19" ht="75" x14ac:dyDescent="0.25">
      <c r="A3475" s="20" t="s">
        <v>10675</v>
      </c>
      <c r="B3475" s="21" t="s">
        <v>26057</v>
      </c>
      <c r="C3475" s="5" t="s">
        <v>10676</v>
      </c>
      <c r="D3475" s="20" t="s">
        <v>33472</v>
      </c>
      <c r="E3475" s="5" t="s">
        <v>10677</v>
      </c>
      <c r="F3475" s="5" t="s">
        <v>23498</v>
      </c>
      <c r="G3475" s="22">
        <v>43510</v>
      </c>
      <c r="H3475" s="22">
        <v>43875</v>
      </c>
      <c r="I3475" s="23">
        <v>13683.721547547901</v>
      </c>
      <c r="J3475" s="23">
        <v>10262.791160661</v>
      </c>
      <c r="K3475" s="24">
        <v>0.85000000013161225</v>
      </c>
      <c r="L3475" s="20" t="s">
        <v>871</v>
      </c>
      <c r="M3475" s="20">
        <v>42000</v>
      </c>
      <c r="N3475" s="20" t="s">
        <v>1027</v>
      </c>
      <c r="O3475" s="20" t="s">
        <v>1027</v>
      </c>
      <c r="P3475" s="25" t="s">
        <v>30001</v>
      </c>
      <c r="Q3475" s="25" t="s">
        <v>30002</v>
      </c>
      <c r="R3475" s="20" t="s">
        <v>0</v>
      </c>
      <c r="S3475" s="5" t="s">
        <v>9980</v>
      </c>
    </row>
    <row r="3476" spans="1:19" ht="45" x14ac:dyDescent="0.25">
      <c r="A3476" s="20" t="s">
        <v>11044</v>
      </c>
      <c r="B3476" s="21" t="s">
        <v>26057</v>
      </c>
      <c r="C3476" s="5" t="s">
        <v>11045</v>
      </c>
      <c r="D3476" s="20" t="s">
        <v>33473</v>
      </c>
      <c r="E3476" s="5" t="s">
        <v>11046</v>
      </c>
      <c r="F3476" s="5" t="s">
        <v>23499</v>
      </c>
      <c r="G3476" s="22">
        <v>43510</v>
      </c>
      <c r="H3476" s="22">
        <v>43875</v>
      </c>
      <c r="I3476" s="23">
        <v>10623.133585506699</v>
      </c>
      <c r="J3476" s="23">
        <v>7436.1935098546701</v>
      </c>
      <c r="K3476" s="24">
        <v>0.85000000013161225</v>
      </c>
      <c r="L3476" s="20" t="s">
        <v>846</v>
      </c>
      <c r="M3476" s="20">
        <v>10000</v>
      </c>
      <c r="N3476" s="20" t="s">
        <v>1016</v>
      </c>
      <c r="O3476" s="20" t="s">
        <v>1016</v>
      </c>
      <c r="P3476" s="25" t="s">
        <v>26359</v>
      </c>
      <c r="Q3476" s="25" t="s">
        <v>26064</v>
      </c>
      <c r="R3476" s="20" t="s">
        <v>0</v>
      </c>
      <c r="S3476" s="5" t="s">
        <v>9980</v>
      </c>
    </row>
    <row r="3477" spans="1:19" ht="75" x14ac:dyDescent="0.25">
      <c r="A3477" s="20" t="s">
        <v>11047</v>
      </c>
      <c r="B3477" s="21" t="s">
        <v>26057</v>
      </c>
      <c r="C3477" s="5" t="s">
        <v>11048</v>
      </c>
      <c r="D3477" s="20" t="s">
        <v>33474</v>
      </c>
      <c r="E3477" s="5" t="s">
        <v>11049</v>
      </c>
      <c r="F3477" s="5" t="s">
        <v>23500</v>
      </c>
      <c r="G3477" s="22">
        <v>43510</v>
      </c>
      <c r="H3477" s="22">
        <v>43875</v>
      </c>
      <c r="I3477" s="23">
        <v>9775.0348397372109</v>
      </c>
      <c r="J3477" s="23">
        <v>7820.02787178977</v>
      </c>
      <c r="K3477" s="24">
        <v>0.85000000013161225</v>
      </c>
      <c r="L3477" s="20" t="s">
        <v>885</v>
      </c>
      <c r="M3477" s="20">
        <v>31000</v>
      </c>
      <c r="N3477" s="20" t="s">
        <v>1024</v>
      </c>
      <c r="O3477" s="20" t="s">
        <v>1024</v>
      </c>
      <c r="P3477" s="25" t="s">
        <v>26362</v>
      </c>
      <c r="Q3477" s="25" t="s">
        <v>26067</v>
      </c>
      <c r="R3477" s="20" t="s">
        <v>0</v>
      </c>
      <c r="S3477" s="5" t="s">
        <v>9980</v>
      </c>
    </row>
    <row r="3478" spans="1:19" ht="105" x14ac:dyDescent="0.25">
      <c r="A3478" s="20" t="s">
        <v>10678</v>
      </c>
      <c r="B3478" s="21" t="s">
        <v>26057</v>
      </c>
      <c r="C3478" s="5" t="s">
        <v>10679</v>
      </c>
      <c r="D3478" s="20" t="s">
        <v>33475</v>
      </c>
      <c r="E3478" s="5" t="s">
        <v>10680</v>
      </c>
      <c r="F3478" s="5" t="s">
        <v>23501</v>
      </c>
      <c r="G3478" s="22">
        <v>43510</v>
      </c>
      <c r="H3478" s="22">
        <v>43875</v>
      </c>
      <c r="I3478" s="23">
        <v>11928.3429557369</v>
      </c>
      <c r="J3478" s="23">
        <v>8349.8400690158596</v>
      </c>
      <c r="K3478" s="24">
        <v>0.85000000013161225</v>
      </c>
      <c r="L3478" s="20" t="s">
        <v>846</v>
      </c>
      <c r="M3478" s="20">
        <v>10000</v>
      </c>
      <c r="N3478" s="20" t="s">
        <v>1016</v>
      </c>
      <c r="O3478" s="20" t="s">
        <v>1016</v>
      </c>
      <c r="P3478" s="25" t="s">
        <v>26359</v>
      </c>
      <c r="Q3478" s="25" t="s">
        <v>26064</v>
      </c>
      <c r="R3478" s="20" t="s">
        <v>0</v>
      </c>
      <c r="S3478" s="5" t="s">
        <v>9980</v>
      </c>
    </row>
    <row r="3479" spans="1:19" ht="75" x14ac:dyDescent="0.25">
      <c r="A3479" s="20" t="s">
        <v>10681</v>
      </c>
      <c r="B3479" s="21" t="s">
        <v>26057</v>
      </c>
      <c r="C3479" s="5" t="s">
        <v>10682</v>
      </c>
      <c r="D3479" s="20" t="s">
        <v>33476</v>
      </c>
      <c r="E3479" s="5" t="s">
        <v>10683</v>
      </c>
      <c r="F3479" s="5" t="s">
        <v>23502</v>
      </c>
      <c r="G3479" s="22">
        <v>43510</v>
      </c>
      <c r="H3479" s="22">
        <v>43875</v>
      </c>
      <c r="I3479" s="23">
        <v>13272.2808414626</v>
      </c>
      <c r="J3479" s="23">
        <v>9290.5965890238203</v>
      </c>
      <c r="K3479" s="24">
        <v>0.85000000013161225</v>
      </c>
      <c r="L3479" s="20" t="s">
        <v>846</v>
      </c>
      <c r="M3479" s="20">
        <v>10000</v>
      </c>
      <c r="N3479" s="20" t="s">
        <v>1016</v>
      </c>
      <c r="O3479" s="20" t="s">
        <v>1016</v>
      </c>
      <c r="P3479" s="25" t="s">
        <v>26359</v>
      </c>
      <c r="Q3479" s="25" t="s">
        <v>26064</v>
      </c>
      <c r="R3479" s="20" t="s">
        <v>0</v>
      </c>
      <c r="S3479" s="5" t="s">
        <v>9980</v>
      </c>
    </row>
    <row r="3480" spans="1:19" ht="105" x14ac:dyDescent="0.25">
      <c r="A3480" s="20" t="s">
        <v>10684</v>
      </c>
      <c r="B3480" s="21" t="s">
        <v>26057</v>
      </c>
      <c r="C3480" s="5" t="s">
        <v>10685</v>
      </c>
      <c r="D3480" s="20" t="s">
        <v>33477</v>
      </c>
      <c r="E3480" s="5" t="s">
        <v>10686</v>
      </c>
      <c r="F3480" s="5" t="s">
        <v>23503</v>
      </c>
      <c r="G3480" s="22">
        <v>43510</v>
      </c>
      <c r="H3480" s="22">
        <v>43875</v>
      </c>
      <c r="I3480" s="23">
        <v>13093.1050501029</v>
      </c>
      <c r="J3480" s="23">
        <v>9165.1735350719991</v>
      </c>
      <c r="K3480" s="24">
        <v>0.85000000013161225</v>
      </c>
      <c r="L3480" s="20" t="s">
        <v>846</v>
      </c>
      <c r="M3480" s="20">
        <v>10000</v>
      </c>
      <c r="N3480" s="20" t="s">
        <v>1016</v>
      </c>
      <c r="O3480" s="20" t="s">
        <v>1016</v>
      </c>
      <c r="P3480" s="25" t="s">
        <v>26359</v>
      </c>
      <c r="Q3480" s="25" t="s">
        <v>26064</v>
      </c>
      <c r="R3480" s="20" t="s">
        <v>0</v>
      </c>
      <c r="S3480" s="5" t="s">
        <v>9980</v>
      </c>
    </row>
    <row r="3481" spans="1:19" ht="60" x14ac:dyDescent="0.25">
      <c r="A3481" s="20" t="s">
        <v>11426</v>
      </c>
      <c r="B3481" s="21" t="s">
        <v>26057</v>
      </c>
      <c r="C3481" s="5" t="s">
        <v>11427</v>
      </c>
      <c r="D3481" s="20" t="s">
        <v>30890</v>
      </c>
      <c r="E3481" s="5" t="s">
        <v>11428</v>
      </c>
      <c r="F3481" s="5" t="s">
        <v>11429</v>
      </c>
      <c r="G3481" s="22">
        <v>43587</v>
      </c>
      <c r="H3481" s="22">
        <v>43953</v>
      </c>
      <c r="I3481" s="23">
        <v>14254.429623730801</v>
      </c>
      <c r="J3481" s="23">
        <v>11403.5436989847</v>
      </c>
      <c r="K3481" s="24">
        <v>0.85000000013161225</v>
      </c>
      <c r="L3481" s="20" t="s">
        <v>885</v>
      </c>
      <c r="M3481" s="20">
        <v>31000</v>
      </c>
      <c r="N3481" s="20" t="s">
        <v>1024</v>
      </c>
      <c r="O3481" s="20" t="s">
        <v>1024</v>
      </c>
      <c r="P3481" s="25" t="s">
        <v>26362</v>
      </c>
      <c r="Q3481" s="25" t="s">
        <v>26067</v>
      </c>
      <c r="R3481" s="20" t="s">
        <v>0</v>
      </c>
      <c r="S3481" s="5" t="s">
        <v>9980</v>
      </c>
    </row>
    <row r="3482" spans="1:19" ht="105" x14ac:dyDescent="0.25">
      <c r="A3482" s="20" t="s">
        <v>10687</v>
      </c>
      <c r="B3482" s="21" t="s">
        <v>26057</v>
      </c>
      <c r="C3482" s="5" t="s">
        <v>10688</v>
      </c>
      <c r="D3482" s="20" t="s">
        <v>33093</v>
      </c>
      <c r="E3482" s="5" t="s">
        <v>10689</v>
      </c>
      <c r="F3482" s="5" t="s">
        <v>23504</v>
      </c>
      <c r="G3482" s="22">
        <v>43510</v>
      </c>
      <c r="H3482" s="22">
        <v>43875</v>
      </c>
      <c r="I3482" s="23">
        <v>15820.5587630234</v>
      </c>
      <c r="J3482" s="23">
        <v>11074.3911341164</v>
      </c>
      <c r="K3482" s="24">
        <v>0.85000000013161225</v>
      </c>
      <c r="L3482" s="20" t="s">
        <v>7515</v>
      </c>
      <c r="M3482" s="20">
        <v>52440</v>
      </c>
      <c r="N3482" s="20" t="s">
        <v>1029</v>
      </c>
      <c r="O3482" s="20" t="s">
        <v>1029</v>
      </c>
      <c r="P3482" s="25" t="s">
        <v>26518</v>
      </c>
      <c r="Q3482" s="25" t="s">
        <v>26222</v>
      </c>
      <c r="R3482" s="20" t="s">
        <v>0</v>
      </c>
      <c r="S3482" s="5" t="s">
        <v>9980</v>
      </c>
    </row>
    <row r="3483" spans="1:19" ht="105" x14ac:dyDescent="0.25">
      <c r="A3483" s="20" t="s">
        <v>10872</v>
      </c>
      <c r="B3483" s="21" t="s">
        <v>26057</v>
      </c>
      <c r="C3483" s="5" t="s">
        <v>10873</v>
      </c>
      <c r="D3483" s="20" t="s">
        <v>33478</v>
      </c>
      <c r="E3483" s="5" t="s">
        <v>10874</v>
      </c>
      <c r="F3483" s="5" t="s">
        <v>23505</v>
      </c>
      <c r="G3483" s="22">
        <v>43521</v>
      </c>
      <c r="H3483" s="22">
        <v>43886</v>
      </c>
      <c r="I3483" s="23">
        <v>11812.329948901701</v>
      </c>
      <c r="J3483" s="23">
        <v>8268.6309642312008</v>
      </c>
      <c r="K3483" s="24">
        <v>0.85000000013161225</v>
      </c>
      <c r="L3483" s="20" t="s">
        <v>846</v>
      </c>
      <c r="M3483" s="20">
        <v>10000</v>
      </c>
      <c r="N3483" s="20" t="s">
        <v>1016</v>
      </c>
      <c r="O3483" s="20" t="s">
        <v>1016</v>
      </c>
      <c r="P3483" s="25" t="s">
        <v>26359</v>
      </c>
      <c r="Q3483" s="25" t="s">
        <v>26064</v>
      </c>
      <c r="R3483" s="20" t="s">
        <v>0</v>
      </c>
      <c r="S3483" s="5" t="s">
        <v>9980</v>
      </c>
    </row>
    <row r="3484" spans="1:19" ht="105" x14ac:dyDescent="0.25">
      <c r="A3484" s="20" t="s">
        <v>10690</v>
      </c>
      <c r="B3484" s="21" t="s">
        <v>26057</v>
      </c>
      <c r="C3484" s="5" t="s">
        <v>10691</v>
      </c>
      <c r="D3484" s="20" t="s">
        <v>33479</v>
      </c>
      <c r="E3484" s="5" t="s">
        <v>10692</v>
      </c>
      <c r="F3484" s="5" t="s">
        <v>23506</v>
      </c>
      <c r="G3484" s="22">
        <v>43510</v>
      </c>
      <c r="H3484" s="22">
        <v>43875</v>
      </c>
      <c r="I3484" s="23">
        <v>8909.4830446612195</v>
      </c>
      <c r="J3484" s="23">
        <v>6236.63813126286</v>
      </c>
      <c r="K3484" s="24">
        <v>0.85000000013161225</v>
      </c>
      <c r="L3484" s="20" t="s">
        <v>846</v>
      </c>
      <c r="M3484" s="20">
        <v>10000</v>
      </c>
      <c r="N3484" s="20" t="s">
        <v>1016</v>
      </c>
      <c r="O3484" s="20" t="s">
        <v>1016</v>
      </c>
      <c r="P3484" s="25" t="s">
        <v>26359</v>
      </c>
      <c r="Q3484" s="25" t="s">
        <v>26064</v>
      </c>
      <c r="R3484" s="20" t="s">
        <v>0</v>
      </c>
      <c r="S3484" s="5" t="s">
        <v>9980</v>
      </c>
    </row>
    <row r="3485" spans="1:19" ht="105" x14ac:dyDescent="0.25">
      <c r="A3485" s="20" t="s">
        <v>10848</v>
      </c>
      <c r="B3485" s="21" t="s">
        <v>26057</v>
      </c>
      <c r="C3485" s="5" t="s">
        <v>10849</v>
      </c>
      <c r="D3485" s="20" t="s">
        <v>33480</v>
      </c>
      <c r="E3485" s="5" t="s">
        <v>10850</v>
      </c>
      <c r="F3485" s="5" t="s">
        <v>23507</v>
      </c>
      <c r="G3485" s="22">
        <v>43528</v>
      </c>
      <c r="H3485" s="22">
        <v>43894</v>
      </c>
      <c r="I3485" s="23">
        <v>8374.8092109628997</v>
      </c>
      <c r="J3485" s="23">
        <v>6699.0098878492299</v>
      </c>
      <c r="K3485" s="24">
        <v>0.85000000013161225</v>
      </c>
      <c r="L3485" s="20" t="s">
        <v>885</v>
      </c>
      <c r="M3485" s="20">
        <v>31000</v>
      </c>
      <c r="N3485" s="20" t="s">
        <v>1024</v>
      </c>
      <c r="O3485" s="20" t="s">
        <v>1024</v>
      </c>
      <c r="P3485" s="25" t="s">
        <v>26362</v>
      </c>
      <c r="Q3485" s="25" t="s">
        <v>26067</v>
      </c>
      <c r="R3485" s="20" t="s">
        <v>0</v>
      </c>
      <c r="S3485" s="5" t="s">
        <v>9980</v>
      </c>
    </row>
    <row r="3486" spans="1:19" ht="105" x14ac:dyDescent="0.25">
      <c r="A3486" s="20" t="s">
        <v>11179</v>
      </c>
      <c r="B3486" s="21" t="s">
        <v>26057</v>
      </c>
      <c r="C3486" s="5" t="s">
        <v>11180</v>
      </c>
      <c r="D3486" s="20" t="s">
        <v>33481</v>
      </c>
      <c r="E3486" s="5" t="s">
        <v>11181</v>
      </c>
      <c r="F3486" s="5" t="s">
        <v>11182</v>
      </c>
      <c r="G3486" s="22">
        <v>43510</v>
      </c>
      <c r="H3486" s="22">
        <v>43875</v>
      </c>
      <c r="I3486" s="23">
        <v>2654.45616829252</v>
      </c>
      <c r="J3486" s="23">
        <v>1990.8421262193899</v>
      </c>
      <c r="K3486" s="24">
        <v>0.85000000013161225</v>
      </c>
      <c r="L3486" s="20" t="s">
        <v>871</v>
      </c>
      <c r="M3486" s="20">
        <v>42000</v>
      </c>
      <c r="N3486" s="20" t="s">
        <v>1027</v>
      </c>
      <c r="O3486" s="20" t="s">
        <v>1027</v>
      </c>
      <c r="P3486" s="25" t="s">
        <v>30001</v>
      </c>
      <c r="Q3486" s="25" t="s">
        <v>30002</v>
      </c>
      <c r="R3486" s="20" t="s">
        <v>0</v>
      </c>
      <c r="S3486" s="5" t="s">
        <v>9980</v>
      </c>
    </row>
    <row r="3487" spans="1:19" ht="45" x14ac:dyDescent="0.25">
      <c r="A3487" s="20" t="s">
        <v>10693</v>
      </c>
      <c r="B3487" s="21" t="s">
        <v>26057</v>
      </c>
      <c r="C3487" s="5" t="s">
        <v>10694</v>
      </c>
      <c r="D3487" s="20" t="s">
        <v>33482</v>
      </c>
      <c r="E3487" s="5" t="s">
        <v>10695</v>
      </c>
      <c r="F3487" s="5" t="s">
        <v>23508</v>
      </c>
      <c r="G3487" s="22">
        <v>43510</v>
      </c>
      <c r="H3487" s="22">
        <v>43875</v>
      </c>
      <c r="I3487" s="23">
        <v>11945.0527573163</v>
      </c>
      <c r="J3487" s="23">
        <v>8361.5369301214396</v>
      </c>
      <c r="K3487" s="24">
        <v>0.85000000013161225</v>
      </c>
      <c r="L3487" s="20" t="s">
        <v>5588</v>
      </c>
      <c r="M3487" s="20">
        <v>51415</v>
      </c>
      <c r="N3487" s="20" t="s">
        <v>1025</v>
      </c>
      <c r="O3487" s="20" t="s">
        <v>1025</v>
      </c>
      <c r="P3487" s="25" t="s">
        <v>26610</v>
      </c>
      <c r="Q3487" s="25" t="s">
        <v>26314</v>
      </c>
      <c r="R3487" s="20" t="s">
        <v>0</v>
      </c>
      <c r="S3487" s="5" t="s">
        <v>9980</v>
      </c>
    </row>
    <row r="3488" spans="1:19" ht="105" x14ac:dyDescent="0.25">
      <c r="A3488" s="20" t="s">
        <v>10696</v>
      </c>
      <c r="B3488" s="21" t="s">
        <v>26057</v>
      </c>
      <c r="C3488" s="5" t="s">
        <v>10697</v>
      </c>
      <c r="D3488" s="20" t="s">
        <v>33483</v>
      </c>
      <c r="E3488" s="5" t="s">
        <v>20644</v>
      </c>
      <c r="F3488" s="5" t="s">
        <v>23509</v>
      </c>
      <c r="G3488" s="22">
        <v>43510</v>
      </c>
      <c r="H3488" s="22">
        <v>43875</v>
      </c>
      <c r="I3488" s="23">
        <v>12475.9439909748</v>
      </c>
      <c r="J3488" s="23">
        <v>8733.1607936823893</v>
      </c>
      <c r="K3488" s="24">
        <v>0.85000000013161225</v>
      </c>
      <c r="L3488" s="20" t="s">
        <v>846</v>
      </c>
      <c r="M3488" s="20">
        <v>10000</v>
      </c>
      <c r="N3488" s="20" t="s">
        <v>1016</v>
      </c>
      <c r="O3488" s="20" t="s">
        <v>1016</v>
      </c>
      <c r="P3488" s="25" t="s">
        <v>26359</v>
      </c>
      <c r="Q3488" s="25" t="s">
        <v>26064</v>
      </c>
      <c r="R3488" s="20" t="s">
        <v>0</v>
      </c>
      <c r="S3488" s="5" t="s">
        <v>9980</v>
      </c>
    </row>
    <row r="3489" spans="1:19" ht="120" x14ac:dyDescent="0.25">
      <c r="A3489" s="20" t="s">
        <v>10698</v>
      </c>
      <c r="B3489" s="21" t="s">
        <v>26057</v>
      </c>
      <c r="C3489" s="5" t="s">
        <v>10699</v>
      </c>
      <c r="D3489" s="20" t="s">
        <v>30875</v>
      </c>
      <c r="E3489" s="5" t="s">
        <v>10700</v>
      </c>
      <c r="F3489" s="5" t="s">
        <v>23510</v>
      </c>
      <c r="G3489" s="22">
        <v>43510</v>
      </c>
      <c r="H3489" s="22">
        <v>43875</v>
      </c>
      <c r="I3489" s="23">
        <v>19244.807220120802</v>
      </c>
      <c r="J3489" s="23">
        <v>13272.2808414626</v>
      </c>
      <c r="K3489" s="24">
        <v>0.85000000013161225</v>
      </c>
      <c r="L3489" s="20" t="s">
        <v>846</v>
      </c>
      <c r="M3489" s="20">
        <v>10000</v>
      </c>
      <c r="N3489" s="20" t="s">
        <v>1016</v>
      </c>
      <c r="O3489" s="20" t="s">
        <v>1016</v>
      </c>
      <c r="P3489" s="25" t="s">
        <v>26359</v>
      </c>
      <c r="Q3489" s="25" t="s">
        <v>26064</v>
      </c>
      <c r="R3489" s="20" t="s">
        <v>0</v>
      </c>
      <c r="S3489" s="5" t="s">
        <v>9980</v>
      </c>
    </row>
    <row r="3490" spans="1:19" ht="90" x14ac:dyDescent="0.25">
      <c r="A3490" s="20" t="s">
        <v>10701</v>
      </c>
      <c r="B3490" s="21" t="s">
        <v>26057</v>
      </c>
      <c r="C3490" s="5" t="s">
        <v>10702</v>
      </c>
      <c r="D3490" s="20" t="s">
        <v>33484</v>
      </c>
      <c r="E3490" s="5" t="s">
        <v>10703</v>
      </c>
      <c r="F3490" s="5" t="s">
        <v>23511</v>
      </c>
      <c r="G3490" s="22">
        <v>43521</v>
      </c>
      <c r="H3490" s="22">
        <v>43886</v>
      </c>
      <c r="I3490" s="23">
        <v>15926.737009755099</v>
      </c>
      <c r="J3490" s="23">
        <v>11945.051430088301</v>
      </c>
      <c r="K3490" s="24">
        <v>0.85000000013161225</v>
      </c>
      <c r="L3490" s="20" t="s">
        <v>8839</v>
      </c>
      <c r="M3490" s="20">
        <v>21460</v>
      </c>
      <c r="N3490" s="20" t="s">
        <v>1014</v>
      </c>
      <c r="O3490" s="20" t="s">
        <v>1014</v>
      </c>
      <c r="P3490" s="25" t="s">
        <v>26588</v>
      </c>
      <c r="Q3490" s="25" t="s">
        <v>26292</v>
      </c>
      <c r="R3490" s="20" t="s">
        <v>0</v>
      </c>
      <c r="S3490" s="5" t="s">
        <v>9980</v>
      </c>
    </row>
    <row r="3491" spans="1:19" ht="105" x14ac:dyDescent="0.25">
      <c r="A3491" s="20" t="s">
        <v>11050</v>
      </c>
      <c r="B3491" s="21" t="s">
        <v>26057</v>
      </c>
      <c r="C3491" s="5" t="s">
        <v>11051</v>
      </c>
      <c r="D3491" s="20" t="s">
        <v>33485</v>
      </c>
      <c r="E3491" s="5" t="s">
        <v>11052</v>
      </c>
      <c r="F3491" s="5" t="s">
        <v>23512</v>
      </c>
      <c r="G3491" s="22">
        <v>43542</v>
      </c>
      <c r="H3491" s="22">
        <v>43908</v>
      </c>
      <c r="I3491" s="23">
        <v>2915.1237640188501</v>
      </c>
      <c r="J3491" s="23">
        <v>2040.5866348131899</v>
      </c>
      <c r="K3491" s="24">
        <v>0.85000000013161225</v>
      </c>
      <c r="L3491" s="20" t="s">
        <v>846</v>
      </c>
      <c r="M3491" s="20">
        <v>10000</v>
      </c>
      <c r="N3491" s="20" t="s">
        <v>1016</v>
      </c>
      <c r="O3491" s="20" t="s">
        <v>1016</v>
      </c>
      <c r="P3491" s="25" t="s">
        <v>26359</v>
      </c>
      <c r="Q3491" s="25" t="s">
        <v>26064</v>
      </c>
      <c r="R3491" s="20" t="s">
        <v>0</v>
      </c>
      <c r="S3491" s="5" t="s">
        <v>9980</v>
      </c>
    </row>
    <row r="3492" spans="1:19" ht="90" x14ac:dyDescent="0.25">
      <c r="A3492" s="20" t="s">
        <v>10704</v>
      </c>
      <c r="B3492" s="21" t="s">
        <v>26057</v>
      </c>
      <c r="C3492" s="5" t="s">
        <v>10705</v>
      </c>
      <c r="D3492" s="20" t="s">
        <v>33486</v>
      </c>
      <c r="E3492" s="5" t="s">
        <v>20645</v>
      </c>
      <c r="F3492" s="5" t="s">
        <v>23513</v>
      </c>
      <c r="G3492" s="22">
        <v>43528</v>
      </c>
      <c r="H3492" s="22">
        <v>43894</v>
      </c>
      <c r="I3492" s="23">
        <v>9502.9530824872199</v>
      </c>
      <c r="J3492" s="23">
        <v>7602.3624659897796</v>
      </c>
      <c r="K3492" s="24">
        <v>0.85000000013161225</v>
      </c>
      <c r="L3492" s="20" t="s">
        <v>920</v>
      </c>
      <c r="M3492" s="20">
        <v>48260</v>
      </c>
      <c r="N3492" s="20" t="s">
        <v>1019</v>
      </c>
      <c r="O3492" s="20" t="s">
        <v>1019</v>
      </c>
      <c r="P3492" s="25" t="s">
        <v>26411</v>
      </c>
      <c r="Q3492" s="25" t="s">
        <v>26115</v>
      </c>
      <c r="R3492" s="20" t="s">
        <v>0</v>
      </c>
      <c r="S3492" s="5" t="s">
        <v>9980</v>
      </c>
    </row>
    <row r="3493" spans="1:19" ht="120" x14ac:dyDescent="0.25">
      <c r="A3493" s="20" t="s">
        <v>10228</v>
      </c>
      <c r="B3493" s="21" t="s">
        <v>26057</v>
      </c>
      <c r="C3493" s="5" t="s">
        <v>15436</v>
      </c>
      <c r="D3493" s="20" t="s">
        <v>33487</v>
      </c>
      <c r="E3493" s="5" t="s">
        <v>20646</v>
      </c>
      <c r="F3493" s="5" t="s">
        <v>23514</v>
      </c>
      <c r="G3493" s="22">
        <v>43510</v>
      </c>
      <c r="H3493" s="22">
        <v>43875</v>
      </c>
      <c r="I3493" s="23">
        <v>7432.4772712190597</v>
      </c>
      <c r="J3493" s="23">
        <v>5202.7340898533403</v>
      </c>
      <c r="K3493" s="24">
        <v>0.85000000013161225</v>
      </c>
      <c r="L3493" s="20" t="s">
        <v>7506</v>
      </c>
      <c r="M3493" s="20">
        <v>52100</v>
      </c>
      <c r="N3493" s="20" t="s">
        <v>1029</v>
      </c>
      <c r="O3493" s="20" t="s">
        <v>1029</v>
      </c>
      <c r="P3493" s="25" t="s">
        <v>30003</v>
      </c>
      <c r="Q3493" s="25" t="s">
        <v>30004</v>
      </c>
      <c r="R3493" s="20" t="s">
        <v>0</v>
      </c>
      <c r="S3493" s="5" t="s">
        <v>9980</v>
      </c>
    </row>
    <row r="3494" spans="1:19" ht="75" x14ac:dyDescent="0.25">
      <c r="A3494" s="20" t="s">
        <v>11053</v>
      </c>
      <c r="B3494" s="21" t="s">
        <v>26057</v>
      </c>
      <c r="C3494" s="5" t="s">
        <v>11054</v>
      </c>
      <c r="D3494" s="20" t="s">
        <v>33488</v>
      </c>
      <c r="E3494" s="5" t="s">
        <v>11055</v>
      </c>
      <c r="F3494" s="5" t="s">
        <v>23515</v>
      </c>
      <c r="G3494" s="22">
        <v>43510</v>
      </c>
      <c r="H3494" s="22">
        <v>43875</v>
      </c>
      <c r="I3494" s="23">
        <v>8056.2744707678003</v>
      </c>
      <c r="J3494" s="23">
        <v>6445.0195766142397</v>
      </c>
      <c r="K3494" s="24">
        <v>0.85000000013161225</v>
      </c>
      <c r="L3494" s="20" t="s">
        <v>978</v>
      </c>
      <c r="M3494" s="20">
        <v>22000</v>
      </c>
      <c r="N3494" s="20" t="s">
        <v>1034</v>
      </c>
      <c r="O3494" s="20" t="s">
        <v>1034</v>
      </c>
      <c r="P3494" s="25" t="s">
        <v>30021</v>
      </c>
      <c r="Q3494" s="25" t="s">
        <v>30022</v>
      </c>
      <c r="R3494" s="20" t="s">
        <v>0</v>
      </c>
      <c r="S3494" s="5" t="s">
        <v>9980</v>
      </c>
    </row>
    <row r="3495" spans="1:19" ht="120" x14ac:dyDescent="0.25">
      <c r="A3495" s="20" t="s">
        <v>13984</v>
      </c>
      <c r="B3495" s="21" t="s">
        <v>26057</v>
      </c>
      <c r="C3495" s="5" t="s">
        <v>11692</v>
      </c>
      <c r="D3495" s="20" t="s">
        <v>30953</v>
      </c>
      <c r="E3495" s="5" t="s">
        <v>18379</v>
      </c>
      <c r="F3495" s="5" t="s">
        <v>23516</v>
      </c>
      <c r="G3495" s="22">
        <v>43753</v>
      </c>
      <c r="H3495" s="22">
        <v>44270</v>
      </c>
      <c r="I3495" s="23">
        <v>159944.7873117</v>
      </c>
      <c r="J3495" s="23">
        <v>103964.11175260499</v>
      </c>
      <c r="K3495" s="24">
        <v>0.85000000013161225</v>
      </c>
      <c r="L3495" s="20" t="s">
        <v>846</v>
      </c>
      <c r="M3495" s="20">
        <v>10000</v>
      </c>
      <c r="N3495" s="20" t="s">
        <v>1016</v>
      </c>
      <c r="O3495" s="20" t="s">
        <v>1016</v>
      </c>
      <c r="P3495" s="25" t="s">
        <v>26359</v>
      </c>
      <c r="Q3495" s="25" t="s">
        <v>26064</v>
      </c>
      <c r="R3495" s="20" t="s">
        <v>0</v>
      </c>
      <c r="S3495" s="5" t="s">
        <v>9980</v>
      </c>
    </row>
    <row r="3496" spans="1:19" ht="225" x14ac:dyDescent="0.25">
      <c r="A3496" s="20" t="s">
        <v>12944</v>
      </c>
      <c r="B3496" s="21" t="s">
        <v>26057</v>
      </c>
      <c r="C3496" s="5" t="s">
        <v>15326</v>
      </c>
      <c r="D3496" s="20" t="s">
        <v>31027</v>
      </c>
      <c r="E3496" s="5" t="s">
        <v>12945</v>
      </c>
      <c r="F3496" s="5" t="s">
        <v>23517</v>
      </c>
      <c r="G3496" s="22">
        <v>43619</v>
      </c>
      <c r="H3496" s="22">
        <v>43864</v>
      </c>
      <c r="I3496" s="23">
        <v>113063.47601035199</v>
      </c>
      <c r="J3496" s="23">
        <v>73491.258875837797</v>
      </c>
      <c r="K3496" s="24">
        <v>0.85000000013161225</v>
      </c>
      <c r="L3496" s="20" t="s">
        <v>865</v>
      </c>
      <c r="M3496" s="20">
        <v>51000</v>
      </c>
      <c r="N3496" s="20" t="s">
        <v>1025</v>
      </c>
      <c r="O3496" s="20" t="s">
        <v>1025</v>
      </c>
      <c r="P3496" s="25" t="s">
        <v>29995</v>
      </c>
      <c r="Q3496" s="25" t="s">
        <v>29996</v>
      </c>
      <c r="R3496" s="20" t="s">
        <v>0</v>
      </c>
      <c r="S3496" s="5" t="s">
        <v>9980</v>
      </c>
    </row>
    <row r="3497" spans="1:19" ht="105" x14ac:dyDescent="0.25">
      <c r="A3497" s="20" t="s">
        <v>19214</v>
      </c>
      <c r="B3497" s="21" t="s">
        <v>26057</v>
      </c>
      <c r="C3497" s="5" t="s">
        <v>19931</v>
      </c>
      <c r="D3497" s="20" t="s">
        <v>33489</v>
      </c>
      <c r="E3497" s="5" t="s">
        <v>20647</v>
      </c>
      <c r="F3497" s="5" t="s">
        <v>23518</v>
      </c>
      <c r="G3497" s="22">
        <v>43955</v>
      </c>
      <c r="H3497" s="22">
        <v>44381</v>
      </c>
      <c r="I3497" s="23">
        <v>170811.06908222201</v>
      </c>
      <c r="J3497" s="23">
        <v>102486.64144933299</v>
      </c>
      <c r="K3497" s="24">
        <v>0.85000000013161225</v>
      </c>
      <c r="L3497" s="20" t="s">
        <v>870</v>
      </c>
      <c r="M3497" s="20">
        <v>23000</v>
      </c>
      <c r="N3497" s="20" t="s">
        <v>1023</v>
      </c>
      <c r="O3497" s="20" t="s">
        <v>1023</v>
      </c>
      <c r="P3497" s="25" t="s">
        <v>26400</v>
      </c>
      <c r="Q3497" s="25" t="s">
        <v>26104</v>
      </c>
      <c r="R3497" s="20" t="s">
        <v>0</v>
      </c>
      <c r="S3497" s="5" t="s">
        <v>9980</v>
      </c>
    </row>
    <row r="3498" spans="1:19" ht="60" x14ac:dyDescent="0.25">
      <c r="A3498" s="20" t="s">
        <v>13530</v>
      </c>
      <c r="B3498" s="21" t="s">
        <v>26057</v>
      </c>
      <c r="C3498" s="5" t="s">
        <v>15214</v>
      </c>
      <c r="D3498" s="20" t="s">
        <v>33490</v>
      </c>
      <c r="E3498" s="5" t="s">
        <v>17821</v>
      </c>
      <c r="F3498" s="5" t="s">
        <v>18739</v>
      </c>
      <c r="G3498" s="22">
        <v>43906</v>
      </c>
      <c r="H3498" s="22">
        <v>44090</v>
      </c>
      <c r="I3498" s="23">
        <v>37451.722078439198</v>
      </c>
      <c r="J3498" s="23">
        <v>27714.274338045001</v>
      </c>
      <c r="K3498" s="24">
        <v>0.85000000013161225</v>
      </c>
      <c r="L3498" s="20" t="s">
        <v>957</v>
      </c>
      <c r="M3498" s="20">
        <v>44250</v>
      </c>
      <c r="N3498" s="20" t="s">
        <v>1028</v>
      </c>
      <c r="O3498" s="20" t="s">
        <v>1028</v>
      </c>
      <c r="P3498" s="25" t="s">
        <v>26495</v>
      </c>
      <c r="Q3498" s="25" t="s">
        <v>26199</v>
      </c>
      <c r="R3498" s="20" t="s">
        <v>0</v>
      </c>
      <c r="S3498" s="5" t="s">
        <v>9980</v>
      </c>
    </row>
    <row r="3499" spans="1:19" ht="150" x14ac:dyDescent="0.25">
      <c r="A3499" s="20" t="s">
        <v>13656</v>
      </c>
      <c r="B3499" s="21" t="s">
        <v>26057</v>
      </c>
      <c r="C3499" s="5" t="s">
        <v>15304</v>
      </c>
      <c r="D3499" s="20" t="s">
        <v>32827</v>
      </c>
      <c r="E3499" s="5" t="s">
        <v>18018</v>
      </c>
      <c r="F3499" s="5" t="s">
        <v>18788</v>
      </c>
      <c r="G3499" s="22">
        <v>43748</v>
      </c>
      <c r="H3499" s="22">
        <v>44114</v>
      </c>
      <c r="I3499" s="23">
        <v>71245.1921162652</v>
      </c>
      <c r="J3499" s="23">
        <v>42390.888579202299</v>
      </c>
      <c r="K3499" s="24">
        <v>0.85000000013161225</v>
      </c>
      <c r="L3499" s="20" t="s">
        <v>899</v>
      </c>
      <c r="M3499" s="20">
        <v>32100</v>
      </c>
      <c r="N3499" s="20" t="s">
        <v>1022</v>
      </c>
      <c r="O3499" s="20" t="s">
        <v>1022</v>
      </c>
      <c r="P3499" s="25" t="s">
        <v>26384</v>
      </c>
      <c r="Q3499" s="25" t="s">
        <v>26088</v>
      </c>
      <c r="R3499" s="20" t="s">
        <v>0</v>
      </c>
      <c r="S3499" s="5" t="s">
        <v>9980</v>
      </c>
    </row>
    <row r="3500" spans="1:19" ht="135" x14ac:dyDescent="0.25">
      <c r="A3500" s="20" t="s">
        <v>13785</v>
      </c>
      <c r="B3500" s="21" t="s">
        <v>26057</v>
      </c>
      <c r="C3500" s="5" t="s">
        <v>15648</v>
      </c>
      <c r="D3500" s="20" t="s">
        <v>33491</v>
      </c>
      <c r="E3500" s="5" t="s">
        <v>20648</v>
      </c>
      <c r="F3500" s="5" t="s">
        <v>18825</v>
      </c>
      <c r="G3500" s="22">
        <v>43860</v>
      </c>
      <c r="H3500" s="22">
        <v>44165</v>
      </c>
      <c r="I3500" s="23">
        <v>46486.163647222798</v>
      </c>
      <c r="J3500" s="23">
        <v>32075.452916583701</v>
      </c>
      <c r="K3500" s="24">
        <v>0.85000000013161225</v>
      </c>
      <c r="L3500" s="20" t="s">
        <v>874</v>
      </c>
      <c r="M3500" s="20">
        <v>40315</v>
      </c>
      <c r="N3500" s="20" t="s">
        <v>1015</v>
      </c>
      <c r="O3500" s="20" t="s">
        <v>1015</v>
      </c>
      <c r="P3500" s="25" t="s">
        <v>26458</v>
      </c>
      <c r="Q3500" s="25" t="s">
        <v>26162</v>
      </c>
      <c r="R3500" s="20" t="s">
        <v>0</v>
      </c>
      <c r="S3500" s="5" t="s">
        <v>9980</v>
      </c>
    </row>
    <row r="3501" spans="1:19" ht="150" x14ac:dyDescent="0.25">
      <c r="A3501" s="20" t="s">
        <v>13714</v>
      </c>
      <c r="B3501" s="21" t="s">
        <v>26057</v>
      </c>
      <c r="C3501" s="5" t="s">
        <v>15569</v>
      </c>
      <c r="D3501" s="20" t="s">
        <v>33492</v>
      </c>
      <c r="E3501" s="5" t="s">
        <v>18081</v>
      </c>
      <c r="F3501" s="5" t="s">
        <v>23519</v>
      </c>
      <c r="G3501" s="22">
        <v>43862</v>
      </c>
      <c r="H3501" s="22">
        <v>44228</v>
      </c>
      <c r="I3501" s="23">
        <v>115983.84232530399</v>
      </c>
      <c r="J3501" s="23">
        <v>75389.496316942095</v>
      </c>
      <c r="K3501" s="24">
        <v>0.85000000013161225</v>
      </c>
      <c r="L3501" s="20" t="s">
        <v>11394</v>
      </c>
      <c r="M3501" s="20">
        <v>52332</v>
      </c>
      <c r="N3501" s="20" t="s">
        <v>1029</v>
      </c>
      <c r="O3501" s="20" t="s">
        <v>1029</v>
      </c>
      <c r="P3501" s="25" t="s">
        <v>26611</v>
      </c>
      <c r="Q3501" s="25" t="s">
        <v>26315</v>
      </c>
      <c r="R3501" s="20" t="s">
        <v>0</v>
      </c>
      <c r="S3501" s="5" t="s">
        <v>9980</v>
      </c>
    </row>
    <row r="3502" spans="1:19" ht="90" x14ac:dyDescent="0.25">
      <c r="A3502" s="20" t="s">
        <v>13676</v>
      </c>
      <c r="B3502" s="21" t="s">
        <v>26057</v>
      </c>
      <c r="C3502" s="5" t="s">
        <v>11855</v>
      </c>
      <c r="D3502" s="20" t="s">
        <v>32861</v>
      </c>
      <c r="E3502" s="5" t="s">
        <v>18039</v>
      </c>
      <c r="F3502" s="5" t="s">
        <v>23520</v>
      </c>
      <c r="G3502" s="22">
        <v>43773</v>
      </c>
      <c r="H3502" s="22">
        <v>43955</v>
      </c>
      <c r="I3502" s="23">
        <v>36093.967748357602</v>
      </c>
      <c r="J3502" s="23">
        <v>23100.1393589488</v>
      </c>
      <c r="K3502" s="24">
        <v>0.85000000013161225</v>
      </c>
      <c r="L3502" s="20" t="s">
        <v>949</v>
      </c>
      <c r="M3502" s="20">
        <v>51215</v>
      </c>
      <c r="N3502" s="20" t="s">
        <v>1025</v>
      </c>
      <c r="O3502" s="20" t="s">
        <v>35746</v>
      </c>
      <c r="P3502" s="25" t="s">
        <v>26491</v>
      </c>
      <c r="Q3502" s="25" t="s">
        <v>26195</v>
      </c>
      <c r="R3502" s="20" t="s">
        <v>0</v>
      </c>
      <c r="S3502" s="5" t="s">
        <v>9980</v>
      </c>
    </row>
    <row r="3503" spans="1:19" ht="75" x14ac:dyDescent="0.25">
      <c r="A3503" s="20" t="s">
        <v>13617</v>
      </c>
      <c r="B3503" s="21" t="s">
        <v>26057</v>
      </c>
      <c r="C3503" s="5" t="s">
        <v>15454</v>
      </c>
      <c r="D3503" s="20" t="s">
        <v>33493</v>
      </c>
      <c r="E3503" s="5" t="s">
        <v>17973</v>
      </c>
      <c r="F3503" s="5" t="s">
        <v>18771</v>
      </c>
      <c r="G3503" s="22">
        <v>43809</v>
      </c>
      <c r="H3503" s="22">
        <v>44265</v>
      </c>
      <c r="I3503" s="23">
        <v>54047.1829583914</v>
      </c>
      <c r="J3503" s="23">
        <v>42697.272546287102</v>
      </c>
      <c r="K3503" s="24">
        <v>0.85000000013161225</v>
      </c>
      <c r="L3503" s="20" t="s">
        <v>11617</v>
      </c>
      <c r="M3503" s="20">
        <v>47262</v>
      </c>
      <c r="N3503" s="20" t="s">
        <v>1017</v>
      </c>
      <c r="O3503" s="20" t="s">
        <v>1017</v>
      </c>
      <c r="P3503" s="25" t="s">
        <v>30197</v>
      </c>
      <c r="Q3503" s="25" t="s">
        <v>30198</v>
      </c>
      <c r="R3503" s="20" t="s">
        <v>0</v>
      </c>
      <c r="S3503" s="5" t="s">
        <v>9980</v>
      </c>
    </row>
    <row r="3504" spans="1:19" ht="105" x14ac:dyDescent="0.25">
      <c r="A3504" s="20" t="s">
        <v>19215</v>
      </c>
      <c r="B3504" s="21" t="s">
        <v>26057</v>
      </c>
      <c r="C3504" s="5" t="s">
        <v>15837</v>
      </c>
      <c r="D3504" s="20" t="s">
        <v>32882</v>
      </c>
      <c r="E3504" s="5" t="s">
        <v>20649</v>
      </c>
      <c r="F3504" s="5" t="s">
        <v>29153</v>
      </c>
      <c r="G3504" s="22">
        <v>43997</v>
      </c>
      <c r="H3504" s="22">
        <v>44454</v>
      </c>
      <c r="I3504" s="23">
        <v>32450.726657376101</v>
      </c>
      <c r="J3504" s="23">
        <v>21076.746963965801</v>
      </c>
      <c r="K3504" s="24">
        <v>0.85000000013161225</v>
      </c>
      <c r="L3504" s="20" t="s">
        <v>900</v>
      </c>
      <c r="M3504" s="20">
        <v>49000</v>
      </c>
      <c r="N3504" s="20" t="s">
        <v>1020</v>
      </c>
      <c r="O3504" s="20" t="s">
        <v>1020</v>
      </c>
      <c r="P3504" s="25" t="s">
        <v>26399</v>
      </c>
      <c r="Q3504" s="25" t="s">
        <v>26103</v>
      </c>
      <c r="R3504" s="20" t="s">
        <v>0</v>
      </c>
      <c r="S3504" s="5" t="s">
        <v>9980</v>
      </c>
    </row>
    <row r="3505" spans="1:19" ht="75" x14ac:dyDescent="0.25">
      <c r="A3505" s="20" t="s">
        <v>13755</v>
      </c>
      <c r="B3505" s="21" t="s">
        <v>26057</v>
      </c>
      <c r="C3505" s="5" t="s">
        <v>15306</v>
      </c>
      <c r="D3505" s="20" t="s">
        <v>31656</v>
      </c>
      <c r="E3505" s="5" t="s">
        <v>18130</v>
      </c>
      <c r="F3505" s="5" t="s">
        <v>18818</v>
      </c>
      <c r="G3505" s="22">
        <v>43773</v>
      </c>
      <c r="H3505" s="22">
        <v>44139</v>
      </c>
      <c r="I3505" s="23">
        <v>42949.100802973</v>
      </c>
      <c r="J3505" s="23">
        <v>27916.915521932398</v>
      </c>
      <c r="K3505" s="24">
        <v>0.85000000013161225</v>
      </c>
      <c r="L3505" s="20" t="s">
        <v>5568</v>
      </c>
      <c r="M3505" s="20">
        <v>51222</v>
      </c>
      <c r="N3505" s="20" t="s">
        <v>1025</v>
      </c>
      <c r="O3505" s="20" t="s">
        <v>1025</v>
      </c>
      <c r="P3505" s="25" t="s">
        <v>26422</v>
      </c>
      <c r="Q3505" s="25" t="s">
        <v>26126</v>
      </c>
      <c r="R3505" s="20" t="s">
        <v>0</v>
      </c>
      <c r="S3505" s="5" t="s">
        <v>9980</v>
      </c>
    </row>
    <row r="3506" spans="1:19" ht="90" x14ac:dyDescent="0.25">
      <c r="A3506" s="20" t="s">
        <v>13912</v>
      </c>
      <c r="B3506" s="21" t="s">
        <v>26057</v>
      </c>
      <c r="C3506" s="5" t="s">
        <v>15778</v>
      </c>
      <c r="D3506" s="20" t="s">
        <v>33494</v>
      </c>
      <c r="E3506" s="5" t="s">
        <v>20650</v>
      </c>
      <c r="F3506" s="5" t="s">
        <v>18871</v>
      </c>
      <c r="G3506" s="22">
        <v>43862</v>
      </c>
      <c r="H3506" s="22">
        <v>44105</v>
      </c>
      <c r="I3506" s="23">
        <v>17121.242285486798</v>
      </c>
      <c r="J3506" s="23">
        <v>10957.5950627115</v>
      </c>
      <c r="K3506" s="24">
        <v>0.85000000013161225</v>
      </c>
      <c r="L3506" s="20" t="s">
        <v>5616</v>
      </c>
      <c r="M3506" s="20">
        <v>51211</v>
      </c>
      <c r="N3506" s="20" t="s">
        <v>1025</v>
      </c>
      <c r="O3506" s="20" t="s">
        <v>1025</v>
      </c>
      <c r="P3506" s="25" t="s">
        <v>26523</v>
      </c>
      <c r="Q3506" s="25" t="s">
        <v>26227</v>
      </c>
      <c r="R3506" s="20" t="s">
        <v>0</v>
      </c>
      <c r="S3506" s="5" t="s">
        <v>9980</v>
      </c>
    </row>
    <row r="3507" spans="1:19" ht="105" x14ac:dyDescent="0.25">
      <c r="A3507" s="20" t="s">
        <v>14059</v>
      </c>
      <c r="B3507" s="21" t="s">
        <v>26057</v>
      </c>
      <c r="C3507" s="5" t="s">
        <v>16005</v>
      </c>
      <c r="D3507" s="20" t="s">
        <v>31053</v>
      </c>
      <c r="E3507" s="5" t="s">
        <v>18493</v>
      </c>
      <c r="F3507" s="5" t="s">
        <v>23521</v>
      </c>
      <c r="G3507" s="22">
        <v>43601</v>
      </c>
      <c r="H3507" s="22">
        <v>44120</v>
      </c>
      <c r="I3507" s="23">
        <v>101781.670980158</v>
      </c>
      <c r="J3507" s="23">
        <v>66158.086137102597</v>
      </c>
      <c r="K3507" s="24">
        <v>0.85000000013161225</v>
      </c>
      <c r="L3507" s="20" t="s">
        <v>846</v>
      </c>
      <c r="M3507" s="20">
        <v>10000</v>
      </c>
      <c r="N3507" s="20" t="s">
        <v>1016</v>
      </c>
      <c r="O3507" s="20" t="s">
        <v>1016</v>
      </c>
      <c r="P3507" s="25" t="s">
        <v>26359</v>
      </c>
      <c r="Q3507" s="25" t="s">
        <v>26064</v>
      </c>
      <c r="R3507" s="20" t="s">
        <v>0</v>
      </c>
      <c r="S3507" s="5" t="s">
        <v>9980</v>
      </c>
    </row>
    <row r="3508" spans="1:19" ht="240" x14ac:dyDescent="0.25">
      <c r="A3508" s="20" t="s">
        <v>12817</v>
      </c>
      <c r="B3508" s="21" t="s">
        <v>26057</v>
      </c>
      <c r="C3508" s="5" t="s">
        <v>16063</v>
      </c>
      <c r="D3508" s="20" t="s">
        <v>33495</v>
      </c>
      <c r="E3508" s="5" t="s">
        <v>18538</v>
      </c>
      <c r="F3508" s="5" t="s">
        <v>23522</v>
      </c>
      <c r="G3508" s="22">
        <v>43717</v>
      </c>
      <c r="H3508" s="22">
        <v>44083</v>
      </c>
      <c r="I3508" s="23">
        <v>118541.51967615599</v>
      </c>
      <c r="J3508" s="23">
        <v>77051.987524056007</v>
      </c>
      <c r="K3508" s="24">
        <v>0.85000000013161225</v>
      </c>
      <c r="L3508" s="20" t="s">
        <v>846</v>
      </c>
      <c r="M3508" s="20">
        <v>10000</v>
      </c>
      <c r="N3508" s="20" t="s">
        <v>1016</v>
      </c>
      <c r="O3508" s="20" t="s">
        <v>1016</v>
      </c>
      <c r="P3508" s="25" t="s">
        <v>26359</v>
      </c>
      <c r="Q3508" s="25" t="s">
        <v>26064</v>
      </c>
      <c r="R3508" s="20" t="s">
        <v>0</v>
      </c>
      <c r="S3508" s="5" t="s">
        <v>9980</v>
      </c>
    </row>
    <row r="3509" spans="1:19" ht="60" x14ac:dyDescent="0.25">
      <c r="A3509" s="20" t="s">
        <v>19216</v>
      </c>
      <c r="B3509" s="21" t="s">
        <v>26057</v>
      </c>
      <c r="C3509" s="5" t="s">
        <v>19932</v>
      </c>
      <c r="D3509" s="20" t="s">
        <v>33496</v>
      </c>
      <c r="E3509" s="5" t="s">
        <v>20651</v>
      </c>
      <c r="F3509" s="5" t="s">
        <v>23523</v>
      </c>
      <c r="G3509" s="22">
        <v>44060</v>
      </c>
      <c r="H3509" s="22">
        <v>44244</v>
      </c>
      <c r="I3509" s="23">
        <v>21740.871988851301</v>
      </c>
      <c r="J3509" s="23">
        <v>14109.825469506901</v>
      </c>
      <c r="K3509" s="24">
        <v>0.85000000013161225</v>
      </c>
      <c r="L3509" s="20" t="s">
        <v>847</v>
      </c>
      <c r="M3509" s="20">
        <v>47000</v>
      </c>
      <c r="N3509" s="20" t="s">
        <v>1017</v>
      </c>
      <c r="O3509" s="20" t="s">
        <v>1017</v>
      </c>
      <c r="P3509" s="25" t="s">
        <v>26363</v>
      </c>
      <c r="Q3509" s="25" t="s">
        <v>26068</v>
      </c>
      <c r="R3509" s="20" t="s">
        <v>0</v>
      </c>
      <c r="S3509" s="5" t="s">
        <v>9980</v>
      </c>
    </row>
    <row r="3510" spans="1:19" ht="90" x14ac:dyDescent="0.25">
      <c r="A3510" s="20" t="s">
        <v>13375</v>
      </c>
      <c r="B3510" s="21" t="s">
        <v>26057</v>
      </c>
      <c r="C3510" s="5" t="s">
        <v>15053</v>
      </c>
      <c r="D3510" s="20" t="s">
        <v>33497</v>
      </c>
      <c r="E3510" s="5" t="s">
        <v>17679</v>
      </c>
      <c r="F3510" s="5" t="s">
        <v>23524</v>
      </c>
      <c r="G3510" s="22">
        <v>43426</v>
      </c>
      <c r="H3510" s="22">
        <v>44004</v>
      </c>
      <c r="I3510" s="23">
        <v>31358.225496051498</v>
      </c>
      <c r="J3510" s="23">
        <v>18501.352445417699</v>
      </c>
      <c r="K3510" s="24">
        <v>0.85000000013161225</v>
      </c>
      <c r="L3510" s="20" t="s">
        <v>7505</v>
      </c>
      <c r="M3510" s="20">
        <v>10310</v>
      </c>
      <c r="N3510" s="20" t="s">
        <v>1018</v>
      </c>
      <c r="O3510" s="20" t="s">
        <v>1018</v>
      </c>
      <c r="P3510" s="25" t="s">
        <v>26413</v>
      </c>
      <c r="Q3510" s="25" t="s">
        <v>26117</v>
      </c>
      <c r="R3510" s="20" t="s">
        <v>0</v>
      </c>
      <c r="S3510" s="5" t="s">
        <v>9980</v>
      </c>
    </row>
    <row r="3511" spans="1:19" ht="105" x14ac:dyDescent="0.25">
      <c r="A3511" s="20" t="s">
        <v>13918</v>
      </c>
      <c r="B3511" s="21" t="s">
        <v>26057</v>
      </c>
      <c r="C3511" s="5" t="s">
        <v>15291</v>
      </c>
      <c r="D3511" s="20" t="s">
        <v>33087</v>
      </c>
      <c r="E3511" s="5" t="s">
        <v>18300</v>
      </c>
      <c r="F3511" s="5" t="s">
        <v>23525</v>
      </c>
      <c r="G3511" s="22">
        <v>43434</v>
      </c>
      <c r="H3511" s="22">
        <v>43981</v>
      </c>
      <c r="I3511" s="23">
        <v>41727.301081690901</v>
      </c>
      <c r="J3511" s="23">
        <v>31295.4754794611</v>
      </c>
      <c r="K3511" s="24">
        <v>0.85000000013161225</v>
      </c>
      <c r="L3511" s="20" t="s">
        <v>5638</v>
      </c>
      <c r="M3511" s="20">
        <v>33405</v>
      </c>
      <c r="N3511" s="20" t="s">
        <v>1026</v>
      </c>
      <c r="O3511" s="20" t="s">
        <v>1019</v>
      </c>
      <c r="P3511" s="25" t="s">
        <v>26582</v>
      </c>
      <c r="Q3511" s="25" t="s">
        <v>26286</v>
      </c>
      <c r="R3511" s="20" t="s">
        <v>0</v>
      </c>
      <c r="S3511" s="5" t="s">
        <v>9980</v>
      </c>
    </row>
    <row r="3512" spans="1:19" ht="285" x14ac:dyDescent="0.25">
      <c r="A3512" s="20" t="s">
        <v>13819</v>
      </c>
      <c r="B3512" s="21" t="s">
        <v>26057</v>
      </c>
      <c r="C3512" s="5" t="s">
        <v>12117</v>
      </c>
      <c r="D3512" s="20" t="s">
        <v>33107</v>
      </c>
      <c r="E3512" s="5" t="s">
        <v>18190</v>
      </c>
      <c r="F3512" s="5" t="s">
        <v>23526</v>
      </c>
      <c r="G3512" s="22">
        <v>43876</v>
      </c>
      <c r="H3512" s="22">
        <v>44331</v>
      </c>
      <c r="I3512" s="23">
        <v>141939.14128343001</v>
      </c>
      <c r="J3512" s="23">
        <v>99357.397305727005</v>
      </c>
      <c r="K3512" s="24">
        <v>0.85000000013161225</v>
      </c>
      <c r="L3512" s="20" t="s">
        <v>903</v>
      </c>
      <c r="M3512" s="20">
        <v>10380</v>
      </c>
      <c r="N3512" s="20" t="s">
        <v>1018</v>
      </c>
      <c r="O3512" s="20" t="s">
        <v>1018</v>
      </c>
      <c r="P3512" s="25" t="s">
        <v>30065</v>
      </c>
      <c r="Q3512" s="25" t="s">
        <v>30066</v>
      </c>
      <c r="R3512" s="20" t="s">
        <v>0</v>
      </c>
      <c r="S3512" s="5" t="s">
        <v>9980</v>
      </c>
    </row>
    <row r="3513" spans="1:19" ht="75" x14ac:dyDescent="0.25">
      <c r="A3513" s="20" t="s">
        <v>13862</v>
      </c>
      <c r="B3513" s="21" t="s">
        <v>26057</v>
      </c>
      <c r="C3513" s="5" t="s">
        <v>15728</v>
      </c>
      <c r="D3513" s="20" t="s">
        <v>33498</v>
      </c>
      <c r="E3513" s="5" t="s">
        <v>20652</v>
      </c>
      <c r="F3513" s="5" t="s">
        <v>18852</v>
      </c>
      <c r="G3513" s="22">
        <v>43817</v>
      </c>
      <c r="H3513" s="22">
        <v>44183</v>
      </c>
      <c r="I3513" s="23">
        <v>43008.826066759597</v>
      </c>
      <c r="J3513" s="23">
        <v>27912.728117326998</v>
      </c>
      <c r="K3513" s="24">
        <v>0.85000000013161225</v>
      </c>
      <c r="L3513" s="20" t="s">
        <v>862</v>
      </c>
      <c r="M3513" s="20">
        <v>49210</v>
      </c>
      <c r="N3513" s="20" t="s">
        <v>1020</v>
      </c>
      <c r="O3513" s="20" t="s">
        <v>1020</v>
      </c>
      <c r="P3513" s="25" t="s">
        <v>30023</v>
      </c>
      <c r="Q3513" s="25" t="s">
        <v>30024</v>
      </c>
      <c r="R3513" s="20" t="s">
        <v>0</v>
      </c>
      <c r="S3513" s="5" t="s">
        <v>9980</v>
      </c>
    </row>
    <row r="3514" spans="1:19" ht="90" x14ac:dyDescent="0.25">
      <c r="A3514" s="20" t="s">
        <v>13887</v>
      </c>
      <c r="B3514" s="21" t="s">
        <v>26057</v>
      </c>
      <c r="C3514" s="5" t="s">
        <v>15749</v>
      </c>
      <c r="D3514" s="20" t="s">
        <v>31382</v>
      </c>
      <c r="E3514" s="5" t="s">
        <v>18269</v>
      </c>
      <c r="F3514" s="5" t="s">
        <v>23527</v>
      </c>
      <c r="G3514" s="22">
        <v>43753.000001157408</v>
      </c>
      <c r="H3514" s="22">
        <v>44301</v>
      </c>
      <c r="I3514" s="23">
        <v>82997.012409582603</v>
      </c>
      <c r="J3514" s="23">
        <v>53948.057601698798</v>
      </c>
      <c r="K3514" s="24">
        <v>0.85000000013161225</v>
      </c>
      <c r="L3514" s="20" t="s">
        <v>847</v>
      </c>
      <c r="M3514" s="20">
        <v>47000</v>
      </c>
      <c r="N3514" s="20" t="s">
        <v>1017</v>
      </c>
      <c r="O3514" s="20" t="s">
        <v>1017</v>
      </c>
      <c r="P3514" s="25" t="s">
        <v>26363</v>
      </c>
      <c r="Q3514" s="25" t="s">
        <v>26068</v>
      </c>
      <c r="R3514" s="20" t="s">
        <v>0</v>
      </c>
      <c r="S3514" s="5" t="s">
        <v>9980</v>
      </c>
    </row>
    <row r="3515" spans="1:19" ht="150" x14ac:dyDescent="0.25">
      <c r="A3515" s="20" t="s">
        <v>13729</v>
      </c>
      <c r="B3515" s="21" t="s">
        <v>26057</v>
      </c>
      <c r="C3515" s="5" t="s">
        <v>15509</v>
      </c>
      <c r="D3515" s="20" t="s">
        <v>32835</v>
      </c>
      <c r="E3515" s="5" t="s">
        <v>18097</v>
      </c>
      <c r="F3515" s="5" t="s">
        <v>23528</v>
      </c>
      <c r="G3515" s="22">
        <v>43721</v>
      </c>
      <c r="H3515" s="22">
        <v>44087</v>
      </c>
      <c r="I3515" s="23">
        <v>41262.857522065198</v>
      </c>
      <c r="J3515" s="23">
        <v>22488.2566859115</v>
      </c>
      <c r="K3515" s="24">
        <v>0.85000000013161225</v>
      </c>
      <c r="L3515" s="20" t="s">
        <v>849</v>
      </c>
      <c r="M3515" s="20">
        <v>10410</v>
      </c>
      <c r="N3515" s="20" t="s">
        <v>1018</v>
      </c>
      <c r="O3515" s="20" t="s">
        <v>1016</v>
      </c>
      <c r="P3515" s="25" t="s">
        <v>26446</v>
      </c>
      <c r="Q3515" s="25" t="s">
        <v>26150</v>
      </c>
      <c r="R3515" s="20" t="s">
        <v>0</v>
      </c>
      <c r="S3515" s="5" t="s">
        <v>9980</v>
      </c>
    </row>
    <row r="3516" spans="1:19" ht="195" x14ac:dyDescent="0.25">
      <c r="A3516" s="20" t="s">
        <v>19217</v>
      </c>
      <c r="B3516" s="21" t="s">
        <v>26057</v>
      </c>
      <c r="C3516" s="5" t="s">
        <v>19933</v>
      </c>
      <c r="D3516" s="20" t="s">
        <v>33499</v>
      </c>
      <c r="E3516" s="5" t="s">
        <v>20653</v>
      </c>
      <c r="F3516" s="5" t="s">
        <v>23529</v>
      </c>
      <c r="G3516" s="22">
        <v>44046</v>
      </c>
      <c r="H3516" s="22">
        <v>44411</v>
      </c>
      <c r="I3516" s="23">
        <v>32523.724202004101</v>
      </c>
      <c r="J3516" s="23">
        <v>20815.183489282601</v>
      </c>
      <c r="K3516" s="24">
        <v>0.85000000013161225</v>
      </c>
      <c r="L3516" s="20" t="s">
        <v>968</v>
      </c>
      <c r="M3516" s="20">
        <v>20000</v>
      </c>
      <c r="N3516" s="20" t="s">
        <v>1033</v>
      </c>
      <c r="O3516" s="20" t="s">
        <v>1033</v>
      </c>
      <c r="P3516" s="25" t="s">
        <v>26391</v>
      </c>
      <c r="Q3516" s="25" t="s">
        <v>26095</v>
      </c>
      <c r="R3516" s="20" t="s">
        <v>0</v>
      </c>
      <c r="S3516" s="5" t="s">
        <v>9980</v>
      </c>
    </row>
    <row r="3517" spans="1:19" ht="90" x14ac:dyDescent="0.25">
      <c r="A3517" s="20" t="s">
        <v>13557</v>
      </c>
      <c r="B3517" s="21" t="s">
        <v>26057</v>
      </c>
      <c r="C3517" s="5" t="s">
        <v>10594</v>
      </c>
      <c r="D3517" s="20" t="s">
        <v>33500</v>
      </c>
      <c r="E3517" s="5" t="s">
        <v>17845</v>
      </c>
      <c r="F3517" s="5" t="s">
        <v>18745</v>
      </c>
      <c r="G3517" s="22">
        <v>43800</v>
      </c>
      <c r="H3517" s="22">
        <v>44166</v>
      </c>
      <c r="I3517" s="23">
        <v>49771.053155484798</v>
      </c>
      <c r="J3517" s="23">
        <v>34839.733227155099</v>
      </c>
      <c r="K3517" s="24">
        <v>0.85000000013161225</v>
      </c>
      <c r="L3517" s="20" t="s">
        <v>954</v>
      </c>
      <c r="M3517" s="20">
        <v>43500</v>
      </c>
      <c r="N3517" s="20" t="s">
        <v>1031</v>
      </c>
      <c r="O3517" s="20" t="s">
        <v>35761</v>
      </c>
      <c r="P3517" s="25" t="s">
        <v>26445</v>
      </c>
      <c r="Q3517" s="25" t="s">
        <v>26149</v>
      </c>
      <c r="R3517" s="20" t="s">
        <v>0</v>
      </c>
      <c r="S3517" s="5" t="s">
        <v>9980</v>
      </c>
    </row>
    <row r="3518" spans="1:19" ht="105" x14ac:dyDescent="0.25">
      <c r="A3518" s="20" t="s">
        <v>14035</v>
      </c>
      <c r="B3518" s="21" t="s">
        <v>26057</v>
      </c>
      <c r="C3518" s="5" t="s">
        <v>27317</v>
      </c>
      <c r="D3518" s="20" t="s">
        <v>33501</v>
      </c>
      <c r="E3518" s="5" t="s">
        <v>18451</v>
      </c>
      <c r="F3518" s="5" t="s">
        <v>23530</v>
      </c>
      <c r="G3518" s="22">
        <v>43703</v>
      </c>
      <c r="H3518" s="22">
        <v>44253</v>
      </c>
      <c r="I3518" s="23">
        <v>163067.88771650399</v>
      </c>
      <c r="J3518" s="23">
        <v>105994.12701572799</v>
      </c>
      <c r="K3518" s="24">
        <v>0.85000000013161225</v>
      </c>
      <c r="L3518" s="20" t="s">
        <v>846</v>
      </c>
      <c r="M3518" s="20">
        <v>10000</v>
      </c>
      <c r="N3518" s="20" t="s">
        <v>1016</v>
      </c>
      <c r="O3518" s="20" t="s">
        <v>1016</v>
      </c>
      <c r="P3518" s="25" t="s">
        <v>26359</v>
      </c>
      <c r="Q3518" s="25" t="s">
        <v>26064</v>
      </c>
      <c r="R3518" s="20" t="s">
        <v>0</v>
      </c>
      <c r="S3518" s="5" t="s">
        <v>9980</v>
      </c>
    </row>
    <row r="3519" spans="1:19" ht="60" x14ac:dyDescent="0.25">
      <c r="A3519" s="20" t="s">
        <v>14051</v>
      </c>
      <c r="B3519" s="21" t="s">
        <v>26057</v>
      </c>
      <c r="C3519" s="5" t="s">
        <v>12839</v>
      </c>
      <c r="D3519" s="20" t="s">
        <v>33502</v>
      </c>
      <c r="E3519" s="5" t="s">
        <v>18483</v>
      </c>
      <c r="F3519" s="5" t="s">
        <v>23531</v>
      </c>
      <c r="G3519" s="22">
        <v>43780</v>
      </c>
      <c r="H3519" s="22">
        <v>44023</v>
      </c>
      <c r="I3519" s="23">
        <v>33876.169619749198</v>
      </c>
      <c r="J3519" s="23">
        <v>21680.748556639501</v>
      </c>
      <c r="K3519" s="24">
        <v>0.85000000013161225</v>
      </c>
      <c r="L3519" s="20" t="s">
        <v>846</v>
      </c>
      <c r="M3519" s="20">
        <v>10000</v>
      </c>
      <c r="N3519" s="20" t="s">
        <v>1016</v>
      </c>
      <c r="O3519" s="20" t="s">
        <v>1016</v>
      </c>
      <c r="P3519" s="25" t="s">
        <v>26359</v>
      </c>
      <c r="Q3519" s="25" t="s">
        <v>26064</v>
      </c>
      <c r="R3519" s="20" t="s">
        <v>0</v>
      </c>
      <c r="S3519" s="5" t="s">
        <v>9980</v>
      </c>
    </row>
    <row r="3520" spans="1:19" ht="45" x14ac:dyDescent="0.25">
      <c r="A3520" s="20" t="s">
        <v>19218</v>
      </c>
      <c r="B3520" s="21" t="s">
        <v>26057</v>
      </c>
      <c r="C3520" s="5" t="s">
        <v>19934</v>
      </c>
      <c r="D3520" s="20" t="s">
        <v>33503</v>
      </c>
      <c r="E3520" s="5" t="s">
        <v>20654</v>
      </c>
      <c r="F3520" s="5" t="s">
        <v>23532</v>
      </c>
      <c r="G3520" s="22">
        <v>44060</v>
      </c>
      <c r="H3520" s="22">
        <v>44609</v>
      </c>
      <c r="I3520" s="23">
        <v>51446.333532417601</v>
      </c>
      <c r="J3520" s="23">
        <v>33440.116796071401</v>
      </c>
      <c r="K3520" s="24">
        <v>0.85000000013161225</v>
      </c>
      <c r="L3520" s="20" t="s">
        <v>846</v>
      </c>
      <c r="M3520" s="20">
        <v>10000</v>
      </c>
      <c r="N3520" s="20" t="s">
        <v>1016</v>
      </c>
      <c r="O3520" s="20" t="s">
        <v>1016</v>
      </c>
      <c r="P3520" s="25" t="s">
        <v>26359</v>
      </c>
      <c r="Q3520" s="25" t="s">
        <v>26064</v>
      </c>
      <c r="R3520" s="20" t="s">
        <v>0</v>
      </c>
      <c r="S3520" s="5" t="s">
        <v>9980</v>
      </c>
    </row>
    <row r="3521" spans="1:19" ht="75" x14ac:dyDescent="0.25">
      <c r="A3521" s="20" t="s">
        <v>19219</v>
      </c>
      <c r="B3521" s="21" t="s">
        <v>26057</v>
      </c>
      <c r="C3521" s="5" t="s">
        <v>15729</v>
      </c>
      <c r="D3521" s="20" t="s">
        <v>32889</v>
      </c>
      <c r="E3521" s="5" t="s">
        <v>20655</v>
      </c>
      <c r="F3521" s="5" t="s">
        <v>23533</v>
      </c>
      <c r="G3521" s="22">
        <v>43997</v>
      </c>
      <c r="H3521" s="22">
        <v>44362</v>
      </c>
      <c r="I3521" s="23">
        <v>43008.826066759597</v>
      </c>
      <c r="J3521" s="23">
        <v>30084.673170084301</v>
      </c>
      <c r="K3521" s="24">
        <v>0.85000000013161225</v>
      </c>
      <c r="L3521" s="20" t="s">
        <v>860</v>
      </c>
      <c r="M3521" s="20">
        <v>49223</v>
      </c>
      <c r="N3521" s="20" t="s">
        <v>1020</v>
      </c>
      <c r="O3521" s="20" t="s">
        <v>1020</v>
      </c>
      <c r="P3521" s="25" t="s">
        <v>26453</v>
      </c>
      <c r="Q3521" s="25" t="s">
        <v>26157</v>
      </c>
      <c r="R3521" s="20" t="s">
        <v>0</v>
      </c>
      <c r="S3521" s="5" t="s">
        <v>9980</v>
      </c>
    </row>
    <row r="3522" spans="1:19" ht="90" x14ac:dyDescent="0.25">
      <c r="A3522" s="20" t="s">
        <v>13022</v>
      </c>
      <c r="B3522" s="21" t="s">
        <v>26057</v>
      </c>
      <c r="C3522" s="5" t="s">
        <v>15700</v>
      </c>
      <c r="D3522" s="20" t="s">
        <v>33504</v>
      </c>
      <c r="E3522" s="5" t="s">
        <v>18215</v>
      </c>
      <c r="F3522" s="5" t="s">
        <v>23534</v>
      </c>
      <c r="G3522" s="22">
        <v>43784</v>
      </c>
      <c r="H3522" s="22">
        <v>44150</v>
      </c>
      <c r="I3522" s="23">
        <v>16753.865551795101</v>
      </c>
      <c r="J3522" s="23">
        <v>10890.012608666801</v>
      </c>
      <c r="K3522" s="24">
        <v>0.85000000013161225</v>
      </c>
      <c r="L3522" s="20" t="s">
        <v>964</v>
      </c>
      <c r="M3522" s="20">
        <v>21000</v>
      </c>
      <c r="N3522" s="20" t="s">
        <v>1014</v>
      </c>
      <c r="O3522" s="20" t="s">
        <v>1014</v>
      </c>
      <c r="P3522" s="25" t="s">
        <v>26360</v>
      </c>
      <c r="Q3522" s="25" t="s">
        <v>26065</v>
      </c>
      <c r="R3522" s="20" t="s">
        <v>0</v>
      </c>
      <c r="S3522" s="5" t="s">
        <v>9980</v>
      </c>
    </row>
    <row r="3523" spans="1:19" ht="90" x14ac:dyDescent="0.25">
      <c r="A3523" s="20" t="s">
        <v>13613</v>
      </c>
      <c r="B3523" s="21" t="s">
        <v>26057</v>
      </c>
      <c r="C3523" s="5" t="s">
        <v>15440</v>
      </c>
      <c r="D3523" s="20" t="s">
        <v>33505</v>
      </c>
      <c r="E3523" s="5" t="s">
        <v>17961</v>
      </c>
      <c r="F3523" s="5" t="s">
        <v>18768</v>
      </c>
      <c r="G3523" s="22">
        <v>43784</v>
      </c>
      <c r="H3523" s="22">
        <v>44150</v>
      </c>
      <c r="I3523" s="23">
        <v>48057.203530426697</v>
      </c>
      <c r="J3523" s="23">
        <v>36042.902647820003</v>
      </c>
      <c r="K3523" s="24">
        <v>0.85000000013161225</v>
      </c>
      <c r="L3523" s="20" t="s">
        <v>922</v>
      </c>
      <c r="M3523" s="20">
        <v>10380</v>
      </c>
      <c r="N3523" s="20" t="s">
        <v>1018</v>
      </c>
      <c r="O3523" s="20" t="s">
        <v>1018</v>
      </c>
      <c r="P3523" s="25" t="s">
        <v>26472</v>
      </c>
      <c r="Q3523" s="25" t="s">
        <v>26176</v>
      </c>
      <c r="R3523" s="20" t="s">
        <v>0</v>
      </c>
      <c r="S3523" s="5" t="s">
        <v>9980</v>
      </c>
    </row>
    <row r="3524" spans="1:19" ht="60" x14ac:dyDescent="0.25">
      <c r="A3524" s="20" t="s">
        <v>13806</v>
      </c>
      <c r="B3524" s="21" t="s">
        <v>26057</v>
      </c>
      <c r="C3524" s="5" t="s">
        <v>15666</v>
      </c>
      <c r="D3524" s="20" t="s">
        <v>32654</v>
      </c>
      <c r="E3524" s="5" t="s">
        <v>18177</v>
      </c>
      <c r="F3524" s="5" t="s">
        <v>18833</v>
      </c>
      <c r="G3524" s="22">
        <v>43860</v>
      </c>
      <c r="H3524" s="22">
        <v>44591</v>
      </c>
      <c r="I3524" s="23">
        <v>66361.404207312997</v>
      </c>
      <c r="J3524" s="23">
        <v>43134.912734753503</v>
      </c>
      <c r="K3524" s="24">
        <v>0.85000000013161225</v>
      </c>
      <c r="L3524" s="20" t="s">
        <v>7364</v>
      </c>
      <c r="M3524" s="20">
        <v>10255</v>
      </c>
      <c r="N3524" s="20" t="s">
        <v>1018</v>
      </c>
      <c r="O3524" s="20" t="s">
        <v>1018</v>
      </c>
      <c r="P3524" s="25" t="s">
        <v>26380</v>
      </c>
      <c r="Q3524" s="25" t="s">
        <v>26085</v>
      </c>
      <c r="R3524" s="20" t="s">
        <v>0</v>
      </c>
      <c r="S3524" s="5" t="s">
        <v>9980</v>
      </c>
    </row>
    <row r="3525" spans="1:19" ht="90" x14ac:dyDescent="0.25">
      <c r="A3525" s="20" t="s">
        <v>13454</v>
      </c>
      <c r="B3525" s="21" t="s">
        <v>26057</v>
      </c>
      <c r="C3525" s="5" t="s">
        <v>15140</v>
      </c>
      <c r="D3525" s="20" t="s">
        <v>33506</v>
      </c>
      <c r="E3525" s="5" t="s">
        <v>17756</v>
      </c>
      <c r="F3525" s="5" t="s">
        <v>23535</v>
      </c>
      <c r="G3525" s="22">
        <v>43862</v>
      </c>
      <c r="H3525" s="22">
        <v>44044</v>
      </c>
      <c r="I3525" s="23">
        <v>49600.152631229699</v>
      </c>
      <c r="J3525" s="23">
        <v>34224.105116464299</v>
      </c>
      <c r="K3525" s="24">
        <v>0.85000000013161225</v>
      </c>
      <c r="L3525" s="20" t="s">
        <v>7505</v>
      </c>
      <c r="M3525" s="20">
        <v>10310</v>
      </c>
      <c r="N3525" s="20" t="s">
        <v>1018</v>
      </c>
      <c r="O3525" s="20" t="s">
        <v>1018</v>
      </c>
      <c r="P3525" s="25" t="s">
        <v>26413</v>
      </c>
      <c r="Q3525" s="25" t="s">
        <v>26117</v>
      </c>
      <c r="R3525" s="20" t="s">
        <v>0</v>
      </c>
      <c r="S3525" s="5" t="s">
        <v>9980</v>
      </c>
    </row>
    <row r="3526" spans="1:19" ht="90" x14ac:dyDescent="0.25">
      <c r="A3526" s="20" t="s">
        <v>13606</v>
      </c>
      <c r="B3526" s="21" t="s">
        <v>26057</v>
      </c>
      <c r="C3526" s="5" t="s">
        <v>15423</v>
      </c>
      <c r="D3526" s="20" t="s">
        <v>31427</v>
      </c>
      <c r="E3526" s="5" t="s">
        <v>17950</v>
      </c>
      <c r="F3526" s="5" t="s">
        <v>18765</v>
      </c>
      <c r="G3526" s="22">
        <v>43770</v>
      </c>
      <c r="H3526" s="22">
        <v>44317</v>
      </c>
      <c r="I3526" s="23">
        <v>54549.074258411303</v>
      </c>
      <c r="J3526" s="23">
        <v>38184.351980887899</v>
      </c>
      <c r="K3526" s="24">
        <v>0.85000000013161225</v>
      </c>
      <c r="L3526" s="20" t="s">
        <v>899</v>
      </c>
      <c r="M3526" s="20">
        <v>32100</v>
      </c>
      <c r="N3526" s="20" t="s">
        <v>1022</v>
      </c>
      <c r="O3526" s="20" t="s">
        <v>1022</v>
      </c>
      <c r="P3526" s="25" t="s">
        <v>26384</v>
      </c>
      <c r="Q3526" s="25" t="s">
        <v>26088</v>
      </c>
      <c r="R3526" s="20" t="s">
        <v>0</v>
      </c>
      <c r="S3526" s="5" t="s">
        <v>9980</v>
      </c>
    </row>
    <row r="3527" spans="1:19" ht="180" x14ac:dyDescent="0.25">
      <c r="A3527" s="20" t="s">
        <v>13072</v>
      </c>
      <c r="B3527" s="21" t="s">
        <v>26057</v>
      </c>
      <c r="C3527" s="5" t="s">
        <v>13073</v>
      </c>
      <c r="D3527" s="20" t="s">
        <v>33507</v>
      </c>
      <c r="E3527" s="5" t="s">
        <v>18090</v>
      </c>
      <c r="F3527" s="5" t="s">
        <v>23536</v>
      </c>
      <c r="G3527" s="22">
        <v>43739</v>
      </c>
      <c r="H3527" s="22">
        <v>44136</v>
      </c>
      <c r="I3527" s="23">
        <v>68089.035768796894</v>
      </c>
      <c r="J3527" s="23">
        <v>43576.981883336601</v>
      </c>
      <c r="K3527" s="24">
        <v>0.85000000013161225</v>
      </c>
      <c r="L3527" s="20" t="s">
        <v>892</v>
      </c>
      <c r="M3527" s="20">
        <v>43280</v>
      </c>
      <c r="N3527" s="20" t="s">
        <v>1031</v>
      </c>
      <c r="O3527" s="20" t="s">
        <v>1031</v>
      </c>
      <c r="P3527" s="25" t="s">
        <v>26409</v>
      </c>
      <c r="Q3527" s="25" t="s">
        <v>26113</v>
      </c>
      <c r="R3527" s="20" t="s">
        <v>0</v>
      </c>
      <c r="S3527" s="5" t="s">
        <v>9980</v>
      </c>
    </row>
    <row r="3528" spans="1:19" ht="45" x14ac:dyDescent="0.25">
      <c r="A3528" s="20" t="s">
        <v>19220</v>
      </c>
      <c r="B3528" s="21" t="s">
        <v>26057</v>
      </c>
      <c r="C3528" s="5" t="s">
        <v>19935</v>
      </c>
      <c r="D3528" s="20" t="s">
        <v>32650</v>
      </c>
      <c r="E3528" s="5" t="s">
        <v>20656</v>
      </c>
      <c r="F3528" s="5" t="s">
        <v>23537</v>
      </c>
      <c r="G3528" s="22">
        <v>44013</v>
      </c>
      <c r="H3528" s="22">
        <v>44378</v>
      </c>
      <c r="I3528" s="23">
        <v>245782.732762625</v>
      </c>
      <c r="J3528" s="23">
        <v>132722.675691818</v>
      </c>
      <c r="K3528" s="24">
        <v>0.85000000013161225</v>
      </c>
      <c r="L3528" s="20" t="s">
        <v>846</v>
      </c>
      <c r="M3528" s="20">
        <v>10000</v>
      </c>
      <c r="N3528" s="20" t="s">
        <v>1016</v>
      </c>
      <c r="O3528" s="20" t="s">
        <v>1016</v>
      </c>
      <c r="P3528" s="25" t="s">
        <v>26359</v>
      </c>
      <c r="Q3528" s="25" t="s">
        <v>26064</v>
      </c>
      <c r="R3528" s="20" t="s">
        <v>0</v>
      </c>
      <c r="S3528" s="5" t="s">
        <v>9980</v>
      </c>
    </row>
    <row r="3529" spans="1:19" ht="105" x14ac:dyDescent="0.25">
      <c r="A3529" s="20" t="s">
        <v>13452</v>
      </c>
      <c r="B3529" s="21" t="s">
        <v>26057</v>
      </c>
      <c r="C3529" s="5" t="s">
        <v>15139</v>
      </c>
      <c r="D3529" s="20" t="s">
        <v>31891</v>
      </c>
      <c r="E3529" s="5" t="s">
        <v>17754</v>
      </c>
      <c r="F3529" s="5" t="s">
        <v>23538</v>
      </c>
      <c r="G3529" s="22">
        <v>43832</v>
      </c>
      <c r="H3529" s="22">
        <v>44076</v>
      </c>
      <c r="I3529" s="23">
        <v>48045.656646094598</v>
      </c>
      <c r="J3529" s="23">
        <v>31229.6768199615</v>
      </c>
      <c r="K3529" s="24">
        <v>0.85000000013161225</v>
      </c>
      <c r="L3529" s="20" t="s">
        <v>846</v>
      </c>
      <c r="M3529" s="20">
        <v>10000</v>
      </c>
      <c r="N3529" s="20" t="s">
        <v>1016</v>
      </c>
      <c r="O3529" s="20" t="s">
        <v>1016</v>
      </c>
      <c r="P3529" s="25" t="s">
        <v>26359</v>
      </c>
      <c r="Q3529" s="25" t="s">
        <v>26064</v>
      </c>
      <c r="R3529" s="20" t="s">
        <v>0</v>
      </c>
      <c r="S3529" s="5" t="s">
        <v>9980</v>
      </c>
    </row>
    <row r="3530" spans="1:19" ht="45" x14ac:dyDescent="0.25">
      <c r="A3530" s="20" t="s">
        <v>19221</v>
      </c>
      <c r="B3530" s="21" t="s">
        <v>26057</v>
      </c>
      <c r="C3530" s="5" t="s">
        <v>19936</v>
      </c>
      <c r="D3530" s="20" t="s">
        <v>33508</v>
      </c>
      <c r="E3530" s="5" t="s">
        <v>20657</v>
      </c>
      <c r="F3530" s="5" t="s">
        <v>23539</v>
      </c>
      <c r="G3530" s="22">
        <v>44013</v>
      </c>
      <c r="H3530" s="22">
        <v>44378</v>
      </c>
      <c r="I3530" s="23">
        <v>26360.076979228899</v>
      </c>
      <c r="J3530" s="23">
        <v>14234.441568783601</v>
      </c>
      <c r="K3530" s="24">
        <v>0.85000000013161225</v>
      </c>
      <c r="L3530" s="20" t="s">
        <v>885</v>
      </c>
      <c r="M3530" s="20">
        <v>31000</v>
      </c>
      <c r="N3530" s="20" t="s">
        <v>1024</v>
      </c>
      <c r="O3530" s="20" t="s">
        <v>1024</v>
      </c>
      <c r="P3530" s="25" t="s">
        <v>26362</v>
      </c>
      <c r="Q3530" s="25" t="s">
        <v>26067</v>
      </c>
      <c r="R3530" s="20" t="s">
        <v>0</v>
      </c>
      <c r="S3530" s="5" t="s">
        <v>9980</v>
      </c>
    </row>
    <row r="3531" spans="1:19" ht="75" x14ac:dyDescent="0.25">
      <c r="A3531" s="20" t="s">
        <v>13663</v>
      </c>
      <c r="B3531" s="21" t="s">
        <v>26057</v>
      </c>
      <c r="C3531" s="5" t="s">
        <v>15514</v>
      </c>
      <c r="D3531" s="20" t="s">
        <v>32269</v>
      </c>
      <c r="E3531" s="5" t="s">
        <v>18025</v>
      </c>
      <c r="F3531" s="5" t="s">
        <v>18790</v>
      </c>
      <c r="G3531" s="22">
        <v>43739</v>
      </c>
      <c r="H3531" s="22">
        <v>44105</v>
      </c>
      <c r="I3531" s="23">
        <v>30630.433339969499</v>
      </c>
      <c r="J3531" s="23">
        <v>19909.781670980199</v>
      </c>
      <c r="K3531" s="24">
        <v>0.85000000013161225</v>
      </c>
      <c r="L3531" s="20" t="s">
        <v>845</v>
      </c>
      <c r="M3531" s="20">
        <v>40000</v>
      </c>
      <c r="N3531" s="20" t="s">
        <v>1015</v>
      </c>
      <c r="O3531" s="20" t="s">
        <v>1015</v>
      </c>
      <c r="P3531" s="25" t="s">
        <v>29997</v>
      </c>
      <c r="Q3531" s="25" t="s">
        <v>29998</v>
      </c>
      <c r="R3531" s="20" t="s">
        <v>0</v>
      </c>
      <c r="S3531" s="5" t="s">
        <v>9980</v>
      </c>
    </row>
    <row r="3532" spans="1:19" ht="90" x14ac:dyDescent="0.25">
      <c r="A3532" s="20" t="s">
        <v>13395</v>
      </c>
      <c r="B3532" s="21" t="s">
        <v>26057</v>
      </c>
      <c r="C3532" s="5" t="s">
        <v>15077</v>
      </c>
      <c r="D3532" s="20" t="s">
        <v>33509</v>
      </c>
      <c r="E3532" s="5" t="s">
        <v>17699</v>
      </c>
      <c r="F3532" s="5" t="s">
        <v>18695</v>
      </c>
      <c r="G3532" s="22">
        <v>43850</v>
      </c>
      <c r="H3532" s="22">
        <v>44216</v>
      </c>
      <c r="I3532" s="23">
        <v>44395.836485500004</v>
      </c>
      <c r="J3532" s="23">
        <v>32852.917910942997</v>
      </c>
      <c r="K3532" s="24">
        <v>0.85000000013161225</v>
      </c>
      <c r="L3532" s="20" t="s">
        <v>866</v>
      </c>
      <c r="M3532" s="20">
        <v>47250</v>
      </c>
      <c r="N3532" s="20" t="s">
        <v>1017</v>
      </c>
      <c r="O3532" s="20" t="s">
        <v>1017</v>
      </c>
      <c r="P3532" s="25" t="s">
        <v>26412</v>
      </c>
      <c r="Q3532" s="25" t="s">
        <v>26116</v>
      </c>
      <c r="R3532" s="20" t="s">
        <v>0</v>
      </c>
      <c r="S3532" s="5" t="s">
        <v>9980</v>
      </c>
    </row>
    <row r="3533" spans="1:19" ht="135" x14ac:dyDescent="0.25">
      <c r="A3533" s="20" t="s">
        <v>14050</v>
      </c>
      <c r="B3533" s="21" t="s">
        <v>26057</v>
      </c>
      <c r="C3533" s="5" t="s">
        <v>8899</v>
      </c>
      <c r="D3533" s="20" t="s">
        <v>32926</v>
      </c>
      <c r="E3533" s="5" t="s">
        <v>18482</v>
      </c>
      <c r="F3533" s="5" t="s">
        <v>23540</v>
      </c>
      <c r="G3533" s="22">
        <v>43782</v>
      </c>
      <c r="H3533" s="22">
        <v>44148</v>
      </c>
      <c r="I3533" s="23">
        <v>98471.431415488696</v>
      </c>
      <c r="J3533" s="23">
        <v>44804.5006304333</v>
      </c>
      <c r="K3533" s="24">
        <v>0.85000000013161225</v>
      </c>
      <c r="L3533" s="20" t="s">
        <v>846</v>
      </c>
      <c r="M3533" s="20">
        <v>10000</v>
      </c>
      <c r="N3533" s="20" t="s">
        <v>1016</v>
      </c>
      <c r="O3533" s="20" t="s">
        <v>1016</v>
      </c>
      <c r="P3533" s="25" t="s">
        <v>26359</v>
      </c>
      <c r="Q3533" s="25" t="s">
        <v>26064</v>
      </c>
      <c r="R3533" s="20" t="s">
        <v>0</v>
      </c>
      <c r="S3533" s="5" t="s">
        <v>9980</v>
      </c>
    </row>
    <row r="3534" spans="1:19" ht="165" x14ac:dyDescent="0.25">
      <c r="A3534" s="20" t="s">
        <v>12905</v>
      </c>
      <c r="B3534" s="21" t="s">
        <v>26057</v>
      </c>
      <c r="C3534" s="5" t="s">
        <v>15365</v>
      </c>
      <c r="D3534" s="20" t="s">
        <v>33156</v>
      </c>
      <c r="E3534" s="5" t="s">
        <v>12906</v>
      </c>
      <c r="F3534" s="5" t="s">
        <v>12907</v>
      </c>
      <c r="G3534" s="22">
        <v>43714</v>
      </c>
      <c r="H3534" s="22">
        <v>44080</v>
      </c>
      <c r="I3534" s="23">
        <v>120239.596522662</v>
      </c>
      <c r="J3534" s="23">
        <v>78155.736943393698</v>
      </c>
      <c r="K3534" s="24">
        <v>0.85000000013161225</v>
      </c>
      <c r="L3534" s="20" t="s">
        <v>7521</v>
      </c>
      <c r="M3534" s="20">
        <v>52460</v>
      </c>
      <c r="N3534" s="20" t="s">
        <v>1029</v>
      </c>
      <c r="O3534" s="20" t="s">
        <v>1029</v>
      </c>
      <c r="P3534" s="25" t="s">
        <v>26521</v>
      </c>
      <c r="Q3534" s="25" t="s">
        <v>26225</v>
      </c>
      <c r="R3534" s="20" t="s">
        <v>0</v>
      </c>
      <c r="S3534" s="5" t="s">
        <v>9980</v>
      </c>
    </row>
    <row r="3535" spans="1:19" ht="150" x14ac:dyDescent="0.25">
      <c r="A3535" s="20" t="s">
        <v>14153</v>
      </c>
      <c r="B3535" s="21" t="s">
        <v>26057</v>
      </c>
      <c r="C3535" s="5" t="s">
        <v>8813</v>
      </c>
      <c r="D3535" s="20" t="s">
        <v>32680</v>
      </c>
      <c r="E3535" s="5" t="s">
        <v>18601</v>
      </c>
      <c r="F3535" s="5" t="s">
        <v>23541</v>
      </c>
      <c r="G3535" s="22">
        <v>43789</v>
      </c>
      <c r="H3535" s="22">
        <v>44155</v>
      </c>
      <c r="I3535" s="23">
        <v>27892.282168690701</v>
      </c>
      <c r="J3535" s="23">
        <v>15201.292720154001</v>
      </c>
      <c r="K3535" s="24">
        <v>0.85000000013161225</v>
      </c>
      <c r="L3535" s="20" t="s">
        <v>846</v>
      </c>
      <c r="M3535" s="20">
        <v>10000</v>
      </c>
      <c r="N3535" s="20" t="s">
        <v>1016</v>
      </c>
      <c r="O3535" s="20" t="s">
        <v>1016</v>
      </c>
      <c r="P3535" s="25" t="s">
        <v>26359</v>
      </c>
      <c r="Q3535" s="25" t="s">
        <v>26064</v>
      </c>
      <c r="R3535" s="20" t="s">
        <v>0</v>
      </c>
      <c r="S3535" s="5" t="s">
        <v>9980</v>
      </c>
    </row>
    <row r="3536" spans="1:19" ht="195" x14ac:dyDescent="0.25">
      <c r="A3536" s="20" t="s">
        <v>13610</v>
      </c>
      <c r="B3536" s="21" t="s">
        <v>26057</v>
      </c>
      <c r="C3536" s="5" t="s">
        <v>15427</v>
      </c>
      <c r="D3536" s="20" t="s">
        <v>32852</v>
      </c>
      <c r="E3536" s="5" t="s">
        <v>17954</v>
      </c>
      <c r="F3536" s="5" t="s">
        <v>23542</v>
      </c>
      <c r="G3536" s="22">
        <v>43770</v>
      </c>
      <c r="H3536" s="22">
        <v>44166</v>
      </c>
      <c r="I3536" s="23">
        <v>26606.410511646402</v>
      </c>
      <c r="J3536" s="23">
        <v>19688.743778618398</v>
      </c>
      <c r="K3536" s="24">
        <v>0.85000000013161225</v>
      </c>
      <c r="L3536" s="20" t="s">
        <v>892</v>
      </c>
      <c r="M3536" s="20">
        <v>43280</v>
      </c>
      <c r="N3536" s="20" t="s">
        <v>1031</v>
      </c>
      <c r="O3536" s="20" t="s">
        <v>1031</v>
      </c>
      <c r="P3536" s="25" t="s">
        <v>26409</v>
      </c>
      <c r="Q3536" s="25" t="s">
        <v>26113</v>
      </c>
      <c r="R3536" s="20" t="s">
        <v>0</v>
      </c>
      <c r="S3536" s="5" t="s">
        <v>9980</v>
      </c>
    </row>
    <row r="3537" spans="1:19" ht="195" x14ac:dyDescent="0.25">
      <c r="A3537" s="20" t="s">
        <v>14101</v>
      </c>
      <c r="B3537" s="21" t="s">
        <v>26057</v>
      </c>
      <c r="C3537" s="5" t="s">
        <v>16061</v>
      </c>
      <c r="D3537" s="20" t="s">
        <v>33510</v>
      </c>
      <c r="E3537" s="5" t="s">
        <v>20658</v>
      </c>
      <c r="F3537" s="5" t="s">
        <v>23543</v>
      </c>
      <c r="G3537" s="22">
        <v>43753</v>
      </c>
      <c r="H3537" s="22">
        <v>44119</v>
      </c>
      <c r="I3537" s="23">
        <v>119487.115269759</v>
      </c>
      <c r="J3537" s="23">
        <v>77666.622868139893</v>
      </c>
      <c r="K3537" s="24">
        <v>0.85000000013161225</v>
      </c>
      <c r="L3537" s="20" t="s">
        <v>846</v>
      </c>
      <c r="M3537" s="20">
        <v>10000</v>
      </c>
      <c r="N3537" s="20" t="s">
        <v>1016</v>
      </c>
      <c r="O3537" s="20" t="s">
        <v>1016</v>
      </c>
      <c r="P3537" s="25" t="s">
        <v>26359</v>
      </c>
      <c r="Q3537" s="25" t="s">
        <v>26064</v>
      </c>
      <c r="R3537" s="20" t="s">
        <v>0</v>
      </c>
      <c r="S3537" s="5" t="s">
        <v>9980</v>
      </c>
    </row>
    <row r="3538" spans="1:19" ht="105" x14ac:dyDescent="0.25">
      <c r="A3538" s="20" t="s">
        <v>19222</v>
      </c>
      <c r="B3538" s="21" t="s">
        <v>26057</v>
      </c>
      <c r="C3538" s="5" t="s">
        <v>19937</v>
      </c>
      <c r="D3538" s="20" t="s">
        <v>33511</v>
      </c>
      <c r="E3538" s="5" t="s">
        <v>20659</v>
      </c>
      <c r="F3538" s="5" t="s">
        <v>23544</v>
      </c>
      <c r="G3538" s="22">
        <v>43966</v>
      </c>
      <c r="H3538" s="22">
        <v>44331</v>
      </c>
      <c r="I3538" s="23">
        <v>31057.137169022499</v>
      </c>
      <c r="J3538" s="23">
        <v>20187.139159864601</v>
      </c>
      <c r="K3538" s="24">
        <v>0.85000000013161225</v>
      </c>
      <c r="L3538" s="20" t="s">
        <v>846</v>
      </c>
      <c r="M3538" s="20">
        <v>10000</v>
      </c>
      <c r="N3538" s="20" t="s">
        <v>1016</v>
      </c>
      <c r="O3538" s="20" t="s">
        <v>1016</v>
      </c>
      <c r="P3538" s="25" t="s">
        <v>26359</v>
      </c>
      <c r="Q3538" s="25" t="s">
        <v>26064</v>
      </c>
      <c r="R3538" s="20" t="s">
        <v>0</v>
      </c>
      <c r="S3538" s="5" t="s">
        <v>9980</v>
      </c>
    </row>
    <row r="3539" spans="1:19" ht="75" x14ac:dyDescent="0.25">
      <c r="A3539" s="20" t="s">
        <v>13893</v>
      </c>
      <c r="B3539" s="21" t="s">
        <v>26057</v>
      </c>
      <c r="C3539" s="5" t="s">
        <v>15756</v>
      </c>
      <c r="D3539" s="20" t="s">
        <v>33512</v>
      </c>
      <c r="E3539" s="5" t="s">
        <v>18275</v>
      </c>
      <c r="F3539" s="5" t="s">
        <v>23545</v>
      </c>
      <c r="G3539" s="22">
        <v>43770</v>
      </c>
      <c r="H3539" s="22">
        <v>44317</v>
      </c>
      <c r="I3539" s="23">
        <v>141896.21076382001</v>
      </c>
      <c r="J3539" s="23">
        <v>92232.535669254794</v>
      </c>
      <c r="K3539" s="24">
        <v>0.85000000013161225</v>
      </c>
      <c r="L3539" s="20" t="s">
        <v>978</v>
      </c>
      <c r="M3539" s="20">
        <v>22000</v>
      </c>
      <c r="N3539" s="20" t="s">
        <v>1034</v>
      </c>
      <c r="O3539" s="20" t="s">
        <v>1034</v>
      </c>
      <c r="P3539" s="25" t="s">
        <v>30021</v>
      </c>
      <c r="Q3539" s="25" t="s">
        <v>30022</v>
      </c>
      <c r="R3539" s="20" t="s">
        <v>0</v>
      </c>
      <c r="S3539" s="5" t="s">
        <v>9980</v>
      </c>
    </row>
    <row r="3540" spans="1:19" ht="75" x14ac:dyDescent="0.25">
      <c r="A3540" s="20" t="s">
        <v>13461</v>
      </c>
      <c r="B3540" s="21" t="s">
        <v>26057</v>
      </c>
      <c r="C3540" s="5" t="s">
        <v>15144</v>
      </c>
      <c r="D3540" s="20" t="s">
        <v>31683</v>
      </c>
      <c r="E3540" s="5" t="s">
        <v>20660</v>
      </c>
      <c r="F3540" s="5" t="s">
        <v>18714</v>
      </c>
      <c r="G3540" s="22">
        <v>43768</v>
      </c>
      <c r="H3540" s="22">
        <v>44042</v>
      </c>
      <c r="I3540" s="23">
        <v>27312.405600902501</v>
      </c>
      <c r="J3540" s="23">
        <v>19118.683389740501</v>
      </c>
      <c r="K3540" s="24">
        <v>0.85000000013161225</v>
      </c>
      <c r="L3540" s="20" t="s">
        <v>888</v>
      </c>
      <c r="M3540" s="20">
        <v>34000</v>
      </c>
      <c r="N3540" s="20" t="s">
        <v>1021</v>
      </c>
      <c r="O3540" s="20" t="s">
        <v>1021</v>
      </c>
      <c r="P3540" s="25" t="s">
        <v>30007</v>
      </c>
      <c r="Q3540" s="25" t="s">
        <v>30008</v>
      </c>
      <c r="R3540" s="20" t="s">
        <v>0</v>
      </c>
      <c r="S3540" s="5" t="s">
        <v>9980</v>
      </c>
    </row>
    <row r="3541" spans="1:19" ht="60" x14ac:dyDescent="0.25">
      <c r="A3541" s="20" t="s">
        <v>14126</v>
      </c>
      <c r="B3541" s="21" t="s">
        <v>26057</v>
      </c>
      <c r="C3541" s="5" t="s">
        <v>11051</v>
      </c>
      <c r="D3541" s="20" t="s">
        <v>33485</v>
      </c>
      <c r="E3541" s="5" t="s">
        <v>18564</v>
      </c>
      <c r="F3541" s="5" t="s">
        <v>23546</v>
      </c>
      <c r="G3541" s="22">
        <v>43775</v>
      </c>
      <c r="H3541" s="22">
        <v>44141</v>
      </c>
      <c r="I3541" s="23">
        <v>28746.300351715399</v>
      </c>
      <c r="J3541" s="23">
        <v>18685.093901387001</v>
      </c>
      <c r="K3541" s="24">
        <v>0.85000000013161225</v>
      </c>
      <c r="L3541" s="20" t="s">
        <v>846</v>
      </c>
      <c r="M3541" s="20">
        <v>10000</v>
      </c>
      <c r="N3541" s="20" t="s">
        <v>1016</v>
      </c>
      <c r="O3541" s="20" t="s">
        <v>1016</v>
      </c>
      <c r="P3541" s="25" t="s">
        <v>26359</v>
      </c>
      <c r="Q3541" s="25" t="s">
        <v>26064</v>
      </c>
      <c r="R3541" s="20" t="s">
        <v>0</v>
      </c>
      <c r="S3541" s="5" t="s">
        <v>9980</v>
      </c>
    </row>
    <row r="3542" spans="1:19" ht="105" x14ac:dyDescent="0.25">
      <c r="A3542" s="20" t="s">
        <v>13838</v>
      </c>
      <c r="B3542" s="21" t="s">
        <v>26057</v>
      </c>
      <c r="C3542" s="5" t="s">
        <v>15697</v>
      </c>
      <c r="D3542" s="20" t="s">
        <v>31065</v>
      </c>
      <c r="E3542" s="5" t="s">
        <v>18212</v>
      </c>
      <c r="F3542" s="5" t="s">
        <v>23547</v>
      </c>
      <c r="G3542" s="22">
        <v>43510</v>
      </c>
      <c r="H3542" s="22">
        <v>44118</v>
      </c>
      <c r="I3542" s="23">
        <v>240557.88439843399</v>
      </c>
      <c r="J3542" s="23">
        <v>132394.101798394</v>
      </c>
      <c r="K3542" s="24">
        <v>0.85000000013161225</v>
      </c>
      <c r="L3542" s="20" t="s">
        <v>865</v>
      </c>
      <c r="M3542" s="20">
        <v>51000</v>
      </c>
      <c r="N3542" s="20" t="s">
        <v>1025</v>
      </c>
      <c r="O3542" s="20" t="s">
        <v>35762</v>
      </c>
      <c r="P3542" s="25" t="s">
        <v>29995</v>
      </c>
      <c r="Q3542" s="25" t="s">
        <v>29996</v>
      </c>
      <c r="R3542" s="20" t="s">
        <v>0</v>
      </c>
      <c r="S3542" s="5" t="s">
        <v>9980</v>
      </c>
    </row>
    <row r="3543" spans="1:19" ht="105" x14ac:dyDescent="0.25">
      <c r="A3543" s="20" t="s">
        <v>14036</v>
      </c>
      <c r="B3543" s="21" t="s">
        <v>26057</v>
      </c>
      <c r="C3543" s="5" t="s">
        <v>15977</v>
      </c>
      <c r="D3543" s="20" t="s">
        <v>33017</v>
      </c>
      <c r="E3543" s="5" t="s">
        <v>18452</v>
      </c>
      <c r="F3543" s="5" t="s">
        <v>23548</v>
      </c>
      <c r="G3543" s="22">
        <v>43739</v>
      </c>
      <c r="H3543" s="22">
        <v>44986</v>
      </c>
      <c r="I3543" s="23">
        <v>77682.394319463798</v>
      </c>
      <c r="J3543" s="23">
        <v>50493.556307651503</v>
      </c>
      <c r="K3543" s="24">
        <v>0.85000000013161225</v>
      </c>
      <c r="L3543" s="20" t="s">
        <v>846</v>
      </c>
      <c r="M3543" s="20">
        <v>10000</v>
      </c>
      <c r="N3543" s="20" t="s">
        <v>1016</v>
      </c>
      <c r="O3543" s="20" t="s">
        <v>1016</v>
      </c>
      <c r="P3543" s="25" t="s">
        <v>26359</v>
      </c>
      <c r="Q3543" s="25" t="s">
        <v>26064</v>
      </c>
      <c r="R3543" s="20" t="s">
        <v>0</v>
      </c>
      <c r="S3543" s="5" t="s">
        <v>9980</v>
      </c>
    </row>
    <row r="3544" spans="1:19" ht="105" x14ac:dyDescent="0.25">
      <c r="A3544" s="20" t="s">
        <v>13648</v>
      </c>
      <c r="B3544" s="21" t="s">
        <v>26057</v>
      </c>
      <c r="C3544" s="5" t="s">
        <v>15435</v>
      </c>
      <c r="D3544" s="20" t="s">
        <v>33226</v>
      </c>
      <c r="E3544" s="5" t="s">
        <v>18007</v>
      </c>
      <c r="F3544" s="5" t="s">
        <v>23549</v>
      </c>
      <c r="G3544" s="22">
        <v>43689</v>
      </c>
      <c r="H3544" s="22">
        <v>44420</v>
      </c>
      <c r="I3544" s="23">
        <v>205242.55093237801</v>
      </c>
      <c r="J3544" s="23">
        <v>132722.80841462599</v>
      </c>
      <c r="K3544" s="24">
        <v>0.85000000013161225</v>
      </c>
      <c r="L3544" s="20" t="s">
        <v>871</v>
      </c>
      <c r="M3544" s="20">
        <v>42000</v>
      </c>
      <c r="N3544" s="20" t="s">
        <v>1027</v>
      </c>
      <c r="O3544" s="20" t="s">
        <v>1027</v>
      </c>
      <c r="P3544" s="25" t="s">
        <v>30001</v>
      </c>
      <c r="Q3544" s="25" t="s">
        <v>30002</v>
      </c>
      <c r="R3544" s="20" t="s">
        <v>0</v>
      </c>
      <c r="S3544" s="5" t="s">
        <v>9980</v>
      </c>
    </row>
    <row r="3545" spans="1:19" ht="75" x14ac:dyDescent="0.25">
      <c r="A3545" s="20" t="s">
        <v>12742</v>
      </c>
      <c r="B3545" s="21" t="s">
        <v>26057</v>
      </c>
      <c r="C3545" s="5" t="s">
        <v>12038</v>
      </c>
      <c r="D3545" s="20" t="s">
        <v>31596</v>
      </c>
      <c r="E3545" s="5" t="s">
        <v>12743</v>
      </c>
      <c r="F3545" s="5" t="s">
        <v>23550</v>
      </c>
      <c r="G3545" s="22">
        <v>43770</v>
      </c>
      <c r="H3545" s="22">
        <v>44228</v>
      </c>
      <c r="I3545" s="23">
        <v>115847.103324706</v>
      </c>
      <c r="J3545" s="23">
        <v>75300.617161059097</v>
      </c>
      <c r="K3545" s="24">
        <v>0.85000000013161225</v>
      </c>
      <c r="L3545" s="20" t="s">
        <v>846</v>
      </c>
      <c r="M3545" s="20">
        <v>10000</v>
      </c>
      <c r="N3545" s="20" t="s">
        <v>1016</v>
      </c>
      <c r="O3545" s="20" t="s">
        <v>1016</v>
      </c>
      <c r="P3545" s="25" t="s">
        <v>26359</v>
      </c>
      <c r="Q3545" s="25" t="s">
        <v>26064</v>
      </c>
      <c r="R3545" s="20" t="s">
        <v>0</v>
      </c>
      <c r="S3545" s="5" t="s">
        <v>9980</v>
      </c>
    </row>
    <row r="3546" spans="1:19" ht="90" x14ac:dyDescent="0.25">
      <c r="A3546" s="20" t="s">
        <v>13398</v>
      </c>
      <c r="B3546" s="21" t="s">
        <v>26057</v>
      </c>
      <c r="C3546" s="5" t="s">
        <v>15079</v>
      </c>
      <c r="D3546" s="20" t="s">
        <v>33323</v>
      </c>
      <c r="E3546" s="5" t="s">
        <v>17702</v>
      </c>
      <c r="F3546" s="5" t="s">
        <v>23551</v>
      </c>
      <c r="G3546" s="22">
        <v>43862</v>
      </c>
      <c r="H3546" s="22">
        <v>44316</v>
      </c>
      <c r="I3546" s="23">
        <v>21720.0875970536</v>
      </c>
      <c r="J3546" s="23">
        <v>14096.3368504878</v>
      </c>
      <c r="K3546" s="24">
        <v>0.85000000013161225</v>
      </c>
      <c r="L3546" s="20" t="s">
        <v>885</v>
      </c>
      <c r="M3546" s="20">
        <v>31000</v>
      </c>
      <c r="N3546" s="20" t="s">
        <v>1024</v>
      </c>
      <c r="O3546" s="20" t="s">
        <v>1024</v>
      </c>
      <c r="P3546" s="25" t="s">
        <v>26362</v>
      </c>
      <c r="Q3546" s="25" t="s">
        <v>26067</v>
      </c>
      <c r="R3546" s="20" t="s">
        <v>0</v>
      </c>
      <c r="S3546" s="5" t="s">
        <v>9980</v>
      </c>
    </row>
    <row r="3547" spans="1:19" ht="120" x14ac:dyDescent="0.25">
      <c r="A3547" s="20" t="s">
        <v>13725</v>
      </c>
      <c r="B3547" s="21" t="s">
        <v>26057</v>
      </c>
      <c r="C3547" s="5" t="s">
        <v>15577</v>
      </c>
      <c r="D3547" s="20">
        <v>90182227</v>
      </c>
      <c r="E3547" s="5" t="s">
        <v>18093</v>
      </c>
      <c r="F3547" s="5" t="s">
        <v>23552</v>
      </c>
      <c r="G3547" s="22">
        <v>43808</v>
      </c>
      <c r="H3547" s="22">
        <v>44356</v>
      </c>
      <c r="I3547" s="23">
        <v>26551.012011414201</v>
      </c>
      <c r="J3547" s="23">
        <v>18320.1977569845</v>
      </c>
      <c r="K3547" s="24">
        <v>0.85000000013161225</v>
      </c>
      <c r="L3547" s="20" t="s">
        <v>920</v>
      </c>
      <c r="M3547" s="20">
        <v>48260</v>
      </c>
      <c r="N3547" s="20" t="s">
        <v>1019</v>
      </c>
      <c r="O3547" s="20" t="s">
        <v>1019</v>
      </c>
      <c r="P3547" s="25" t="s">
        <v>26411</v>
      </c>
      <c r="Q3547" s="25" t="s">
        <v>26115</v>
      </c>
      <c r="R3547" s="20" t="s">
        <v>0</v>
      </c>
      <c r="S3547" s="5" t="s">
        <v>9980</v>
      </c>
    </row>
    <row r="3548" spans="1:19" ht="105" x14ac:dyDescent="0.25">
      <c r="A3548" s="20" t="s">
        <v>13644</v>
      </c>
      <c r="B3548" s="21" t="s">
        <v>26057</v>
      </c>
      <c r="C3548" s="5" t="s">
        <v>30532</v>
      </c>
      <c r="D3548" s="20" t="s">
        <v>31274</v>
      </c>
      <c r="E3548" s="5" t="s">
        <v>18001</v>
      </c>
      <c r="F3548" s="5" t="s">
        <v>18782</v>
      </c>
      <c r="G3548" s="22">
        <v>43678</v>
      </c>
      <c r="H3548" s="22">
        <v>44013</v>
      </c>
      <c r="I3548" s="23">
        <v>188864.82181962999</v>
      </c>
      <c r="J3548" s="23">
        <v>101987.0037826</v>
      </c>
      <c r="K3548" s="24">
        <v>0.85000000013161225</v>
      </c>
      <c r="L3548" s="20" t="s">
        <v>870</v>
      </c>
      <c r="M3548" s="20">
        <v>23000</v>
      </c>
      <c r="N3548" s="20" t="s">
        <v>1023</v>
      </c>
      <c r="O3548" s="20" t="s">
        <v>1023</v>
      </c>
      <c r="P3548" s="25" t="s">
        <v>26400</v>
      </c>
      <c r="Q3548" s="25" t="s">
        <v>26104</v>
      </c>
      <c r="R3548" s="20" t="s">
        <v>0</v>
      </c>
      <c r="S3548" s="5" t="s">
        <v>9980</v>
      </c>
    </row>
    <row r="3549" spans="1:19" ht="45" x14ac:dyDescent="0.25">
      <c r="A3549" s="20" t="s">
        <v>13076</v>
      </c>
      <c r="B3549" s="21" t="s">
        <v>26057</v>
      </c>
      <c r="C3549" s="5" t="s">
        <v>15461</v>
      </c>
      <c r="D3549" s="20" t="s">
        <v>33513</v>
      </c>
      <c r="E3549" s="5" t="s">
        <v>17980</v>
      </c>
      <c r="F3549" s="5" t="s">
        <v>23553</v>
      </c>
      <c r="G3549" s="22">
        <v>43426</v>
      </c>
      <c r="H3549" s="22">
        <v>44065</v>
      </c>
      <c r="I3549" s="23">
        <v>98372.287477602993</v>
      </c>
      <c r="J3549" s="23">
        <v>63941.986860441997</v>
      </c>
      <c r="K3549" s="24">
        <v>0.85000000013161225</v>
      </c>
      <c r="L3549" s="20" t="s">
        <v>862</v>
      </c>
      <c r="M3549" s="20">
        <v>49210</v>
      </c>
      <c r="N3549" s="20" t="s">
        <v>1020</v>
      </c>
      <c r="O3549" s="20" t="s">
        <v>1020</v>
      </c>
      <c r="P3549" s="25" t="s">
        <v>30023</v>
      </c>
      <c r="Q3549" s="25" t="s">
        <v>30024</v>
      </c>
      <c r="R3549" s="20" t="s">
        <v>0</v>
      </c>
      <c r="S3549" s="5" t="s">
        <v>9980</v>
      </c>
    </row>
    <row r="3550" spans="1:19" ht="105" x14ac:dyDescent="0.25">
      <c r="A3550" s="20" t="s">
        <v>13361</v>
      </c>
      <c r="B3550" s="21" t="s">
        <v>26057</v>
      </c>
      <c r="C3550" s="5" t="s">
        <v>15035</v>
      </c>
      <c r="D3550" s="20" t="s">
        <v>32909</v>
      </c>
      <c r="E3550" s="5" t="s">
        <v>17667</v>
      </c>
      <c r="F3550" s="5" t="s">
        <v>18682</v>
      </c>
      <c r="G3550" s="22">
        <v>43815</v>
      </c>
      <c r="H3550" s="22">
        <v>44059</v>
      </c>
      <c r="I3550" s="23">
        <v>41895.281704160901</v>
      </c>
      <c r="J3550" s="23">
        <v>26812.980290662901</v>
      </c>
      <c r="K3550" s="24">
        <v>0.85000000013161225</v>
      </c>
      <c r="L3550" s="20" t="s">
        <v>998</v>
      </c>
      <c r="M3550" s="20">
        <v>34000</v>
      </c>
      <c r="N3550" s="20" t="s">
        <v>1021</v>
      </c>
      <c r="O3550" s="20" t="s">
        <v>1021</v>
      </c>
      <c r="P3550" s="25" t="s">
        <v>30161</v>
      </c>
      <c r="Q3550" s="25" t="s">
        <v>30162</v>
      </c>
      <c r="R3550" s="20" t="s">
        <v>0</v>
      </c>
      <c r="S3550" s="5" t="s">
        <v>9980</v>
      </c>
    </row>
    <row r="3551" spans="1:19" ht="90" x14ac:dyDescent="0.25">
      <c r="A3551" s="20" t="s">
        <v>12969</v>
      </c>
      <c r="B3551" s="21" t="s">
        <v>26057</v>
      </c>
      <c r="C3551" s="5" t="s">
        <v>15797</v>
      </c>
      <c r="D3551" s="20" t="s">
        <v>33514</v>
      </c>
      <c r="E3551" s="5" t="s">
        <v>12970</v>
      </c>
      <c r="F3551" s="5" t="s">
        <v>23554</v>
      </c>
      <c r="G3551" s="22">
        <v>43501</v>
      </c>
      <c r="H3551" s="22">
        <v>43866</v>
      </c>
      <c r="I3551" s="23">
        <v>36326.630831508402</v>
      </c>
      <c r="J3551" s="23">
        <v>23612.310040480501</v>
      </c>
      <c r="K3551" s="24">
        <v>0.85000000013161225</v>
      </c>
      <c r="L3551" s="20" t="s">
        <v>865</v>
      </c>
      <c r="M3551" s="20">
        <v>51000</v>
      </c>
      <c r="N3551" s="20" t="s">
        <v>1025</v>
      </c>
      <c r="O3551" s="20" t="s">
        <v>1025</v>
      </c>
      <c r="P3551" s="25" t="s">
        <v>29995</v>
      </c>
      <c r="Q3551" s="25" t="s">
        <v>29996</v>
      </c>
      <c r="R3551" s="20" t="s">
        <v>0</v>
      </c>
      <c r="S3551" s="5" t="s">
        <v>9980</v>
      </c>
    </row>
    <row r="3552" spans="1:19" ht="90" x14ac:dyDescent="0.25">
      <c r="A3552" s="20" t="s">
        <v>13839</v>
      </c>
      <c r="B3552" s="21" t="s">
        <v>26057</v>
      </c>
      <c r="C3552" s="5" t="s">
        <v>15698</v>
      </c>
      <c r="D3552" s="20" t="s">
        <v>33515</v>
      </c>
      <c r="E3552" s="5" t="s">
        <v>18213</v>
      </c>
      <c r="F3552" s="5" t="s">
        <v>23555</v>
      </c>
      <c r="G3552" s="22">
        <v>43607</v>
      </c>
      <c r="H3552" s="22">
        <v>44004</v>
      </c>
      <c r="I3552" s="23">
        <v>23170.320525582301</v>
      </c>
      <c r="J3552" s="23">
        <v>15060.7074125688</v>
      </c>
      <c r="K3552" s="24">
        <v>0.85000000013161225</v>
      </c>
      <c r="L3552" s="20" t="s">
        <v>851</v>
      </c>
      <c r="M3552" s="20">
        <v>48000</v>
      </c>
      <c r="N3552" s="20" t="s">
        <v>1019</v>
      </c>
      <c r="O3552" s="20" t="s">
        <v>1019</v>
      </c>
      <c r="P3552" s="25" t="s">
        <v>26385</v>
      </c>
      <c r="Q3552" s="25" t="s">
        <v>26089</v>
      </c>
      <c r="R3552" s="20" t="s">
        <v>0</v>
      </c>
      <c r="S3552" s="5" t="s">
        <v>9980</v>
      </c>
    </row>
    <row r="3553" spans="1:19" ht="90" x14ac:dyDescent="0.25">
      <c r="A3553" s="20" t="s">
        <v>13976</v>
      </c>
      <c r="B3553" s="21" t="s">
        <v>26057</v>
      </c>
      <c r="C3553" s="5" t="s">
        <v>15867</v>
      </c>
      <c r="D3553" s="20" t="s">
        <v>33516</v>
      </c>
      <c r="E3553" s="5" t="s">
        <v>18368</v>
      </c>
      <c r="F3553" s="5" t="s">
        <v>23556</v>
      </c>
      <c r="G3553" s="22">
        <v>43845</v>
      </c>
      <c r="H3553" s="22">
        <v>44301</v>
      </c>
      <c r="I3553" s="23">
        <v>29741.5356028934</v>
      </c>
      <c r="J3553" s="23">
        <v>19331.9981418807</v>
      </c>
      <c r="K3553" s="24">
        <v>0.85000000013161225</v>
      </c>
      <c r="L3553" s="20" t="s">
        <v>846</v>
      </c>
      <c r="M3553" s="20">
        <v>10000</v>
      </c>
      <c r="N3553" s="20" t="s">
        <v>1016</v>
      </c>
      <c r="O3553" s="20" t="s">
        <v>1023</v>
      </c>
      <c r="P3553" s="25" t="s">
        <v>26359</v>
      </c>
      <c r="Q3553" s="25" t="s">
        <v>26064</v>
      </c>
      <c r="R3553" s="20" t="s">
        <v>0</v>
      </c>
      <c r="S3553" s="5" t="s">
        <v>9980</v>
      </c>
    </row>
    <row r="3554" spans="1:19" ht="90" x14ac:dyDescent="0.25">
      <c r="A3554" s="20" t="s">
        <v>13754</v>
      </c>
      <c r="B3554" s="21" t="s">
        <v>26057</v>
      </c>
      <c r="C3554" s="5" t="s">
        <v>15611</v>
      </c>
      <c r="D3554" s="20" t="s">
        <v>33517</v>
      </c>
      <c r="E3554" s="5" t="s">
        <v>18126</v>
      </c>
      <c r="F3554" s="5" t="s">
        <v>23557</v>
      </c>
      <c r="G3554" s="22">
        <v>43845</v>
      </c>
      <c r="H3554" s="22">
        <v>44484</v>
      </c>
      <c r="I3554" s="23">
        <v>118950.16258544</v>
      </c>
      <c r="J3554" s="23">
        <v>77317.605680536202</v>
      </c>
      <c r="K3554" s="24">
        <v>0.85000000013161225</v>
      </c>
      <c r="L3554" s="20" t="s">
        <v>7515</v>
      </c>
      <c r="M3554" s="20">
        <v>52440</v>
      </c>
      <c r="N3554" s="20" t="s">
        <v>1029</v>
      </c>
      <c r="O3554" s="20" t="s">
        <v>1029</v>
      </c>
      <c r="P3554" s="25" t="s">
        <v>26518</v>
      </c>
      <c r="Q3554" s="25" t="s">
        <v>26222</v>
      </c>
      <c r="R3554" s="20" t="s">
        <v>0</v>
      </c>
      <c r="S3554" s="5" t="s">
        <v>9980</v>
      </c>
    </row>
    <row r="3555" spans="1:19" ht="105" x14ac:dyDescent="0.25">
      <c r="A3555" s="20" t="s">
        <v>13368</v>
      </c>
      <c r="B3555" s="21" t="s">
        <v>26057</v>
      </c>
      <c r="C3555" s="5" t="s">
        <v>15044</v>
      </c>
      <c r="D3555" s="20" t="s">
        <v>33518</v>
      </c>
      <c r="E3555" s="5" t="s">
        <v>17672</v>
      </c>
      <c r="F3555" s="5" t="s">
        <v>23558</v>
      </c>
      <c r="G3555" s="22">
        <v>43862</v>
      </c>
      <c r="H3555" s="22">
        <v>44228</v>
      </c>
      <c r="I3555" s="23">
        <v>92150.665604884198</v>
      </c>
      <c r="J3555" s="23">
        <v>59897.9321786449</v>
      </c>
      <c r="K3555" s="24">
        <v>0.85000000013161225</v>
      </c>
      <c r="L3555" s="20" t="s">
        <v>846</v>
      </c>
      <c r="M3555" s="20">
        <v>10000</v>
      </c>
      <c r="N3555" s="20" t="s">
        <v>1016</v>
      </c>
      <c r="O3555" s="20" t="s">
        <v>1016</v>
      </c>
      <c r="P3555" s="25" t="s">
        <v>26359</v>
      </c>
      <c r="Q3555" s="25" t="s">
        <v>26064</v>
      </c>
      <c r="R3555" s="20" t="s">
        <v>0</v>
      </c>
      <c r="S3555" s="5" t="s">
        <v>9980</v>
      </c>
    </row>
    <row r="3556" spans="1:19" ht="105" x14ac:dyDescent="0.25">
      <c r="A3556" s="20" t="s">
        <v>13491</v>
      </c>
      <c r="B3556" s="21" t="s">
        <v>26057</v>
      </c>
      <c r="C3556" s="5" t="s">
        <v>15175</v>
      </c>
      <c r="D3556" s="20" t="s">
        <v>33519</v>
      </c>
      <c r="E3556" s="5" t="s">
        <v>17787</v>
      </c>
      <c r="F3556" s="5" t="s">
        <v>23559</v>
      </c>
      <c r="G3556" s="22">
        <v>43800</v>
      </c>
      <c r="H3556" s="22">
        <v>44197</v>
      </c>
      <c r="I3556" s="23">
        <v>34375.207379388099</v>
      </c>
      <c r="J3556" s="23">
        <v>22343.884796602299</v>
      </c>
      <c r="K3556" s="24">
        <v>0.85000000013161225</v>
      </c>
      <c r="L3556" s="20" t="s">
        <v>883</v>
      </c>
      <c r="M3556" s="20">
        <v>52000</v>
      </c>
      <c r="N3556" s="20" t="s">
        <v>1029</v>
      </c>
      <c r="O3556" s="20" t="s">
        <v>1029</v>
      </c>
      <c r="P3556" s="25" t="s">
        <v>26408</v>
      </c>
      <c r="Q3556" s="25" t="s">
        <v>26112</v>
      </c>
      <c r="R3556" s="20" t="s">
        <v>0</v>
      </c>
      <c r="S3556" s="5" t="s">
        <v>9980</v>
      </c>
    </row>
    <row r="3557" spans="1:19" ht="105" x14ac:dyDescent="0.25">
      <c r="A3557" s="20" t="s">
        <v>14142</v>
      </c>
      <c r="B3557" s="21" t="s">
        <v>26057</v>
      </c>
      <c r="C3557" s="5" t="s">
        <v>15889</v>
      </c>
      <c r="D3557" s="20" t="s">
        <v>33242</v>
      </c>
      <c r="E3557" s="5" t="s">
        <v>20661</v>
      </c>
      <c r="F3557" s="5" t="s">
        <v>23560</v>
      </c>
      <c r="G3557" s="22">
        <v>43861</v>
      </c>
      <c r="H3557" s="22">
        <v>44227</v>
      </c>
      <c r="I3557" s="23">
        <v>23361.5714380516</v>
      </c>
      <c r="J3557" s="23">
        <v>14951.404870927099</v>
      </c>
      <c r="K3557" s="24">
        <v>0.85000000013161225</v>
      </c>
      <c r="L3557" s="20" t="s">
        <v>846</v>
      </c>
      <c r="M3557" s="20">
        <v>10000</v>
      </c>
      <c r="N3557" s="20" t="s">
        <v>1016</v>
      </c>
      <c r="O3557" s="20" t="s">
        <v>1016</v>
      </c>
      <c r="P3557" s="25" t="s">
        <v>26359</v>
      </c>
      <c r="Q3557" s="25" t="s">
        <v>26064</v>
      </c>
      <c r="R3557" s="20" t="s">
        <v>0</v>
      </c>
      <c r="S3557" s="5" t="s">
        <v>9980</v>
      </c>
    </row>
    <row r="3558" spans="1:19" ht="135" x14ac:dyDescent="0.25">
      <c r="A3558" s="20" t="s">
        <v>13498</v>
      </c>
      <c r="B3558" s="21" t="s">
        <v>26057</v>
      </c>
      <c r="C3558" s="5" t="s">
        <v>15181</v>
      </c>
      <c r="D3558" s="20" t="s">
        <v>33520</v>
      </c>
      <c r="E3558" s="5" t="s">
        <v>17793</v>
      </c>
      <c r="F3558" s="5" t="s">
        <v>23561</v>
      </c>
      <c r="G3558" s="22">
        <v>43810</v>
      </c>
      <c r="H3558" s="22">
        <v>44358</v>
      </c>
      <c r="I3558" s="23">
        <v>56579.733227155099</v>
      </c>
      <c r="J3558" s="23">
        <v>36776.826597650797</v>
      </c>
      <c r="K3558" s="24">
        <v>0.85000000013161225</v>
      </c>
      <c r="L3558" s="20" t="s">
        <v>865</v>
      </c>
      <c r="M3558" s="20">
        <v>51000</v>
      </c>
      <c r="N3558" s="20" t="s">
        <v>1025</v>
      </c>
      <c r="O3558" s="20" t="s">
        <v>1025</v>
      </c>
      <c r="P3558" s="25" t="s">
        <v>29995</v>
      </c>
      <c r="Q3558" s="25" t="s">
        <v>29996</v>
      </c>
      <c r="R3558" s="20" t="s">
        <v>0</v>
      </c>
      <c r="S3558" s="5" t="s">
        <v>9980</v>
      </c>
    </row>
    <row r="3559" spans="1:19" ht="105" x14ac:dyDescent="0.25">
      <c r="A3559" s="20" t="s">
        <v>13649</v>
      </c>
      <c r="B3559" s="21" t="s">
        <v>26057</v>
      </c>
      <c r="C3559" s="5" t="s">
        <v>15493</v>
      </c>
      <c r="D3559" s="20" t="s">
        <v>33521</v>
      </c>
      <c r="E3559" s="5" t="s">
        <v>18009</v>
      </c>
      <c r="F3559" s="5" t="s">
        <v>18784</v>
      </c>
      <c r="G3559" s="22">
        <v>43800</v>
      </c>
      <c r="H3559" s="22">
        <v>44044</v>
      </c>
      <c r="I3559" s="23">
        <v>21025.2080430022</v>
      </c>
      <c r="J3559" s="23">
        <v>14717.6454973787</v>
      </c>
      <c r="K3559" s="24">
        <v>0.85000000013161225</v>
      </c>
      <c r="L3559" s="20" t="s">
        <v>913</v>
      </c>
      <c r="M3559" s="20">
        <v>35000</v>
      </c>
      <c r="N3559" s="20" t="s">
        <v>1030</v>
      </c>
      <c r="O3559" s="20" t="s">
        <v>1030</v>
      </c>
      <c r="P3559" s="25" t="s">
        <v>26368</v>
      </c>
      <c r="Q3559" s="25" t="s">
        <v>26073</v>
      </c>
      <c r="R3559" s="20" t="s">
        <v>0</v>
      </c>
      <c r="S3559" s="5" t="s">
        <v>9980</v>
      </c>
    </row>
    <row r="3560" spans="1:19" ht="75" x14ac:dyDescent="0.25">
      <c r="A3560" s="20" t="s">
        <v>14124</v>
      </c>
      <c r="B3560" s="21" t="s">
        <v>26057</v>
      </c>
      <c r="C3560" s="5" t="s">
        <v>19821</v>
      </c>
      <c r="D3560" s="20" t="s">
        <v>32892</v>
      </c>
      <c r="E3560" s="5" t="s">
        <v>20662</v>
      </c>
      <c r="F3560" s="5" t="s">
        <v>23562</v>
      </c>
      <c r="G3560" s="22">
        <v>43817</v>
      </c>
      <c r="H3560" s="22">
        <v>44183</v>
      </c>
      <c r="I3560" s="23">
        <v>43008.826066759597</v>
      </c>
      <c r="J3560" s="23">
        <v>27934.231866746301</v>
      </c>
      <c r="K3560" s="24">
        <v>0.85000000013161225</v>
      </c>
      <c r="L3560" s="20" t="s">
        <v>846</v>
      </c>
      <c r="M3560" s="20">
        <v>10000</v>
      </c>
      <c r="N3560" s="20" t="s">
        <v>1016</v>
      </c>
      <c r="O3560" s="20" t="s">
        <v>1016</v>
      </c>
      <c r="P3560" s="25" t="s">
        <v>26359</v>
      </c>
      <c r="Q3560" s="25" t="s">
        <v>26064</v>
      </c>
      <c r="R3560" s="20" t="s">
        <v>0</v>
      </c>
      <c r="S3560" s="5" t="s">
        <v>9980</v>
      </c>
    </row>
    <row r="3561" spans="1:19" ht="105" x14ac:dyDescent="0.25">
      <c r="A3561" s="20" t="s">
        <v>13928</v>
      </c>
      <c r="B3561" s="21" t="s">
        <v>26057</v>
      </c>
      <c r="C3561" s="5" t="s">
        <v>15794</v>
      </c>
      <c r="D3561" s="20" t="s">
        <v>33522</v>
      </c>
      <c r="E3561" s="5" t="s">
        <v>18310</v>
      </c>
      <c r="F3561" s="5" t="s">
        <v>23563</v>
      </c>
      <c r="G3561" s="22">
        <v>43845</v>
      </c>
      <c r="H3561" s="22">
        <v>44392</v>
      </c>
      <c r="I3561" s="23">
        <v>56785.363328687999</v>
      </c>
      <c r="J3561" s="23">
        <v>36910.485101864797</v>
      </c>
      <c r="K3561" s="24">
        <v>0.85000000013161225</v>
      </c>
      <c r="L3561" s="20" t="s">
        <v>925</v>
      </c>
      <c r="M3561" s="20">
        <v>52420</v>
      </c>
      <c r="N3561" s="20" t="s">
        <v>1029</v>
      </c>
      <c r="O3561" s="20" t="s">
        <v>1029</v>
      </c>
      <c r="P3561" s="25" t="s">
        <v>26410</v>
      </c>
      <c r="Q3561" s="25" t="s">
        <v>26114</v>
      </c>
      <c r="R3561" s="20" t="s">
        <v>0</v>
      </c>
      <c r="S3561" s="5" t="s">
        <v>9980</v>
      </c>
    </row>
    <row r="3562" spans="1:19" ht="90" x14ac:dyDescent="0.25">
      <c r="A3562" s="20" t="s">
        <v>13444</v>
      </c>
      <c r="B3562" s="21" t="s">
        <v>26057</v>
      </c>
      <c r="C3562" s="5" t="s">
        <v>15129</v>
      </c>
      <c r="D3562" s="20" t="s">
        <v>31310</v>
      </c>
      <c r="E3562" s="5" t="s">
        <v>17746</v>
      </c>
      <c r="F3562" s="5" t="s">
        <v>23564</v>
      </c>
      <c r="G3562" s="22">
        <v>43850</v>
      </c>
      <c r="H3562" s="22">
        <v>44216</v>
      </c>
      <c r="I3562" s="23">
        <v>19875.240560090198</v>
      </c>
      <c r="J3562" s="23">
        <v>12720.1539584578</v>
      </c>
      <c r="K3562" s="24">
        <v>0.85000000013161225</v>
      </c>
      <c r="L3562" s="20" t="s">
        <v>846</v>
      </c>
      <c r="M3562" s="20">
        <v>10000</v>
      </c>
      <c r="N3562" s="20" t="s">
        <v>1016</v>
      </c>
      <c r="O3562" s="20" t="s">
        <v>1016</v>
      </c>
      <c r="P3562" s="25" t="s">
        <v>26359</v>
      </c>
      <c r="Q3562" s="25" t="s">
        <v>26064</v>
      </c>
      <c r="R3562" s="20" t="s">
        <v>0</v>
      </c>
      <c r="S3562" s="5" t="s">
        <v>9980</v>
      </c>
    </row>
    <row r="3563" spans="1:19" ht="90" x14ac:dyDescent="0.25">
      <c r="A3563" s="20" t="s">
        <v>13199</v>
      </c>
      <c r="B3563" s="21" t="s">
        <v>26057</v>
      </c>
      <c r="C3563" s="5" t="s">
        <v>15529</v>
      </c>
      <c r="D3563" s="20" t="s">
        <v>33523</v>
      </c>
      <c r="E3563" s="5" t="s">
        <v>18033</v>
      </c>
      <c r="F3563" s="5" t="s">
        <v>23565</v>
      </c>
      <c r="G3563" s="22">
        <v>43556</v>
      </c>
      <c r="H3563" s="22">
        <v>44105</v>
      </c>
      <c r="I3563" s="23">
        <v>60925.863693675798</v>
      </c>
      <c r="J3563" s="23">
        <v>42648.104054681797</v>
      </c>
      <c r="K3563" s="24">
        <v>0.85000000013161225</v>
      </c>
      <c r="L3563" s="20" t="s">
        <v>902</v>
      </c>
      <c r="M3563" s="20">
        <v>49240</v>
      </c>
      <c r="N3563" s="20" t="s">
        <v>1020</v>
      </c>
      <c r="O3563" s="20" t="s">
        <v>1020</v>
      </c>
      <c r="P3563" s="25" t="s">
        <v>26471</v>
      </c>
      <c r="Q3563" s="25" t="s">
        <v>26175</v>
      </c>
      <c r="R3563" s="20" t="s">
        <v>0</v>
      </c>
      <c r="S3563" s="5" t="s">
        <v>9980</v>
      </c>
    </row>
    <row r="3564" spans="1:19" ht="105" x14ac:dyDescent="0.25">
      <c r="A3564" s="20" t="s">
        <v>13715</v>
      </c>
      <c r="B3564" s="21" t="s">
        <v>26057</v>
      </c>
      <c r="C3564" s="5" t="s">
        <v>15570</v>
      </c>
      <c r="D3564" s="20" t="s">
        <v>33524</v>
      </c>
      <c r="E3564" s="5" t="s">
        <v>18084</v>
      </c>
      <c r="F3564" s="5" t="s">
        <v>23566</v>
      </c>
      <c r="G3564" s="22">
        <v>43490</v>
      </c>
      <c r="H3564" s="22">
        <v>44037</v>
      </c>
      <c r="I3564" s="23">
        <v>53878.930254164203</v>
      </c>
      <c r="J3564" s="23">
        <v>34482.515097219497</v>
      </c>
      <c r="K3564" s="24">
        <v>0.85000000013161225</v>
      </c>
      <c r="L3564" s="20" t="s">
        <v>851</v>
      </c>
      <c r="M3564" s="20">
        <v>48000</v>
      </c>
      <c r="N3564" s="20" t="s">
        <v>1019</v>
      </c>
      <c r="O3564" s="20" t="s">
        <v>1019</v>
      </c>
      <c r="P3564" s="25" t="s">
        <v>26385</v>
      </c>
      <c r="Q3564" s="25" t="s">
        <v>26089</v>
      </c>
      <c r="R3564" s="20" t="s">
        <v>0</v>
      </c>
      <c r="S3564" s="5" t="s">
        <v>9980</v>
      </c>
    </row>
    <row r="3565" spans="1:19" ht="135" x14ac:dyDescent="0.25">
      <c r="A3565" s="20" t="s">
        <v>13701</v>
      </c>
      <c r="B3565" s="21" t="s">
        <v>26057</v>
      </c>
      <c r="C3565" s="5" t="s">
        <v>8863</v>
      </c>
      <c r="D3565" s="20" t="s">
        <v>32624</v>
      </c>
      <c r="E3565" s="5" t="s">
        <v>18069</v>
      </c>
      <c r="F3565" s="5" t="s">
        <v>18799</v>
      </c>
      <c r="G3565" s="22">
        <v>43892</v>
      </c>
      <c r="H3565" s="22">
        <v>44257</v>
      </c>
      <c r="I3565" s="23">
        <v>33154.157541973596</v>
      </c>
      <c r="J3565" s="23">
        <v>21550.202402282801</v>
      </c>
      <c r="K3565" s="24">
        <v>0.85000000013161225</v>
      </c>
      <c r="L3565" s="20" t="s">
        <v>885</v>
      </c>
      <c r="M3565" s="20">
        <v>31000</v>
      </c>
      <c r="N3565" s="20" t="s">
        <v>1024</v>
      </c>
      <c r="O3565" s="20" t="s">
        <v>1024</v>
      </c>
      <c r="P3565" s="25" t="s">
        <v>26362</v>
      </c>
      <c r="Q3565" s="25" t="s">
        <v>26067</v>
      </c>
      <c r="R3565" s="20" t="s">
        <v>0</v>
      </c>
      <c r="S3565" s="5" t="s">
        <v>9980</v>
      </c>
    </row>
    <row r="3566" spans="1:19" ht="75" x14ac:dyDescent="0.25">
      <c r="A3566" s="20" t="s">
        <v>13460</v>
      </c>
      <c r="B3566" s="21" t="s">
        <v>26057</v>
      </c>
      <c r="C3566" s="5" t="s">
        <v>10658</v>
      </c>
      <c r="D3566" s="20" t="s">
        <v>33468</v>
      </c>
      <c r="E3566" s="5" t="s">
        <v>17762</v>
      </c>
      <c r="F3566" s="5" t="s">
        <v>23567</v>
      </c>
      <c r="G3566" s="22">
        <v>43845</v>
      </c>
      <c r="H3566" s="22">
        <v>44119</v>
      </c>
      <c r="I3566" s="23">
        <v>22887.849226889601</v>
      </c>
      <c r="J3566" s="23">
        <v>14877.101333864201</v>
      </c>
      <c r="K3566" s="24">
        <v>0.85000000013161225</v>
      </c>
      <c r="L3566" s="20" t="s">
        <v>8033</v>
      </c>
      <c r="M3566" s="20">
        <v>52440</v>
      </c>
      <c r="N3566" s="20" t="s">
        <v>1029</v>
      </c>
      <c r="O3566" s="20" t="s">
        <v>1029</v>
      </c>
      <c r="P3566" s="25" t="s">
        <v>30195</v>
      </c>
      <c r="Q3566" s="25" t="s">
        <v>30196</v>
      </c>
      <c r="R3566" s="20" t="s">
        <v>0</v>
      </c>
      <c r="S3566" s="5" t="s">
        <v>9980</v>
      </c>
    </row>
    <row r="3567" spans="1:19" ht="150" x14ac:dyDescent="0.25">
      <c r="A3567" s="20" t="s">
        <v>19223</v>
      </c>
      <c r="B3567" s="21" t="s">
        <v>26057</v>
      </c>
      <c r="C3567" s="5" t="s">
        <v>19938</v>
      </c>
      <c r="D3567" s="20" t="s">
        <v>33525</v>
      </c>
      <c r="E3567" s="5" t="s">
        <v>20663</v>
      </c>
      <c r="F3567" s="5" t="s">
        <v>23568</v>
      </c>
      <c r="G3567" s="22">
        <v>44005</v>
      </c>
      <c r="H3567" s="22">
        <v>44523</v>
      </c>
      <c r="I3567" s="23">
        <v>87064.835091910601</v>
      </c>
      <c r="J3567" s="23">
        <v>54850.846107903599</v>
      </c>
      <c r="K3567" s="24">
        <v>0.85000000013161225</v>
      </c>
      <c r="L3567" s="20" t="s">
        <v>870</v>
      </c>
      <c r="M3567" s="20">
        <v>23000</v>
      </c>
      <c r="N3567" s="20" t="s">
        <v>1023</v>
      </c>
      <c r="O3567" s="20" t="s">
        <v>1023</v>
      </c>
      <c r="P3567" s="25" t="s">
        <v>26400</v>
      </c>
      <c r="Q3567" s="25" t="s">
        <v>26104</v>
      </c>
      <c r="R3567" s="20" t="s">
        <v>0</v>
      </c>
      <c r="S3567" s="5" t="s">
        <v>9980</v>
      </c>
    </row>
    <row r="3568" spans="1:19" ht="90" x14ac:dyDescent="0.25">
      <c r="A3568" s="20" t="s">
        <v>12884</v>
      </c>
      <c r="B3568" s="21" t="s">
        <v>26057</v>
      </c>
      <c r="C3568" s="5" t="s">
        <v>15755</v>
      </c>
      <c r="D3568" s="20" t="s">
        <v>33526</v>
      </c>
      <c r="E3568" s="5" t="s">
        <v>12885</v>
      </c>
      <c r="F3568" s="5" t="s">
        <v>23569</v>
      </c>
      <c r="G3568" s="22">
        <v>43770</v>
      </c>
      <c r="H3568" s="22">
        <v>44044</v>
      </c>
      <c r="I3568" s="23">
        <v>48106.145066029603</v>
      </c>
      <c r="J3568" s="23">
        <v>33674.300882606702</v>
      </c>
      <c r="K3568" s="24">
        <v>0.85000000013161225</v>
      </c>
      <c r="L3568" s="20" t="s">
        <v>913</v>
      </c>
      <c r="M3568" s="20">
        <v>35000</v>
      </c>
      <c r="N3568" s="20" t="s">
        <v>1030</v>
      </c>
      <c r="O3568" s="20" t="s">
        <v>1030</v>
      </c>
      <c r="P3568" s="25" t="s">
        <v>26368</v>
      </c>
      <c r="Q3568" s="25" t="s">
        <v>26073</v>
      </c>
      <c r="R3568" s="20" t="s">
        <v>0</v>
      </c>
      <c r="S3568" s="5" t="s">
        <v>9980</v>
      </c>
    </row>
    <row r="3569" spans="1:19" ht="75" x14ac:dyDescent="0.25">
      <c r="A3569" s="20" t="s">
        <v>13706</v>
      </c>
      <c r="B3569" s="21" t="s">
        <v>26057</v>
      </c>
      <c r="C3569" s="5" t="s">
        <v>15562</v>
      </c>
      <c r="D3569" s="20" t="s">
        <v>33527</v>
      </c>
      <c r="E3569" s="5" t="s">
        <v>18074</v>
      </c>
      <c r="F3569" s="5" t="s">
        <v>18802</v>
      </c>
      <c r="G3569" s="22">
        <v>43862</v>
      </c>
      <c r="H3569" s="22">
        <v>44409</v>
      </c>
      <c r="I3569" s="23">
        <v>31857.767602362499</v>
      </c>
      <c r="J3569" s="23">
        <v>20388.9707346207</v>
      </c>
      <c r="K3569" s="24">
        <v>0.85000000013161225</v>
      </c>
      <c r="L3569" s="20" t="s">
        <v>855</v>
      </c>
      <c r="M3569" s="20">
        <v>34550</v>
      </c>
      <c r="N3569" s="20" t="s">
        <v>1021</v>
      </c>
      <c r="O3569" s="20" t="s">
        <v>1021</v>
      </c>
      <c r="P3569" s="25" t="s">
        <v>26443</v>
      </c>
      <c r="Q3569" s="25" t="s">
        <v>26147</v>
      </c>
      <c r="R3569" s="20" t="s">
        <v>0</v>
      </c>
      <c r="S3569" s="5" t="s">
        <v>9980</v>
      </c>
    </row>
    <row r="3570" spans="1:19" ht="105" x14ac:dyDescent="0.25">
      <c r="A3570" s="20" t="s">
        <v>13651</v>
      </c>
      <c r="B3570" s="21" t="s">
        <v>26057</v>
      </c>
      <c r="C3570" s="5" t="s">
        <v>15501</v>
      </c>
      <c r="D3570" s="20" t="s">
        <v>33528</v>
      </c>
      <c r="E3570" s="5" t="s">
        <v>18013</v>
      </c>
      <c r="F3570" s="5" t="s">
        <v>23570</v>
      </c>
      <c r="G3570" s="22">
        <v>43800</v>
      </c>
      <c r="H3570" s="22">
        <v>44166</v>
      </c>
      <c r="I3570" s="23">
        <v>79204.167496184207</v>
      </c>
      <c r="J3570" s="23">
        <v>59323.9206317606</v>
      </c>
      <c r="K3570" s="24">
        <v>0.85000000013161225</v>
      </c>
      <c r="L3570" s="20" t="s">
        <v>18936</v>
      </c>
      <c r="M3570" s="20">
        <v>48350</v>
      </c>
      <c r="N3570" s="20" t="s">
        <v>1019</v>
      </c>
      <c r="O3570" s="20" t="s">
        <v>1019</v>
      </c>
      <c r="P3570" s="25" t="s">
        <v>30181</v>
      </c>
      <c r="Q3570" s="25" t="s">
        <v>30182</v>
      </c>
      <c r="R3570" s="20" t="s">
        <v>0</v>
      </c>
      <c r="S3570" s="5" t="s">
        <v>9980</v>
      </c>
    </row>
    <row r="3571" spans="1:19" ht="90" x14ac:dyDescent="0.25">
      <c r="A3571" s="20" t="s">
        <v>13640</v>
      </c>
      <c r="B3571" s="21" t="s">
        <v>26057</v>
      </c>
      <c r="C3571" s="5" t="s">
        <v>15474</v>
      </c>
      <c r="D3571" s="20" t="s">
        <v>33529</v>
      </c>
      <c r="E3571" s="5" t="s">
        <v>20664</v>
      </c>
      <c r="F3571" s="5" t="s">
        <v>23571</v>
      </c>
      <c r="G3571" s="22">
        <v>43739</v>
      </c>
      <c r="H3571" s="22">
        <v>44256</v>
      </c>
      <c r="I3571" s="23">
        <v>38485.6327559891</v>
      </c>
      <c r="J3571" s="23">
        <v>26939.942929192399</v>
      </c>
      <c r="K3571" s="24">
        <v>0.85000000013161225</v>
      </c>
      <c r="L3571" s="20" t="s">
        <v>5648</v>
      </c>
      <c r="M3571" s="20">
        <v>42204</v>
      </c>
      <c r="N3571" s="20" t="s">
        <v>1027</v>
      </c>
      <c r="O3571" s="20" t="s">
        <v>1027</v>
      </c>
      <c r="P3571" s="25" t="s">
        <v>30143</v>
      </c>
      <c r="Q3571" s="25" t="s">
        <v>30144</v>
      </c>
      <c r="R3571" s="20" t="s">
        <v>0</v>
      </c>
      <c r="S3571" s="5" t="s">
        <v>9980</v>
      </c>
    </row>
    <row r="3572" spans="1:19" ht="105" x14ac:dyDescent="0.25">
      <c r="A3572" s="20" t="s">
        <v>14041</v>
      </c>
      <c r="B3572" s="21" t="s">
        <v>26057</v>
      </c>
      <c r="C3572" s="5" t="s">
        <v>15981</v>
      </c>
      <c r="D3572" s="20" t="s">
        <v>32858</v>
      </c>
      <c r="E3572" s="5" t="s">
        <v>18458</v>
      </c>
      <c r="F3572" s="5" t="s">
        <v>18897</v>
      </c>
      <c r="G3572" s="22">
        <v>43837</v>
      </c>
      <c r="H3572" s="22">
        <v>43989</v>
      </c>
      <c r="I3572" s="23">
        <v>220718.03039352299</v>
      </c>
      <c r="J3572" s="23">
        <v>119187.736412502</v>
      </c>
      <c r="K3572" s="24">
        <v>0.85000000013161225</v>
      </c>
      <c r="L3572" s="20" t="s">
        <v>846</v>
      </c>
      <c r="M3572" s="20">
        <v>10000</v>
      </c>
      <c r="N3572" s="20" t="s">
        <v>1016</v>
      </c>
      <c r="O3572" s="20" t="s">
        <v>1016</v>
      </c>
      <c r="P3572" s="25" t="s">
        <v>26359</v>
      </c>
      <c r="Q3572" s="25" t="s">
        <v>26064</v>
      </c>
      <c r="R3572" s="20" t="s">
        <v>0</v>
      </c>
      <c r="S3572" s="5" t="s">
        <v>9980</v>
      </c>
    </row>
    <row r="3573" spans="1:19" ht="90" x14ac:dyDescent="0.25">
      <c r="A3573" s="20" t="s">
        <v>13473</v>
      </c>
      <c r="B3573" s="21" t="s">
        <v>26057</v>
      </c>
      <c r="C3573" s="5" t="s">
        <v>15156</v>
      </c>
      <c r="D3573" s="20" t="s">
        <v>31778</v>
      </c>
      <c r="E3573" s="5" t="s">
        <v>20665</v>
      </c>
      <c r="F3573" s="5" t="s">
        <v>23572</v>
      </c>
      <c r="G3573" s="22">
        <v>43678</v>
      </c>
      <c r="H3573" s="22">
        <v>44774</v>
      </c>
      <c r="I3573" s="23">
        <v>143461.33917313701</v>
      </c>
      <c r="J3573" s="23">
        <v>93249.869268033697</v>
      </c>
      <c r="K3573" s="24">
        <v>0.85000000013161225</v>
      </c>
      <c r="L3573" s="20" t="s">
        <v>7515</v>
      </c>
      <c r="M3573" s="20">
        <v>52440</v>
      </c>
      <c r="N3573" s="20" t="s">
        <v>1029</v>
      </c>
      <c r="O3573" s="20" t="s">
        <v>1029</v>
      </c>
      <c r="P3573" s="25" t="s">
        <v>26518</v>
      </c>
      <c r="Q3573" s="25" t="s">
        <v>26222</v>
      </c>
      <c r="R3573" s="20" t="s">
        <v>0</v>
      </c>
      <c r="S3573" s="5" t="s">
        <v>9980</v>
      </c>
    </row>
    <row r="3574" spans="1:19" ht="90" x14ac:dyDescent="0.25">
      <c r="A3574" s="20" t="s">
        <v>13811</v>
      </c>
      <c r="B3574" s="21" t="s">
        <v>26057</v>
      </c>
      <c r="C3574" s="5" t="s">
        <v>15670</v>
      </c>
      <c r="D3574" s="20" t="s">
        <v>33201</v>
      </c>
      <c r="E3574" s="5" t="s">
        <v>18182</v>
      </c>
      <c r="F3574" s="5" t="s">
        <v>23573</v>
      </c>
      <c r="G3574" s="22">
        <v>43768</v>
      </c>
      <c r="H3574" s="22">
        <v>44407</v>
      </c>
      <c r="I3574" s="23">
        <v>128369.50029862599</v>
      </c>
      <c r="J3574" s="23">
        <v>83440.175194107098</v>
      </c>
      <c r="K3574" s="24">
        <v>0.85000000013161225</v>
      </c>
      <c r="L3574" s="20" t="s">
        <v>871</v>
      </c>
      <c r="M3574" s="20">
        <v>42000</v>
      </c>
      <c r="N3574" s="20" t="s">
        <v>1027</v>
      </c>
      <c r="O3574" s="20" t="s">
        <v>1027</v>
      </c>
      <c r="P3574" s="25" t="s">
        <v>30001</v>
      </c>
      <c r="Q3574" s="25" t="s">
        <v>30002</v>
      </c>
      <c r="R3574" s="20" t="s">
        <v>0</v>
      </c>
      <c r="S3574" s="5" t="s">
        <v>9980</v>
      </c>
    </row>
    <row r="3575" spans="1:19" ht="150" x14ac:dyDescent="0.25">
      <c r="A3575" s="20" t="s">
        <v>13635</v>
      </c>
      <c r="B3575" s="21" t="s">
        <v>26057</v>
      </c>
      <c r="C3575" s="5" t="s">
        <v>15467</v>
      </c>
      <c r="D3575" s="20" t="s">
        <v>33530</v>
      </c>
      <c r="E3575" s="5" t="s">
        <v>17992</v>
      </c>
      <c r="F3575" s="5" t="s">
        <v>23574</v>
      </c>
      <c r="G3575" s="22">
        <v>43831</v>
      </c>
      <c r="H3575" s="22">
        <v>44197</v>
      </c>
      <c r="I3575" s="23">
        <v>98798.858583847599</v>
      </c>
      <c r="J3575" s="23">
        <v>69159.201008693402</v>
      </c>
      <c r="K3575" s="24">
        <v>0.85000000013161225</v>
      </c>
      <c r="L3575" s="20" t="s">
        <v>920</v>
      </c>
      <c r="M3575" s="20">
        <v>48260</v>
      </c>
      <c r="N3575" s="20" t="s">
        <v>1019</v>
      </c>
      <c r="O3575" s="20" t="s">
        <v>1019</v>
      </c>
      <c r="P3575" s="25" t="s">
        <v>26411</v>
      </c>
      <c r="Q3575" s="25" t="s">
        <v>26115</v>
      </c>
      <c r="R3575" s="20" t="s">
        <v>0</v>
      </c>
      <c r="S3575" s="5" t="s">
        <v>9980</v>
      </c>
    </row>
    <row r="3576" spans="1:19" ht="120" x14ac:dyDescent="0.25">
      <c r="A3576" s="20" t="s">
        <v>14087</v>
      </c>
      <c r="B3576" s="21" t="s">
        <v>26057</v>
      </c>
      <c r="C3576" s="5" t="s">
        <v>10440</v>
      </c>
      <c r="D3576" s="20" t="s">
        <v>33395</v>
      </c>
      <c r="E3576" s="5" t="s">
        <v>18524</v>
      </c>
      <c r="F3576" s="5" t="s">
        <v>23575</v>
      </c>
      <c r="G3576" s="22">
        <v>43850</v>
      </c>
      <c r="H3576" s="22">
        <v>44216</v>
      </c>
      <c r="I3576" s="23">
        <v>92980.2906629504</v>
      </c>
      <c r="J3576" s="23">
        <v>60428.694671179197</v>
      </c>
      <c r="K3576" s="24">
        <v>0.85000000013161225</v>
      </c>
      <c r="L3576" s="20" t="s">
        <v>846</v>
      </c>
      <c r="M3576" s="20">
        <v>10000</v>
      </c>
      <c r="N3576" s="20" t="s">
        <v>1016</v>
      </c>
      <c r="O3576" s="20" t="s">
        <v>1016</v>
      </c>
      <c r="P3576" s="25" t="s">
        <v>26359</v>
      </c>
      <c r="Q3576" s="25" t="s">
        <v>26064</v>
      </c>
      <c r="R3576" s="20" t="s">
        <v>0</v>
      </c>
      <c r="S3576" s="5" t="s">
        <v>9980</v>
      </c>
    </row>
    <row r="3577" spans="1:19" ht="45" x14ac:dyDescent="0.25">
      <c r="A3577" s="20" t="s">
        <v>13665</v>
      </c>
      <c r="B3577" s="21" t="s">
        <v>26057</v>
      </c>
      <c r="C3577" s="5" t="s">
        <v>15517</v>
      </c>
      <c r="D3577" s="20" t="s">
        <v>30876</v>
      </c>
      <c r="E3577" s="5" t="s">
        <v>20666</v>
      </c>
      <c r="F3577" s="5" t="s">
        <v>23576</v>
      </c>
      <c r="G3577" s="22">
        <v>43739</v>
      </c>
      <c r="H3577" s="22">
        <v>44287</v>
      </c>
      <c r="I3577" s="23">
        <v>128234.78664808501</v>
      </c>
      <c r="J3577" s="23">
        <v>83352.611321255594</v>
      </c>
      <c r="K3577" s="24">
        <v>0.85000000013161225</v>
      </c>
      <c r="L3577" s="20" t="s">
        <v>885</v>
      </c>
      <c r="M3577" s="20">
        <v>31000</v>
      </c>
      <c r="N3577" s="20" t="s">
        <v>1024</v>
      </c>
      <c r="O3577" s="20" t="s">
        <v>1024</v>
      </c>
      <c r="P3577" s="25" t="s">
        <v>26362</v>
      </c>
      <c r="Q3577" s="25" t="s">
        <v>26067</v>
      </c>
      <c r="R3577" s="20" t="s">
        <v>0</v>
      </c>
      <c r="S3577" s="5" t="s">
        <v>9980</v>
      </c>
    </row>
    <row r="3578" spans="1:19" ht="75" x14ac:dyDescent="0.25">
      <c r="A3578" s="20" t="s">
        <v>14080</v>
      </c>
      <c r="B3578" s="21" t="s">
        <v>26057</v>
      </c>
      <c r="C3578" s="5" t="s">
        <v>16045</v>
      </c>
      <c r="D3578" s="20" t="s">
        <v>33531</v>
      </c>
      <c r="E3578" s="5" t="s">
        <v>18517</v>
      </c>
      <c r="F3578" s="5" t="s">
        <v>23577</v>
      </c>
      <c r="G3578" s="22">
        <v>43770</v>
      </c>
      <c r="H3578" s="22">
        <v>44136</v>
      </c>
      <c r="I3578" s="23">
        <v>98155.1529630367</v>
      </c>
      <c r="J3578" s="23">
        <v>53003.782600039798</v>
      </c>
      <c r="K3578" s="24">
        <v>0.85000000013161225</v>
      </c>
      <c r="L3578" s="20" t="s">
        <v>846</v>
      </c>
      <c r="M3578" s="20">
        <v>10000</v>
      </c>
      <c r="N3578" s="20" t="s">
        <v>1016</v>
      </c>
      <c r="O3578" s="20" t="s">
        <v>1016</v>
      </c>
      <c r="P3578" s="25" t="s">
        <v>26359</v>
      </c>
      <c r="Q3578" s="25" t="s">
        <v>26064</v>
      </c>
      <c r="R3578" s="20" t="s">
        <v>0</v>
      </c>
      <c r="S3578" s="5" t="s">
        <v>9980</v>
      </c>
    </row>
    <row r="3579" spans="1:19" ht="75" x14ac:dyDescent="0.25">
      <c r="A3579" s="20" t="s">
        <v>13886</v>
      </c>
      <c r="B3579" s="21" t="s">
        <v>26057</v>
      </c>
      <c r="C3579" s="5" t="s">
        <v>15131</v>
      </c>
      <c r="D3579" s="20" t="s">
        <v>33185</v>
      </c>
      <c r="E3579" s="5" t="s">
        <v>18268</v>
      </c>
      <c r="F3579" s="5" t="s">
        <v>23578</v>
      </c>
      <c r="G3579" s="22">
        <v>43438</v>
      </c>
      <c r="H3579" s="22">
        <v>43803</v>
      </c>
      <c r="I3579" s="23">
        <v>23113.592142809699</v>
      </c>
      <c r="J3579" s="23">
        <v>15948.377463667101</v>
      </c>
      <c r="K3579" s="24">
        <v>0.85000000013161225</v>
      </c>
      <c r="L3579" s="20" t="s">
        <v>913</v>
      </c>
      <c r="M3579" s="20">
        <v>35000</v>
      </c>
      <c r="N3579" s="20" t="s">
        <v>1030</v>
      </c>
      <c r="O3579" s="20" t="s">
        <v>1030</v>
      </c>
      <c r="P3579" s="25" t="s">
        <v>26368</v>
      </c>
      <c r="Q3579" s="25" t="s">
        <v>26073</v>
      </c>
      <c r="R3579" s="20" t="s">
        <v>0</v>
      </c>
      <c r="S3579" s="5" t="s">
        <v>9980</v>
      </c>
    </row>
    <row r="3580" spans="1:19" ht="180" x14ac:dyDescent="0.25">
      <c r="A3580" s="20" t="s">
        <v>13618</v>
      </c>
      <c r="B3580" s="21" t="s">
        <v>26057</v>
      </c>
      <c r="C3580" s="5" t="s">
        <v>10515</v>
      </c>
      <c r="D3580" s="20" t="s">
        <v>33422</v>
      </c>
      <c r="E3580" s="5" t="s">
        <v>17974</v>
      </c>
      <c r="F3580" s="5" t="s">
        <v>23579</v>
      </c>
      <c r="G3580" s="22">
        <v>43845</v>
      </c>
      <c r="H3580" s="22">
        <v>44119</v>
      </c>
      <c r="I3580" s="23">
        <v>20895.0826199482</v>
      </c>
      <c r="J3580" s="23">
        <v>13560.907824009601</v>
      </c>
      <c r="K3580" s="24">
        <v>0.85000000013161225</v>
      </c>
      <c r="L3580" s="20" t="s">
        <v>964</v>
      </c>
      <c r="M3580" s="20">
        <v>21000</v>
      </c>
      <c r="N3580" s="20" t="s">
        <v>1014</v>
      </c>
      <c r="O3580" s="20" t="s">
        <v>1014</v>
      </c>
      <c r="P3580" s="25" t="s">
        <v>26360</v>
      </c>
      <c r="Q3580" s="25" t="s">
        <v>26065</v>
      </c>
      <c r="R3580" s="20" t="s">
        <v>0</v>
      </c>
      <c r="S3580" s="5" t="s">
        <v>9980</v>
      </c>
    </row>
    <row r="3581" spans="1:19" ht="75" x14ac:dyDescent="0.25">
      <c r="A3581" s="20" t="s">
        <v>13867</v>
      </c>
      <c r="B3581" s="21" t="s">
        <v>26057</v>
      </c>
      <c r="C3581" s="5" t="s">
        <v>15736</v>
      </c>
      <c r="D3581" s="20" t="s">
        <v>33532</v>
      </c>
      <c r="E3581" s="5" t="s">
        <v>18246</v>
      </c>
      <c r="F3581" s="5" t="s">
        <v>23580</v>
      </c>
      <c r="G3581" s="22">
        <v>43812</v>
      </c>
      <c r="H3581" s="22">
        <v>44360</v>
      </c>
      <c r="I3581" s="23">
        <v>62862.167363461398</v>
      </c>
      <c r="J3581" s="23">
        <v>40860.4087862499</v>
      </c>
      <c r="K3581" s="24">
        <v>0.85000000013161225</v>
      </c>
      <c r="L3581" s="20" t="s">
        <v>925</v>
      </c>
      <c r="M3581" s="20">
        <v>52420</v>
      </c>
      <c r="N3581" s="20" t="s">
        <v>1029</v>
      </c>
      <c r="O3581" s="20" t="s">
        <v>1029</v>
      </c>
      <c r="P3581" s="25" t="s">
        <v>26410</v>
      </c>
      <c r="Q3581" s="25" t="s">
        <v>26114</v>
      </c>
      <c r="R3581" s="20" t="s">
        <v>0</v>
      </c>
      <c r="S3581" s="5" t="s">
        <v>9980</v>
      </c>
    </row>
    <row r="3582" spans="1:19" ht="225" x14ac:dyDescent="0.25">
      <c r="A3582" s="20" t="s">
        <v>13482</v>
      </c>
      <c r="B3582" s="21" t="s">
        <v>26057</v>
      </c>
      <c r="C3582" s="5" t="s">
        <v>15165</v>
      </c>
      <c r="D3582" s="20" t="s">
        <v>33533</v>
      </c>
      <c r="E3582" s="5" t="s">
        <v>17779</v>
      </c>
      <c r="F3582" s="5" t="s">
        <v>23581</v>
      </c>
      <c r="G3582" s="22">
        <v>43864</v>
      </c>
      <c r="H3582" s="22">
        <v>44289</v>
      </c>
      <c r="I3582" s="23">
        <v>164841.72805096599</v>
      </c>
      <c r="J3582" s="23">
        <v>105498.70595261799</v>
      </c>
      <c r="K3582" s="24">
        <v>0.85000000013161225</v>
      </c>
      <c r="L3582" s="20" t="s">
        <v>887</v>
      </c>
      <c r="M3582" s="20">
        <v>10431</v>
      </c>
      <c r="N3582" s="20" t="s">
        <v>1018</v>
      </c>
      <c r="O3582" s="20" t="s">
        <v>1018</v>
      </c>
      <c r="P3582" s="25" t="s">
        <v>26374</v>
      </c>
      <c r="Q3582" s="25" t="s">
        <v>26079</v>
      </c>
      <c r="R3582" s="20" t="s">
        <v>0</v>
      </c>
      <c r="S3582" s="5" t="s">
        <v>9980</v>
      </c>
    </row>
    <row r="3583" spans="1:19" ht="75" x14ac:dyDescent="0.25">
      <c r="A3583" s="20" t="s">
        <v>19224</v>
      </c>
      <c r="B3583" s="21" t="s">
        <v>26057</v>
      </c>
      <c r="C3583" s="5" t="s">
        <v>19939</v>
      </c>
      <c r="D3583" s="20" t="s">
        <v>33534</v>
      </c>
      <c r="E3583" s="5" t="s">
        <v>20667</v>
      </c>
      <c r="F3583" s="5" t="s">
        <v>23582</v>
      </c>
      <c r="G3583" s="22">
        <v>43770</v>
      </c>
      <c r="H3583" s="22">
        <v>44136</v>
      </c>
      <c r="I3583" s="23">
        <v>20729.3914659234</v>
      </c>
      <c r="J3583" s="23">
        <v>15547.043599442601</v>
      </c>
      <c r="K3583" s="24">
        <v>0.85000000013161225</v>
      </c>
      <c r="L3583" s="20" t="s">
        <v>5638</v>
      </c>
      <c r="M3583" s="20">
        <v>33405</v>
      </c>
      <c r="N3583" s="20" t="s">
        <v>1026</v>
      </c>
      <c r="O3583" s="20" t="s">
        <v>1026</v>
      </c>
      <c r="P3583" s="25" t="s">
        <v>26582</v>
      </c>
      <c r="Q3583" s="25" t="s">
        <v>26286</v>
      </c>
      <c r="R3583" s="20" t="s">
        <v>0</v>
      </c>
      <c r="S3583" s="5" t="s">
        <v>9980</v>
      </c>
    </row>
    <row r="3584" spans="1:19" ht="75" x14ac:dyDescent="0.25">
      <c r="A3584" s="20" t="s">
        <v>13998</v>
      </c>
      <c r="B3584" s="21" t="s">
        <v>26057</v>
      </c>
      <c r="C3584" s="5" t="s">
        <v>15933</v>
      </c>
      <c r="D3584" s="20" t="s">
        <v>33535</v>
      </c>
      <c r="E3584" s="5" t="s">
        <v>13038</v>
      </c>
      <c r="F3584" s="5" t="s">
        <v>23583</v>
      </c>
      <c r="G3584" s="22">
        <v>43704</v>
      </c>
      <c r="H3584" s="22">
        <v>44282</v>
      </c>
      <c r="I3584" s="23">
        <v>157276.52797133199</v>
      </c>
      <c r="J3584" s="23">
        <v>102229.74318136599</v>
      </c>
      <c r="K3584" s="24">
        <v>0.85000000013161225</v>
      </c>
      <c r="L3584" s="20" t="s">
        <v>846</v>
      </c>
      <c r="M3584" s="20">
        <v>10000</v>
      </c>
      <c r="N3584" s="20" t="s">
        <v>1016</v>
      </c>
      <c r="O3584" s="20" t="s">
        <v>1016</v>
      </c>
      <c r="P3584" s="25" t="s">
        <v>26359</v>
      </c>
      <c r="Q3584" s="25" t="s">
        <v>26064</v>
      </c>
      <c r="R3584" s="20" t="s">
        <v>0</v>
      </c>
      <c r="S3584" s="5" t="s">
        <v>9980</v>
      </c>
    </row>
    <row r="3585" spans="1:19" ht="105" x14ac:dyDescent="0.25">
      <c r="A3585" s="20" t="s">
        <v>13953</v>
      </c>
      <c r="B3585" s="21" t="s">
        <v>26057</v>
      </c>
      <c r="C3585" s="5" t="s">
        <v>15819</v>
      </c>
      <c r="D3585" s="20" t="s">
        <v>33536</v>
      </c>
      <c r="E3585" s="5" t="s">
        <v>18332</v>
      </c>
      <c r="F3585" s="5" t="s">
        <v>23584</v>
      </c>
      <c r="G3585" s="22">
        <v>43876</v>
      </c>
      <c r="H3585" s="22">
        <v>44242</v>
      </c>
      <c r="I3585" s="23">
        <v>32998.348928263302</v>
      </c>
      <c r="J3585" s="23">
        <v>24418.7776229345</v>
      </c>
      <c r="K3585" s="24">
        <v>0.85000000013161225</v>
      </c>
      <c r="L3585" s="20" t="s">
        <v>855</v>
      </c>
      <c r="M3585" s="20">
        <v>34550</v>
      </c>
      <c r="N3585" s="20" t="s">
        <v>1021</v>
      </c>
      <c r="O3585" s="20" t="s">
        <v>1021</v>
      </c>
      <c r="P3585" s="25" t="s">
        <v>26443</v>
      </c>
      <c r="Q3585" s="25" t="s">
        <v>26147</v>
      </c>
      <c r="R3585" s="20" t="s">
        <v>0</v>
      </c>
      <c r="S3585" s="5" t="s">
        <v>9980</v>
      </c>
    </row>
    <row r="3586" spans="1:19" ht="75" x14ac:dyDescent="0.25">
      <c r="A3586" s="20" t="s">
        <v>13396</v>
      </c>
      <c r="B3586" s="21" t="s">
        <v>26057</v>
      </c>
      <c r="C3586" s="5" t="s">
        <v>15078</v>
      </c>
      <c r="D3586" s="20" t="s">
        <v>33537</v>
      </c>
      <c r="E3586" s="5" t="s">
        <v>17700</v>
      </c>
      <c r="F3586" s="5" t="s">
        <v>23585</v>
      </c>
      <c r="G3586" s="22">
        <v>43787</v>
      </c>
      <c r="H3586" s="22">
        <v>44153</v>
      </c>
      <c r="I3586" s="23">
        <v>20029.2361802376</v>
      </c>
      <c r="J3586" s="23">
        <v>12818.7099343022</v>
      </c>
      <c r="K3586" s="24">
        <v>0.85000000013161225</v>
      </c>
      <c r="L3586" s="20" t="s">
        <v>847</v>
      </c>
      <c r="M3586" s="20">
        <v>47000</v>
      </c>
      <c r="N3586" s="20" t="s">
        <v>1017</v>
      </c>
      <c r="O3586" s="20" t="s">
        <v>1017</v>
      </c>
      <c r="P3586" s="25" t="s">
        <v>26363</v>
      </c>
      <c r="Q3586" s="25" t="s">
        <v>26068</v>
      </c>
      <c r="R3586" s="20" t="s">
        <v>0</v>
      </c>
      <c r="S3586" s="5" t="s">
        <v>9980</v>
      </c>
    </row>
    <row r="3587" spans="1:19" ht="105" x14ac:dyDescent="0.25">
      <c r="A3587" s="20" t="s">
        <v>12939</v>
      </c>
      <c r="B3587" s="21" t="s">
        <v>26057</v>
      </c>
      <c r="C3587" s="5" t="s">
        <v>15750</v>
      </c>
      <c r="D3587" s="20" t="s">
        <v>33538</v>
      </c>
      <c r="E3587" s="5" t="s">
        <v>18270</v>
      </c>
      <c r="F3587" s="5" t="s">
        <v>23586</v>
      </c>
      <c r="G3587" s="22">
        <v>43432</v>
      </c>
      <c r="H3587" s="22">
        <v>43979</v>
      </c>
      <c r="I3587" s="23">
        <v>171386.289733891</v>
      </c>
      <c r="J3587" s="23">
        <v>111229.70203729501</v>
      </c>
      <c r="K3587" s="24">
        <v>0.85000000013161225</v>
      </c>
      <c r="L3587" s="20" t="s">
        <v>848</v>
      </c>
      <c r="M3587" s="20">
        <v>10430</v>
      </c>
      <c r="N3587" s="20" t="s">
        <v>1018</v>
      </c>
      <c r="O3587" s="20" t="s">
        <v>1018</v>
      </c>
      <c r="P3587" s="25" t="s">
        <v>26369</v>
      </c>
      <c r="Q3587" s="25" t="s">
        <v>26074</v>
      </c>
      <c r="R3587" s="20" t="s">
        <v>0</v>
      </c>
      <c r="S3587" s="5" t="s">
        <v>9980</v>
      </c>
    </row>
    <row r="3588" spans="1:19" ht="90" x14ac:dyDescent="0.25">
      <c r="A3588" s="20" t="s">
        <v>14114</v>
      </c>
      <c r="B3588" s="21" t="s">
        <v>26057</v>
      </c>
      <c r="C3588" s="5" t="s">
        <v>16081</v>
      </c>
      <c r="D3588" s="20" t="s">
        <v>31781</v>
      </c>
      <c r="E3588" s="5" t="s">
        <v>18550</v>
      </c>
      <c r="F3588" s="5" t="s">
        <v>23587</v>
      </c>
      <c r="G3588" s="22">
        <v>43429</v>
      </c>
      <c r="H3588" s="22">
        <v>43976</v>
      </c>
      <c r="I3588" s="23">
        <v>139481.24626717099</v>
      </c>
      <c r="J3588" s="23">
        <v>90662.801778485606</v>
      </c>
      <c r="K3588" s="24">
        <v>0.85000000013161225</v>
      </c>
      <c r="L3588" s="20" t="s">
        <v>846</v>
      </c>
      <c r="M3588" s="20">
        <v>10000</v>
      </c>
      <c r="N3588" s="20" t="s">
        <v>1016</v>
      </c>
      <c r="O3588" s="20" t="s">
        <v>1016</v>
      </c>
      <c r="P3588" s="25" t="s">
        <v>26359</v>
      </c>
      <c r="Q3588" s="25" t="s">
        <v>26064</v>
      </c>
      <c r="R3588" s="20" t="s">
        <v>0</v>
      </c>
      <c r="S3588" s="5" t="s">
        <v>9980</v>
      </c>
    </row>
    <row r="3589" spans="1:19" ht="90" x14ac:dyDescent="0.25">
      <c r="A3589" s="20" t="s">
        <v>14176</v>
      </c>
      <c r="B3589" s="21" t="s">
        <v>26057</v>
      </c>
      <c r="C3589" s="5" t="s">
        <v>16162</v>
      </c>
      <c r="D3589" s="20" t="s">
        <v>33539</v>
      </c>
      <c r="E3589" s="5" t="s">
        <v>18625</v>
      </c>
      <c r="F3589" s="5" t="s">
        <v>23588</v>
      </c>
      <c r="G3589" s="22">
        <v>43801</v>
      </c>
      <c r="H3589" s="22">
        <v>44045</v>
      </c>
      <c r="I3589" s="23">
        <v>215356.028933572</v>
      </c>
      <c r="J3589" s="23">
        <v>116292.255624129</v>
      </c>
      <c r="K3589" s="24">
        <v>0.85000000013161225</v>
      </c>
      <c r="L3589" s="20" t="s">
        <v>846</v>
      </c>
      <c r="M3589" s="20">
        <v>10000</v>
      </c>
      <c r="N3589" s="20" t="s">
        <v>1016</v>
      </c>
      <c r="O3589" s="20" t="s">
        <v>1016</v>
      </c>
      <c r="P3589" s="25" t="s">
        <v>26359</v>
      </c>
      <c r="Q3589" s="25" t="s">
        <v>26064</v>
      </c>
      <c r="R3589" s="20" t="s">
        <v>0</v>
      </c>
      <c r="S3589" s="5" t="s">
        <v>9980</v>
      </c>
    </row>
    <row r="3590" spans="1:19" ht="90" x14ac:dyDescent="0.25">
      <c r="A3590" s="20" t="s">
        <v>13664</v>
      </c>
      <c r="B3590" s="21" t="s">
        <v>26057</v>
      </c>
      <c r="C3590" s="5" t="s">
        <v>15516</v>
      </c>
      <c r="D3590" s="20" t="s">
        <v>33540</v>
      </c>
      <c r="E3590" s="5" t="s">
        <v>18026</v>
      </c>
      <c r="F3590" s="5" t="s">
        <v>23589</v>
      </c>
      <c r="G3590" s="22">
        <v>43819</v>
      </c>
      <c r="H3590" s="22">
        <v>44185</v>
      </c>
      <c r="I3590" s="23">
        <v>28182.8853938549</v>
      </c>
      <c r="J3590" s="23">
        <v>19446.190191784499</v>
      </c>
      <c r="K3590" s="24">
        <v>0.85000000013161225</v>
      </c>
      <c r="L3590" s="20" t="s">
        <v>954</v>
      </c>
      <c r="M3590" s="20">
        <v>43500</v>
      </c>
      <c r="N3590" s="20" t="s">
        <v>1031</v>
      </c>
      <c r="O3590" s="20" t="s">
        <v>1031</v>
      </c>
      <c r="P3590" s="25" t="s">
        <v>26445</v>
      </c>
      <c r="Q3590" s="25" t="s">
        <v>26149</v>
      </c>
      <c r="R3590" s="20" t="s">
        <v>0</v>
      </c>
      <c r="S3590" s="5" t="s">
        <v>9980</v>
      </c>
    </row>
    <row r="3591" spans="1:19" ht="60" x14ac:dyDescent="0.25">
      <c r="A3591" s="20" t="s">
        <v>13736</v>
      </c>
      <c r="B3591" s="21" t="s">
        <v>26057</v>
      </c>
      <c r="C3591" s="5" t="s">
        <v>15592</v>
      </c>
      <c r="D3591" s="20" t="s">
        <v>33541</v>
      </c>
      <c r="E3591" s="5" t="s">
        <v>18107</v>
      </c>
      <c r="F3591" s="5" t="s">
        <v>23590</v>
      </c>
      <c r="G3591" s="22">
        <v>43837</v>
      </c>
      <c r="H3591" s="22">
        <v>44203</v>
      </c>
      <c r="I3591" s="23">
        <v>131136.58504213899</v>
      </c>
      <c r="J3591" s="23">
        <v>85238.780277390601</v>
      </c>
      <c r="K3591" s="24">
        <v>0.85000000013161225</v>
      </c>
      <c r="L3591" s="20" t="s">
        <v>993</v>
      </c>
      <c r="M3591" s="20">
        <v>51410</v>
      </c>
      <c r="N3591" s="20" t="s">
        <v>1025</v>
      </c>
      <c r="O3591" s="20" t="s">
        <v>1025</v>
      </c>
      <c r="P3591" s="25" t="s">
        <v>26531</v>
      </c>
      <c r="Q3591" s="25" t="s">
        <v>26235</v>
      </c>
      <c r="R3591" s="20" t="s">
        <v>0</v>
      </c>
      <c r="S3591" s="5" t="s">
        <v>9980</v>
      </c>
    </row>
    <row r="3592" spans="1:19" ht="105" x14ac:dyDescent="0.25">
      <c r="A3592" s="20" t="s">
        <v>13671</v>
      </c>
      <c r="B3592" s="21" t="s">
        <v>26057</v>
      </c>
      <c r="C3592" s="5" t="s">
        <v>15528</v>
      </c>
      <c r="D3592" s="20" t="s">
        <v>33542</v>
      </c>
      <c r="E3592" s="5" t="s">
        <v>20668</v>
      </c>
      <c r="F3592" s="5" t="s">
        <v>23591</v>
      </c>
      <c r="G3592" s="22">
        <v>43845</v>
      </c>
      <c r="H3592" s="22">
        <v>44211</v>
      </c>
      <c r="I3592" s="23">
        <v>77257.940142013395</v>
      </c>
      <c r="J3592" s="23">
        <v>54080.557435795301</v>
      </c>
      <c r="K3592" s="24">
        <v>0.85000000013161225</v>
      </c>
      <c r="L3592" s="20" t="s">
        <v>902</v>
      </c>
      <c r="M3592" s="20">
        <v>49240</v>
      </c>
      <c r="N3592" s="20" t="s">
        <v>1020</v>
      </c>
      <c r="O3592" s="20" t="s">
        <v>1020</v>
      </c>
      <c r="P3592" s="25" t="s">
        <v>26471</v>
      </c>
      <c r="Q3592" s="25" t="s">
        <v>26175</v>
      </c>
      <c r="R3592" s="20" t="s">
        <v>0</v>
      </c>
      <c r="S3592" s="5" t="s">
        <v>9980</v>
      </c>
    </row>
    <row r="3593" spans="1:19" ht="105" x14ac:dyDescent="0.25">
      <c r="A3593" s="20" t="s">
        <v>13712</v>
      </c>
      <c r="B3593" s="21" t="s">
        <v>26057</v>
      </c>
      <c r="C3593" s="5" t="s">
        <v>15073</v>
      </c>
      <c r="D3593" s="20" t="s">
        <v>32731</v>
      </c>
      <c r="E3593" s="5" t="s">
        <v>18079</v>
      </c>
      <c r="F3593" s="5" t="s">
        <v>18805</v>
      </c>
      <c r="G3593" s="22">
        <v>43983</v>
      </c>
      <c r="H3593" s="22">
        <v>44348</v>
      </c>
      <c r="I3593" s="23">
        <v>17750.089587895702</v>
      </c>
      <c r="J3593" s="23">
        <v>11537.557900325201</v>
      </c>
      <c r="K3593" s="24">
        <v>0.85000000013161225</v>
      </c>
      <c r="L3593" s="20" t="s">
        <v>885</v>
      </c>
      <c r="M3593" s="20">
        <v>31000</v>
      </c>
      <c r="N3593" s="20" t="s">
        <v>1024</v>
      </c>
      <c r="O3593" s="20" t="s">
        <v>1024</v>
      </c>
      <c r="P3593" s="25" t="s">
        <v>26362</v>
      </c>
      <c r="Q3593" s="25" t="s">
        <v>26067</v>
      </c>
      <c r="R3593" s="20" t="s">
        <v>0</v>
      </c>
      <c r="S3593" s="5" t="s">
        <v>9980</v>
      </c>
    </row>
    <row r="3594" spans="1:19" ht="105" x14ac:dyDescent="0.25">
      <c r="A3594" s="20" t="s">
        <v>13704</v>
      </c>
      <c r="B3594" s="21" t="s">
        <v>26057</v>
      </c>
      <c r="C3594" s="5" t="s">
        <v>15560</v>
      </c>
      <c r="D3594" s="20" t="s">
        <v>32162</v>
      </c>
      <c r="E3594" s="5" t="s">
        <v>18072</v>
      </c>
      <c r="F3594" s="5" t="s">
        <v>18801</v>
      </c>
      <c r="G3594" s="22">
        <v>43892</v>
      </c>
      <c r="H3594" s="22">
        <v>44257</v>
      </c>
      <c r="I3594" s="23">
        <v>50834.826464928003</v>
      </c>
      <c r="J3594" s="23">
        <v>35584.378525449603</v>
      </c>
      <c r="K3594" s="24">
        <v>0.85000000013161225</v>
      </c>
      <c r="L3594" s="20" t="s">
        <v>913</v>
      </c>
      <c r="M3594" s="20">
        <v>35000</v>
      </c>
      <c r="N3594" s="20" t="s">
        <v>1030</v>
      </c>
      <c r="O3594" s="20" t="s">
        <v>1030</v>
      </c>
      <c r="P3594" s="25" t="s">
        <v>26368</v>
      </c>
      <c r="Q3594" s="25" t="s">
        <v>26073</v>
      </c>
      <c r="R3594" s="20" t="s">
        <v>0</v>
      </c>
      <c r="S3594" s="5" t="s">
        <v>9980</v>
      </c>
    </row>
    <row r="3595" spans="1:19" ht="90" x14ac:dyDescent="0.25">
      <c r="A3595" s="20" t="s">
        <v>19225</v>
      </c>
      <c r="B3595" s="21" t="s">
        <v>26057</v>
      </c>
      <c r="C3595" s="5" t="s">
        <v>15042</v>
      </c>
      <c r="D3595" s="20" t="s">
        <v>32831</v>
      </c>
      <c r="E3595" s="5" t="s">
        <v>20669</v>
      </c>
      <c r="F3595" s="5" t="s">
        <v>23592</v>
      </c>
      <c r="G3595" s="22">
        <v>44013</v>
      </c>
      <c r="H3595" s="22">
        <v>44593</v>
      </c>
      <c r="I3595" s="23">
        <v>129477.73574888799</v>
      </c>
      <c r="J3595" s="23">
        <v>90621.466587033006</v>
      </c>
      <c r="K3595" s="24">
        <v>0.85000000013161225</v>
      </c>
      <c r="L3595" s="20" t="s">
        <v>920</v>
      </c>
      <c r="M3595" s="20">
        <v>48260</v>
      </c>
      <c r="N3595" s="20" t="s">
        <v>1019</v>
      </c>
      <c r="O3595" s="20" t="s">
        <v>1019</v>
      </c>
      <c r="P3595" s="25" t="s">
        <v>26411</v>
      </c>
      <c r="Q3595" s="25" t="s">
        <v>26115</v>
      </c>
      <c r="R3595" s="20" t="s">
        <v>0</v>
      </c>
      <c r="S3595" s="5" t="s">
        <v>9980</v>
      </c>
    </row>
    <row r="3596" spans="1:19" ht="105" x14ac:dyDescent="0.25">
      <c r="A3596" s="20" t="s">
        <v>13629</v>
      </c>
      <c r="B3596" s="21" t="s">
        <v>26057</v>
      </c>
      <c r="C3596" s="5" t="s">
        <v>15463</v>
      </c>
      <c r="D3596" s="20" t="s">
        <v>33543</v>
      </c>
      <c r="E3596" s="5" t="s">
        <v>17986</v>
      </c>
      <c r="F3596" s="5" t="s">
        <v>18775</v>
      </c>
      <c r="G3596" s="22">
        <v>43440</v>
      </c>
      <c r="H3596" s="22">
        <v>43988</v>
      </c>
      <c r="I3596" s="23">
        <v>107979.292587431</v>
      </c>
      <c r="J3596" s="23">
        <v>70186.539252770599</v>
      </c>
      <c r="K3596" s="24">
        <v>0.85000000013161225</v>
      </c>
      <c r="L3596" s="20" t="s">
        <v>5568</v>
      </c>
      <c r="M3596" s="20">
        <v>51222</v>
      </c>
      <c r="N3596" s="20" t="s">
        <v>1025</v>
      </c>
      <c r="O3596" s="20" t="s">
        <v>35763</v>
      </c>
      <c r="P3596" s="25" t="s">
        <v>26422</v>
      </c>
      <c r="Q3596" s="25" t="s">
        <v>26126</v>
      </c>
      <c r="R3596" s="20" t="s">
        <v>0</v>
      </c>
      <c r="S3596" s="5" t="s">
        <v>9980</v>
      </c>
    </row>
    <row r="3597" spans="1:19" ht="60" x14ac:dyDescent="0.25">
      <c r="A3597" s="20" t="s">
        <v>13726</v>
      </c>
      <c r="B3597" s="21" t="s">
        <v>26057</v>
      </c>
      <c r="C3597" s="5" t="s">
        <v>12170</v>
      </c>
      <c r="D3597" s="20" t="s">
        <v>32798</v>
      </c>
      <c r="E3597" s="5" t="s">
        <v>18094</v>
      </c>
      <c r="F3597" s="5" t="s">
        <v>18809</v>
      </c>
      <c r="G3597" s="22">
        <v>43486</v>
      </c>
      <c r="H3597" s="22">
        <v>44033</v>
      </c>
      <c r="I3597" s="23">
        <v>35864.132988254001</v>
      </c>
      <c r="J3597" s="23">
        <v>22953.043997610999</v>
      </c>
      <c r="K3597" s="24">
        <v>0.85000000013161225</v>
      </c>
      <c r="L3597" s="20" t="s">
        <v>851</v>
      </c>
      <c r="M3597" s="20">
        <v>48000</v>
      </c>
      <c r="N3597" s="20" t="s">
        <v>1019</v>
      </c>
      <c r="O3597" s="20" t="s">
        <v>1019</v>
      </c>
      <c r="P3597" s="25" t="s">
        <v>26385</v>
      </c>
      <c r="Q3597" s="25" t="s">
        <v>26089</v>
      </c>
      <c r="R3597" s="20" t="s">
        <v>0</v>
      </c>
      <c r="S3597" s="5" t="s">
        <v>9980</v>
      </c>
    </row>
    <row r="3598" spans="1:19" ht="105" x14ac:dyDescent="0.25">
      <c r="A3598" s="20" t="s">
        <v>13854</v>
      </c>
      <c r="B3598" s="21" t="s">
        <v>26057</v>
      </c>
      <c r="C3598" s="5" t="s">
        <v>15713</v>
      </c>
      <c r="D3598" s="20" t="s">
        <v>31267</v>
      </c>
      <c r="E3598" s="5" t="s">
        <v>18229</v>
      </c>
      <c r="F3598" s="5" t="s">
        <v>18849</v>
      </c>
      <c r="G3598" s="22">
        <v>43815</v>
      </c>
      <c r="H3598" s="22">
        <v>44271</v>
      </c>
      <c r="I3598" s="23">
        <v>87379.388147853198</v>
      </c>
      <c r="J3598" s="23">
        <v>61165.571703497197</v>
      </c>
      <c r="K3598" s="24">
        <v>0.85000000013161225</v>
      </c>
      <c r="L3598" s="20" t="s">
        <v>863</v>
      </c>
      <c r="M3598" s="20">
        <v>49231</v>
      </c>
      <c r="N3598" s="20" t="s">
        <v>1020</v>
      </c>
      <c r="O3598" s="20" t="s">
        <v>1020</v>
      </c>
      <c r="P3598" s="25" t="s">
        <v>26456</v>
      </c>
      <c r="Q3598" s="25" t="s">
        <v>26160</v>
      </c>
      <c r="R3598" s="20" t="s">
        <v>0</v>
      </c>
      <c r="S3598" s="5" t="s">
        <v>9980</v>
      </c>
    </row>
    <row r="3599" spans="1:19" ht="105" x14ac:dyDescent="0.25">
      <c r="A3599" s="20" t="s">
        <v>13915</v>
      </c>
      <c r="B3599" s="21" t="s">
        <v>26057</v>
      </c>
      <c r="C3599" s="5" t="s">
        <v>15781</v>
      </c>
      <c r="D3599" s="20" t="s">
        <v>33544</v>
      </c>
      <c r="E3599" s="5" t="s">
        <v>20670</v>
      </c>
      <c r="F3599" s="5" t="s">
        <v>23593</v>
      </c>
      <c r="G3599" s="22">
        <v>43544</v>
      </c>
      <c r="H3599" s="22">
        <v>44094</v>
      </c>
      <c r="I3599" s="23">
        <v>53398.452452053898</v>
      </c>
      <c r="J3599" s="23">
        <v>34175.008295175503</v>
      </c>
      <c r="K3599" s="24">
        <v>0.85000000013161225</v>
      </c>
      <c r="L3599" s="20" t="s">
        <v>851</v>
      </c>
      <c r="M3599" s="20">
        <v>48000</v>
      </c>
      <c r="N3599" s="20" t="s">
        <v>1019</v>
      </c>
      <c r="O3599" s="20" t="s">
        <v>1019</v>
      </c>
      <c r="P3599" s="25" t="s">
        <v>26385</v>
      </c>
      <c r="Q3599" s="25" t="s">
        <v>26089</v>
      </c>
      <c r="R3599" s="20" t="s">
        <v>0</v>
      </c>
      <c r="S3599" s="5" t="s">
        <v>9980</v>
      </c>
    </row>
    <row r="3600" spans="1:19" ht="75" x14ac:dyDescent="0.25">
      <c r="A3600" s="20" t="s">
        <v>13871</v>
      </c>
      <c r="B3600" s="21" t="s">
        <v>26057</v>
      </c>
      <c r="C3600" s="5" t="s">
        <v>15738</v>
      </c>
      <c r="D3600" s="20" t="s">
        <v>33545</v>
      </c>
      <c r="E3600" s="5" t="s">
        <v>20671</v>
      </c>
      <c r="F3600" s="5" t="s">
        <v>23594</v>
      </c>
      <c r="G3600" s="22">
        <v>43850</v>
      </c>
      <c r="H3600" s="22">
        <v>44397</v>
      </c>
      <c r="I3600" s="23">
        <v>155836.48550003301</v>
      </c>
      <c r="J3600" s="23">
        <v>101293.715575022</v>
      </c>
      <c r="K3600" s="24">
        <v>0.85000000013161225</v>
      </c>
      <c r="L3600" s="20" t="s">
        <v>883</v>
      </c>
      <c r="M3600" s="20">
        <v>52000</v>
      </c>
      <c r="N3600" s="20" t="s">
        <v>1029</v>
      </c>
      <c r="O3600" s="20" t="s">
        <v>1029</v>
      </c>
      <c r="P3600" s="25" t="s">
        <v>26408</v>
      </c>
      <c r="Q3600" s="25" t="s">
        <v>26112</v>
      </c>
      <c r="R3600" s="20" t="s">
        <v>0</v>
      </c>
      <c r="S3600" s="5" t="s">
        <v>9980</v>
      </c>
    </row>
    <row r="3601" spans="1:19" ht="195" x14ac:dyDescent="0.25">
      <c r="A3601" s="20" t="s">
        <v>19226</v>
      </c>
      <c r="B3601" s="21" t="s">
        <v>26057</v>
      </c>
      <c r="C3601" s="5" t="s">
        <v>19940</v>
      </c>
      <c r="D3601" s="20" t="s">
        <v>33546</v>
      </c>
      <c r="E3601" s="5" t="s">
        <v>20672</v>
      </c>
      <c r="F3601" s="5" t="s">
        <v>23595</v>
      </c>
      <c r="G3601" s="22">
        <v>44060</v>
      </c>
      <c r="H3601" s="22">
        <v>44333</v>
      </c>
      <c r="I3601" s="23">
        <v>78914.659234189399</v>
      </c>
      <c r="J3601" s="23">
        <v>50505.381909881202</v>
      </c>
      <c r="K3601" s="24">
        <v>0.85000000013161225</v>
      </c>
      <c r="L3601" s="20" t="s">
        <v>846</v>
      </c>
      <c r="M3601" s="20">
        <v>10000</v>
      </c>
      <c r="N3601" s="20" t="s">
        <v>1016</v>
      </c>
      <c r="O3601" s="20" t="s">
        <v>1016</v>
      </c>
      <c r="P3601" s="25" t="s">
        <v>26359</v>
      </c>
      <c r="Q3601" s="25" t="s">
        <v>26064</v>
      </c>
      <c r="R3601" s="20" t="s">
        <v>0</v>
      </c>
      <c r="S3601" s="5" t="s">
        <v>9980</v>
      </c>
    </row>
    <row r="3602" spans="1:19" ht="90" x14ac:dyDescent="0.25">
      <c r="A3602" s="20" t="s">
        <v>13876</v>
      </c>
      <c r="B3602" s="21" t="s">
        <v>26057</v>
      </c>
      <c r="C3602" s="5" t="s">
        <v>10852</v>
      </c>
      <c r="D3602" s="20" t="s">
        <v>30963</v>
      </c>
      <c r="E3602" s="5" t="s">
        <v>18256</v>
      </c>
      <c r="F3602" s="5" t="s">
        <v>23596</v>
      </c>
      <c r="G3602" s="22">
        <v>43437</v>
      </c>
      <c r="H3602" s="22">
        <v>43864</v>
      </c>
      <c r="I3602" s="23">
        <v>16472.2277523392</v>
      </c>
      <c r="J3602" s="23">
        <v>10690.475811268199</v>
      </c>
      <c r="K3602" s="24">
        <v>0.85000000013161225</v>
      </c>
      <c r="L3602" s="20" t="s">
        <v>851</v>
      </c>
      <c r="M3602" s="20">
        <v>48000</v>
      </c>
      <c r="N3602" s="20" t="s">
        <v>1019</v>
      </c>
      <c r="O3602" s="20" t="s">
        <v>1019</v>
      </c>
      <c r="P3602" s="25" t="s">
        <v>26385</v>
      </c>
      <c r="Q3602" s="25" t="s">
        <v>26089</v>
      </c>
      <c r="R3602" s="20" t="s">
        <v>0</v>
      </c>
      <c r="S3602" s="5" t="s">
        <v>9980</v>
      </c>
    </row>
    <row r="3603" spans="1:19" ht="90" x14ac:dyDescent="0.25">
      <c r="A3603" s="20" t="s">
        <v>13409</v>
      </c>
      <c r="B3603" s="21" t="s">
        <v>26057</v>
      </c>
      <c r="C3603" s="5" t="s">
        <v>15096</v>
      </c>
      <c r="D3603" s="20" t="s">
        <v>33547</v>
      </c>
      <c r="E3603" s="5" t="s">
        <v>17712</v>
      </c>
      <c r="F3603" s="5" t="s">
        <v>18697</v>
      </c>
      <c r="G3603" s="22">
        <v>43832</v>
      </c>
      <c r="H3603" s="22">
        <v>44349</v>
      </c>
      <c r="I3603" s="23">
        <v>82473.953148848595</v>
      </c>
      <c r="J3603" s="23">
        <v>53608.069546751598</v>
      </c>
      <c r="K3603" s="24">
        <v>0.85000000013161225</v>
      </c>
      <c r="L3603" s="20" t="s">
        <v>846</v>
      </c>
      <c r="M3603" s="20">
        <v>10000</v>
      </c>
      <c r="N3603" s="20" t="s">
        <v>1016</v>
      </c>
      <c r="O3603" s="20" t="s">
        <v>1016</v>
      </c>
      <c r="P3603" s="25" t="s">
        <v>26359</v>
      </c>
      <c r="Q3603" s="25" t="s">
        <v>26064</v>
      </c>
      <c r="R3603" s="20" t="s">
        <v>0</v>
      </c>
      <c r="S3603" s="5" t="s">
        <v>9980</v>
      </c>
    </row>
    <row r="3604" spans="1:19" ht="105" x14ac:dyDescent="0.25">
      <c r="A3604" s="20" t="s">
        <v>13183</v>
      </c>
      <c r="B3604" s="21" t="s">
        <v>26057</v>
      </c>
      <c r="C3604" s="5" t="s">
        <v>10670</v>
      </c>
      <c r="D3604" s="20" t="s">
        <v>33470</v>
      </c>
      <c r="E3604" s="5" t="s">
        <v>17982</v>
      </c>
      <c r="F3604" s="5" t="s">
        <v>23597</v>
      </c>
      <c r="G3604" s="22">
        <v>43699</v>
      </c>
      <c r="H3604" s="22">
        <v>43943</v>
      </c>
      <c r="I3604" s="23">
        <v>23660.1632490544</v>
      </c>
      <c r="J3604" s="23">
        <v>15379.105448271301</v>
      </c>
      <c r="K3604" s="24">
        <v>0.85000000013161225</v>
      </c>
      <c r="L3604" s="20" t="s">
        <v>865</v>
      </c>
      <c r="M3604" s="20">
        <v>51000</v>
      </c>
      <c r="N3604" s="20" t="s">
        <v>1025</v>
      </c>
      <c r="O3604" s="20" t="s">
        <v>1025</v>
      </c>
      <c r="P3604" s="25" t="s">
        <v>29995</v>
      </c>
      <c r="Q3604" s="25" t="s">
        <v>29996</v>
      </c>
      <c r="R3604" s="20" t="s">
        <v>0</v>
      </c>
      <c r="S3604" s="5" t="s">
        <v>9980</v>
      </c>
    </row>
    <row r="3605" spans="1:19" ht="105" x14ac:dyDescent="0.25">
      <c r="A3605" s="20" t="s">
        <v>13529</v>
      </c>
      <c r="B3605" s="21" t="s">
        <v>26057</v>
      </c>
      <c r="C3605" s="5" t="s">
        <v>15213</v>
      </c>
      <c r="D3605" s="20" t="s">
        <v>33344</v>
      </c>
      <c r="E3605" s="5" t="s">
        <v>17820</v>
      </c>
      <c r="F3605" s="5" t="s">
        <v>23598</v>
      </c>
      <c r="G3605" s="22">
        <v>43862</v>
      </c>
      <c r="H3605" s="22">
        <v>44378</v>
      </c>
      <c r="I3605" s="23">
        <v>65527.904970469201</v>
      </c>
      <c r="J3605" s="23">
        <v>45869.533479328398</v>
      </c>
      <c r="K3605" s="24">
        <v>0.85000000013161225</v>
      </c>
      <c r="L3605" s="20" t="s">
        <v>5680</v>
      </c>
      <c r="M3605" s="20">
        <v>42204</v>
      </c>
      <c r="N3605" s="20" t="s">
        <v>1027</v>
      </c>
      <c r="O3605" s="20" t="s">
        <v>1027</v>
      </c>
      <c r="P3605" s="25" t="s">
        <v>30111</v>
      </c>
      <c r="Q3605" s="25" t="s">
        <v>30112</v>
      </c>
      <c r="R3605" s="20" t="s">
        <v>0</v>
      </c>
      <c r="S3605" s="5" t="s">
        <v>9980</v>
      </c>
    </row>
    <row r="3606" spans="1:19" ht="165" x14ac:dyDescent="0.25">
      <c r="A3606" s="20" t="s">
        <v>14102</v>
      </c>
      <c r="B3606" s="21" t="s">
        <v>26057</v>
      </c>
      <c r="C3606" s="5" t="s">
        <v>16065</v>
      </c>
      <c r="D3606" s="20" t="s">
        <v>33548</v>
      </c>
      <c r="E3606" s="5" t="s">
        <v>18539</v>
      </c>
      <c r="F3606" s="5" t="s">
        <v>23599</v>
      </c>
      <c r="G3606" s="22">
        <v>43835</v>
      </c>
      <c r="H3606" s="22">
        <v>44566</v>
      </c>
      <c r="I3606" s="23">
        <v>132447.127214812</v>
      </c>
      <c r="J3606" s="23">
        <v>86090.632424182098</v>
      </c>
      <c r="K3606" s="24">
        <v>0.85000000013161225</v>
      </c>
      <c r="L3606" s="20" t="s">
        <v>846</v>
      </c>
      <c r="M3606" s="20">
        <v>10000</v>
      </c>
      <c r="N3606" s="20" t="s">
        <v>1016</v>
      </c>
      <c r="O3606" s="20" t="s">
        <v>1016</v>
      </c>
      <c r="P3606" s="25" t="s">
        <v>26359</v>
      </c>
      <c r="Q3606" s="25" t="s">
        <v>26064</v>
      </c>
      <c r="R3606" s="20" t="s">
        <v>0</v>
      </c>
      <c r="S3606" s="5" t="s">
        <v>9980</v>
      </c>
    </row>
    <row r="3607" spans="1:19" ht="90" x14ac:dyDescent="0.25">
      <c r="A3607" s="20" t="s">
        <v>14162</v>
      </c>
      <c r="B3607" s="21" t="s">
        <v>26057</v>
      </c>
      <c r="C3607" s="5" t="s">
        <v>16143</v>
      </c>
      <c r="D3607" s="20" t="s">
        <v>33549</v>
      </c>
      <c r="E3607" s="5" t="s">
        <v>18609</v>
      </c>
      <c r="F3607" s="5" t="s">
        <v>23600</v>
      </c>
      <c r="G3607" s="22">
        <v>43448</v>
      </c>
      <c r="H3607" s="22">
        <v>43996</v>
      </c>
      <c r="I3607" s="23">
        <v>43983.011480522902</v>
      </c>
      <c r="J3607" s="23">
        <v>28149.127347534701</v>
      </c>
      <c r="K3607" s="24">
        <v>0.85000000013161225</v>
      </c>
      <c r="L3607" s="20" t="s">
        <v>846</v>
      </c>
      <c r="M3607" s="20">
        <v>10000</v>
      </c>
      <c r="N3607" s="20" t="s">
        <v>1016</v>
      </c>
      <c r="O3607" s="20" t="s">
        <v>1016</v>
      </c>
      <c r="P3607" s="25" t="s">
        <v>26359</v>
      </c>
      <c r="Q3607" s="25" t="s">
        <v>26064</v>
      </c>
      <c r="R3607" s="20" t="s">
        <v>0</v>
      </c>
      <c r="S3607" s="5" t="s">
        <v>9980</v>
      </c>
    </row>
    <row r="3608" spans="1:19" ht="105" x14ac:dyDescent="0.25">
      <c r="A3608" s="20" t="s">
        <v>12778</v>
      </c>
      <c r="B3608" s="21" t="s">
        <v>26057</v>
      </c>
      <c r="C3608" s="5" t="s">
        <v>15980</v>
      </c>
      <c r="D3608" s="20" t="s">
        <v>33164</v>
      </c>
      <c r="E3608" s="5" t="s">
        <v>12779</v>
      </c>
      <c r="F3608" s="5" t="s">
        <v>23601</v>
      </c>
      <c r="G3608" s="22">
        <v>43731</v>
      </c>
      <c r="H3608" s="22">
        <v>44035</v>
      </c>
      <c r="I3608" s="23">
        <v>295568.89508261997</v>
      </c>
      <c r="J3608" s="23">
        <v>132722.80841462599</v>
      </c>
      <c r="K3608" s="24">
        <v>0.85000000013161225</v>
      </c>
      <c r="L3608" s="20" t="s">
        <v>846</v>
      </c>
      <c r="M3608" s="20">
        <v>10000</v>
      </c>
      <c r="N3608" s="20" t="s">
        <v>1016</v>
      </c>
      <c r="O3608" s="20" t="s">
        <v>1016</v>
      </c>
      <c r="P3608" s="25" t="s">
        <v>26359</v>
      </c>
      <c r="Q3608" s="25" t="s">
        <v>26064</v>
      </c>
      <c r="R3608" s="20" t="s">
        <v>0</v>
      </c>
      <c r="S3608" s="5" t="s">
        <v>9980</v>
      </c>
    </row>
    <row r="3609" spans="1:19" ht="90" x14ac:dyDescent="0.25">
      <c r="A3609" s="20" t="s">
        <v>19227</v>
      </c>
      <c r="B3609" s="21" t="s">
        <v>26057</v>
      </c>
      <c r="C3609" s="5" t="s">
        <v>19941</v>
      </c>
      <c r="D3609" s="20" t="s">
        <v>33550</v>
      </c>
      <c r="E3609" s="5" t="s">
        <v>20673</v>
      </c>
      <c r="F3609" s="5" t="s">
        <v>23602</v>
      </c>
      <c r="G3609" s="22">
        <v>44119</v>
      </c>
      <c r="H3609" s="22">
        <v>44576</v>
      </c>
      <c r="I3609" s="23">
        <v>60295.9718627646</v>
      </c>
      <c r="J3609" s="23">
        <v>45221.978897073503</v>
      </c>
      <c r="K3609" s="24">
        <v>0.85000000013161225</v>
      </c>
      <c r="L3609" s="20" t="s">
        <v>856</v>
      </c>
      <c r="M3609" s="20">
        <v>32272</v>
      </c>
      <c r="N3609" s="20" t="s">
        <v>1022</v>
      </c>
      <c r="O3609" s="20" t="s">
        <v>1022</v>
      </c>
      <c r="P3609" s="25" t="s">
        <v>26449</v>
      </c>
      <c r="Q3609" s="25" t="s">
        <v>26153</v>
      </c>
      <c r="R3609" s="20" t="s">
        <v>0</v>
      </c>
      <c r="S3609" s="5" t="s">
        <v>9980</v>
      </c>
    </row>
    <row r="3610" spans="1:19" ht="90" x14ac:dyDescent="0.25">
      <c r="A3610" s="20" t="s">
        <v>13827</v>
      </c>
      <c r="B3610" s="21" t="s">
        <v>26057</v>
      </c>
      <c r="C3610" s="5" t="s">
        <v>15686</v>
      </c>
      <c r="D3610" s="20" t="s">
        <v>33551</v>
      </c>
      <c r="E3610" s="5" t="s">
        <v>18199</v>
      </c>
      <c r="F3610" s="5" t="s">
        <v>23603</v>
      </c>
      <c r="G3610" s="22">
        <v>43461</v>
      </c>
      <c r="H3610" s="22">
        <v>44009</v>
      </c>
      <c r="I3610" s="23">
        <v>123963.103059261</v>
      </c>
      <c r="J3610" s="23">
        <v>80576.016988519506</v>
      </c>
      <c r="K3610" s="24">
        <v>0.85000000013161225</v>
      </c>
      <c r="L3610" s="20" t="s">
        <v>968</v>
      </c>
      <c r="M3610" s="20">
        <v>20000</v>
      </c>
      <c r="N3610" s="20" t="s">
        <v>1033</v>
      </c>
      <c r="O3610" s="20" t="s">
        <v>1033</v>
      </c>
      <c r="P3610" s="25" t="s">
        <v>26391</v>
      </c>
      <c r="Q3610" s="25" t="s">
        <v>26095</v>
      </c>
      <c r="R3610" s="20" t="s">
        <v>0</v>
      </c>
      <c r="S3610" s="5" t="s">
        <v>9980</v>
      </c>
    </row>
    <row r="3611" spans="1:19" ht="105" x14ac:dyDescent="0.25">
      <c r="A3611" s="20" t="s">
        <v>13082</v>
      </c>
      <c r="B3611" s="21" t="s">
        <v>26057</v>
      </c>
      <c r="C3611" s="5" t="s">
        <v>13083</v>
      </c>
      <c r="D3611" s="20" t="s">
        <v>33552</v>
      </c>
      <c r="E3611" s="5" t="s">
        <v>13084</v>
      </c>
      <c r="F3611" s="5" t="s">
        <v>13085</v>
      </c>
      <c r="G3611" s="22">
        <v>43763</v>
      </c>
      <c r="H3611" s="22">
        <v>44129</v>
      </c>
      <c r="I3611" s="23">
        <v>226691.90523591501</v>
      </c>
      <c r="J3611" s="23">
        <v>124453.85493397</v>
      </c>
      <c r="K3611" s="24">
        <v>0.85000000013161225</v>
      </c>
      <c r="L3611" s="20" t="s">
        <v>846</v>
      </c>
      <c r="M3611" s="20">
        <v>10000</v>
      </c>
      <c r="N3611" s="20" t="s">
        <v>1016</v>
      </c>
      <c r="O3611" s="20" t="s">
        <v>1016</v>
      </c>
      <c r="P3611" s="25" t="s">
        <v>26359</v>
      </c>
      <c r="Q3611" s="25" t="s">
        <v>26064</v>
      </c>
      <c r="R3611" s="20" t="s">
        <v>0</v>
      </c>
      <c r="S3611" s="5" t="s">
        <v>9980</v>
      </c>
    </row>
    <row r="3612" spans="1:19" ht="90" x14ac:dyDescent="0.25">
      <c r="A3612" s="20" t="s">
        <v>19228</v>
      </c>
      <c r="B3612" s="21" t="s">
        <v>26057</v>
      </c>
      <c r="C3612" s="5" t="s">
        <v>19942</v>
      </c>
      <c r="D3612" s="20" t="s">
        <v>33553</v>
      </c>
      <c r="E3612" s="5" t="s">
        <v>20674</v>
      </c>
      <c r="F3612" s="5" t="s">
        <v>23604</v>
      </c>
      <c r="G3612" s="22">
        <v>44000</v>
      </c>
      <c r="H3612" s="22">
        <v>44548</v>
      </c>
      <c r="I3612" s="23">
        <v>34297.192912601997</v>
      </c>
      <c r="J3612" s="23">
        <v>21950.202402282801</v>
      </c>
      <c r="K3612" s="24">
        <v>0.85000000013161225</v>
      </c>
      <c r="L3612" s="20" t="s">
        <v>846</v>
      </c>
      <c r="M3612" s="20">
        <v>10000</v>
      </c>
      <c r="N3612" s="20" t="s">
        <v>1016</v>
      </c>
      <c r="O3612" s="20" t="s">
        <v>1019</v>
      </c>
      <c r="P3612" s="25" t="s">
        <v>26359</v>
      </c>
      <c r="Q3612" s="25" t="s">
        <v>26064</v>
      </c>
      <c r="R3612" s="20" t="s">
        <v>0</v>
      </c>
      <c r="S3612" s="5" t="s">
        <v>9980</v>
      </c>
    </row>
    <row r="3613" spans="1:19" ht="90" x14ac:dyDescent="0.25">
      <c r="A3613" s="20" t="s">
        <v>14017</v>
      </c>
      <c r="B3613" s="21" t="s">
        <v>26057</v>
      </c>
      <c r="C3613" s="5" t="s">
        <v>12168</v>
      </c>
      <c r="D3613" s="20" t="s">
        <v>31678</v>
      </c>
      <c r="E3613" s="5" t="s">
        <v>18433</v>
      </c>
      <c r="F3613" s="5" t="s">
        <v>18892</v>
      </c>
      <c r="G3613" s="22">
        <v>43448</v>
      </c>
      <c r="H3613" s="22">
        <v>43904</v>
      </c>
      <c r="I3613" s="23">
        <v>37660.441966951999</v>
      </c>
      <c r="J3613" s="23">
        <v>20336.638131262898</v>
      </c>
      <c r="K3613" s="24">
        <v>0.85000000013161225</v>
      </c>
      <c r="L3613" s="20" t="s">
        <v>846</v>
      </c>
      <c r="M3613" s="20">
        <v>10000</v>
      </c>
      <c r="N3613" s="20" t="s">
        <v>1016</v>
      </c>
      <c r="O3613" s="20" t="s">
        <v>1016</v>
      </c>
      <c r="P3613" s="25" t="s">
        <v>26359</v>
      </c>
      <c r="Q3613" s="25" t="s">
        <v>26064</v>
      </c>
      <c r="R3613" s="20" t="s">
        <v>0</v>
      </c>
      <c r="S3613" s="5" t="s">
        <v>9980</v>
      </c>
    </row>
    <row r="3614" spans="1:19" ht="225" x14ac:dyDescent="0.25">
      <c r="A3614" s="20" t="s">
        <v>13740</v>
      </c>
      <c r="B3614" s="21" t="s">
        <v>26057</v>
      </c>
      <c r="C3614" s="5" t="s">
        <v>10151</v>
      </c>
      <c r="D3614" s="20" t="s">
        <v>32874</v>
      </c>
      <c r="E3614" s="5" t="s">
        <v>18110</v>
      </c>
      <c r="F3614" s="5" t="s">
        <v>23605</v>
      </c>
      <c r="G3614" s="22">
        <v>43800</v>
      </c>
      <c r="H3614" s="22">
        <v>44166</v>
      </c>
      <c r="I3614" s="23">
        <v>98896.0461875373</v>
      </c>
      <c r="J3614" s="23">
        <v>53683.740128741098</v>
      </c>
      <c r="K3614" s="24">
        <v>0.85000000013161225</v>
      </c>
      <c r="L3614" s="20" t="s">
        <v>846</v>
      </c>
      <c r="M3614" s="20">
        <v>10000</v>
      </c>
      <c r="N3614" s="20" t="s">
        <v>1016</v>
      </c>
      <c r="O3614" s="20" t="s">
        <v>1016</v>
      </c>
      <c r="P3614" s="25" t="s">
        <v>26359</v>
      </c>
      <c r="Q3614" s="25" t="s">
        <v>26064</v>
      </c>
      <c r="R3614" s="20" t="s">
        <v>0</v>
      </c>
      <c r="S3614" s="5" t="s">
        <v>9980</v>
      </c>
    </row>
    <row r="3615" spans="1:19" ht="90" x14ac:dyDescent="0.25">
      <c r="A3615" s="20" t="s">
        <v>13979</v>
      </c>
      <c r="B3615" s="21" t="s">
        <v>26057</v>
      </c>
      <c r="C3615" s="5" t="s">
        <v>15877</v>
      </c>
      <c r="D3615" s="20" t="s">
        <v>31717</v>
      </c>
      <c r="E3615" s="5" t="s">
        <v>18885</v>
      </c>
      <c r="F3615" s="5" t="s">
        <v>23606</v>
      </c>
      <c r="G3615" s="22">
        <v>43801</v>
      </c>
      <c r="H3615" s="22">
        <v>44137</v>
      </c>
      <c r="I3615" s="23">
        <v>30084.411706151699</v>
      </c>
      <c r="J3615" s="23">
        <v>19554.8676089986</v>
      </c>
      <c r="K3615" s="24">
        <v>0.85000000013161225</v>
      </c>
      <c r="L3615" s="20" t="s">
        <v>846</v>
      </c>
      <c r="M3615" s="20">
        <v>10000</v>
      </c>
      <c r="N3615" s="20" t="s">
        <v>1016</v>
      </c>
      <c r="O3615" s="20" t="s">
        <v>1016</v>
      </c>
      <c r="P3615" s="25" t="s">
        <v>26359</v>
      </c>
      <c r="Q3615" s="25" t="s">
        <v>26064</v>
      </c>
      <c r="R3615" s="20" t="s">
        <v>0</v>
      </c>
      <c r="S3615" s="5" t="s">
        <v>9980</v>
      </c>
    </row>
    <row r="3616" spans="1:19" ht="90" x14ac:dyDescent="0.25">
      <c r="A3616" s="20" t="s">
        <v>13752</v>
      </c>
      <c r="B3616" s="21" t="s">
        <v>26057</v>
      </c>
      <c r="C3616" s="5" t="s">
        <v>15609</v>
      </c>
      <c r="D3616" s="20" t="s">
        <v>33554</v>
      </c>
      <c r="E3616" s="5" t="s">
        <v>18124</v>
      </c>
      <c r="F3616" s="5" t="s">
        <v>23607</v>
      </c>
      <c r="G3616" s="22">
        <v>43453</v>
      </c>
      <c r="H3616" s="22">
        <v>44001</v>
      </c>
      <c r="I3616" s="23">
        <v>16373.809808215499</v>
      </c>
      <c r="J3616" s="23">
        <v>10642.975645364701</v>
      </c>
      <c r="K3616" s="24">
        <v>0.85000000013161225</v>
      </c>
      <c r="L3616" s="20" t="s">
        <v>865</v>
      </c>
      <c r="M3616" s="20">
        <v>51000</v>
      </c>
      <c r="N3616" s="20" t="s">
        <v>1025</v>
      </c>
      <c r="O3616" s="20" t="s">
        <v>1025</v>
      </c>
      <c r="P3616" s="25" t="s">
        <v>29995</v>
      </c>
      <c r="Q3616" s="25" t="s">
        <v>29996</v>
      </c>
      <c r="R3616" s="20" t="s">
        <v>0</v>
      </c>
      <c r="S3616" s="5" t="s">
        <v>9980</v>
      </c>
    </row>
    <row r="3617" spans="1:19" ht="45" x14ac:dyDescent="0.25">
      <c r="A3617" s="20" t="s">
        <v>13519</v>
      </c>
      <c r="B3617" s="21" t="s">
        <v>26057</v>
      </c>
      <c r="C3617" s="5" t="s">
        <v>15202</v>
      </c>
      <c r="D3617" s="20" t="s">
        <v>33555</v>
      </c>
      <c r="E3617" s="5" t="s">
        <v>20675</v>
      </c>
      <c r="F3617" s="5" t="s">
        <v>23608</v>
      </c>
      <c r="G3617" s="22">
        <v>43899</v>
      </c>
      <c r="H3617" s="22">
        <v>44083</v>
      </c>
      <c r="I3617" s="23">
        <v>17847.236047514802</v>
      </c>
      <c r="J3617" s="23">
        <v>11422.2310704094</v>
      </c>
      <c r="K3617" s="24">
        <v>0.85000000013161225</v>
      </c>
      <c r="L3617" s="20" t="s">
        <v>846</v>
      </c>
      <c r="M3617" s="20">
        <v>10000</v>
      </c>
      <c r="N3617" s="20" t="s">
        <v>1016</v>
      </c>
      <c r="O3617" s="20" t="s">
        <v>1016</v>
      </c>
      <c r="P3617" s="25" t="s">
        <v>26359</v>
      </c>
      <c r="Q3617" s="25" t="s">
        <v>26064</v>
      </c>
      <c r="R3617" s="20" t="s">
        <v>0</v>
      </c>
      <c r="S3617" s="5" t="s">
        <v>9980</v>
      </c>
    </row>
    <row r="3618" spans="1:19" ht="90" x14ac:dyDescent="0.25">
      <c r="A3618" s="20" t="s">
        <v>12854</v>
      </c>
      <c r="B3618" s="21" t="s">
        <v>26057</v>
      </c>
      <c r="C3618" s="5" t="s">
        <v>16090</v>
      </c>
      <c r="D3618" s="20" t="s">
        <v>33556</v>
      </c>
      <c r="E3618" s="5" t="s">
        <v>12855</v>
      </c>
      <c r="F3618" s="5" t="s">
        <v>23609</v>
      </c>
      <c r="G3618" s="22">
        <v>43739</v>
      </c>
      <c r="H3618" s="22">
        <v>44105</v>
      </c>
      <c r="I3618" s="23">
        <v>30499.701373681099</v>
      </c>
      <c r="J3618" s="23">
        <v>19821.7545955272</v>
      </c>
      <c r="K3618" s="24">
        <v>0.85000000013161225</v>
      </c>
      <c r="L3618" s="20" t="s">
        <v>846</v>
      </c>
      <c r="M3618" s="20">
        <v>10000</v>
      </c>
      <c r="N3618" s="20" t="s">
        <v>1016</v>
      </c>
      <c r="O3618" s="20" t="s">
        <v>1016</v>
      </c>
      <c r="P3618" s="25" t="s">
        <v>26359</v>
      </c>
      <c r="Q3618" s="25" t="s">
        <v>26064</v>
      </c>
      <c r="R3618" s="20" t="s">
        <v>0</v>
      </c>
      <c r="S3618" s="5" t="s">
        <v>9980</v>
      </c>
    </row>
    <row r="3619" spans="1:19" ht="90" x14ac:dyDescent="0.25">
      <c r="A3619" s="20" t="s">
        <v>12761</v>
      </c>
      <c r="B3619" s="21" t="s">
        <v>26057</v>
      </c>
      <c r="C3619" s="5" t="s">
        <v>12762</v>
      </c>
      <c r="D3619" s="20" t="s">
        <v>33557</v>
      </c>
      <c r="E3619" s="5" t="s">
        <v>12763</v>
      </c>
      <c r="F3619" s="5" t="s">
        <v>23610</v>
      </c>
      <c r="G3619" s="22">
        <v>43753</v>
      </c>
      <c r="H3619" s="22">
        <v>44119</v>
      </c>
      <c r="I3619" s="23">
        <v>61264.848364191399</v>
      </c>
      <c r="J3619" s="23">
        <v>39515.827194903402</v>
      </c>
      <c r="K3619" s="24">
        <v>0.85000000013161225</v>
      </c>
      <c r="L3619" s="20" t="s">
        <v>846</v>
      </c>
      <c r="M3619" s="20">
        <v>10000</v>
      </c>
      <c r="N3619" s="20" t="s">
        <v>1016</v>
      </c>
      <c r="O3619" s="20" t="s">
        <v>1016</v>
      </c>
      <c r="P3619" s="25" t="s">
        <v>26359</v>
      </c>
      <c r="Q3619" s="25" t="s">
        <v>26064</v>
      </c>
      <c r="R3619" s="20" t="s">
        <v>0</v>
      </c>
      <c r="S3619" s="5" t="s">
        <v>9980</v>
      </c>
    </row>
    <row r="3620" spans="1:19" ht="150" x14ac:dyDescent="0.25">
      <c r="A3620" s="20" t="s">
        <v>13207</v>
      </c>
      <c r="B3620" s="21" t="s">
        <v>26057</v>
      </c>
      <c r="C3620" s="5" t="s">
        <v>15791</v>
      </c>
      <c r="D3620" s="20" t="s">
        <v>30994</v>
      </c>
      <c r="E3620" s="5" t="s">
        <v>13208</v>
      </c>
      <c r="F3620" s="5" t="s">
        <v>23611</v>
      </c>
      <c r="G3620" s="22">
        <v>43763</v>
      </c>
      <c r="H3620" s="22">
        <v>44129</v>
      </c>
      <c r="I3620" s="23">
        <v>46309.111420797701</v>
      </c>
      <c r="J3620" s="23">
        <v>30096.290397504799</v>
      </c>
      <c r="K3620" s="24">
        <v>0.85000000013161225</v>
      </c>
      <c r="L3620" s="20" t="s">
        <v>10123</v>
      </c>
      <c r="M3620" s="20">
        <v>51218</v>
      </c>
      <c r="N3620" s="20" t="s">
        <v>1025</v>
      </c>
      <c r="O3620" s="20" t="s">
        <v>1025</v>
      </c>
      <c r="P3620" s="25" t="s">
        <v>26517</v>
      </c>
      <c r="Q3620" s="25" t="s">
        <v>26221</v>
      </c>
      <c r="R3620" s="20" t="s">
        <v>0</v>
      </c>
      <c r="S3620" s="5" t="s">
        <v>9980</v>
      </c>
    </row>
    <row r="3621" spans="1:19" ht="90" x14ac:dyDescent="0.25">
      <c r="A3621" s="20" t="s">
        <v>13841</v>
      </c>
      <c r="B3621" s="21" t="s">
        <v>26057</v>
      </c>
      <c r="C3621" s="5" t="s">
        <v>15702</v>
      </c>
      <c r="D3621" s="20" t="s">
        <v>32578</v>
      </c>
      <c r="E3621" s="5" t="s">
        <v>18217</v>
      </c>
      <c r="F3621" s="5" t="s">
        <v>18841</v>
      </c>
      <c r="G3621" s="22">
        <v>43814</v>
      </c>
      <c r="H3621" s="22">
        <v>44180</v>
      </c>
      <c r="I3621" s="23">
        <v>28809.6449664875</v>
      </c>
      <c r="J3621" s="23">
        <v>20166.750282035999</v>
      </c>
      <c r="K3621" s="24">
        <v>0.85000000013161225</v>
      </c>
      <c r="L3621" s="20" t="s">
        <v>958</v>
      </c>
      <c r="M3621" s="20">
        <v>42240</v>
      </c>
      <c r="N3621" s="20" t="s">
        <v>1027</v>
      </c>
      <c r="O3621" s="20" t="s">
        <v>1027</v>
      </c>
      <c r="P3621" s="25" t="s">
        <v>26442</v>
      </c>
      <c r="Q3621" s="25" t="s">
        <v>26146</v>
      </c>
      <c r="R3621" s="20" t="s">
        <v>0</v>
      </c>
      <c r="S3621" s="5" t="s">
        <v>9980</v>
      </c>
    </row>
    <row r="3622" spans="1:19" ht="60" x14ac:dyDescent="0.25">
      <c r="A3622" s="20" t="s">
        <v>19229</v>
      </c>
      <c r="B3622" s="21" t="s">
        <v>26057</v>
      </c>
      <c r="C3622" s="5" t="s">
        <v>19943</v>
      </c>
      <c r="D3622" s="20" t="s">
        <v>32092</v>
      </c>
      <c r="E3622" s="5" t="s">
        <v>20676</v>
      </c>
      <c r="F3622" s="5" t="s">
        <v>23612</v>
      </c>
      <c r="G3622" s="22">
        <v>44075</v>
      </c>
      <c r="H3622" s="22">
        <v>44378</v>
      </c>
      <c r="I3622" s="23">
        <v>134169.48702634501</v>
      </c>
      <c r="J3622" s="23">
        <v>87210.166567124601</v>
      </c>
      <c r="K3622" s="24">
        <v>0.85000000013161225</v>
      </c>
      <c r="L3622" s="20" t="s">
        <v>865</v>
      </c>
      <c r="M3622" s="20">
        <v>51000</v>
      </c>
      <c r="N3622" s="20" t="s">
        <v>1025</v>
      </c>
      <c r="O3622" s="20" t="s">
        <v>1025</v>
      </c>
      <c r="P3622" s="25" t="s">
        <v>29995</v>
      </c>
      <c r="Q3622" s="25" t="s">
        <v>29996</v>
      </c>
      <c r="R3622" s="20" t="s">
        <v>0</v>
      </c>
      <c r="S3622" s="5" t="s">
        <v>9980</v>
      </c>
    </row>
    <row r="3623" spans="1:19" ht="180" x14ac:dyDescent="0.25">
      <c r="A3623" s="20" t="s">
        <v>14100</v>
      </c>
      <c r="B3623" s="21" t="s">
        <v>26057</v>
      </c>
      <c r="C3623" s="5" t="s">
        <v>16060</v>
      </c>
      <c r="D3623" s="20" t="s">
        <v>33558</v>
      </c>
      <c r="E3623" s="5" t="s">
        <v>18537</v>
      </c>
      <c r="F3623" s="5" t="s">
        <v>23613</v>
      </c>
      <c r="G3623" s="22">
        <v>43528</v>
      </c>
      <c r="H3623" s="22">
        <v>44078</v>
      </c>
      <c r="I3623" s="23">
        <v>286534.19735881599</v>
      </c>
      <c r="J3623" s="23">
        <v>132655.46353440799</v>
      </c>
      <c r="K3623" s="24">
        <v>0.85000000013161225</v>
      </c>
      <c r="L3623" s="20" t="s">
        <v>846</v>
      </c>
      <c r="M3623" s="20">
        <v>10000</v>
      </c>
      <c r="N3623" s="20" t="s">
        <v>1016</v>
      </c>
      <c r="O3623" s="20" t="s">
        <v>1016</v>
      </c>
      <c r="P3623" s="25" t="s">
        <v>26359</v>
      </c>
      <c r="Q3623" s="25" t="s">
        <v>26064</v>
      </c>
      <c r="R3623" s="20" t="s">
        <v>0</v>
      </c>
      <c r="S3623" s="5" t="s">
        <v>9980</v>
      </c>
    </row>
    <row r="3624" spans="1:19" ht="90" x14ac:dyDescent="0.25">
      <c r="A3624" s="20" t="s">
        <v>14073</v>
      </c>
      <c r="B3624" s="21" t="s">
        <v>26057</v>
      </c>
      <c r="C3624" s="5" t="s">
        <v>8848</v>
      </c>
      <c r="D3624" s="20" t="s">
        <v>33111</v>
      </c>
      <c r="E3624" s="5" t="s">
        <v>18509</v>
      </c>
      <c r="F3624" s="5" t="s">
        <v>23614</v>
      </c>
      <c r="G3624" s="22">
        <v>43493</v>
      </c>
      <c r="H3624" s="22">
        <v>44193</v>
      </c>
      <c r="I3624" s="23">
        <v>91199.814188068194</v>
      </c>
      <c r="J3624" s="23">
        <v>53089.123365850399</v>
      </c>
      <c r="K3624" s="24">
        <v>0.85000000013161225</v>
      </c>
      <c r="L3624" s="20" t="s">
        <v>846</v>
      </c>
      <c r="M3624" s="20">
        <v>10000</v>
      </c>
      <c r="N3624" s="20" t="s">
        <v>1016</v>
      </c>
      <c r="O3624" s="20" t="s">
        <v>1016</v>
      </c>
      <c r="P3624" s="25" t="s">
        <v>26359</v>
      </c>
      <c r="Q3624" s="25" t="s">
        <v>26064</v>
      </c>
      <c r="R3624" s="20" t="s">
        <v>0</v>
      </c>
      <c r="S3624" s="5" t="s">
        <v>9980</v>
      </c>
    </row>
    <row r="3625" spans="1:19" ht="120" x14ac:dyDescent="0.25">
      <c r="A3625" s="20" t="s">
        <v>13598</v>
      </c>
      <c r="B3625" s="21" t="s">
        <v>26057</v>
      </c>
      <c r="C3625" s="5" t="s">
        <v>15409</v>
      </c>
      <c r="D3625" s="20" t="s">
        <v>33559</v>
      </c>
      <c r="E3625" s="5" t="s">
        <v>17937</v>
      </c>
      <c r="F3625" s="5" t="s">
        <v>18760</v>
      </c>
      <c r="G3625" s="22">
        <v>43814</v>
      </c>
      <c r="H3625" s="22">
        <v>44727</v>
      </c>
      <c r="I3625" s="23">
        <v>58477.934833101099</v>
      </c>
      <c r="J3625" s="23">
        <v>38010.657641515703</v>
      </c>
      <c r="K3625" s="24">
        <v>0.85000000013161225</v>
      </c>
      <c r="L3625" s="20" t="s">
        <v>964</v>
      </c>
      <c r="M3625" s="20">
        <v>21000</v>
      </c>
      <c r="N3625" s="20" t="s">
        <v>1014</v>
      </c>
      <c r="O3625" s="20" t="s">
        <v>1014</v>
      </c>
      <c r="P3625" s="25" t="s">
        <v>26360</v>
      </c>
      <c r="Q3625" s="25" t="s">
        <v>26065</v>
      </c>
      <c r="R3625" s="20" t="s">
        <v>0</v>
      </c>
      <c r="S3625" s="5" t="s">
        <v>9980</v>
      </c>
    </row>
    <row r="3626" spans="1:19" ht="90" x14ac:dyDescent="0.25">
      <c r="A3626" s="20" t="s">
        <v>13139</v>
      </c>
      <c r="B3626" s="21" t="s">
        <v>26057</v>
      </c>
      <c r="C3626" s="5" t="s">
        <v>13140</v>
      </c>
      <c r="D3626" s="20" t="s">
        <v>33560</v>
      </c>
      <c r="E3626" s="5" t="s">
        <v>13141</v>
      </c>
      <c r="F3626" s="5" t="s">
        <v>13142</v>
      </c>
      <c r="G3626" s="22">
        <v>43876</v>
      </c>
      <c r="H3626" s="22">
        <v>44150</v>
      </c>
      <c r="I3626" s="23">
        <v>111036.839869932</v>
      </c>
      <c r="J3626" s="23">
        <v>72173.943858251994</v>
      </c>
      <c r="K3626" s="24">
        <v>0.85000000013161225</v>
      </c>
      <c r="L3626" s="20" t="s">
        <v>964</v>
      </c>
      <c r="M3626" s="20">
        <v>21000</v>
      </c>
      <c r="N3626" s="20" t="s">
        <v>1014</v>
      </c>
      <c r="O3626" s="20" t="s">
        <v>1014</v>
      </c>
      <c r="P3626" s="25" t="s">
        <v>26360</v>
      </c>
      <c r="Q3626" s="25" t="s">
        <v>26065</v>
      </c>
      <c r="R3626" s="20" t="s">
        <v>0</v>
      </c>
      <c r="S3626" s="5" t="s">
        <v>9980</v>
      </c>
    </row>
    <row r="3627" spans="1:19" ht="60" x14ac:dyDescent="0.25">
      <c r="A3627" s="20" t="s">
        <v>19230</v>
      </c>
      <c r="B3627" s="21" t="s">
        <v>26057</v>
      </c>
      <c r="C3627" s="5" t="s">
        <v>15544</v>
      </c>
      <c r="D3627" s="20" t="s">
        <v>31725</v>
      </c>
      <c r="E3627" s="5" t="s">
        <v>20677</v>
      </c>
      <c r="F3627" s="5" t="s">
        <v>23615</v>
      </c>
      <c r="G3627" s="22">
        <v>44046</v>
      </c>
      <c r="H3627" s="22">
        <v>44595</v>
      </c>
      <c r="I3627" s="23">
        <v>19339.735881611301</v>
      </c>
      <c r="J3627" s="23">
        <v>12377.430486429101</v>
      </c>
      <c r="K3627" s="24">
        <v>0.85000000013161225</v>
      </c>
      <c r="L3627" s="20" t="s">
        <v>851</v>
      </c>
      <c r="M3627" s="20">
        <v>48000</v>
      </c>
      <c r="N3627" s="20" t="s">
        <v>1019</v>
      </c>
      <c r="O3627" s="20" t="s">
        <v>1019</v>
      </c>
      <c r="P3627" s="25" t="s">
        <v>26385</v>
      </c>
      <c r="Q3627" s="25" t="s">
        <v>26089</v>
      </c>
      <c r="R3627" s="20" t="s">
        <v>0</v>
      </c>
      <c r="S3627" s="5" t="s">
        <v>9980</v>
      </c>
    </row>
    <row r="3628" spans="1:19" ht="120" x14ac:dyDescent="0.25">
      <c r="A3628" s="20" t="s">
        <v>12832</v>
      </c>
      <c r="B3628" s="21" t="s">
        <v>26057</v>
      </c>
      <c r="C3628" s="5" t="s">
        <v>15297</v>
      </c>
      <c r="D3628" s="20" t="s">
        <v>30949</v>
      </c>
      <c r="E3628" s="5" t="s">
        <v>18140</v>
      </c>
      <c r="F3628" s="5" t="s">
        <v>23616</v>
      </c>
      <c r="G3628" s="22">
        <v>43476</v>
      </c>
      <c r="H3628" s="22">
        <v>43841</v>
      </c>
      <c r="I3628" s="23">
        <v>174525.52126882999</v>
      </c>
      <c r="J3628" s="23">
        <v>113441.587364789</v>
      </c>
      <c r="K3628" s="24">
        <v>0.85000000013161225</v>
      </c>
      <c r="L3628" s="20" t="s">
        <v>848</v>
      </c>
      <c r="M3628" s="20">
        <v>10430</v>
      </c>
      <c r="N3628" s="20" t="s">
        <v>1018</v>
      </c>
      <c r="O3628" s="20" t="s">
        <v>1018</v>
      </c>
      <c r="P3628" s="25" t="s">
        <v>26369</v>
      </c>
      <c r="Q3628" s="25" t="s">
        <v>26074</v>
      </c>
      <c r="R3628" s="20" t="s">
        <v>0</v>
      </c>
      <c r="S3628" s="5" t="s">
        <v>9980</v>
      </c>
    </row>
    <row r="3629" spans="1:19" ht="105" x14ac:dyDescent="0.25">
      <c r="A3629" s="20" t="s">
        <v>13823</v>
      </c>
      <c r="B3629" s="21" t="s">
        <v>26057</v>
      </c>
      <c r="C3629" s="5" t="s">
        <v>2996</v>
      </c>
      <c r="D3629" s="20" t="s">
        <v>31956</v>
      </c>
      <c r="E3629" s="5" t="s">
        <v>18194</v>
      </c>
      <c r="F3629" s="5" t="s">
        <v>23617</v>
      </c>
      <c r="G3629" s="22">
        <v>43763</v>
      </c>
      <c r="H3629" s="22">
        <v>44129</v>
      </c>
      <c r="I3629" s="23">
        <v>131670.84743513199</v>
      </c>
      <c r="J3629" s="23">
        <v>92169.593204592195</v>
      </c>
      <c r="K3629" s="24">
        <v>0.85000000013161225</v>
      </c>
      <c r="L3629" s="20" t="s">
        <v>982</v>
      </c>
      <c r="M3629" s="20">
        <v>42223</v>
      </c>
      <c r="N3629" s="20" t="s">
        <v>1027</v>
      </c>
      <c r="O3629" s="20" t="s">
        <v>1016</v>
      </c>
      <c r="P3629" s="25" t="s">
        <v>26513</v>
      </c>
      <c r="Q3629" s="25" t="s">
        <v>26217</v>
      </c>
      <c r="R3629" s="20" t="s">
        <v>0</v>
      </c>
      <c r="S3629" s="5" t="s">
        <v>9980</v>
      </c>
    </row>
    <row r="3630" spans="1:19" ht="90" x14ac:dyDescent="0.25">
      <c r="A3630" s="20" t="s">
        <v>19231</v>
      </c>
      <c r="B3630" s="21" t="s">
        <v>26057</v>
      </c>
      <c r="C3630" s="5" t="s">
        <v>19944</v>
      </c>
      <c r="D3630" s="20" t="s">
        <v>33561</v>
      </c>
      <c r="E3630" s="5" t="s">
        <v>27706</v>
      </c>
      <c r="F3630" s="5" t="s">
        <v>23618</v>
      </c>
      <c r="G3630" s="22">
        <v>44013</v>
      </c>
      <c r="H3630" s="22">
        <v>44440</v>
      </c>
      <c r="I3630" s="23">
        <v>90276.804034773406</v>
      </c>
      <c r="J3630" s="23">
        <v>58679.921693543001</v>
      </c>
      <c r="K3630" s="24">
        <v>0.85000000013161225</v>
      </c>
      <c r="L3630" s="20" t="s">
        <v>846</v>
      </c>
      <c r="M3630" s="20">
        <v>10000</v>
      </c>
      <c r="N3630" s="20" t="s">
        <v>1016</v>
      </c>
      <c r="O3630" s="20" t="s">
        <v>1016</v>
      </c>
      <c r="P3630" s="25" t="s">
        <v>26359</v>
      </c>
      <c r="Q3630" s="25" t="s">
        <v>26064</v>
      </c>
      <c r="R3630" s="20" t="s">
        <v>0</v>
      </c>
      <c r="S3630" s="5" t="s">
        <v>9980</v>
      </c>
    </row>
    <row r="3631" spans="1:19" ht="60" x14ac:dyDescent="0.25">
      <c r="A3631" s="20" t="s">
        <v>13846</v>
      </c>
      <c r="B3631" s="21" t="s">
        <v>26057</v>
      </c>
      <c r="C3631" s="5" t="s">
        <v>15705</v>
      </c>
      <c r="D3631" s="20" t="s">
        <v>32279</v>
      </c>
      <c r="E3631" s="5" t="s">
        <v>18222</v>
      </c>
      <c r="F3631" s="5" t="s">
        <v>18844</v>
      </c>
      <c r="G3631" s="22">
        <v>43850</v>
      </c>
      <c r="H3631" s="22">
        <v>44094</v>
      </c>
      <c r="I3631" s="23">
        <v>33523.0473156812</v>
      </c>
      <c r="J3631" s="23">
        <v>23466.131793748798</v>
      </c>
      <c r="K3631" s="24">
        <v>0.85000000013161225</v>
      </c>
      <c r="L3631" s="20" t="s">
        <v>7726</v>
      </c>
      <c r="M3631" s="20">
        <v>10310</v>
      </c>
      <c r="N3631" s="20" t="s">
        <v>1018</v>
      </c>
      <c r="O3631" s="20" t="s">
        <v>1018</v>
      </c>
      <c r="P3631" s="25" t="s">
        <v>30157</v>
      </c>
      <c r="Q3631" s="25" t="s">
        <v>30158</v>
      </c>
      <c r="R3631" s="20" t="s">
        <v>0</v>
      </c>
      <c r="S3631" s="5" t="s">
        <v>9980</v>
      </c>
    </row>
    <row r="3632" spans="1:19" ht="60" x14ac:dyDescent="0.25">
      <c r="A3632" s="20" t="s">
        <v>14104</v>
      </c>
      <c r="B3632" s="21" t="s">
        <v>26057</v>
      </c>
      <c r="C3632" s="5" t="s">
        <v>8757</v>
      </c>
      <c r="D3632" s="20" t="s">
        <v>33232</v>
      </c>
      <c r="E3632" s="5" t="s">
        <v>18541</v>
      </c>
      <c r="F3632" s="5" t="s">
        <v>23619</v>
      </c>
      <c r="G3632" s="22">
        <v>43845</v>
      </c>
      <c r="H3632" s="22">
        <v>44211</v>
      </c>
      <c r="I3632" s="23">
        <v>53870.860707412598</v>
      </c>
      <c r="J3632" s="23">
        <v>35016.0581325901</v>
      </c>
      <c r="K3632" s="24">
        <v>0.85000000013161225</v>
      </c>
      <c r="L3632" s="20" t="s">
        <v>846</v>
      </c>
      <c r="M3632" s="20">
        <v>10000</v>
      </c>
      <c r="N3632" s="20" t="s">
        <v>1016</v>
      </c>
      <c r="O3632" s="20" t="s">
        <v>1016</v>
      </c>
      <c r="P3632" s="25" t="s">
        <v>26359</v>
      </c>
      <c r="Q3632" s="25" t="s">
        <v>26064</v>
      </c>
      <c r="R3632" s="20" t="s">
        <v>0</v>
      </c>
      <c r="S3632" s="5" t="s">
        <v>9980</v>
      </c>
    </row>
    <row r="3633" spans="1:19" ht="90" x14ac:dyDescent="0.25">
      <c r="A3633" s="20" t="s">
        <v>13370</v>
      </c>
      <c r="B3633" s="21" t="s">
        <v>26057</v>
      </c>
      <c r="C3633" s="5" t="s">
        <v>15047</v>
      </c>
      <c r="D3633" s="20" t="s">
        <v>33562</v>
      </c>
      <c r="E3633" s="5" t="s">
        <v>17674</v>
      </c>
      <c r="F3633" s="5" t="s">
        <v>23620</v>
      </c>
      <c r="G3633" s="22">
        <v>43892</v>
      </c>
      <c r="H3633" s="22">
        <v>44229</v>
      </c>
      <c r="I3633" s="23">
        <v>42089.720618488303</v>
      </c>
      <c r="J3633" s="23">
        <v>26937.4211958325</v>
      </c>
      <c r="K3633" s="24">
        <v>0.85000000013161225</v>
      </c>
      <c r="L3633" s="20" t="s">
        <v>871</v>
      </c>
      <c r="M3633" s="20">
        <v>42000</v>
      </c>
      <c r="N3633" s="20" t="s">
        <v>1027</v>
      </c>
      <c r="O3633" s="20" t="s">
        <v>1027</v>
      </c>
      <c r="P3633" s="25" t="s">
        <v>30001</v>
      </c>
      <c r="Q3633" s="25" t="s">
        <v>30002</v>
      </c>
      <c r="R3633" s="20" t="s">
        <v>0</v>
      </c>
      <c r="S3633" s="5" t="s">
        <v>9980</v>
      </c>
    </row>
    <row r="3634" spans="1:19" ht="90" x14ac:dyDescent="0.25">
      <c r="A3634" s="20" t="s">
        <v>13621</v>
      </c>
      <c r="B3634" s="21" t="s">
        <v>26057</v>
      </c>
      <c r="C3634" s="5" t="s">
        <v>15325</v>
      </c>
      <c r="D3634" s="20" t="s">
        <v>31332</v>
      </c>
      <c r="E3634" s="5" t="s">
        <v>20678</v>
      </c>
      <c r="F3634" s="5" t="s">
        <v>18772</v>
      </c>
      <c r="G3634" s="22">
        <v>43891</v>
      </c>
      <c r="H3634" s="22">
        <v>44256</v>
      </c>
      <c r="I3634" s="23">
        <v>104160.860043799</v>
      </c>
      <c r="J3634" s="23">
        <v>72912.602030659007</v>
      </c>
      <c r="K3634" s="24">
        <v>0.85000000013161225</v>
      </c>
      <c r="L3634" s="20" t="s">
        <v>903</v>
      </c>
      <c r="M3634" s="20">
        <v>10380</v>
      </c>
      <c r="N3634" s="20" t="s">
        <v>1018</v>
      </c>
      <c r="O3634" s="20" t="s">
        <v>1018</v>
      </c>
      <c r="P3634" s="25" t="s">
        <v>30065</v>
      </c>
      <c r="Q3634" s="25" t="s">
        <v>30066</v>
      </c>
      <c r="R3634" s="20" t="s">
        <v>0</v>
      </c>
      <c r="S3634" s="5" t="s">
        <v>9980</v>
      </c>
    </row>
    <row r="3635" spans="1:19" ht="60" x14ac:dyDescent="0.25">
      <c r="A3635" s="20" t="s">
        <v>13965</v>
      </c>
      <c r="B3635" s="21" t="s">
        <v>26057</v>
      </c>
      <c r="C3635" s="5" t="s">
        <v>15836</v>
      </c>
      <c r="D3635" s="20" t="s">
        <v>33042</v>
      </c>
      <c r="E3635" s="5" t="s">
        <v>18344</v>
      </c>
      <c r="F3635" s="5" t="s">
        <v>23621</v>
      </c>
      <c r="G3635" s="22">
        <v>43845</v>
      </c>
      <c r="H3635" s="22">
        <v>44392</v>
      </c>
      <c r="I3635" s="23">
        <v>67885.327493529796</v>
      </c>
      <c r="J3635" s="23">
        <v>47519.7292454708</v>
      </c>
      <c r="K3635" s="24">
        <v>0.85000000013161225</v>
      </c>
      <c r="L3635" s="20" t="s">
        <v>7365</v>
      </c>
      <c r="M3635" s="20">
        <v>10297</v>
      </c>
      <c r="N3635" s="20" t="s">
        <v>1018</v>
      </c>
      <c r="O3635" s="20" t="s">
        <v>1018</v>
      </c>
      <c r="P3635" s="25" t="s">
        <v>26559</v>
      </c>
      <c r="Q3635" s="25" t="s">
        <v>26263</v>
      </c>
      <c r="R3635" s="20" t="s">
        <v>0</v>
      </c>
      <c r="S3635" s="5" t="s">
        <v>9980</v>
      </c>
    </row>
    <row r="3636" spans="1:19" ht="150" x14ac:dyDescent="0.25">
      <c r="A3636" s="20" t="s">
        <v>13599</v>
      </c>
      <c r="B3636" s="21" t="s">
        <v>26057</v>
      </c>
      <c r="C3636" s="5" t="s">
        <v>15411</v>
      </c>
      <c r="D3636" s="20" t="s">
        <v>33563</v>
      </c>
      <c r="E3636" s="5" t="s">
        <v>17939</v>
      </c>
      <c r="F3636" s="5" t="s">
        <v>18761</v>
      </c>
      <c r="G3636" s="22">
        <v>43770</v>
      </c>
      <c r="H3636" s="22">
        <v>44136</v>
      </c>
      <c r="I3636" s="23">
        <v>50004.005574358001</v>
      </c>
      <c r="J3636" s="23">
        <v>27502.2018713916</v>
      </c>
      <c r="K3636" s="24">
        <v>0.85000000013161225</v>
      </c>
      <c r="L3636" s="20" t="s">
        <v>885</v>
      </c>
      <c r="M3636" s="20">
        <v>31000</v>
      </c>
      <c r="N3636" s="20" t="s">
        <v>1024</v>
      </c>
      <c r="O3636" s="20" t="s">
        <v>1024</v>
      </c>
      <c r="P3636" s="25" t="s">
        <v>26362</v>
      </c>
      <c r="Q3636" s="25" t="s">
        <v>26067</v>
      </c>
      <c r="R3636" s="20" t="s">
        <v>0</v>
      </c>
      <c r="S3636" s="5" t="s">
        <v>9980</v>
      </c>
    </row>
    <row r="3637" spans="1:19" ht="210" x14ac:dyDescent="0.25">
      <c r="A3637" s="20" t="s">
        <v>13744</v>
      </c>
      <c r="B3637" s="21" t="s">
        <v>26057</v>
      </c>
      <c r="C3637" s="5" t="s">
        <v>15602</v>
      </c>
      <c r="D3637" s="20" t="s">
        <v>33564</v>
      </c>
      <c r="E3637" s="5" t="s">
        <v>18114</v>
      </c>
      <c r="F3637" s="5" t="s">
        <v>23622</v>
      </c>
      <c r="G3637" s="22">
        <v>43892</v>
      </c>
      <c r="H3637" s="22">
        <v>44076</v>
      </c>
      <c r="I3637" s="23">
        <v>25600.504346672002</v>
      </c>
      <c r="J3637" s="23">
        <v>19072.3750746566</v>
      </c>
      <c r="K3637" s="24">
        <v>0.85000000013161225</v>
      </c>
      <c r="L3637" s="20" t="s">
        <v>927</v>
      </c>
      <c r="M3637" s="20">
        <v>21260</v>
      </c>
      <c r="N3637" s="20" t="s">
        <v>1014</v>
      </c>
      <c r="O3637" s="20" t="s">
        <v>1014</v>
      </c>
      <c r="P3637" s="25" t="s">
        <v>26480</v>
      </c>
      <c r="Q3637" s="25" t="s">
        <v>26184</v>
      </c>
      <c r="R3637" s="20" t="s">
        <v>0</v>
      </c>
      <c r="S3637" s="5" t="s">
        <v>9980</v>
      </c>
    </row>
    <row r="3638" spans="1:19" ht="105" x14ac:dyDescent="0.25">
      <c r="A3638" s="20" t="s">
        <v>13813</v>
      </c>
      <c r="B3638" s="21" t="s">
        <v>26057</v>
      </c>
      <c r="C3638" s="5" t="s">
        <v>15672</v>
      </c>
      <c r="D3638" s="20" t="s">
        <v>33565</v>
      </c>
      <c r="E3638" s="5" t="s">
        <v>20679</v>
      </c>
      <c r="F3638" s="5" t="s">
        <v>18834</v>
      </c>
      <c r="G3638" s="22">
        <v>43505</v>
      </c>
      <c r="H3638" s="22">
        <v>43870</v>
      </c>
      <c r="I3638" s="23">
        <v>21351.0027208176</v>
      </c>
      <c r="J3638" s="23">
        <v>13664.641316610299</v>
      </c>
      <c r="K3638" s="24">
        <v>0.85000000013161225</v>
      </c>
      <c r="L3638" s="20" t="s">
        <v>885</v>
      </c>
      <c r="M3638" s="20">
        <v>31000</v>
      </c>
      <c r="N3638" s="20" t="s">
        <v>1024</v>
      </c>
      <c r="O3638" s="20" t="s">
        <v>1024</v>
      </c>
      <c r="P3638" s="25" t="s">
        <v>26362</v>
      </c>
      <c r="Q3638" s="25" t="s">
        <v>26067</v>
      </c>
      <c r="R3638" s="20" t="s">
        <v>0</v>
      </c>
      <c r="S3638" s="5" t="s">
        <v>9980</v>
      </c>
    </row>
    <row r="3639" spans="1:19" ht="60" x14ac:dyDescent="0.25">
      <c r="A3639" s="20" t="s">
        <v>13700</v>
      </c>
      <c r="B3639" s="21" t="s">
        <v>26057</v>
      </c>
      <c r="C3639" s="5" t="s">
        <v>15558</v>
      </c>
      <c r="D3639" s="20" t="s">
        <v>33566</v>
      </c>
      <c r="E3639" s="5" t="s">
        <v>18068</v>
      </c>
      <c r="F3639" s="5" t="s">
        <v>18798</v>
      </c>
      <c r="G3639" s="22">
        <v>43565</v>
      </c>
      <c r="H3639" s="22">
        <v>44084</v>
      </c>
      <c r="I3639" s="23">
        <v>43002.189926338797</v>
      </c>
      <c r="J3639" s="23">
        <v>31821.620545490699</v>
      </c>
      <c r="K3639" s="24">
        <v>0.85000000013161225</v>
      </c>
      <c r="L3639" s="20" t="s">
        <v>864</v>
      </c>
      <c r="M3639" s="20">
        <v>31551</v>
      </c>
      <c r="N3639" s="20" t="s">
        <v>1024</v>
      </c>
      <c r="O3639" s="20" t="s">
        <v>1024</v>
      </c>
      <c r="P3639" s="25" t="s">
        <v>26388</v>
      </c>
      <c r="Q3639" s="25" t="s">
        <v>26092</v>
      </c>
      <c r="R3639" s="20" t="s">
        <v>0</v>
      </c>
      <c r="S3639" s="5" t="s">
        <v>9980</v>
      </c>
    </row>
    <row r="3640" spans="1:19" ht="75" x14ac:dyDescent="0.25">
      <c r="A3640" s="20" t="s">
        <v>14067</v>
      </c>
      <c r="B3640" s="21" t="s">
        <v>26057</v>
      </c>
      <c r="C3640" s="5" t="s">
        <v>10351</v>
      </c>
      <c r="D3640" s="20" t="s">
        <v>33567</v>
      </c>
      <c r="E3640" s="5" t="s">
        <v>18502</v>
      </c>
      <c r="F3640" s="5" t="s">
        <v>18903</v>
      </c>
      <c r="G3640" s="22">
        <v>43952</v>
      </c>
      <c r="H3640" s="22">
        <v>44440</v>
      </c>
      <c r="I3640" s="23">
        <v>35579.823478664803</v>
      </c>
      <c r="J3640" s="23">
        <v>23126.884332072499</v>
      </c>
      <c r="K3640" s="24">
        <v>0.85000000013161225</v>
      </c>
      <c r="L3640" s="20" t="s">
        <v>846</v>
      </c>
      <c r="M3640" s="20">
        <v>10000</v>
      </c>
      <c r="N3640" s="20" t="s">
        <v>1016</v>
      </c>
      <c r="O3640" s="20" t="s">
        <v>1016</v>
      </c>
      <c r="P3640" s="25" t="s">
        <v>26359</v>
      </c>
      <c r="Q3640" s="25" t="s">
        <v>26064</v>
      </c>
      <c r="R3640" s="20" t="s">
        <v>0</v>
      </c>
      <c r="S3640" s="5" t="s">
        <v>9980</v>
      </c>
    </row>
    <row r="3641" spans="1:19" ht="135" x14ac:dyDescent="0.25">
      <c r="A3641" s="20" t="s">
        <v>12870</v>
      </c>
      <c r="B3641" s="21" t="s">
        <v>26057</v>
      </c>
      <c r="C3641" s="5" t="s">
        <v>12871</v>
      </c>
      <c r="D3641" s="20" t="s">
        <v>30888</v>
      </c>
      <c r="E3641" s="5" t="s">
        <v>12872</v>
      </c>
      <c r="F3641" s="5" t="s">
        <v>23623</v>
      </c>
      <c r="G3641" s="22">
        <v>43640</v>
      </c>
      <c r="H3641" s="22">
        <v>44006</v>
      </c>
      <c r="I3641" s="23">
        <v>169981.031256221</v>
      </c>
      <c r="J3641" s="23">
        <v>118986.721083018</v>
      </c>
      <c r="K3641" s="24">
        <v>0.85000000013161225</v>
      </c>
      <c r="L3641" s="20" t="s">
        <v>888</v>
      </c>
      <c r="M3641" s="20">
        <v>34000</v>
      </c>
      <c r="N3641" s="20" t="s">
        <v>1021</v>
      </c>
      <c r="O3641" s="20" t="s">
        <v>1021</v>
      </c>
      <c r="P3641" s="25" t="s">
        <v>30007</v>
      </c>
      <c r="Q3641" s="25" t="s">
        <v>30008</v>
      </c>
      <c r="R3641" s="20" t="s">
        <v>0</v>
      </c>
      <c r="S3641" s="5" t="s">
        <v>9980</v>
      </c>
    </row>
    <row r="3642" spans="1:19" ht="90" x14ac:dyDescent="0.25">
      <c r="A3642" s="20" t="s">
        <v>12899</v>
      </c>
      <c r="B3642" s="21" t="s">
        <v>26057</v>
      </c>
      <c r="C3642" s="5" t="s">
        <v>15488</v>
      </c>
      <c r="D3642" s="20" t="s">
        <v>33281</v>
      </c>
      <c r="E3642" s="5" t="s">
        <v>12900</v>
      </c>
      <c r="F3642" s="5" t="s">
        <v>23624</v>
      </c>
      <c r="G3642" s="22">
        <v>43771</v>
      </c>
      <c r="H3642" s="22">
        <v>44137</v>
      </c>
      <c r="I3642" s="23">
        <v>40025.880947640799</v>
      </c>
      <c r="J3642" s="23">
        <v>26016.822615966601</v>
      </c>
      <c r="K3642" s="24">
        <v>0.85000000013161225</v>
      </c>
      <c r="L3642" s="20" t="s">
        <v>865</v>
      </c>
      <c r="M3642" s="20">
        <v>51000</v>
      </c>
      <c r="N3642" s="20" t="s">
        <v>1025</v>
      </c>
      <c r="O3642" s="20" t="s">
        <v>1025</v>
      </c>
      <c r="P3642" s="25" t="s">
        <v>29995</v>
      </c>
      <c r="Q3642" s="25" t="s">
        <v>29996</v>
      </c>
      <c r="R3642" s="20" t="s">
        <v>0</v>
      </c>
      <c r="S3642" s="5" t="s">
        <v>9980</v>
      </c>
    </row>
    <row r="3643" spans="1:19" ht="75" x14ac:dyDescent="0.25">
      <c r="A3643" s="20" t="s">
        <v>12830</v>
      </c>
      <c r="B3643" s="21" t="s">
        <v>26057</v>
      </c>
      <c r="C3643" s="5" t="s">
        <v>15187</v>
      </c>
      <c r="D3643" s="20" t="s">
        <v>32683</v>
      </c>
      <c r="E3643" s="5" t="s">
        <v>12831</v>
      </c>
      <c r="F3643" s="5" t="s">
        <v>23625</v>
      </c>
      <c r="G3643" s="22">
        <v>43537</v>
      </c>
      <c r="H3643" s="22">
        <v>44087</v>
      </c>
      <c r="I3643" s="23">
        <v>111752.604685115</v>
      </c>
      <c r="J3643" s="23">
        <v>72639.193045324806</v>
      </c>
      <c r="K3643" s="24">
        <v>0.85000000013161225</v>
      </c>
      <c r="L3643" s="20" t="s">
        <v>845</v>
      </c>
      <c r="M3643" s="20">
        <v>40000</v>
      </c>
      <c r="N3643" s="20" t="s">
        <v>1015</v>
      </c>
      <c r="O3643" s="20" t="s">
        <v>1015</v>
      </c>
      <c r="P3643" s="25" t="s">
        <v>29997</v>
      </c>
      <c r="Q3643" s="25" t="s">
        <v>29998</v>
      </c>
      <c r="R3643" s="20" t="s">
        <v>0</v>
      </c>
      <c r="S3643" s="5" t="s">
        <v>9980</v>
      </c>
    </row>
    <row r="3644" spans="1:19" ht="75" x14ac:dyDescent="0.25">
      <c r="A3644" s="20" t="s">
        <v>14014</v>
      </c>
      <c r="B3644" s="21" t="s">
        <v>26057</v>
      </c>
      <c r="C3644" s="5" t="s">
        <v>15955</v>
      </c>
      <c r="D3644" s="20" t="s">
        <v>33568</v>
      </c>
      <c r="E3644" s="5" t="s">
        <v>20680</v>
      </c>
      <c r="F3644" s="5" t="s">
        <v>23626</v>
      </c>
      <c r="G3644" s="22">
        <v>43809</v>
      </c>
      <c r="H3644" s="22">
        <v>44114</v>
      </c>
      <c r="I3644" s="23">
        <v>67074.6897604353</v>
      </c>
      <c r="J3644" s="23">
        <v>42927.801446678597</v>
      </c>
      <c r="K3644" s="24">
        <v>0.85000000013161225</v>
      </c>
      <c r="L3644" s="20" t="s">
        <v>846</v>
      </c>
      <c r="M3644" s="20">
        <v>10000</v>
      </c>
      <c r="N3644" s="20" t="s">
        <v>1016</v>
      </c>
      <c r="O3644" s="20" t="s">
        <v>1016</v>
      </c>
      <c r="P3644" s="25" t="s">
        <v>26359</v>
      </c>
      <c r="Q3644" s="25" t="s">
        <v>26064</v>
      </c>
      <c r="R3644" s="20" t="s">
        <v>0</v>
      </c>
      <c r="S3644" s="5" t="s">
        <v>9980</v>
      </c>
    </row>
    <row r="3645" spans="1:19" ht="150" x14ac:dyDescent="0.25">
      <c r="A3645" s="20" t="s">
        <v>13937</v>
      </c>
      <c r="B3645" s="21" t="s">
        <v>26057</v>
      </c>
      <c r="C3645" s="5" t="s">
        <v>15523</v>
      </c>
      <c r="D3645" s="20" t="s">
        <v>32863</v>
      </c>
      <c r="E3645" s="5" t="s">
        <v>20681</v>
      </c>
      <c r="F3645" s="5" t="s">
        <v>23627</v>
      </c>
      <c r="G3645" s="22">
        <v>43862</v>
      </c>
      <c r="H3645" s="22">
        <v>44044</v>
      </c>
      <c r="I3645" s="23">
        <v>134318.850620479</v>
      </c>
      <c r="J3645" s="23">
        <v>94020.837480921095</v>
      </c>
      <c r="K3645" s="24">
        <v>0.85000000013161225</v>
      </c>
      <c r="L3645" s="20" t="s">
        <v>914</v>
      </c>
      <c r="M3645" s="20">
        <v>43000</v>
      </c>
      <c r="N3645" s="20" t="s">
        <v>1031</v>
      </c>
      <c r="O3645" s="20" t="s">
        <v>35764</v>
      </c>
      <c r="P3645" s="25" t="s">
        <v>26378</v>
      </c>
      <c r="Q3645" s="25" t="s">
        <v>26083</v>
      </c>
      <c r="R3645" s="20" t="s">
        <v>0</v>
      </c>
      <c r="S3645" s="5" t="s">
        <v>9980</v>
      </c>
    </row>
    <row r="3646" spans="1:19" ht="90" x14ac:dyDescent="0.25">
      <c r="A3646" s="20" t="s">
        <v>26946</v>
      </c>
      <c r="B3646" s="21" t="s">
        <v>26057</v>
      </c>
      <c r="C3646" s="5" t="s">
        <v>27318</v>
      </c>
      <c r="D3646" s="20" t="s">
        <v>33569</v>
      </c>
      <c r="E3646" s="5" t="s">
        <v>27707</v>
      </c>
      <c r="F3646" s="5" t="s">
        <v>28190</v>
      </c>
      <c r="G3646" s="22">
        <v>44013</v>
      </c>
      <c r="H3646" s="22">
        <v>44470</v>
      </c>
      <c r="I3646" s="23">
        <v>18979.361603291502</v>
      </c>
      <c r="J3646" s="23">
        <v>12336.585042139501</v>
      </c>
      <c r="K3646" s="24">
        <v>0.85000000013161225</v>
      </c>
      <c r="L3646" s="20" t="s">
        <v>7525</v>
      </c>
      <c r="M3646" s="20">
        <v>52470</v>
      </c>
      <c r="N3646" s="20" t="s">
        <v>1029</v>
      </c>
      <c r="O3646" s="20" t="s">
        <v>1029</v>
      </c>
      <c r="P3646" s="25" t="s">
        <v>26598</v>
      </c>
      <c r="Q3646" s="25" t="s">
        <v>26302</v>
      </c>
      <c r="R3646" s="20" t="s">
        <v>0</v>
      </c>
      <c r="S3646" s="5" t="s">
        <v>9980</v>
      </c>
    </row>
    <row r="3647" spans="1:19" ht="90" x14ac:dyDescent="0.25">
      <c r="A3647" s="20" t="s">
        <v>13919</v>
      </c>
      <c r="B3647" s="21" t="s">
        <v>26057</v>
      </c>
      <c r="C3647" s="5" t="s">
        <v>10589</v>
      </c>
      <c r="D3647" s="20" t="s">
        <v>32135</v>
      </c>
      <c r="E3647" s="5" t="s">
        <v>18301</v>
      </c>
      <c r="F3647" s="5" t="s">
        <v>23628</v>
      </c>
      <c r="G3647" s="22">
        <v>43850</v>
      </c>
      <c r="H3647" s="22">
        <v>44216</v>
      </c>
      <c r="I3647" s="23">
        <v>35105.182825668599</v>
      </c>
      <c r="J3647" s="23">
        <v>24222.576149711302</v>
      </c>
      <c r="K3647" s="24">
        <v>0.85000000013161225</v>
      </c>
      <c r="L3647" s="20" t="s">
        <v>850</v>
      </c>
      <c r="M3647" s="20">
        <v>40000</v>
      </c>
      <c r="N3647" s="20" t="s">
        <v>1015</v>
      </c>
      <c r="O3647" s="20" t="s">
        <v>1015</v>
      </c>
      <c r="P3647" s="25" t="s">
        <v>30013</v>
      </c>
      <c r="Q3647" s="25" t="s">
        <v>30014</v>
      </c>
      <c r="R3647" s="20" t="s">
        <v>0</v>
      </c>
      <c r="S3647" s="5" t="s">
        <v>9980</v>
      </c>
    </row>
    <row r="3648" spans="1:19" ht="90" x14ac:dyDescent="0.25">
      <c r="A3648" s="20" t="s">
        <v>13020</v>
      </c>
      <c r="B3648" s="21" t="s">
        <v>26057</v>
      </c>
      <c r="C3648" s="5" t="s">
        <v>2497</v>
      </c>
      <c r="D3648" s="20" t="s">
        <v>31575</v>
      </c>
      <c r="E3648" s="5" t="s">
        <v>13021</v>
      </c>
      <c r="F3648" s="5" t="s">
        <v>23629</v>
      </c>
      <c r="G3648" s="22">
        <v>43831</v>
      </c>
      <c r="H3648" s="22">
        <v>44197</v>
      </c>
      <c r="I3648" s="23">
        <v>44456.566460946298</v>
      </c>
      <c r="J3648" s="23">
        <v>28896.7681996151</v>
      </c>
      <c r="K3648" s="24">
        <v>0.85000000013161225</v>
      </c>
      <c r="L3648" s="20" t="s">
        <v>846</v>
      </c>
      <c r="M3648" s="20">
        <v>10000</v>
      </c>
      <c r="N3648" s="20" t="s">
        <v>1016</v>
      </c>
      <c r="O3648" s="20" t="s">
        <v>1016</v>
      </c>
      <c r="P3648" s="25" t="s">
        <v>26359</v>
      </c>
      <c r="Q3648" s="25" t="s">
        <v>26064</v>
      </c>
      <c r="R3648" s="20" t="s">
        <v>0</v>
      </c>
      <c r="S3648" s="5" t="s">
        <v>9980</v>
      </c>
    </row>
    <row r="3649" spans="1:19" ht="60" x14ac:dyDescent="0.25">
      <c r="A3649" s="20" t="s">
        <v>13731</v>
      </c>
      <c r="B3649" s="21" t="s">
        <v>26057</v>
      </c>
      <c r="C3649" s="5" t="s">
        <v>15581</v>
      </c>
      <c r="D3649" s="20" t="s">
        <v>33570</v>
      </c>
      <c r="E3649" s="5" t="s">
        <v>18099</v>
      </c>
      <c r="F3649" s="5" t="s">
        <v>23630</v>
      </c>
      <c r="G3649" s="22">
        <v>43862</v>
      </c>
      <c r="H3649" s="22">
        <v>44228</v>
      </c>
      <c r="I3649" s="23">
        <v>66856.593005507995</v>
      </c>
      <c r="J3649" s="23">
        <v>43456.785453580203</v>
      </c>
      <c r="K3649" s="24">
        <v>0.85000000013161225</v>
      </c>
      <c r="L3649" s="20" t="s">
        <v>846</v>
      </c>
      <c r="M3649" s="20">
        <v>10000</v>
      </c>
      <c r="N3649" s="20" t="s">
        <v>1016</v>
      </c>
      <c r="O3649" s="20" t="s">
        <v>1016</v>
      </c>
      <c r="P3649" s="25" t="s">
        <v>26359</v>
      </c>
      <c r="Q3649" s="25" t="s">
        <v>26064</v>
      </c>
      <c r="R3649" s="20" t="s">
        <v>0</v>
      </c>
      <c r="S3649" s="5" t="s">
        <v>9980</v>
      </c>
    </row>
    <row r="3650" spans="1:19" ht="75" x14ac:dyDescent="0.25">
      <c r="A3650" s="20" t="s">
        <v>13899</v>
      </c>
      <c r="B3650" s="21" t="s">
        <v>26057</v>
      </c>
      <c r="C3650" s="5" t="s">
        <v>15768</v>
      </c>
      <c r="D3650" s="20" t="s">
        <v>31826</v>
      </c>
      <c r="E3650" s="5" t="s">
        <v>18285</v>
      </c>
      <c r="F3650" s="5" t="s">
        <v>23631</v>
      </c>
      <c r="G3650" s="22">
        <v>43862</v>
      </c>
      <c r="H3650" s="22">
        <v>44228</v>
      </c>
      <c r="I3650" s="23">
        <v>30629.769725927399</v>
      </c>
      <c r="J3650" s="23">
        <v>22972.3272944456</v>
      </c>
      <c r="K3650" s="24">
        <v>0.85000000013161225</v>
      </c>
      <c r="L3650" s="20" t="s">
        <v>922</v>
      </c>
      <c r="M3650" s="20">
        <v>10380</v>
      </c>
      <c r="N3650" s="20" t="s">
        <v>1018</v>
      </c>
      <c r="O3650" s="20" t="s">
        <v>1018</v>
      </c>
      <c r="P3650" s="25" t="s">
        <v>26472</v>
      </c>
      <c r="Q3650" s="25" t="s">
        <v>26176</v>
      </c>
      <c r="R3650" s="20" t="s">
        <v>0</v>
      </c>
      <c r="S3650" s="5" t="s">
        <v>9980</v>
      </c>
    </row>
    <row r="3651" spans="1:19" ht="60" x14ac:dyDescent="0.25">
      <c r="A3651" s="20" t="s">
        <v>13815</v>
      </c>
      <c r="B3651" s="21" t="s">
        <v>26057</v>
      </c>
      <c r="C3651" s="5" t="s">
        <v>15430</v>
      </c>
      <c r="D3651" s="20" t="s">
        <v>33287</v>
      </c>
      <c r="E3651" s="5" t="s">
        <v>18185</v>
      </c>
      <c r="F3651" s="5" t="s">
        <v>23632</v>
      </c>
      <c r="G3651" s="22">
        <v>43800</v>
      </c>
      <c r="H3651" s="22">
        <v>44166</v>
      </c>
      <c r="I3651" s="23">
        <v>218694.00756520001</v>
      </c>
      <c r="J3651" s="23">
        <v>118094.76408520799</v>
      </c>
      <c r="K3651" s="24">
        <v>0.85000000013161225</v>
      </c>
      <c r="L3651" s="20" t="s">
        <v>968</v>
      </c>
      <c r="M3651" s="20">
        <v>20000</v>
      </c>
      <c r="N3651" s="20" t="s">
        <v>1033</v>
      </c>
      <c r="O3651" s="20" t="s">
        <v>1033</v>
      </c>
      <c r="P3651" s="25" t="s">
        <v>26391</v>
      </c>
      <c r="Q3651" s="25" t="s">
        <v>26095</v>
      </c>
      <c r="R3651" s="20" t="s">
        <v>0</v>
      </c>
      <c r="S3651" s="5" t="s">
        <v>9980</v>
      </c>
    </row>
    <row r="3652" spans="1:19" ht="60" x14ac:dyDescent="0.25">
      <c r="A3652" s="20" t="s">
        <v>19232</v>
      </c>
      <c r="B3652" s="21" t="s">
        <v>26057</v>
      </c>
      <c r="C3652" s="5" t="s">
        <v>19945</v>
      </c>
      <c r="D3652" s="20" t="s">
        <v>33571</v>
      </c>
      <c r="E3652" s="5" t="s">
        <v>20682</v>
      </c>
      <c r="F3652" s="5" t="s">
        <v>23633</v>
      </c>
      <c r="G3652" s="22">
        <v>44013</v>
      </c>
      <c r="H3652" s="22">
        <v>44378</v>
      </c>
      <c r="I3652" s="23">
        <v>17532.682991572099</v>
      </c>
      <c r="J3652" s="23">
        <v>12272.878094100501</v>
      </c>
      <c r="K3652" s="24">
        <v>0.85000000013161225</v>
      </c>
      <c r="L3652" s="20" t="s">
        <v>914</v>
      </c>
      <c r="M3652" s="20">
        <v>43000</v>
      </c>
      <c r="N3652" s="20" t="s">
        <v>1031</v>
      </c>
      <c r="O3652" s="20" t="s">
        <v>1031</v>
      </c>
      <c r="P3652" s="25" t="s">
        <v>26378</v>
      </c>
      <c r="Q3652" s="25" t="s">
        <v>26083</v>
      </c>
      <c r="R3652" s="20" t="s">
        <v>0</v>
      </c>
      <c r="S3652" s="5" t="s">
        <v>9980</v>
      </c>
    </row>
    <row r="3653" spans="1:19" ht="120" x14ac:dyDescent="0.25">
      <c r="A3653" s="20" t="s">
        <v>13623</v>
      </c>
      <c r="B3653" s="21" t="s">
        <v>26057</v>
      </c>
      <c r="C3653" s="5" t="s">
        <v>15188</v>
      </c>
      <c r="D3653" s="20" t="s">
        <v>31254</v>
      </c>
      <c r="E3653" s="5" t="s">
        <v>20683</v>
      </c>
      <c r="F3653" s="5" t="s">
        <v>23634</v>
      </c>
      <c r="G3653" s="22">
        <v>43845</v>
      </c>
      <c r="H3653" s="22">
        <v>44392</v>
      </c>
      <c r="I3653" s="23">
        <v>46452.982945119104</v>
      </c>
      <c r="J3653" s="23">
        <v>32517.088061583399</v>
      </c>
      <c r="K3653" s="24">
        <v>0.85000000013161225</v>
      </c>
      <c r="L3653" s="20" t="s">
        <v>850</v>
      </c>
      <c r="M3653" s="20">
        <v>40000</v>
      </c>
      <c r="N3653" s="20" t="s">
        <v>1015</v>
      </c>
      <c r="O3653" s="20" t="s">
        <v>1015</v>
      </c>
      <c r="P3653" s="25" t="s">
        <v>30013</v>
      </c>
      <c r="Q3653" s="25" t="s">
        <v>30014</v>
      </c>
      <c r="R3653" s="20" t="s">
        <v>0</v>
      </c>
      <c r="S3653" s="5" t="s">
        <v>9980</v>
      </c>
    </row>
    <row r="3654" spans="1:19" ht="165" x14ac:dyDescent="0.25">
      <c r="A3654" s="20" t="s">
        <v>12811</v>
      </c>
      <c r="B3654" s="21" t="s">
        <v>26057</v>
      </c>
      <c r="C3654" s="5" t="s">
        <v>12812</v>
      </c>
      <c r="D3654" s="20" t="s">
        <v>33016</v>
      </c>
      <c r="E3654" s="5" t="s">
        <v>12813</v>
      </c>
      <c r="F3654" s="5" t="s">
        <v>23635</v>
      </c>
      <c r="G3654" s="22">
        <v>43770</v>
      </c>
      <c r="H3654" s="22">
        <v>44136</v>
      </c>
      <c r="I3654" s="23">
        <v>87198.885128409296</v>
      </c>
      <c r="J3654" s="23">
        <v>61039.219589886503</v>
      </c>
      <c r="K3654" s="24">
        <v>0.85000000013161225</v>
      </c>
      <c r="L3654" s="20" t="s">
        <v>7369</v>
      </c>
      <c r="M3654" s="20">
        <v>20340</v>
      </c>
      <c r="N3654" s="20" t="s">
        <v>1033</v>
      </c>
      <c r="O3654" s="20" t="s">
        <v>1033</v>
      </c>
      <c r="P3654" s="25" t="s">
        <v>26557</v>
      </c>
      <c r="Q3654" s="25" t="s">
        <v>26261</v>
      </c>
      <c r="R3654" s="20" t="s">
        <v>0</v>
      </c>
      <c r="S3654" s="5" t="s">
        <v>9980</v>
      </c>
    </row>
    <row r="3655" spans="1:19" ht="90" x14ac:dyDescent="0.25">
      <c r="A3655" s="20" t="s">
        <v>14127</v>
      </c>
      <c r="B3655" s="21" t="s">
        <v>26057</v>
      </c>
      <c r="C3655" s="5" t="s">
        <v>16095</v>
      </c>
      <c r="D3655" s="20" t="s">
        <v>33572</v>
      </c>
      <c r="E3655" s="5" t="s">
        <v>18565</v>
      </c>
      <c r="F3655" s="5" t="s">
        <v>23636</v>
      </c>
      <c r="G3655" s="22">
        <v>43831</v>
      </c>
      <c r="H3655" s="22">
        <v>44197</v>
      </c>
      <c r="I3655" s="23">
        <v>60951.755259141297</v>
      </c>
      <c r="J3655" s="23">
        <v>39618.640918441801</v>
      </c>
      <c r="K3655" s="24">
        <v>0.85000000013161225</v>
      </c>
      <c r="L3655" s="20" t="s">
        <v>846</v>
      </c>
      <c r="M3655" s="20">
        <v>10000</v>
      </c>
      <c r="N3655" s="20" t="s">
        <v>1016</v>
      </c>
      <c r="O3655" s="20" t="s">
        <v>1016</v>
      </c>
      <c r="P3655" s="25" t="s">
        <v>26359</v>
      </c>
      <c r="Q3655" s="25" t="s">
        <v>26064</v>
      </c>
      <c r="R3655" s="20" t="s">
        <v>0</v>
      </c>
      <c r="S3655" s="5" t="s">
        <v>9980</v>
      </c>
    </row>
    <row r="3656" spans="1:19" ht="60" x14ac:dyDescent="0.25">
      <c r="A3656" s="20" t="s">
        <v>14180</v>
      </c>
      <c r="B3656" s="21" t="s">
        <v>26057</v>
      </c>
      <c r="C3656" s="5" t="s">
        <v>16167</v>
      </c>
      <c r="D3656" s="20" t="s">
        <v>31731</v>
      </c>
      <c r="E3656" s="5" t="s">
        <v>18628</v>
      </c>
      <c r="F3656" s="5" t="s">
        <v>23637</v>
      </c>
      <c r="G3656" s="22">
        <v>43881</v>
      </c>
      <c r="H3656" s="22">
        <v>44247</v>
      </c>
      <c r="I3656" s="23">
        <v>34242.484570973502</v>
      </c>
      <c r="J3656" s="23">
        <v>22257.6149711328</v>
      </c>
      <c r="K3656" s="24">
        <v>0.85000000013161225</v>
      </c>
      <c r="L3656" s="20" t="s">
        <v>846</v>
      </c>
      <c r="M3656" s="20">
        <v>10000</v>
      </c>
      <c r="N3656" s="20" t="s">
        <v>1016</v>
      </c>
      <c r="O3656" s="20" t="s">
        <v>1016</v>
      </c>
      <c r="P3656" s="25" t="s">
        <v>26359</v>
      </c>
      <c r="Q3656" s="25" t="s">
        <v>26064</v>
      </c>
      <c r="R3656" s="20" t="s">
        <v>0</v>
      </c>
      <c r="S3656" s="5" t="s">
        <v>9980</v>
      </c>
    </row>
    <row r="3657" spans="1:19" ht="90" x14ac:dyDescent="0.25">
      <c r="A3657" s="20" t="s">
        <v>19233</v>
      </c>
      <c r="B3657" s="21" t="s">
        <v>26057</v>
      </c>
      <c r="C3657" s="5" t="s">
        <v>19946</v>
      </c>
      <c r="D3657" s="20" t="s">
        <v>32062</v>
      </c>
      <c r="E3657" s="5" t="s">
        <v>20684</v>
      </c>
      <c r="F3657" s="5" t="s">
        <v>23638</v>
      </c>
      <c r="G3657" s="22">
        <v>44018</v>
      </c>
      <c r="H3657" s="22">
        <v>44233</v>
      </c>
      <c r="I3657" s="23">
        <v>56692.945782732801</v>
      </c>
      <c r="J3657" s="23">
        <v>36283.485300949003</v>
      </c>
      <c r="K3657" s="24">
        <v>0.85000000013161225</v>
      </c>
      <c r="L3657" s="20" t="s">
        <v>846</v>
      </c>
      <c r="M3657" s="20">
        <v>10000</v>
      </c>
      <c r="N3657" s="20" t="s">
        <v>1016</v>
      </c>
      <c r="O3657" s="20" t="s">
        <v>1016</v>
      </c>
      <c r="P3657" s="25" t="s">
        <v>26359</v>
      </c>
      <c r="Q3657" s="25" t="s">
        <v>26064</v>
      </c>
      <c r="R3657" s="20" t="s">
        <v>0</v>
      </c>
      <c r="S3657" s="5" t="s">
        <v>9980</v>
      </c>
    </row>
    <row r="3658" spans="1:19" ht="60" x14ac:dyDescent="0.25">
      <c r="A3658" s="20" t="s">
        <v>19234</v>
      </c>
      <c r="B3658" s="21" t="s">
        <v>26057</v>
      </c>
      <c r="C3658" s="5" t="s">
        <v>19947</v>
      </c>
      <c r="D3658" s="20" t="s">
        <v>33573</v>
      </c>
      <c r="E3658" s="5" t="s">
        <v>20685</v>
      </c>
      <c r="F3658" s="5" t="s">
        <v>23639</v>
      </c>
      <c r="G3658" s="22">
        <v>43983</v>
      </c>
      <c r="H3658" s="22">
        <v>44136</v>
      </c>
      <c r="I3658" s="23">
        <v>20686.468909682098</v>
      </c>
      <c r="J3658" s="23">
        <v>15494.164178114001</v>
      </c>
      <c r="K3658" s="24">
        <v>0.85000000013161225</v>
      </c>
      <c r="L3658" s="20" t="s">
        <v>18940</v>
      </c>
      <c r="M3658" s="20">
        <v>48000</v>
      </c>
      <c r="N3658" s="20" t="s">
        <v>1019</v>
      </c>
      <c r="O3658" s="20" t="s">
        <v>1019</v>
      </c>
      <c r="P3658" s="25" t="s">
        <v>30199</v>
      </c>
      <c r="Q3658" s="25" t="s">
        <v>30200</v>
      </c>
      <c r="R3658" s="20" t="s">
        <v>0</v>
      </c>
      <c r="S3658" s="5" t="s">
        <v>9980</v>
      </c>
    </row>
    <row r="3659" spans="1:19" ht="105" x14ac:dyDescent="0.25">
      <c r="A3659" s="20" t="s">
        <v>13630</v>
      </c>
      <c r="B3659" s="21" t="s">
        <v>26057</v>
      </c>
      <c r="C3659" s="5" t="s">
        <v>10713</v>
      </c>
      <c r="D3659" s="20" t="s">
        <v>33574</v>
      </c>
      <c r="E3659" s="5" t="s">
        <v>17987</v>
      </c>
      <c r="F3659" s="5" t="s">
        <v>23640</v>
      </c>
      <c r="G3659" s="22">
        <v>43770</v>
      </c>
      <c r="H3659" s="22">
        <v>44317</v>
      </c>
      <c r="I3659" s="23">
        <v>62526.776826597597</v>
      </c>
      <c r="J3659" s="23">
        <v>35014.995022894698</v>
      </c>
      <c r="K3659" s="24">
        <v>0.85000000013161225</v>
      </c>
      <c r="L3659" s="20" t="s">
        <v>865</v>
      </c>
      <c r="M3659" s="20">
        <v>51000</v>
      </c>
      <c r="N3659" s="20" t="s">
        <v>1025</v>
      </c>
      <c r="O3659" s="20" t="s">
        <v>1025</v>
      </c>
      <c r="P3659" s="25" t="s">
        <v>29995</v>
      </c>
      <c r="Q3659" s="25" t="s">
        <v>29996</v>
      </c>
      <c r="R3659" s="20" t="s">
        <v>0</v>
      </c>
      <c r="S3659" s="5" t="s">
        <v>9980</v>
      </c>
    </row>
    <row r="3660" spans="1:19" ht="105" x14ac:dyDescent="0.25">
      <c r="A3660" s="20" t="s">
        <v>12765</v>
      </c>
      <c r="B3660" s="21" t="s">
        <v>26057</v>
      </c>
      <c r="C3660" s="5" t="s">
        <v>11953</v>
      </c>
      <c r="D3660" s="20" t="s">
        <v>33058</v>
      </c>
      <c r="E3660" s="5" t="s">
        <v>12766</v>
      </c>
      <c r="F3660" s="5" t="s">
        <v>23641</v>
      </c>
      <c r="G3660" s="22">
        <v>43440</v>
      </c>
      <c r="H3660" s="22">
        <v>43988</v>
      </c>
      <c r="I3660" s="23">
        <v>126606.01234322099</v>
      </c>
      <c r="J3660" s="23">
        <v>82293.908023093798</v>
      </c>
      <c r="K3660" s="24">
        <v>0.85000000013161225</v>
      </c>
      <c r="L3660" s="20" t="s">
        <v>846</v>
      </c>
      <c r="M3660" s="20">
        <v>10000</v>
      </c>
      <c r="N3660" s="20" t="s">
        <v>1016</v>
      </c>
      <c r="O3660" s="20" t="s">
        <v>1018</v>
      </c>
      <c r="P3660" s="25" t="s">
        <v>26359</v>
      </c>
      <c r="Q3660" s="25" t="s">
        <v>26064</v>
      </c>
      <c r="R3660" s="20" t="s">
        <v>0</v>
      </c>
      <c r="S3660" s="5" t="s">
        <v>9980</v>
      </c>
    </row>
    <row r="3661" spans="1:19" ht="120" x14ac:dyDescent="0.25">
      <c r="A3661" s="20" t="s">
        <v>13739</v>
      </c>
      <c r="B3661" s="21" t="s">
        <v>26057</v>
      </c>
      <c r="C3661" s="5" t="s">
        <v>15496</v>
      </c>
      <c r="D3661" s="20" t="s">
        <v>33271</v>
      </c>
      <c r="E3661" s="5" t="s">
        <v>20686</v>
      </c>
      <c r="F3661" s="5" t="s">
        <v>23642</v>
      </c>
      <c r="G3661" s="22">
        <v>43862</v>
      </c>
      <c r="H3661" s="22">
        <v>44105</v>
      </c>
      <c r="I3661" s="23">
        <v>15528.5685845112</v>
      </c>
      <c r="J3661" s="23">
        <v>11646.4264383834</v>
      </c>
      <c r="K3661" s="24">
        <v>0.85000000013161225</v>
      </c>
      <c r="L3661" s="20" t="s">
        <v>941</v>
      </c>
      <c r="M3661" s="20">
        <v>35400</v>
      </c>
      <c r="N3661" s="20" t="s">
        <v>1030</v>
      </c>
      <c r="O3661" s="20" t="s">
        <v>1030</v>
      </c>
      <c r="P3661" s="25" t="s">
        <v>30027</v>
      </c>
      <c r="Q3661" s="25" t="s">
        <v>30028</v>
      </c>
      <c r="R3661" s="20" t="s">
        <v>0</v>
      </c>
      <c r="S3661" s="5" t="s">
        <v>9980</v>
      </c>
    </row>
    <row r="3662" spans="1:19" ht="180" x14ac:dyDescent="0.25">
      <c r="A3662" s="20" t="s">
        <v>14109</v>
      </c>
      <c r="B3662" s="21" t="s">
        <v>26057</v>
      </c>
      <c r="C3662" s="5" t="s">
        <v>16072</v>
      </c>
      <c r="D3662" s="20" t="s">
        <v>33575</v>
      </c>
      <c r="E3662" s="5" t="s">
        <v>18545</v>
      </c>
      <c r="F3662" s="5" t="s">
        <v>23643</v>
      </c>
      <c r="G3662" s="22">
        <v>43862</v>
      </c>
      <c r="H3662" s="22">
        <v>44166</v>
      </c>
      <c r="I3662" s="23">
        <v>211784.66653394399</v>
      </c>
      <c r="J3662" s="23">
        <v>132577.200875971</v>
      </c>
      <c r="K3662" s="24">
        <v>0.85000000013161225</v>
      </c>
      <c r="L3662" s="20" t="s">
        <v>846</v>
      </c>
      <c r="M3662" s="20">
        <v>10000</v>
      </c>
      <c r="N3662" s="20" t="s">
        <v>1016</v>
      </c>
      <c r="O3662" s="20" t="s">
        <v>1016</v>
      </c>
      <c r="P3662" s="25" t="s">
        <v>26359</v>
      </c>
      <c r="Q3662" s="25" t="s">
        <v>26064</v>
      </c>
      <c r="R3662" s="20" t="s">
        <v>0</v>
      </c>
      <c r="S3662" s="5" t="s">
        <v>9980</v>
      </c>
    </row>
    <row r="3663" spans="1:19" ht="105" x14ac:dyDescent="0.25">
      <c r="A3663" s="20" t="s">
        <v>13716</v>
      </c>
      <c r="B3663" s="21" t="s">
        <v>26057</v>
      </c>
      <c r="C3663" s="5" t="s">
        <v>15571</v>
      </c>
      <c r="D3663" s="20" t="s">
        <v>33576</v>
      </c>
      <c r="E3663" s="5" t="s">
        <v>20687</v>
      </c>
      <c r="F3663" s="5" t="s">
        <v>23644</v>
      </c>
      <c r="G3663" s="22">
        <v>43444.000001157408</v>
      </c>
      <c r="H3663" s="22">
        <v>43992</v>
      </c>
      <c r="I3663" s="23">
        <v>17242.138164443601</v>
      </c>
      <c r="J3663" s="23">
        <v>12069.496316942101</v>
      </c>
      <c r="K3663" s="24">
        <v>0.85000000013161225</v>
      </c>
      <c r="L3663" s="20" t="s">
        <v>935</v>
      </c>
      <c r="M3663" s="20">
        <v>48350</v>
      </c>
      <c r="N3663" s="20" t="s">
        <v>1019</v>
      </c>
      <c r="O3663" s="20" t="s">
        <v>1019</v>
      </c>
      <c r="P3663" s="25" t="s">
        <v>26371</v>
      </c>
      <c r="Q3663" s="25" t="s">
        <v>26076</v>
      </c>
      <c r="R3663" s="20" t="s">
        <v>0</v>
      </c>
      <c r="S3663" s="5" t="s">
        <v>9980</v>
      </c>
    </row>
    <row r="3664" spans="1:19" ht="75" x14ac:dyDescent="0.25">
      <c r="A3664" s="20" t="s">
        <v>14009</v>
      </c>
      <c r="B3664" s="21" t="s">
        <v>26057</v>
      </c>
      <c r="C3664" s="5" t="s">
        <v>10536</v>
      </c>
      <c r="D3664" s="20" t="s">
        <v>33427</v>
      </c>
      <c r="E3664" s="5" t="s">
        <v>18424</v>
      </c>
      <c r="F3664" s="5" t="s">
        <v>23645</v>
      </c>
      <c r="G3664" s="22">
        <v>43892</v>
      </c>
      <c r="H3664" s="22">
        <v>44137</v>
      </c>
      <c r="I3664" s="23">
        <v>66040.504346671994</v>
      </c>
      <c r="J3664" s="23">
        <v>42265.922091711502</v>
      </c>
      <c r="K3664" s="24">
        <v>0.85000000013161225</v>
      </c>
      <c r="L3664" s="20" t="s">
        <v>846</v>
      </c>
      <c r="M3664" s="20">
        <v>10000</v>
      </c>
      <c r="N3664" s="20" t="s">
        <v>1016</v>
      </c>
      <c r="O3664" s="20" t="s">
        <v>1016</v>
      </c>
      <c r="P3664" s="25" t="s">
        <v>26359</v>
      </c>
      <c r="Q3664" s="25" t="s">
        <v>26064</v>
      </c>
      <c r="R3664" s="20" t="s">
        <v>0</v>
      </c>
      <c r="S3664" s="5" t="s">
        <v>9980</v>
      </c>
    </row>
    <row r="3665" spans="1:19" ht="90" x14ac:dyDescent="0.25">
      <c r="A3665" s="20" t="s">
        <v>13632</v>
      </c>
      <c r="B3665" s="21" t="s">
        <v>26057</v>
      </c>
      <c r="C3665" s="5" t="s">
        <v>15465</v>
      </c>
      <c r="D3665" s="20" t="s">
        <v>33577</v>
      </c>
      <c r="E3665" s="5" t="s">
        <v>17989</v>
      </c>
      <c r="F3665" s="5" t="s">
        <v>18777</v>
      </c>
      <c r="G3665" s="22">
        <v>43808</v>
      </c>
      <c r="H3665" s="22">
        <v>44174</v>
      </c>
      <c r="I3665" s="23">
        <v>77609.662220452607</v>
      </c>
      <c r="J3665" s="23">
        <v>41909.217599044401</v>
      </c>
      <c r="K3665" s="24">
        <v>0.85000000013161225</v>
      </c>
      <c r="L3665" s="20" t="s">
        <v>968</v>
      </c>
      <c r="M3665" s="20">
        <v>20000</v>
      </c>
      <c r="N3665" s="20" t="s">
        <v>1033</v>
      </c>
      <c r="O3665" s="20" t="s">
        <v>1033</v>
      </c>
      <c r="P3665" s="25" t="s">
        <v>26391</v>
      </c>
      <c r="Q3665" s="25" t="s">
        <v>26095</v>
      </c>
      <c r="R3665" s="20" t="s">
        <v>0</v>
      </c>
      <c r="S3665" s="5" t="s">
        <v>9980</v>
      </c>
    </row>
    <row r="3666" spans="1:19" ht="105" x14ac:dyDescent="0.25">
      <c r="A3666" s="20" t="s">
        <v>12856</v>
      </c>
      <c r="B3666" s="21" t="s">
        <v>26057</v>
      </c>
      <c r="C3666" s="5" t="s">
        <v>19897</v>
      </c>
      <c r="D3666" s="20" t="s">
        <v>33088</v>
      </c>
      <c r="E3666" s="5" t="s">
        <v>18160</v>
      </c>
      <c r="F3666" s="5" t="s">
        <v>23646</v>
      </c>
      <c r="G3666" s="22">
        <v>43753</v>
      </c>
      <c r="H3666" s="22">
        <v>44545</v>
      </c>
      <c r="I3666" s="23">
        <v>123897.18760369001</v>
      </c>
      <c r="J3666" s="23">
        <v>80533.171411507094</v>
      </c>
      <c r="K3666" s="24">
        <v>0.85000000013161225</v>
      </c>
      <c r="L3666" s="20" t="s">
        <v>848</v>
      </c>
      <c r="M3666" s="20">
        <v>10430</v>
      </c>
      <c r="N3666" s="20" t="s">
        <v>1018</v>
      </c>
      <c r="O3666" s="20" t="s">
        <v>1018</v>
      </c>
      <c r="P3666" s="25" t="s">
        <v>26369</v>
      </c>
      <c r="Q3666" s="25" t="s">
        <v>26074</v>
      </c>
      <c r="R3666" s="20" t="s">
        <v>0</v>
      </c>
      <c r="S3666" s="5" t="s">
        <v>9980</v>
      </c>
    </row>
    <row r="3667" spans="1:19" ht="90" x14ac:dyDescent="0.25">
      <c r="A3667" s="20" t="s">
        <v>13490</v>
      </c>
      <c r="B3667" s="21" t="s">
        <v>26057</v>
      </c>
      <c r="C3667" s="5" t="s">
        <v>15174</v>
      </c>
      <c r="D3667" s="20" t="s">
        <v>31536</v>
      </c>
      <c r="E3667" s="5" t="s">
        <v>17786</v>
      </c>
      <c r="F3667" s="5" t="s">
        <v>23647</v>
      </c>
      <c r="G3667" s="22">
        <v>43876</v>
      </c>
      <c r="H3667" s="22">
        <v>44242</v>
      </c>
      <c r="I3667" s="23">
        <v>104073.78193642601</v>
      </c>
      <c r="J3667" s="23">
        <v>61923.8980688831</v>
      </c>
      <c r="K3667" s="24">
        <v>0.85000000013161225</v>
      </c>
      <c r="L3667" s="20" t="s">
        <v>903</v>
      </c>
      <c r="M3667" s="20">
        <v>10380</v>
      </c>
      <c r="N3667" s="20" t="s">
        <v>1018</v>
      </c>
      <c r="O3667" s="20" t="s">
        <v>1018</v>
      </c>
      <c r="P3667" s="25" t="s">
        <v>30065</v>
      </c>
      <c r="Q3667" s="25" t="s">
        <v>30066</v>
      </c>
      <c r="R3667" s="20" t="s">
        <v>0</v>
      </c>
      <c r="S3667" s="5" t="s">
        <v>9980</v>
      </c>
    </row>
    <row r="3668" spans="1:19" ht="225" x14ac:dyDescent="0.25">
      <c r="A3668" s="20" t="s">
        <v>19235</v>
      </c>
      <c r="B3668" s="21" t="s">
        <v>26057</v>
      </c>
      <c r="C3668" s="5" t="s">
        <v>19948</v>
      </c>
      <c r="D3668" s="20" t="s">
        <v>33578</v>
      </c>
      <c r="E3668" s="5" t="s">
        <v>20688</v>
      </c>
      <c r="F3668" s="5" t="s">
        <v>23648</v>
      </c>
      <c r="G3668" s="22">
        <v>44075</v>
      </c>
      <c r="H3668" s="22">
        <v>44256</v>
      </c>
      <c r="I3668" s="23">
        <v>47896.277125223998</v>
      </c>
      <c r="J3668" s="23">
        <v>30893.098413962402</v>
      </c>
      <c r="K3668" s="24">
        <v>0.85000000013161225</v>
      </c>
      <c r="L3668" s="20" t="s">
        <v>865</v>
      </c>
      <c r="M3668" s="20">
        <v>51000</v>
      </c>
      <c r="N3668" s="20" t="s">
        <v>1025</v>
      </c>
      <c r="O3668" s="20" t="s">
        <v>1025</v>
      </c>
      <c r="P3668" s="25" t="s">
        <v>29995</v>
      </c>
      <c r="Q3668" s="25" t="s">
        <v>29996</v>
      </c>
      <c r="R3668" s="20" t="s">
        <v>0</v>
      </c>
      <c r="S3668" s="5" t="s">
        <v>9980</v>
      </c>
    </row>
    <row r="3669" spans="1:19" ht="90" x14ac:dyDescent="0.25">
      <c r="A3669" s="20" t="s">
        <v>13655</v>
      </c>
      <c r="B3669" s="21" t="s">
        <v>26057</v>
      </c>
      <c r="C3669" s="5" t="s">
        <v>15506</v>
      </c>
      <c r="D3669" s="20" t="s">
        <v>33579</v>
      </c>
      <c r="E3669" s="5" t="s">
        <v>18017</v>
      </c>
      <c r="F3669" s="5" t="s">
        <v>18787</v>
      </c>
      <c r="G3669" s="22">
        <v>43801</v>
      </c>
      <c r="H3669" s="22">
        <v>44229</v>
      </c>
      <c r="I3669" s="23">
        <v>36855.265777423803</v>
      </c>
      <c r="J3669" s="23">
        <v>25798.6860441967</v>
      </c>
      <c r="K3669" s="24">
        <v>0.85000000013161225</v>
      </c>
      <c r="L3669" s="20" t="s">
        <v>5577</v>
      </c>
      <c r="M3669" s="20">
        <v>42202</v>
      </c>
      <c r="N3669" s="20" t="s">
        <v>1027</v>
      </c>
      <c r="O3669" s="20" t="s">
        <v>1027</v>
      </c>
      <c r="P3669" s="25" t="s">
        <v>30099</v>
      </c>
      <c r="Q3669" s="25" t="s">
        <v>30100</v>
      </c>
      <c r="R3669" s="20" t="s">
        <v>0</v>
      </c>
      <c r="S3669" s="5" t="s">
        <v>9980</v>
      </c>
    </row>
    <row r="3670" spans="1:19" ht="105" x14ac:dyDescent="0.25">
      <c r="A3670" s="20" t="s">
        <v>13742</v>
      </c>
      <c r="B3670" s="21" t="s">
        <v>26057</v>
      </c>
      <c r="C3670" s="5" t="s">
        <v>15600</v>
      </c>
      <c r="D3670" s="20" t="s">
        <v>33580</v>
      </c>
      <c r="E3670" s="5" t="s">
        <v>18112</v>
      </c>
      <c r="F3670" s="5" t="s">
        <v>18814</v>
      </c>
      <c r="G3670" s="22">
        <v>43837</v>
      </c>
      <c r="H3670" s="22">
        <v>44384</v>
      </c>
      <c r="I3670" s="23">
        <v>24580.264118388699</v>
      </c>
      <c r="J3670" s="23">
        <v>15731.369035768799</v>
      </c>
      <c r="K3670" s="24">
        <v>0.85000000013161225</v>
      </c>
      <c r="L3670" s="20" t="s">
        <v>964</v>
      </c>
      <c r="M3670" s="20">
        <v>21000</v>
      </c>
      <c r="N3670" s="20" t="s">
        <v>1014</v>
      </c>
      <c r="O3670" s="20" t="s">
        <v>1014</v>
      </c>
      <c r="P3670" s="25" t="s">
        <v>26360</v>
      </c>
      <c r="Q3670" s="25" t="s">
        <v>26065</v>
      </c>
      <c r="R3670" s="20" t="s">
        <v>0</v>
      </c>
      <c r="S3670" s="5" t="s">
        <v>9980</v>
      </c>
    </row>
    <row r="3671" spans="1:19" ht="90" x14ac:dyDescent="0.25">
      <c r="A3671" s="20" t="s">
        <v>14091</v>
      </c>
      <c r="B3671" s="21" t="s">
        <v>26057</v>
      </c>
      <c r="C3671" s="5" t="s">
        <v>16054</v>
      </c>
      <c r="D3671" s="20" t="s">
        <v>32183</v>
      </c>
      <c r="E3671" s="5" t="s">
        <v>18529</v>
      </c>
      <c r="F3671" s="5" t="s">
        <v>23649</v>
      </c>
      <c r="G3671" s="22">
        <v>43549</v>
      </c>
      <c r="H3671" s="22">
        <v>44099</v>
      </c>
      <c r="I3671" s="23">
        <v>72639.193045324806</v>
      </c>
      <c r="J3671" s="23">
        <v>47215.4754794611</v>
      </c>
      <c r="K3671" s="24">
        <v>0.85000000013161225</v>
      </c>
      <c r="L3671" s="20" t="s">
        <v>846</v>
      </c>
      <c r="M3671" s="20">
        <v>10000</v>
      </c>
      <c r="N3671" s="20" t="s">
        <v>1016</v>
      </c>
      <c r="O3671" s="20" t="s">
        <v>1016</v>
      </c>
      <c r="P3671" s="25" t="s">
        <v>26359</v>
      </c>
      <c r="Q3671" s="25" t="s">
        <v>26064</v>
      </c>
      <c r="R3671" s="20" t="s">
        <v>0</v>
      </c>
      <c r="S3671" s="5" t="s">
        <v>9980</v>
      </c>
    </row>
    <row r="3672" spans="1:19" ht="105" x14ac:dyDescent="0.25">
      <c r="A3672" s="20" t="s">
        <v>13366</v>
      </c>
      <c r="B3672" s="21" t="s">
        <v>26057</v>
      </c>
      <c r="C3672" s="5" t="s">
        <v>15040</v>
      </c>
      <c r="D3672" s="20" t="s">
        <v>31383</v>
      </c>
      <c r="E3672" s="5" t="s">
        <v>17670</v>
      </c>
      <c r="F3672" s="5" t="s">
        <v>18686</v>
      </c>
      <c r="G3672" s="22">
        <v>43832</v>
      </c>
      <c r="H3672" s="22">
        <v>44198</v>
      </c>
      <c r="I3672" s="23">
        <v>22304.067954077898</v>
      </c>
      <c r="J3672" s="23">
        <v>15612.8475678545</v>
      </c>
      <c r="K3672" s="24">
        <v>0.85000000013161225</v>
      </c>
      <c r="L3672" s="20" t="s">
        <v>850</v>
      </c>
      <c r="M3672" s="20">
        <v>40000</v>
      </c>
      <c r="N3672" s="20" t="s">
        <v>1015</v>
      </c>
      <c r="O3672" s="20" t="s">
        <v>1015</v>
      </c>
      <c r="P3672" s="25" t="s">
        <v>30013</v>
      </c>
      <c r="Q3672" s="25" t="s">
        <v>30014</v>
      </c>
      <c r="R3672" s="20" t="s">
        <v>0</v>
      </c>
      <c r="S3672" s="5" t="s">
        <v>9980</v>
      </c>
    </row>
    <row r="3673" spans="1:19" ht="105" x14ac:dyDescent="0.25">
      <c r="A3673" s="20" t="s">
        <v>14111</v>
      </c>
      <c r="B3673" s="21" t="s">
        <v>26057</v>
      </c>
      <c r="C3673" s="5" t="s">
        <v>16077</v>
      </c>
      <c r="D3673" s="20" t="s">
        <v>33581</v>
      </c>
      <c r="E3673" s="5" t="s">
        <v>18917</v>
      </c>
      <c r="F3673" s="5" t="s">
        <v>23650</v>
      </c>
      <c r="G3673" s="22">
        <v>43862</v>
      </c>
      <c r="H3673" s="22">
        <v>44105</v>
      </c>
      <c r="I3673" s="23">
        <v>98664.476740327795</v>
      </c>
      <c r="J3673" s="23">
        <v>64131.661025947302</v>
      </c>
      <c r="K3673" s="24">
        <v>0.85000000013161225</v>
      </c>
      <c r="L3673" s="20" t="s">
        <v>846</v>
      </c>
      <c r="M3673" s="20">
        <v>10000</v>
      </c>
      <c r="N3673" s="20" t="s">
        <v>1016</v>
      </c>
      <c r="O3673" s="20" t="s">
        <v>1016</v>
      </c>
      <c r="P3673" s="25" t="s">
        <v>26359</v>
      </c>
      <c r="Q3673" s="25" t="s">
        <v>26064</v>
      </c>
      <c r="R3673" s="20" t="s">
        <v>0</v>
      </c>
      <c r="S3673" s="5" t="s">
        <v>9980</v>
      </c>
    </row>
    <row r="3674" spans="1:19" ht="105" x14ac:dyDescent="0.25">
      <c r="A3674" s="20" t="s">
        <v>13793</v>
      </c>
      <c r="B3674" s="21" t="s">
        <v>26057</v>
      </c>
      <c r="C3674" s="5" t="s">
        <v>15658</v>
      </c>
      <c r="D3674" s="20" t="s">
        <v>31742</v>
      </c>
      <c r="E3674" s="5" t="s">
        <v>18165</v>
      </c>
      <c r="F3674" s="5" t="s">
        <v>23651</v>
      </c>
      <c r="G3674" s="22">
        <v>43845</v>
      </c>
      <c r="H3674" s="22">
        <v>44211</v>
      </c>
      <c r="I3674" s="23">
        <v>69679.474417678706</v>
      </c>
      <c r="J3674" s="23">
        <v>45291.658371491103</v>
      </c>
      <c r="K3674" s="24">
        <v>0.85000000013161225</v>
      </c>
      <c r="L3674" s="20" t="s">
        <v>854</v>
      </c>
      <c r="M3674" s="20">
        <v>10370</v>
      </c>
      <c r="N3674" s="20" t="s">
        <v>1018</v>
      </c>
      <c r="O3674" s="20" t="s">
        <v>1016</v>
      </c>
      <c r="P3674" s="25" t="s">
        <v>30037</v>
      </c>
      <c r="Q3674" s="25" t="s">
        <v>30038</v>
      </c>
      <c r="R3674" s="20" t="s">
        <v>0</v>
      </c>
      <c r="S3674" s="5" t="s">
        <v>9980</v>
      </c>
    </row>
    <row r="3675" spans="1:19" ht="90" x14ac:dyDescent="0.25">
      <c r="A3675" s="20" t="s">
        <v>14145</v>
      </c>
      <c r="B3675" s="21" t="s">
        <v>26057</v>
      </c>
      <c r="C3675" s="5" t="s">
        <v>16116</v>
      </c>
      <c r="D3675" s="20" t="s">
        <v>33582</v>
      </c>
      <c r="E3675" s="5" t="s">
        <v>18586</v>
      </c>
      <c r="F3675" s="5" t="s">
        <v>23652</v>
      </c>
      <c r="G3675" s="22">
        <v>43678</v>
      </c>
      <c r="H3675" s="22">
        <v>44228</v>
      </c>
      <c r="I3675" s="23">
        <v>39327.758975379897</v>
      </c>
      <c r="J3675" s="23">
        <v>25563.043333996899</v>
      </c>
      <c r="K3675" s="24">
        <v>0.85000000013161225</v>
      </c>
      <c r="L3675" s="20" t="s">
        <v>846</v>
      </c>
      <c r="M3675" s="20">
        <v>10000</v>
      </c>
      <c r="N3675" s="20" t="s">
        <v>1016</v>
      </c>
      <c r="O3675" s="20" t="s">
        <v>1016</v>
      </c>
      <c r="P3675" s="25" t="s">
        <v>26359</v>
      </c>
      <c r="Q3675" s="25" t="s">
        <v>26064</v>
      </c>
      <c r="R3675" s="20" t="s">
        <v>0</v>
      </c>
      <c r="S3675" s="5" t="s">
        <v>9980</v>
      </c>
    </row>
    <row r="3676" spans="1:19" ht="120" x14ac:dyDescent="0.25">
      <c r="A3676" s="20" t="s">
        <v>13745</v>
      </c>
      <c r="B3676" s="21" t="s">
        <v>26057</v>
      </c>
      <c r="C3676" s="5" t="s">
        <v>10170</v>
      </c>
      <c r="D3676" s="20" t="s">
        <v>32881</v>
      </c>
      <c r="E3676" s="5" t="s">
        <v>18115</v>
      </c>
      <c r="F3676" s="5" t="s">
        <v>23653</v>
      </c>
      <c r="G3676" s="22">
        <v>43770</v>
      </c>
      <c r="H3676" s="22">
        <v>44044</v>
      </c>
      <c r="I3676" s="23">
        <v>21838.858583847599</v>
      </c>
      <c r="J3676" s="23">
        <v>14195.2578140553</v>
      </c>
      <c r="K3676" s="24">
        <v>0.85000000013161225</v>
      </c>
      <c r="L3676" s="20" t="s">
        <v>848</v>
      </c>
      <c r="M3676" s="20">
        <v>10430</v>
      </c>
      <c r="N3676" s="20" t="s">
        <v>1018</v>
      </c>
      <c r="O3676" s="20" t="s">
        <v>1018</v>
      </c>
      <c r="P3676" s="25" t="s">
        <v>26369</v>
      </c>
      <c r="Q3676" s="25" t="s">
        <v>26074</v>
      </c>
      <c r="R3676" s="20" t="s">
        <v>0</v>
      </c>
      <c r="S3676" s="5" t="s">
        <v>9980</v>
      </c>
    </row>
    <row r="3677" spans="1:19" ht="90" x14ac:dyDescent="0.25">
      <c r="A3677" s="20" t="s">
        <v>13624</v>
      </c>
      <c r="B3677" s="21" t="s">
        <v>26057</v>
      </c>
      <c r="C3677" s="5" t="s">
        <v>15459</v>
      </c>
      <c r="D3677" s="20" t="s">
        <v>31648</v>
      </c>
      <c r="E3677" s="5" t="s">
        <v>17978</v>
      </c>
      <c r="F3677" s="5" t="s">
        <v>23654</v>
      </c>
      <c r="G3677" s="22">
        <v>43759</v>
      </c>
      <c r="H3677" s="22">
        <v>44125</v>
      </c>
      <c r="I3677" s="23">
        <v>24646.625522596099</v>
      </c>
      <c r="J3677" s="23">
        <v>15773.8403344615</v>
      </c>
      <c r="K3677" s="24">
        <v>0.85000000013161225</v>
      </c>
      <c r="L3677" s="20" t="s">
        <v>849</v>
      </c>
      <c r="M3677" s="20">
        <v>10410</v>
      </c>
      <c r="N3677" s="20" t="s">
        <v>1018</v>
      </c>
      <c r="O3677" s="20" t="s">
        <v>1018</v>
      </c>
      <c r="P3677" s="25" t="s">
        <v>26446</v>
      </c>
      <c r="Q3677" s="25" t="s">
        <v>26150</v>
      </c>
      <c r="R3677" s="20" t="s">
        <v>0</v>
      </c>
      <c r="S3677" s="5" t="s">
        <v>9980</v>
      </c>
    </row>
    <row r="3678" spans="1:19" ht="105" x14ac:dyDescent="0.25">
      <c r="A3678" s="20" t="s">
        <v>12866</v>
      </c>
      <c r="B3678" s="21" t="s">
        <v>26057</v>
      </c>
      <c r="C3678" s="5" t="s">
        <v>10900</v>
      </c>
      <c r="D3678" s="20" t="s">
        <v>33583</v>
      </c>
      <c r="E3678" s="5" t="s">
        <v>12867</v>
      </c>
      <c r="F3678" s="5" t="s">
        <v>12868</v>
      </c>
      <c r="G3678" s="22">
        <v>43762</v>
      </c>
      <c r="H3678" s="22">
        <v>44310</v>
      </c>
      <c r="I3678" s="23">
        <v>156028.933572234</v>
      </c>
      <c r="J3678" s="23">
        <v>101418.80682195201</v>
      </c>
      <c r="K3678" s="24">
        <v>0.85000000013161225</v>
      </c>
      <c r="L3678" s="20" t="s">
        <v>846</v>
      </c>
      <c r="M3678" s="20">
        <v>10000</v>
      </c>
      <c r="N3678" s="20" t="s">
        <v>1016</v>
      </c>
      <c r="O3678" s="20" t="s">
        <v>1016</v>
      </c>
      <c r="P3678" s="25" t="s">
        <v>26359</v>
      </c>
      <c r="Q3678" s="25" t="s">
        <v>26064</v>
      </c>
      <c r="R3678" s="20" t="s">
        <v>0</v>
      </c>
      <c r="S3678" s="5" t="s">
        <v>9980</v>
      </c>
    </row>
    <row r="3679" spans="1:19" ht="90" x14ac:dyDescent="0.25">
      <c r="A3679" s="20" t="s">
        <v>13933</v>
      </c>
      <c r="B3679" s="21" t="s">
        <v>26057</v>
      </c>
      <c r="C3679" s="5" t="s">
        <v>15800</v>
      </c>
      <c r="D3679" s="20" t="s">
        <v>32645</v>
      </c>
      <c r="E3679" s="5" t="s">
        <v>18315</v>
      </c>
      <c r="F3679" s="5" t="s">
        <v>23655</v>
      </c>
      <c r="G3679" s="22">
        <v>43876</v>
      </c>
      <c r="H3679" s="22">
        <v>44545</v>
      </c>
      <c r="I3679" s="23">
        <v>100356.493463402</v>
      </c>
      <c r="J3679" s="23">
        <v>70249.545424381198</v>
      </c>
      <c r="K3679" s="24">
        <v>0.85000000013161225</v>
      </c>
      <c r="L3679" s="20" t="s">
        <v>977</v>
      </c>
      <c r="M3679" s="20">
        <v>33515</v>
      </c>
      <c r="N3679" s="20" t="s">
        <v>1026</v>
      </c>
      <c r="O3679" s="20" t="s">
        <v>1026</v>
      </c>
      <c r="P3679" s="25" t="s">
        <v>26432</v>
      </c>
      <c r="Q3679" s="25" t="s">
        <v>26136</v>
      </c>
      <c r="R3679" s="20" t="s">
        <v>0</v>
      </c>
      <c r="S3679" s="5" t="s">
        <v>9980</v>
      </c>
    </row>
    <row r="3680" spans="1:19" ht="90" x14ac:dyDescent="0.25">
      <c r="A3680" s="20" t="s">
        <v>19236</v>
      </c>
      <c r="B3680" s="21" t="s">
        <v>26057</v>
      </c>
      <c r="C3680" s="5" t="s">
        <v>19949</v>
      </c>
      <c r="D3680" s="20" t="s">
        <v>33584</v>
      </c>
      <c r="E3680" s="5" t="s">
        <v>20689</v>
      </c>
      <c r="F3680" s="5" t="s">
        <v>23656</v>
      </c>
      <c r="G3680" s="22">
        <v>44060</v>
      </c>
      <c r="H3680" s="22">
        <v>44425</v>
      </c>
      <c r="I3680" s="23">
        <v>34818.368836684604</v>
      </c>
      <c r="J3680" s="23">
        <v>22631.939743845</v>
      </c>
      <c r="K3680" s="24">
        <v>0.85000000013161225</v>
      </c>
      <c r="L3680" s="20" t="s">
        <v>865</v>
      </c>
      <c r="M3680" s="20">
        <v>51000</v>
      </c>
      <c r="N3680" s="20" t="s">
        <v>1025</v>
      </c>
      <c r="O3680" s="20" t="s">
        <v>1025</v>
      </c>
      <c r="P3680" s="25" t="s">
        <v>29995</v>
      </c>
      <c r="Q3680" s="25" t="s">
        <v>29996</v>
      </c>
      <c r="R3680" s="20" t="s">
        <v>0</v>
      </c>
      <c r="S3680" s="5" t="s">
        <v>9980</v>
      </c>
    </row>
    <row r="3681" spans="1:19" ht="135" x14ac:dyDescent="0.25">
      <c r="A3681" s="20" t="s">
        <v>19237</v>
      </c>
      <c r="B3681" s="21" t="s">
        <v>26057</v>
      </c>
      <c r="C3681" s="5" t="s">
        <v>11780</v>
      </c>
      <c r="D3681" s="20" t="s">
        <v>32742</v>
      </c>
      <c r="E3681" s="5" t="s">
        <v>20690</v>
      </c>
      <c r="F3681" s="5" t="s">
        <v>23657</v>
      </c>
      <c r="G3681" s="22">
        <v>44046</v>
      </c>
      <c r="H3681" s="22">
        <v>44411</v>
      </c>
      <c r="I3681" s="23">
        <v>70607.489548078796</v>
      </c>
      <c r="J3681" s="23">
        <v>45894.856991173903</v>
      </c>
      <c r="K3681" s="24">
        <v>0.85000000013161225</v>
      </c>
      <c r="L3681" s="20" t="s">
        <v>846</v>
      </c>
      <c r="M3681" s="20">
        <v>10000</v>
      </c>
      <c r="N3681" s="20" t="s">
        <v>1016</v>
      </c>
      <c r="O3681" s="20" t="s">
        <v>1016</v>
      </c>
      <c r="P3681" s="25" t="s">
        <v>26359</v>
      </c>
      <c r="Q3681" s="25" t="s">
        <v>26064</v>
      </c>
      <c r="R3681" s="20" t="s">
        <v>0</v>
      </c>
      <c r="S3681" s="5" t="s">
        <v>9980</v>
      </c>
    </row>
    <row r="3682" spans="1:19" ht="105" x14ac:dyDescent="0.25">
      <c r="A3682" s="20" t="s">
        <v>13612</v>
      </c>
      <c r="B3682" s="21" t="s">
        <v>26057</v>
      </c>
      <c r="C3682" s="5" t="s">
        <v>15429</v>
      </c>
      <c r="D3682" s="20" t="s">
        <v>33585</v>
      </c>
      <c r="E3682" s="5" t="s">
        <v>17956</v>
      </c>
      <c r="F3682" s="5" t="s">
        <v>23658</v>
      </c>
      <c r="G3682" s="22">
        <v>43855</v>
      </c>
      <c r="H3682" s="22">
        <v>44037</v>
      </c>
      <c r="I3682" s="23">
        <v>19084.411706151699</v>
      </c>
      <c r="J3682" s="23">
        <v>12404.8669453846</v>
      </c>
      <c r="K3682" s="24">
        <v>0.85000000013161225</v>
      </c>
      <c r="L3682" s="20" t="s">
        <v>865</v>
      </c>
      <c r="M3682" s="20">
        <v>51000</v>
      </c>
      <c r="N3682" s="20" t="s">
        <v>1025</v>
      </c>
      <c r="O3682" s="20" t="s">
        <v>1025</v>
      </c>
      <c r="P3682" s="25" t="s">
        <v>29995</v>
      </c>
      <c r="Q3682" s="25" t="s">
        <v>29996</v>
      </c>
      <c r="R3682" s="20" t="s">
        <v>0</v>
      </c>
      <c r="S3682" s="5" t="s">
        <v>9980</v>
      </c>
    </row>
    <row r="3683" spans="1:19" ht="120" x14ac:dyDescent="0.25">
      <c r="A3683" s="20" t="s">
        <v>12863</v>
      </c>
      <c r="B3683" s="21" t="s">
        <v>26057</v>
      </c>
      <c r="C3683" s="5" t="s">
        <v>12864</v>
      </c>
      <c r="D3683" s="20" t="s">
        <v>33586</v>
      </c>
      <c r="E3683" s="5" t="s">
        <v>12865</v>
      </c>
      <c r="F3683" s="5" t="s">
        <v>23659</v>
      </c>
      <c r="G3683" s="22">
        <v>43599</v>
      </c>
      <c r="H3683" s="22">
        <v>44057</v>
      </c>
      <c r="I3683" s="23">
        <v>73158.270621806398</v>
      </c>
      <c r="J3683" s="23">
        <v>43821.803702966397</v>
      </c>
      <c r="K3683" s="24">
        <v>0.85000000013161225</v>
      </c>
      <c r="L3683" s="20" t="s">
        <v>903</v>
      </c>
      <c r="M3683" s="20">
        <v>10380</v>
      </c>
      <c r="N3683" s="20" t="s">
        <v>1018</v>
      </c>
      <c r="O3683" s="20" t="s">
        <v>1018</v>
      </c>
      <c r="P3683" s="25" t="s">
        <v>30065</v>
      </c>
      <c r="Q3683" s="25" t="s">
        <v>30066</v>
      </c>
      <c r="R3683" s="20" t="s">
        <v>0</v>
      </c>
      <c r="S3683" s="5" t="s">
        <v>9980</v>
      </c>
    </row>
    <row r="3684" spans="1:19" ht="75" x14ac:dyDescent="0.25">
      <c r="A3684" s="20" t="s">
        <v>13645</v>
      </c>
      <c r="B3684" s="21" t="s">
        <v>26057</v>
      </c>
      <c r="C3684" s="5" t="s">
        <v>11472</v>
      </c>
      <c r="D3684" s="20" t="s">
        <v>33587</v>
      </c>
      <c r="E3684" s="5" t="s">
        <v>18002</v>
      </c>
      <c r="F3684" s="5" t="s">
        <v>18783</v>
      </c>
      <c r="G3684" s="22">
        <v>43800</v>
      </c>
      <c r="H3684" s="22">
        <v>44166</v>
      </c>
      <c r="I3684" s="23">
        <v>67025.018249386194</v>
      </c>
      <c r="J3684" s="23">
        <v>50268.763687039602</v>
      </c>
      <c r="K3684" s="24">
        <v>0.85000000013161225</v>
      </c>
      <c r="L3684" s="20" t="s">
        <v>921</v>
      </c>
      <c r="M3684" s="20">
        <v>32000</v>
      </c>
      <c r="N3684" s="20" t="s">
        <v>1022</v>
      </c>
      <c r="O3684" s="20" t="s">
        <v>1022</v>
      </c>
      <c r="P3684" s="25" t="s">
        <v>30015</v>
      </c>
      <c r="Q3684" s="25" t="s">
        <v>30016</v>
      </c>
      <c r="R3684" s="20" t="s">
        <v>0</v>
      </c>
      <c r="S3684" s="5" t="s">
        <v>9980</v>
      </c>
    </row>
    <row r="3685" spans="1:19" ht="105" x14ac:dyDescent="0.25">
      <c r="A3685" s="20" t="s">
        <v>14132</v>
      </c>
      <c r="B3685" s="21" t="s">
        <v>26057</v>
      </c>
      <c r="C3685" s="5" t="s">
        <v>16101</v>
      </c>
      <c r="D3685" s="20" t="s">
        <v>32408</v>
      </c>
      <c r="E3685" s="5" t="s">
        <v>18572</v>
      </c>
      <c r="F3685" s="5" t="s">
        <v>23660</v>
      </c>
      <c r="G3685" s="22">
        <v>43451</v>
      </c>
      <c r="H3685" s="22">
        <v>44029</v>
      </c>
      <c r="I3685" s="23">
        <v>82945.119118720599</v>
      </c>
      <c r="J3685" s="23">
        <v>53914.326099940299</v>
      </c>
      <c r="K3685" s="24">
        <v>0.85000000013161225</v>
      </c>
      <c r="L3685" s="20" t="s">
        <v>846</v>
      </c>
      <c r="M3685" s="20">
        <v>10000</v>
      </c>
      <c r="N3685" s="20" t="s">
        <v>1016</v>
      </c>
      <c r="O3685" s="20" t="s">
        <v>1016</v>
      </c>
      <c r="P3685" s="25" t="s">
        <v>26359</v>
      </c>
      <c r="Q3685" s="25" t="s">
        <v>26064</v>
      </c>
      <c r="R3685" s="20" t="s">
        <v>0</v>
      </c>
      <c r="S3685" s="5" t="s">
        <v>9980</v>
      </c>
    </row>
    <row r="3686" spans="1:19" ht="90" x14ac:dyDescent="0.25">
      <c r="A3686" s="20" t="s">
        <v>19238</v>
      </c>
      <c r="B3686" s="21" t="s">
        <v>26057</v>
      </c>
      <c r="C3686" s="5" t="s">
        <v>19950</v>
      </c>
      <c r="D3686" s="20" t="s">
        <v>33588</v>
      </c>
      <c r="E3686" s="5" t="s">
        <v>20691</v>
      </c>
      <c r="F3686" s="5" t="s">
        <v>23661</v>
      </c>
      <c r="G3686" s="22">
        <v>44027</v>
      </c>
      <c r="H3686" s="22">
        <v>44362</v>
      </c>
      <c r="I3686" s="23">
        <v>37278.980688831398</v>
      </c>
      <c r="J3686" s="23">
        <v>24231.337182294799</v>
      </c>
      <c r="K3686" s="24">
        <v>0.85000000013161225</v>
      </c>
      <c r="L3686" s="20" t="s">
        <v>871</v>
      </c>
      <c r="M3686" s="20">
        <v>42000</v>
      </c>
      <c r="N3686" s="20" t="s">
        <v>1027</v>
      </c>
      <c r="O3686" s="20" t="s">
        <v>1027</v>
      </c>
      <c r="P3686" s="25" t="s">
        <v>30001</v>
      </c>
      <c r="Q3686" s="25" t="s">
        <v>30002</v>
      </c>
      <c r="R3686" s="20" t="s">
        <v>0</v>
      </c>
      <c r="S3686" s="5" t="s">
        <v>9980</v>
      </c>
    </row>
    <row r="3687" spans="1:19" ht="105" x14ac:dyDescent="0.25">
      <c r="A3687" s="20" t="s">
        <v>14025</v>
      </c>
      <c r="B3687" s="21" t="s">
        <v>26057</v>
      </c>
      <c r="C3687" s="5" t="s">
        <v>10146</v>
      </c>
      <c r="D3687" s="20" t="s">
        <v>32885</v>
      </c>
      <c r="E3687" s="5" t="s">
        <v>18441</v>
      </c>
      <c r="F3687" s="5" t="s">
        <v>23662</v>
      </c>
      <c r="G3687" s="22">
        <v>43789</v>
      </c>
      <c r="H3687" s="22">
        <v>44336</v>
      </c>
      <c r="I3687" s="23">
        <v>124851.54953878799</v>
      </c>
      <c r="J3687" s="23">
        <v>81153.507200212407</v>
      </c>
      <c r="K3687" s="24">
        <v>0.85000000013161225</v>
      </c>
      <c r="L3687" s="20" t="s">
        <v>846</v>
      </c>
      <c r="M3687" s="20">
        <v>10000</v>
      </c>
      <c r="N3687" s="20" t="s">
        <v>1016</v>
      </c>
      <c r="O3687" s="20" t="s">
        <v>1016</v>
      </c>
      <c r="P3687" s="25" t="s">
        <v>26359</v>
      </c>
      <c r="Q3687" s="25" t="s">
        <v>26064</v>
      </c>
      <c r="R3687" s="20" t="s">
        <v>0</v>
      </c>
      <c r="S3687" s="5" t="s">
        <v>9980</v>
      </c>
    </row>
    <row r="3688" spans="1:19" ht="180" x14ac:dyDescent="0.25">
      <c r="A3688" s="20" t="s">
        <v>13921</v>
      </c>
      <c r="B3688" s="21" t="s">
        <v>26057</v>
      </c>
      <c r="C3688" s="5" t="s">
        <v>15783</v>
      </c>
      <c r="D3688" s="20" t="s">
        <v>33589</v>
      </c>
      <c r="E3688" s="5" t="s">
        <v>20692</v>
      </c>
      <c r="F3688" s="5" t="s">
        <v>23663</v>
      </c>
      <c r="G3688" s="22">
        <v>43497</v>
      </c>
      <c r="H3688" s="22">
        <v>44044</v>
      </c>
      <c r="I3688" s="23">
        <v>22351.051828256699</v>
      </c>
      <c r="J3688" s="23">
        <v>14505.831840201699</v>
      </c>
      <c r="K3688" s="24">
        <v>0.85000000013161225</v>
      </c>
      <c r="L3688" s="20" t="s">
        <v>853</v>
      </c>
      <c r="M3688" s="20">
        <v>49243</v>
      </c>
      <c r="N3688" s="20" t="s">
        <v>1020</v>
      </c>
      <c r="O3688" s="20" t="s">
        <v>35765</v>
      </c>
      <c r="P3688" s="25" t="s">
        <v>26448</v>
      </c>
      <c r="Q3688" s="25" t="s">
        <v>26152</v>
      </c>
      <c r="R3688" s="20" t="s">
        <v>0</v>
      </c>
      <c r="S3688" s="5" t="s">
        <v>9980</v>
      </c>
    </row>
    <row r="3689" spans="1:19" ht="60" x14ac:dyDescent="0.25">
      <c r="A3689" s="20" t="s">
        <v>13515</v>
      </c>
      <c r="B3689" s="21" t="s">
        <v>26057</v>
      </c>
      <c r="C3689" s="5" t="s">
        <v>15198</v>
      </c>
      <c r="D3689" s="20" t="s">
        <v>33037</v>
      </c>
      <c r="E3689" s="5" t="s">
        <v>17808</v>
      </c>
      <c r="F3689" s="5" t="s">
        <v>23664</v>
      </c>
      <c r="G3689" s="22">
        <v>43850</v>
      </c>
      <c r="H3689" s="22">
        <v>44247</v>
      </c>
      <c r="I3689" s="23">
        <v>59276.458955471498</v>
      </c>
      <c r="J3689" s="23">
        <v>41493.520472493197</v>
      </c>
      <c r="K3689" s="24">
        <v>0.85000000013161225</v>
      </c>
      <c r="L3689" s="20" t="s">
        <v>914</v>
      </c>
      <c r="M3689" s="20">
        <v>43000</v>
      </c>
      <c r="N3689" s="20" t="s">
        <v>1031</v>
      </c>
      <c r="O3689" s="20" t="s">
        <v>1031</v>
      </c>
      <c r="P3689" s="25" t="s">
        <v>26378</v>
      </c>
      <c r="Q3689" s="25" t="s">
        <v>26083</v>
      </c>
      <c r="R3689" s="20" t="s">
        <v>0</v>
      </c>
      <c r="S3689" s="5" t="s">
        <v>9980</v>
      </c>
    </row>
    <row r="3690" spans="1:19" ht="135" x14ac:dyDescent="0.25">
      <c r="A3690" s="20" t="s">
        <v>19239</v>
      </c>
      <c r="B3690" s="21" t="s">
        <v>26057</v>
      </c>
      <c r="C3690" s="5" t="s">
        <v>15030</v>
      </c>
      <c r="D3690" s="20" t="s">
        <v>33274</v>
      </c>
      <c r="E3690" s="5" t="s">
        <v>20693</v>
      </c>
      <c r="F3690" s="5" t="s">
        <v>23665</v>
      </c>
      <c r="G3690" s="22">
        <v>44025</v>
      </c>
      <c r="H3690" s="22">
        <v>44390</v>
      </c>
      <c r="I3690" s="23">
        <v>62843.586170283401</v>
      </c>
      <c r="J3690" s="23">
        <v>47132.689627712498</v>
      </c>
      <c r="K3690" s="24">
        <v>0.85000000013161225</v>
      </c>
      <c r="L3690" s="20" t="s">
        <v>957</v>
      </c>
      <c r="M3690" s="20">
        <v>44250</v>
      </c>
      <c r="N3690" s="20" t="s">
        <v>1028</v>
      </c>
      <c r="O3690" s="20" t="s">
        <v>1028</v>
      </c>
      <c r="P3690" s="25" t="s">
        <v>26495</v>
      </c>
      <c r="Q3690" s="25" t="s">
        <v>26199</v>
      </c>
      <c r="R3690" s="20" t="s">
        <v>0</v>
      </c>
      <c r="S3690" s="5" t="s">
        <v>9980</v>
      </c>
    </row>
    <row r="3691" spans="1:19" ht="75" x14ac:dyDescent="0.25">
      <c r="A3691" s="20" t="s">
        <v>13800</v>
      </c>
      <c r="B3691" s="21" t="s">
        <v>26057</v>
      </c>
      <c r="C3691" s="5" t="s">
        <v>15662</v>
      </c>
      <c r="D3691" s="20" t="s">
        <v>31797</v>
      </c>
      <c r="E3691" s="5" t="s">
        <v>18172</v>
      </c>
      <c r="F3691" s="5" t="s">
        <v>23666</v>
      </c>
      <c r="G3691" s="22">
        <v>43717</v>
      </c>
      <c r="H3691" s="22">
        <v>44417</v>
      </c>
      <c r="I3691" s="23">
        <v>157734.514566328</v>
      </c>
      <c r="J3691" s="23">
        <v>85176.636804034802</v>
      </c>
      <c r="K3691" s="24">
        <v>0.85000000013161225</v>
      </c>
      <c r="L3691" s="20" t="s">
        <v>865</v>
      </c>
      <c r="M3691" s="20">
        <v>51000</v>
      </c>
      <c r="N3691" s="20" t="s">
        <v>1025</v>
      </c>
      <c r="O3691" s="20" t="s">
        <v>1025</v>
      </c>
      <c r="P3691" s="25" t="s">
        <v>29995</v>
      </c>
      <c r="Q3691" s="25" t="s">
        <v>29996</v>
      </c>
      <c r="R3691" s="20" t="s">
        <v>0</v>
      </c>
      <c r="S3691" s="5" t="s">
        <v>9980</v>
      </c>
    </row>
    <row r="3692" spans="1:19" ht="90" x14ac:dyDescent="0.25">
      <c r="A3692" s="20" t="s">
        <v>13863</v>
      </c>
      <c r="B3692" s="21" t="s">
        <v>26057</v>
      </c>
      <c r="C3692" s="5" t="s">
        <v>15732</v>
      </c>
      <c r="D3692" s="20" t="s">
        <v>33590</v>
      </c>
      <c r="E3692" s="5" t="s">
        <v>18242</v>
      </c>
      <c r="F3692" s="5" t="s">
        <v>23667</v>
      </c>
      <c r="G3692" s="22">
        <v>43724</v>
      </c>
      <c r="H3692" s="22">
        <v>44181</v>
      </c>
      <c r="I3692" s="23">
        <v>20112.814387152401</v>
      </c>
      <c r="J3692" s="23">
        <v>13073.329351649099</v>
      </c>
      <c r="K3692" s="24">
        <v>0.85000000013161225</v>
      </c>
      <c r="L3692" s="20" t="s">
        <v>871</v>
      </c>
      <c r="M3692" s="20">
        <v>42000</v>
      </c>
      <c r="N3692" s="20" t="s">
        <v>1027</v>
      </c>
      <c r="O3692" s="20" t="s">
        <v>1027</v>
      </c>
      <c r="P3692" s="25" t="s">
        <v>30001</v>
      </c>
      <c r="Q3692" s="25" t="s">
        <v>30002</v>
      </c>
      <c r="R3692" s="20" t="s">
        <v>0</v>
      </c>
      <c r="S3692" s="5" t="s">
        <v>9980</v>
      </c>
    </row>
    <row r="3693" spans="1:19" ht="165" x14ac:dyDescent="0.25">
      <c r="A3693" s="20" t="s">
        <v>14093</v>
      </c>
      <c r="B3693" s="21" t="s">
        <v>26057</v>
      </c>
      <c r="C3693" s="5" t="s">
        <v>16055</v>
      </c>
      <c r="D3693" s="20" t="s">
        <v>33591</v>
      </c>
      <c r="E3693" s="5" t="s">
        <v>18531</v>
      </c>
      <c r="F3693" s="5" t="s">
        <v>18911</v>
      </c>
      <c r="G3693" s="22">
        <v>43753</v>
      </c>
      <c r="H3693" s="22">
        <v>44150</v>
      </c>
      <c r="I3693" s="23">
        <v>119819.629703365</v>
      </c>
      <c r="J3693" s="23">
        <v>77882.759307186905</v>
      </c>
      <c r="K3693" s="24">
        <v>0.85000000013161225</v>
      </c>
      <c r="L3693" s="20" t="s">
        <v>846</v>
      </c>
      <c r="M3693" s="20">
        <v>10000</v>
      </c>
      <c r="N3693" s="20" t="s">
        <v>1016</v>
      </c>
      <c r="O3693" s="20" t="s">
        <v>1016</v>
      </c>
      <c r="P3693" s="25" t="s">
        <v>26359</v>
      </c>
      <c r="Q3693" s="25" t="s">
        <v>26064</v>
      </c>
      <c r="R3693" s="20" t="s">
        <v>0</v>
      </c>
      <c r="S3693" s="5" t="s">
        <v>9980</v>
      </c>
    </row>
    <row r="3694" spans="1:19" ht="90" x14ac:dyDescent="0.25">
      <c r="A3694" s="20" t="s">
        <v>14006</v>
      </c>
      <c r="B3694" s="21" t="s">
        <v>26057</v>
      </c>
      <c r="C3694" s="5" t="s">
        <v>15940</v>
      </c>
      <c r="D3694" s="20" t="s">
        <v>33294</v>
      </c>
      <c r="E3694" s="5" t="s">
        <v>18417</v>
      </c>
      <c r="F3694" s="5" t="s">
        <v>23668</v>
      </c>
      <c r="G3694" s="22">
        <v>43770</v>
      </c>
      <c r="H3694" s="22">
        <v>44136</v>
      </c>
      <c r="I3694" s="23">
        <v>30181.166633485998</v>
      </c>
      <c r="J3694" s="23">
        <v>16599.640321189199</v>
      </c>
      <c r="K3694" s="24">
        <v>0.85000000013161225</v>
      </c>
      <c r="L3694" s="20" t="s">
        <v>846</v>
      </c>
      <c r="M3694" s="20">
        <v>10000</v>
      </c>
      <c r="N3694" s="20" t="s">
        <v>1016</v>
      </c>
      <c r="O3694" s="20" t="s">
        <v>1016</v>
      </c>
      <c r="P3694" s="25" t="s">
        <v>26359</v>
      </c>
      <c r="Q3694" s="25" t="s">
        <v>26064</v>
      </c>
      <c r="R3694" s="20" t="s">
        <v>0</v>
      </c>
      <c r="S3694" s="5" t="s">
        <v>9980</v>
      </c>
    </row>
    <row r="3695" spans="1:19" ht="105" x14ac:dyDescent="0.25">
      <c r="A3695" s="20" t="s">
        <v>13119</v>
      </c>
      <c r="B3695" s="21" t="s">
        <v>26057</v>
      </c>
      <c r="C3695" s="5" t="s">
        <v>13120</v>
      </c>
      <c r="D3695" s="20" t="s">
        <v>33592</v>
      </c>
      <c r="E3695" s="5" t="s">
        <v>13121</v>
      </c>
      <c r="F3695" s="5" t="s">
        <v>23669</v>
      </c>
      <c r="G3695" s="22">
        <v>43769</v>
      </c>
      <c r="H3695" s="22">
        <v>44316</v>
      </c>
      <c r="I3695" s="23">
        <v>101665.405799987</v>
      </c>
      <c r="J3695" s="23">
        <v>66082.513769991405</v>
      </c>
      <c r="K3695" s="24">
        <v>0.85000000013161225</v>
      </c>
      <c r="L3695" s="20" t="s">
        <v>846</v>
      </c>
      <c r="M3695" s="20">
        <v>10000</v>
      </c>
      <c r="N3695" s="20" t="s">
        <v>1016</v>
      </c>
      <c r="O3695" s="20" t="s">
        <v>1016</v>
      </c>
      <c r="P3695" s="25" t="s">
        <v>26359</v>
      </c>
      <c r="Q3695" s="25" t="s">
        <v>26064</v>
      </c>
      <c r="R3695" s="20" t="s">
        <v>0</v>
      </c>
      <c r="S3695" s="5" t="s">
        <v>9980</v>
      </c>
    </row>
    <row r="3696" spans="1:19" ht="75" x14ac:dyDescent="0.25">
      <c r="A3696" s="20" t="s">
        <v>19240</v>
      </c>
      <c r="B3696" s="21" t="s">
        <v>26057</v>
      </c>
      <c r="C3696" s="5" t="s">
        <v>19951</v>
      </c>
      <c r="D3696" s="20" t="s">
        <v>33593</v>
      </c>
      <c r="E3696" s="5" t="s">
        <v>20694</v>
      </c>
      <c r="F3696" s="5" t="s">
        <v>23670</v>
      </c>
      <c r="G3696" s="22">
        <v>44013</v>
      </c>
      <c r="H3696" s="22">
        <v>44378</v>
      </c>
      <c r="I3696" s="23">
        <v>92004.220585307601</v>
      </c>
      <c r="J3696" s="23">
        <v>58882.700909151201</v>
      </c>
      <c r="K3696" s="24">
        <v>0.85000000013161225</v>
      </c>
      <c r="L3696" s="20" t="s">
        <v>7506</v>
      </c>
      <c r="M3696" s="20">
        <v>52100</v>
      </c>
      <c r="N3696" s="20" t="s">
        <v>1029</v>
      </c>
      <c r="O3696" s="20" t="s">
        <v>1029</v>
      </c>
      <c r="P3696" s="25" t="s">
        <v>30003</v>
      </c>
      <c r="Q3696" s="25" t="s">
        <v>30004</v>
      </c>
      <c r="R3696" s="20" t="s">
        <v>0</v>
      </c>
      <c r="S3696" s="5" t="s">
        <v>9980</v>
      </c>
    </row>
    <row r="3697" spans="1:19" ht="135" x14ac:dyDescent="0.25">
      <c r="A3697" s="20" t="s">
        <v>13693</v>
      </c>
      <c r="B3697" s="21" t="s">
        <v>26057</v>
      </c>
      <c r="C3697" s="5" t="s">
        <v>10406</v>
      </c>
      <c r="D3697" s="20" t="s">
        <v>33136</v>
      </c>
      <c r="E3697" s="5" t="s">
        <v>18060</v>
      </c>
      <c r="F3697" s="5" t="s">
        <v>18795</v>
      </c>
      <c r="G3697" s="22">
        <v>43497</v>
      </c>
      <c r="H3697" s="22">
        <v>44136</v>
      </c>
      <c r="I3697" s="23">
        <v>199681.465259805</v>
      </c>
      <c r="J3697" s="23">
        <v>129789.63434866301</v>
      </c>
      <c r="K3697" s="24">
        <v>0.85000000013161225</v>
      </c>
      <c r="L3697" s="20" t="s">
        <v>964</v>
      </c>
      <c r="M3697" s="20">
        <v>21000</v>
      </c>
      <c r="N3697" s="20" t="s">
        <v>1014</v>
      </c>
      <c r="O3697" s="20" t="s">
        <v>1014</v>
      </c>
      <c r="P3697" s="25" t="s">
        <v>26360</v>
      </c>
      <c r="Q3697" s="25" t="s">
        <v>26065</v>
      </c>
      <c r="R3697" s="20" t="s">
        <v>0</v>
      </c>
      <c r="S3697" s="5" t="s">
        <v>9980</v>
      </c>
    </row>
    <row r="3698" spans="1:19" ht="195" x14ac:dyDescent="0.25">
      <c r="A3698" s="20" t="s">
        <v>19241</v>
      </c>
      <c r="B3698" s="21" t="s">
        <v>26057</v>
      </c>
      <c r="C3698" s="5" t="s">
        <v>19952</v>
      </c>
      <c r="D3698" s="20" t="s">
        <v>33594</v>
      </c>
      <c r="E3698" s="5" t="s">
        <v>20695</v>
      </c>
      <c r="F3698" s="5" t="s">
        <v>23671</v>
      </c>
      <c r="G3698" s="22">
        <v>44013</v>
      </c>
      <c r="H3698" s="22">
        <v>44378</v>
      </c>
      <c r="I3698" s="23">
        <v>32700.5109828124</v>
      </c>
      <c r="J3698" s="23">
        <v>21189.9303205256</v>
      </c>
      <c r="K3698" s="24">
        <v>0.85000000013161225</v>
      </c>
      <c r="L3698" s="20" t="s">
        <v>849</v>
      </c>
      <c r="M3698" s="20">
        <v>10410</v>
      </c>
      <c r="N3698" s="20" t="s">
        <v>1018</v>
      </c>
      <c r="O3698" s="20" t="s">
        <v>1016</v>
      </c>
      <c r="P3698" s="25" t="s">
        <v>26446</v>
      </c>
      <c r="Q3698" s="25" t="s">
        <v>26150</v>
      </c>
      <c r="R3698" s="20" t="s">
        <v>0</v>
      </c>
      <c r="S3698" s="5" t="s">
        <v>9980</v>
      </c>
    </row>
    <row r="3699" spans="1:19" ht="180" x14ac:dyDescent="0.25">
      <c r="A3699" s="20" t="s">
        <v>14119</v>
      </c>
      <c r="B3699" s="21" t="s">
        <v>26057</v>
      </c>
      <c r="C3699" s="5" t="s">
        <v>16086</v>
      </c>
      <c r="D3699" s="20" t="s">
        <v>33595</v>
      </c>
      <c r="E3699" s="5" t="s">
        <v>18557</v>
      </c>
      <c r="F3699" s="5" t="s">
        <v>23672</v>
      </c>
      <c r="G3699" s="22">
        <v>43753</v>
      </c>
      <c r="H3699" s="22">
        <v>44119</v>
      </c>
      <c r="I3699" s="23">
        <v>17390.1400225629</v>
      </c>
      <c r="J3699" s="23">
        <v>11303.5888247395</v>
      </c>
      <c r="K3699" s="24">
        <v>0.85000000013161225</v>
      </c>
      <c r="L3699" s="20" t="s">
        <v>846</v>
      </c>
      <c r="M3699" s="20">
        <v>10000</v>
      </c>
      <c r="N3699" s="20" t="s">
        <v>1016</v>
      </c>
      <c r="O3699" s="20" t="s">
        <v>1016</v>
      </c>
      <c r="P3699" s="25" t="s">
        <v>26359</v>
      </c>
      <c r="Q3699" s="25" t="s">
        <v>26064</v>
      </c>
      <c r="R3699" s="20" t="s">
        <v>0</v>
      </c>
      <c r="S3699" s="5" t="s">
        <v>9980</v>
      </c>
    </row>
    <row r="3700" spans="1:19" ht="75" x14ac:dyDescent="0.25">
      <c r="A3700" s="20" t="s">
        <v>12914</v>
      </c>
      <c r="B3700" s="21" t="s">
        <v>26057</v>
      </c>
      <c r="C3700" s="5" t="s">
        <v>12166</v>
      </c>
      <c r="D3700" s="20" t="s">
        <v>32780</v>
      </c>
      <c r="E3700" s="5" t="s">
        <v>12915</v>
      </c>
      <c r="F3700" s="5" t="s">
        <v>29154</v>
      </c>
      <c r="G3700" s="22">
        <v>43770</v>
      </c>
      <c r="H3700" s="22">
        <v>44500</v>
      </c>
      <c r="I3700" s="23">
        <v>143592.381710797</v>
      </c>
      <c r="J3700" s="23">
        <v>93335.048112018005</v>
      </c>
      <c r="K3700" s="24">
        <v>0.85000000013161225</v>
      </c>
      <c r="L3700" s="20" t="s">
        <v>846</v>
      </c>
      <c r="M3700" s="20">
        <v>10000</v>
      </c>
      <c r="N3700" s="20" t="s">
        <v>1016</v>
      </c>
      <c r="O3700" s="20" t="s">
        <v>1016</v>
      </c>
      <c r="P3700" s="25" t="s">
        <v>26359</v>
      </c>
      <c r="Q3700" s="25" t="s">
        <v>26064</v>
      </c>
      <c r="R3700" s="20" t="s">
        <v>0</v>
      </c>
      <c r="S3700" s="5" t="s">
        <v>9980</v>
      </c>
    </row>
    <row r="3701" spans="1:19" ht="105" x14ac:dyDescent="0.25">
      <c r="A3701" s="20" t="s">
        <v>14090</v>
      </c>
      <c r="B3701" s="21" t="s">
        <v>26057</v>
      </c>
      <c r="C3701" s="5" t="s">
        <v>16053</v>
      </c>
      <c r="D3701" s="20" t="s">
        <v>32690</v>
      </c>
      <c r="E3701" s="5" t="s">
        <v>18528</v>
      </c>
      <c r="F3701" s="5" t="s">
        <v>18910</v>
      </c>
      <c r="G3701" s="22">
        <v>43469</v>
      </c>
      <c r="H3701" s="22">
        <v>44016</v>
      </c>
      <c r="I3701" s="23">
        <v>68603.225164244504</v>
      </c>
      <c r="J3701" s="23">
        <v>44592.096356758899</v>
      </c>
      <c r="K3701" s="24">
        <v>0.85000000013161225</v>
      </c>
      <c r="L3701" s="20" t="s">
        <v>846</v>
      </c>
      <c r="M3701" s="20">
        <v>10000</v>
      </c>
      <c r="N3701" s="20" t="s">
        <v>1016</v>
      </c>
      <c r="O3701" s="20" t="s">
        <v>1016</v>
      </c>
      <c r="P3701" s="25" t="s">
        <v>26359</v>
      </c>
      <c r="Q3701" s="25" t="s">
        <v>26064</v>
      </c>
      <c r="R3701" s="20" t="s">
        <v>0</v>
      </c>
      <c r="S3701" s="5" t="s">
        <v>9980</v>
      </c>
    </row>
    <row r="3702" spans="1:19" ht="150" x14ac:dyDescent="0.25">
      <c r="A3702" s="20" t="s">
        <v>14023</v>
      </c>
      <c r="B3702" s="21" t="s">
        <v>26057</v>
      </c>
      <c r="C3702" s="5" t="s">
        <v>10415</v>
      </c>
      <c r="D3702" s="20" t="s">
        <v>33097</v>
      </c>
      <c r="E3702" s="5" t="s">
        <v>18440</v>
      </c>
      <c r="F3702" s="5" t="s">
        <v>18894</v>
      </c>
      <c r="G3702" s="22">
        <v>43881</v>
      </c>
      <c r="H3702" s="22">
        <v>44247</v>
      </c>
      <c r="I3702" s="23">
        <v>50839.153228482297</v>
      </c>
      <c r="J3702" s="23">
        <v>33045.324839073597</v>
      </c>
      <c r="K3702" s="24">
        <v>0.85000000013161225</v>
      </c>
      <c r="L3702" s="20" t="s">
        <v>846</v>
      </c>
      <c r="M3702" s="20">
        <v>10000</v>
      </c>
      <c r="N3702" s="20" t="s">
        <v>1016</v>
      </c>
      <c r="O3702" s="20" t="s">
        <v>1016</v>
      </c>
      <c r="P3702" s="25" t="s">
        <v>26359</v>
      </c>
      <c r="Q3702" s="25" t="s">
        <v>26064</v>
      </c>
      <c r="R3702" s="20" t="s">
        <v>0</v>
      </c>
      <c r="S3702" s="5" t="s">
        <v>9980</v>
      </c>
    </row>
    <row r="3703" spans="1:19" ht="75" x14ac:dyDescent="0.25">
      <c r="A3703" s="20" t="s">
        <v>13803</v>
      </c>
      <c r="B3703" s="21" t="s">
        <v>26057</v>
      </c>
      <c r="C3703" s="5" t="s">
        <v>15664</v>
      </c>
      <c r="D3703" s="20" t="s">
        <v>33596</v>
      </c>
      <c r="E3703" s="5" t="s">
        <v>18175</v>
      </c>
      <c r="F3703" s="5" t="s">
        <v>18832</v>
      </c>
      <c r="G3703" s="22">
        <v>43845</v>
      </c>
      <c r="H3703" s="22">
        <v>44027</v>
      </c>
      <c r="I3703" s="23">
        <v>22900.368969407398</v>
      </c>
      <c r="J3703" s="23">
        <v>17175.2763952485</v>
      </c>
      <c r="K3703" s="24">
        <v>0.85000000013161225</v>
      </c>
      <c r="L3703" s="20" t="s">
        <v>5606</v>
      </c>
      <c r="M3703" s="20">
        <v>47271</v>
      </c>
      <c r="N3703" s="20" t="s">
        <v>1017</v>
      </c>
      <c r="O3703" s="20" t="s">
        <v>1017</v>
      </c>
      <c r="P3703" s="25" t="s">
        <v>30109</v>
      </c>
      <c r="Q3703" s="25" t="s">
        <v>30110</v>
      </c>
      <c r="R3703" s="20" t="s">
        <v>0</v>
      </c>
      <c r="S3703" s="5" t="s">
        <v>9980</v>
      </c>
    </row>
    <row r="3704" spans="1:19" ht="120" x14ac:dyDescent="0.25">
      <c r="A3704" s="20" t="s">
        <v>13209</v>
      </c>
      <c r="B3704" s="21" t="s">
        <v>26057</v>
      </c>
      <c r="C3704" s="5" t="s">
        <v>11230</v>
      </c>
      <c r="D3704" s="20" t="s">
        <v>33597</v>
      </c>
      <c r="E3704" s="5" t="s">
        <v>18484</v>
      </c>
      <c r="F3704" s="5" t="s">
        <v>23673</v>
      </c>
      <c r="G3704" s="22">
        <v>43800</v>
      </c>
      <c r="H3704" s="22">
        <v>44256</v>
      </c>
      <c r="I3704" s="23">
        <v>154622.071803039</v>
      </c>
      <c r="J3704" s="23">
        <v>100504.346671976</v>
      </c>
      <c r="K3704" s="24">
        <v>0.85000000013161225</v>
      </c>
      <c r="L3704" s="20" t="s">
        <v>846</v>
      </c>
      <c r="M3704" s="20">
        <v>10000</v>
      </c>
      <c r="N3704" s="20" t="s">
        <v>1016</v>
      </c>
      <c r="O3704" s="20" t="s">
        <v>1016</v>
      </c>
      <c r="P3704" s="25" t="s">
        <v>26359</v>
      </c>
      <c r="Q3704" s="25" t="s">
        <v>26064</v>
      </c>
      <c r="R3704" s="20" t="s">
        <v>0</v>
      </c>
      <c r="S3704" s="5" t="s">
        <v>9980</v>
      </c>
    </row>
    <row r="3705" spans="1:19" ht="75" x14ac:dyDescent="0.25">
      <c r="A3705" s="20" t="s">
        <v>14137</v>
      </c>
      <c r="B3705" s="21" t="s">
        <v>26057</v>
      </c>
      <c r="C3705" s="5" t="s">
        <v>15089</v>
      </c>
      <c r="D3705" s="20" t="s">
        <v>30935</v>
      </c>
      <c r="E3705" s="5" t="s">
        <v>18579</v>
      </c>
      <c r="F3705" s="5" t="s">
        <v>23674</v>
      </c>
      <c r="G3705" s="22">
        <v>43771</v>
      </c>
      <c r="H3705" s="22">
        <v>44441</v>
      </c>
      <c r="I3705" s="23">
        <v>97059.857986595001</v>
      </c>
      <c r="J3705" s="23">
        <v>63088.9070276727</v>
      </c>
      <c r="K3705" s="24">
        <v>0.85000000013161225</v>
      </c>
      <c r="L3705" s="20" t="s">
        <v>846</v>
      </c>
      <c r="M3705" s="20">
        <v>10000</v>
      </c>
      <c r="N3705" s="20" t="s">
        <v>1016</v>
      </c>
      <c r="O3705" s="20" t="s">
        <v>1016</v>
      </c>
      <c r="P3705" s="25" t="s">
        <v>26359</v>
      </c>
      <c r="Q3705" s="25" t="s">
        <v>26064</v>
      </c>
      <c r="R3705" s="20" t="s">
        <v>0</v>
      </c>
      <c r="S3705" s="5" t="s">
        <v>9980</v>
      </c>
    </row>
    <row r="3706" spans="1:19" ht="60" x14ac:dyDescent="0.25">
      <c r="A3706" s="20" t="s">
        <v>14078</v>
      </c>
      <c r="B3706" s="21" t="s">
        <v>26057</v>
      </c>
      <c r="C3706" s="5" t="s">
        <v>15949</v>
      </c>
      <c r="D3706" s="20" t="s">
        <v>32784</v>
      </c>
      <c r="E3706" s="5" t="s">
        <v>18515</v>
      </c>
      <c r="F3706" s="5" t="s">
        <v>18905</v>
      </c>
      <c r="G3706" s="22">
        <v>43876</v>
      </c>
      <c r="H3706" s="22">
        <v>44242</v>
      </c>
      <c r="I3706" s="23">
        <v>52371.0929723273</v>
      </c>
      <c r="J3706" s="23">
        <v>34041.210432012696</v>
      </c>
      <c r="K3706" s="24">
        <v>0.85000000013161225</v>
      </c>
      <c r="L3706" s="20" t="s">
        <v>846</v>
      </c>
      <c r="M3706" s="20">
        <v>10000</v>
      </c>
      <c r="N3706" s="20" t="s">
        <v>1016</v>
      </c>
      <c r="O3706" s="20" t="s">
        <v>1016</v>
      </c>
      <c r="P3706" s="25" t="s">
        <v>26359</v>
      </c>
      <c r="Q3706" s="25" t="s">
        <v>26064</v>
      </c>
      <c r="R3706" s="20" t="s">
        <v>0</v>
      </c>
      <c r="S3706" s="5" t="s">
        <v>9980</v>
      </c>
    </row>
    <row r="3707" spans="1:19" ht="105" x14ac:dyDescent="0.25">
      <c r="A3707" s="20" t="s">
        <v>12835</v>
      </c>
      <c r="B3707" s="21" t="s">
        <v>26057</v>
      </c>
      <c r="C3707" s="5" t="s">
        <v>12836</v>
      </c>
      <c r="D3707" s="20" t="s">
        <v>33598</v>
      </c>
      <c r="E3707" s="5" t="s">
        <v>12837</v>
      </c>
      <c r="F3707" s="5" t="s">
        <v>12838</v>
      </c>
      <c r="G3707" s="22">
        <v>43467</v>
      </c>
      <c r="H3707" s="22">
        <v>43832</v>
      </c>
      <c r="I3707" s="23">
        <v>270491.60528236802</v>
      </c>
      <c r="J3707" s="23">
        <v>132540.88658836001</v>
      </c>
      <c r="K3707" s="24">
        <v>0.85000000013161225</v>
      </c>
      <c r="L3707" s="20" t="s">
        <v>845</v>
      </c>
      <c r="M3707" s="20">
        <v>40000</v>
      </c>
      <c r="N3707" s="20" t="s">
        <v>1015</v>
      </c>
      <c r="O3707" s="20" t="s">
        <v>1015</v>
      </c>
      <c r="P3707" s="25" t="s">
        <v>29997</v>
      </c>
      <c r="Q3707" s="25" t="s">
        <v>29998</v>
      </c>
      <c r="R3707" s="20" t="s">
        <v>0</v>
      </c>
      <c r="S3707" s="5" t="s">
        <v>9980</v>
      </c>
    </row>
    <row r="3708" spans="1:19" ht="105" x14ac:dyDescent="0.25">
      <c r="A3708" s="20" t="s">
        <v>13364</v>
      </c>
      <c r="B3708" s="21" t="s">
        <v>26057</v>
      </c>
      <c r="C3708" s="5" t="s">
        <v>15038</v>
      </c>
      <c r="D3708" s="20" t="s">
        <v>33599</v>
      </c>
      <c r="E3708" s="5" t="s">
        <v>20696</v>
      </c>
      <c r="F3708" s="5" t="s">
        <v>18685</v>
      </c>
      <c r="G3708" s="22">
        <v>43832</v>
      </c>
      <c r="H3708" s="22">
        <v>44379</v>
      </c>
      <c r="I3708" s="23">
        <v>150488.15448934899</v>
      </c>
      <c r="J3708" s="23">
        <v>97817.300418076804</v>
      </c>
      <c r="K3708" s="24">
        <v>0.85000000013161225</v>
      </c>
      <c r="L3708" s="20" t="s">
        <v>964</v>
      </c>
      <c r="M3708" s="20">
        <v>21000</v>
      </c>
      <c r="N3708" s="20" t="s">
        <v>1014</v>
      </c>
      <c r="O3708" s="20" t="s">
        <v>1014</v>
      </c>
      <c r="P3708" s="25" t="s">
        <v>26360</v>
      </c>
      <c r="Q3708" s="25" t="s">
        <v>26065</v>
      </c>
      <c r="R3708" s="20" t="s">
        <v>0</v>
      </c>
      <c r="S3708" s="5" t="s">
        <v>9980</v>
      </c>
    </row>
    <row r="3709" spans="1:19" ht="105" x14ac:dyDescent="0.25">
      <c r="A3709" s="20" t="s">
        <v>12955</v>
      </c>
      <c r="B3709" s="21" t="s">
        <v>26057</v>
      </c>
      <c r="C3709" s="5" t="s">
        <v>15226</v>
      </c>
      <c r="D3709" s="20" t="s">
        <v>32487</v>
      </c>
      <c r="E3709" s="5" t="s">
        <v>20697</v>
      </c>
      <c r="F3709" s="5" t="s">
        <v>23675</v>
      </c>
      <c r="G3709" s="22">
        <v>43739</v>
      </c>
      <c r="H3709" s="22">
        <v>44287</v>
      </c>
      <c r="I3709" s="23">
        <v>54535.801977569798</v>
      </c>
      <c r="J3709" s="23">
        <v>35448.2712854204</v>
      </c>
      <c r="K3709" s="24">
        <v>0.85000000013161225</v>
      </c>
      <c r="L3709" s="20" t="s">
        <v>849</v>
      </c>
      <c r="M3709" s="20">
        <v>10410</v>
      </c>
      <c r="N3709" s="20" t="s">
        <v>1018</v>
      </c>
      <c r="O3709" s="20" t="s">
        <v>1018</v>
      </c>
      <c r="P3709" s="25" t="s">
        <v>26446</v>
      </c>
      <c r="Q3709" s="25" t="s">
        <v>26150</v>
      </c>
      <c r="R3709" s="20" t="s">
        <v>0</v>
      </c>
      <c r="S3709" s="5" t="s">
        <v>9980</v>
      </c>
    </row>
    <row r="3710" spans="1:19" ht="90" x14ac:dyDescent="0.25">
      <c r="A3710" s="20" t="s">
        <v>13888</v>
      </c>
      <c r="B3710" s="21" t="s">
        <v>26057</v>
      </c>
      <c r="C3710" s="5" t="s">
        <v>15752</v>
      </c>
      <c r="D3710" s="20" t="s">
        <v>33600</v>
      </c>
      <c r="E3710" s="5" t="s">
        <v>20698</v>
      </c>
      <c r="F3710" s="5" t="s">
        <v>18862</v>
      </c>
      <c r="G3710" s="22">
        <v>43832</v>
      </c>
      <c r="H3710" s="22">
        <v>44167</v>
      </c>
      <c r="I3710" s="23">
        <v>102402.44475413099</v>
      </c>
      <c r="J3710" s="23">
        <v>66560.857389342404</v>
      </c>
      <c r="K3710" s="24">
        <v>0.85000000013161225</v>
      </c>
      <c r="L3710" s="20" t="s">
        <v>964</v>
      </c>
      <c r="M3710" s="20">
        <v>21000</v>
      </c>
      <c r="N3710" s="20" t="s">
        <v>1014</v>
      </c>
      <c r="O3710" s="20" t="s">
        <v>1014</v>
      </c>
      <c r="P3710" s="25" t="s">
        <v>26360</v>
      </c>
      <c r="Q3710" s="25" t="s">
        <v>26065</v>
      </c>
      <c r="R3710" s="20" t="s">
        <v>0</v>
      </c>
      <c r="S3710" s="5" t="s">
        <v>9980</v>
      </c>
    </row>
    <row r="3711" spans="1:19" ht="105" x14ac:dyDescent="0.25">
      <c r="A3711" s="20" t="s">
        <v>13831</v>
      </c>
      <c r="B3711" s="21" t="s">
        <v>26057</v>
      </c>
      <c r="C3711" s="5" t="s">
        <v>11035</v>
      </c>
      <c r="D3711" s="20" t="s">
        <v>31348</v>
      </c>
      <c r="E3711" s="5" t="s">
        <v>18202</v>
      </c>
      <c r="F3711" s="5" t="s">
        <v>23676</v>
      </c>
      <c r="G3711" s="22">
        <v>43831</v>
      </c>
      <c r="H3711" s="22">
        <v>44197</v>
      </c>
      <c r="I3711" s="23">
        <v>69021.381644435605</v>
      </c>
      <c r="J3711" s="23">
        <v>48314.967151104902</v>
      </c>
      <c r="K3711" s="24">
        <v>0.85000000013161225</v>
      </c>
      <c r="L3711" s="20" t="s">
        <v>872</v>
      </c>
      <c r="M3711" s="20">
        <v>44000</v>
      </c>
      <c r="N3711" s="20" t="s">
        <v>1028</v>
      </c>
      <c r="O3711" s="20" t="s">
        <v>1028</v>
      </c>
      <c r="P3711" s="25" t="s">
        <v>29999</v>
      </c>
      <c r="Q3711" s="25" t="s">
        <v>30000</v>
      </c>
      <c r="R3711" s="20" t="s">
        <v>0</v>
      </c>
      <c r="S3711" s="5" t="s">
        <v>9980</v>
      </c>
    </row>
    <row r="3712" spans="1:19" ht="90" x14ac:dyDescent="0.25">
      <c r="A3712" s="20" t="s">
        <v>19242</v>
      </c>
      <c r="B3712" s="21" t="s">
        <v>26057</v>
      </c>
      <c r="C3712" s="5" t="s">
        <v>19916</v>
      </c>
      <c r="D3712" s="20" t="s">
        <v>33202</v>
      </c>
      <c r="E3712" s="5" t="s">
        <v>20699</v>
      </c>
      <c r="F3712" s="5" t="s">
        <v>23677</v>
      </c>
      <c r="G3712" s="22">
        <v>44032</v>
      </c>
      <c r="H3712" s="22">
        <v>44459</v>
      </c>
      <c r="I3712" s="23">
        <v>29499.4133651868</v>
      </c>
      <c r="J3712" s="23">
        <v>19174.618090118802</v>
      </c>
      <c r="K3712" s="24">
        <v>0.85000000013161225</v>
      </c>
      <c r="L3712" s="20" t="s">
        <v>871</v>
      </c>
      <c r="M3712" s="20">
        <v>42000</v>
      </c>
      <c r="N3712" s="20" t="s">
        <v>1027</v>
      </c>
      <c r="O3712" s="20" t="s">
        <v>1027</v>
      </c>
      <c r="P3712" s="25" t="s">
        <v>30001</v>
      </c>
      <c r="Q3712" s="25" t="s">
        <v>30002</v>
      </c>
      <c r="R3712" s="20" t="s">
        <v>0</v>
      </c>
      <c r="S3712" s="5" t="s">
        <v>9980</v>
      </c>
    </row>
    <row r="3713" spans="1:19" ht="90" x14ac:dyDescent="0.25">
      <c r="A3713" s="20" t="s">
        <v>13604</v>
      </c>
      <c r="B3713" s="21" t="s">
        <v>26057</v>
      </c>
      <c r="C3713" s="5" t="s">
        <v>10748</v>
      </c>
      <c r="D3713" s="20" t="s">
        <v>31744</v>
      </c>
      <c r="E3713" s="5" t="s">
        <v>17948</v>
      </c>
      <c r="F3713" s="5" t="s">
        <v>18763</v>
      </c>
      <c r="G3713" s="22">
        <v>43447</v>
      </c>
      <c r="H3713" s="22">
        <v>43995</v>
      </c>
      <c r="I3713" s="23">
        <v>31504.413033379798</v>
      </c>
      <c r="J3713" s="23">
        <v>20477.8684716969</v>
      </c>
      <c r="K3713" s="24">
        <v>0.85000000013161225</v>
      </c>
      <c r="L3713" s="20" t="s">
        <v>7364</v>
      </c>
      <c r="M3713" s="20">
        <v>10255</v>
      </c>
      <c r="N3713" s="20" t="s">
        <v>1018</v>
      </c>
      <c r="O3713" s="20" t="s">
        <v>1018</v>
      </c>
      <c r="P3713" s="25" t="s">
        <v>26380</v>
      </c>
      <c r="Q3713" s="25" t="s">
        <v>26085</v>
      </c>
      <c r="R3713" s="20" t="s">
        <v>0</v>
      </c>
      <c r="S3713" s="5" t="s">
        <v>9980</v>
      </c>
    </row>
    <row r="3714" spans="1:19" ht="105" x14ac:dyDescent="0.25">
      <c r="A3714" s="20" t="s">
        <v>13122</v>
      </c>
      <c r="B3714" s="21" t="s">
        <v>26057</v>
      </c>
      <c r="C3714" s="5" t="s">
        <v>13123</v>
      </c>
      <c r="D3714" s="20" t="s">
        <v>32866</v>
      </c>
      <c r="E3714" s="5" t="s">
        <v>13124</v>
      </c>
      <c r="F3714" s="5" t="s">
        <v>13125</v>
      </c>
      <c r="G3714" s="22">
        <v>43752</v>
      </c>
      <c r="H3714" s="22">
        <v>44300</v>
      </c>
      <c r="I3714" s="23">
        <v>204188.864556374</v>
      </c>
      <c r="J3714" s="23">
        <v>132722.761961643</v>
      </c>
      <c r="K3714" s="24">
        <v>0.85000000013161225</v>
      </c>
      <c r="L3714" s="20" t="s">
        <v>846</v>
      </c>
      <c r="M3714" s="20">
        <v>10000</v>
      </c>
      <c r="N3714" s="20" t="s">
        <v>1016</v>
      </c>
      <c r="O3714" s="20" t="s">
        <v>1016</v>
      </c>
      <c r="P3714" s="25" t="s">
        <v>26359</v>
      </c>
      <c r="Q3714" s="25" t="s">
        <v>26064</v>
      </c>
      <c r="R3714" s="20" t="s">
        <v>0</v>
      </c>
      <c r="S3714" s="5" t="s">
        <v>9980</v>
      </c>
    </row>
    <row r="3715" spans="1:19" ht="75" x14ac:dyDescent="0.25">
      <c r="A3715" s="20" t="s">
        <v>14161</v>
      </c>
      <c r="B3715" s="21" t="s">
        <v>26057</v>
      </c>
      <c r="C3715" s="5" t="s">
        <v>19953</v>
      </c>
      <c r="D3715" s="20" t="s">
        <v>33601</v>
      </c>
      <c r="E3715" s="5" t="s">
        <v>18608</v>
      </c>
      <c r="F3715" s="5" t="s">
        <v>18927</v>
      </c>
      <c r="G3715" s="22">
        <v>43800</v>
      </c>
      <c r="H3715" s="22">
        <v>44348</v>
      </c>
      <c r="I3715" s="23">
        <v>118170.847435132</v>
      </c>
      <c r="J3715" s="23">
        <v>76806.689229544107</v>
      </c>
      <c r="K3715" s="24">
        <v>0.85000000013161225</v>
      </c>
      <c r="L3715" s="20" t="s">
        <v>846</v>
      </c>
      <c r="M3715" s="20">
        <v>10000</v>
      </c>
      <c r="N3715" s="20" t="s">
        <v>1016</v>
      </c>
      <c r="O3715" s="20" t="s">
        <v>1016</v>
      </c>
      <c r="P3715" s="25" t="s">
        <v>26359</v>
      </c>
      <c r="Q3715" s="25" t="s">
        <v>26064</v>
      </c>
      <c r="R3715" s="20" t="s">
        <v>0</v>
      </c>
      <c r="S3715" s="5" t="s">
        <v>9980</v>
      </c>
    </row>
    <row r="3716" spans="1:19" ht="75" x14ac:dyDescent="0.25">
      <c r="A3716" s="20" t="s">
        <v>14123</v>
      </c>
      <c r="B3716" s="21" t="s">
        <v>26057</v>
      </c>
      <c r="C3716" s="5" t="s">
        <v>16092</v>
      </c>
      <c r="D3716" s="20" t="s">
        <v>33602</v>
      </c>
      <c r="E3716" s="5" t="s">
        <v>18561</v>
      </c>
      <c r="F3716" s="5" t="s">
        <v>18923</v>
      </c>
      <c r="G3716" s="22">
        <v>43850</v>
      </c>
      <c r="H3716" s="22">
        <v>44094</v>
      </c>
      <c r="I3716" s="23">
        <v>67434.600836153695</v>
      </c>
      <c r="J3716" s="23">
        <v>43158.144535138403</v>
      </c>
      <c r="K3716" s="24">
        <v>0.85000000013161225</v>
      </c>
      <c r="L3716" s="20" t="s">
        <v>846</v>
      </c>
      <c r="M3716" s="20">
        <v>10000</v>
      </c>
      <c r="N3716" s="20" t="s">
        <v>1016</v>
      </c>
      <c r="O3716" s="20" t="s">
        <v>1016</v>
      </c>
      <c r="P3716" s="25" t="s">
        <v>26359</v>
      </c>
      <c r="Q3716" s="25" t="s">
        <v>26064</v>
      </c>
      <c r="R3716" s="20" t="s">
        <v>0</v>
      </c>
      <c r="S3716" s="5" t="s">
        <v>9980</v>
      </c>
    </row>
    <row r="3717" spans="1:19" ht="90" x14ac:dyDescent="0.25">
      <c r="A3717" s="20" t="s">
        <v>13825</v>
      </c>
      <c r="B3717" s="21" t="s">
        <v>26057</v>
      </c>
      <c r="C3717" s="5" t="s">
        <v>15683</v>
      </c>
      <c r="D3717" s="20" t="s">
        <v>31939</v>
      </c>
      <c r="E3717" s="5" t="s">
        <v>18196</v>
      </c>
      <c r="F3717" s="5" t="s">
        <v>23678</v>
      </c>
      <c r="G3717" s="22">
        <v>43770</v>
      </c>
      <c r="H3717" s="22">
        <v>44044</v>
      </c>
      <c r="I3717" s="23">
        <v>27944.7873116995</v>
      </c>
      <c r="J3717" s="23">
        <v>16766.872387019699</v>
      </c>
      <c r="K3717" s="24">
        <v>0.85000000013161225</v>
      </c>
      <c r="L3717" s="20" t="s">
        <v>7506</v>
      </c>
      <c r="M3717" s="20">
        <v>52100</v>
      </c>
      <c r="N3717" s="20" t="s">
        <v>1029</v>
      </c>
      <c r="O3717" s="20" t="s">
        <v>1029</v>
      </c>
      <c r="P3717" s="25" t="s">
        <v>30003</v>
      </c>
      <c r="Q3717" s="25" t="s">
        <v>30004</v>
      </c>
      <c r="R3717" s="20" t="s">
        <v>0</v>
      </c>
      <c r="S3717" s="5" t="s">
        <v>9980</v>
      </c>
    </row>
    <row r="3718" spans="1:19" ht="75" x14ac:dyDescent="0.25">
      <c r="A3718" s="20" t="s">
        <v>14069</v>
      </c>
      <c r="B3718" s="21" t="s">
        <v>26057</v>
      </c>
      <c r="C3718" s="5" t="s">
        <v>16034</v>
      </c>
      <c r="D3718" s="20" t="s">
        <v>31876</v>
      </c>
      <c r="E3718" s="5" t="s">
        <v>18504</v>
      </c>
      <c r="F3718" s="5" t="s">
        <v>23679</v>
      </c>
      <c r="G3718" s="22">
        <v>43850</v>
      </c>
      <c r="H3718" s="22">
        <v>44063</v>
      </c>
      <c r="I3718" s="23">
        <v>25289.8002521733</v>
      </c>
      <c r="J3718" s="23">
        <v>16387.789501625899</v>
      </c>
      <c r="K3718" s="24">
        <v>0.85000000013161225</v>
      </c>
      <c r="L3718" s="20" t="s">
        <v>846</v>
      </c>
      <c r="M3718" s="20">
        <v>10000</v>
      </c>
      <c r="N3718" s="20" t="s">
        <v>1016</v>
      </c>
      <c r="O3718" s="20" t="s">
        <v>1016</v>
      </c>
      <c r="P3718" s="25" t="s">
        <v>26359</v>
      </c>
      <c r="Q3718" s="25" t="s">
        <v>26064</v>
      </c>
      <c r="R3718" s="20" t="s">
        <v>0</v>
      </c>
      <c r="S3718" s="5" t="s">
        <v>9980</v>
      </c>
    </row>
    <row r="3719" spans="1:19" ht="90" x14ac:dyDescent="0.25">
      <c r="A3719" s="20" t="s">
        <v>19243</v>
      </c>
      <c r="B3719" s="21" t="s">
        <v>26057</v>
      </c>
      <c r="C3719" s="5" t="s">
        <v>19954</v>
      </c>
      <c r="D3719" s="20" t="s">
        <v>31323</v>
      </c>
      <c r="E3719" s="5" t="s">
        <v>20700</v>
      </c>
      <c r="F3719" s="5" t="s">
        <v>23680</v>
      </c>
      <c r="G3719" s="22">
        <v>44013</v>
      </c>
      <c r="H3719" s="22">
        <v>44743</v>
      </c>
      <c r="I3719" s="23">
        <v>104386.488818103</v>
      </c>
      <c r="J3719" s="23">
        <v>66807.352843586195</v>
      </c>
      <c r="K3719" s="24">
        <v>0.85000000013161225</v>
      </c>
      <c r="L3719" s="20" t="s">
        <v>858</v>
      </c>
      <c r="M3719" s="20">
        <v>10290</v>
      </c>
      <c r="N3719" s="20" t="s">
        <v>1018</v>
      </c>
      <c r="O3719" s="20" t="s">
        <v>1018</v>
      </c>
      <c r="P3719" s="25" t="s">
        <v>26451</v>
      </c>
      <c r="Q3719" s="25" t="s">
        <v>26155</v>
      </c>
      <c r="R3719" s="20" t="s">
        <v>0</v>
      </c>
      <c r="S3719" s="5" t="s">
        <v>9980</v>
      </c>
    </row>
    <row r="3720" spans="1:19" ht="60" x14ac:dyDescent="0.25">
      <c r="A3720" s="20" t="s">
        <v>13820</v>
      </c>
      <c r="B3720" s="21" t="s">
        <v>26057</v>
      </c>
      <c r="C3720" s="5" t="s">
        <v>15678</v>
      </c>
      <c r="D3720" s="20" t="s">
        <v>33015</v>
      </c>
      <c r="E3720" s="5" t="s">
        <v>18191</v>
      </c>
      <c r="F3720" s="5" t="s">
        <v>18836</v>
      </c>
      <c r="G3720" s="22">
        <v>43845</v>
      </c>
      <c r="H3720" s="22">
        <v>44392</v>
      </c>
      <c r="I3720" s="23">
        <v>140885.261132126</v>
      </c>
      <c r="J3720" s="23">
        <v>90166.567124560403</v>
      </c>
      <c r="K3720" s="24">
        <v>0.85000000013161225</v>
      </c>
      <c r="L3720" s="20" t="s">
        <v>7506</v>
      </c>
      <c r="M3720" s="20">
        <v>52100</v>
      </c>
      <c r="N3720" s="20" t="s">
        <v>1029</v>
      </c>
      <c r="O3720" s="20" t="s">
        <v>35740</v>
      </c>
      <c r="P3720" s="25" t="s">
        <v>30003</v>
      </c>
      <c r="Q3720" s="25" t="s">
        <v>30004</v>
      </c>
      <c r="R3720" s="20" t="s">
        <v>0</v>
      </c>
      <c r="S3720" s="5" t="s">
        <v>9980</v>
      </c>
    </row>
    <row r="3721" spans="1:19" ht="210" x14ac:dyDescent="0.25">
      <c r="A3721" s="20" t="s">
        <v>13733</v>
      </c>
      <c r="B3721" s="21" t="s">
        <v>26057</v>
      </c>
      <c r="C3721" s="5" t="s">
        <v>12507</v>
      </c>
      <c r="D3721" s="20" t="s">
        <v>33142</v>
      </c>
      <c r="E3721" s="5" t="s">
        <v>20701</v>
      </c>
      <c r="F3721" s="5" t="s">
        <v>18811</v>
      </c>
      <c r="G3721" s="22">
        <v>43831</v>
      </c>
      <c r="H3721" s="22">
        <v>44378</v>
      </c>
      <c r="I3721" s="23">
        <v>93954.476076713807</v>
      </c>
      <c r="J3721" s="23">
        <v>60976.4549737872</v>
      </c>
      <c r="K3721" s="24">
        <v>0.85000000013161225</v>
      </c>
      <c r="L3721" s="20" t="s">
        <v>857</v>
      </c>
      <c r="M3721" s="20">
        <v>23212</v>
      </c>
      <c r="N3721" s="20" t="s">
        <v>1023</v>
      </c>
      <c r="O3721" s="20" t="s">
        <v>1023</v>
      </c>
      <c r="P3721" s="25" t="s">
        <v>30053</v>
      </c>
      <c r="Q3721" s="25" t="s">
        <v>30054</v>
      </c>
      <c r="R3721" s="20" t="s">
        <v>0</v>
      </c>
      <c r="S3721" s="5" t="s">
        <v>9980</v>
      </c>
    </row>
    <row r="3722" spans="1:19" ht="105" x14ac:dyDescent="0.25">
      <c r="A3722" s="20" t="s">
        <v>13962</v>
      </c>
      <c r="B3722" s="21" t="s">
        <v>26057</v>
      </c>
      <c r="C3722" s="5" t="s">
        <v>15833</v>
      </c>
      <c r="D3722" s="20" t="s">
        <v>33603</v>
      </c>
      <c r="E3722" s="5" t="s">
        <v>18342</v>
      </c>
      <c r="F3722" s="5" t="s">
        <v>23681</v>
      </c>
      <c r="G3722" s="22">
        <v>43871</v>
      </c>
      <c r="H3722" s="22">
        <v>44053</v>
      </c>
      <c r="I3722" s="23">
        <v>23420.1234322118</v>
      </c>
      <c r="J3722" s="23">
        <v>16159.8845311567</v>
      </c>
      <c r="K3722" s="24">
        <v>0.85000000013161225</v>
      </c>
      <c r="L3722" s="20" t="s">
        <v>945</v>
      </c>
      <c r="M3722" s="20">
        <v>49282</v>
      </c>
      <c r="N3722" s="20" t="s">
        <v>1020</v>
      </c>
      <c r="O3722" s="20" t="s">
        <v>1020</v>
      </c>
      <c r="P3722" s="25" t="s">
        <v>26489</v>
      </c>
      <c r="Q3722" s="25" t="s">
        <v>26193</v>
      </c>
      <c r="R3722" s="20" t="s">
        <v>0</v>
      </c>
      <c r="S3722" s="5" t="s">
        <v>9980</v>
      </c>
    </row>
    <row r="3723" spans="1:19" ht="180" x14ac:dyDescent="0.25">
      <c r="A3723" s="20" t="s">
        <v>13828</v>
      </c>
      <c r="B3723" s="21" t="s">
        <v>26057</v>
      </c>
      <c r="C3723" s="5" t="s">
        <v>15687</v>
      </c>
      <c r="D3723" s="20" t="s">
        <v>33604</v>
      </c>
      <c r="E3723" s="5" t="s">
        <v>18200</v>
      </c>
      <c r="F3723" s="5" t="s">
        <v>23682</v>
      </c>
      <c r="G3723" s="22">
        <v>43768</v>
      </c>
      <c r="H3723" s="22">
        <v>44134</v>
      </c>
      <c r="I3723" s="23">
        <v>52049.771053155499</v>
      </c>
      <c r="J3723" s="23">
        <v>41639.8168425244</v>
      </c>
      <c r="K3723" s="24">
        <v>0.85000000013161225</v>
      </c>
      <c r="L3723" s="20" t="s">
        <v>5571</v>
      </c>
      <c r="M3723" s="20">
        <v>48267</v>
      </c>
      <c r="N3723" s="20" t="s">
        <v>1019</v>
      </c>
      <c r="O3723" s="20" t="s">
        <v>1019</v>
      </c>
      <c r="P3723" s="25" t="s">
        <v>30087</v>
      </c>
      <c r="Q3723" s="25" t="s">
        <v>30088</v>
      </c>
      <c r="R3723" s="20" t="s">
        <v>0</v>
      </c>
      <c r="S3723" s="5" t="s">
        <v>9980</v>
      </c>
    </row>
    <row r="3724" spans="1:19" ht="90" x14ac:dyDescent="0.25">
      <c r="A3724" s="20" t="s">
        <v>14082</v>
      </c>
      <c r="B3724" s="21" t="s">
        <v>26057</v>
      </c>
      <c r="C3724" s="5" t="s">
        <v>27305</v>
      </c>
      <c r="D3724" s="20" t="s">
        <v>32500</v>
      </c>
      <c r="E3724" s="5" t="s">
        <v>18519</v>
      </c>
      <c r="F3724" s="5" t="s">
        <v>23683</v>
      </c>
      <c r="G3724" s="22">
        <v>43627</v>
      </c>
      <c r="H3724" s="22">
        <v>43993</v>
      </c>
      <c r="I3724" s="23">
        <v>23949.005242550898</v>
      </c>
      <c r="J3724" s="23">
        <v>12932.4626717101</v>
      </c>
      <c r="K3724" s="24">
        <v>0.85000000013161225</v>
      </c>
      <c r="L3724" s="20" t="s">
        <v>846</v>
      </c>
      <c r="M3724" s="20">
        <v>10000</v>
      </c>
      <c r="N3724" s="20" t="s">
        <v>1016</v>
      </c>
      <c r="O3724" s="20" t="s">
        <v>1016</v>
      </c>
      <c r="P3724" s="25" t="s">
        <v>26359</v>
      </c>
      <c r="Q3724" s="25" t="s">
        <v>26064</v>
      </c>
      <c r="R3724" s="20" t="s">
        <v>0</v>
      </c>
      <c r="S3724" s="5" t="s">
        <v>9980</v>
      </c>
    </row>
    <row r="3725" spans="1:19" ht="165" x14ac:dyDescent="0.25">
      <c r="A3725" s="20" t="s">
        <v>14046</v>
      </c>
      <c r="B3725" s="21" t="s">
        <v>26057</v>
      </c>
      <c r="C3725" s="5" t="s">
        <v>16006</v>
      </c>
      <c r="D3725" s="20" t="s">
        <v>33605</v>
      </c>
      <c r="E3725" s="5" t="s">
        <v>18477</v>
      </c>
      <c r="F3725" s="5" t="s">
        <v>18898</v>
      </c>
      <c r="G3725" s="22">
        <v>43840</v>
      </c>
      <c r="H3725" s="22">
        <v>44114</v>
      </c>
      <c r="I3725" s="23">
        <v>21633.817771583999</v>
      </c>
      <c r="J3725" s="23">
        <v>14040.347733758001</v>
      </c>
      <c r="K3725" s="24">
        <v>0.85000000013161225</v>
      </c>
      <c r="L3725" s="20" t="s">
        <v>846</v>
      </c>
      <c r="M3725" s="20">
        <v>10000</v>
      </c>
      <c r="N3725" s="20" t="s">
        <v>1016</v>
      </c>
      <c r="O3725" s="20" t="s">
        <v>1016</v>
      </c>
      <c r="P3725" s="25" t="s">
        <v>26359</v>
      </c>
      <c r="Q3725" s="25" t="s">
        <v>26064</v>
      </c>
      <c r="R3725" s="20" t="s">
        <v>0</v>
      </c>
      <c r="S3725" s="5" t="s">
        <v>9980</v>
      </c>
    </row>
    <row r="3726" spans="1:19" ht="195" x14ac:dyDescent="0.25">
      <c r="A3726" s="20" t="s">
        <v>14026</v>
      </c>
      <c r="B3726" s="21" t="s">
        <v>26057</v>
      </c>
      <c r="C3726" s="5" t="s">
        <v>15967</v>
      </c>
      <c r="D3726" s="20" t="s">
        <v>33606</v>
      </c>
      <c r="E3726" s="5" t="s">
        <v>18442</v>
      </c>
      <c r="F3726" s="5" t="s">
        <v>23684</v>
      </c>
      <c r="G3726" s="22">
        <v>43709</v>
      </c>
      <c r="H3726" s="22">
        <v>43891</v>
      </c>
      <c r="I3726" s="23">
        <v>59400.224301546201</v>
      </c>
      <c r="J3726" s="23">
        <v>38604.204658570598</v>
      </c>
      <c r="K3726" s="24">
        <v>0.85000000013161225</v>
      </c>
      <c r="L3726" s="20" t="s">
        <v>846</v>
      </c>
      <c r="M3726" s="20">
        <v>10000</v>
      </c>
      <c r="N3726" s="20" t="s">
        <v>1016</v>
      </c>
      <c r="O3726" s="20" t="s">
        <v>1016</v>
      </c>
      <c r="P3726" s="25" t="s">
        <v>26359</v>
      </c>
      <c r="Q3726" s="25" t="s">
        <v>26064</v>
      </c>
      <c r="R3726" s="20" t="s">
        <v>0</v>
      </c>
      <c r="S3726" s="5" t="s">
        <v>9980</v>
      </c>
    </row>
    <row r="3727" spans="1:19" ht="90" x14ac:dyDescent="0.25">
      <c r="A3727" s="20" t="s">
        <v>14053</v>
      </c>
      <c r="B3727" s="21" t="s">
        <v>26057</v>
      </c>
      <c r="C3727" s="5" t="s">
        <v>16018</v>
      </c>
      <c r="D3727" s="20" t="s">
        <v>33203</v>
      </c>
      <c r="E3727" s="5" t="s">
        <v>18486</v>
      </c>
      <c r="F3727" s="5" t="s">
        <v>23685</v>
      </c>
      <c r="G3727" s="22">
        <v>43800</v>
      </c>
      <c r="H3727" s="22">
        <v>44166</v>
      </c>
      <c r="I3727" s="23">
        <v>19908.4212621939</v>
      </c>
      <c r="J3727" s="23">
        <v>12940.473820425999</v>
      </c>
      <c r="K3727" s="24">
        <v>0.85000000013161225</v>
      </c>
      <c r="L3727" s="20" t="s">
        <v>846</v>
      </c>
      <c r="M3727" s="20">
        <v>10000</v>
      </c>
      <c r="N3727" s="20" t="s">
        <v>1016</v>
      </c>
      <c r="O3727" s="20" t="s">
        <v>1016</v>
      </c>
      <c r="P3727" s="25" t="s">
        <v>26359</v>
      </c>
      <c r="Q3727" s="25" t="s">
        <v>26064</v>
      </c>
      <c r="R3727" s="20" t="s">
        <v>0</v>
      </c>
      <c r="S3727" s="5" t="s">
        <v>9980</v>
      </c>
    </row>
    <row r="3728" spans="1:19" ht="75" x14ac:dyDescent="0.25">
      <c r="A3728" s="20" t="s">
        <v>19244</v>
      </c>
      <c r="B3728" s="21" t="s">
        <v>26057</v>
      </c>
      <c r="C3728" s="5" t="s">
        <v>19955</v>
      </c>
      <c r="D3728" s="20" t="s">
        <v>33607</v>
      </c>
      <c r="E3728" s="5" t="s">
        <v>20702</v>
      </c>
      <c r="F3728" s="5" t="s">
        <v>23686</v>
      </c>
      <c r="G3728" s="22">
        <v>44044</v>
      </c>
      <c r="H3728" s="22">
        <v>44287</v>
      </c>
      <c r="I3728" s="23">
        <v>34839.604486030898</v>
      </c>
      <c r="J3728" s="23">
        <v>22297.346871059799</v>
      </c>
      <c r="K3728" s="24">
        <v>0.85000000013161225</v>
      </c>
      <c r="L3728" s="20" t="s">
        <v>7506</v>
      </c>
      <c r="M3728" s="20">
        <v>52100</v>
      </c>
      <c r="N3728" s="20" t="s">
        <v>1029</v>
      </c>
      <c r="O3728" s="20" t="s">
        <v>1029</v>
      </c>
      <c r="P3728" s="25" t="s">
        <v>30003</v>
      </c>
      <c r="Q3728" s="25" t="s">
        <v>30004</v>
      </c>
      <c r="R3728" s="20" t="s">
        <v>0</v>
      </c>
      <c r="S3728" s="5" t="s">
        <v>9980</v>
      </c>
    </row>
    <row r="3729" spans="1:19" ht="135" x14ac:dyDescent="0.25">
      <c r="A3729" s="20" t="s">
        <v>13652</v>
      </c>
      <c r="B3729" s="21" t="s">
        <v>26057</v>
      </c>
      <c r="C3729" s="5" t="s">
        <v>15502</v>
      </c>
      <c r="D3729" s="20" t="s">
        <v>33608</v>
      </c>
      <c r="E3729" s="5" t="s">
        <v>18014</v>
      </c>
      <c r="F3729" s="5" t="s">
        <v>23687</v>
      </c>
      <c r="G3729" s="22">
        <v>43831</v>
      </c>
      <c r="H3729" s="22">
        <v>44197</v>
      </c>
      <c r="I3729" s="23">
        <v>29599.840732629898</v>
      </c>
      <c r="J3729" s="23">
        <v>20719.888512840898</v>
      </c>
      <c r="K3729" s="24">
        <v>0.85000000013161225</v>
      </c>
      <c r="L3729" s="20" t="s">
        <v>935</v>
      </c>
      <c r="M3729" s="20">
        <v>48350</v>
      </c>
      <c r="N3729" s="20" t="s">
        <v>1019</v>
      </c>
      <c r="O3729" s="20" t="s">
        <v>1019</v>
      </c>
      <c r="P3729" s="25" t="s">
        <v>26371</v>
      </c>
      <c r="Q3729" s="25" t="s">
        <v>26076</v>
      </c>
      <c r="R3729" s="20" t="s">
        <v>0</v>
      </c>
      <c r="S3729" s="5" t="s">
        <v>9980</v>
      </c>
    </row>
    <row r="3730" spans="1:19" ht="90" x14ac:dyDescent="0.25">
      <c r="A3730" s="20" t="s">
        <v>14175</v>
      </c>
      <c r="B3730" s="21" t="s">
        <v>26057</v>
      </c>
      <c r="C3730" s="5" t="s">
        <v>16161</v>
      </c>
      <c r="D3730" s="20" t="s">
        <v>32886</v>
      </c>
      <c r="E3730" s="5" t="s">
        <v>18624</v>
      </c>
      <c r="F3730" s="5" t="s">
        <v>23688</v>
      </c>
      <c r="G3730" s="22">
        <v>43832</v>
      </c>
      <c r="H3730" s="22">
        <v>44198</v>
      </c>
      <c r="I3730" s="23">
        <v>29180.9675492733</v>
      </c>
      <c r="J3730" s="23">
        <v>16046.613577543299</v>
      </c>
      <c r="K3730" s="24">
        <v>0.85000000013161225</v>
      </c>
      <c r="L3730" s="20" t="s">
        <v>846</v>
      </c>
      <c r="M3730" s="20">
        <v>10000</v>
      </c>
      <c r="N3730" s="20" t="s">
        <v>1016</v>
      </c>
      <c r="O3730" s="20" t="s">
        <v>1016</v>
      </c>
      <c r="P3730" s="25" t="s">
        <v>26359</v>
      </c>
      <c r="Q3730" s="25" t="s">
        <v>26064</v>
      </c>
      <c r="R3730" s="20" t="s">
        <v>0</v>
      </c>
      <c r="S3730" s="5" t="s">
        <v>9980</v>
      </c>
    </row>
    <row r="3731" spans="1:19" ht="90" x14ac:dyDescent="0.25">
      <c r="A3731" s="20" t="s">
        <v>14081</v>
      </c>
      <c r="B3731" s="21" t="s">
        <v>26057</v>
      </c>
      <c r="C3731" s="5" t="s">
        <v>16046</v>
      </c>
      <c r="D3731" s="20" t="s">
        <v>33609</v>
      </c>
      <c r="E3731" s="5" t="s">
        <v>18518</v>
      </c>
      <c r="F3731" s="5" t="s">
        <v>18906</v>
      </c>
      <c r="G3731" s="22">
        <v>43525</v>
      </c>
      <c r="H3731" s="22">
        <v>43983</v>
      </c>
      <c r="I3731" s="23">
        <v>42699.048377463703</v>
      </c>
      <c r="J3731" s="23">
        <v>27754.380516291701</v>
      </c>
      <c r="K3731" s="24">
        <v>0.85000000013161225</v>
      </c>
      <c r="L3731" s="20" t="s">
        <v>846</v>
      </c>
      <c r="M3731" s="20">
        <v>10000</v>
      </c>
      <c r="N3731" s="20" t="s">
        <v>1016</v>
      </c>
      <c r="O3731" s="20" t="s">
        <v>1016</v>
      </c>
      <c r="P3731" s="25" t="s">
        <v>26359</v>
      </c>
      <c r="Q3731" s="25" t="s">
        <v>26064</v>
      </c>
      <c r="R3731" s="20" t="s">
        <v>0</v>
      </c>
      <c r="S3731" s="5" t="s">
        <v>9980</v>
      </c>
    </row>
    <row r="3732" spans="1:19" ht="90" x14ac:dyDescent="0.25">
      <c r="A3732" s="20" t="s">
        <v>13999</v>
      </c>
      <c r="B3732" s="21" t="s">
        <v>26057</v>
      </c>
      <c r="C3732" s="5" t="s">
        <v>15934</v>
      </c>
      <c r="D3732" s="20" t="s">
        <v>33610</v>
      </c>
      <c r="E3732" s="5" t="s">
        <v>18410</v>
      </c>
      <c r="F3732" s="5" t="s">
        <v>23689</v>
      </c>
      <c r="G3732" s="22">
        <v>43850</v>
      </c>
      <c r="H3732" s="22">
        <v>44063</v>
      </c>
      <c r="I3732" s="23">
        <v>33073.196628840698</v>
      </c>
      <c r="J3732" s="23">
        <v>21166.845842457999</v>
      </c>
      <c r="K3732" s="24">
        <v>0.85000000013161225</v>
      </c>
      <c r="L3732" s="20" t="s">
        <v>846</v>
      </c>
      <c r="M3732" s="20">
        <v>10000</v>
      </c>
      <c r="N3732" s="20" t="s">
        <v>1016</v>
      </c>
      <c r="O3732" s="20" t="s">
        <v>1016</v>
      </c>
      <c r="P3732" s="25" t="s">
        <v>26359</v>
      </c>
      <c r="Q3732" s="25" t="s">
        <v>26064</v>
      </c>
      <c r="R3732" s="20" t="s">
        <v>0</v>
      </c>
      <c r="S3732" s="5" t="s">
        <v>9980</v>
      </c>
    </row>
    <row r="3733" spans="1:19" ht="90" x14ac:dyDescent="0.25">
      <c r="A3733" s="20" t="s">
        <v>14004</v>
      </c>
      <c r="B3733" s="21" t="s">
        <v>26057</v>
      </c>
      <c r="C3733" s="5" t="s">
        <v>15939</v>
      </c>
      <c r="D3733" s="20" t="s">
        <v>33611</v>
      </c>
      <c r="E3733" s="5" t="s">
        <v>18415</v>
      </c>
      <c r="F3733" s="5" t="s">
        <v>18794</v>
      </c>
      <c r="G3733" s="22">
        <v>43862</v>
      </c>
      <c r="H3733" s="22">
        <v>44228</v>
      </c>
      <c r="I3733" s="23">
        <v>103789.236180238</v>
      </c>
      <c r="J3733" s="23">
        <v>66425.111155352002</v>
      </c>
      <c r="K3733" s="24">
        <v>0.85000000013161225</v>
      </c>
      <c r="L3733" s="20" t="s">
        <v>846</v>
      </c>
      <c r="M3733" s="20">
        <v>10000</v>
      </c>
      <c r="N3733" s="20" t="s">
        <v>1016</v>
      </c>
      <c r="O3733" s="20" t="s">
        <v>1016</v>
      </c>
      <c r="P3733" s="25" t="s">
        <v>26359</v>
      </c>
      <c r="Q3733" s="25" t="s">
        <v>26064</v>
      </c>
      <c r="R3733" s="20" t="s">
        <v>0</v>
      </c>
      <c r="S3733" s="5" t="s">
        <v>9980</v>
      </c>
    </row>
    <row r="3734" spans="1:19" ht="105" x14ac:dyDescent="0.25">
      <c r="A3734" s="20" t="s">
        <v>13882</v>
      </c>
      <c r="B3734" s="21" t="s">
        <v>26057</v>
      </c>
      <c r="C3734" s="5" t="s">
        <v>15745</v>
      </c>
      <c r="D3734" s="20" t="s">
        <v>33612</v>
      </c>
      <c r="E3734" s="5" t="s">
        <v>18264</v>
      </c>
      <c r="F3734" s="5" t="s">
        <v>18859</v>
      </c>
      <c r="G3734" s="22">
        <v>43739</v>
      </c>
      <c r="H3734" s="22">
        <v>44136</v>
      </c>
      <c r="I3734" s="23">
        <v>73281.5714380516</v>
      </c>
      <c r="J3734" s="23">
        <v>47633.0214347336</v>
      </c>
      <c r="K3734" s="24">
        <v>0.85000000013161225</v>
      </c>
      <c r="L3734" s="20" t="s">
        <v>865</v>
      </c>
      <c r="M3734" s="20">
        <v>51000</v>
      </c>
      <c r="N3734" s="20" t="s">
        <v>1025</v>
      </c>
      <c r="O3734" s="20" t="s">
        <v>1025</v>
      </c>
      <c r="P3734" s="25" t="s">
        <v>29995</v>
      </c>
      <c r="Q3734" s="25" t="s">
        <v>29996</v>
      </c>
      <c r="R3734" s="20" t="s">
        <v>0</v>
      </c>
      <c r="S3734" s="5" t="s">
        <v>9980</v>
      </c>
    </row>
    <row r="3735" spans="1:19" ht="210" x14ac:dyDescent="0.25">
      <c r="A3735" s="20" t="s">
        <v>13397</v>
      </c>
      <c r="B3735" s="21" t="s">
        <v>26057</v>
      </c>
      <c r="C3735" s="5" t="s">
        <v>15050</v>
      </c>
      <c r="D3735" s="20" t="s">
        <v>33613</v>
      </c>
      <c r="E3735" s="5" t="s">
        <v>17701</v>
      </c>
      <c r="F3735" s="5" t="s">
        <v>23690</v>
      </c>
      <c r="G3735" s="22">
        <v>43759</v>
      </c>
      <c r="H3735" s="22">
        <v>44033</v>
      </c>
      <c r="I3735" s="23">
        <v>30868.585838476301</v>
      </c>
      <c r="J3735" s="23">
        <v>19910.236910213</v>
      </c>
      <c r="K3735" s="24">
        <v>0.85000000013161225</v>
      </c>
      <c r="L3735" s="20" t="s">
        <v>846</v>
      </c>
      <c r="M3735" s="20">
        <v>10000</v>
      </c>
      <c r="N3735" s="20" t="s">
        <v>1016</v>
      </c>
      <c r="O3735" s="20" t="s">
        <v>1016</v>
      </c>
      <c r="P3735" s="25" t="s">
        <v>26359</v>
      </c>
      <c r="Q3735" s="25" t="s">
        <v>26064</v>
      </c>
      <c r="R3735" s="20" t="s">
        <v>0</v>
      </c>
      <c r="S3735" s="5" t="s">
        <v>9980</v>
      </c>
    </row>
    <row r="3736" spans="1:19" ht="90" x14ac:dyDescent="0.25">
      <c r="A3736" s="20" t="s">
        <v>13211</v>
      </c>
      <c r="B3736" s="21" t="s">
        <v>26057</v>
      </c>
      <c r="C3736" s="5" t="s">
        <v>13212</v>
      </c>
      <c r="D3736" s="20" t="s">
        <v>33614</v>
      </c>
      <c r="E3736" s="5" t="s">
        <v>18254</v>
      </c>
      <c r="F3736" s="5" t="s">
        <v>23691</v>
      </c>
      <c r="G3736" s="22">
        <v>43770</v>
      </c>
      <c r="H3736" s="22">
        <v>44166</v>
      </c>
      <c r="I3736" s="23">
        <v>76732.019377529999</v>
      </c>
      <c r="J3736" s="23">
        <v>57549.0132059194</v>
      </c>
      <c r="K3736" s="24">
        <v>0.85000000013161225</v>
      </c>
      <c r="L3736" s="20" t="s">
        <v>7738</v>
      </c>
      <c r="M3736" s="20">
        <v>47000</v>
      </c>
      <c r="N3736" s="20" t="s">
        <v>1017</v>
      </c>
      <c r="O3736" s="20" t="s">
        <v>1017</v>
      </c>
      <c r="P3736" s="25" t="s">
        <v>26363</v>
      </c>
      <c r="Q3736" s="25" t="s">
        <v>26068</v>
      </c>
      <c r="R3736" s="20" t="s">
        <v>0</v>
      </c>
      <c r="S3736" s="5" t="s">
        <v>9980</v>
      </c>
    </row>
    <row r="3737" spans="1:19" ht="120" x14ac:dyDescent="0.25">
      <c r="A3737" s="20" t="s">
        <v>13459</v>
      </c>
      <c r="B3737" s="21" t="s">
        <v>26057</v>
      </c>
      <c r="C3737" s="5" t="s">
        <v>15143</v>
      </c>
      <c r="D3737" s="20" t="s">
        <v>33615</v>
      </c>
      <c r="E3737" s="5" t="s">
        <v>17761</v>
      </c>
      <c r="F3737" s="5" t="s">
        <v>23692</v>
      </c>
      <c r="G3737" s="22">
        <v>43461</v>
      </c>
      <c r="H3737" s="22">
        <v>44070</v>
      </c>
      <c r="I3737" s="23">
        <v>93901.386953347901</v>
      </c>
      <c r="J3737" s="23">
        <v>65730.970867343596</v>
      </c>
      <c r="K3737" s="24">
        <v>0.85000000013161225</v>
      </c>
      <c r="L3737" s="20" t="s">
        <v>5594</v>
      </c>
      <c r="M3737" s="20">
        <v>40320</v>
      </c>
      <c r="N3737" s="20" t="s">
        <v>1015</v>
      </c>
      <c r="O3737" s="20" t="s">
        <v>1015</v>
      </c>
      <c r="P3737" s="25" t="s">
        <v>30009</v>
      </c>
      <c r="Q3737" s="25" t="s">
        <v>30010</v>
      </c>
      <c r="R3737" s="20" t="s">
        <v>0</v>
      </c>
      <c r="S3737" s="5" t="s">
        <v>9980</v>
      </c>
    </row>
    <row r="3738" spans="1:19" ht="75" x14ac:dyDescent="0.25">
      <c r="A3738" s="20" t="s">
        <v>13873</v>
      </c>
      <c r="B3738" s="21" t="s">
        <v>26057</v>
      </c>
      <c r="C3738" s="5" t="s">
        <v>15740</v>
      </c>
      <c r="D3738" s="20" t="s">
        <v>33616</v>
      </c>
      <c r="E3738" s="5" t="s">
        <v>18253</v>
      </c>
      <c r="F3738" s="5" t="s">
        <v>18856</v>
      </c>
      <c r="G3738" s="22">
        <v>43809</v>
      </c>
      <c r="H3738" s="22">
        <v>44479</v>
      </c>
      <c r="I3738" s="23">
        <v>84631.096954011606</v>
      </c>
      <c r="J3738" s="23">
        <v>55010.213020107498</v>
      </c>
      <c r="K3738" s="24">
        <v>0.85000000013161225</v>
      </c>
      <c r="L3738" s="20" t="s">
        <v>7506</v>
      </c>
      <c r="M3738" s="20">
        <v>52100</v>
      </c>
      <c r="N3738" s="20" t="s">
        <v>1029</v>
      </c>
      <c r="O3738" s="20" t="s">
        <v>1029</v>
      </c>
      <c r="P3738" s="25" t="s">
        <v>30003</v>
      </c>
      <c r="Q3738" s="25" t="s">
        <v>30004</v>
      </c>
      <c r="R3738" s="20" t="s">
        <v>0</v>
      </c>
      <c r="S3738" s="5" t="s">
        <v>9980</v>
      </c>
    </row>
    <row r="3739" spans="1:19" ht="90" x14ac:dyDescent="0.25">
      <c r="A3739" s="20" t="s">
        <v>13885</v>
      </c>
      <c r="B3739" s="21" t="s">
        <v>26057</v>
      </c>
      <c r="C3739" s="5" t="s">
        <v>15748</v>
      </c>
      <c r="D3739" s="20" t="s">
        <v>33617</v>
      </c>
      <c r="E3739" s="5" t="s">
        <v>18267</v>
      </c>
      <c r="F3739" s="5" t="s">
        <v>23693</v>
      </c>
      <c r="G3739" s="22">
        <v>43850</v>
      </c>
      <c r="H3739" s="22">
        <v>44094</v>
      </c>
      <c r="I3739" s="23">
        <v>23027.407259937601</v>
      </c>
      <c r="J3739" s="23">
        <v>16119.185081956301</v>
      </c>
      <c r="K3739" s="24">
        <v>0.85000000013161225</v>
      </c>
      <c r="L3739" s="20" t="s">
        <v>899</v>
      </c>
      <c r="M3739" s="20">
        <v>32100</v>
      </c>
      <c r="N3739" s="20" t="s">
        <v>1022</v>
      </c>
      <c r="O3739" s="20" t="s">
        <v>1022</v>
      </c>
      <c r="P3739" s="25" t="s">
        <v>26384</v>
      </c>
      <c r="Q3739" s="25" t="s">
        <v>26088</v>
      </c>
      <c r="R3739" s="20" t="s">
        <v>0</v>
      </c>
      <c r="S3739" s="5" t="s">
        <v>9980</v>
      </c>
    </row>
    <row r="3740" spans="1:19" ht="105" x14ac:dyDescent="0.25">
      <c r="A3740" s="20" t="s">
        <v>19245</v>
      </c>
      <c r="B3740" s="21" t="s">
        <v>26057</v>
      </c>
      <c r="C3740" s="5" t="s">
        <v>19956</v>
      </c>
      <c r="D3740" s="20" t="s">
        <v>33618</v>
      </c>
      <c r="E3740" s="5" t="s">
        <v>20703</v>
      </c>
      <c r="F3740" s="5" t="s">
        <v>23694</v>
      </c>
      <c r="G3740" s="22">
        <v>44075</v>
      </c>
      <c r="H3740" s="22">
        <v>44440</v>
      </c>
      <c r="I3740" s="23">
        <v>23405.667263919298</v>
      </c>
      <c r="J3740" s="23">
        <v>15213.6823943195</v>
      </c>
      <c r="K3740" s="24">
        <v>0.85000000013161225</v>
      </c>
      <c r="L3740" s="20" t="s">
        <v>871</v>
      </c>
      <c r="M3740" s="20">
        <v>42000</v>
      </c>
      <c r="N3740" s="20" t="s">
        <v>1027</v>
      </c>
      <c r="O3740" s="20" t="s">
        <v>1027</v>
      </c>
      <c r="P3740" s="25" t="s">
        <v>30001</v>
      </c>
      <c r="Q3740" s="25" t="s">
        <v>30002</v>
      </c>
      <c r="R3740" s="20" t="s">
        <v>0</v>
      </c>
      <c r="S3740" s="5" t="s">
        <v>9980</v>
      </c>
    </row>
    <row r="3741" spans="1:19" ht="75" x14ac:dyDescent="0.25">
      <c r="A3741" s="20" t="s">
        <v>13760</v>
      </c>
      <c r="B3741" s="21" t="s">
        <v>26057</v>
      </c>
      <c r="C3741" s="5" t="s">
        <v>15619</v>
      </c>
      <c r="D3741" s="20" t="s">
        <v>33619</v>
      </c>
      <c r="E3741" s="5" t="s">
        <v>18135</v>
      </c>
      <c r="F3741" s="5" t="s">
        <v>23695</v>
      </c>
      <c r="G3741" s="22">
        <v>43862</v>
      </c>
      <c r="H3741" s="22">
        <v>44228</v>
      </c>
      <c r="I3741" s="23">
        <v>28163.779945583599</v>
      </c>
      <c r="J3741" s="23">
        <v>18024.8191651735</v>
      </c>
      <c r="K3741" s="24">
        <v>0.85000000013161225</v>
      </c>
      <c r="L3741" s="20" t="s">
        <v>845</v>
      </c>
      <c r="M3741" s="20">
        <v>40000</v>
      </c>
      <c r="N3741" s="20" t="s">
        <v>1015</v>
      </c>
      <c r="O3741" s="20" t="s">
        <v>1015</v>
      </c>
      <c r="P3741" s="25" t="s">
        <v>29997</v>
      </c>
      <c r="Q3741" s="25" t="s">
        <v>29998</v>
      </c>
      <c r="R3741" s="20" t="s">
        <v>0</v>
      </c>
      <c r="S3741" s="5" t="s">
        <v>9980</v>
      </c>
    </row>
    <row r="3742" spans="1:19" ht="90" x14ac:dyDescent="0.25">
      <c r="A3742" s="20" t="s">
        <v>13171</v>
      </c>
      <c r="B3742" s="21" t="s">
        <v>26057</v>
      </c>
      <c r="C3742" s="5" t="s">
        <v>15470</v>
      </c>
      <c r="D3742" s="20" t="s">
        <v>33620</v>
      </c>
      <c r="E3742" s="5" t="s">
        <v>13172</v>
      </c>
      <c r="F3742" s="5" t="s">
        <v>13173</v>
      </c>
      <c r="G3742" s="22">
        <v>43528</v>
      </c>
      <c r="H3742" s="22">
        <v>44078</v>
      </c>
      <c r="I3742" s="23">
        <v>40422.323976375301</v>
      </c>
      <c r="J3742" s="23">
        <v>25870.287344880198</v>
      </c>
      <c r="K3742" s="24">
        <v>0.85000000013161225</v>
      </c>
      <c r="L3742" s="20" t="s">
        <v>871</v>
      </c>
      <c r="M3742" s="20">
        <v>42000</v>
      </c>
      <c r="N3742" s="20" t="s">
        <v>1027</v>
      </c>
      <c r="O3742" s="20" t="s">
        <v>1027</v>
      </c>
      <c r="P3742" s="25" t="s">
        <v>30001</v>
      </c>
      <c r="Q3742" s="25" t="s">
        <v>30002</v>
      </c>
      <c r="R3742" s="20" t="s">
        <v>0</v>
      </c>
      <c r="S3742" s="5" t="s">
        <v>9980</v>
      </c>
    </row>
    <row r="3743" spans="1:19" ht="135" x14ac:dyDescent="0.25">
      <c r="A3743" s="20" t="s">
        <v>13718</v>
      </c>
      <c r="B3743" s="21" t="s">
        <v>26057</v>
      </c>
      <c r="C3743" s="5" t="s">
        <v>10354</v>
      </c>
      <c r="D3743" s="20" t="s">
        <v>33365</v>
      </c>
      <c r="E3743" s="5" t="s">
        <v>18086</v>
      </c>
      <c r="F3743" s="5" t="s">
        <v>23696</v>
      </c>
      <c r="G3743" s="22">
        <v>43617</v>
      </c>
      <c r="H3743" s="22">
        <v>43922</v>
      </c>
      <c r="I3743" s="23">
        <v>19984.4701041874</v>
      </c>
      <c r="J3743" s="23">
        <v>12989.7922888048</v>
      </c>
      <c r="K3743" s="24">
        <v>0.85000000013161225</v>
      </c>
      <c r="L3743" s="20" t="s">
        <v>885</v>
      </c>
      <c r="M3743" s="20">
        <v>31000</v>
      </c>
      <c r="N3743" s="20" t="s">
        <v>1024</v>
      </c>
      <c r="O3743" s="20" t="s">
        <v>1024</v>
      </c>
      <c r="P3743" s="25" t="s">
        <v>26362</v>
      </c>
      <c r="Q3743" s="25" t="s">
        <v>26067</v>
      </c>
      <c r="R3743" s="20" t="s">
        <v>0</v>
      </c>
      <c r="S3743" s="5" t="s">
        <v>9980</v>
      </c>
    </row>
    <row r="3744" spans="1:19" ht="90" x14ac:dyDescent="0.25">
      <c r="A3744" s="20" t="s">
        <v>12990</v>
      </c>
      <c r="B3744" s="21" t="s">
        <v>26057</v>
      </c>
      <c r="C3744" s="5" t="s">
        <v>10563</v>
      </c>
      <c r="D3744" s="20" t="s">
        <v>32312</v>
      </c>
      <c r="E3744" s="5" t="s">
        <v>12991</v>
      </c>
      <c r="F3744" s="5" t="s">
        <v>23697</v>
      </c>
      <c r="G3744" s="22">
        <v>43739</v>
      </c>
      <c r="H3744" s="22">
        <v>44105</v>
      </c>
      <c r="I3744" s="23">
        <v>95103.968411971597</v>
      </c>
      <c r="J3744" s="23">
        <v>60391.0186475546</v>
      </c>
      <c r="K3744" s="24">
        <v>0.85000000013161225</v>
      </c>
      <c r="L3744" s="20" t="s">
        <v>846</v>
      </c>
      <c r="M3744" s="20">
        <v>10000</v>
      </c>
      <c r="N3744" s="20" t="s">
        <v>1016</v>
      </c>
      <c r="O3744" s="20" t="s">
        <v>1016</v>
      </c>
      <c r="P3744" s="25" t="s">
        <v>26359</v>
      </c>
      <c r="Q3744" s="25" t="s">
        <v>26064</v>
      </c>
      <c r="R3744" s="20" t="s">
        <v>0</v>
      </c>
      <c r="S3744" s="5" t="s">
        <v>9980</v>
      </c>
    </row>
    <row r="3745" spans="1:19" ht="165" x14ac:dyDescent="0.25">
      <c r="A3745" s="20" t="s">
        <v>13766</v>
      </c>
      <c r="B3745" s="21" t="s">
        <v>26057</v>
      </c>
      <c r="C3745" s="5" t="s">
        <v>30533</v>
      </c>
      <c r="D3745" s="20" t="s">
        <v>33621</v>
      </c>
      <c r="E3745" s="5" t="s">
        <v>18141</v>
      </c>
      <c r="F3745" s="5" t="s">
        <v>23698</v>
      </c>
      <c r="G3745" s="22">
        <v>43784</v>
      </c>
      <c r="H3745" s="22">
        <v>44150</v>
      </c>
      <c r="I3745" s="23">
        <v>60389.939611122201</v>
      </c>
      <c r="J3745" s="23">
        <v>42272.957727785499</v>
      </c>
      <c r="K3745" s="24">
        <v>0.85000000013161225</v>
      </c>
      <c r="L3745" s="20" t="s">
        <v>869</v>
      </c>
      <c r="M3745" s="20">
        <v>42220</v>
      </c>
      <c r="N3745" s="20" t="s">
        <v>1027</v>
      </c>
      <c r="O3745" s="20" t="s">
        <v>1027</v>
      </c>
      <c r="P3745" s="25" t="s">
        <v>30055</v>
      </c>
      <c r="Q3745" s="25" t="s">
        <v>30056</v>
      </c>
      <c r="R3745" s="20" t="s">
        <v>0</v>
      </c>
      <c r="S3745" s="5" t="s">
        <v>9980</v>
      </c>
    </row>
    <row r="3746" spans="1:19" ht="90" x14ac:dyDescent="0.25">
      <c r="A3746" s="20" t="s">
        <v>13840</v>
      </c>
      <c r="B3746" s="21" t="s">
        <v>26057</v>
      </c>
      <c r="C3746" s="5" t="s">
        <v>15701</v>
      </c>
      <c r="D3746" s="20" t="s">
        <v>33622</v>
      </c>
      <c r="E3746" s="5" t="s">
        <v>18216</v>
      </c>
      <c r="F3746" s="5" t="s">
        <v>23699</v>
      </c>
      <c r="G3746" s="22">
        <v>43453</v>
      </c>
      <c r="H3746" s="22">
        <v>43909</v>
      </c>
      <c r="I3746" s="23">
        <v>17231.402216470899</v>
      </c>
      <c r="J3746" s="23">
        <v>11200.411440706101</v>
      </c>
      <c r="K3746" s="24">
        <v>0.85000000013161225</v>
      </c>
      <c r="L3746" s="20" t="s">
        <v>861</v>
      </c>
      <c r="M3746" s="20">
        <v>10298</v>
      </c>
      <c r="N3746" s="20" t="s">
        <v>1018</v>
      </c>
      <c r="O3746" s="20" t="s">
        <v>1018</v>
      </c>
      <c r="P3746" s="25" t="s">
        <v>26454</v>
      </c>
      <c r="Q3746" s="25" t="s">
        <v>26158</v>
      </c>
      <c r="R3746" s="20" t="s">
        <v>0</v>
      </c>
      <c r="S3746" s="5" t="s">
        <v>9980</v>
      </c>
    </row>
    <row r="3747" spans="1:19" ht="90" x14ac:dyDescent="0.25">
      <c r="A3747" s="20" t="s">
        <v>14163</v>
      </c>
      <c r="B3747" s="21" t="s">
        <v>26057</v>
      </c>
      <c r="C3747" s="5" t="s">
        <v>16144</v>
      </c>
      <c r="D3747" s="20" t="s">
        <v>31971</v>
      </c>
      <c r="E3747" s="5" t="s">
        <v>18610</v>
      </c>
      <c r="F3747" s="5" t="s">
        <v>23700</v>
      </c>
      <c r="G3747" s="22">
        <v>43818</v>
      </c>
      <c r="H3747" s="22">
        <v>44458</v>
      </c>
      <c r="I3747" s="23">
        <v>178043.26763554299</v>
      </c>
      <c r="J3747" s="23">
        <v>115728.123963103</v>
      </c>
      <c r="K3747" s="24">
        <v>0.85000000013161225</v>
      </c>
      <c r="L3747" s="20" t="s">
        <v>846</v>
      </c>
      <c r="M3747" s="20">
        <v>10000</v>
      </c>
      <c r="N3747" s="20" t="s">
        <v>1016</v>
      </c>
      <c r="O3747" s="20" t="s">
        <v>1016</v>
      </c>
      <c r="P3747" s="25" t="s">
        <v>26359</v>
      </c>
      <c r="Q3747" s="25" t="s">
        <v>26064</v>
      </c>
      <c r="R3747" s="20" t="s">
        <v>0</v>
      </c>
      <c r="S3747" s="5" t="s">
        <v>9980</v>
      </c>
    </row>
    <row r="3748" spans="1:19" ht="195" x14ac:dyDescent="0.25">
      <c r="A3748" s="20" t="s">
        <v>13796</v>
      </c>
      <c r="B3748" s="21" t="s">
        <v>26057</v>
      </c>
      <c r="C3748" s="5" t="s">
        <v>10557</v>
      </c>
      <c r="D3748" s="20" t="s">
        <v>33434</v>
      </c>
      <c r="E3748" s="5" t="s">
        <v>18168</v>
      </c>
      <c r="F3748" s="5" t="s">
        <v>23701</v>
      </c>
      <c r="G3748" s="22">
        <v>43831</v>
      </c>
      <c r="H3748" s="22">
        <v>44197</v>
      </c>
      <c r="I3748" s="23">
        <v>32331.939743845</v>
      </c>
      <c r="J3748" s="23">
        <v>21015.7608334992</v>
      </c>
      <c r="K3748" s="24">
        <v>0.85000000013161225</v>
      </c>
      <c r="L3748" s="20" t="s">
        <v>851</v>
      </c>
      <c r="M3748" s="20">
        <v>48000</v>
      </c>
      <c r="N3748" s="20" t="s">
        <v>1019</v>
      </c>
      <c r="O3748" s="20" t="s">
        <v>1019</v>
      </c>
      <c r="P3748" s="25" t="s">
        <v>26385</v>
      </c>
      <c r="Q3748" s="25" t="s">
        <v>26089</v>
      </c>
      <c r="R3748" s="20" t="s">
        <v>0</v>
      </c>
      <c r="S3748" s="5" t="s">
        <v>9980</v>
      </c>
    </row>
    <row r="3749" spans="1:19" ht="120" x14ac:dyDescent="0.25">
      <c r="A3749" s="20" t="s">
        <v>14170</v>
      </c>
      <c r="B3749" s="21" t="s">
        <v>26057</v>
      </c>
      <c r="C3749" s="5" t="s">
        <v>16096</v>
      </c>
      <c r="D3749" s="20" t="s">
        <v>33291</v>
      </c>
      <c r="E3749" s="5" t="s">
        <v>18620</v>
      </c>
      <c r="F3749" s="5" t="s">
        <v>18929</v>
      </c>
      <c r="G3749" s="22">
        <v>43770</v>
      </c>
      <c r="H3749" s="22">
        <v>44136</v>
      </c>
      <c r="I3749" s="23">
        <v>69360.939677483606</v>
      </c>
      <c r="J3749" s="23">
        <v>37801.712124228499</v>
      </c>
      <c r="K3749" s="24">
        <v>0.85000000013161225</v>
      </c>
      <c r="L3749" s="20" t="s">
        <v>846</v>
      </c>
      <c r="M3749" s="20">
        <v>10000</v>
      </c>
      <c r="N3749" s="20" t="s">
        <v>1016</v>
      </c>
      <c r="O3749" s="20" t="s">
        <v>1016</v>
      </c>
      <c r="P3749" s="25" t="s">
        <v>26359</v>
      </c>
      <c r="Q3749" s="25" t="s">
        <v>26064</v>
      </c>
      <c r="R3749" s="20" t="s">
        <v>0</v>
      </c>
      <c r="S3749" s="5" t="s">
        <v>9980</v>
      </c>
    </row>
    <row r="3750" spans="1:19" ht="90" x14ac:dyDescent="0.25">
      <c r="A3750" s="20" t="s">
        <v>13783</v>
      </c>
      <c r="B3750" s="21" t="s">
        <v>26057</v>
      </c>
      <c r="C3750" s="5" t="s">
        <v>15645</v>
      </c>
      <c r="D3750" s="20" t="s">
        <v>32443</v>
      </c>
      <c r="E3750" s="5" t="s">
        <v>20704</v>
      </c>
      <c r="F3750" s="5" t="s">
        <v>23702</v>
      </c>
      <c r="G3750" s="22">
        <v>43843</v>
      </c>
      <c r="H3750" s="22">
        <v>44025</v>
      </c>
      <c r="I3750" s="23">
        <v>27294.3128276594</v>
      </c>
      <c r="J3750" s="23">
        <v>17741.303337978599</v>
      </c>
      <c r="K3750" s="24">
        <v>0.85000000013161225</v>
      </c>
      <c r="L3750" s="20" t="s">
        <v>865</v>
      </c>
      <c r="M3750" s="20">
        <v>51000</v>
      </c>
      <c r="N3750" s="20" t="s">
        <v>1025</v>
      </c>
      <c r="O3750" s="20" t="s">
        <v>1025</v>
      </c>
      <c r="P3750" s="25" t="s">
        <v>29995</v>
      </c>
      <c r="Q3750" s="25" t="s">
        <v>29996</v>
      </c>
      <c r="R3750" s="20" t="s">
        <v>0</v>
      </c>
      <c r="S3750" s="5" t="s">
        <v>9980</v>
      </c>
    </row>
    <row r="3751" spans="1:19" ht="90" x14ac:dyDescent="0.25">
      <c r="A3751" s="20" t="s">
        <v>13963</v>
      </c>
      <c r="B3751" s="21" t="s">
        <v>26057</v>
      </c>
      <c r="C3751" s="5" t="s">
        <v>11845</v>
      </c>
      <c r="D3751" s="20" t="s">
        <v>31572</v>
      </c>
      <c r="E3751" s="5" t="s">
        <v>20705</v>
      </c>
      <c r="F3751" s="5" t="s">
        <v>23703</v>
      </c>
      <c r="G3751" s="22">
        <v>43876</v>
      </c>
      <c r="H3751" s="22">
        <v>44813</v>
      </c>
      <c r="I3751" s="23">
        <v>183260.33578870501</v>
      </c>
      <c r="J3751" s="23">
        <v>117286.61490477101</v>
      </c>
      <c r="K3751" s="24">
        <v>0.85000000013161225</v>
      </c>
      <c r="L3751" s="20" t="s">
        <v>865</v>
      </c>
      <c r="M3751" s="20">
        <v>51000</v>
      </c>
      <c r="N3751" s="20" t="s">
        <v>1025</v>
      </c>
      <c r="O3751" s="20" t="s">
        <v>1025</v>
      </c>
      <c r="P3751" s="25" t="s">
        <v>29995</v>
      </c>
      <c r="Q3751" s="25" t="s">
        <v>29996</v>
      </c>
      <c r="R3751" s="20" t="s">
        <v>0</v>
      </c>
      <c r="S3751" s="5" t="s">
        <v>9980</v>
      </c>
    </row>
    <row r="3752" spans="1:19" ht="45" x14ac:dyDescent="0.25">
      <c r="A3752" s="20" t="s">
        <v>13906</v>
      </c>
      <c r="B3752" s="21" t="s">
        <v>26057</v>
      </c>
      <c r="C3752" s="5" t="s">
        <v>15773</v>
      </c>
      <c r="D3752" s="20" t="s">
        <v>33623</v>
      </c>
      <c r="E3752" s="5" t="s">
        <v>18292</v>
      </c>
      <c r="F3752" s="5" t="s">
        <v>23704</v>
      </c>
      <c r="G3752" s="22">
        <v>43840</v>
      </c>
      <c r="H3752" s="22">
        <v>44206</v>
      </c>
      <c r="I3752" s="23">
        <v>34282.301413497902</v>
      </c>
      <c r="J3752" s="23">
        <v>18512.440108832699</v>
      </c>
      <c r="K3752" s="24">
        <v>0.85000000013161225</v>
      </c>
      <c r="L3752" s="20" t="s">
        <v>871</v>
      </c>
      <c r="M3752" s="20">
        <v>42000</v>
      </c>
      <c r="N3752" s="20" t="s">
        <v>1027</v>
      </c>
      <c r="O3752" s="20" t="s">
        <v>1027</v>
      </c>
      <c r="P3752" s="25" t="s">
        <v>30001</v>
      </c>
      <c r="Q3752" s="25" t="s">
        <v>30002</v>
      </c>
      <c r="R3752" s="20" t="s">
        <v>0</v>
      </c>
      <c r="S3752" s="5" t="s">
        <v>9980</v>
      </c>
    </row>
    <row r="3753" spans="1:19" ht="150" x14ac:dyDescent="0.25">
      <c r="A3753" s="20" t="s">
        <v>13628</v>
      </c>
      <c r="B3753" s="21" t="s">
        <v>26057</v>
      </c>
      <c r="C3753" s="5" t="s">
        <v>10895</v>
      </c>
      <c r="D3753" s="20" t="s">
        <v>33624</v>
      </c>
      <c r="E3753" s="5" t="s">
        <v>17985</v>
      </c>
      <c r="F3753" s="5" t="s">
        <v>18774</v>
      </c>
      <c r="G3753" s="22">
        <v>43799</v>
      </c>
      <c r="H3753" s="22">
        <v>44195</v>
      </c>
      <c r="I3753" s="23">
        <v>61777.158404671798</v>
      </c>
      <c r="J3753" s="23">
        <v>36791.727387351501</v>
      </c>
      <c r="K3753" s="24">
        <v>0.85000000013161225</v>
      </c>
      <c r="L3753" s="20" t="s">
        <v>874</v>
      </c>
      <c r="M3753" s="20">
        <v>40315</v>
      </c>
      <c r="N3753" s="20" t="s">
        <v>1015</v>
      </c>
      <c r="O3753" s="20" t="s">
        <v>1015</v>
      </c>
      <c r="P3753" s="25" t="s">
        <v>26458</v>
      </c>
      <c r="Q3753" s="25" t="s">
        <v>26162</v>
      </c>
      <c r="R3753" s="20" t="s">
        <v>0</v>
      </c>
      <c r="S3753" s="5" t="s">
        <v>9980</v>
      </c>
    </row>
    <row r="3754" spans="1:19" ht="75" x14ac:dyDescent="0.25">
      <c r="A3754" s="20" t="s">
        <v>13614</v>
      </c>
      <c r="B3754" s="21" t="s">
        <v>26057</v>
      </c>
      <c r="C3754" s="5" t="s">
        <v>15451</v>
      </c>
      <c r="D3754" s="20" t="s">
        <v>32433</v>
      </c>
      <c r="E3754" s="5" t="s">
        <v>17970</v>
      </c>
      <c r="F3754" s="5" t="s">
        <v>18769</v>
      </c>
      <c r="G3754" s="22">
        <v>43801</v>
      </c>
      <c r="H3754" s="22">
        <v>44076</v>
      </c>
      <c r="I3754" s="23">
        <v>43945.296967283801</v>
      </c>
      <c r="J3754" s="23">
        <v>32958.972725462903</v>
      </c>
      <c r="K3754" s="24">
        <v>0.85000000013161225</v>
      </c>
      <c r="L3754" s="20" t="s">
        <v>5671</v>
      </c>
      <c r="M3754" s="20">
        <v>35252</v>
      </c>
      <c r="N3754" s="20" t="s">
        <v>1030</v>
      </c>
      <c r="O3754" s="20" t="s">
        <v>1030</v>
      </c>
      <c r="P3754" s="25" t="s">
        <v>26468</v>
      </c>
      <c r="Q3754" s="25" t="s">
        <v>26172</v>
      </c>
      <c r="R3754" s="20" t="s">
        <v>0</v>
      </c>
      <c r="S3754" s="5" t="s">
        <v>9980</v>
      </c>
    </row>
    <row r="3755" spans="1:19" ht="90" x14ac:dyDescent="0.25">
      <c r="A3755" s="20" t="s">
        <v>12869</v>
      </c>
      <c r="B3755" s="21" t="s">
        <v>26057</v>
      </c>
      <c r="C3755" s="5" t="s">
        <v>15818</v>
      </c>
      <c r="D3755" s="20" t="s">
        <v>33625</v>
      </c>
      <c r="E3755" s="5" t="s">
        <v>20706</v>
      </c>
      <c r="F3755" s="5" t="s">
        <v>23705</v>
      </c>
      <c r="G3755" s="22">
        <v>43647</v>
      </c>
      <c r="H3755" s="22">
        <v>44197</v>
      </c>
      <c r="I3755" s="23">
        <v>25515.959917711902</v>
      </c>
      <c r="J3755" s="23">
        <v>16330.214347335601</v>
      </c>
      <c r="K3755" s="24">
        <v>0.85000000013161225</v>
      </c>
      <c r="L3755" s="20" t="s">
        <v>849</v>
      </c>
      <c r="M3755" s="20">
        <v>10410</v>
      </c>
      <c r="N3755" s="20" t="s">
        <v>1018</v>
      </c>
      <c r="O3755" s="20" t="s">
        <v>1018</v>
      </c>
      <c r="P3755" s="25" t="s">
        <v>26446</v>
      </c>
      <c r="Q3755" s="25" t="s">
        <v>26150</v>
      </c>
      <c r="R3755" s="20" t="s">
        <v>0</v>
      </c>
      <c r="S3755" s="5" t="s">
        <v>9980</v>
      </c>
    </row>
    <row r="3756" spans="1:19" ht="90" x14ac:dyDescent="0.25">
      <c r="A3756" s="20" t="s">
        <v>12818</v>
      </c>
      <c r="B3756" s="21" t="s">
        <v>26057</v>
      </c>
      <c r="C3756" s="5" t="s">
        <v>16119</v>
      </c>
      <c r="D3756" s="20" t="s">
        <v>33626</v>
      </c>
      <c r="E3756" s="5" t="s">
        <v>18589</v>
      </c>
      <c r="F3756" s="5" t="s">
        <v>23706</v>
      </c>
      <c r="G3756" s="22">
        <v>43556</v>
      </c>
      <c r="H3756" s="22">
        <v>44105</v>
      </c>
      <c r="I3756" s="23">
        <v>51281.5714380516</v>
      </c>
      <c r="J3756" s="23">
        <v>33333.0214347336</v>
      </c>
      <c r="K3756" s="24">
        <v>0.85000000013161225</v>
      </c>
      <c r="L3756" s="20" t="s">
        <v>846</v>
      </c>
      <c r="M3756" s="20">
        <v>10000</v>
      </c>
      <c r="N3756" s="20" t="s">
        <v>1016</v>
      </c>
      <c r="O3756" s="20" t="s">
        <v>1016</v>
      </c>
      <c r="P3756" s="25" t="s">
        <v>26359</v>
      </c>
      <c r="Q3756" s="25" t="s">
        <v>26064</v>
      </c>
      <c r="R3756" s="20" t="s">
        <v>0</v>
      </c>
      <c r="S3756" s="5" t="s">
        <v>9980</v>
      </c>
    </row>
    <row r="3757" spans="1:19" ht="105" x14ac:dyDescent="0.25">
      <c r="A3757" s="20" t="s">
        <v>14187</v>
      </c>
      <c r="B3757" s="21" t="s">
        <v>26057</v>
      </c>
      <c r="C3757" s="5" t="s">
        <v>16173</v>
      </c>
      <c r="D3757" s="20" t="s">
        <v>33627</v>
      </c>
      <c r="E3757" s="5" t="s">
        <v>18636</v>
      </c>
      <c r="F3757" s="5" t="s">
        <v>18931</v>
      </c>
      <c r="G3757" s="22">
        <v>43845</v>
      </c>
      <c r="H3757" s="22">
        <v>44211</v>
      </c>
      <c r="I3757" s="23">
        <v>45896.741655053404</v>
      </c>
      <c r="J3757" s="23">
        <v>29832.882075784699</v>
      </c>
      <c r="K3757" s="24">
        <v>0.85000000013161225</v>
      </c>
      <c r="L3757" s="20" t="s">
        <v>846</v>
      </c>
      <c r="M3757" s="20">
        <v>10000</v>
      </c>
      <c r="N3757" s="20" t="s">
        <v>1016</v>
      </c>
      <c r="O3757" s="20" t="s">
        <v>1016</v>
      </c>
      <c r="P3757" s="25" t="s">
        <v>26359</v>
      </c>
      <c r="Q3757" s="25" t="s">
        <v>26064</v>
      </c>
      <c r="R3757" s="20" t="s">
        <v>0</v>
      </c>
      <c r="S3757" s="5" t="s">
        <v>9980</v>
      </c>
    </row>
    <row r="3758" spans="1:19" ht="105" x14ac:dyDescent="0.25">
      <c r="A3758" s="20" t="s">
        <v>13723</v>
      </c>
      <c r="B3758" s="21" t="s">
        <v>26057</v>
      </c>
      <c r="C3758" s="5" t="s">
        <v>27237</v>
      </c>
      <c r="D3758" s="20" t="s">
        <v>30972</v>
      </c>
      <c r="E3758" s="5" t="s">
        <v>18091</v>
      </c>
      <c r="F3758" s="5" t="s">
        <v>23707</v>
      </c>
      <c r="G3758" s="22">
        <v>43892</v>
      </c>
      <c r="H3758" s="22">
        <v>44257</v>
      </c>
      <c r="I3758" s="23">
        <v>30373.6147056872</v>
      </c>
      <c r="J3758" s="23">
        <v>19439.113411639799</v>
      </c>
      <c r="K3758" s="24">
        <v>0.85000000013161225</v>
      </c>
      <c r="L3758" s="20" t="s">
        <v>885</v>
      </c>
      <c r="M3758" s="20">
        <v>31000</v>
      </c>
      <c r="N3758" s="20" t="s">
        <v>1024</v>
      </c>
      <c r="O3758" s="20" t="s">
        <v>1024</v>
      </c>
      <c r="P3758" s="25" t="s">
        <v>26362</v>
      </c>
      <c r="Q3758" s="25" t="s">
        <v>26067</v>
      </c>
      <c r="R3758" s="20" t="s">
        <v>0</v>
      </c>
      <c r="S3758" s="5" t="s">
        <v>9980</v>
      </c>
    </row>
    <row r="3759" spans="1:19" ht="105" x14ac:dyDescent="0.25">
      <c r="A3759" s="20" t="s">
        <v>13843</v>
      </c>
      <c r="B3759" s="21" t="s">
        <v>26057</v>
      </c>
      <c r="C3759" s="5" t="s">
        <v>10335</v>
      </c>
      <c r="D3759" s="20" t="s">
        <v>30951</v>
      </c>
      <c r="E3759" s="5" t="s">
        <v>18220</v>
      </c>
      <c r="F3759" s="5" t="s">
        <v>23708</v>
      </c>
      <c r="G3759" s="22">
        <v>43815</v>
      </c>
      <c r="H3759" s="22">
        <v>44363</v>
      </c>
      <c r="I3759" s="23">
        <v>41015.528568584501</v>
      </c>
      <c r="J3759" s="23">
        <v>26249.938283894098</v>
      </c>
      <c r="K3759" s="24">
        <v>0.85000000013161225</v>
      </c>
      <c r="L3759" s="20" t="s">
        <v>887</v>
      </c>
      <c r="M3759" s="20">
        <v>10431</v>
      </c>
      <c r="N3759" s="20" t="s">
        <v>1018</v>
      </c>
      <c r="O3759" s="20" t="s">
        <v>1018</v>
      </c>
      <c r="P3759" s="25" t="s">
        <v>26374</v>
      </c>
      <c r="Q3759" s="25" t="s">
        <v>26079</v>
      </c>
      <c r="R3759" s="20" t="s">
        <v>0</v>
      </c>
      <c r="S3759" s="5" t="s">
        <v>9980</v>
      </c>
    </row>
    <row r="3760" spans="1:19" ht="120" x14ac:dyDescent="0.25">
      <c r="A3760" s="20" t="s">
        <v>13743</v>
      </c>
      <c r="B3760" s="21" t="s">
        <v>26057</v>
      </c>
      <c r="C3760" s="5" t="s">
        <v>15601</v>
      </c>
      <c r="D3760" s="20" t="s">
        <v>33628</v>
      </c>
      <c r="E3760" s="5" t="s">
        <v>18113</v>
      </c>
      <c r="F3760" s="5" t="s">
        <v>23709</v>
      </c>
      <c r="G3760" s="22">
        <v>43525</v>
      </c>
      <c r="H3760" s="22">
        <v>44075</v>
      </c>
      <c r="I3760" s="23">
        <v>24527.174995022899</v>
      </c>
      <c r="J3760" s="23">
        <v>15942.6637467649</v>
      </c>
      <c r="K3760" s="24">
        <v>0.85000000013161225</v>
      </c>
      <c r="L3760" s="20" t="s">
        <v>847</v>
      </c>
      <c r="M3760" s="20">
        <v>47000</v>
      </c>
      <c r="N3760" s="20" t="s">
        <v>1017</v>
      </c>
      <c r="O3760" s="20" t="s">
        <v>1017</v>
      </c>
      <c r="P3760" s="25" t="s">
        <v>26363</v>
      </c>
      <c r="Q3760" s="25" t="s">
        <v>26068</v>
      </c>
      <c r="R3760" s="20" t="s">
        <v>0</v>
      </c>
      <c r="S3760" s="5" t="s">
        <v>9980</v>
      </c>
    </row>
    <row r="3761" spans="1:19" ht="165" x14ac:dyDescent="0.25">
      <c r="A3761" s="20" t="s">
        <v>14120</v>
      </c>
      <c r="B3761" s="21" t="s">
        <v>26057</v>
      </c>
      <c r="C3761" s="5" t="s">
        <v>16087</v>
      </c>
      <c r="D3761" s="20" t="s">
        <v>33629</v>
      </c>
      <c r="E3761" s="5" t="s">
        <v>18558</v>
      </c>
      <c r="F3761" s="5" t="s">
        <v>23710</v>
      </c>
      <c r="G3761" s="22">
        <v>43815</v>
      </c>
      <c r="H3761" s="22">
        <v>44181</v>
      </c>
      <c r="I3761" s="23">
        <v>19270.268763687</v>
      </c>
      <c r="J3761" s="23">
        <v>12525.673900059701</v>
      </c>
      <c r="K3761" s="24">
        <v>0.85000000013161225</v>
      </c>
      <c r="L3761" s="20" t="s">
        <v>846</v>
      </c>
      <c r="M3761" s="20">
        <v>10000</v>
      </c>
      <c r="N3761" s="20" t="s">
        <v>1016</v>
      </c>
      <c r="O3761" s="20" t="s">
        <v>1016</v>
      </c>
      <c r="P3761" s="25" t="s">
        <v>26359</v>
      </c>
      <c r="Q3761" s="25" t="s">
        <v>26064</v>
      </c>
      <c r="R3761" s="20" t="s">
        <v>0</v>
      </c>
      <c r="S3761" s="5" t="s">
        <v>9980</v>
      </c>
    </row>
    <row r="3762" spans="1:19" ht="120" x14ac:dyDescent="0.25">
      <c r="A3762" s="20" t="s">
        <v>13206</v>
      </c>
      <c r="B3762" s="21" t="s">
        <v>26057</v>
      </c>
      <c r="C3762" s="5" t="s">
        <v>15613</v>
      </c>
      <c r="D3762" s="20" t="s">
        <v>32841</v>
      </c>
      <c r="E3762" s="5" t="s">
        <v>18128</v>
      </c>
      <c r="F3762" s="5" t="s">
        <v>23711</v>
      </c>
      <c r="G3762" s="22">
        <v>43480</v>
      </c>
      <c r="H3762" s="22">
        <v>43845</v>
      </c>
      <c r="I3762" s="23">
        <v>82708.208905700405</v>
      </c>
      <c r="J3762" s="23">
        <v>53760.335788705299</v>
      </c>
      <c r="K3762" s="24">
        <v>0.85000000013161225</v>
      </c>
      <c r="L3762" s="20" t="s">
        <v>844</v>
      </c>
      <c r="M3762" s="20">
        <v>21210</v>
      </c>
      <c r="N3762" s="20" t="s">
        <v>1014</v>
      </c>
      <c r="O3762" s="20" t="s">
        <v>1014</v>
      </c>
      <c r="P3762" s="25" t="s">
        <v>26370</v>
      </c>
      <c r="Q3762" s="25" t="s">
        <v>26075</v>
      </c>
      <c r="R3762" s="20" t="s">
        <v>0</v>
      </c>
      <c r="S3762" s="5" t="s">
        <v>9980</v>
      </c>
    </row>
    <row r="3763" spans="1:19" ht="90" x14ac:dyDescent="0.25">
      <c r="A3763" s="20" t="s">
        <v>13365</v>
      </c>
      <c r="B3763" s="21" t="s">
        <v>26057</v>
      </c>
      <c r="C3763" s="5" t="s">
        <v>15039</v>
      </c>
      <c r="D3763" s="20" t="s">
        <v>32888</v>
      </c>
      <c r="E3763" s="5" t="s">
        <v>20707</v>
      </c>
      <c r="F3763" s="5" t="s">
        <v>23712</v>
      </c>
      <c r="G3763" s="22">
        <v>43753</v>
      </c>
      <c r="H3763" s="22">
        <v>44392</v>
      </c>
      <c r="I3763" s="23">
        <v>138200.54416351399</v>
      </c>
      <c r="J3763" s="23">
        <v>88448.348264649307</v>
      </c>
      <c r="K3763" s="24">
        <v>0.85000000013161225</v>
      </c>
      <c r="L3763" s="20" t="s">
        <v>853</v>
      </c>
      <c r="M3763" s="20">
        <v>49243</v>
      </c>
      <c r="N3763" s="20" t="s">
        <v>1020</v>
      </c>
      <c r="O3763" s="20" t="s">
        <v>1020</v>
      </c>
      <c r="P3763" s="25" t="s">
        <v>26448</v>
      </c>
      <c r="Q3763" s="25" t="s">
        <v>26152</v>
      </c>
      <c r="R3763" s="20" t="s">
        <v>0</v>
      </c>
      <c r="S3763" s="5" t="s">
        <v>9980</v>
      </c>
    </row>
    <row r="3764" spans="1:19" ht="105" x14ac:dyDescent="0.25">
      <c r="A3764" s="20" t="s">
        <v>13969</v>
      </c>
      <c r="B3764" s="21" t="s">
        <v>26057</v>
      </c>
      <c r="C3764" s="5" t="s">
        <v>15847</v>
      </c>
      <c r="D3764" s="20" t="s">
        <v>33630</v>
      </c>
      <c r="E3764" s="5" t="s">
        <v>18356</v>
      </c>
      <c r="F3764" s="5" t="s">
        <v>23713</v>
      </c>
      <c r="G3764" s="22">
        <v>43906</v>
      </c>
      <c r="H3764" s="22">
        <v>44059</v>
      </c>
      <c r="I3764" s="23">
        <v>34466.543234454803</v>
      </c>
      <c r="J3764" s="23">
        <v>22058.586502090398</v>
      </c>
      <c r="K3764" s="24">
        <v>0.85000000013161225</v>
      </c>
      <c r="L3764" s="20" t="s">
        <v>871</v>
      </c>
      <c r="M3764" s="20">
        <v>42000</v>
      </c>
      <c r="N3764" s="20" t="s">
        <v>1027</v>
      </c>
      <c r="O3764" s="20" t="s">
        <v>1027</v>
      </c>
      <c r="P3764" s="25" t="s">
        <v>30001</v>
      </c>
      <c r="Q3764" s="25" t="s">
        <v>30002</v>
      </c>
      <c r="R3764" s="20" t="s">
        <v>0</v>
      </c>
      <c r="S3764" s="5" t="s">
        <v>9980</v>
      </c>
    </row>
    <row r="3765" spans="1:19" ht="120" x14ac:dyDescent="0.25">
      <c r="A3765" s="20" t="s">
        <v>13416</v>
      </c>
      <c r="B3765" s="21" t="s">
        <v>26057</v>
      </c>
      <c r="C3765" s="5" t="s">
        <v>15103</v>
      </c>
      <c r="D3765" s="20" t="s">
        <v>33631</v>
      </c>
      <c r="E3765" s="5" t="s">
        <v>17719</v>
      </c>
      <c r="F3765" s="5" t="s">
        <v>23714</v>
      </c>
      <c r="G3765" s="22">
        <v>43862</v>
      </c>
      <c r="H3765" s="22">
        <v>44409</v>
      </c>
      <c r="I3765" s="23">
        <v>81190.248855265803</v>
      </c>
      <c r="J3765" s="23">
        <v>52773.659831441997</v>
      </c>
      <c r="K3765" s="24">
        <v>0.85000000013161225</v>
      </c>
      <c r="L3765" s="20" t="s">
        <v>846</v>
      </c>
      <c r="M3765" s="20">
        <v>10000</v>
      </c>
      <c r="N3765" s="20" t="s">
        <v>1016</v>
      </c>
      <c r="O3765" s="20" t="s">
        <v>1016</v>
      </c>
      <c r="P3765" s="25" t="s">
        <v>26359</v>
      </c>
      <c r="Q3765" s="25" t="s">
        <v>26064</v>
      </c>
      <c r="R3765" s="20" t="s">
        <v>0</v>
      </c>
      <c r="S3765" s="5" t="s">
        <v>9980</v>
      </c>
    </row>
    <row r="3766" spans="1:19" ht="75" x14ac:dyDescent="0.25">
      <c r="A3766" s="20" t="s">
        <v>13927</v>
      </c>
      <c r="B3766" s="21" t="s">
        <v>26057</v>
      </c>
      <c r="C3766" s="5" t="s">
        <v>15793</v>
      </c>
      <c r="D3766" s="20" t="s">
        <v>31308</v>
      </c>
      <c r="E3766" s="5" t="s">
        <v>18309</v>
      </c>
      <c r="F3766" s="5" t="s">
        <v>23715</v>
      </c>
      <c r="G3766" s="22">
        <v>43455</v>
      </c>
      <c r="H3766" s="22">
        <v>43851</v>
      </c>
      <c r="I3766" s="23">
        <v>72865.237242019997</v>
      </c>
      <c r="J3766" s="23">
        <v>40075.147654124397</v>
      </c>
      <c r="K3766" s="24">
        <v>0.85000000013161225</v>
      </c>
      <c r="L3766" s="20" t="s">
        <v>853</v>
      </c>
      <c r="M3766" s="20">
        <v>49243</v>
      </c>
      <c r="N3766" s="20" t="s">
        <v>1020</v>
      </c>
      <c r="O3766" s="20" t="s">
        <v>1020</v>
      </c>
      <c r="P3766" s="25" t="s">
        <v>26448</v>
      </c>
      <c r="Q3766" s="25" t="s">
        <v>26152</v>
      </c>
      <c r="R3766" s="20" t="s">
        <v>0</v>
      </c>
      <c r="S3766" s="5" t="s">
        <v>9980</v>
      </c>
    </row>
    <row r="3767" spans="1:19" ht="105" x14ac:dyDescent="0.25">
      <c r="A3767" s="20" t="s">
        <v>13528</v>
      </c>
      <c r="B3767" s="21" t="s">
        <v>26057</v>
      </c>
      <c r="C3767" s="5" t="s">
        <v>15212</v>
      </c>
      <c r="D3767" s="20" t="s">
        <v>32248</v>
      </c>
      <c r="E3767" s="5" t="s">
        <v>17819</v>
      </c>
      <c r="F3767" s="5" t="s">
        <v>18738</v>
      </c>
      <c r="G3767" s="22">
        <v>43891</v>
      </c>
      <c r="H3767" s="22">
        <v>44256</v>
      </c>
      <c r="I3767" s="23">
        <v>120943.327360807</v>
      </c>
      <c r="J3767" s="23">
        <v>66458.358218859896</v>
      </c>
      <c r="K3767" s="24">
        <v>0.85000000013161225</v>
      </c>
      <c r="L3767" s="20" t="s">
        <v>846</v>
      </c>
      <c r="M3767" s="20">
        <v>10000</v>
      </c>
      <c r="N3767" s="20" t="s">
        <v>1016</v>
      </c>
      <c r="O3767" s="20" t="s">
        <v>1016</v>
      </c>
      <c r="P3767" s="25" t="s">
        <v>26359</v>
      </c>
      <c r="Q3767" s="25" t="s">
        <v>26064</v>
      </c>
      <c r="R3767" s="20" t="s">
        <v>0</v>
      </c>
      <c r="S3767" s="5" t="s">
        <v>9980</v>
      </c>
    </row>
    <row r="3768" spans="1:19" ht="90" x14ac:dyDescent="0.25">
      <c r="A3768" s="20" t="s">
        <v>13786</v>
      </c>
      <c r="B3768" s="21" t="s">
        <v>26057</v>
      </c>
      <c r="C3768" s="5" t="s">
        <v>15649</v>
      </c>
      <c r="D3768" s="20" t="s">
        <v>33632</v>
      </c>
      <c r="E3768" s="5" t="s">
        <v>20708</v>
      </c>
      <c r="F3768" s="5" t="s">
        <v>18826</v>
      </c>
      <c r="G3768" s="22">
        <v>43801</v>
      </c>
      <c r="H3768" s="22">
        <v>44167</v>
      </c>
      <c r="I3768" s="23">
        <v>53090.5010286018</v>
      </c>
      <c r="J3768" s="23">
        <v>28668.8698652864</v>
      </c>
      <c r="K3768" s="24">
        <v>0.85000000013161225</v>
      </c>
      <c r="L3768" s="20" t="s">
        <v>970</v>
      </c>
      <c r="M3768" s="20">
        <v>21300</v>
      </c>
      <c r="N3768" s="20" t="s">
        <v>1014</v>
      </c>
      <c r="O3768" s="20" t="s">
        <v>1016</v>
      </c>
      <c r="P3768" s="25" t="s">
        <v>26501</v>
      </c>
      <c r="Q3768" s="25" t="s">
        <v>26205</v>
      </c>
      <c r="R3768" s="20" t="s">
        <v>0</v>
      </c>
      <c r="S3768" s="5" t="s">
        <v>9980</v>
      </c>
    </row>
    <row r="3769" spans="1:19" ht="165" x14ac:dyDescent="0.25">
      <c r="A3769" s="20" t="s">
        <v>19246</v>
      </c>
      <c r="B3769" s="21" t="s">
        <v>26057</v>
      </c>
      <c r="C3769" s="5" t="s">
        <v>19957</v>
      </c>
      <c r="D3769" s="20" t="s">
        <v>31364</v>
      </c>
      <c r="E3769" s="5" t="s">
        <v>20709</v>
      </c>
      <c r="F3769" s="5" t="s">
        <v>23716</v>
      </c>
      <c r="G3769" s="22">
        <v>44060</v>
      </c>
      <c r="H3769" s="22">
        <v>44425</v>
      </c>
      <c r="I3769" s="23">
        <v>81239.301878027705</v>
      </c>
      <c r="J3769" s="23">
        <v>51993.152830313898</v>
      </c>
      <c r="K3769" s="24">
        <v>0.85000000013161225</v>
      </c>
      <c r="L3769" s="20" t="s">
        <v>885</v>
      </c>
      <c r="M3769" s="20">
        <v>31000</v>
      </c>
      <c r="N3769" s="20" t="s">
        <v>1024</v>
      </c>
      <c r="O3769" s="20" t="s">
        <v>1024</v>
      </c>
      <c r="P3769" s="25" t="s">
        <v>26362</v>
      </c>
      <c r="Q3769" s="25" t="s">
        <v>26067</v>
      </c>
      <c r="R3769" s="20" t="s">
        <v>0</v>
      </c>
      <c r="S3769" s="5" t="s">
        <v>9980</v>
      </c>
    </row>
    <row r="3770" spans="1:19" ht="90" x14ac:dyDescent="0.25">
      <c r="A3770" s="20" t="s">
        <v>13842</v>
      </c>
      <c r="B3770" s="21" t="s">
        <v>26057</v>
      </c>
      <c r="C3770" s="5" t="s">
        <v>9046</v>
      </c>
      <c r="D3770" s="20" t="s">
        <v>32043</v>
      </c>
      <c r="E3770" s="5" t="s">
        <v>18218</v>
      </c>
      <c r="F3770" s="5" t="s">
        <v>23717</v>
      </c>
      <c r="G3770" s="22">
        <v>43801</v>
      </c>
      <c r="H3770" s="22">
        <v>44349</v>
      </c>
      <c r="I3770" s="23">
        <v>116532.35118455099</v>
      </c>
      <c r="J3770" s="23">
        <v>80407.322317340193</v>
      </c>
      <c r="K3770" s="24">
        <v>0.85000000013161225</v>
      </c>
      <c r="L3770" s="20" t="s">
        <v>869</v>
      </c>
      <c r="M3770" s="20">
        <v>42220</v>
      </c>
      <c r="N3770" s="20" t="s">
        <v>1027</v>
      </c>
      <c r="O3770" s="20" t="s">
        <v>1027</v>
      </c>
      <c r="P3770" s="25" t="s">
        <v>30055</v>
      </c>
      <c r="Q3770" s="25" t="s">
        <v>30056</v>
      </c>
      <c r="R3770" s="20" t="s">
        <v>0</v>
      </c>
      <c r="S3770" s="5" t="s">
        <v>9980</v>
      </c>
    </row>
    <row r="3771" spans="1:19" ht="105" x14ac:dyDescent="0.25">
      <c r="A3771" s="20" t="s">
        <v>13657</v>
      </c>
      <c r="B3771" s="21" t="s">
        <v>26057</v>
      </c>
      <c r="C3771" s="5" t="s">
        <v>15507</v>
      </c>
      <c r="D3771" s="20" t="s">
        <v>33633</v>
      </c>
      <c r="E3771" s="5" t="s">
        <v>18019</v>
      </c>
      <c r="F3771" s="5" t="s">
        <v>23718</v>
      </c>
      <c r="G3771" s="22">
        <v>43798</v>
      </c>
      <c r="H3771" s="22">
        <v>44345</v>
      </c>
      <c r="I3771" s="23">
        <v>18357.223438847999</v>
      </c>
      <c r="J3771" s="23">
        <v>12850.056407193601</v>
      </c>
      <c r="K3771" s="24">
        <v>0.85000000013161225</v>
      </c>
      <c r="L3771" s="20" t="s">
        <v>872</v>
      </c>
      <c r="M3771" s="20">
        <v>44000</v>
      </c>
      <c r="N3771" s="20" t="s">
        <v>1028</v>
      </c>
      <c r="O3771" s="20" t="s">
        <v>1028</v>
      </c>
      <c r="P3771" s="25" t="s">
        <v>29999</v>
      </c>
      <c r="Q3771" s="25" t="s">
        <v>30000</v>
      </c>
      <c r="R3771" s="20" t="s">
        <v>0</v>
      </c>
      <c r="S3771" s="5" t="s">
        <v>9980</v>
      </c>
    </row>
    <row r="3772" spans="1:19" ht="90" x14ac:dyDescent="0.25">
      <c r="A3772" s="20" t="s">
        <v>13787</v>
      </c>
      <c r="B3772" s="21" t="s">
        <v>26057</v>
      </c>
      <c r="C3772" s="5" t="s">
        <v>15650</v>
      </c>
      <c r="D3772" s="20" t="s">
        <v>31044</v>
      </c>
      <c r="E3772" s="5" t="s">
        <v>18157</v>
      </c>
      <c r="F3772" s="5" t="s">
        <v>18827</v>
      </c>
      <c r="G3772" s="22">
        <v>43759</v>
      </c>
      <c r="H3772" s="22">
        <v>44307</v>
      </c>
      <c r="I3772" s="23">
        <v>97397.581790430704</v>
      </c>
      <c r="J3772" s="23">
        <v>62334.452186608301</v>
      </c>
      <c r="K3772" s="24">
        <v>0.85000000013161225</v>
      </c>
      <c r="L3772" s="20" t="s">
        <v>846</v>
      </c>
      <c r="M3772" s="20">
        <v>10000</v>
      </c>
      <c r="N3772" s="20" t="s">
        <v>1016</v>
      </c>
      <c r="O3772" s="20" t="s">
        <v>1016</v>
      </c>
      <c r="P3772" s="25" t="s">
        <v>26359</v>
      </c>
      <c r="Q3772" s="25" t="s">
        <v>26064</v>
      </c>
      <c r="R3772" s="20" t="s">
        <v>0</v>
      </c>
      <c r="S3772" s="5" t="s">
        <v>9980</v>
      </c>
    </row>
    <row r="3773" spans="1:19" ht="90" x14ac:dyDescent="0.25">
      <c r="A3773" s="20" t="s">
        <v>13673</v>
      </c>
      <c r="B3773" s="21" t="s">
        <v>26057</v>
      </c>
      <c r="C3773" s="5" t="s">
        <v>15445</v>
      </c>
      <c r="D3773" s="20" t="s">
        <v>32541</v>
      </c>
      <c r="E3773" s="5" t="s">
        <v>18034</v>
      </c>
      <c r="F3773" s="5" t="s">
        <v>18792</v>
      </c>
      <c r="G3773" s="22">
        <v>43800</v>
      </c>
      <c r="H3773" s="22">
        <v>44256</v>
      </c>
      <c r="I3773" s="23">
        <v>42789.833432875399</v>
      </c>
      <c r="J3773" s="23">
        <v>29524.985068684</v>
      </c>
      <c r="K3773" s="24">
        <v>0.85000000013161225</v>
      </c>
      <c r="L3773" s="20" t="s">
        <v>5608</v>
      </c>
      <c r="M3773" s="20">
        <v>31216</v>
      </c>
      <c r="N3773" s="20" t="s">
        <v>1024</v>
      </c>
      <c r="O3773" s="20" t="s">
        <v>1024</v>
      </c>
      <c r="P3773" s="25" t="s">
        <v>26401</v>
      </c>
      <c r="Q3773" s="25" t="s">
        <v>26105</v>
      </c>
      <c r="R3773" s="20" t="s">
        <v>0</v>
      </c>
      <c r="S3773" s="5" t="s">
        <v>9980</v>
      </c>
    </row>
    <row r="3774" spans="1:19" ht="90" x14ac:dyDescent="0.25">
      <c r="A3774" s="20" t="s">
        <v>13669</v>
      </c>
      <c r="B3774" s="21" t="s">
        <v>26057</v>
      </c>
      <c r="C3774" s="5" t="s">
        <v>15100</v>
      </c>
      <c r="D3774" s="20" t="s">
        <v>32114</v>
      </c>
      <c r="E3774" s="5" t="s">
        <v>18030</v>
      </c>
      <c r="F3774" s="5" t="s">
        <v>18791</v>
      </c>
      <c r="G3774" s="22">
        <v>43773</v>
      </c>
      <c r="H3774" s="22">
        <v>44139</v>
      </c>
      <c r="I3774" s="23">
        <v>18793.549671510998</v>
      </c>
      <c r="J3774" s="23">
        <v>13907.2267569182</v>
      </c>
      <c r="K3774" s="24">
        <v>0.85000000013161225</v>
      </c>
      <c r="L3774" s="20" t="s">
        <v>989</v>
      </c>
      <c r="M3774" s="20">
        <v>32213</v>
      </c>
      <c r="N3774" s="20" t="s">
        <v>1022</v>
      </c>
      <c r="O3774" s="20" t="s">
        <v>1022</v>
      </c>
      <c r="P3774" s="25" t="s">
        <v>30149</v>
      </c>
      <c r="Q3774" s="25" t="s">
        <v>30150</v>
      </c>
      <c r="R3774" s="20" t="s">
        <v>0</v>
      </c>
      <c r="S3774" s="5" t="s">
        <v>9980</v>
      </c>
    </row>
    <row r="3775" spans="1:19" ht="105" x14ac:dyDescent="0.25">
      <c r="A3775" s="20" t="s">
        <v>13771</v>
      </c>
      <c r="B3775" s="21" t="s">
        <v>26057</v>
      </c>
      <c r="C3775" s="5" t="s">
        <v>15632</v>
      </c>
      <c r="D3775" s="20" t="s">
        <v>31620</v>
      </c>
      <c r="E3775" s="5" t="s">
        <v>18146</v>
      </c>
      <c r="F3775" s="5" t="s">
        <v>23719</v>
      </c>
      <c r="G3775" s="22">
        <v>43804</v>
      </c>
      <c r="H3775" s="22">
        <v>44535</v>
      </c>
      <c r="I3775" s="23">
        <v>112096.88765014301</v>
      </c>
      <c r="J3775" s="23">
        <v>72862.976972592704</v>
      </c>
      <c r="K3775" s="24">
        <v>0.85000000013161225</v>
      </c>
      <c r="L3775" s="20" t="s">
        <v>887</v>
      </c>
      <c r="M3775" s="20">
        <v>10431</v>
      </c>
      <c r="N3775" s="20" t="s">
        <v>1018</v>
      </c>
      <c r="O3775" s="20" t="s">
        <v>1018</v>
      </c>
      <c r="P3775" s="25" t="s">
        <v>26374</v>
      </c>
      <c r="Q3775" s="25" t="s">
        <v>26079</v>
      </c>
      <c r="R3775" s="20" t="s">
        <v>0</v>
      </c>
      <c r="S3775" s="5" t="s">
        <v>9980</v>
      </c>
    </row>
    <row r="3776" spans="1:19" ht="75" x14ac:dyDescent="0.25">
      <c r="A3776" s="20" t="s">
        <v>13697</v>
      </c>
      <c r="B3776" s="21" t="s">
        <v>26057</v>
      </c>
      <c r="C3776" s="5" t="s">
        <v>15554</v>
      </c>
      <c r="D3776" s="20" t="s">
        <v>32589</v>
      </c>
      <c r="E3776" s="5" t="s">
        <v>18065</v>
      </c>
      <c r="F3776" s="5" t="s">
        <v>23720</v>
      </c>
      <c r="G3776" s="22">
        <v>43770</v>
      </c>
      <c r="H3776" s="22">
        <v>44044</v>
      </c>
      <c r="I3776" s="23">
        <v>62894.563673767298</v>
      </c>
      <c r="J3776" s="23">
        <v>47170.921759904399</v>
      </c>
      <c r="K3776" s="24">
        <v>0.85000000013161225</v>
      </c>
      <c r="L3776" s="20" t="s">
        <v>5667</v>
      </c>
      <c r="M3776" s="20">
        <v>35000</v>
      </c>
      <c r="N3776" s="20" t="s">
        <v>1030</v>
      </c>
      <c r="O3776" s="20" t="s">
        <v>1030</v>
      </c>
      <c r="P3776" s="25" t="s">
        <v>30017</v>
      </c>
      <c r="Q3776" s="25" t="s">
        <v>30018</v>
      </c>
      <c r="R3776" s="20" t="s">
        <v>0</v>
      </c>
      <c r="S3776" s="5" t="s">
        <v>9980</v>
      </c>
    </row>
    <row r="3777" spans="1:19" ht="90" x14ac:dyDescent="0.25">
      <c r="A3777" s="20" t="s">
        <v>12826</v>
      </c>
      <c r="B3777" s="21" t="s">
        <v>26057</v>
      </c>
      <c r="C3777" s="5" t="s">
        <v>10048</v>
      </c>
      <c r="D3777" s="20" t="s">
        <v>31849</v>
      </c>
      <c r="E3777" s="5" t="s">
        <v>12827</v>
      </c>
      <c r="F3777" s="5" t="s">
        <v>23721</v>
      </c>
      <c r="G3777" s="22">
        <v>43748</v>
      </c>
      <c r="H3777" s="22">
        <v>44479</v>
      </c>
      <c r="I3777" s="23">
        <v>138447.40858716599</v>
      </c>
      <c r="J3777" s="23">
        <v>89990.815581657705</v>
      </c>
      <c r="K3777" s="24">
        <v>0.85000000013161225</v>
      </c>
      <c r="L3777" s="20" t="s">
        <v>846</v>
      </c>
      <c r="M3777" s="20">
        <v>10000</v>
      </c>
      <c r="N3777" s="20" t="s">
        <v>1016</v>
      </c>
      <c r="O3777" s="20" t="s">
        <v>1016</v>
      </c>
      <c r="P3777" s="25" t="s">
        <v>26359</v>
      </c>
      <c r="Q3777" s="25" t="s">
        <v>26064</v>
      </c>
      <c r="R3777" s="20" t="s">
        <v>0</v>
      </c>
      <c r="S3777" s="5" t="s">
        <v>9980</v>
      </c>
    </row>
    <row r="3778" spans="1:19" ht="90" x14ac:dyDescent="0.25">
      <c r="A3778" s="20" t="s">
        <v>12852</v>
      </c>
      <c r="B3778" s="21" t="s">
        <v>26057</v>
      </c>
      <c r="C3778" s="5" t="s">
        <v>15879</v>
      </c>
      <c r="D3778" s="20" t="s">
        <v>31582</v>
      </c>
      <c r="E3778" s="5" t="s">
        <v>12853</v>
      </c>
      <c r="F3778" s="5" t="s">
        <v>23722</v>
      </c>
      <c r="G3778" s="22">
        <v>43724</v>
      </c>
      <c r="H3778" s="22">
        <v>44271</v>
      </c>
      <c r="I3778" s="23">
        <v>134466.25522596101</v>
      </c>
      <c r="J3778" s="23">
        <v>87403.065896874396</v>
      </c>
      <c r="K3778" s="24">
        <v>0.85000000013161225</v>
      </c>
      <c r="L3778" s="20" t="s">
        <v>846</v>
      </c>
      <c r="M3778" s="20">
        <v>10000</v>
      </c>
      <c r="N3778" s="20" t="s">
        <v>1016</v>
      </c>
      <c r="O3778" s="20" t="s">
        <v>1020</v>
      </c>
      <c r="P3778" s="25" t="s">
        <v>26359</v>
      </c>
      <c r="Q3778" s="25" t="s">
        <v>26064</v>
      </c>
      <c r="R3778" s="20" t="s">
        <v>0</v>
      </c>
      <c r="S3778" s="5" t="s">
        <v>9980</v>
      </c>
    </row>
    <row r="3779" spans="1:19" ht="90" x14ac:dyDescent="0.25">
      <c r="A3779" s="20" t="s">
        <v>13832</v>
      </c>
      <c r="B3779" s="21" t="s">
        <v>26057</v>
      </c>
      <c r="C3779" s="5" t="s">
        <v>15105</v>
      </c>
      <c r="D3779" s="20" t="s">
        <v>33634</v>
      </c>
      <c r="E3779" s="5" t="s">
        <v>18203</v>
      </c>
      <c r="F3779" s="5" t="s">
        <v>23723</v>
      </c>
      <c r="G3779" s="22">
        <v>43814</v>
      </c>
      <c r="H3779" s="22">
        <v>44635</v>
      </c>
      <c r="I3779" s="23">
        <v>221761.24493994299</v>
      </c>
      <c r="J3779" s="23">
        <v>132391.461941735</v>
      </c>
      <c r="K3779" s="24">
        <v>0.85000000013161225</v>
      </c>
      <c r="L3779" s="20" t="s">
        <v>846</v>
      </c>
      <c r="M3779" s="20">
        <v>10000</v>
      </c>
      <c r="N3779" s="20" t="s">
        <v>1016</v>
      </c>
      <c r="O3779" s="20" t="s">
        <v>1016</v>
      </c>
      <c r="P3779" s="25" t="s">
        <v>26359</v>
      </c>
      <c r="Q3779" s="25" t="s">
        <v>26064</v>
      </c>
      <c r="R3779" s="20" t="s">
        <v>0</v>
      </c>
      <c r="S3779" s="5" t="s">
        <v>9980</v>
      </c>
    </row>
    <row r="3780" spans="1:19" ht="120" x14ac:dyDescent="0.25">
      <c r="A3780" s="20" t="s">
        <v>13878</v>
      </c>
      <c r="B3780" s="21" t="s">
        <v>26057</v>
      </c>
      <c r="C3780" s="5" t="s">
        <v>15743</v>
      </c>
      <c r="D3780" s="20" t="s">
        <v>33635</v>
      </c>
      <c r="E3780" s="5" t="s">
        <v>18258</v>
      </c>
      <c r="F3780" s="5" t="s">
        <v>23724</v>
      </c>
      <c r="G3780" s="22">
        <v>43831</v>
      </c>
      <c r="H3780" s="22">
        <v>44378</v>
      </c>
      <c r="I3780" s="23">
        <v>139773.97305726999</v>
      </c>
      <c r="J3780" s="23">
        <v>89455.342756652695</v>
      </c>
      <c r="K3780" s="24">
        <v>0.85000000013161225</v>
      </c>
      <c r="L3780" s="20" t="s">
        <v>964</v>
      </c>
      <c r="M3780" s="20">
        <v>21000</v>
      </c>
      <c r="N3780" s="20" t="s">
        <v>1014</v>
      </c>
      <c r="O3780" s="20" t="s">
        <v>1014</v>
      </c>
      <c r="P3780" s="25" t="s">
        <v>26360</v>
      </c>
      <c r="Q3780" s="25" t="s">
        <v>26065</v>
      </c>
      <c r="R3780" s="20" t="s">
        <v>0</v>
      </c>
      <c r="S3780" s="5" t="s">
        <v>9980</v>
      </c>
    </row>
    <row r="3781" spans="1:19" ht="105" x14ac:dyDescent="0.25">
      <c r="A3781" s="20" t="s">
        <v>13794</v>
      </c>
      <c r="B3781" s="21" t="s">
        <v>26057</v>
      </c>
      <c r="C3781" s="5" t="s">
        <v>15659</v>
      </c>
      <c r="D3781" s="20" t="s">
        <v>33636</v>
      </c>
      <c r="E3781" s="5" t="s">
        <v>18166</v>
      </c>
      <c r="F3781" s="5" t="s">
        <v>23725</v>
      </c>
      <c r="G3781" s="22">
        <v>43753</v>
      </c>
      <c r="H3781" s="22">
        <v>43936</v>
      </c>
      <c r="I3781" s="23">
        <v>63680.668922954399</v>
      </c>
      <c r="J3781" s="23">
        <v>41392.434799920396</v>
      </c>
      <c r="K3781" s="24">
        <v>0.85000000013161225</v>
      </c>
      <c r="L3781" s="20" t="s">
        <v>7506</v>
      </c>
      <c r="M3781" s="20">
        <v>52100</v>
      </c>
      <c r="N3781" s="20" t="s">
        <v>1029</v>
      </c>
      <c r="O3781" s="20" t="s">
        <v>1029</v>
      </c>
      <c r="P3781" s="25" t="s">
        <v>30003</v>
      </c>
      <c r="Q3781" s="25" t="s">
        <v>30004</v>
      </c>
      <c r="R3781" s="20" t="s">
        <v>0</v>
      </c>
      <c r="S3781" s="5" t="s">
        <v>9980</v>
      </c>
    </row>
    <row r="3782" spans="1:19" ht="135" x14ac:dyDescent="0.25">
      <c r="A3782" s="20" t="s">
        <v>13602</v>
      </c>
      <c r="B3782" s="21" t="s">
        <v>26057</v>
      </c>
      <c r="C3782" s="5" t="s">
        <v>15415</v>
      </c>
      <c r="D3782" s="20" t="s">
        <v>33637</v>
      </c>
      <c r="E3782" s="5" t="s">
        <v>17944</v>
      </c>
      <c r="F3782" s="5" t="s">
        <v>23726</v>
      </c>
      <c r="G3782" s="22">
        <v>43850</v>
      </c>
      <c r="H3782" s="22">
        <v>44671</v>
      </c>
      <c r="I3782" s="23">
        <v>77277.855199415993</v>
      </c>
      <c r="J3782" s="23">
        <v>50230.605879620402</v>
      </c>
      <c r="K3782" s="24">
        <v>0.85000000013161225</v>
      </c>
      <c r="L3782" s="20" t="s">
        <v>846</v>
      </c>
      <c r="M3782" s="20">
        <v>10000</v>
      </c>
      <c r="N3782" s="20" t="s">
        <v>1016</v>
      </c>
      <c r="O3782" s="20" t="s">
        <v>1016</v>
      </c>
      <c r="P3782" s="25" t="s">
        <v>26359</v>
      </c>
      <c r="Q3782" s="25" t="s">
        <v>26064</v>
      </c>
      <c r="R3782" s="20" t="s">
        <v>0</v>
      </c>
      <c r="S3782" s="5" t="s">
        <v>9980</v>
      </c>
    </row>
    <row r="3783" spans="1:19" ht="75" x14ac:dyDescent="0.25">
      <c r="A3783" s="20" t="s">
        <v>13619</v>
      </c>
      <c r="B3783" s="21" t="s">
        <v>26057</v>
      </c>
      <c r="C3783" s="5" t="s">
        <v>15455</v>
      </c>
      <c r="D3783" s="20" t="s">
        <v>33638</v>
      </c>
      <c r="E3783" s="5" t="s">
        <v>17975</v>
      </c>
      <c r="F3783" s="5" t="s">
        <v>23727</v>
      </c>
      <c r="G3783" s="22">
        <v>43753</v>
      </c>
      <c r="H3783" s="22">
        <v>44180</v>
      </c>
      <c r="I3783" s="23">
        <v>88767.976640785695</v>
      </c>
      <c r="J3783" s="23">
        <v>65688.301811666301</v>
      </c>
      <c r="K3783" s="24">
        <v>0.85000000013161225</v>
      </c>
      <c r="L3783" s="20" t="s">
        <v>927</v>
      </c>
      <c r="M3783" s="20">
        <v>21260</v>
      </c>
      <c r="N3783" s="20" t="s">
        <v>1014</v>
      </c>
      <c r="O3783" s="20" t="s">
        <v>1014</v>
      </c>
      <c r="P3783" s="25" t="s">
        <v>26480</v>
      </c>
      <c r="Q3783" s="25" t="s">
        <v>26184</v>
      </c>
      <c r="R3783" s="20" t="s">
        <v>0</v>
      </c>
      <c r="S3783" s="5" t="s">
        <v>9980</v>
      </c>
    </row>
    <row r="3784" spans="1:19" ht="90" x14ac:dyDescent="0.25">
      <c r="A3784" s="20" t="s">
        <v>13432</v>
      </c>
      <c r="B3784" s="21" t="s">
        <v>26057</v>
      </c>
      <c r="C3784" s="5" t="s">
        <v>15120</v>
      </c>
      <c r="D3784" s="20" t="s">
        <v>31331</v>
      </c>
      <c r="E3784" s="5" t="s">
        <v>17735</v>
      </c>
      <c r="F3784" s="5" t="s">
        <v>23728</v>
      </c>
      <c r="G3784" s="22">
        <v>43845</v>
      </c>
      <c r="H3784" s="22">
        <v>44027</v>
      </c>
      <c r="I3784" s="23">
        <v>71680.934368571194</v>
      </c>
      <c r="J3784" s="23">
        <v>50176.654057999898</v>
      </c>
      <c r="K3784" s="24">
        <v>0.85000000013161225</v>
      </c>
      <c r="L3784" s="20" t="s">
        <v>902</v>
      </c>
      <c r="M3784" s="20">
        <v>49240</v>
      </c>
      <c r="N3784" s="20" t="s">
        <v>1020</v>
      </c>
      <c r="O3784" s="20" t="s">
        <v>1020</v>
      </c>
      <c r="P3784" s="25" t="s">
        <v>26471</v>
      </c>
      <c r="Q3784" s="25" t="s">
        <v>26175</v>
      </c>
      <c r="R3784" s="20" t="s">
        <v>0</v>
      </c>
      <c r="S3784" s="5" t="s">
        <v>9980</v>
      </c>
    </row>
    <row r="3785" spans="1:19" ht="45" x14ac:dyDescent="0.25">
      <c r="A3785" s="20" t="s">
        <v>13149</v>
      </c>
      <c r="B3785" s="21" t="s">
        <v>26057</v>
      </c>
      <c r="C3785" s="5" t="s">
        <v>15636</v>
      </c>
      <c r="D3785" s="20" t="s">
        <v>33639</v>
      </c>
      <c r="E3785" s="5" t="s">
        <v>13150</v>
      </c>
      <c r="F3785" s="5" t="s">
        <v>13151</v>
      </c>
      <c r="G3785" s="22">
        <v>43784</v>
      </c>
      <c r="H3785" s="22">
        <v>44150</v>
      </c>
      <c r="I3785" s="23">
        <v>54511.248258013104</v>
      </c>
      <c r="J3785" s="23">
        <v>38157.873780609203</v>
      </c>
      <c r="K3785" s="24">
        <v>0.85000000013161225</v>
      </c>
      <c r="L3785" s="20" t="s">
        <v>903</v>
      </c>
      <c r="M3785" s="20">
        <v>10380</v>
      </c>
      <c r="N3785" s="20" t="s">
        <v>1018</v>
      </c>
      <c r="O3785" s="20" t="s">
        <v>1018</v>
      </c>
      <c r="P3785" s="25" t="s">
        <v>30065</v>
      </c>
      <c r="Q3785" s="25" t="s">
        <v>30066</v>
      </c>
      <c r="R3785" s="20" t="s">
        <v>0</v>
      </c>
      <c r="S3785" s="5" t="s">
        <v>9980</v>
      </c>
    </row>
    <row r="3786" spans="1:19" ht="105" x14ac:dyDescent="0.25">
      <c r="A3786" s="20" t="s">
        <v>13975</v>
      </c>
      <c r="B3786" s="21" t="s">
        <v>26057</v>
      </c>
      <c r="C3786" s="5" t="s">
        <v>11090</v>
      </c>
      <c r="D3786" s="20" t="s">
        <v>33640</v>
      </c>
      <c r="E3786" s="5" t="s">
        <v>18367</v>
      </c>
      <c r="F3786" s="5" t="s">
        <v>23729</v>
      </c>
      <c r="G3786" s="22">
        <v>43864</v>
      </c>
      <c r="H3786" s="22">
        <v>44776</v>
      </c>
      <c r="I3786" s="23">
        <v>19877.895016258499</v>
      </c>
      <c r="J3786" s="23">
        <v>12920.6317605681</v>
      </c>
      <c r="K3786" s="24">
        <v>0.85000000013161225</v>
      </c>
      <c r="L3786" s="20" t="s">
        <v>846</v>
      </c>
      <c r="M3786" s="20">
        <v>10000</v>
      </c>
      <c r="N3786" s="20" t="s">
        <v>1016</v>
      </c>
      <c r="O3786" s="20" t="s">
        <v>1017</v>
      </c>
      <c r="P3786" s="25" t="s">
        <v>26359</v>
      </c>
      <c r="Q3786" s="25" t="s">
        <v>26064</v>
      </c>
      <c r="R3786" s="20" t="s">
        <v>0</v>
      </c>
      <c r="S3786" s="5" t="s">
        <v>9980</v>
      </c>
    </row>
    <row r="3787" spans="1:19" ht="90" x14ac:dyDescent="0.25">
      <c r="A3787" s="20" t="s">
        <v>12764</v>
      </c>
      <c r="B3787" s="21" t="s">
        <v>26057</v>
      </c>
      <c r="C3787" s="5" t="s">
        <v>16051</v>
      </c>
      <c r="D3787" s="20" t="s">
        <v>33028</v>
      </c>
      <c r="E3787" s="5" t="s">
        <v>18527</v>
      </c>
      <c r="F3787" s="5" t="s">
        <v>23730</v>
      </c>
      <c r="G3787" s="22">
        <v>43739</v>
      </c>
      <c r="H3787" s="22">
        <v>44013</v>
      </c>
      <c r="I3787" s="23">
        <v>29862.631893290902</v>
      </c>
      <c r="J3787" s="23">
        <v>19410.710730639101</v>
      </c>
      <c r="K3787" s="24">
        <v>0.85000000013161225</v>
      </c>
      <c r="L3787" s="20" t="s">
        <v>846</v>
      </c>
      <c r="M3787" s="20">
        <v>10000</v>
      </c>
      <c r="N3787" s="20" t="s">
        <v>1016</v>
      </c>
      <c r="O3787" s="20" t="s">
        <v>1016</v>
      </c>
      <c r="P3787" s="25" t="s">
        <v>26359</v>
      </c>
      <c r="Q3787" s="25" t="s">
        <v>26064</v>
      </c>
      <c r="R3787" s="20" t="s">
        <v>0</v>
      </c>
      <c r="S3787" s="5" t="s">
        <v>9980</v>
      </c>
    </row>
    <row r="3788" spans="1:19" ht="105" x14ac:dyDescent="0.25">
      <c r="A3788" s="20" t="s">
        <v>13103</v>
      </c>
      <c r="B3788" s="21" t="s">
        <v>26057</v>
      </c>
      <c r="C3788" s="5" t="s">
        <v>15765</v>
      </c>
      <c r="D3788" s="20" t="s">
        <v>32395</v>
      </c>
      <c r="E3788" s="5" t="s">
        <v>18282</v>
      </c>
      <c r="F3788" s="5" t="s">
        <v>23731</v>
      </c>
      <c r="G3788" s="22">
        <v>43771</v>
      </c>
      <c r="H3788" s="22">
        <v>44137</v>
      </c>
      <c r="I3788" s="23">
        <v>64383.8343619351</v>
      </c>
      <c r="J3788" s="23">
        <v>51507.067489548099</v>
      </c>
      <c r="K3788" s="24">
        <v>0.85000000013161225</v>
      </c>
      <c r="L3788" s="20" t="s">
        <v>5615</v>
      </c>
      <c r="M3788" s="20">
        <v>48350</v>
      </c>
      <c r="N3788" s="20" t="s">
        <v>1019</v>
      </c>
      <c r="O3788" s="20" t="s">
        <v>1019</v>
      </c>
      <c r="P3788" s="25" t="s">
        <v>30165</v>
      </c>
      <c r="Q3788" s="25" t="s">
        <v>30166</v>
      </c>
      <c r="R3788" s="20" t="s">
        <v>0</v>
      </c>
      <c r="S3788" s="5" t="s">
        <v>9980</v>
      </c>
    </row>
    <row r="3789" spans="1:19" ht="90" x14ac:dyDescent="0.25">
      <c r="A3789" s="20" t="s">
        <v>12881</v>
      </c>
      <c r="B3789" s="21" t="s">
        <v>26057</v>
      </c>
      <c r="C3789" s="5" t="s">
        <v>12260</v>
      </c>
      <c r="D3789" s="20" t="s">
        <v>33056</v>
      </c>
      <c r="E3789" s="5" t="s">
        <v>12882</v>
      </c>
      <c r="F3789" s="5" t="s">
        <v>23732</v>
      </c>
      <c r="G3789" s="22">
        <v>43765</v>
      </c>
      <c r="H3789" s="22">
        <v>45043</v>
      </c>
      <c r="I3789" s="23">
        <v>201703.49857323</v>
      </c>
      <c r="J3789" s="23">
        <v>131107.26790098901</v>
      </c>
      <c r="K3789" s="24">
        <v>0.85000000013161225</v>
      </c>
      <c r="L3789" s="20" t="s">
        <v>846</v>
      </c>
      <c r="M3789" s="20">
        <v>10000</v>
      </c>
      <c r="N3789" s="20" t="s">
        <v>1016</v>
      </c>
      <c r="O3789" s="20" t="s">
        <v>1016</v>
      </c>
      <c r="P3789" s="25" t="s">
        <v>26359</v>
      </c>
      <c r="Q3789" s="25" t="s">
        <v>26064</v>
      </c>
      <c r="R3789" s="20" t="s">
        <v>0</v>
      </c>
      <c r="S3789" s="5" t="s">
        <v>9980</v>
      </c>
    </row>
    <row r="3790" spans="1:19" ht="60" x14ac:dyDescent="0.25">
      <c r="A3790" s="20" t="s">
        <v>12649</v>
      </c>
      <c r="B3790" s="21" t="s">
        <v>26057</v>
      </c>
      <c r="C3790" s="5" t="s">
        <v>15675</v>
      </c>
      <c r="D3790" s="20" t="s">
        <v>31863</v>
      </c>
      <c r="E3790" s="5" t="s">
        <v>12650</v>
      </c>
      <c r="F3790" s="5" t="s">
        <v>23733</v>
      </c>
      <c r="G3790" s="22">
        <v>43739</v>
      </c>
      <c r="H3790" s="22">
        <v>44105</v>
      </c>
      <c r="I3790" s="23">
        <v>30173.0705421727</v>
      </c>
      <c r="J3790" s="23">
        <v>20819.418674099099</v>
      </c>
      <c r="K3790" s="24">
        <v>0.85000000013161225</v>
      </c>
      <c r="L3790" s="20" t="s">
        <v>913</v>
      </c>
      <c r="M3790" s="20">
        <v>35000</v>
      </c>
      <c r="N3790" s="20" t="s">
        <v>1030</v>
      </c>
      <c r="O3790" s="20" t="s">
        <v>1030</v>
      </c>
      <c r="P3790" s="25" t="s">
        <v>26368</v>
      </c>
      <c r="Q3790" s="25" t="s">
        <v>26073</v>
      </c>
      <c r="R3790" s="20" t="s">
        <v>0</v>
      </c>
      <c r="S3790" s="5" t="s">
        <v>9980</v>
      </c>
    </row>
    <row r="3791" spans="1:19" ht="120" x14ac:dyDescent="0.25">
      <c r="A3791" s="20" t="s">
        <v>13784</v>
      </c>
      <c r="B3791" s="21" t="s">
        <v>26057</v>
      </c>
      <c r="C3791" s="5" t="s">
        <v>15647</v>
      </c>
      <c r="D3791" s="20" t="s">
        <v>33641</v>
      </c>
      <c r="E3791" s="5" t="s">
        <v>18156</v>
      </c>
      <c r="F3791" s="5" t="s">
        <v>23734</v>
      </c>
      <c r="G3791" s="22">
        <v>43832</v>
      </c>
      <c r="H3791" s="22">
        <v>44198</v>
      </c>
      <c r="I3791" s="23">
        <v>48072.201207777602</v>
      </c>
      <c r="J3791" s="23">
        <v>30766.208772977599</v>
      </c>
      <c r="K3791" s="24">
        <v>0.85000000013161225</v>
      </c>
      <c r="L3791" s="20" t="s">
        <v>851</v>
      </c>
      <c r="M3791" s="20">
        <v>48000</v>
      </c>
      <c r="N3791" s="20" t="s">
        <v>1019</v>
      </c>
      <c r="O3791" s="20" t="s">
        <v>1019</v>
      </c>
      <c r="P3791" s="25" t="s">
        <v>26385</v>
      </c>
      <c r="Q3791" s="25" t="s">
        <v>26089</v>
      </c>
      <c r="R3791" s="20" t="s">
        <v>0</v>
      </c>
      <c r="S3791" s="5" t="s">
        <v>9980</v>
      </c>
    </row>
    <row r="3792" spans="1:19" ht="90" x14ac:dyDescent="0.25">
      <c r="A3792" s="20" t="s">
        <v>12943</v>
      </c>
      <c r="B3792" s="21" t="s">
        <v>26057</v>
      </c>
      <c r="C3792" s="5" t="s">
        <v>10715</v>
      </c>
      <c r="D3792" s="20" t="s">
        <v>32875</v>
      </c>
      <c r="E3792" s="5" t="s">
        <v>20710</v>
      </c>
      <c r="F3792" s="5" t="s">
        <v>23735</v>
      </c>
      <c r="G3792" s="22">
        <v>43452</v>
      </c>
      <c r="H3792" s="22">
        <v>43848</v>
      </c>
      <c r="I3792" s="23">
        <v>49771.053155484798</v>
      </c>
      <c r="J3792" s="23">
        <v>32351.1845510651</v>
      </c>
      <c r="K3792" s="24">
        <v>0.85000000013161225</v>
      </c>
      <c r="L3792" s="20" t="s">
        <v>846</v>
      </c>
      <c r="M3792" s="20">
        <v>10000</v>
      </c>
      <c r="N3792" s="20" t="s">
        <v>1016</v>
      </c>
      <c r="O3792" s="20" t="s">
        <v>1016</v>
      </c>
      <c r="P3792" s="25" t="s">
        <v>26359</v>
      </c>
      <c r="Q3792" s="25" t="s">
        <v>26064</v>
      </c>
      <c r="R3792" s="20" t="s">
        <v>0</v>
      </c>
      <c r="S3792" s="5" t="s">
        <v>9980</v>
      </c>
    </row>
    <row r="3793" spans="1:19" ht="75" x14ac:dyDescent="0.25">
      <c r="A3793" s="20" t="s">
        <v>14062</v>
      </c>
      <c r="B3793" s="21" t="s">
        <v>26057</v>
      </c>
      <c r="C3793" s="5" t="s">
        <v>15095</v>
      </c>
      <c r="D3793" s="20" t="s">
        <v>32966</v>
      </c>
      <c r="E3793" s="5" t="s">
        <v>18497</v>
      </c>
      <c r="F3793" s="5" t="s">
        <v>18901</v>
      </c>
      <c r="G3793" s="22">
        <v>43784</v>
      </c>
      <c r="H3793" s="22">
        <v>44027</v>
      </c>
      <c r="I3793" s="23">
        <v>54298.436525316902</v>
      </c>
      <c r="J3793" s="23">
        <v>35293.929258743097</v>
      </c>
      <c r="K3793" s="24">
        <v>0.85000000013161225</v>
      </c>
      <c r="L3793" s="20" t="s">
        <v>846</v>
      </c>
      <c r="M3793" s="20">
        <v>10000</v>
      </c>
      <c r="N3793" s="20" t="s">
        <v>1016</v>
      </c>
      <c r="O3793" s="20" t="s">
        <v>1016</v>
      </c>
      <c r="P3793" s="25" t="s">
        <v>26359</v>
      </c>
      <c r="Q3793" s="25" t="s">
        <v>26064</v>
      </c>
      <c r="R3793" s="20" t="s">
        <v>0</v>
      </c>
      <c r="S3793" s="5" t="s">
        <v>9980</v>
      </c>
    </row>
    <row r="3794" spans="1:19" ht="60" x14ac:dyDescent="0.25">
      <c r="A3794" s="20" t="s">
        <v>13550</v>
      </c>
      <c r="B3794" s="21" t="s">
        <v>26057</v>
      </c>
      <c r="C3794" s="5" t="s">
        <v>15234</v>
      </c>
      <c r="D3794" s="20" t="s">
        <v>33316</v>
      </c>
      <c r="E3794" s="5" t="s">
        <v>17838</v>
      </c>
      <c r="F3794" s="5" t="s">
        <v>18744</v>
      </c>
      <c r="G3794" s="22">
        <v>43832</v>
      </c>
      <c r="H3794" s="22">
        <v>44014</v>
      </c>
      <c r="I3794" s="23">
        <v>26182.776561152001</v>
      </c>
      <c r="J3794" s="23">
        <v>18066.114539783699</v>
      </c>
      <c r="K3794" s="24">
        <v>0.85000000013161225</v>
      </c>
      <c r="L3794" s="20" t="s">
        <v>9366</v>
      </c>
      <c r="M3794" s="20">
        <v>33525</v>
      </c>
      <c r="N3794" s="20" t="s">
        <v>1026</v>
      </c>
      <c r="O3794" s="20" t="s">
        <v>1026</v>
      </c>
      <c r="P3794" s="25" t="s">
        <v>26604</v>
      </c>
      <c r="Q3794" s="25" t="s">
        <v>26308</v>
      </c>
      <c r="R3794" s="20" t="s">
        <v>0</v>
      </c>
      <c r="S3794" s="5" t="s">
        <v>9980</v>
      </c>
    </row>
    <row r="3795" spans="1:19" ht="90" x14ac:dyDescent="0.25">
      <c r="A3795" s="20" t="s">
        <v>13679</v>
      </c>
      <c r="B3795" s="21" t="s">
        <v>26057</v>
      </c>
      <c r="C3795" s="5" t="s">
        <v>15536</v>
      </c>
      <c r="D3795" s="20" t="s">
        <v>32592</v>
      </c>
      <c r="E3795" s="5" t="s">
        <v>18043</v>
      </c>
      <c r="F3795" s="5" t="s">
        <v>23736</v>
      </c>
      <c r="G3795" s="22">
        <v>43845</v>
      </c>
      <c r="H3795" s="22">
        <v>44027</v>
      </c>
      <c r="I3795" s="23">
        <v>30821.406861769199</v>
      </c>
      <c r="J3795" s="23">
        <v>21574.984405070001</v>
      </c>
      <c r="K3795" s="24">
        <v>0.85000000013161225</v>
      </c>
      <c r="L3795" s="20" t="s">
        <v>913</v>
      </c>
      <c r="M3795" s="20">
        <v>35000</v>
      </c>
      <c r="N3795" s="20" t="s">
        <v>1030</v>
      </c>
      <c r="O3795" s="20" t="s">
        <v>1030</v>
      </c>
      <c r="P3795" s="25" t="s">
        <v>26368</v>
      </c>
      <c r="Q3795" s="25" t="s">
        <v>26073</v>
      </c>
      <c r="R3795" s="20" t="s">
        <v>0</v>
      </c>
      <c r="S3795" s="5" t="s">
        <v>9980</v>
      </c>
    </row>
    <row r="3796" spans="1:19" ht="75" x14ac:dyDescent="0.25">
      <c r="A3796" s="20" t="s">
        <v>19247</v>
      </c>
      <c r="B3796" s="21" t="s">
        <v>26057</v>
      </c>
      <c r="C3796" s="5" t="s">
        <v>19823</v>
      </c>
      <c r="D3796" s="20" t="s">
        <v>31491</v>
      </c>
      <c r="E3796" s="5" t="s">
        <v>20711</v>
      </c>
      <c r="F3796" s="5" t="s">
        <v>23737</v>
      </c>
      <c r="G3796" s="22">
        <v>43862</v>
      </c>
      <c r="H3796" s="22">
        <v>44593</v>
      </c>
      <c r="I3796" s="23">
        <v>22888.048311102299</v>
      </c>
      <c r="J3796" s="23">
        <v>17166.0362333267</v>
      </c>
      <c r="K3796" s="24">
        <v>0.85000000013161225</v>
      </c>
      <c r="L3796" s="20" t="s">
        <v>957</v>
      </c>
      <c r="M3796" s="20">
        <v>44250</v>
      </c>
      <c r="N3796" s="20" t="s">
        <v>1028</v>
      </c>
      <c r="O3796" s="20" t="s">
        <v>1028</v>
      </c>
      <c r="P3796" s="25" t="s">
        <v>26495</v>
      </c>
      <c r="Q3796" s="25" t="s">
        <v>26199</v>
      </c>
      <c r="R3796" s="20" t="s">
        <v>0</v>
      </c>
      <c r="S3796" s="5" t="s">
        <v>9980</v>
      </c>
    </row>
    <row r="3797" spans="1:19" ht="60" x14ac:dyDescent="0.25">
      <c r="A3797" s="20" t="s">
        <v>13620</v>
      </c>
      <c r="B3797" s="21" t="s">
        <v>26057</v>
      </c>
      <c r="C3797" s="5" t="s">
        <v>15456</v>
      </c>
      <c r="D3797" s="20" t="s">
        <v>33642</v>
      </c>
      <c r="E3797" s="5" t="s">
        <v>17976</v>
      </c>
      <c r="F3797" s="5" t="s">
        <v>18820</v>
      </c>
      <c r="G3797" s="22">
        <v>43452</v>
      </c>
      <c r="H3797" s="22">
        <v>43848</v>
      </c>
      <c r="I3797" s="23">
        <v>29243.479992036599</v>
      </c>
      <c r="J3797" s="23">
        <v>19008.261994823799</v>
      </c>
      <c r="K3797" s="24">
        <v>0.85000000013161225</v>
      </c>
      <c r="L3797" s="20" t="s">
        <v>964</v>
      </c>
      <c r="M3797" s="20">
        <v>21000</v>
      </c>
      <c r="N3797" s="20" t="s">
        <v>1014</v>
      </c>
      <c r="O3797" s="20" t="s">
        <v>1014</v>
      </c>
      <c r="P3797" s="25" t="s">
        <v>26360</v>
      </c>
      <c r="Q3797" s="25" t="s">
        <v>26065</v>
      </c>
      <c r="R3797" s="20" t="s">
        <v>0</v>
      </c>
      <c r="S3797" s="5" t="s">
        <v>9980</v>
      </c>
    </row>
    <row r="3798" spans="1:19" ht="60" x14ac:dyDescent="0.25">
      <c r="A3798" s="20" t="s">
        <v>13935</v>
      </c>
      <c r="B3798" s="21" t="s">
        <v>26057</v>
      </c>
      <c r="C3798" s="5" t="s">
        <v>15801</v>
      </c>
      <c r="D3798" s="20" t="s">
        <v>33643</v>
      </c>
      <c r="E3798" s="5" t="s">
        <v>18317</v>
      </c>
      <c r="F3798" s="5" t="s">
        <v>18874</v>
      </c>
      <c r="G3798" s="22">
        <v>43710</v>
      </c>
      <c r="H3798" s="22">
        <v>44045</v>
      </c>
      <c r="I3798" s="23">
        <v>29011.507067489601</v>
      </c>
      <c r="J3798" s="23">
        <v>18828.4663879488</v>
      </c>
      <c r="K3798" s="24">
        <v>0.85000000013161225</v>
      </c>
      <c r="L3798" s="20" t="s">
        <v>851</v>
      </c>
      <c r="M3798" s="20">
        <v>48000</v>
      </c>
      <c r="N3798" s="20" t="s">
        <v>1019</v>
      </c>
      <c r="O3798" s="20" t="s">
        <v>1019</v>
      </c>
      <c r="P3798" s="25" t="s">
        <v>26385</v>
      </c>
      <c r="Q3798" s="25" t="s">
        <v>26089</v>
      </c>
      <c r="R3798" s="20" t="s">
        <v>0</v>
      </c>
      <c r="S3798" s="5" t="s">
        <v>9980</v>
      </c>
    </row>
    <row r="3799" spans="1:19" ht="75" x14ac:dyDescent="0.25">
      <c r="A3799" s="20" t="s">
        <v>12833</v>
      </c>
      <c r="B3799" s="21" t="s">
        <v>26057</v>
      </c>
      <c r="C3799" s="5" t="s">
        <v>15654</v>
      </c>
      <c r="D3799" s="20" t="s">
        <v>32618</v>
      </c>
      <c r="E3799" s="5" t="s">
        <v>12834</v>
      </c>
      <c r="F3799" s="5" t="s">
        <v>23738</v>
      </c>
      <c r="G3799" s="22">
        <v>43762</v>
      </c>
      <c r="H3799" s="22">
        <v>44736</v>
      </c>
      <c r="I3799" s="23">
        <v>125013.869533479</v>
      </c>
      <c r="J3799" s="23">
        <v>81259.015196761597</v>
      </c>
      <c r="K3799" s="24">
        <v>0.85000000013161225</v>
      </c>
      <c r="L3799" s="20" t="s">
        <v>858</v>
      </c>
      <c r="M3799" s="20">
        <v>10290</v>
      </c>
      <c r="N3799" s="20" t="s">
        <v>1018</v>
      </c>
      <c r="O3799" s="20" t="s">
        <v>1018</v>
      </c>
      <c r="P3799" s="25" t="s">
        <v>26451</v>
      </c>
      <c r="Q3799" s="25" t="s">
        <v>26155</v>
      </c>
      <c r="R3799" s="20" t="s">
        <v>0</v>
      </c>
      <c r="S3799" s="5" t="s">
        <v>9980</v>
      </c>
    </row>
    <row r="3800" spans="1:19" ht="120" x14ac:dyDescent="0.25">
      <c r="A3800" s="20" t="s">
        <v>13741</v>
      </c>
      <c r="B3800" s="21" t="s">
        <v>26057</v>
      </c>
      <c r="C3800" s="5" t="s">
        <v>15599</v>
      </c>
      <c r="D3800" s="20" t="s">
        <v>33644</v>
      </c>
      <c r="E3800" s="5" t="s">
        <v>18111</v>
      </c>
      <c r="F3800" s="5" t="s">
        <v>23739</v>
      </c>
      <c r="G3800" s="22">
        <v>43801</v>
      </c>
      <c r="H3800" s="22">
        <v>44349</v>
      </c>
      <c r="I3800" s="23">
        <v>107040.91976906201</v>
      </c>
      <c r="J3800" s="23">
        <v>68506.187537328296</v>
      </c>
      <c r="K3800" s="24">
        <v>0.85000000013161225</v>
      </c>
      <c r="L3800" s="20" t="s">
        <v>964</v>
      </c>
      <c r="M3800" s="20">
        <v>21000</v>
      </c>
      <c r="N3800" s="20" t="s">
        <v>1014</v>
      </c>
      <c r="O3800" s="20" t="s">
        <v>1014</v>
      </c>
      <c r="P3800" s="25" t="s">
        <v>26360</v>
      </c>
      <c r="Q3800" s="25" t="s">
        <v>26065</v>
      </c>
      <c r="R3800" s="20" t="s">
        <v>0</v>
      </c>
      <c r="S3800" s="5" t="s">
        <v>9980</v>
      </c>
    </row>
    <row r="3801" spans="1:19" ht="90" x14ac:dyDescent="0.25">
      <c r="A3801" s="20" t="s">
        <v>14060</v>
      </c>
      <c r="B3801" s="21" t="s">
        <v>26057</v>
      </c>
      <c r="C3801" s="5" t="s">
        <v>16026</v>
      </c>
      <c r="D3801" s="20" t="s">
        <v>31562</v>
      </c>
      <c r="E3801" s="5" t="s">
        <v>18494</v>
      </c>
      <c r="F3801" s="5" t="s">
        <v>23740</v>
      </c>
      <c r="G3801" s="22">
        <v>43871</v>
      </c>
      <c r="H3801" s="22">
        <v>44237</v>
      </c>
      <c r="I3801" s="23">
        <v>142488.55265777401</v>
      </c>
      <c r="J3801" s="23">
        <v>91192.673700975502</v>
      </c>
      <c r="K3801" s="24">
        <v>0.85000000013161225</v>
      </c>
      <c r="L3801" s="20" t="s">
        <v>846</v>
      </c>
      <c r="M3801" s="20">
        <v>10000</v>
      </c>
      <c r="N3801" s="20" t="s">
        <v>1016</v>
      </c>
      <c r="O3801" s="20" t="s">
        <v>1016</v>
      </c>
      <c r="P3801" s="25" t="s">
        <v>26359</v>
      </c>
      <c r="Q3801" s="25" t="s">
        <v>26064</v>
      </c>
      <c r="R3801" s="20" t="s">
        <v>0</v>
      </c>
      <c r="S3801" s="5" t="s">
        <v>9980</v>
      </c>
    </row>
    <row r="3802" spans="1:19" ht="105" x14ac:dyDescent="0.25">
      <c r="A3802" s="20" t="s">
        <v>13468</v>
      </c>
      <c r="B3802" s="21" t="s">
        <v>26057</v>
      </c>
      <c r="C3802" s="5" t="s">
        <v>15151</v>
      </c>
      <c r="D3802" s="20" t="s">
        <v>33645</v>
      </c>
      <c r="E3802" s="5" t="s">
        <v>20712</v>
      </c>
      <c r="F3802" s="5" t="s">
        <v>18718</v>
      </c>
      <c r="G3802" s="22">
        <v>43457</v>
      </c>
      <c r="H3802" s="22">
        <v>44097</v>
      </c>
      <c r="I3802" s="23">
        <v>42893.357223438798</v>
      </c>
      <c r="J3802" s="23">
        <v>27451.748623000902</v>
      </c>
      <c r="K3802" s="24">
        <v>0.85000000013161225</v>
      </c>
      <c r="L3802" s="20" t="s">
        <v>7515</v>
      </c>
      <c r="M3802" s="20">
        <v>52440</v>
      </c>
      <c r="N3802" s="20" t="s">
        <v>1029</v>
      </c>
      <c r="O3802" s="20" t="s">
        <v>1029</v>
      </c>
      <c r="P3802" s="25" t="s">
        <v>26518</v>
      </c>
      <c r="Q3802" s="25" t="s">
        <v>26222</v>
      </c>
      <c r="R3802" s="20" t="s">
        <v>0</v>
      </c>
      <c r="S3802" s="5" t="s">
        <v>9980</v>
      </c>
    </row>
    <row r="3803" spans="1:19" ht="75" x14ac:dyDescent="0.25">
      <c r="A3803" s="20" t="s">
        <v>14167</v>
      </c>
      <c r="B3803" s="21" t="s">
        <v>26057</v>
      </c>
      <c r="C3803" s="5" t="s">
        <v>16154</v>
      </c>
      <c r="D3803" s="20" t="s">
        <v>33646</v>
      </c>
      <c r="E3803" s="5" t="s">
        <v>18616</v>
      </c>
      <c r="F3803" s="5" t="s">
        <v>23741</v>
      </c>
      <c r="G3803" s="22">
        <v>43845</v>
      </c>
      <c r="H3803" s="22">
        <v>44392</v>
      </c>
      <c r="I3803" s="23">
        <v>68039.684119715996</v>
      </c>
      <c r="J3803" s="23">
        <v>44225.7946778154</v>
      </c>
      <c r="K3803" s="24">
        <v>0.85000000013161225</v>
      </c>
      <c r="L3803" s="20" t="s">
        <v>846</v>
      </c>
      <c r="M3803" s="20">
        <v>10000</v>
      </c>
      <c r="N3803" s="20" t="s">
        <v>1016</v>
      </c>
      <c r="O3803" s="20" t="s">
        <v>1016</v>
      </c>
      <c r="P3803" s="25" t="s">
        <v>26359</v>
      </c>
      <c r="Q3803" s="25" t="s">
        <v>26064</v>
      </c>
      <c r="R3803" s="20" t="s">
        <v>0</v>
      </c>
      <c r="S3803" s="5" t="s">
        <v>9980</v>
      </c>
    </row>
    <row r="3804" spans="1:19" ht="75" x14ac:dyDescent="0.25">
      <c r="A3804" s="20" t="s">
        <v>14136</v>
      </c>
      <c r="B3804" s="21" t="s">
        <v>26057</v>
      </c>
      <c r="C3804" s="5" t="s">
        <v>16110</v>
      </c>
      <c r="D3804" s="20" t="s">
        <v>32667</v>
      </c>
      <c r="E3804" s="5" t="s">
        <v>18576</v>
      </c>
      <c r="F3804" s="5" t="s">
        <v>23742</v>
      </c>
      <c r="G3804" s="22">
        <v>43739</v>
      </c>
      <c r="H3804" s="22">
        <v>44287</v>
      </c>
      <c r="I3804" s="23">
        <v>71178.910345742901</v>
      </c>
      <c r="J3804" s="23">
        <v>46266.291061118798</v>
      </c>
      <c r="K3804" s="24">
        <v>0.85000000013161225</v>
      </c>
      <c r="L3804" s="20" t="s">
        <v>846</v>
      </c>
      <c r="M3804" s="20">
        <v>10000</v>
      </c>
      <c r="N3804" s="20" t="s">
        <v>1016</v>
      </c>
      <c r="O3804" s="20" t="s">
        <v>1016</v>
      </c>
      <c r="P3804" s="25" t="s">
        <v>26359</v>
      </c>
      <c r="Q3804" s="25" t="s">
        <v>26064</v>
      </c>
      <c r="R3804" s="20" t="s">
        <v>0</v>
      </c>
      <c r="S3804" s="5" t="s">
        <v>9980</v>
      </c>
    </row>
    <row r="3805" spans="1:19" ht="90" x14ac:dyDescent="0.25">
      <c r="A3805" s="20" t="s">
        <v>12977</v>
      </c>
      <c r="B3805" s="21" t="s">
        <v>26057</v>
      </c>
      <c r="C3805" s="5" t="s">
        <v>12978</v>
      </c>
      <c r="D3805" s="20" t="s">
        <v>32899</v>
      </c>
      <c r="E3805" s="5" t="s">
        <v>18577</v>
      </c>
      <c r="F3805" s="5" t="s">
        <v>23743</v>
      </c>
      <c r="G3805" s="22">
        <v>43753</v>
      </c>
      <c r="H3805" s="22">
        <v>44484</v>
      </c>
      <c r="I3805" s="23">
        <v>136836.883668458</v>
      </c>
      <c r="J3805" s="23">
        <v>88943.973720883907</v>
      </c>
      <c r="K3805" s="24">
        <v>0.85000000013161225</v>
      </c>
      <c r="L3805" s="20" t="s">
        <v>846</v>
      </c>
      <c r="M3805" s="20">
        <v>10000</v>
      </c>
      <c r="N3805" s="20" t="s">
        <v>1016</v>
      </c>
      <c r="O3805" s="20" t="s">
        <v>35766</v>
      </c>
      <c r="P3805" s="25" t="s">
        <v>26359</v>
      </c>
      <c r="Q3805" s="25" t="s">
        <v>26064</v>
      </c>
      <c r="R3805" s="20" t="s">
        <v>0</v>
      </c>
      <c r="S3805" s="5" t="s">
        <v>9980</v>
      </c>
    </row>
    <row r="3806" spans="1:19" ht="165" x14ac:dyDescent="0.25">
      <c r="A3806" s="20" t="s">
        <v>14074</v>
      </c>
      <c r="B3806" s="21" t="s">
        <v>26057</v>
      </c>
      <c r="C3806" s="5" t="s">
        <v>16040</v>
      </c>
      <c r="D3806" s="20" t="s">
        <v>33647</v>
      </c>
      <c r="E3806" s="5" t="s">
        <v>18511</v>
      </c>
      <c r="F3806" s="5" t="s">
        <v>18898</v>
      </c>
      <c r="G3806" s="22">
        <v>43850</v>
      </c>
      <c r="H3806" s="22">
        <v>44306</v>
      </c>
      <c r="I3806" s="23">
        <v>126202.136837215</v>
      </c>
      <c r="J3806" s="23">
        <v>81905.186807352802</v>
      </c>
      <c r="K3806" s="24">
        <v>0.85000000013161225</v>
      </c>
      <c r="L3806" s="20" t="s">
        <v>846</v>
      </c>
      <c r="M3806" s="20">
        <v>10000</v>
      </c>
      <c r="N3806" s="20" t="s">
        <v>1016</v>
      </c>
      <c r="O3806" s="20" t="s">
        <v>1016</v>
      </c>
      <c r="P3806" s="25" t="s">
        <v>26359</v>
      </c>
      <c r="Q3806" s="25" t="s">
        <v>26064</v>
      </c>
      <c r="R3806" s="20" t="s">
        <v>0</v>
      </c>
      <c r="S3806" s="5" t="s">
        <v>9980</v>
      </c>
    </row>
    <row r="3807" spans="1:19" ht="105" x14ac:dyDescent="0.25">
      <c r="A3807" s="20" t="s">
        <v>13890</v>
      </c>
      <c r="B3807" s="21" t="s">
        <v>26057</v>
      </c>
      <c r="C3807" s="5" t="s">
        <v>15754</v>
      </c>
      <c r="D3807" s="20" t="s">
        <v>33648</v>
      </c>
      <c r="E3807" s="5" t="s">
        <v>18272</v>
      </c>
      <c r="F3807" s="5" t="s">
        <v>18864</v>
      </c>
      <c r="G3807" s="22">
        <v>43845</v>
      </c>
      <c r="H3807" s="22">
        <v>44211</v>
      </c>
      <c r="I3807" s="23">
        <v>45570.376269161898</v>
      </c>
      <c r="J3807" s="23">
        <v>29165.0408122636</v>
      </c>
      <c r="K3807" s="24">
        <v>0.85000000013161225</v>
      </c>
      <c r="L3807" s="20" t="s">
        <v>847</v>
      </c>
      <c r="M3807" s="20">
        <v>47000</v>
      </c>
      <c r="N3807" s="20" t="s">
        <v>1017</v>
      </c>
      <c r="O3807" s="20" t="s">
        <v>1017</v>
      </c>
      <c r="P3807" s="25" t="s">
        <v>26363</v>
      </c>
      <c r="Q3807" s="25" t="s">
        <v>26068</v>
      </c>
      <c r="R3807" s="20" t="s">
        <v>0</v>
      </c>
      <c r="S3807" s="5" t="s">
        <v>9980</v>
      </c>
    </row>
    <row r="3808" spans="1:19" ht="105" x14ac:dyDescent="0.25">
      <c r="A3808" s="20" t="s">
        <v>14095</v>
      </c>
      <c r="B3808" s="21" t="s">
        <v>26057</v>
      </c>
      <c r="C3808" s="5" t="s">
        <v>15973</v>
      </c>
      <c r="D3808" s="20" t="s">
        <v>32953</v>
      </c>
      <c r="E3808" s="5" t="s">
        <v>18532</v>
      </c>
      <c r="F3808" s="5" t="s">
        <v>23744</v>
      </c>
      <c r="G3808" s="22">
        <v>43831</v>
      </c>
      <c r="H3808" s="22">
        <v>44197</v>
      </c>
      <c r="I3808" s="23">
        <v>101267.50282035999</v>
      </c>
      <c r="J3808" s="23">
        <v>64811.201805030199</v>
      </c>
      <c r="K3808" s="24">
        <v>0.85000000013161225</v>
      </c>
      <c r="L3808" s="20" t="s">
        <v>846</v>
      </c>
      <c r="M3808" s="20">
        <v>10000</v>
      </c>
      <c r="N3808" s="20" t="s">
        <v>1016</v>
      </c>
      <c r="O3808" s="20" t="s">
        <v>1016</v>
      </c>
      <c r="P3808" s="25" t="s">
        <v>26359</v>
      </c>
      <c r="Q3808" s="25" t="s">
        <v>26064</v>
      </c>
      <c r="R3808" s="20" t="s">
        <v>0</v>
      </c>
      <c r="S3808" s="5" t="s">
        <v>9980</v>
      </c>
    </row>
    <row r="3809" spans="1:19" ht="45" x14ac:dyDescent="0.25">
      <c r="A3809" s="20" t="s">
        <v>13860</v>
      </c>
      <c r="B3809" s="21" t="s">
        <v>26057</v>
      </c>
      <c r="C3809" s="5" t="s">
        <v>15724</v>
      </c>
      <c r="D3809" s="20" t="s">
        <v>33649</v>
      </c>
      <c r="E3809" s="5" t="s">
        <v>18238</v>
      </c>
      <c r="F3809" s="5" t="s">
        <v>23745</v>
      </c>
      <c r="G3809" s="22">
        <v>43706</v>
      </c>
      <c r="H3809" s="22">
        <v>44256</v>
      </c>
      <c r="I3809" s="23">
        <v>36949.299887185603</v>
      </c>
      <c r="J3809" s="23">
        <v>23647.551927798799</v>
      </c>
      <c r="K3809" s="24">
        <v>0.85000000013161225</v>
      </c>
      <c r="L3809" s="20" t="s">
        <v>847</v>
      </c>
      <c r="M3809" s="20">
        <v>47000</v>
      </c>
      <c r="N3809" s="20" t="s">
        <v>1017</v>
      </c>
      <c r="O3809" s="20" t="s">
        <v>1017</v>
      </c>
      <c r="P3809" s="25" t="s">
        <v>26363</v>
      </c>
      <c r="Q3809" s="25" t="s">
        <v>26068</v>
      </c>
      <c r="R3809" s="20" t="s">
        <v>0</v>
      </c>
      <c r="S3809" s="5" t="s">
        <v>9980</v>
      </c>
    </row>
    <row r="3810" spans="1:19" ht="60" x14ac:dyDescent="0.25">
      <c r="A3810" s="20" t="s">
        <v>13764</v>
      </c>
      <c r="B3810" s="21" t="s">
        <v>26057</v>
      </c>
      <c r="C3810" s="5" t="s">
        <v>15623</v>
      </c>
      <c r="D3810" s="20" t="s">
        <v>33650</v>
      </c>
      <c r="E3810" s="5" t="s">
        <v>18138</v>
      </c>
      <c r="F3810" s="5" t="s">
        <v>18820</v>
      </c>
      <c r="G3810" s="22">
        <v>43481</v>
      </c>
      <c r="H3810" s="22">
        <v>43937</v>
      </c>
      <c r="I3810" s="23">
        <v>26183.555644037398</v>
      </c>
      <c r="J3810" s="23">
        <v>17019.311168624299</v>
      </c>
      <c r="K3810" s="24">
        <v>0.85000000013161225</v>
      </c>
      <c r="L3810" s="20" t="s">
        <v>964</v>
      </c>
      <c r="M3810" s="20">
        <v>21000</v>
      </c>
      <c r="N3810" s="20" t="s">
        <v>1014</v>
      </c>
      <c r="O3810" s="20" t="s">
        <v>1014</v>
      </c>
      <c r="P3810" s="25" t="s">
        <v>26360</v>
      </c>
      <c r="Q3810" s="25" t="s">
        <v>26065</v>
      </c>
      <c r="R3810" s="20" t="s">
        <v>0</v>
      </c>
      <c r="S3810" s="5" t="s">
        <v>9980</v>
      </c>
    </row>
    <row r="3811" spans="1:19" ht="90" x14ac:dyDescent="0.25">
      <c r="A3811" s="20" t="s">
        <v>13750</v>
      </c>
      <c r="B3811" s="21" t="s">
        <v>26057</v>
      </c>
      <c r="C3811" s="5" t="s">
        <v>15608</v>
      </c>
      <c r="D3811" s="20" t="s">
        <v>32927</v>
      </c>
      <c r="E3811" s="5" t="s">
        <v>18122</v>
      </c>
      <c r="F3811" s="5" t="s">
        <v>18815</v>
      </c>
      <c r="G3811" s="22">
        <v>43850</v>
      </c>
      <c r="H3811" s="22">
        <v>44124</v>
      </c>
      <c r="I3811" s="23">
        <v>83954.210631096998</v>
      </c>
      <c r="J3811" s="23">
        <v>62126.1158670117</v>
      </c>
      <c r="K3811" s="24">
        <v>0.85000000013161225</v>
      </c>
      <c r="L3811" s="20" t="s">
        <v>846</v>
      </c>
      <c r="M3811" s="20">
        <v>10000</v>
      </c>
      <c r="N3811" s="20" t="s">
        <v>1016</v>
      </c>
      <c r="O3811" s="20" t="s">
        <v>1016</v>
      </c>
      <c r="P3811" s="25" t="s">
        <v>26359</v>
      </c>
      <c r="Q3811" s="25" t="s">
        <v>26064</v>
      </c>
      <c r="R3811" s="20" t="s">
        <v>0</v>
      </c>
      <c r="S3811" s="5" t="s">
        <v>9980</v>
      </c>
    </row>
    <row r="3812" spans="1:19" ht="105" x14ac:dyDescent="0.25">
      <c r="A3812" s="20" t="s">
        <v>13852</v>
      </c>
      <c r="B3812" s="21" t="s">
        <v>26057</v>
      </c>
      <c r="C3812" s="5" t="s">
        <v>15219</v>
      </c>
      <c r="D3812" s="20" t="s">
        <v>32920</v>
      </c>
      <c r="E3812" s="5" t="s">
        <v>18227</v>
      </c>
      <c r="F3812" s="5" t="s">
        <v>18847</v>
      </c>
      <c r="G3812" s="22">
        <v>43891</v>
      </c>
      <c r="H3812" s="22">
        <v>44256</v>
      </c>
      <c r="I3812" s="23">
        <v>120180.503019444</v>
      </c>
      <c r="J3812" s="23">
        <v>76915.521932444099</v>
      </c>
      <c r="K3812" s="24">
        <v>0.85000000013161225</v>
      </c>
      <c r="L3812" s="20" t="s">
        <v>885</v>
      </c>
      <c r="M3812" s="20">
        <v>31000</v>
      </c>
      <c r="N3812" s="20" t="s">
        <v>1024</v>
      </c>
      <c r="O3812" s="20" t="s">
        <v>1024</v>
      </c>
      <c r="P3812" s="25" t="s">
        <v>26362</v>
      </c>
      <c r="Q3812" s="25" t="s">
        <v>26067</v>
      </c>
      <c r="R3812" s="20" t="s">
        <v>0</v>
      </c>
      <c r="S3812" s="5" t="s">
        <v>9980</v>
      </c>
    </row>
    <row r="3813" spans="1:19" ht="105" x14ac:dyDescent="0.25">
      <c r="A3813" s="20" t="s">
        <v>12821</v>
      </c>
      <c r="B3813" s="21" t="s">
        <v>26057</v>
      </c>
      <c r="C3813" s="5" t="s">
        <v>15576</v>
      </c>
      <c r="D3813" s="20" t="s">
        <v>31786</v>
      </c>
      <c r="E3813" s="5" t="s">
        <v>12823</v>
      </c>
      <c r="F3813" s="5" t="s">
        <v>23746</v>
      </c>
      <c r="G3813" s="22">
        <v>43723</v>
      </c>
      <c r="H3813" s="22">
        <v>44270</v>
      </c>
      <c r="I3813" s="23">
        <v>50508.295175525898</v>
      </c>
      <c r="J3813" s="23">
        <v>32325.308912336601</v>
      </c>
      <c r="K3813" s="24">
        <v>0.85000000013161225</v>
      </c>
      <c r="L3813" s="20" t="s">
        <v>18938</v>
      </c>
      <c r="M3813" s="20">
        <v>40000</v>
      </c>
      <c r="N3813" s="20" t="s">
        <v>1015</v>
      </c>
      <c r="O3813" s="20" t="s">
        <v>1015</v>
      </c>
      <c r="P3813" s="25" t="s">
        <v>30201</v>
      </c>
      <c r="Q3813" s="25" t="s">
        <v>30202</v>
      </c>
      <c r="R3813" s="20" t="s">
        <v>0</v>
      </c>
      <c r="S3813" s="5" t="s">
        <v>9980</v>
      </c>
    </row>
    <row r="3814" spans="1:19" ht="180" x14ac:dyDescent="0.25">
      <c r="A3814" s="20" t="s">
        <v>14174</v>
      </c>
      <c r="B3814" s="21" t="s">
        <v>26057</v>
      </c>
      <c r="C3814" s="5" t="s">
        <v>8893</v>
      </c>
      <c r="D3814" s="20" t="s">
        <v>32915</v>
      </c>
      <c r="E3814" s="5" t="s">
        <v>18623</v>
      </c>
      <c r="F3814" s="5" t="s">
        <v>23747</v>
      </c>
      <c r="G3814" s="22">
        <v>43770</v>
      </c>
      <c r="H3814" s="22">
        <v>44228</v>
      </c>
      <c r="I3814" s="23">
        <v>138565.38589156501</v>
      </c>
      <c r="J3814" s="23">
        <v>89928.934899462503</v>
      </c>
      <c r="K3814" s="24">
        <v>0.85000000013161225</v>
      </c>
      <c r="L3814" s="20" t="s">
        <v>846</v>
      </c>
      <c r="M3814" s="20">
        <v>10000</v>
      </c>
      <c r="N3814" s="20" t="s">
        <v>1016</v>
      </c>
      <c r="O3814" s="20" t="s">
        <v>1016</v>
      </c>
      <c r="P3814" s="25" t="s">
        <v>26359</v>
      </c>
      <c r="Q3814" s="25" t="s">
        <v>26064</v>
      </c>
      <c r="R3814" s="20" t="s">
        <v>0</v>
      </c>
      <c r="S3814" s="5" t="s">
        <v>9980</v>
      </c>
    </row>
    <row r="3815" spans="1:19" ht="90" x14ac:dyDescent="0.25">
      <c r="A3815" s="20" t="s">
        <v>14063</v>
      </c>
      <c r="B3815" s="21" t="s">
        <v>26057</v>
      </c>
      <c r="C3815" s="5" t="s">
        <v>16030</v>
      </c>
      <c r="D3815" s="20" t="s">
        <v>33651</v>
      </c>
      <c r="E3815" s="5" t="s">
        <v>18498</v>
      </c>
      <c r="F3815" s="5" t="s">
        <v>18902</v>
      </c>
      <c r="G3815" s="22">
        <v>43864</v>
      </c>
      <c r="H3815" s="22">
        <v>44077</v>
      </c>
      <c r="I3815" s="23">
        <v>144100.434003584</v>
      </c>
      <c r="J3815" s="23">
        <v>92224.276328887107</v>
      </c>
      <c r="K3815" s="24">
        <v>0.85000000013161225</v>
      </c>
      <c r="L3815" s="20" t="s">
        <v>846</v>
      </c>
      <c r="M3815" s="20">
        <v>10000</v>
      </c>
      <c r="N3815" s="20" t="s">
        <v>1016</v>
      </c>
      <c r="O3815" s="20" t="s">
        <v>1016</v>
      </c>
      <c r="P3815" s="25" t="s">
        <v>26359</v>
      </c>
      <c r="Q3815" s="25" t="s">
        <v>26064</v>
      </c>
      <c r="R3815" s="20" t="s">
        <v>0</v>
      </c>
      <c r="S3815" s="5" t="s">
        <v>9980</v>
      </c>
    </row>
    <row r="3816" spans="1:19" ht="120" x14ac:dyDescent="0.25">
      <c r="A3816" s="20" t="s">
        <v>19248</v>
      </c>
      <c r="B3816" s="21" t="s">
        <v>26057</v>
      </c>
      <c r="C3816" s="5" t="s">
        <v>15254</v>
      </c>
      <c r="D3816" s="20" t="s">
        <v>33652</v>
      </c>
      <c r="E3816" s="5" t="s">
        <v>20713</v>
      </c>
      <c r="F3816" s="5" t="s">
        <v>23748</v>
      </c>
      <c r="G3816" s="22">
        <v>44039</v>
      </c>
      <c r="H3816" s="22">
        <v>44404</v>
      </c>
      <c r="I3816" s="23">
        <v>42052.339239498302</v>
      </c>
      <c r="J3816" s="23">
        <v>22708.261994823799</v>
      </c>
      <c r="K3816" s="24">
        <v>0.85000000013161225</v>
      </c>
      <c r="L3816" s="20" t="s">
        <v>5692</v>
      </c>
      <c r="M3816" s="20">
        <v>22211</v>
      </c>
      <c r="N3816" s="20" t="s">
        <v>1034</v>
      </c>
      <c r="O3816" s="20" t="s">
        <v>1034</v>
      </c>
      <c r="P3816" s="25" t="s">
        <v>30167</v>
      </c>
      <c r="Q3816" s="25" t="s">
        <v>30168</v>
      </c>
      <c r="R3816" s="20" t="s">
        <v>0</v>
      </c>
      <c r="S3816" s="5" t="s">
        <v>9980</v>
      </c>
    </row>
    <row r="3817" spans="1:19" ht="165" x14ac:dyDescent="0.25">
      <c r="A3817" s="20" t="s">
        <v>13829</v>
      </c>
      <c r="B3817" s="21" t="s">
        <v>26057</v>
      </c>
      <c r="C3817" s="5" t="s">
        <v>15688</v>
      </c>
      <c r="D3817" s="20" t="s">
        <v>33653</v>
      </c>
      <c r="E3817" s="5" t="s">
        <v>20714</v>
      </c>
      <c r="F3817" s="5" t="s">
        <v>23749</v>
      </c>
      <c r="G3817" s="22">
        <v>43862</v>
      </c>
      <c r="H3817" s="22">
        <v>44228</v>
      </c>
      <c r="I3817" s="23">
        <v>16277.549936956701</v>
      </c>
      <c r="J3817" s="23">
        <v>11394.2836286416</v>
      </c>
      <c r="K3817" s="24">
        <v>0.85000000013161225</v>
      </c>
      <c r="L3817" s="20" t="s">
        <v>5668</v>
      </c>
      <c r="M3817" s="20">
        <v>10340</v>
      </c>
      <c r="N3817" s="20" t="s">
        <v>1018</v>
      </c>
      <c r="O3817" s="20" t="s">
        <v>1018</v>
      </c>
      <c r="P3817" s="25" t="s">
        <v>30203</v>
      </c>
      <c r="Q3817" s="25" t="s">
        <v>30204</v>
      </c>
      <c r="R3817" s="20" t="s">
        <v>0</v>
      </c>
      <c r="S3817" s="5" t="s">
        <v>9980</v>
      </c>
    </row>
    <row r="3818" spans="1:19" ht="60" x14ac:dyDescent="0.25">
      <c r="A3818" s="20" t="s">
        <v>19249</v>
      </c>
      <c r="B3818" s="21" t="s">
        <v>26057</v>
      </c>
      <c r="C3818" s="5" t="s">
        <v>19958</v>
      </c>
      <c r="D3818" s="20" t="s">
        <v>33654</v>
      </c>
      <c r="E3818" s="5" t="s">
        <v>20715</v>
      </c>
      <c r="F3818" s="5" t="s">
        <v>23750</v>
      </c>
      <c r="G3818" s="22">
        <v>44032</v>
      </c>
      <c r="H3818" s="22">
        <v>44397</v>
      </c>
      <c r="I3818" s="23">
        <v>38161.125489415397</v>
      </c>
      <c r="J3818" s="23">
        <v>24804.731568120002</v>
      </c>
      <c r="K3818" s="24">
        <v>0.85000000013161225</v>
      </c>
      <c r="L3818" s="20" t="s">
        <v>870</v>
      </c>
      <c r="M3818" s="20">
        <v>23000</v>
      </c>
      <c r="N3818" s="20" t="s">
        <v>1023</v>
      </c>
      <c r="O3818" s="20" t="s">
        <v>1023</v>
      </c>
      <c r="P3818" s="25" t="s">
        <v>26400</v>
      </c>
      <c r="Q3818" s="25" t="s">
        <v>26104</v>
      </c>
      <c r="R3818" s="20" t="s">
        <v>0</v>
      </c>
      <c r="S3818" s="5" t="s">
        <v>9980</v>
      </c>
    </row>
    <row r="3819" spans="1:19" ht="45" x14ac:dyDescent="0.25">
      <c r="A3819" s="20" t="s">
        <v>12655</v>
      </c>
      <c r="B3819" s="21" t="s">
        <v>26057</v>
      </c>
      <c r="C3819" s="5" t="s">
        <v>12656</v>
      </c>
      <c r="D3819" s="20" t="s">
        <v>33655</v>
      </c>
      <c r="E3819" s="5" t="s">
        <v>12657</v>
      </c>
      <c r="F3819" s="5" t="s">
        <v>23751</v>
      </c>
      <c r="G3819" s="22">
        <v>43752</v>
      </c>
      <c r="H3819" s="22">
        <v>44118</v>
      </c>
      <c r="I3819" s="23">
        <v>18357.155750215701</v>
      </c>
      <c r="J3819" s="23">
        <v>11932.150773110399</v>
      </c>
      <c r="K3819" s="24">
        <v>0.85000000013161225</v>
      </c>
      <c r="L3819" s="20" t="s">
        <v>846</v>
      </c>
      <c r="M3819" s="20">
        <v>10000</v>
      </c>
      <c r="N3819" s="20" t="s">
        <v>1016</v>
      </c>
      <c r="O3819" s="20" t="s">
        <v>1016</v>
      </c>
      <c r="P3819" s="25" t="s">
        <v>26359</v>
      </c>
      <c r="Q3819" s="25" t="s">
        <v>26064</v>
      </c>
      <c r="R3819" s="20" t="s">
        <v>0</v>
      </c>
      <c r="S3819" s="5" t="s">
        <v>9980</v>
      </c>
    </row>
    <row r="3820" spans="1:19" ht="90" x14ac:dyDescent="0.25">
      <c r="A3820" s="20" t="s">
        <v>12910</v>
      </c>
      <c r="B3820" s="21" t="s">
        <v>26057</v>
      </c>
      <c r="C3820" s="5" t="s">
        <v>15307</v>
      </c>
      <c r="D3820" s="20" t="s">
        <v>31569</v>
      </c>
      <c r="E3820" s="5" t="s">
        <v>18205</v>
      </c>
      <c r="F3820" s="5" t="s">
        <v>23752</v>
      </c>
      <c r="G3820" s="22">
        <v>43770</v>
      </c>
      <c r="H3820" s="22">
        <v>44136</v>
      </c>
      <c r="I3820" s="23">
        <v>40321.454641980199</v>
      </c>
      <c r="J3820" s="23">
        <v>26208.945517287098</v>
      </c>
      <c r="K3820" s="24">
        <v>0.85000000013161225</v>
      </c>
      <c r="L3820" s="20" t="s">
        <v>858</v>
      </c>
      <c r="M3820" s="20">
        <v>10290</v>
      </c>
      <c r="N3820" s="20" t="s">
        <v>1018</v>
      </c>
      <c r="O3820" s="20" t="s">
        <v>1018</v>
      </c>
      <c r="P3820" s="25" t="s">
        <v>26451</v>
      </c>
      <c r="Q3820" s="25" t="s">
        <v>26155</v>
      </c>
      <c r="R3820" s="20" t="s">
        <v>0</v>
      </c>
      <c r="S3820" s="5" t="s">
        <v>9980</v>
      </c>
    </row>
    <row r="3821" spans="1:19" ht="90" x14ac:dyDescent="0.25">
      <c r="A3821" s="20" t="s">
        <v>13170</v>
      </c>
      <c r="B3821" s="21" t="s">
        <v>26057</v>
      </c>
      <c r="C3821" s="5" t="s">
        <v>15669</v>
      </c>
      <c r="D3821" s="20" t="s">
        <v>32273</v>
      </c>
      <c r="E3821" s="5" t="s">
        <v>18181</v>
      </c>
      <c r="F3821" s="5" t="s">
        <v>23753</v>
      </c>
      <c r="G3821" s="22">
        <v>43784</v>
      </c>
      <c r="H3821" s="22">
        <v>44150</v>
      </c>
      <c r="I3821" s="23">
        <v>23994.160196429799</v>
      </c>
      <c r="J3821" s="23">
        <v>15356.262525714999</v>
      </c>
      <c r="K3821" s="24">
        <v>0.85000000013161225</v>
      </c>
      <c r="L3821" s="20" t="s">
        <v>862</v>
      </c>
      <c r="M3821" s="20">
        <v>49210</v>
      </c>
      <c r="N3821" s="20" t="s">
        <v>1020</v>
      </c>
      <c r="O3821" s="20" t="s">
        <v>1020</v>
      </c>
      <c r="P3821" s="25" t="s">
        <v>30023</v>
      </c>
      <c r="Q3821" s="25" t="s">
        <v>30024</v>
      </c>
      <c r="R3821" s="20" t="s">
        <v>0</v>
      </c>
      <c r="S3821" s="5" t="s">
        <v>9980</v>
      </c>
    </row>
    <row r="3822" spans="1:19" ht="60" x14ac:dyDescent="0.25">
      <c r="A3822" s="20" t="s">
        <v>13978</v>
      </c>
      <c r="B3822" s="21" t="s">
        <v>26057</v>
      </c>
      <c r="C3822" s="5" t="s">
        <v>15876</v>
      </c>
      <c r="D3822" s="20" t="s">
        <v>31449</v>
      </c>
      <c r="E3822" s="5" t="s">
        <v>18374</v>
      </c>
      <c r="F3822" s="5" t="s">
        <v>23754</v>
      </c>
      <c r="G3822" s="22">
        <v>43850</v>
      </c>
      <c r="H3822" s="22">
        <v>44094</v>
      </c>
      <c r="I3822" s="23">
        <v>17316.3448138563</v>
      </c>
      <c r="J3822" s="23">
        <v>11255.624129006599</v>
      </c>
      <c r="K3822" s="24">
        <v>0.85000000013161225</v>
      </c>
      <c r="L3822" s="20" t="s">
        <v>846</v>
      </c>
      <c r="M3822" s="20">
        <v>10000</v>
      </c>
      <c r="N3822" s="20" t="s">
        <v>1016</v>
      </c>
      <c r="O3822" s="20" t="s">
        <v>1017</v>
      </c>
      <c r="P3822" s="25" t="s">
        <v>26359</v>
      </c>
      <c r="Q3822" s="25" t="s">
        <v>26064</v>
      </c>
      <c r="R3822" s="20" t="s">
        <v>0</v>
      </c>
      <c r="S3822" s="5" t="s">
        <v>9980</v>
      </c>
    </row>
    <row r="3823" spans="1:19" ht="75" x14ac:dyDescent="0.25">
      <c r="A3823" s="20" t="s">
        <v>13650</v>
      </c>
      <c r="B3823" s="21" t="s">
        <v>26057</v>
      </c>
      <c r="C3823" s="5" t="s">
        <v>15499</v>
      </c>
      <c r="D3823" s="20" t="s">
        <v>33656</v>
      </c>
      <c r="E3823" s="5" t="s">
        <v>18012</v>
      </c>
      <c r="F3823" s="5" t="s">
        <v>18785</v>
      </c>
      <c r="G3823" s="22">
        <v>43809</v>
      </c>
      <c r="H3823" s="22">
        <v>44175</v>
      </c>
      <c r="I3823" s="23">
        <v>20090.116132457399</v>
      </c>
      <c r="J3823" s="23">
        <v>14063.0804963833</v>
      </c>
      <c r="K3823" s="24">
        <v>0.85000000013161225</v>
      </c>
      <c r="L3823" s="20" t="s">
        <v>914</v>
      </c>
      <c r="M3823" s="20">
        <v>43000</v>
      </c>
      <c r="N3823" s="20" t="s">
        <v>1031</v>
      </c>
      <c r="O3823" s="20" t="s">
        <v>1031</v>
      </c>
      <c r="P3823" s="25" t="s">
        <v>26378</v>
      </c>
      <c r="Q3823" s="25" t="s">
        <v>26083</v>
      </c>
      <c r="R3823" s="20" t="s">
        <v>0</v>
      </c>
      <c r="S3823" s="5" t="s">
        <v>9980</v>
      </c>
    </row>
    <row r="3824" spans="1:19" ht="90" x14ac:dyDescent="0.25">
      <c r="A3824" s="20" t="s">
        <v>13872</v>
      </c>
      <c r="B3824" s="21" t="s">
        <v>26057</v>
      </c>
      <c r="C3824" s="5" t="s">
        <v>15136</v>
      </c>
      <c r="D3824" s="20" t="s">
        <v>31609</v>
      </c>
      <c r="E3824" s="5" t="s">
        <v>18251</v>
      </c>
      <c r="F3824" s="5" t="s">
        <v>18855</v>
      </c>
      <c r="G3824" s="22">
        <v>43899</v>
      </c>
      <c r="H3824" s="22">
        <v>44264</v>
      </c>
      <c r="I3824" s="23">
        <v>93569.579932311404</v>
      </c>
      <c r="J3824" s="23">
        <v>60820.2269560024</v>
      </c>
      <c r="K3824" s="24">
        <v>0.85000000013161225</v>
      </c>
      <c r="L3824" s="20" t="s">
        <v>846</v>
      </c>
      <c r="M3824" s="20">
        <v>10000</v>
      </c>
      <c r="N3824" s="20" t="s">
        <v>1016</v>
      </c>
      <c r="O3824" s="20" t="s">
        <v>1016</v>
      </c>
      <c r="P3824" s="25" t="s">
        <v>26359</v>
      </c>
      <c r="Q3824" s="25" t="s">
        <v>26064</v>
      </c>
      <c r="R3824" s="20" t="s">
        <v>0</v>
      </c>
      <c r="S3824" s="5" t="s">
        <v>9980</v>
      </c>
    </row>
    <row r="3825" spans="1:19" ht="135" x14ac:dyDescent="0.25">
      <c r="A3825" s="20" t="s">
        <v>13436</v>
      </c>
      <c r="B3825" s="21" t="s">
        <v>26057</v>
      </c>
      <c r="C3825" s="5" t="s">
        <v>9710</v>
      </c>
      <c r="D3825" s="20" t="s">
        <v>31644</v>
      </c>
      <c r="E3825" s="5" t="s">
        <v>17739</v>
      </c>
      <c r="F3825" s="5" t="s">
        <v>28191</v>
      </c>
      <c r="G3825" s="22">
        <v>43544</v>
      </c>
      <c r="H3825" s="22">
        <v>44275</v>
      </c>
      <c r="I3825" s="23">
        <v>96622.204525847803</v>
      </c>
      <c r="J3825" s="23">
        <v>62804.432941801002</v>
      </c>
      <c r="K3825" s="24">
        <v>0.85000000013161225</v>
      </c>
      <c r="L3825" s="20" t="s">
        <v>865</v>
      </c>
      <c r="M3825" s="20">
        <v>51000</v>
      </c>
      <c r="N3825" s="20" t="s">
        <v>1025</v>
      </c>
      <c r="O3825" s="20" t="s">
        <v>1029</v>
      </c>
      <c r="P3825" s="25" t="s">
        <v>29995</v>
      </c>
      <c r="Q3825" s="25" t="s">
        <v>29996</v>
      </c>
      <c r="R3825" s="20" t="s">
        <v>0</v>
      </c>
      <c r="S3825" s="5" t="s">
        <v>9980</v>
      </c>
    </row>
    <row r="3826" spans="1:19" ht="75" x14ac:dyDescent="0.25">
      <c r="A3826" s="20" t="s">
        <v>19250</v>
      </c>
      <c r="B3826" s="21" t="s">
        <v>26057</v>
      </c>
      <c r="C3826" s="5" t="s">
        <v>19959</v>
      </c>
      <c r="D3826" s="20" t="s">
        <v>33657</v>
      </c>
      <c r="E3826" s="5" t="s">
        <v>20716</v>
      </c>
      <c r="F3826" s="5" t="s">
        <v>23755</v>
      </c>
      <c r="G3826" s="22">
        <v>44075</v>
      </c>
      <c r="H3826" s="22">
        <v>44440</v>
      </c>
      <c r="I3826" s="23">
        <v>61185.214679142598</v>
      </c>
      <c r="J3826" s="23">
        <v>39770.389541442702</v>
      </c>
      <c r="K3826" s="24">
        <v>0.85000000013161225</v>
      </c>
      <c r="L3826" s="20" t="s">
        <v>885</v>
      </c>
      <c r="M3826" s="20">
        <v>31000</v>
      </c>
      <c r="N3826" s="20" t="s">
        <v>1024</v>
      </c>
      <c r="O3826" s="20" t="s">
        <v>1024</v>
      </c>
      <c r="P3826" s="25" t="s">
        <v>26362</v>
      </c>
      <c r="Q3826" s="25" t="s">
        <v>26067</v>
      </c>
      <c r="R3826" s="20" t="s">
        <v>0</v>
      </c>
      <c r="S3826" s="5" t="s">
        <v>9980</v>
      </c>
    </row>
    <row r="3827" spans="1:19" ht="90" x14ac:dyDescent="0.25">
      <c r="A3827" s="20" t="s">
        <v>13844</v>
      </c>
      <c r="B3827" s="21" t="s">
        <v>26057</v>
      </c>
      <c r="C3827" s="5" t="s">
        <v>15704</v>
      </c>
      <c r="D3827" s="20" t="s">
        <v>31524</v>
      </c>
      <c r="E3827" s="5" t="s">
        <v>18221</v>
      </c>
      <c r="F3827" s="5" t="s">
        <v>18842</v>
      </c>
      <c r="G3827" s="22">
        <v>43850</v>
      </c>
      <c r="H3827" s="22">
        <v>44762</v>
      </c>
      <c r="I3827" s="23">
        <v>78029.026478200307</v>
      </c>
      <c r="J3827" s="23">
        <v>50718.866547216101</v>
      </c>
      <c r="K3827" s="24">
        <v>0.85000000013161225</v>
      </c>
      <c r="L3827" s="20" t="s">
        <v>847</v>
      </c>
      <c r="M3827" s="20">
        <v>47000</v>
      </c>
      <c r="N3827" s="20" t="s">
        <v>1017</v>
      </c>
      <c r="O3827" s="20" t="s">
        <v>1017</v>
      </c>
      <c r="P3827" s="25" t="s">
        <v>26363</v>
      </c>
      <c r="Q3827" s="25" t="s">
        <v>26068</v>
      </c>
      <c r="R3827" s="20" t="s">
        <v>0</v>
      </c>
      <c r="S3827" s="5" t="s">
        <v>9980</v>
      </c>
    </row>
    <row r="3828" spans="1:19" ht="60" x14ac:dyDescent="0.25">
      <c r="A3828" s="20" t="s">
        <v>13609</v>
      </c>
      <c r="B3828" s="21" t="s">
        <v>26057</v>
      </c>
      <c r="C3828" s="5" t="s">
        <v>15426</v>
      </c>
      <c r="D3828" s="20" t="s">
        <v>32036</v>
      </c>
      <c r="E3828" s="5" t="s">
        <v>17953</v>
      </c>
      <c r="F3828" s="5" t="s">
        <v>18767</v>
      </c>
      <c r="G3828" s="22">
        <v>43773</v>
      </c>
      <c r="H3828" s="22">
        <v>44047</v>
      </c>
      <c r="I3828" s="23">
        <v>14795.9386820625</v>
      </c>
      <c r="J3828" s="23">
        <v>10948.9946247263</v>
      </c>
      <c r="K3828" s="24">
        <v>0.85000000013161225</v>
      </c>
      <c r="L3828" s="20" t="s">
        <v>5653</v>
      </c>
      <c r="M3828" s="20">
        <v>32284</v>
      </c>
      <c r="N3828" s="20" t="s">
        <v>1022</v>
      </c>
      <c r="O3828" s="20" t="s">
        <v>1022</v>
      </c>
      <c r="P3828" s="25" t="s">
        <v>26479</v>
      </c>
      <c r="Q3828" s="25" t="s">
        <v>26183</v>
      </c>
      <c r="R3828" s="20" t="s">
        <v>0</v>
      </c>
      <c r="S3828" s="5" t="s">
        <v>9980</v>
      </c>
    </row>
    <row r="3829" spans="1:19" ht="60" x14ac:dyDescent="0.25">
      <c r="A3829" s="20" t="s">
        <v>13751</v>
      </c>
      <c r="B3829" s="21" t="s">
        <v>26057</v>
      </c>
      <c r="C3829" s="5" t="s">
        <v>15058</v>
      </c>
      <c r="D3829" s="20" t="s">
        <v>31647</v>
      </c>
      <c r="E3829" s="5" t="s">
        <v>18123</v>
      </c>
      <c r="F3829" s="5" t="s">
        <v>18816</v>
      </c>
      <c r="G3829" s="22">
        <v>43864</v>
      </c>
      <c r="H3829" s="22">
        <v>44138</v>
      </c>
      <c r="I3829" s="23">
        <v>83726.192846240607</v>
      </c>
      <c r="J3829" s="23">
        <v>53584.763421593998</v>
      </c>
      <c r="K3829" s="24">
        <v>0.85000000013161225</v>
      </c>
      <c r="L3829" s="20" t="s">
        <v>846</v>
      </c>
      <c r="M3829" s="20">
        <v>10000</v>
      </c>
      <c r="N3829" s="20" t="s">
        <v>1016</v>
      </c>
      <c r="O3829" s="20" t="s">
        <v>1016</v>
      </c>
      <c r="P3829" s="25" t="s">
        <v>26359</v>
      </c>
      <c r="Q3829" s="25" t="s">
        <v>26064</v>
      </c>
      <c r="R3829" s="20" t="s">
        <v>0</v>
      </c>
      <c r="S3829" s="5" t="s">
        <v>9980</v>
      </c>
    </row>
    <row r="3830" spans="1:19" ht="45" x14ac:dyDescent="0.25">
      <c r="A3830" s="20" t="s">
        <v>13531</v>
      </c>
      <c r="B3830" s="21" t="s">
        <v>26057</v>
      </c>
      <c r="C3830" s="5" t="s">
        <v>15215</v>
      </c>
      <c r="D3830" s="20" t="s">
        <v>33658</v>
      </c>
      <c r="E3830" s="5" t="s">
        <v>17822</v>
      </c>
      <c r="F3830" s="5" t="s">
        <v>23756</v>
      </c>
      <c r="G3830" s="22">
        <v>43462</v>
      </c>
      <c r="H3830" s="22">
        <v>43949</v>
      </c>
      <c r="I3830" s="23">
        <v>34029.464463468001</v>
      </c>
      <c r="J3830" s="23">
        <v>21778.8572566195</v>
      </c>
      <c r="K3830" s="24">
        <v>0.85000000013161225</v>
      </c>
      <c r="L3830" s="20" t="s">
        <v>846</v>
      </c>
      <c r="M3830" s="20">
        <v>10000</v>
      </c>
      <c r="N3830" s="20" t="s">
        <v>1016</v>
      </c>
      <c r="O3830" s="20" t="s">
        <v>1014</v>
      </c>
      <c r="P3830" s="25" t="s">
        <v>26359</v>
      </c>
      <c r="Q3830" s="25" t="s">
        <v>26064</v>
      </c>
      <c r="R3830" s="20" t="s">
        <v>0</v>
      </c>
      <c r="S3830" s="5" t="s">
        <v>9980</v>
      </c>
    </row>
    <row r="3831" spans="1:19" ht="90" x14ac:dyDescent="0.25">
      <c r="A3831" s="20" t="s">
        <v>14005</v>
      </c>
      <c r="B3831" s="21" t="s">
        <v>26057</v>
      </c>
      <c r="C3831" s="5" t="s">
        <v>8764</v>
      </c>
      <c r="D3831" s="20" t="s">
        <v>32594</v>
      </c>
      <c r="E3831" s="5" t="s">
        <v>18416</v>
      </c>
      <c r="F3831" s="5" t="s">
        <v>18890</v>
      </c>
      <c r="G3831" s="22">
        <v>43718</v>
      </c>
      <c r="H3831" s="22">
        <v>44084</v>
      </c>
      <c r="I3831" s="23">
        <v>54840.656977901599</v>
      </c>
      <c r="J3831" s="23">
        <v>30162.359811533599</v>
      </c>
      <c r="K3831" s="24">
        <v>0.85000000013161225</v>
      </c>
      <c r="L3831" s="20" t="s">
        <v>846</v>
      </c>
      <c r="M3831" s="20">
        <v>10000</v>
      </c>
      <c r="N3831" s="20" t="s">
        <v>1016</v>
      </c>
      <c r="O3831" s="20" t="s">
        <v>1016</v>
      </c>
      <c r="P3831" s="25" t="s">
        <v>26359</v>
      </c>
      <c r="Q3831" s="25" t="s">
        <v>26064</v>
      </c>
      <c r="R3831" s="20" t="s">
        <v>0</v>
      </c>
      <c r="S3831" s="5" t="s">
        <v>9980</v>
      </c>
    </row>
    <row r="3832" spans="1:19" ht="105" x14ac:dyDescent="0.25">
      <c r="A3832" s="20" t="s">
        <v>14171</v>
      </c>
      <c r="B3832" s="21" t="s">
        <v>26057</v>
      </c>
      <c r="C3832" s="5" t="s">
        <v>16158</v>
      </c>
      <c r="D3832" s="20" t="s">
        <v>33659</v>
      </c>
      <c r="E3832" s="5" t="s">
        <v>13131</v>
      </c>
      <c r="F3832" s="5" t="s">
        <v>23757</v>
      </c>
      <c r="G3832" s="22">
        <v>43832.000001157408</v>
      </c>
      <c r="H3832" s="22">
        <v>44198</v>
      </c>
      <c r="I3832" s="23">
        <v>77226.271152697605</v>
      </c>
      <c r="J3832" s="23">
        <v>42474.4309509589</v>
      </c>
      <c r="K3832" s="24">
        <v>0.85000000013161225</v>
      </c>
      <c r="L3832" s="20" t="s">
        <v>846</v>
      </c>
      <c r="M3832" s="20">
        <v>10000</v>
      </c>
      <c r="N3832" s="20" t="s">
        <v>1016</v>
      </c>
      <c r="O3832" s="20" t="s">
        <v>1016</v>
      </c>
      <c r="P3832" s="25" t="s">
        <v>26359</v>
      </c>
      <c r="Q3832" s="25" t="s">
        <v>26064</v>
      </c>
      <c r="R3832" s="20" t="s">
        <v>0</v>
      </c>
      <c r="S3832" s="5" t="s">
        <v>9980</v>
      </c>
    </row>
    <row r="3833" spans="1:19" ht="135" x14ac:dyDescent="0.25">
      <c r="A3833" s="20" t="s">
        <v>13475</v>
      </c>
      <c r="B3833" s="21" t="s">
        <v>26057</v>
      </c>
      <c r="C3833" s="5" t="s">
        <v>15158</v>
      </c>
      <c r="D3833" s="20" t="s">
        <v>33660</v>
      </c>
      <c r="E3833" s="5" t="s">
        <v>17773</v>
      </c>
      <c r="F3833" s="5" t="s">
        <v>23758</v>
      </c>
      <c r="G3833" s="22">
        <v>43862</v>
      </c>
      <c r="H3833" s="22">
        <v>44287</v>
      </c>
      <c r="I3833" s="23">
        <v>37129.205653991601</v>
      </c>
      <c r="J3833" s="23">
        <v>23762.6916185546</v>
      </c>
      <c r="K3833" s="24">
        <v>0.85000000013161225</v>
      </c>
      <c r="L3833" s="20" t="s">
        <v>865</v>
      </c>
      <c r="M3833" s="20">
        <v>51000</v>
      </c>
      <c r="N3833" s="20" t="s">
        <v>1025</v>
      </c>
      <c r="O3833" s="20" t="s">
        <v>1025</v>
      </c>
      <c r="P3833" s="25" t="s">
        <v>29995</v>
      </c>
      <c r="Q3833" s="25" t="s">
        <v>29996</v>
      </c>
      <c r="R3833" s="20" t="s">
        <v>0</v>
      </c>
      <c r="S3833" s="5" t="s">
        <v>9980</v>
      </c>
    </row>
    <row r="3834" spans="1:19" ht="90" x14ac:dyDescent="0.25">
      <c r="A3834" s="20" t="s">
        <v>13762</v>
      </c>
      <c r="B3834" s="21" t="s">
        <v>26057</v>
      </c>
      <c r="C3834" s="5" t="s">
        <v>15621</v>
      </c>
      <c r="D3834" s="20" t="s">
        <v>33661</v>
      </c>
      <c r="E3834" s="5" t="s">
        <v>18137</v>
      </c>
      <c r="F3834" s="5" t="s">
        <v>23759</v>
      </c>
      <c r="G3834" s="22">
        <v>43881</v>
      </c>
      <c r="H3834" s="22">
        <v>44124</v>
      </c>
      <c r="I3834" s="23">
        <v>35352.047249319803</v>
      </c>
      <c r="J3834" s="23">
        <v>22978.830712057901</v>
      </c>
      <c r="K3834" s="24">
        <v>0.85000000013161225</v>
      </c>
      <c r="L3834" s="20" t="s">
        <v>976</v>
      </c>
      <c r="M3834" s="20">
        <v>51216</v>
      </c>
      <c r="N3834" s="20" t="s">
        <v>1025</v>
      </c>
      <c r="O3834" s="20" t="s">
        <v>1025</v>
      </c>
      <c r="P3834" s="25" t="s">
        <v>26383</v>
      </c>
      <c r="Q3834" s="25" t="s">
        <v>26087</v>
      </c>
      <c r="R3834" s="20" t="s">
        <v>0</v>
      </c>
      <c r="S3834" s="5" t="s">
        <v>9980</v>
      </c>
    </row>
    <row r="3835" spans="1:19" ht="120" x14ac:dyDescent="0.25">
      <c r="A3835" s="20" t="s">
        <v>13980</v>
      </c>
      <c r="B3835" s="21" t="s">
        <v>26057</v>
      </c>
      <c r="C3835" s="5" t="s">
        <v>15880</v>
      </c>
      <c r="D3835" s="20" t="s">
        <v>33662</v>
      </c>
      <c r="E3835" s="5" t="s">
        <v>18375</v>
      </c>
      <c r="F3835" s="5" t="s">
        <v>23760</v>
      </c>
      <c r="G3835" s="22">
        <v>43891</v>
      </c>
      <c r="H3835" s="22">
        <v>43983</v>
      </c>
      <c r="I3835" s="23">
        <v>19908.4212621939</v>
      </c>
      <c r="J3835" s="23">
        <v>12920.565399163799</v>
      </c>
      <c r="K3835" s="24">
        <v>0.85000000013161225</v>
      </c>
      <c r="L3835" s="20" t="s">
        <v>846</v>
      </c>
      <c r="M3835" s="20">
        <v>10000</v>
      </c>
      <c r="N3835" s="20" t="s">
        <v>1016</v>
      </c>
      <c r="O3835" s="20" t="s">
        <v>1016</v>
      </c>
      <c r="P3835" s="25" t="s">
        <v>26359</v>
      </c>
      <c r="Q3835" s="25" t="s">
        <v>26064</v>
      </c>
      <c r="R3835" s="20" t="s">
        <v>0</v>
      </c>
      <c r="S3835" s="5" t="s">
        <v>9980</v>
      </c>
    </row>
    <row r="3836" spans="1:19" ht="75" x14ac:dyDescent="0.25">
      <c r="A3836" s="20" t="s">
        <v>14094</v>
      </c>
      <c r="B3836" s="21" t="s">
        <v>26057</v>
      </c>
      <c r="C3836" s="5" t="s">
        <v>16057</v>
      </c>
      <c r="D3836" s="20" t="s">
        <v>33663</v>
      </c>
      <c r="E3836" s="5" t="s">
        <v>18173</v>
      </c>
      <c r="F3836" s="5" t="s">
        <v>23761</v>
      </c>
      <c r="G3836" s="22">
        <v>43739</v>
      </c>
      <c r="H3836" s="22">
        <v>44562</v>
      </c>
      <c r="I3836" s="23">
        <v>110993.08514168199</v>
      </c>
      <c r="J3836" s="23">
        <v>72145.504014865</v>
      </c>
      <c r="K3836" s="24">
        <v>0.85000000013161225</v>
      </c>
      <c r="L3836" s="20" t="s">
        <v>846</v>
      </c>
      <c r="M3836" s="20">
        <v>10000</v>
      </c>
      <c r="N3836" s="20" t="s">
        <v>1016</v>
      </c>
      <c r="O3836" s="20" t="s">
        <v>1016</v>
      </c>
      <c r="P3836" s="25" t="s">
        <v>26359</v>
      </c>
      <c r="Q3836" s="25" t="s">
        <v>26064</v>
      </c>
      <c r="R3836" s="20" t="s">
        <v>0</v>
      </c>
      <c r="S3836" s="5" t="s">
        <v>9980</v>
      </c>
    </row>
    <row r="3837" spans="1:19" ht="90" x14ac:dyDescent="0.25">
      <c r="A3837" s="20" t="s">
        <v>12648</v>
      </c>
      <c r="B3837" s="21" t="s">
        <v>26057</v>
      </c>
      <c r="C3837" s="5" t="s">
        <v>15943</v>
      </c>
      <c r="D3837" s="20" t="s">
        <v>31688</v>
      </c>
      <c r="E3837" s="5" t="s">
        <v>18423</v>
      </c>
      <c r="F3837" s="5" t="s">
        <v>23762</v>
      </c>
      <c r="G3837" s="22">
        <v>43731</v>
      </c>
      <c r="H3837" s="22">
        <v>44097</v>
      </c>
      <c r="I3837" s="23">
        <v>50578.273276262502</v>
      </c>
      <c r="J3837" s="23">
        <v>32370.094896808001</v>
      </c>
      <c r="K3837" s="24">
        <v>0.85000000013161225</v>
      </c>
      <c r="L3837" s="20" t="s">
        <v>846</v>
      </c>
      <c r="M3837" s="20">
        <v>10000</v>
      </c>
      <c r="N3837" s="20" t="s">
        <v>1016</v>
      </c>
      <c r="O3837" s="20" t="s">
        <v>1016</v>
      </c>
      <c r="P3837" s="25" t="s">
        <v>26359</v>
      </c>
      <c r="Q3837" s="25" t="s">
        <v>26064</v>
      </c>
      <c r="R3837" s="20" t="s">
        <v>0</v>
      </c>
      <c r="S3837" s="5" t="s">
        <v>9980</v>
      </c>
    </row>
    <row r="3838" spans="1:19" ht="90" x14ac:dyDescent="0.25">
      <c r="A3838" s="20" t="s">
        <v>13946</v>
      </c>
      <c r="B3838" s="21" t="s">
        <v>26057</v>
      </c>
      <c r="C3838" s="5" t="s">
        <v>10548</v>
      </c>
      <c r="D3838" s="20" t="s">
        <v>31969</v>
      </c>
      <c r="E3838" s="5" t="s">
        <v>20717</v>
      </c>
      <c r="F3838" s="5" t="s">
        <v>23763</v>
      </c>
      <c r="G3838" s="22">
        <v>43455</v>
      </c>
      <c r="H3838" s="22">
        <v>44125</v>
      </c>
      <c r="I3838" s="23">
        <v>125915.057402615</v>
      </c>
      <c r="J3838" s="23">
        <v>81844.787311699503</v>
      </c>
      <c r="K3838" s="24">
        <v>0.85000000013161225</v>
      </c>
      <c r="L3838" s="20" t="s">
        <v>964</v>
      </c>
      <c r="M3838" s="20">
        <v>21000</v>
      </c>
      <c r="N3838" s="20" t="s">
        <v>1014</v>
      </c>
      <c r="O3838" s="20" t="s">
        <v>35691</v>
      </c>
      <c r="P3838" s="25" t="s">
        <v>26360</v>
      </c>
      <c r="Q3838" s="25" t="s">
        <v>26065</v>
      </c>
      <c r="R3838" s="20" t="s">
        <v>0</v>
      </c>
      <c r="S3838" s="5" t="s">
        <v>9980</v>
      </c>
    </row>
    <row r="3839" spans="1:19" ht="75" x14ac:dyDescent="0.25">
      <c r="A3839" s="20" t="s">
        <v>12728</v>
      </c>
      <c r="B3839" s="21" t="s">
        <v>26057</v>
      </c>
      <c r="C3839" s="5" t="s">
        <v>11215</v>
      </c>
      <c r="D3839" s="20" t="s">
        <v>32918</v>
      </c>
      <c r="E3839" s="5" t="s">
        <v>18082</v>
      </c>
      <c r="F3839" s="5" t="s">
        <v>23764</v>
      </c>
      <c r="G3839" s="22">
        <v>43661</v>
      </c>
      <c r="H3839" s="22">
        <v>44027</v>
      </c>
      <c r="I3839" s="23">
        <v>62538.9873249718</v>
      </c>
      <c r="J3839" s="23">
        <v>34333.9040414095</v>
      </c>
      <c r="K3839" s="24">
        <v>0.85000000013161225</v>
      </c>
      <c r="L3839" s="20" t="s">
        <v>968</v>
      </c>
      <c r="M3839" s="20">
        <v>20000</v>
      </c>
      <c r="N3839" s="20" t="s">
        <v>1033</v>
      </c>
      <c r="O3839" s="20" t="s">
        <v>1033</v>
      </c>
      <c r="P3839" s="25" t="s">
        <v>26391</v>
      </c>
      <c r="Q3839" s="25" t="s">
        <v>26095</v>
      </c>
      <c r="R3839" s="20" t="s">
        <v>0</v>
      </c>
      <c r="S3839" s="5" t="s">
        <v>9980</v>
      </c>
    </row>
    <row r="3840" spans="1:19" ht="90" x14ac:dyDescent="0.25">
      <c r="A3840" s="20" t="s">
        <v>13130</v>
      </c>
      <c r="B3840" s="21" t="s">
        <v>26057</v>
      </c>
      <c r="C3840" s="5" t="s">
        <v>15792</v>
      </c>
      <c r="D3840" s="20" t="s">
        <v>33664</v>
      </c>
      <c r="E3840" s="5" t="s">
        <v>13131</v>
      </c>
      <c r="F3840" s="5" t="s">
        <v>23765</v>
      </c>
      <c r="G3840" s="22">
        <v>43763</v>
      </c>
      <c r="H3840" s="22">
        <v>44129</v>
      </c>
      <c r="I3840" s="23">
        <v>23731.913199283299</v>
      </c>
      <c r="J3840" s="23">
        <v>13028.818103391101</v>
      </c>
      <c r="K3840" s="24">
        <v>0.85000000013161225</v>
      </c>
      <c r="L3840" s="20" t="s">
        <v>964</v>
      </c>
      <c r="M3840" s="20">
        <v>21000</v>
      </c>
      <c r="N3840" s="20" t="s">
        <v>1014</v>
      </c>
      <c r="O3840" s="20" t="s">
        <v>1014</v>
      </c>
      <c r="P3840" s="25" t="s">
        <v>26360</v>
      </c>
      <c r="Q3840" s="25" t="s">
        <v>26065</v>
      </c>
      <c r="R3840" s="20" t="s">
        <v>0</v>
      </c>
      <c r="S3840" s="5" t="s">
        <v>9980</v>
      </c>
    </row>
    <row r="3841" spans="1:19" ht="90" x14ac:dyDescent="0.25">
      <c r="A3841" s="20" t="s">
        <v>13457</v>
      </c>
      <c r="B3841" s="21" t="s">
        <v>26057</v>
      </c>
      <c r="C3841" s="5" t="s">
        <v>15088</v>
      </c>
      <c r="D3841" s="20" t="s">
        <v>31017</v>
      </c>
      <c r="E3841" s="5" t="s">
        <v>17759</v>
      </c>
      <c r="F3841" s="5" t="s">
        <v>30344</v>
      </c>
      <c r="G3841" s="22">
        <v>43862</v>
      </c>
      <c r="H3841" s="22">
        <v>44866</v>
      </c>
      <c r="I3841" s="23">
        <v>84942.265578339604</v>
      </c>
      <c r="J3841" s="23">
        <v>55212.471962306699</v>
      </c>
      <c r="K3841" s="24">
        <v>0.85000000013161225</v>
      </c>
      <c r="L3841" s="20" t="s">
        <v>846</v>
      </c>
      <c r="M3841" s="20">
        <v>10000</v>
      </c>
      <c r="N3841" s="20" t="s">
        <v>1016</v>
      </c>
      <c r="O3841" s="20" t="s">
        <v>1016</v>
      </c>
      <c r="P3841" s="25" t="s">
        <v>26359</v>
      </c>
      <c r="Q3841" s="25" t="s">
        <v>26064</v>
      </c>
      <c r="R3841" s="20" t="s">
        <v>0</v>
      </c>
      <c r="S3841" s="5" t="s">
        <v>9980</v>
      </c>
    </row>
    <row r="3842" spans="1:19" ht="135" x14ac:dyDescent="0.25">
      <c r="A3842" s="20" t="s">
        <v>13467</v>
      </c>
      <c r="B3842" s="21" t="s">
        <v>26057</v>
      </c>
      <c r="C3842" s="5" t="s">
        <v>15150</v>
      </c>
      <c r="D3842" s="20" t="s">
        <v>33665</v>
      </c>
      <c r="E3842" s="5" t="s">
        <v>17767</v>
      </c>
      <c r="F3842" s="5" t="s">
        <v>18717</v>
      </c>
      <c r="G3842" s="22">
        <v>43845</v>
      </c>
      <c r="H3842" s="22">
        <v>44211</v>
      </c>
      <c r="I3842" s="23">
        <v>68941.801048510199</v>
      </c>
      <c r="J3842" s="23">
        <v>44122.752671046503</v>
      </c>
      <c r="K3842" s="24">
        <v>0.85000000013161225</v>
      </c>
      <c r="L3842" s="20" t="s">
        <v>883</v>
      </c>
      <c r="M3842" s="20">
        <v>52000</v>
      </c>
      <c r="N3842" s="20" t="s">
        <v>1029</v>
      </c>
      <c r="O3842" s="20" t="s">
        <v>1029</v>
      </c>
      <c r="P3842" s="25" t="s">
        <v>26408</v>
      </c>
      <c r="Q3842" s="25" t="s">
        <v>26112</v>
      </c>
      <c r="R3842" s="20" t="s">
        <v>0</v>
      </c>
      <c r="S3842" s="5" t="s">
        <v>9980</v>
      </c>
    </row>
    <row r="3843" spans="1:19" ht="75" x14ac:dyDescent="0.25">
      <c r="A3843" s="20" t="s">
        <v>14057</v>
      </c>
      <c r="B3843" s="21" t="s">
        <v>26057</v>
      </c>
      <c r="C3843" s="5" t="s">
        <v>16023</v>
      </c>
      <c r="D3843" s="20" t="s">
        <v>33666</v>
      </c>
      <c r="E3843" s="5" t="s">
        <v>18491</v>
      </c>
      <c r="F3843" s="5" t="s">
        <v>23766</v>
      </c>
      <c r="G3843" s="22">
        <v>43769</v>
      </c>
      <c r="H3843" s="22">
        <v>44316</v>
      </c>
      <c r="I3843" s="23">
        <v>75655.932045922105</v>
      </c>
      <c r="J3843" s="23">
        <v>49176.355431680902</v>
      </c>
      <c r="K3843" s="24">
        <v>0.85000000013161225</v>
      </c>
      <c r="L3843" s="20" t="s">
        <v>846</v>
      </c>
      <c r="M3843" s="20">
        <v>10000</v>
      </c>
      <c r="N3843" s="20" t="s">
        <v>1016</v>
      </c>
      <c r="O3843" s="20" t="s">
        <v>1016</v>
      </c>
      <c r="P3843" s="25" t="s">
        <v>26359</v>
      </c>
      <c r="Q3843" s="25" t="s">
        <v>26064</v>
      </c>
      <c r="R3843" s="20" t="s">
        <v>0</v>
      </c>
      <c r="S3843" s="5" t="s">
        <v>9980</v>
      </c>
    </row>
    <row r="3844" spans="1:19" ht="105" x14ac:dyDescent="0.25">
      <c r="A3844" s="20" t="s">
        <v>13077</v>
      </c>
      <c r="B3844" s="21" t="s">
        <v>26057</v>
      </c>
      <c r="C3844" s="5" t="s">
        <v>13078</v>
      </c>
      <c r="D3844" s="20" t="s">
        <v>31643</v>
      </c>
      <c r="E3844" s="5" t="s">
        <v>13079</v>
      </c>
      <c r="F3844" s="5" t="s">
        <v>13080</v>
      </c>
      <c r="G3844" s="22">
        <v>43770</v>
      </c>
      <c r="H3844" s="22">
        <v>44228</v>
      </c>
      <c r="I3844" s="23">
        <v>60933.0413431548</v>
      </c>
      <c r="J3844" s="23">
        <v>39606.476873050597</v>
      </c>
      <c r="K3844" s="24">
        <v>0.85000000013161225</v>
      </c>
      <c r="L3844" s="20" t="s">
        <v>846</v>
      </c>
      <c r="M3844" s="20">
        <v>10000</v>
      </c>
      <c r="N3844" s="20" t="s">
        <v>1016</v>
      </c>
      <c r="O3844" s="20" t="s">
        <v>1016</v>
      </c>
      <c r="P3844" s="25" t="s">
        <v>26359</v>
      </c>
      <c r="Q3844" s="25" t="s">
        <v>26064</v>
      </c>
      <c r="R3844" s="20" t="s">
        <v>0</v>
      </c>
      <c r="S3844" s="5" t="s">
        <v>9980</v>
      </c>
    </row>
    <row r="3845" spans="1:19" ht="135" x14ac:dyDescent="0.25">
      <c r="A3845" s="20" t="s">
        <v>13977</v>
      </c>
      <c r="B3845" s="21" t="s">
        <v>26057</v>
      </c>
      <c r="C3845" s="5" t="s">
        <v>15862</v>
      </c>
      <c r="D3845" s="20" t="s">
        <v>32935</v>
      </c>
      <c r="E3845" s="5" t="s">
        <v>18372</v>
      </c>
      <c r="F3845" s="5" t="s">
        <v>23767</v>
      </c>
      <c r="G3845" s="22">
        <v>43474</v>
      </c>
      <c r="H3845" s="22">
        <v>44021</v>
      </c>
      <c r="I3845" s="23">
        <v>18528.1040546818</v>
      </c>
      <c r="J3845" s="23">
        <v>12043.2676355432</v>
      </c>
      <c r="K3845" s="24">
        <v>0.85000000013161225</v>
      </c>
      <c r="L3845" s="20" t="s">
        <v>846</v>
      </c>
      <c r="M3845" s="20">
        <v>10000</v>
      </c>
      <c r="N3845" s="20" t="s">
        <v>1016</v>
      </c>
      <c r="O3845" s="20" t="s">
        <v>35739</v>
      </c>
      <c r="P3845" s="25" t="s">
        <v>26359</v>
      </c>
      <c r="Q3845" s="25" t="s">
        <v>26064</v>
      </c>
      <c r="R3845" s="20" t="s">
        <v>0</v>
      </c>
      <c r="S3845" s="5" t="s">
        <v>9980</v>
      </c>
    </row>
    <row r="3846" spans="1:19" ht="60" x14ac:dyDescent="0.25">
      <c r="A3846" s="20" t="s">
        <v>13903</v>
      </c>
      <c r="B3846" s="21" t="s">
        <v>26057</v>
      </c>
      <c r="C3846" s="5" t="s">
        <v>15771</v>
      </c>
      <c r="D3846" s="20" t="s">
        <v>33667</v>
      </c>
      <c r="E3846" s="5" t="s">
        <v>18289</v>
      </c>
      <c r="F3846" s="5" t="s">
        <v>18867</v>
      </c>
      <c r="G3846" s="22">
        <v>43515</v>
      </c>
      <c r="H3846" s="22">
        <v>44001</v>
      </c>
      <c r="I3846" s="23">
        <v>193377.13186011001</v>
      </c>
      <c r="J3846" s="23">
        <v>123761.36439047</v>
      </c>
      <c r="K3846" s="24">
        <v>0.85000000013161225</v>
      </c>
      <c r="L3846" s="20" t="s">
        <v>845</v>
      </c>
      <c r="M3846" s="20">
        <v>40000</v>
      </c>
      <c r="N3846" s="20" t="s">
        <v>1015</v>
      </c>
      <c r="O3846" s="20" t="s">
        <v>1015</v>
      </c>
      <c r="P3846" s="25" t="s">
        <v>29997</v>
      </c>
      <c r="Q3846" s="25" t="s">
        <v>29998</v>
      </c>
      <c r="R3846" s="20" t="s">
        <v>0</v>
      </c>
      <c r="S3846" s="5" t="s">
        <v>9980</v>
      </c>
    </row>
    <row r="3847" spans="1:19" ht="195" x14ac:dyDescent="0.25">
      <c r="A3847" s="20" t="s">
        <v>14092</v>
      </c>
      <c r="B3847" s="21" t="s">
        <v>26057</v>
      </c>
      <c r="C3847" s="5" t="s">
        <v>10566</v>
      </c>
      <c r="D3847" s="20" t="s">
        <v>30906</v>
      </c>
      <c r="E3847" s="5" t="s">
        <v>18530</v>
      </c>
      <c r="F3847" s="5" t="s">
        <v>23768</v>
      </c>
      <c r="G3847" s="22">
        <v>43831</v>
      </c>
      <c r="H3847" s="22">
        <v>44228</v>
      </c>
      <c r="I3847" s="23">
        <v>77026.212754661901</v>
      </c>
      <c r="J3847" s="23">
        <v>50067.038290530203</v>
      </c>
      <c r="K3847" s="24">
        <v>0.85000000013161225</v>
      </c>
      <c r="L3847" s="20" t="s">
        <v>846</v>
      </c>
      <c r="M3847" s="20">
        <v>10000</v>
      </c>
      <c r="N3847" s="20" t="s">
        <v>1016</v>
      </c>
      <c r="O3847" s="20" t="s">
        <v>1016</v>
      </c>
      <c r="P3847" s="25" t="s">
        <v>26359</v>
      </c>
      <c r="Q3847" s="25" t="s">
        <v>26064</v>
      </c>
      <c r="R3847" s="20" t="s">
        <v>0</v>
      </c>
      <c r="S3847" s="5" t="s">
        <v>9980</v>
      </c>
    </row>
    <row r="3848" spans="1:19" ht="150" x14ac:dyDescent="0.25">
      <c r="A3848" s="20" t="s">
        <v>13050</v>
      </c>
      <c r="B3848" s="21" t="s">
        <v>26057</v>
      </c>
      <c r="C3848" s="5" t="s">
        <v>15537</v>
      </c>
      <c r="D3848" s="20" t="s">
        <v>33060</v>
      </c>
      <c r="E3848" s="5" t="s">
        <v>13051</v>
      </c>
      <c r="F3848" s="5" t="s">
        <v>23769</v>
      </c>
      <c r="G3848" s="22">
        <v>43739</v>
      </c>
      <c r="H3848" s="22">
        <v>44343</v>
      </c>
      <c r="I3848" s="23">
        <v>183077.84192713501</v>
      </c>
      <c r="J3848" s="23">
        <v>119000.59725263801</v>
      </c>
      <c r="K3848" s="24">
        <v>0.85000000013161225</v>
      </c>
      <c r="L3848" s="20" t="s">
        <v>846</v>
      </c>
      <c r="M3848" s="20">
        <v>10000</v>
      </c>
      <c r="N3848" s="20" t="s">
        <v>1016</v>
      </c>
      <c r="O3848" s="20" t="s">
        <v>1016</v>
      </c>
      <c r="P3848" s="25" t="s">
        <v>26359</v>
      </c>
      <c r="Q3848" s="25" t="s">
        <v>26064</v>
      </c>
      <c r="R3848" s="20" t="s">
        <v>0</v>
      </c>
      <c r="S3848" s="5" t="s">
        <v>9980</v>
      </c>
    </row>
    <row r="3849" spans="1:19" ht="105" x14ac:dyDescent="0.25">
      <c r="A3849" s="20" t="s">
        <v>13112</v>
      </c>
      <c r="B3849" s="21" t="s">
        <v>26057</v>
      </c>
      <c r="C3849" s="5" t="s">
        <v>15812</v>
      </c>
      <c r="D3849" s="20" t="s">
        <v>31814</v>
      </c>
      <c r="E3849" s="5" t="s">
        <v>13113</v>
      </c>
      <c r="F3849" s="5" t="s">
        <v>23770</v>
      </c>
      <c r="G3849" s="22">
        <v>43556</v>
      </c>
      <c r="H3849" s="22">
        <v>43922</v>
      </c>
      <c r="I3849" s="23">
        <v>58870.794346008399</v>
      </c>
      <c r="J3849" s="23">
        <v>38266.016324905402</v>
      </c>
      <c r="K3849" s="24">
        <v>0.85000000013161225</v>
      </c>
      <c r="L3849" s="20" t="s">
        <v>848</v>
      </c>
      <c r="M3849" s="20">
        <v>10430</v>
      </c>
      <c r="N3849" s="20" t="s">
        <v>1018</v>
      </c>
      <c r="O3849" s="20" t="s">
        <v>1018</v>
      </c>
      <c r="P3849" s="25" t="s">
        <v>26369</v>
      </c>
      <c r="Q3849" s="25" t="s">
        <v>26074</v>
      </c>
      <c r="R3849" s="20" t="s">
        <v>0</v>
      </c>
      <c r="S3849" s="5" t="s">
        <v>9980</v>
      </c>
    </row>
    <row r="3850" spans="1:19" ht="90" x14ac:dyDescent="0.25">
      <c r="A3850" s="20" t="s">
        <v>13537</v>
      </c>
      <c r="B3850" s="21" t="s">
        <v>26057</v>
      </c>
      <c r="C3850" s="5" t="s">
        <v>15220</v>
      </c>
      <c r="D3850" s="20" t="s">
        <v>33668</v>
      </c>
      <c r="E3850" s="5" t="s">
        <v>17828</v>
      </c>
      <c r="F3850" s="5" t="s">
        <v>23771</v>
      </c>
      <c r="G3850" s="22">
        <v>43664</v>
      </c>
      <c r="H3850" s="22">
        <v>43908</v>
      </c>
      <c r="I3850" s="23">
        <v>24415.448934899501</v>
      </c>
      <c r="J3850" s="23">
        <v>14649.269360939699</v>
      </c>
      <c r="K3850" s="24">
        <v>0.85000000013161225</v>
      </c>
      <c r="L3850" s="20" t="s">
        <v>887</v>
      </c>
      <c r="M3850" s="20">
        <v>10431</v>
      </c>
      <c r="N3850" s="20" t="s">
        <v>1018</v>
      </c>
      <c r="O3850" s="20" t="s">
        <v>1018</v>
      </c>
      <c r="P3850" s="25" t="s">
        <v>26374</v>
      </c>
      <c r="Q3850" s="25" t="s">
        <v>26079</v>
      </c>
      <c r="R3850" s="20" t="s">
        <v>0</v>
      </c>
      <c r="S3850" s="5" t="s">
        <v>9980</v>
      </c>
    </row>
    <row r="3851" spans="1:19" ht="90" x14ac:dyDescent="0.25">
      <c r="A3851" s="20" t="s">
        <v>13798</v>
      </c>
      <c r="B3851" s="21" t="s">
        <v>26057</v>
      </c>
      <c r="C3851" s="5" t="s">
        <v>15660</v>
      </c>
      <c r="D3851" s="20" t="s">
        <v>32639</v>
      </c>
      <c r="E3851" s="5" t="s">
        <v>18170</v>
      </c>
      <c r="F3851" s="5" t="s">
        <v>23772</v>
      </c>
      <c r="G3851" s="22">
        <v>43454</v>
      </c>
      <c r="H3851" s="22">
        <v>44002</v>
      </c>
      <c r="I3851" s="23">
        <v>58883.693675758201</v>
      </c>
      <c r="J3851" s="23">
        <v>38274.400424713</v>
      </c>
      <c r="K3851" s="24">
        <v>0.85000000013161225</v>
      </c>
      <c r="L3851" s="20" t="s">
        <v>7374</v>
      </c>
      <c r="M3851" s="20">
        <v>52341</v>
      </c>
      <c r="N3851" s="20" t="s">
        <v>1029</v>
      </c>
      <c r="O3851" s="20" t="s">
        <v>1029</v>
      </c>
      <c r="P3851" s="25" t="s">
        <v>30173</v>
      </c>
      <c r="Q3851" s="25" t="s">
        <v>30174</v>
      </c>
      <c r="R3851" s="20" t="s">
        <v>0</v>
      </c>
      <c r="S3851" s="5" t="s">
        <v>9980</v>
      </c>
    </row>
    <row r="3852" spans="1:19" ht="105" x14ac:dyDescent="0.25">
      <c r="A3852" s="20" t="s">
        <v>13636</v>
      </c>
      <c r="B3852" s="21" t="s">
        <v>26057</v>
      </c>
      <c r="C3852" s="5" t="s">
        <v>15468</v>
      </c>
      <c r="D3852" s="20" t="s">
        <v>33669</v>
      </c>
      <c r="E3852" s="5" t="s">
        <v>20718</v>
      </c>
      <c r="F3852" s="5" t="s">
        <v>18778</v>
      </c>
      <c r="G3852" s="22">
        <v>43808</v>
      </c>
      <c r="H3852" s="22">
        <v>44052</v>
      </c>
      <c r="I3852" s="23">
        <v>21073.727520074299</v>
      </c>
      <c r="J3852" s="23">
        <v>15594.558364855</v>
      </c>
      <c r="K3852" s="24">
        <v>0.85000000013161225</v>
      </c>
      <c r="L3852" s="20" t="s">
        <v>5627</v>
      </c>
      <c r="M3852" s="20">
        <v>42208</v>
      </c>
      <c r="N3852" s="20" t="s">
        <v>1027</v>
      </c>
      <c r="O3852" s="20" t="s">
        <v>1027</v>
      </c>
      <c r="P3852" s="25" t="s">
        <v>26581</v>
      </c>
      <c r="Q3852" s="25" t="s">
        <v>26285</v>
      </c>
      <c r="R3852" s="20" t="s">
        <v>0</v>
      </c>
      <c r="S3852" s="5" t="s">
        <v>9980</v>
      </c>
    </row>
    <row r="3853" spans="1:19" ht="105" x14ac:dyDescent="0.25">
      <c r="A3853" s="20" t="s">
        <v>14128</v>
      </c>
      <c r="B3853" s="21" t="s">
        <v>26057</v>
      </c>
      <c r="C3853" s="5" t="s">
        <v>16097</v>
      </c>
      <c r="D3853" s="20" t="s">
        <v>33670</v>
      </c>
      <c r="E3853" s="5" t="s">
        <v>18566</v>
      </c>
      <c r="F3853" s="5" t="s">
        <v>23773</v>
      </c>
      <c r="G3853" s="22">
        <v>43770</v>
      </c>
      <c r="H3853" s="22">
        <v>44197</v>
      </c>
      <c r="I3853" s="23">
        <v>45530.559426637497</v>
      </c>
      <c r="J3853" s="23">
        <v>29594.8636273144</v>
      </c>
      <c r="K3853" s="24">
        <v>0.85000000013161225</v>
      </c>
      <c r="L3853" s="20" t="s">
        <v>846</v>
      </c>
      <c r="M3853" s="20">
        <v>10000</v>
      </c>
      <c r="N3853" s="20" t="s">
        <v>1016</v>
      </c>
      <c r="O3853" s="20" t="s">
        <v>1016</v>
      </c>
      <c r="P3853" s="25" t="s">
        <v>26359</v>
      </c>
      <c r="Q3853" s="25" t="s">
        <v>26064</v>
      </c>
      <c r="R3853" s="20" t="s">
        <v>0</v>
      </c>
      <c r="S3853" s="5" t="s">
        <v>9980</v>
      </c>
    </row>
    <row r="3854" spans="1:19" ht="105" x14ac:dyDescent="0.25">
      <c r="A3854" s="20" t="s">
        <v>12874</v>
      </c>
      <c r="B3854" s="21" t="s">
        <v>26057</v>
      </c>
      <c r="C3854" s="5" t="s">
        <v>15710</v>
      </c>
      <c r="D3854" s="20" t="s">
        <v>33671</v>
      </c>
      <c r="E3854" s="5" t="s">
        <v>12875</v>
      </c>
      <c r="F3854" s="5" t="s">
        <v>23774</v>
      </c>
      <c r="G3854" s="22">
        <v>43739</v>
      </c>
      <c r="H3854" s="22">
        <v>44197</v>
      </c>
      <c r="I3854" s="23">
        <v>64978.963434866302</v>
      </c>
      <c r="J3854" s="23">
        <v>48734.222576149703</v>
      </c>
      <c r="K3854" s="24">
        <v>0.85000000013161225</v>
      </c>
      <c r="L3854" s="20" t="s">
        <v>5630</v>
      </c>
      <c r="M3854" s="20">
        <v>31431</v>
      </c>
      <c r="N3854" s="20" t="s">
        <v>1024</v>
      </c>
      <c r="O3854" s="20" t="s">
        <v>1024</v>
      </c>
      <c r="P3854" s="25" t="s">
        <v>26431</v>
      </c>
      <c r="Q3854" s="25" t="s">
        <v>26135</v>
      </c>
      <c r="R3854" s="20" t="s">
        <v>0</v>
      </c>
      <c r="S3854" s="5" t="s">
        <v>9980</v>
      </c>
    </row>
    <row r="3855" spans="1:19" ht="105" x14ac:dyDescent="0.25">
      <c r="A3855" s="20" t="s">
        <v>13877</v>
      </c>
      <c r="B3855" s="21" t="s">
        <v>26057</v>
      </c>
      <c r="C3855" s="5" t="s">
        <v>15742</v>
      </c>
      <c r="D3855" s="20" t="s">
        <v>33672</v>
      </c>
      <c r="E3855" s="5" t="s">
        <v>18257</v>
      </c>
      <c r="F3855" s="5" t="s">
        <v>23775</v>
      </c>
      <c r="G3855" s="22">
        <v>43755</v>
      </c>
      <c r="H3855" s="22">
        <v>44121</v>
      </c>
      <c r="I3855" s="23">
        <v>104823.876833234</v>
      </c>
      <c r="J3855" s="23">
        <v>68135.5192779879</v>
      </c>
      <c r="K3855" s="24">
        <v>0.85000000013161225</v>
      </c>
      <c r="L3855" s="20" t="s">
        <v>865</v>
      </c>
      <c r="M3855" s="20">
        <v>51000</v>
      </c>
      <c r="N3855" s="20" t="s">
        <v>1025</v>
      </c>
      <c r="O3855" s="20" t="s">
        <v>1025</v>
      </c>
      <c r="P3855" s="25" t="s">
        <v>29995</v>
      </c>
      <c r="Q3855" s="25" t="s">
        <v>29996</v>
      </c>
      <c r="R3855" s="20" t="s">
        <v>0</v>
      </c>
      <c r="S3855" s="5" t="s">
        <v>9980</v>
      </c>
    </row>
    <row r="3856" spans="1:19" ht="60" x14ac:dyDescent="0.25">
      <c r="A3856" s="20" t="s">
        <v>13489</v>
      </c>
      <c r="B3856" s="21" t="s">
        <v>26057</v>
      </c>
      <c r="C3856" s="5" t="s">
        <v>15172</v>
      </c>
      <c r="D3856" s="20" t="s">
        <v>32100</v>
      </c>
      <c r="E3856" s="5" t="s">
        <v>17785</v>
      </c>
      <c r="F3856" s="5" t="s">
        <v>18726</v>
      </c>
      <c r="G3856" s="22">
        <v>43862</v>
      </c>
      <c r="H3856" s="22">
        <v>44409</v>
      </c>
      <c r="I3856" s="23">
        <v>23368.630964231201</v>
      </c>
      <c r="J3856" s="23">
        <v>15189.6091313292</v>
      </c>
      <c r="K3856" s="24">
        <v>0.85000000013161225</v>
      </c>
      <c r="L3856" s="20" t="s">
        <v>846</v>
      </c>
      <c r="M3856" s="20">
        <v>10000</v>
      </c>
      <c r="N3856" s="20" t="s">
        <v>1016</v>
      </c>
      <c r="O3856" s="20" t="s">
        <v>1016</v>
      </c>
      <c r="P3856" s="25" t="s">
        <v>26359</v>
      </c>
      <c r="Q3856" s="25" t="s">
        <v>26064</v>
      </c>
      <c r="R3856" s="20" t="s">
        <v>0</v>
      </c>
      <c r="S3856" s="5" t="s">
        <v>9980</v>
      </c>
    </row>
    <row r="3857" spans="1:19" ht="90" x14ac:dyDescent="0.25">
      <c r="A3857" s="20" t="s">
        <v>13768</v>
      </c>
      <c r="B3857" s="21" t="s">
        <v>26057</v>
      </c>
      <c r="C3857" s="5" t="s">
        <v>15627</v>
      </c>
      <c r="D3857" s="20" t="s">
        <v>33673</v>
      </c>
      <c r="E3857" s="5" t="s">
        <v>18143</v>
      </c>
      <c r="F3857" s="5" t="s">
        <v>18821</v>
      </c>
      <c r="G3857" s="22">
        <v>43843</v>
      </c>
      <c r="H3857" s="22">
        <v>44117</v>
      </c>
      <c r="I3857" s="23">
        <v>65577.482248324406</v>
      </c>
      <c r="J3857" s="23">
        <v>41969.587895679899</v>
      </c>
      <c r="K3857" s="24">
        <v>0.85000000013161225</v>
      </c>
      <c r="L3857" s="20" t="s">
        <v>5580</v>
      </c>
      <c r="M3857" s="20">
        <v>42253</v>
      </c>
      <c r="N3857" s="20" t="s">
        <v>1027</v>
      </c>
      <c r="O3857" s="20" t="s">
        <v>1027</v>
      </c>
      <c r="P3857" s="25" t="s">
        <v>26612</v>
      </c>
      <c r="Q3857" s="25" t="s">
        <v>26316</v>
      </c>
      <c r="R3857" s="20" t="s">
        <v>0</v>
      </c>
      <c r="S3857" s="5" t="s">
        <v>9980</v>
      </c>
    </row>
    <row r="3858" spans="1:19" ht="75" x14ac:dyDescent="0.25">
      <c r="A3858" s="20" t="s">
        <v>12966</v>
      </c>
      <c r="B3858" s="21" t="s">
        <v>26057</v>
      </c>
      <c r="C3858" s="5" t="s">
        <v>16128</v>
      </c>
      <c r="D3858" s="20" t="s">
        <v>33674</v>
      </c>
      <c r="E3858" s="5" t="s">
        <v>12967</v>
      </c>
      <c r="F3858" s="5" t="s">
        <v>23776</v>
      </c>
      <c r="G3858" s="22">
        <v>43739</v>
      </c>
      <c r="H3858" s="22">
        <v>44228</v>
      </c>
      <c r="I3858" s="23">
        <v>207279.84604154201</v>
      </c>
      <c r="J3858" s="23">
        <v>132722.80841462599</v>
      </c>
      <c r="K3858" s="24">
        <v>0.85000000013161225</v>
      </c>
      <c r="L3858" s="20" t="s">
        <v>846</v>
      </c>
      <c r="M3858" s="20">
        <v>10000</v>
      </c>
      <c r="N3858" s="20" t="s">
        <v>1016</v>
      </c>
      <c r="O3858" s="20" t="s">
        <v>1016</v>
      </c>
      <c r="P3858" s="25" t="s">
        <v>26359</v>
      </c>
      <c r="Q3858" s="25" t="s">
        <v>26064</v>
      </c>
      <c r="R3858" s="20" t="s">
        <v>0</v>
      </c>
      <c r="S3858" s="5" t="s">
        <v>9980</v>
      </c>
    </row>
    <row r="3859" spans="1:19" ht="195" x14ac:dyDescent="0.25">
      <c r="A3859" s="20" t="s">
        <v>13472</v>
      </c>
      <c r="B3859" s="21" t="s">
        <v>26057</v>
      </c>
      <c r="C3859" s="5" t="s">
        <v>15155</v>
      </c>
      <c r="D3859" s="20" t="s">
        <v>33675</v>
      </c>
      <c r="E3859" s="5" t="s">
        <v>17771</v>
      </c>
      <c r="F3859" s="5" t="s">
        <v>23777</v>
      </c>
      <c r="G3859" s="22">
        <v>43854</v>
      </c>
      <c r="H3859" s="22">
        <v>44371</v>
      </c>
      <c r="I3859" s="23">
        <v>151451.98752405599</v>
      </c>
      <c r="J3859" s="23">
        <v>98443.791890636407</v>
      </c>
      <c r="K3859" s="24">
        <v>0.85000000013161225</v>
      </c>
      <c r="L3859" s="20" t="s">
        <v>846</v>
      </c>
      <c r="M3859" s="20">
        <v>10000</v>
      </c>
      <c r="N3859" s="20" t="s">
        <v>1016</v>
      </c>
      <c r="O3859" s="20" t="s">
        <v>1016</v>
      </c>
      <c r="P3859" s="25" t="s">
        <v>26359</v>
      </c>
      <c r="Q3859" s="25" t="s">
        <v>26064</v>
      </c>
      <c r="R3859" s="20" t="s">
        <v>0</v>
      </c>
      <c r="S3859" s="5" t="s">
        <v>9980</v>
      </c>
    </row>
    <row r="3860" spans="1:19" ht="75" x14ac:dyDescent="0.25">
      <c r="A3860" s="20" t="s">
        <v>13165</v>
      </c>
      <c r="B3860" s="21" t="s">
        <v>26057</v>
      </c>
      <c r="C3860" s="5" t="s">
        <v>11011</v>
      </c>
      <c r="D3860" s="20" t="s">
        <v>32658</v>
      </c>
      <c r="E3860" s="5" t="s">
        <v>13166</v>
      </c>
      <c r="F3860" s="5" t="s">
        <v>13167</v>
      </c>
      <c r="G3860" s="22">
        <v>43759</v>
      </c>
      <c r="H3860" s="22">
        <v>44307</v>
      </c>
      <c r="I3860" s="23">
        <v>36624.195367974004</v>
      </c>
      <c r="J3860" s="23">
        <v>27468.146525980501</v>
      </c>
      <c r="K3860" s="24">
        <v>0.85000000013161225</v>
      </c>
      <c r="L3860" s="20" t="s">
        <v>5581</v>
      </c>
      <c r="M3860" s="20">
        <v>42230</v>
      </c>
      <c r="N3860" s="20" t="s">
        <v>1027</v>
      </c>
      <c r="O3860" s="20" t="s">
        <v>1027</v>
      </c>
      <c r="P3860" s="25" t="s">
        <v>30177</v>
      </c>
      <c r="Q3860" s="25" t="s">
        <v>30178</v>
      </c>
      <c r="R3860" s="20" t="s">
        <v>0</v>
      </c>
      <c r="S3860" s="5" t="s">
        <v>9980</v>
      </c>
    </row>
    <row r="3861" spans="1:19" ht="90" x14ac:dyDescent="0.25">
      <c r="A3861" s="20" t="s">
        <v>13653</v>
      </c>
      <c r="B3861" s="21" t="s">
        <v>26057</v>
      </c>
      <c r="C3861" s="5" t="s">
        <v>15504</v>
      </c>
      <c r="D3861" s="20" t="s">
        <v>33676</v>
      </c>
      <c r="E3861" s="5" t="s">
        <v>18015</v>
      </c>
      <c r="F3861" s="5" t="s">
        <v>18786</v>
      </c>
      <c r="G3861" s="22">
        <v>43542</v>
      </c>
      <c r="H3861" s="22">
        <v>44061</v>
      </c>
      <c r="I3861" s="23">
        <v>90118.786913531105</v>
      </c>
      <c r="J3861" s="23">
        <v>66687.902316013002</v>
      </c>
      <c r="K3861" s="24">
        <v>0.85000000013161225</v>
      </c>
      <c r="L3861" s="20" t="s">
        <v>9042</v>
      </c>
      <c r="M3861" s="20">
        <v>42208</v>
      </c>
      <c r="N3861" s="20" t="s">
        <v>1027</v>
      </c>
      <c r="O3861" s="20" t="s">
        <v>1027</v>
      </c>
      <c r="P3861" s="25" t="s">
        <v>30191</v>
      </c>
      <c r="Q3861" s="25" t="s">
        <v>30192</v>
      </c>
      <c r="R3861" s="20" t="s">
        <v>0</v>
      </c>
      <c r="S3861" s="5" t="s">
        <v>9980</v>
      </c>
    </row>
    <row r="3862" spans="1:19" ht="90" x14ac:dyDescent="0.25">
      <c r="A3862" s="20" t="s">
        <v>13749</v>
      </c>
      <c r="B3862" s="21" t="s">
        <v>26057</v>
      </c>
      <c r="C3862" s="5" t="s">
        <v>15607</v>
      </c>
      <c r="D3862" s="20" t="s">
        <v>33677</v>
      </c>
      <c r="E3862" s="5" t="s">
        <v>18121</v>
      </c>
      <c r="F3862" s="5" t="s">
        <v>18791</v>
      </c>
      <c r="G3862" s="22">
        <v>43800</v>
      </c>
      <c r="H3862" s="22">
        <v>44287</v>
      </c>
      <c r="I3862" s="23">
        <v>40822.881412170696</v>
      </c>
      <c r="J3862" s="23">
        <v>30208.932245006301</v>
      </c>
      <c r="K3862" s="24">
        <v>0.85000000013161225</v>
      </c>
      <c r="L3862" s="20" t="s">
        <v>921</v>
      </c>
      <c r="M3862" s="20">
        <v>32000</v>
      </c>
      <c r="N3862" s="20" t="s">
        <v>1022</v>
      </c>
      <c r="O3862" s="20" t="s">
        <v>1022</v>
      </c>
      <c r="P3862" s="25" t="s">
        <v>30015</v>
      </c>
      <c r="Q3862" s="25" t="s">
        <v>30016</v>
      </c>
      <c r="R3862" s="20" t="s">
        <v>0</v>
      </c>
      <c r="S3862" s="5" t="s">
        <v>9980</v>
      </c>
    </row>
    <row r="3863" spans="1:19" ht="105" x14ac:dyDescent="0.25">
      <c r="A3863" s="20" t="s">
        <v>14083</v>
      </c>
      <c r="B3863" s="21" t="s">
        <v>26057</v>
      </c>
      <c r="C3863" s="5" t="s">
        <v>16047</v>
      </c>
      <c r="D3863" s="20" t="s">
        <v>33678</v>
      </c>
      <c r="E3863" s="5" t="s">
        <v>18520</v>
      </c>
      <c r="F3863" s="5" t="s">
        <v>18907</v>
      </c>
      <c r="G3863" s="22">
        <v>43748</v>
      </c>
      <c r="H3863" s="22">
        <v>44265</v>
      </c>
      <c r="I3863" s="23">
        <v>125352.97630897901</v>
      </c>
      <c r="J3863" s="23">
        <v>67690.605879620402</v>
      </c>
      <c r="K3863" s="24">
        <v>0.85000000013161225</v>
      </c>
      <c r="L3863" s="20" t="s">
        <v>846</v>
      </c>
      <c r="M3863" s="20">
        <v>10000</v>
      </c>
      <c r="N3863" s="20" t="s">
        <v>1016</v>
      </c>
      <c r="O3863" s="20" t="s">
        <v>1016</v>
      </c>
      <c r="P3863" s="25" t="s">
        <v>26359</v>
      </c>
      <c r="Q3863" s="25" t="s">
        <v>26064</v>
      </c>
      <c r="R3863" s="20" t="s">
        <v>0</v>
      </c>
      <c r="S3863" s="5" t="s">
        <v>9980</v>
      </c>
    </row>
    <row r="3864" spans="1:19" ht="90" x14ac:dyDescent="0.25">
      <c r="A3864" s="20" t="s">
        <v>13851</v>
      </c>
      <c r="B3864" s="21" t="s">
        <v>26057</v>
      </c>
      <c r="C3864" s="5" t="s">
        <v>15711</v>
      </c>
      <c r="D3864" s="20" t="s">
        <v>31573</v>
      </c>
      <c r="E3864" s="5" t="s">
        <v>18226</v>
      </c>
      <c r="F3864" s="5" t="s">
        <v>18846</v>
      </c>
      <c r="G3864" s="22">
        <v>43789</v>
      </c>
      <c r="H3864" s="22">
        <v>44336</v>
      </c>
      <c r="I3864" s="23">
        <v>34432.3432211826</v>
      </c>
      <c r="J3864" s="23">
        <v>27545.8743115004</v>
      </c>
      <c r="K3864" s="24">
        <v>0.85000000013161225</v>
      </c>
      <c r="L3864" s="20" t="s">
        <v>5579</v>
      </c>
      <c r="M3864" s="20">
        <v>21256</v>
      </c>
      <c r="N3864" s="20" t="s">
        <v>1014</v>
      </c>
      <c r="O3864" s="20" t="s">
        <v>1014</v>
      </c>
      <c r="P3864" s="25" t="s">
        <v>30103</v>
      </c>
      <c r="Q3864" s="25" t="s">
        <v>30104</v>
      </c>
      <c r="R3864" s="20" t="s">
        <v>0</v>
      </c>
      <c r="S3864" s="5" t="s">
        <v>9980</v>
      </c>
    </row>
    <row r="3865" spans="1:19" ht="90" x14ac:dyDescent="0.25">
      <c r="A3865" s="20" t="s">
        <v>13159</v>
      </c>
      <c r="B3865" s="21" t="s">
        <v>26057</v>
      </c>
      <c r="C3865" s="5" t="s">
        <v>13160</v>
      </c>
      <c r="D3865" s="20" t="s">
        <v>33679</v>
      </c>
      <c r="E3865" s="5" t="s">
        <v>13161</v>
      </c>
      <c r="F3865" s="5" t="s">
        <v>13162</v>
      </c>
      <c r="G3865" s="22">
        <v>43770</v>
      </c>
      <c r="H3865" s="22">
        <v>44136</v>
      </c>
      <c r="I3865" s="23">
        <v>140155.28568584501</v>
      </c>
      <c r="J3865" s="23">
        <v>105116.46426438401</v>
      </c>
      <c r="K3865" s="24">
        <v>0.85000000013161225</v>
      </c>
      <c r="L3865" s="20" t="s">
        <v>921</v>
      </c>
      <c r="M3865" s="20">
        <v>32000</v>
      </c>
      <c r="N3865" s="20" t="s">
        <v>1022</v>
      </c>
      <c r="O3865" s="20" t="s">
        <v>1022</v>
      </c>
      <c r="P3865" s="25" t="s">
        <v>30015</v>
      </c>
      <c r="Q3865" s="25" t="s">
        <v>30016</v>
      </c>
      <c r="R3865" s="20" t="s">
        <v>0</v>
      </c>
      <c r="S3865" s="5" t="s">
        <v>9980</v>
      </c>
    </row>
    <row r="3866" spans="1:19" ht="75" x14ac:dyDescent="0.25">
      <c r="A3866" s="20" t="s">
        <v>14144</v>
      </c>
      <c r="B3866" s="21" t="s">
        <v>26057</v>
      </c>
      <c r="C3866" s="5" t="s">
        <v>16115</v>
      </c>
      <c r="D3866" s="20" t="s">
        <v>33680</v>
      </c>
      <c r="E3866" s="5" t="s">
        <v>18585</v>
      </c>
      <c r="F3866" s="5" t="s">
        <v>18925</v>
      </c>
      <c r="G3866" s="22">
        <v>43765</v>
      </c>
      <c r="H3866" s="22">
        <v>44313</v>
      </c>
      <c r="I3866" s="23">
        <v>16955.869666202099</v>
      </c>
      <c r="J3866" s="23">
        <v>11021.315283031399</v>
      </c>
      <c r="K3866" s="24">
        <v>0.85000000013161225</v>
      </c>
      <c r="L3866" s="20" t="s">
        <v>846</v>
      </c>
      <c r="M3866" s="20">
        <v>10000</v>
      </c>
      <c r="N3866" s="20" t="s">
        <v>1016</v>
      </c>
      <c r="O3866" s="20" t="s">
        <v>1016</v>
      </c>
      <c r="P3866" s="25" t="s">
        <v>26359</v>
      </c>
      <c r="Q3866" s="25" t="s">
        <v>26064</v>
      </c>
      <c r="R3866" s="20" t="s">
        <v>0</v>
      </c>
      <c r="S3866" s="5" t="s">
        <v>9980</v>
      </c>
    </row>
    <row r="3867" spans="1:19" ht="75" x14ac:dyDescent="0.25">
      <c r="A3867" s="20" t="s">
        <v>13767</v>
      </c>
      <c r="B3867" s="21" t="s">
        <v>26057</v>
      </c>
      <c r="C3867" s="5" t="s">
        <v>15064</v>
      </c>
      <c r="D3867" s="20" t="s">
        <v>31641</v>
      </c>
      <c r="E3867" s="5" t="s">
        <v>18142</v>
      </c>
      <c r="F3867" s="5" t="s">
        <v>23778</v>
      </c>
      <c r="G3867" s="22">
        <v>43801</v>
      </c>
      <c r="H3867" s="22">
        <v>44349</v>
      </c>
      <c r="I3867" s="23">
        <v>141855.80197756999</v>
      </c>
      <c r="J3867" s="23">
        <v>112884.772712191</v>
      </c>
      <c r="K3867" s="24">
        <v>0.85000000013161225</v>
      </c>
      <c r="L3867" s="20" t="s">
        <v>7367</v>
      </c>
      <c r="M3867" s="20">
        <v>22300</v>
      </c>
      <c r="N3867" s="20" t="s">
        <v>1034</v>
      </c>
      <c r="O3867" s="20" t="s">
        <v>1034</v>
      </c>
      <c r="P3867" s="25" t="s">
        <v>30113</v>
      </c>
      <c r="Q3867" s="25" t="s">
        <v>30114</v>
      </c>
      <c r="R3867" s="20" t="s">
        <v>0</v>
      </c>
      <c r="S3867" s="5" t="s">
        <v>9980</v>
      </c>
    </row>
    <row r="3868" spans="1:19" ht="105" x14ac:dyDescent="0.25">
      <c r="A3868" s="20" t="s">
        <v>13622</v>
      </c>
      <c r="B3868" s="21" t="s">
        <v>26057</v>
      </c>
      <c r="C3868" s="5" t="s">
        <v>15458</v>
      </c>
      <c r="D3868" s="20" t="s">
        <v>33681</v>
      </c>
      <c r="E3868" s="5" t="s">
        <v>17977</v>
      </c>
      <c r="F3868" s="5" t="s">
        <v>23779</v>
      </c>
      <c r="G3868" s="22">
        <v>43876</v>
      </c>
      <c r="H3868" s="22">
        <v>44242</v>
      </c>
      <c r="I3868" s="23">
        <v>26145.4774703033</v>
      </c>
      <c r="J3868" s="23">
        <v>20916.381976242599</v>
      </c>
      <c r="K3868" s="24">
        <v>0.85000000013161225</v>
      </c>
      <c r="L3868" s="20" t="s">
        <v>950</v>
      </c>
      <c r="M3868" s="20">
        <v>43000</v>
      </c>
      <c r="N3868" s="20" t="s">
        <v>1031</v>
      </c>
      <c r="O3868" s="20" t="s">
        <v>1031</v>
      </c>
      <c r="P3868" s="25" t="s">
        <v>30035</v>
      </c>
      <c r="Q3868" s="25" t="s">
        <v>30036</v>
      </c>
      <c r="R3868" s="20" t="s">
        <v>0</v>
      </c>
      <c r="S3868" s="5" t="s">
        <v>9980</v>
      </c>
    </row>
    <row r="3869" spans="1:19" ht="90" x14ac:dyDescent="0.25">
      <c r="A3869" s="20" t="s">
        <v>13675</v>
      </c>
      <c r="B3869" s="21" t="s">
        <v>26057</v>
      </c>
      <c r="C3869" s="5" t="s">
        <v>15532</v>
      </c>
      <c r="D3869" s="20" t="s">
        <v>33682</v>
      </c>
      <c r="E3869" s="5" t="s">
        <v>18038</v>
      </c>
      <c r="F3869" s="5" t="s">
        <v>18794</v>
      </c>
      <c r="G3869" s="22">
        <v>43862</v>
      </c>
      <c r="H3869" s="22">
        <v>44228</v>
      </c>
      <c r="I3869" s="23">
        <v>70608.534076580996</v>
      </c>
      <c r="J3869" s="23">
        <v>52250.315216670002</v>
      </c>
      <c r="K3869" s="24">
        <v>0.85000000013161225</v>
      </c>
      <c r="L3869" s="20" t="s">
        <v>944</v>
      </c>
      <c r="M3869" s="20">
        <v>31327</v>
      </c>
      <c r="N3869" s="20" t="s">
        <v>1024</v>
      </c>
      <c r="O3869" s="20" t="s">
        <v>1024</v>
      </c>
      <c r="P3869" s="25" t="s">
        <v>26438</v>
      </c>
      <c r="Q3869" s="25" t="s">
        <v>26142</v>
      </c>
      <c r="R3869" s="20" t="s">
        <v>0</v>
      </c>
      <c r="S3869" s="5" t="s">
        <v>9980</v>
      </c>
    </row>
    <row r="3870" spans="1:19" ht="90" x14ac:dyDescent="0.25">
      <c r="A3870" s="20" t="s">
        <v>13711</v>
      </c>
      <c r="B3870" s="21" t="s">
        <v>26057</v>
      </c>
      <c r="C3870" s="5" t="s">
        <v>15566</v>
      </c>
      <c r="D3870" s="20" t="s">
        <v>33683</v>
      </c>
      <c r="E3870" s="5" t="s">
        <v>18078</v>
      </c>
      <c r="F3870" s="5" t="s">
        <v>23780</v>
      </c>
      <c r="G3870" s="22">
        <v>43800</v>
      </c>
      <c r="H3870" s="22">
        <v>44713</v>
      </c>
      <c r="I3870" s="23">
        <v>120007.96336850501</v>
      </c>
      <c r="J3870" s="23">
        <v>90005.972526378595</v>
      </c>
      <c r="K3870" s="24">
        <v>0.85000000013161225</v>
      </c>
      <c r="L3870" s="20" t="s">
        <v>5635</v>
      </c>
      <c r="M3870" s="20">
        <v>44272</v>
      </c>
      <c r="N3870" s="20" t="s">
        <v>1028</v>
      </c>
      <c r="O3870" s="20" t="s">
        <v>1028</v>
      </c>
      <c r="P3870" s="25" t="s">
        <v>26572</v>
      </c>
      <c r="Q3870" s="25" t="s">
        <v>26276</v>
      </c>
      <c r="R3870" s="20" t="s">
        <v>0</v>
      </c>
      <c r="S3870" s="5" t="s">
        <v>9980</v>
      </c>
    </row>
    <row r="3871" spans="1:19" ht="135" x14ac:dyDescent="0.25">
      <c r="A3871" s="20" t="s">
        <v>19251</v>
      </c>
      <c r="B3871" s="21" t="s">
        <v>26057</v>
      </c>
      <c r="C3871" s="5" t="s">
        <v>19960</v>
      </c>
      <c r="D3871" s="20" t="s">
        <v>33684</v>
      </c>
      <c r="E3871" s="5" t="s">
        <v>20719</v>
      </c>
      <c r="F3871" s="5" t="s">
        <v>23781</v>
      </c>
      <c r="G3871" s="22">
        <v>44105</v>
      </c>
      <c r="H3871" s="22">
        <v>44409</v>
      </c>
      <c r="I3871" s="23">
        <v>45714.380516291698</v>
      </c>
      <c r="J3871" s="23">
        <v>34285.785387218799</v>
      </c>
      <c r="K3871" s="24">
        <v>0.85000000013161225</v>
      </c>
      <c r="L3871" s="20" t="s">
        <v>8981</v>
      </c>
      <c r="M3871" s="20">
        <v>40000</v>
      </c>
      <c r="N3871" s="20" t="s">
        <v>1015</v>
      </c>
      <c r="O3871" s="20" t="s">
        <v>1015</v>
      </c>
      <c r="P3871" s="25" t="s">
        <v>30179</v>
      </c>
      <c r="Q3871" s="25" t="s">
        <v>30180</v>
      </c>
      <c r="R3871" s="20" t="s">
        <v>0</v>
      </c>
      <c r="S3871" s="5" t="s">
        <v>9980</v>
      </c>
    </row>
    <row r="3872" spans="1:19" ht="90" x14ac:dyDescent="0.25">
      <c r="A3872" s="20" t="s">
        <v>13539</v>
      </c>
      <c r="B3872" s="21" t="s">
        <v>26057</v>
      </c>
      <c r="C3872" s="5" t="s">
        <v>15222</v>
      </c>
      <c r="D3872" s="20" t="s">
        <v>33685</v>
      </c>
      <c r="E3872" s="5" t="s">
        <v>17830</v>
      </c>
      <c r="F3872" s="5" t="s">
        <v>18742</v>
      </c>
      <c r="G3872" s="22">
        <v>43845</v>
      </c>
      <c r="H3872" s="22">
        <v>44757</v>
      </c>
      <c r="I3872" s="23">
        <v>27096.311633154201</v>
      </c>
      <c r="J3872" s="23">
        <v>17612.599376202801</v>
      </c>
      <c r="K3872" s="24">
        <v>0.85000000013161225</v>
      </c>
      <c r="L3872" s="20" t="s">
        <v>865</v>
      </c>
      <c r="M3872" s="20">
        <v>51000</v>
      </c>
      <c r="N3872" s="20" t="s">
        <v>1025</v>
      </c>
      <c r="O3872" s="20" t="s">
        <v>1025</v>
      </c>
      <c r="P3872" s="25" t="s">
        <v>29995</v>
      </c>
      <c r="Q3872" s="25" t="s">
        <v>29996</v>
      </c>
      <c r="R3872" s="20" t="s">
        <v>0</v>
      </c>
      <c r="S3872" s="5" t="s">
        <v>9980</v>
      </c>
    </row>
    <row r="3873" spans="1:19" ht="75" x14ac:dyDescent="0.25">
      <c r="A3873" s="20" t="s">
        <v>13853</v>
      </c>
      <c r="B3873" s="21" t="s">
        <v>26057</v>
      </c>
      <c r="C3873" s="5" t="s">
        <v>15712</v>
      </c>
      <c r="D3873" s="20" t="s">
        <v>33686</v>
      </c>
      <c r="E3873" s="5" t="s">
        <v>18228</v>
      </c>
      <c r="F3873" s="5" t="s">
        <v>18848</v>
      </c>
      <c r="G3873" s="22">
        <v>43770</v>
      </c>
      <c r="H3873" s="22">
        <v>44228</v>
      </c>
      <c r="I3873" s="23">
        <v>196881.01400225601</v>
      </c>
      <c r="J3873" s="23">
        <v>127972.659101467</v>
      </c>
      <c r="K3873" s="24">
        <v>0.85000000013161225</v>
      </c>
      <c r="L3873" s="20" t="s">
        <v>7506</v>
      </c>
      <c r="M3873" s="20">
        <v>52100</v>
      </c>
      <c r="N3873" s="20" t="s">
        <v>1029</v>
      </c>
      <c r="O3873" s="20" t="s">
        <v>1029</v>
      </c>
      <c r="P3873" s="25" t="s">
        <v>30003</v>
      </c>
      <c r="Q3873" s="25" t="s">
        <v>30004</v>
      </c>
      <c r="R3873" s="20" t="s">
        <v>0</v>
      </c>
      <c r="S3873" s="5" t="s">
        <v>9980</v>
      </c>
    </row>
    <row r="3874" spans="1:19" ht="195" x14ac:dyDescent="0.25">
      <c r="A3874" s="20" t="s">
        <v>14099</v>
      </c>
      <c r="B3874" s="21" t="s">
        <v>26057</v>
      </c>
      <c r="C3874" s="5" t="s">
        <v>16059</v>
      </c>
      <c r="D3874" s="20" t="s">
        <v>33687</v>
      </c>
      <c r="E3874" s="5" t="s">
        <v>18536</v>
      </c>
      <c r="F3874" s="5" t="s">
        <v>18913</v>
      </c>
      <c r="G3874" s="22">
        <v>43831</v>
      </c>
      <c r="H3874" s="22">
        <v>44378</v>
      </c>
      <c r="I3874" s="23">
        <v>62902.1434733559</v>
      </c>
      <c r="J3874" s="23">
        <v>40886.393257681302</v>
      </c>
      <c r="K3874" s="24">
        <v>0.85000000013161225</v>
      </c>
      <c r="L3874" s="20" t="s">
        <v>846</v>
      </c>
      <c r="M3874" s="20">
        <v>10000</v>
      </c>
      <c r="N3874" s="20" t="s">
        <v>1016</v>
      </c>
      <c r="O3874" s="20" t="s">
        <v>1016</v>
      </c>
      <c r="P3874" s="25" t="s">
        <v>26359</v>
      </c>
      <c r="Q3874" s="25" t="s">
        <v>26064</v>
      </c>
      <c r="R3874" s="20" t="s">
        <v>0</v>
      </c>
      <c r="S3874" s="5" t="s">
        <v>9980</v>
      </c>
    </row>
    <row r="3875" spans="1:19" ht="75" x14ac:dyDescent="0.25">
      <c r="A3875" s="20" t="s">
        <v>13003</v>
      </c>
      <c r="B3875" s="21" t="s">
        <v>26057</v>
      </c>
      <c r="C3875" s="5" t="s">
        <v>15534</v>
      </c>
      <c r="D3875" s="20" t="s">
        <v>31629</v>
      </c>
      <c r="E3875" s="5" t="s">
        <v>18042</v>
      </c>
      <c r="F3875" s="5" t="s">
        <v>23782</v>
      </c>
      <c r="G3875" s="22">
        <v>43739</v>
      </c>
      <c r="H3875" s="22">
        <v>44197</v>
      </c>
      <c r="I3875" s="23">
        <v>103884.796602296</v>
      </c>
      <c r="J3875" s="23">
        <v>72719.357621607298</v>
      </c>
      <c r="K3875" s="24">
        <v>0.85000000013161225</v>
      </c>
      <c r="L3875" s="20" t="s">
        <v>5570</v>
      </c>
      <c r="M3875" s="20">
        <v>51300</v>
      </c>
      <c r="N3875" s="20" t="s">
        <v>1025</v>
      </c>
      <c r="O3875" s="20" t="s">
        <v>1025</v>
      </c>
      <c r="P3875" s="25" t="s">
        <v>30067</v>
      </c>
      <c r="Q3875" s="25" t="s">
        <v>30068</v>
      </c>
      <c r="R3875" s="20" t="s">
        <v>0</v>
      </c>
      <c r="S3875" s="5" t="s">
        <v>9980</v>
      </c>
    </row>
    <row r="3876" spans="1:19" ht="120" x14ac:dyDescent="0.25">
      <c r="A3876" s="20" t="s">
        <v>13369</v>
      </c>
      <c r="B3876" s="21" t="s">
        <v>26057</v>
      </c>
      <c r="C3876" s="5" t="s">
        <v>15045</v>
      </c>
      <c r="D3876" s="20" t="s">
        <v>33688</v>
      </c>
      <c r="E3876" s="5" t="s">
        <v>17673</v>
      </c>
      <c r="F3876" s="5" t="s">
        <v>23783</v>
      </c>
      <c r="G3876" s="22">
        <v>43814</v>
      </c>
      <c r="H3876" s="22">
        <v>44362</v>
      </c>
      <c r="I3876" s="23">
        <v>80276.425774769406</v>
      </c>
      <c r="J3876" s="23">
        <v>52179.676156347501</v>
      </c>
      <c r="K3876" s="24">
        <v>0.85000000013161225</v>
      </c>
      <c r="L3876" s="20" t="s">
        <v>885</v>
      </c>
      <c r="M3876" s="20">
        <v>31000</v>
      </c>
      <c r="N3876" s="20" t="s">
        <v>1024</v>
      </c>
      <c r="O3876" s="20" t="s">
        <v>1024</v>
      </c>
      <c r="P3876" s="25" t="s">
        <v>26362</v>
      </c>
      <c r="Q3876" s="25" t="s">
        <v>26067</v>
      </c>
      <c r="R3876" s="20" t="s">
        <v>0</v>
      </c>
      <c r="S3876" s="5" t="s">
        <v>9980</v>
      </c>
    </row>
    <row r="3877" spans="1:19" ht="120" x14ac:dyDescent="0.25">
      <c r="A3877" s="20" t="s">
        <v>14037</v>
      </c>
      <c r="B3877" s="21" t="s">
        <v>26057</v>
      </c>
      <c r="C3877" s="5" t="s">
        <v>11805</v>
      </c>
      <c r="D3877" s="20" t="s">
        <v>33090</v>
      </c>
      <c r="E3877" s="5" t="s">
        <v>18453</v>
      </c>
      <c r="F3877" s="5" t="s">
        <v>23784</v>
      </c>
      <c r="G3877" s="22">
        <v>43831</v>
      </c>
      <c r="H3877" s="22">
        <v>44409</v>
      </c>
      <c r="I3877" s="23">
        <v>112967.018382109</v>
      </c>
      <c r="J3877" s="23">
        <v>73428.5619483708</v>
      </c>
      <c r="K3877" s="24">
        <v>0.85000000013161225</v>
      </c>
      <c r="L3877" s="20" t="s">
        <v>846</v>
      </c>
      <c r="M3877" s="20">
        <v>10000</v>
      </c>
      <c r="N3877" s="20" t="s">
        <v>1016</v>
      </c>
      <c r="O3877" s="20" t="s">
        <v>1016</v>
      </c>
      <c r="P3877" s="25" t="s">
        <v>26359</v>
      </c>
      <c r="Q3877" s="25" t="s">
        <v>26064</v>
      </c>
      <c r="R3877" s="20" t="s">
        <v>0</v>
      </c>
      <c r="S3877" s="5" t="s">
        <v>9980</v>
      </c>
    </row>
    <row r="3878" spans="1:19" ht="90" x14ac:dyDescent="0.25">
      <c r="A3878" s="20" t="s">
        <v>12976</v>
      </c>
      <c r="B3878" s="21" t="s">
        <v>26057</v>
      </c>
      <c r="C3878" s="5" t="s">
        <v>15625</v>
      </c>
      <c r="D3878" s="20" t="s">
        <v>33209</v>
      </c>
      <c r="E3878" s="5" t="s">
        <v>20720</v>
      </c>
      <c r="F3878" s="5" t="s">
        <v>23785</v>
      </c>
      <c r="G3878" s="22">
        <v>43766</v>
      </c>
      <c r="H3878" s="22">
        <v>44709</v>
      </c>
      <c r="I3878" s="23">
        <v>36957.9945583648</v>
      </c>
      <c r="J3878" s="23">
        <v>24022.695600238902</v>
      </c>
      <c r="K3878" s="24">
        <v>0.85000000013161225</v>
      </c>
      <c r="L3878" s="20" t="s">
        <v>848</v>
      </c>
      <c r="M3878" s="20">
        <v>10430</v>
      </c>
      <c r="N3878" s="20" t="s">
        <v>1018</v>
      </c>
      <c r="O3878" s="20" t="s">
        <v>1023</v>
      </c>
      <c r="P3878" s="25" t="s">
        <v>26369</v>
      </c>
      <c r="Q3878" s="25" t="s">
        <v>26074</v>
      </c>
      <c r="R3878" s="20" t="s">
        <v>0</v>
      </c>
      <c r="S3878" s="5" t="s">
        <v>9980</v>
      </c>
    </row>
    <row r="3879" spans="1:19" ht="90" x14ac:dyDescent="0.25">
      <c r="A3879" s="20" t="s">
        <v>12888</v>
      </c>
      <c r="B3879" s="21" t="s">
        <v>26057</v>
      </c>
      <c r="C3879" s="5" t="s">
        <v>16074</v>
      </c>
      <c r="D3879" s="20" t="s">
        <v>33689</v>
      </c>
      <c r="E3879" s="5" t="s">
        <v>12889</v>
      </c>
      <c r="F3879" s="5" t="s">
        <v>23786</v>
      </c>
      <c r="G3879" s="22">
        <v>43705</v>
      </c>
      <c r="H3879" s="22">
        <v>44283</v>
      </c>
      <c r="I3879" s="23">
        <v>96091.313292189196</v>
      </c>
      <c r="J3879" s="23">
        <v>62459.353639923</v>
      </c>
      <c r="K3879" s="24">
        <v>0.85000000013161225</v>
      </c>
      <c r="L3879" s="20" t="s">
        <v>846</v>
      </c>
      <c r="M3879" s="20">
        <v>10000</v>
      </c>
      <c r="N3879" s="20" t="s">
        <v>1016</v>
      </c>
      <c r="O3879" s="20" t="s">
        <v>1016</v>
      </c>
      <c r="P3879" s="25" t="s">
        <v>26359</v>
      </c>
      <c r="Q3879" s="25" t="s">
        <v>26064</v>
      </c>
      <c r="R3879" s="20" t="s">
        <v>0</v>
      </c>
      <c r="S3879" s="5" t="s">
        <v>9980</v>
      </c>
    </row>
    <row r="3880" spans="1:19" ht="150" x14ac:dyDescent="0.25">
      <c r="A3880" s="20" t="s">
        <v>12840</v>
      </c>
      <c r="B3880" s="21" t="s">
        <v>26057</v>
      </c>
      <c r="C3880" s="5" t="s">
        <v>12841</v>
      </c>
      <c r="D3880" s="20" t="s">
        <v>33690</v>
      </c>
      <c r="E3880" s="5" t="s">
        <v>12842</v>
      </c>
      <c r="F3880" s="5" t="s">
        <v>12843</v>
      </c>
      <c r="G3880" s="22">
        <v>43476</v>
      </c>
      <c r="H3880" s="22">
        <v>44023</v>
      </c>
      <c r="I3880" s="23">
        <v>197386.08135908199</v>
      </c>
      <c r="J3880" s="23">
        <v>128300.943659168</v>
      </c>
      <c r="K3880" s="24">
        <v>0.85000000013161225</v>
      </c>
      <c r="L3880" s="20" t="s">
        <v>846</v>
      </c>
      <c r="M3880" s="20">
        <v>10000</v>
      </c>
      <c r="N3880" s="20" t="s">
        <v>1016</v>
      </c>
      <c r="O3880" s="20" t="s">
        <v>1016</v>
      </c>
      <c r="P3880" s="25" t="s">
        <v>26359</v>
      </c>
      <c r="Q3880" s="25" t="s">
        <v>26064</v>
      </c>
      <c r="R3880" s="20" t="s">
        <v>0</v>
      </c>
      <c r="S3880" s="5" t="s">
        <v>9980</v>
      </c>
    </row>
    <row r="3881" spans="1:19" ht="105" x14ac:dyDescent="0.25">
      <c r="A3881" s="20" t="s">
        <v>13010</v>
      </c>
      <c r="B3881" s="21" t="s">
        <v>26057</v>
      </c>
      <c r="C3881" s="5" t="s">
        <v>16062</v>
      </c>
      <c r="D3881" s="20" t="s">
        <v>32385</v>
      </c>
      <c r="E3881" s="5" t="s">
        <v>13011</v>
      </c>
      <c r="F3881" s="5" t="s">
        <v>23787</v>
      </c>
      <c r="G3881" s="22">
        <v>43739</v>
      </c>
      <c r="H3881" s="22">
        <v>44105</v>
      </c>
      <c r="I3881" s="23">
        <v>99542.106310969495</v>
      </c>
      <c r="J3881" s="23">
        <v>64702.3691021302</v>
      </c>
      <c r="K3881" s="24">
        <v>0.85000000013161225</v>
      </c>
      <c r="L3881" s="20" t="s">
        <v>846</v>
      </c>
      <c r="M3881" s="20">
        <v>10000</v>
      </c>
      <c r="N3881" s="20" t="s">
        <v>1016</v>
      </c>
      <c r="O3881" s="20" t="s">
        <v>1016</v>
      </c>
      <c r="P3881" s="25" t="s">
        <v>26359</v>
      </c>
      <c r="Q3881" s="25" t="s">
        <v>26064</v>
      </c>
      <c r="R3881" s="20" t="s">
        <v>0</v>
      </c>
      <c r="S3881" s="5" t="s">
        <v>9980</v>
      </c>
    </row>
    <row r="3882" spans="1:19" ht="105" x14ac:dyDescent="0.25">
      <c r="A3882" s="20" t="s">
        <v>19252</v>
      </c>
      <c r="B3882" s="21" t="s">
        <v>26057</v>
      </c>
      <c r="C3882" s="5" t="s">
        <v>19961</v>
      </c>
      <c r="D3882" s="20" t="s">
        <v>31630</v>
      </c>
      <c r="E3882" s="5" t="s">
        <v>20721</v>
      </c>
      <c r="F3882" s="5" t="s">
        <v>23788</v>
      </c>
      <c r="G3882" s="22">
        <v>43906</v>
      </c>
      <c r="H3882" s="22">
        <v>44455</v>
      </c>
      <c r="I3882" s="23">
        <v>40568.449133983697</v>
      </c>
      <c r="J3882" s="23">
        <v>26369.491008029701</v>
      </c>
      <c r="K3882" s="24">
        <v>0.85000000013161225</v>
      </c>
      <c r="L3882" s="20" t="s">
        <v>865</v>
      </c>
      <c r="M3882" s="20">
        <v>51000</v>
      </c>
      <c r="N3882" s="20" t="s">
        <v>1025</v>
      </c>
      <c r="O3882" s="20" t="s">
        <v>1025</v>
      </c>
      <c r="P3882" s="25" t="s">
        <v>29995</v>
      </c>
      <c r="Q3882" s="25" t="s">
        <v>29996</v>
      </c>
      <c r="R3882" s="20" t="s">
        <v>0</v>
      </c>
      <c r="S3882" s="5" t="s">
        <v>9980</v>
      </c>
    </row>
    <row r="3883" spans="1:19" ht="105" x14ac:dyDescent="0.25">
      <c r="A3883" s="20" t="s">
        <v>12916</v>
      </c>
      <c r="B3883" s="21" t="s">
        <v>26057</v>
      </c>
      <c r="C3883" s="5" t="s">
        <v>12917</v>
      </c>
      <c r="D3883" s="20" t="s">
        <v>33691</v>
      </c>
      <c r="E3883" s="5" t="s">
        <v>12918</v>
      </c>
      <c r="F3883" s="5" t="s">
        <v>23789</v>
      </c>
      <c r="G3883" s="22">
        <v>43473</v>
      </c>
      <c r="H3883" s="22">
        <v>43807</v>
      </c>
      <c r="I3883" s="23">
        <v>54432.486561815604</v>
      </c>
      <c r="J3883" s="23">
        <v>38102.739398765698</v>
      </c>
      <c r="K3883" s="24">
        <v>0.85000000013161225</v>
      </c>
      <c r="L3883" s="20" t="s">
        <v>5621</v>
      </c>
      <c r="M3883" s="20">
        <v>49246</v>
      </c>
      <c r="N3883" s="20" t="s">
        <v>1020</v>
      </c>
      <c r="O3883" s="20" t="s">
        <v>1018</v>
      </c>
      <c r="P3883" s="25" t="s">
        <v>26546</v>
      </c>
      <c r="Q3883" s="25" t="s">
        <v>26250</v>
      </c>
      <c r="R3883" s="20" t="s">
        <v>0</v>
      </c>
      <c r="S3883" s="5" t="s">
        <v>9980</v>
      </c>
    </row>
    <row r="3884" spans="1:19" ht="120" x14ac:dyDescent="0.25">
      <c r="A3884" s="20" t="s">
        <v>13014</v>
      </c>
      <c r="B3884" s="21" t="s">
        <v>26057</v>
      </c>
      <c r="C3884" s="5" t="s">
        <v>15108</v>
      </c>
      <c r="D3884" s="20" t="s">
        <v>32785</v>
      </c>
      <c r="E3884" s="5" t="s">
        <v>13015</v>
      </c>
      <c r="F3884" s="5" t="s">
        <v>23790</v>
      </c>
      <c r="G3884" s="22">
        <v>43739</v>
      </c>
      <c r="H3884" s="22">
        <v>44287</v>
      </c>
      <c r="I3884" s="23">
        <v>49915.017585772097</v>
      </c>
      <c r="J3884" s="23">
        <v>32444.759439909802</v>
      </c>
      <c r="K3884" s="24">
        <v>0.85000000013161225</v>
      </c>
      <c r="L3884" s="20" t="s">
        <v>846</v>
      </c>
      <c r="M3884" s="20">
        <v>10000</v>
      </c>
      <c r="N3884" s="20" t="s">
        <v>1016</v>
      </c>
      <c r="O3884" s="20" t="s">
        <v>1016</v>
      </c>
      <c r="P3884" s="25" t="s">
        <v>26359</v>
      </c>
      <c r="Q3884" s="25" t="s">
        <v>26064</v>
      </c>
      <c r="R3884" s="20" t="s">
        <v>0</v>
      </c>
      <c r="S3884" s="5" t="s">
        <v>9980</v>
      </c>
    </row>
    <row r="3885" spans="1:19" ht="120" x14ac:dyDescent="0.25">
      <c r="A3885" s="20" t="s">
        <v>13074</v>
      </c>
      <c r="B3885" s="21" t="s">
        <v>26057</v>
      </c>
      <c r="C3885" s="5" t="s">
        <v>15646</v>
      </c>
      <c r="D3885" s="20" t="s">
        <v>31304</v>
      </c>
      <c r="E3885" s="5" t="s">
        <v>13075</v>
      </c>
      <c r="F3885" s="5" t="s">
        <v>23791</v>
      </c>
      <c r="G3885" s="22">
        <v>43861</v>
      </c>
      <c r="H3885" s="22">
        <v>44043</v>
      </c>
      <c r="I3885" s="23">
        <v>211427.43380449901</v>
      </c>
      <c r="J3885" s="23">
        <v>132722.80841462599</v>
      </c>
      <c r="K3885" s="24">
        <v>0.85000000013161225</v>
      </c>
      <c r="L3885" s="20" t="s">
        <v>887</v>
      </c>
      <c r="M3885" s="20">
        <v>10431</v>
      </c>
      <c r="N3885" s="20" t="s">
        <v>1018</v>
      </c>
      <c r="O3885" s="20" t="s">
        <v>1018</v>
      </c>
      <c r="P3885" s="25" t="s">
        <v>26374</v>
      </c>
      <c r="Q3885" s="25" t="s">
        <v>26079</v>
      </c>
      <c r="R3885" s="20" t="s">
        <v>0</v>
      </c>
      <c r="S3885" s="5" t="s">
        <v>9980</v>
      </c>
    </row>
    <row r="3886" spans="1:19" ht="90" x14ac:dyDescent="0.25">
      <c r="A3886" s="20" t="s">
        <v>13217</v>
      </c>
      <c r="B3886" s="21" t="s">
        <v>26057</v>
      </c>
      <c r="C3886" s="5" t="s">
        <v>30310</v>
      </c>
      <c r="D3886" s="20" t="s">
        <v>32298</v>
      </c>
      <c r="E3886" s="5" t="s">
        <v>13218</v>
      </c>
      <c r="F3886" s="5" t="s">
        <v>23792</v>
      </c>
      <c r="G3886" s="22">
        <v>43773</v>
      </c>
      <c r="H3886" s="22">
        <v>44320</v>
      </c>
      <c r="I3886" s="23">
        <v>39606.344150242199</v>
      </c>
      <c r="J3886" s="23">
        <v>25348.060256155</v>
      </c>
      <c r="K3886" s="24">
        <v>0.85000000013161225</v>
      </c>
      <c r="L3886" s="20" t="s">
        <v>871</v>
      </c>
      <c r="M3886" s="20">
        <v>42000</v>
      </c>
      <c r="N3886" s="20" t="s">
        <v>1027</v>
      </c>
      <c r="O3886" s="20" t="s">
        <v>1027</v>
      </c>
      <c r="P3886" s="25" t="s">
        <v>30001</v>
      </c>
      <c r="Q3886" s="25" t="s">
        <v>30002</v>
      </c>
      <c r="R3886" s="20" t="s">
        <v>0</v>
      </c>
      <c r="S3886" s="5" t="s">
        <v>9980</v>
      </c>
    </row>
    <row r="3887" spans="1:19" ht="150" x14ac:dyDescent="0.25">
      <c r="A3887" s="20" t="s">
        <v>13722</v>
      </c>
      <c r="B3887" s="21" t="s">
        <v>26057</v>
      </c>
      <c r="C3887" s="5" t="s">
        <v>15575</v>
      </c>
      <c r="D3887" s="20" t="s">
        <v>31924</v>
      </c>
      <c r="E3887" s="5" t="s">
        <v>18089</v>
      </c>
      <c r="F3887" s="5" t="s">
        <v>18807</v>
      </c>
      <c r="G3887" s="22">
        <v>43800</v>
      </c>
      <c r="H3887" s="22">
        <v>44197</v>
      </c>
      <c r="I3887" s="23">
        <v>31626.199482380998</v>
      </c>
      <c r="J3887" s="23">
        <v>23403.387086070699</v>
      </c>
      <c r="K3887" s="24">
        <v>0.85000000013161225</v>
      </c>
      <c r="L3887" s="20" t="s">
        <v>892</v>
      </c>
      <c r="M3887" s="20">
        <v>43280</v>
      </c>
      <c r="N3887" s="20" t="s">
        <v>1031</v>
      </c>
      <c r="O3887" s="20" t="s">
        <v>1031</v>
      </c>
      <c r="P3887" s="25" t="s">
        <v>26409</v>
      </c>
      <c r="Q3887" s="25" t="s">
        <v>26113</v>
      </c>
      <c r="R3887" s="20" t="s">
        <v>0</v>
      </c>
      <c r="S3887" s="5" t="s">
        <v>9980</v>
      </c>
    </row>
    <row r="3888" spans="1:19" ht="90" x14ac:dyDescent="0.25">
      <c r="A3888" s="20" t="s">
        <v>14173</v>
      </c>
      <c r="B3888" s="21" t="s">
        <v>26057</v>
      </c>
      <c r="C3888" s="5" t="s">
        <v>16094</v>
      </c>
      <c r="D3888" s="20" t="s">
        <v>33300</v>
      </c>
      <c r="E3888" s="5" t="s">
        <v>18621</v>
      </c>
      <c r="F3888" s="5" t="s">
        <v>23793</v>
      </c>
      <c r="G3888" s="22">
        <v>43595</v>
      </c>
      <c r="H3888" s="22">
        <v>44053</v>
      </c>
      <c r="I3888" s="23">
        <v>28986.7940805627</v>
      </c>
      <c r="J3888" s="23">
        <v>15913.747428495601</v>
      </c>
      <c r="K3888" s="24">
        <v>0.85000000013161225</v>
      </c>
      <c r="L3888" s="20" t="s">
        <v>846</v>
      </c>
      <c r="M3888" s="20">
        <v>10000</v>
      </c>
      <c r="N3888" s="20" t="s">
        <v>1016</v>
      </c>
      <c r="O3888" s="20" t="s">
        <v>1016</v>
      </c>
      <c r="P3888" s="25" t="s">
        <v>26359</v>
      </c>
      <c r="Q3888" s="25" t="s">
        <v>26064</v>
      </c>
      <c r="R3888" s="20" t="s">
        <v>0</v>
      </c>
      <c r="S3888" s="5" t="s">
        <v>9980</v>
      </c>
    </row>
    <row r="3889" spans="1:19" ht="120" x14ac:dyDescent="0.25">
      <c r="A3889" s="20" t="s">
        <v>19253</v>
      </c>
      <c r="B3889" s="21" t="s">
        <v>26057</v>
      </c>
      <c r="C3889" s="5" t="s">
        <v>19962</v>
      </c>
      <c r="D3889" s="20" t="s">
        <v>33692</v>
      </c>
      <c r="E3889" s="5" t="s">
        <v>20722</v>
      </c>
      <c r="F3889" s="5" t="s">
        <v>23794</v>
      </c>
      <c r="G3889" s="22">
        <v>44013</v>
      </c>
      <c r="H3889" s="22">
        <v>44378</v>
      </c>
      <c r="I3889" s="23">
        <v>118573.49525516</v>
      </c>
      <c r="J3889" s="23">
        <v>75887.036963302104</v>
      </c>
      <c r="K3889" s="24">
        <v>0.85000000013161225</v>
      </c>
      <c r="L3889" s="20" t="s">
        <v>878</v>
      </c>
      <c r="M3889" s="20">
        <v>42230</v>
      </c>
      <c r="N3889" s="20" t="s">
        <v>1027</v>
      </c>
      <c r="O3889" s="20" t="s">
        <v>1027</v>
      </c>
      <c r="P3889" s="25" t="s">
        <v>26381</v>
      </c>
      <c r="Q3889" s="25" t="s">
        <v>26086</v>
      </c>
      <c r="R3889" s="20" t="s">
        <v>0</v>
      </c>
      <c r="S3889" s="5" t="s">
        <v>9980</v>
      </c>
    </row>
    <row r="3890" spans="1:19" ht="195" x14ac:dyDescent="0.25">
      <c r="A3890" s="20" t="s">
        <v>14121</v>
      </c>
      <c r="B3890" s="21" t="s">
        <v>26057</v>
      </c>
      <c r="C3890" s="5" t="s">
        <v>16088</v>
      </c>
      <c r="D3890" s="20" t="s">
        <v>33693</v>
      </c>
      <c r="E3890" s="5" t="s">
        <v>18559</v>
      </c>
      <c r="F3890" s="5" t="s">
        <v>18921</v>
      </c>
      <c r="G3890" s="22">
        <v>43800</v>
      </c>
      <c r="H3890" s="22">
        <v>44166</v>
      </c>
      <c r="I3890" s="23">
        <v>26629.552060521601</v>
      </c>
      <c r="J3890" s="23">
        <v>17309.2083084478</v>
      </c>
      <c r="K3890" s="24">
        <v>0.85000000013161225</v>
      </c>
      <c r="L3890" s="20" t="s">
        <v>846</v>
      </c>
      <c r="M3890" s="20">
        <v>10000</v>
      </c>
      <c r="N3890" s="20" t="s">
        <v>1016</v>
      </c>
      <c r="O3890" s="20" t="s">
        <v>1016</v>
      </c>
      <c r="P3890" s="25" t="s">
        <v>26359</v>
      </c>
      <c r="Q3890" s="25" t="s">
        <v>26064</v>
      </c>
      <c r="R3890" s="20" t="s">
        <v>0</v>
      </c>
      <c r="S3890" s="5" t="s">
        <v>9980</v>
      </c>
    </row>
    <row r="3891" spans="1:19" ht="90" x14ac:dyDescent="0.25">
      <c r="A3891" s="20" t="s">
        <v>19254</v>
      </c>
      <c r="B3891" s="21" t="s">
        <v>26057</v>
      </c>
      <c r="C3891" s="5" t="s">
        <v>19963</v>
      </c>
      <c r="D3891" s="20" t="s">
        <v>33694</v>
      </c>
      <c r="E3891" s="5" t="s">
        <v>18107</v>
      </c>
      <c r="F3891" s="5" t="s">
        <v>23795</v>
      </c>
      <c r="G3891" s="22">
        <v>44105</v>
      </c>
      <c r="H3891" s="22">
        <v>44348</v>
      </c>
      <c r="I3891" s="23">
        <v>19186.303006171602</v>
      </c>
      <c r="J3891" s="23">
        <v>12471.0969540115</v>
      </c>
      <c r="K3891" s="24">
        <v>0.85000000013161225</v>
      </c>
      <c r="L3891" s="20" t="s">
        <v>956</v>
      </c>
      <c r="M3891" s="20">
        <v>21311</v>
      </c>
      <c r="N3891" s="20" t="s">
        <v>1014</v>
      </c>
      <c r="O3891" s="20" t="s">
        <v>1014</v>
      </c>
      <c r="P3891" s="25" t="s">
        <v>26494</v>
      </c>
      <c r="Q3891" s="25" t="s">
        <v>26198</v>
      </c>
      <c r="R3891" s="20" t="s">
        <v>0</v>
      </c>
      <c r="S3891" s="5" t="s">
        <v>9980</v>
      </c>
    </row>
    <row r="3892" spans="1:19" ht="105" x14ac:dyDescent="0.25">
      <c r="A3892" s="20" t="s">
        <v>13737</v>
      </c>
      <c r="B3892" s="21" t="s">
        <v>26057</v>
      </c>
      <c r="C3892" s="5" t="s">
        <v>15593</v>
      </c>
      <c r="D3892" s="20" t="s">
        <v>33695</v>
      </c>
      <c r="E3892" s="5" t="s">
        <v>20723</v>
      </c>
      <c r="F3892" s="5" t="s">
        <v>23796</v>
      </c>
      <c r="G3892" s="22">
        <v>43770</v>
      </c>
      <c r="H3892" s="22">
        <v>44013</v>
      </c>
      <c r="I3892" s="23">
        <v>36657.376070077597</v>
      </c>
      <c r="J3892" s="23">
        <v>25660.1632490544</v>
      </c>
      <c r="K3892" s="24">
        <v>0.85000000013161225</v>
      </c>
      <c r="L3892" s="20" t="s">
        <v>952</v>
      </c>
      <c r="M3892" s="20">
        <v>53230</v>
      </c>
      <c r="N3892" s="20" t="s">
        <v>1032</v>
      </c>
      <c r="O3892" s="20" t="s">
        <v>1032</v>
      </c>
      <c r="P3892" s="25" t="s">
        <v>26492</v>
      </c>
      <c r="Q3892" s="25" t="s">
        <v>26196</v>
      </c>
      <c r="R3892" s="20" t="s">
        <v>0</v>
      </c>
      <c r="S3892" s="5" t="s">
        <v>9980</v>
      </c>
    </row>
    <row r="3893" spans="1:19" ht="75" x14ac:dyDescent="0.25">
      <c r="A3893" s="20" t="s">
        <v>12996</v>
      </c>
      <c r="B3893" s="21" t="s">
        <v>26057</v>
      </c>
      <c r="C3893" s="5" t="s">
        <v>11549</v>
      </c>
      <c r="D3893" s="20" t="s">
        <v>33415</v>
      </c>
      <c r="E3893" s="5" t="s">
        <v>20724</v>
      </c>
      <c r="F3893" s="5" t="s">
        <v>12997</v>
      </c>
      <c r="G3893" s="22">
        <v>43739</v>
      </c>
      <c r="H3893" s="22">
        <v>44287</v>
      </c>
      <c r="I3893" s="23">
        <v>118402.01738668801</v>
      </c>
      <c r="J3893" s="23">
        <v>76961.311301347101</v>
      </c>
      <c r="K3893" s="24">
        <v>0.85000000013161225</v>
      </c>
      <c r="L3893" s="20" t="s">
        <v>846</v>
      </c>
      <c r="M3893" s="20">
        <v>10000</v>
      </c>
      <c r="N3893" s="20" t="s">
        <v>1016</v>
      </c>
      <c r="O3893" s="20" t="s">
        <v>1016</v>
      </c>
      <c r="P3893" s="25" t="s">
        <v>26359</v>
      </c>
      <c r="Q3893" s="25" t="s">
        <v>26064</v>
      </c>
      <c r="R3893" s="20" t="s">
        <v>0</v>
      </c>
      <c r="S3893" s="5" t="s">
        <v>9980</v>
      </c>
    </row>
    <row r="3894" spans="1:19" ht="45" x14ac:dyDescent="0.25">
      <c r="A3894" s="20" t="s">
        <v>13670</v>
      </c>
      <c r="B3894" s="21" t="s">
        <v>26057</v>
      </c>
      <c r="C3894" s="5" t="s">
        <v>15527</v>
      </c>
      <c r="D3894" s="20" t="s">
        <v>33696</v>
      </c>
      <c r="E3894" s="5" t="s">
        <v>18031</v>
      </c>
      <c r="F3894" s="5" t="s">
        <v>23797</v>
      </c>
      <c r="G3894" s="22">
        <v>43822</v>
      </c>
      <c r="H3894" s="22">
        <v>44066</v>
      </c>
      <c r="I3894" s="23">
        <v>102416.582387683</v>
      </c>
      <c r="J3894" s="23">
        <v>65546.6122503152</v>
      </c>
      <c r="K3894" s="24">
        <v>0.85000000013161225</v>
      </c>
      <c r="L3894" s="20" t="s">
        <v>999</v>
      </c>
      <c r="M3894" s="20">
        <v>21220</v>
      </c>
      <c r="N3894" s="20" t="s">
        <v>1014</v>
      </c>
      <c r="O3894" s="20" t="s">
        <v>1014</v>
      </c>
      <c r="P3894" s="25" t="s">
        <v>26562</v>
      </c>
      <c r="Q3894" s="25" t="s">
        <v>26266</v>
      </c>
      <c r="R3894" s="20" t="s">
        <v>0</v>
      </c>
      <c r="S3894" s="5" t="s">
        <v>9980</v>
      </c>
    </row>
    <row r="3895" spans="1:19" ht="75" x14ac:dyDescent="0.25">
      <c r="A3895" s="20" t="s">
        <v>14085</v>
      </c>
      <c r="B3895" s="21" t="s">
        <v>26057</v>
      </c>
      <c r="C3895" s="5" t="s">
        <v>9718</v>
      </c>
      <c r="D3895" s="20" t="s">
        <v>33352</v>
      </c>
      <c r="E3895" s="5" t="s">
        <v>18522</v>
      </c>
      <c r="F3895" s="5" t="s">
        <v>18908</v>
      </c>
      <c r="G3895" s="22">
        <v>43759</v>
      </c>
      <c r="H3895" s="22">
        <v>44276</v>
      </c>
      <c r="I3895" s="23">
        <v>22430.154622071801</v>
      </c>
      <c r="J3895" s="23">
        <v>12112.2834959188</v>
      </c>
      <c r="K3895" s="24">
        <v>0.85000000013161225</v>
      </c>
      <c r="L3895" s="20" t="s">
        <v>846</v>
      </c>
      <c r="M3895" s="20">
        <v>10000</v>
      </c>
      <c r="N3895" s="20" t="s">
        <v>1016</v>
      </c>
      <c r="O3895" s="20" t="s">
        <v>1016</v>
      </c>
      <c r="P3895" s="25" t="s">
        <v>26359</v>
      </c>
      <c r="Q3895" s="25" t="s">
        <v>26064</v>
      </c>
      <c r="R3895" s="20" t="s">
        <v>0</v>
      </c>
      <c r="S3895" s="5" t="s">
        <v>9980</v>
      </c>
    </row>
    <row r="3896" spans="1:19" ht="150" x14ac:dyDescent="0.25">
      <c r="A3896" s="20" t="s">
        <v>13758</v>
      </c>
      <c r="B3896" s="21" t="s">
        <v>26057</v>
      </c>
      <c r="C3896" s="5" t="s">
        <v>11026</v>
      </c>
      <c r="D3896" s="20" t="s">
        <v>31646</v>
      </c>
      <c r="E3896" s="5" t="s">
        <v>18133</v>
      </c>
      <c r="F3896" s="5" t="s">
        <v>18819</v>
      </c>
      <c r="G3896" s="22">
        <v>43753</v>
      </c>
      <c r="H3896" s="22">
        <v>44180</v>
      </c>
      <c r="I3896" s="23">
        <v>52690.954940606498</v>
      </c>
      <c r="J3896" s="23">
        <v>36883.668458424603</v>
      </c>
      <c r="K3896" s="24">
        <v>0.85000000013161225</v>
      </c>
      <c r="L3896" s="20" t="s">
        <v>895</v>
      </c>
      <c r="M3896" s="20">
        <v>49218</v>
      </c>
      <c r="N3896" s="20" t="s">
        <v>1020</v>
      </c>
      <c r="O3896" s="20" t="s">
        <v>1020</v>
      </c>
      <c r="P3896" s="25" t="s">
        <v>26424</v>
      </c>
      <c r="Q3896" s="25" t="s">
        <v>26128</v>
      </c>
      <c r="R3896" s="20" t="s">
        <v>0</v>
      </c>
      <c r="S3896" s="5" t="s">
        <v>9980</v>
      </c>
    </row>
    <row r="3897" spans="1:19" ht="90" x14ac:dyDescent="0.25">
      <c r="A3897" s="20" t="s">
        <v>13923</v>
      </c>
      <c r="B3897" s="21" t="s">
        <v>26057</v>
      </c>
      <c r="C3897" s="5" t="s">
        <v>11839</v>
      </c>
      <c r="D3897" s="20" t="s">
        <v>33433</v>
      </c>
      <c r="E3897" s="5" t="s">
        <v>20725</v>
      </c>
      <c r="F3897" s="5" t="s">
        <v>18872</v>
      </c>
      <c r="G3897" s="22">
        <v>43817</v>
      </c>
      <c r="H3897" s="22">
        <v>44365</v>
      </c>
      <c r="I3897" s="23">
        <v>179341.69487026299</v>
      </c>
      <c r="J3897" s="23">
        <v>116572.101665671</v>
      </c>
      <c r="K3897" s="24">
        <v>0.85000000013161225</v>
      </c>
      <c r="L3897" s="20" t="s">
        <v>968</v>
      </c>
      <c r="M3897" s="20">
        <v>20000</v>
      </c>
      <c r="N3897" s="20" t="s">
        <v>1033</v>
      </c>
      <c r="O3897" s="20" t="s">
        <v>1033</v>
      </c>
      <c r="P3897" s="25" t="s">
        <v>26391</v>
      </c>
      <c r="Q3897" s="25" t="s">
        <v>26095</v>
      </c>
      <c r="R3897" s="20" t="s">
        <v>0</v>
      </c>
      <c r="S3897" s="5" t="s">
        <v>9980</v>
      </c>
    </row>
    <row r="3898" spans="1:19" ht="90" x14ac:dyDescent="0.25">
      <c r="A3898" s="20" t="s">
        <v>14038</v>
      </c>
      <c r="B3898" s="21" t="s">
        <v>26057</v>
      </c>
      <c r="C3898" s="5" t="s">
        <v>15978</v>
      </c>
      <c r="D3898" s="20" t="s">
        <v>33697</v>
      </c>
      <c r="E3898" s="5" t="s">
        <v>18454</v>
      </c>
      <c r="F3898" s="5" t="s">
        <v>23798</v>
      </c>
      <c r="G3898" s="22">
        <v>43831</v>
      </c>
      <c r="H3898" s="22">
        <v>44378</v>
      </c>
      <c r="I3898" s="23">
        <v>120917.114606145</v>
      </c>
      <c r="J3898" s="23">
        <v>78596.124493994299</v>
      </c>
      <c r="K3898" s="24">
        <v>0.85000000013161225</v>
      </c>
      <c r="L3898" s="20" t="s">
        <v>846</v>
      </c>
      <c r="M3898" s="20">
        <v>10000</v>
      </c>
      <c r="N3898" s="20" t="s">
        <v>1016</v>
      </c>
      <c r="O3898" s="20" t="s">
        <v>1016</v>
      </c>
      <c r="P3898" s="25" t="s">
        <v>26359</v>
      </c>
      <c r="Q3898" s="25" t="s">
        <v>26064</v>
      </c>
      <c r="R3898" s="20" t="s">
        <v>0</v>
      </c>
      <c r="S3898" s="5" t="s">
        <v>9980</v>
      </c>
    </row>
    <row r="3899" spans="1:19" ht="90" x14ac:dyDescent="0.25">
      <c r="A3899" s="20" t="s">
        <v>13730</v>
      </c>
      <c r="B3899" s="21" t="s">
        <v>26057</v>
      </c>
      <c r="C3899" s="5" t="s">
        <v>15580</v>
      </c>
      <c r="D3899" s="20" t="s">
        <v>33698</v>
      </c>
      <c r="E3899" s="5" t="s">
        <v>18098</v>
      </c>
      <c r="F3899" s="5" t="s">
        <v>23799</v>
      </c>
      <c r="G3899" s="22">
        <v>43801</v>
      </c>
      <c r="H3899" s="22">
        <v>44106</v>
      </c>
      <c r="I3899" s="23">
        <v>43798.526776826599</v>
      </c>
      <c r="J3899" s="23">
        <v>30658.968743778601</v>
      </c>
      <c r="K3899" s="24">
        <v>0.85000000013161225</v>
      </c>
      <c r="L3899" s="20" t="s">
        <v>872</v>
      </c>
      <c r="M3899" s="20">
        <v>44000</v>
      </c>
      <c r="N3899" s="20" t="s">
        <v>1028</v>
      </c>
      <c r="O3899" s="20" t="s">
        <v>1028</v>
      </c>
      <c r="P3899" s="25" t="s">
        <v>29999</v>
      </c>
      <c r="Q3899" s="25" t="s">
        <v>30000</v>
      </c>
      <c r="R3899" s="20" t="s">
        <v>0</v>
      </c>
      <c r="S3899" s="5" t="s">
        <v>9980</v>
      </c>
    </row>
    <row r="3900" spans="1:19" ht="105" x14ac:dyDescent="0.25">
      <c r="A3900" s="20" t="s">
        <v>13188</v>
      </c>
      <c r="B3900" s="21" t="s">
        <v>26057</v>
      </c>
      <c r="C3900" s="5" t="s">
        <v>15229</v>
      </c>
      <c r="D3900" s="20" t="s">
        <v>31049</v>
      </c>
      <c r="E3900" s="5" t="s">
        <v>13189</v>
      </c>
      <c r="F3900" s="5" t="s">
        <v>23800</v>
      </c>
      <c r="G3900" s="22">
        <v>43739</v>
      </c>
      <c r="H3900" s="22">
        <v>44105</v>
      </c>
      <c r="I3900" s="23">
        <v>45457.163713584203</v>
      </c>
      <c r="J3900" s="23">
        <v>29501.698851947702</v>
      </c>
      <c r="K3900" s="24">
        <v>0.85000000013161225</v>
      </c>
      <c r="L3900" s="20" t="s">
        <v>851</v>
      </c>
      <c r="M3900" s="20">
        <v>48000</v>
      </c>
      <c r="N3900" s="20" t="s">
        <v>1019</v>
      </c>
      <c r="O3900" s="20" t="s">
        <v>1019</v>
      </c>
      <c r="P3900" s="25" t="s">
        <v>26385</v>
      </c>
      <c r="Q3900" s="25" t="s">
        <v>26089</v>
      </c>
      <c r="R3900" s="20" t="s">
        <v>0</v>
      </c>
      <c r="S3900" s="5" t="s">
        <v>9980</v>
      </c>
    </row>
    <row r="3901" spans="1:19" ht="90" x14ac:dyDescent="0.25">
      <c r="A3901" s="20" t="s">
        <v>13479</v>
      </c>
      <c r="B3901" s="21" t="s">
        <v>26057</v>
      </c>
      <c r="C3901" s="5" t="s">
        <v>15162</v>
      </c>
      <c r="D3901" s="20" t="s">
        <v>31642</v>
      </c>
      <c r="E3901" s="5" t="s">
        <v>17776</v>
      </c>
      <c r="F3901" s="5" t="s">
        <v>18723</v>
      </c>
      <c r="G3901" s="22">
        <v>43891</v>
      </c>
      <c r="H3901" s="22">
        <v>44105</v>
      </c>
      <c r="I3901" s="23">
        <v>22665.073992965699</v>
      </c>
      <c r="J3901" s="23">
        <v>14732.298095427701</v>
      </c>
      <c r="K3901" s="24">
        <v>0.85000000013161225</v>
      </c>
      <c r="L3901" s="20" t="s">
        <v>10123</v>
      </c>
      <c r="M3901" s="20">
        <v>51218</v>
      </c>
      <c r="N3901" s="20" t="s">
        <v>1025</v>
      </c>
      <c r="O3901" s="20" t="s">
        <v>1025</v>
      </c>
      <c r="P3901" s="25" t="s">
        <v>26517</v>
      </c>
      <c r="Q3901" s="25" t="s">
        <v>26221</v>
      </c>
      <c r="R3901" s="20" t="s">
        <v>0</v>
      </c>
      <c r="S3901" s="5" t="s">
        <v>9980</v>
      </c>
    </row>
    <row r="3902" spans="1:19" ht="90" x14ac:dyDescent="0.25">
      <c r="A3902" s="20" t="s">
        <v>13780</v>
      </c>
      <c r="B3902" s="21" t="s">
        <v>26057</v>
      </c>
      <c r="C3902" s="5" t="s">
        <v>15642</v>
      </c>
      <c r="D3902" s="20" t="s">
        <v>31627</v>
      </c>
      <c r="E3902" s="5" t="s">
        <v>18153</v>
      </c>
      <c r="F3902" s="5" t="s">
        <v>23801</v>
      </c>
      <c r="G3902" s="22">
        <v>43800</v>
      </c>
      <c r="H3902" s="22">
        <v>44166</v>
      </c>
      <c r="I3902" s="23">
        <v>76089.932974981697</v>
      </c>
      <c r="J3902" s="23">
        <v>57067.449731236302</v>
      </c>
      <c r="K3902" s="24">
        <v>0.85000000013161225</v>
      </c>
      <c r="L3902" s="20" t="s">
        <v>892</v>
      </c>
      <c r="M3902" s="20">
        <v>43280</v>
      </c>
      <c r="N3902" s="20" t="s">
        <v>1031</v>
      </c>
      <c r="O3902" s="20" t="s">
        <v>1031</v>
      </c>
      <c r="P3902" s="25" t="s">
        <v>26409</v>
      </c>
      <c r="Q3902" s="25" t="s">
        <v>26113</v>
      </c>
      <c r="R3902" s="20" t="s">
        <v>0</v>
      </c>
      <c r="S3902" s="5" t="s">
        <v>9980</v>
      </c>
    </row>
    <row r="3903" spans="1:19" ht="75" x14ac:dyDescent="0.25">
      <c r="A3903" s="20" t="s">
        <v>12858</v>
      </c>
      <c r="B3903" s="21" t="s">
        <v>26057</v>
      </c>
      <c r="C3903" s="5" t="s">
        <v>15072</v>
      </c>
      <c r="D3903" s="20" t="s">
        <v>31060</v>
      </c>
      <c r="E3903" s="5" t="s">
        <v>12859</v>
      </c>
      <c r="F3903" s="5" t="s">
        <v>23802</v>
      </c>
      <c r="G3903" s="22">
        <v>43739</v>
      </c>
      <c r="H3903" s="22">
        <v>44287</v>
      </c>
      <c r="I3903" s="23">
        <v>189970.06569779001</v>
      </c>
      <c r="J3903" s="23">
        <v>122768.597783529</v>
      </c>
      <c r="K3903" s="24">
        <v>0.85000000013161225</v>
      </c>
      <c r="L3903" s="20" t="s">
        <v>846</v>
      </c>
      <c r="M3903" s="20">
        <v>10000</v>
      </c>
      <c r="N3903" s="20" t="s">
        <v>1016</v>
      </c>
      <c r="O3903" s="20" t="s">
        <v>1016</v>
      </c>
      <c r="P3903" s="25" t="s">
        <v>26359</v>
      </c>
      <c r="Q3903" s="25" t="s">
        <v>26064</v>
      </c>
      <c r="R3903" s="20" t="s">
        <v>0</v>
      </c>
      <c r="S3903" s="5" t="s">
        <v>9980</v>
      </c>
    </row>
    <row r="3904" spans="1:19" ht="75" x14ac:dyDescent="0.25">
      <c r="A3904" s="20" t="s">
        <v>13961</v>
      </c>
      <c r="B3904" s="21" t="s">
        <v>26057</v>
      </c>
      <c r="C3904" s="5" t="s">
        <v>15832</v>
      </c>
      <c r="D3904" s="20" t="s">
        <v>32002</v>
      </c>
      <c r="E3904" s="5" t="s">
        <v>18341</v>
      </c>
      <c r="F3904" s="5" t="s">
        <v>23803</v>
      </c>
      <c r="G3904" s="22">
        <v>43779</v>
      </c>
      <c r="H3904" s="22">
        <v>44145</v>
      </c>
      <c r="I3904" s="23">
        <v>37096.024951888001</v>
      </c>
      <c r="J3904" s="23">
        <v>23926.936093967699</v>
      </c>
      <c r="K3904" s="24">
        <v>0.85000000013161225</v>
      </c>
      <c r="L3904" s="20" t="s">
        <v>964</v>
      </c>
      <c r="M3904" s="20">
        <v>21000</v>
      </c>
      <c r="N3904" s="20" t="s">
        <v>1014</v>
      </c>
      <c r="O3904" s="20" t="s">
        <v>1014</v>
      </c>
      <c r="P3904" s="25" t="s">
        <v>26360</v>
      </c>
      <c r="Q3904" s="25" t="s">
        <v>26065</v>
      </c>
      <c r="R3904" s="20" t="s">
        <v>0</v>
      </c>
      <c r="S3904" s="5" t="s">
        <v>9980</v>
      </c>
    </row>
    <row r="3905" spans="1:19" ht="60" x14ac:dyDescent="0.25">
      <c r="A3905" s="20" t="s">
        <v>19255</v>
      </c>
      <c r="B3905" s="21" t="s">
        <v>26057</v>
      </c>
      <c r="C3905" s="5" t="s">
        <v>19964</v>
      </c>
      <c r="D3905" s="20" t="s">
        <v>33699</v>
      </c>
      <c r="E3905" s="5" t="s">
        <v>20726</v>
      </c>
      <c r="F3905" s="5" t="s">
        <v>23804</v>
      </c>
      <c r="G3905" s="22">
        <v>44027</v>
      </c>
      <c r="H3905" s="22">
        <v>44301</v>
      </c>
      <c r="I3905" s="23">
        <v>91870.727984604193</v>
      </c>
      <c r="J3905" s="23">
        <v>59715.973189992699</v>
      </c>
      <c r="K3905" s="24">
        <v>0.85000000013161225</v>
      </c>
      <c r="L3905" s="20" t="s">
        <v>956</v>
      </c>
      <c r="M3905" s="20">
        <v>21311</v>
      </c>
      <c r="N3905" s="20" t="s">
        <v>1014</v>
      </c>
      <c r="O3905" s="20" t="s">
        <v>1014</v>
      </c>
      <c r="P3905" s="25" t="s">
        <v>26494</v>
      </c>
      <c r="Q3905" s="25" t="s">
        <v>26198</v>
      </c>
      <c r="R3905" s="20" t="s">
        <v>0</v>
      </c>
      <c r="S3905" s="5" t="s">
        <v>9980</v>
      </c>
    </row>
    <row r="3906" spans="1:19" ht="135" x14ac:dyDescent="0.25">
      <c r="A3906" s="20" t="s">
        <v>14070</v>
      </c>
      <c r="B3906" s="21" t="s">
        <v>26057</v>
      </c>
      <c r="C3906" s="5" t="s">
        <v>16035</v>
      </c>
      <c r="D3906" s="20" t="s">
        <v>33010</v>
      </c>
      <c r="E3906" s="5" t="s">
        <v>18506</v>
      </c>
      <c r="F3906" s="5" t="s">
        <v>23805</v>
      </c>
      <c r="G3906" s="22">
        <v>43831</v>
      </c>
      <c r="H3906" s="22">
        <v>44197</v>
      </c>
      <c r="I3906" s="23">
        <v>44488.685380582698</v>
      </c>
      <c r="J3906" s="23">
        <v>24464.328090782401</v>
      </c>
      <c r="K3906" s="24">
        <v>0.85000000013161225</v>
      </c>
      <c r="L3906" s="20" t="s">
        <v>846</v>
      </c>
      <c r="M3906" s="20">
        <v>10000</v>
      </c>
      <c r="N3906" s="20" t="s">
        <v>1016</v>
      </c>
      <c r="O3906" s="20" t="s">
        <v>1016</v>
      </c>
      <c r="P3906" s="25" t="s">
        <v>26359</v>
      </c>
      <c r="Q3906" s="25" t="s">
        <v>26064</v>
      </c>
      <c r="R3906" s="20" t="s">
        <v>0</v>
      </c>
      <c r="S3906" s="5" t="s">
        <v>9980</v>
      </c>
    </row>
    <row r="3907" spans="1:19" ht="90" x14ac:dyDescent="0.25">
      <c r="A3907" s="20" t="s">
        <v>14047</v>
      </c>
      <c r="B3907" s="21" t="s">
        <v>26057</v>
      </c>
      <c r="C3907" s="5" t="s">
        <v>15854</v>
      </c>
      <c r="D3907" s="20" t="s">
        <v>32380</v>
      </c>
      <c r="E3907" s="5" t="s">
        <v>20727</v>
      </c>
      <c r="F3907" s="5" t="s">
        <v>23806</v>
      </c>
      <c r="G3907" s="22">
        <v>43542.000001157408</v>
      </c>
      <c r="H3907" s="22">
        <v>44061</v>
      </c>
      <c r="I3907" s="23">
        <v>28020.672904638701</v>
      </c>
      <c r="J3907" s="23">
        <v>17653.022761961602</v>
      </c>
      <c r="K3907" s="24">
        <v>0.85000000013161225</v>
      </c>
      <c r="L3907" s="20" t="s">
        <v>846</v>
      </c>
      <c r="M3907" s="20">
        <v>10000</v>
      </c>
      <c r="N3907" s="20" t="s">
        <v>1016</v>
      </c>
      <c r="O3907" s="20" t="s">
        <v>1016</v>
      </c>
      <c r="P3907" s="25" t="s">
        <v>26359</v>
      </c>
      <c r="Q3907" s="25" t="s">
        <v>26064</v>
      </c>
      <c r="R3907" s="20" t="s">
        <v>0</v>
      </c>
      <c r="S3907" s="5" t="s">
        <v>9980</v>
      </c>
    </row>
    <row r="3908" spans="1:19" ht="90" x14ac:dyDescent="0.25">
      <c r="A3908" s="20" t="s">
        <v>13883</v>
      </c>
      <c r="B3908" s="21" t="s">
        <v>26057</v>
      </c>
      <c r="C3908" s="5" t="s">
        <v>15746</v>
      </c>
      <c r="D3908" s="20" t="s">
        <v>33700</v>
      </c>
      <c r="E3908" s="5" t="s">
        <v>18265</v>
      </c>
      <c r="F3908" s="5" t="s">
        <v>18860</v>
      </c>
      <c r="G3908" s="22">
        <v>43809</v>
      </c>
      <c r="H3908" s="22">
        <v>43992</v>
      </c>
      <c r="I3908" s="23">
        <v>31570.163912668399</v>
      </c>
      <c r="J3908" s="23">
        <v>20520.606543234499</v>
      </c>
      <c r="K3908" s="24">
        <v>0.85000000013161225</v>
      </c>
      <c r="L3908" s="20" t="s">
        <v>999</v>
      </c>
      <c r="M3908" s="20">
        <v>21220</v>
      </c>
      <c r="N3908" s="20" t="s">
        <v>1014</v>
      </c>
      <c r="O3908" s="20" t="s">
        <v>1014</v>
      </c>
      <c r="P3908" s="25" t="s">
        <v>26562</v>
      </c>
      <c r="Q3908" s="25" t="s">
        <v>26266</v>
      </c>
      <c r="R3908" s="20" t="s">
        <v>0</v>
      </c>
      <c r="S3908" s="5" t="s">
        <v>9980</v>
      </c>
    </row>
    <row r="3909" spans="1:19" ht="105" x14ac:dyDescent="0.25">
      <c r="A3909" s="20" t="s">
        <v>14072</v>
      </c>
      <c r="B3909" s="21" t="s">
        <v>26057</v>
      </c>
      <c r="C3909" s="5" t="s">
        <v>11912</v>
      </c>
      <c r="D3909" s="20" t="s">
        <v>32715</v>
      </c>
      <c r="E3909" s="5" t="s">
        <v>18508</v>
      </c>
      <c r="F3909" s="5" t="s">
        <v>23807</v>
      </c>
      <c r="G3909" s="22">
        <v>43735</v>
      </c>
      <c r="H3909" s="22">
        <v>44192</v>
      </c>
      <c r="I3909" s="23">
        <v>17917.579135974502</v>
      </c>
      <c r="J3909" s="23">
        <v>11628.5088592475</v>
      </c>
      <c r="K3909" s="24">
        <v>0.85000000013161225</v>
      </c>
      <c r="L3909" s="20" t="s">
        <v>846</v>
      </c>
      <c r="M3909" s="20">
        <v>10000</v>
      </c>
      <c r="N3909" s="20" t="s">
        <v>1016</v>
      </c>
      <c r="O3909" s="20" t="s">
        <v>1016</v>
      </c>
      <c r="P3909" s="25" t="s">
        <v>26359</v>
      </c>
      <c r="Q3909" s="25" t="s">
        <v>26064</v>
      </c>
      <c r="R3909" s="20" t="s">
        <v>0</v>
      </c>
      <c r="S3909" s="5" t="s">
        <v>9980</v>
      </c>
    </row>
    <row r="3910" spans="1:19" ht="90" x14ac:dyDescent="0.25">
      <c r="A3910" s="20" t="s">
        <v>13747</v>
      </c>
      <c r="B3910" s="21" t="s">
        <v>26057</v>
      </c>
      <c r="C3910" s="5" t="s">
        <v>15605</v>
      </c>
      <c r="D3910" s="20" t="s">
        <v>33701</v>
      </c>
      <c r="E3910" s="5" t="s">
        <v>18119</v>
      </c>
      <c r="F3910" s="5" t="s">
        <v>18792</v>
      </c>
      <c r="G3910" s="22">
        <v>43831</v>
      </c>
      <c r="H3910" s="22">
        <v>44197</v>
      </c>
      <c r="I3910" s="23">
        <v>24549.737872453399</v>
      </c>
      <c r="J3910" s="23">
        <v>18166.8060256155</v>
      </c>
      <c r="K3910" s="24">
        <v>0.85000000013161225</v>
      </c>
      <c r="L3910" s="20" t="s">
        <v>921</v>
      </c>
      <c r="M3910" s="20">
        <v>32000</v>
      </c>
      <c r="N3910" s="20" t="s">
        <v>1022</v>
      </c>
      <c r="O3910" s="20" t="s">
        <v>1022</v>
      </c>
      <c r="P3910" s="25" t="s">
        <v>30015</v>
      </c>
      <c r="Q3910" s="25" t="s">
        <v>30016</v>
      </c>
      <c r="R3910" s="20" t="s">
        <v>0</v>
      </c>
      <c r="S3910" s="5" t="s">
        <v>9980</v>
      </c>
    </row>
    <row r="3911" spans="1:19" ht="105" x14ac:dyDescent="0.25">
      <c r="A3911" s="20" t="s">
        <v>13834</v>
      </c>
      <c r="B3911" s="21" t="s">
        <v>26057</v>
      </c>
      <c r="C3911" s="5" t="s">
        <v>15290</v>
      </c>
      <c r="D3911" s="20" t="s">
        <v>33081</v>
      </c>
      <c r="E3911" s="5" t="s">
        <v>18206</v>
      </c>
      <c r="F3911" s="5" t="s">
        <v>23808</v>
      </c>
      <c r="G3911" s="22">
        <v>43836</v>
      </c>
      <c r="H3911" s="22">
        <v>44383</v>
      </c>
      <c r="I3911" s="23">
        <v>169772.38038356899</v>
      </c>
      <c r="J3911" s="23">
        <v>127329.285287677</v>
      </c>
      <c r="K3911" s="24">
        <v>0.85000000013161225</v>
      </c>
      <c r="L3911" s="20" t="s">
        <v>880</v>
      </c>
      <c r="M3911" s="20">
        <v>32270</v>
      </c>
      <c r="N3911" s="20" t="s">
        <v>1022</v>
      </c>
      <c r="O3911" s="20" t="s">
        <v>1022</v>
      </c>
      <c r="P3911" s="25" t="s">
        <v>30059</v>
      </c>
      <c r="Q3911" s="25" t="s">
        <v>30060</v>
      </c>
      <c r="R3911" s="20" t="s">
        <v>0</v>
      </c>
      <c r="S3911" s="5" t="s">
        <v>9980</v>
      </c>
    </row>
    <row r="3912" spans="1:19" ht="90" x14ac:dyDescent="0.25">
      <c r="A3912" s="20" t="s">
        <v>14133</v>
      </c>
      <c r="B3912" s="21" t="s">
        <v>26057</v>
      </c>
      <c r="C3912" s="5" t="s">
        <v>16104</v>
      </c>
      <c r="D3912" s="20" t="s">
        <v>33702</v>
      </c>
      <c r="E3912" s="5" t="s">
        <v>18573</v>
      </c>
      <c r="F3912" s="5" t="s">
        <v>23809</v>
      </c>
      <c r="G3912" s="22">
        <v>43704</v>
      </c>
      <c r="H3912" s="22">
        <v>44496</v>
      </c>
      <c r="I3912" s="23">
        <v>54947.242683655197</v>
      </c>
      <c r="J3912" s="23">
        <v>35715.707744375897</v>
      </c>
      <c r="K3912" s="24">
        <v>0.85000000013161225</v>
      </c>
      <c r="L3912" s="20" t="s">
        <v>846</v>
      </c>
      <c r="M3912" s="20">
        <v>10000</v>
      </c>
      <c r="N3912" s="20" t="s">
        <v>1016</v>
      </c>
      <c r="O3912" s="20" t="s">
        <v>1016</v>
      </c>
      <c r="P3912" s="25" t="s">
        <v>26359</v>
      </c>
      <c r="Q3912" s="25" t="s">
        <v>26064</v>
      </c>
      <c r="R3912" s="20" t="s">
        <v>0</v>
      </c>
      <c r="S3912" s="5" t="s">
        <v>9980</v>
      </c>
    </row>
    <row r="3913" spans="1:19" ht="60" x14ac:dyDescent="0.25">
      <c r="A3913" s="20" t="s">
        <v>13052</v>
      </c>
      <c r="B3913" s="21" t="s">
        <v>26057</v>
      </c>
      <c r="C3913" s="5" t="s">
        <v>16165</v>
      </c>
      <c r="D3913" s="20" t="s">
        <v>33703</v>
      </c>
      <c r="E3913" s="5" t="s">
        <v>13053</v>
      </c>
      <c r="F3913" s="5" t="s">
        <v>23810</v>
      </c>
      <c r="G3913" s="22">
        <v>43564</v>
      </c>
      <c r="H3913" s="22">
        <v>44021</v>
      </c>
      <c r="I3913" s="23">
        <v>16922.1580728648</v>
      </c>
      <c r="J3913" s="23">
        <v>10982.4805892893</v>
      </c>
      <c r="K3913" s="24">
        <v>0.85000000013161225</v>
      </c>
      <c r="L3913" s="20" t="s">
        <v>846</v>
      </c>
      <c r="M3913" s="20">
        <v>10000</v>
      </c>
      <c r="N3913" s="20" t="s">
        <v>1016</v>
      </c>
      <c r="O3913" s="20" t="s">
        <v>1016</v>
      </c>
      <c r="P3913" s="25" t="s">
        <v>26359</v>
      </c>
      <c r="Q3913" s="25" t="s">
        <v>26064</v>
      </c>
      <c r="R3913" s="20" t="s">
        <v>0</v>
      </c>
      <c r="S3913" s="5" t="s">
        <v>9980</v>
      </c>
    </row>
    <row r="3914" spans="1:19" ht="105" x14ac:dyDescent="0.25">
      <c r="A3914" s="20" t="s">
        <v>13367</v>
      </c>
      <c r="B3914" s="21" t="s">
        <v>26057</v>
      </c>
      <c r="C3914" s="5" t="s">
        <v>10527</v>
      </c>
      <c r="D3914" s="20" t="s">
        <v>32018</v>
      </c>
      <c r="E3914" s="5" t="s">
        <v>17671</v>
      </c>
      <c r="F3914" s="5" t="s">
        <v>23811</v>
      </c>
      <c r="G3914" s="22">
        <v>43497</v>
      </c>
      <c r="H3914" s="22">
        <v>43862</v>
      </c>
      <c r="I3914" s="23">
        <v>28048.2447408587</v>
      </c>
      <c r="J3914" s="23">
        <v>18231.358417944099</v>
      </c>
      <c r="K3914" s="24">
        <v>0.85000000013161225</v>
      </c>
      <c r="L3914" s="20" t="s">
        <v>846</v>
      </c>
      <c r="M3914" s="20">
        <v>10000</v>
      </c>
      <c r="N3914" s="20" t="s">
        <v>1016</v>
      </c>
      <c r="O3914" s="20" t="s">
        <v>1016</v>
      </c>
      <c r="P3914" s="25" t="s">
        <v>26359</v>
      </c>
      <c r="Q3914" s="25" t="s">
        <v>26064</v>
      </c>
      <c r="R3914" s="20" t="s">
        <v>0</v>
      </c>
      <c r="S3914" s="5" t="s">
        <v>9980</v>
      </c>
    </row>
    <row r="3915" spans="1:19" ht="75" x14ac:dyDescent="0.25">
      <c r="A3915" s="20" t="s">
        <v>13901</v>
      </c>
      <c r="B3915" s="21" t="s">
        <v>26057</v>
      </c>
      <c r="C3915" s="5" t="s">
        <v>15770</v>
      </c>
      <c r="D3915" s="20" t="s">
        <v>30956</v>
      </c>
      <c r="E3915" s="5" t="s">
        <v>18287</v>
      </c>
      <c r="F3915" s="5" t="s">
        <v>18866</v>
      </c>
      <c r="G3915" s="22">
        <v>43801</v>
      </c>
      <c r="H3915" s="22">
        <v>44167</v>
      </c>
      <c r="I3915" s="23">
        <v>41701.506403875501</v>
      </c>
      <c r="J3915" s="23">
        <v>31276.129802906598</v>
      </c>
      <c r="K3915" s="24">
        <v>0.85000000013161225</v>
      </c>
      <c r="L3915" s="20" t="s">
        <v>921</v>
      </c>
      <c r="M3915" s="20">
        <v>32000</v>
      </c>
      <c r="N3915" s="20" t="s">
        <v>1022</v>
      </c>
      <c r="O3915" s="20" t="s">
        <v>1022</v>
      </c>
      <c r="P3915" s="25" t="s">
        <v>30015</v>
      </c>
      <c r="Q3915" s="25" t="s">
        <v>30016</v>
      </c>
      <c r="R3915" s="20" t="s">
        <v>0</v>
      </c>
      <c r="S3915" s="5" t="s">
        <v>9980</v>
      </c>
    </row>
    <row r="3916" spans="1:19" ht="90" x14ac:dyDescent="0.25">
      <c r="A3916" s="20" t="s">
        <v>13790</v>
      </c>
      <c r="B3916" s="21" t="s">
        <v>26057</v>
      </c>
      <c r="C3916" s="5" t="s">
        <v>15655</v>
      </c>
      <c r="D3916" s="20" t="s">
        <v>32128</v>
      </c>
      <c r="E3916" s="5" t="s">
        <v>18161</v>
      </c>
      <c r="F3916" s="5" t="s">
        <v>23812</v>
      </c>
      <c r="G3916" s="22">
        <v>43845</v>
      </c>
      <c r="H3916" s="22">
        <v>44211</v>
      </c>
      <c r="I3916" s="23">
        <v>23932.974981750602</v>
      </c>
      <c r="J3916" s="23">
        <v>15556.433738137899</v>
      </c>
      <c r="K3916" s="24">
        <v>0.85000000013161225</v>
      </c>
      <c r="L3916" s="20" t="s">
        <v>999</v>
      </c>
      <c r="M3916" s="20">
        <v>21220</v>
      </c>
      <c r="N3916" s="20" t="s">
        <v>1014</v>
      </c>
      <c r="O3916" s="20" t="s">
        <v>1014</v>
      </c>
      <c r="P3916" s="25" t="s">
        <v>26562</v>
      </c>
      <c r="Q3916" s="25" t="s">
        <v>26266</v>
      </c>
      <c r="R3916" s="20" t="s">
        <v>0</v>
      </c>
      <c r="S3916" s="5" t="s">
        <v>9980</v>
      </c>
    </row>
    <row r="3917" spans="1:19" ht="105" x14ac:dyDescent="0.25">
      <c r="A3917" s="20" t="s">
        <v>19256</v>
      </c>
      <c r="B3917" s="21" t="s">
        <v>26057</v>
      </c>
      <c r="C3917" s="5" t="s">
        <v>19965</v>
      </c>
      <c r="D3917" s="20" t="s">
        <v>33704</v>
      </c>
      <c r="E3917" s="5" t="s">
        <v>20728</v>
      </c>
      <c r="F3917" s="5" t="s">
        <v>23813</v>
      </c>
      <c r="G3917" s="22">
        <v>44044</v>
      </c>
      <c r="H3917" s="22">
        <v>44228</v>
      </c>
      <c r="I3917" s="23">
        <v>31888.419934965801</v>
      </c>
      <c r="J3917" s="23">
        <v>20727.320990112101</v>
      </c>
      <c r="K3917" s="24">
        <v>0.85000000013161225</v>
      </c>
      <c r="L3917" s="20" t="s">
        <v>887</v>
      </c>
      <c r="M3917" s="20">
        <v>10431</v>
      </c>
      <c r="N3917" s="20" t="s">
        <v>1018</v>
      </c>
      <c r="O3917" s="20" t="s">
        <v>1018</v>
      </c>
      <c r="P3917" s="25" t="s">
        <v>26374</v>
      </c>
      <c r="Q3917" s="25" t="s">
        <v>26079</v>
      </c>
      <c r="R3917" s="20" t="s">
        <v>0</v>
      </c>
      <c r="S3917" s="5" t="s">
        <v>9980</v>
      </c>
    </row>
    <row r="3918" spans="1:19" ht="75" x14ac:dyDescent="0.25">
      <c r="A3918" s="20" t="s">
        <v>13360</v>
      </c>
      <c r="B3918" s="21" t="s">
        <v>26057</v>
      </c>
      <c r="C3918" s="5" t="s">
        <v>15033</v>
      </c>
      <c r="D3918" s="20" t="s">
        <v>33705</v>
      </c>
      <c r="E3918" s="5" t="s">
        <v>17665</v>
      </c>
      <c r="F3918" s="5" t="s">
        <v>18681</v>
      </c>
      <c r="G3918" s="22">
        <v>43845</v>
      </c>
      <c r="H3918" s="22">
        <v>44211</v>
      </c>
      <c r="I3918" s="23">
        <v>139067.88771650399</v>
      </c>
      <c r="J3918" s="23">
        <v>90394.127015727601</v>
      </c>
      <c r="K3918" s="24">
        <v>0.85000000013161225</v>
      </c>
      <c r="L3918" s="20" t="s">
        <v>846</v>
      </c>
      <c r="M3918" s="20">
        <v>10000</v>
      </c>
      <c r="N3918" s="20" t="s">
        <v>1016</v>
      </c>
      <c r="O3918" s="20" t="s">
        <v>1016</v>
      </c>
      <c r="P3918" s="25" t="s">
        <v>26359</v>
      </c>
      <c r="Q3918" s="25" t="s">
        <v>26064</v>
      </c>
      <c r="R3918" s="20" t="s">
        <v>0</v>
      </c>
      <c r="S3918" s="5" t="s">
        <v>9980</v>
      </c>
    </row>
    <row r="3919" spans="1:19" ht="90" x14ac:dyDescent="0.25">
      <c r="A3919" s="20" t="s">
        <v>14117</v>
      </c>
      <c r="B3919" s="21" t="s">
        <v>26057</v>
      </c>
      <c r="C3919" s="5" t="s">
        <v>9550</v>
      </c>
      <c r="D3919" s="20" t="s">
        <v>32073</v>
      </c>
      <c r="E3919" s="5" t="s">
        <v>18555</v>
      </c>
      <c r="F3919" s="5" t="s">
        <v>18919</v>
      </c>
      <c r="G3919" s="22">
        <v>43837</v>
      </c>
      <c r="H3919" s="22">
        <v>44384</v>
      </c>
      <c r="I3919" s="23">
        <v>38555.975844448898</v>
      </c>
      <c r="J3919" s="23">
        <v>25061.3842988918</v>
      </c>
      <c r="K3919" s="24">
        <v>0.85000000013161225</v>
      </c>
      <c r="L3919" s="20" t="s">
        <v>846</v>
      </c>
      <c r="M3919" s="20">
        <v>10000</v>
      </c>
      <c r="N3919" s="20" t="s">
        <v>1016</v>
      </c>
      <c r="O3919" s="20" t="s">
        <v>1016</v>
      </c>
      <c r="P3919" s="25" t="s">
        <v>26359</v>
      </c>
      <c r="Q3919" s="25" t="s">
        <v>26064</v>
      </c>
      <c r="R3919" s="20" t="s">
        <v>0</v>
      </c>
      <c r="S3919" s="5" t="s">
        <v>9980</v>
      </c>
    </row>
    <row r="3920" spans="1:19" ht="120" x14ac:dyDescent="0.25">
      <c r="A3920" s="20" t="s">
        <v>13672</v>
      </c>
      <c r="B3920" s="21" t="s">
        <v>26057</v>
      </c>
      <c r="C3920" s="5" t="s">
        <v>9068</v>
      </c>
      <c r="D3920" s="20" t="s">
        <v>30970</v>
      </c>
      <c r="E3920" s="5" t="s">
        <v>18032</v>
      </c>
      <c r="F3920" s="5" t="s">
        <v>23814</v>
      </c>
      <c r="G3920" s="22">
        <v>43723</v>
      </c>
      <c r="H3920" s="22">
        <v>44180</v>
      </c>
      <c r="I3920" s="23">
        <v>90125.423053951803</v>
      </c>
      <c r="J3920" s="23">
        <v>58581.524985068703</v>
      </c>
      <c r="K3920" s="24">
        <v>0.85000000013161225</v>
      </c>
      <c r="L3920" s="20" t="s">
        <v>849</v>
      </c>
      <c r="M3920" s="20">
        <v>10410</v>
      </c>
      <c r="N3920" s="20" t="s">
        <v>1018</v>
      </c>
      <c r="O3920" s="20" t="s">
        <v>1018</v>
      </c>
      <c r="P3920" s="25" t="s">
        <v>26446</v>
      </c>
      <c r="Q3920" s="25" t="s">
        <v>26150</v>
      </c>
      <c r="R3920" s="20" t="s">
        <v>0</v>
      </c>
      <c r="S3920" s="5" t="s">
        <v>9980</v>
      </c>
    </row>
    <row r="3921" spans="1:19" ht="90" x14ac:dyDescent="0.25">
      <c r="A3921" s="20" t="s">
        <v>13748</v>
      </c>
      <c r="B3921" s="21" t="s">
        <v>26057</v>
      </c>
      <c r="C3921" s="5" t="s">
        <v>15606</v>
      </c>
      <c r="D3921" s="20" t="s">
        <v>33706</v>
      </c>
      <c r="E3921" s="5" t="s">
        <v>18120</v>
      </c>
      <c r="F3921" s="5" t="s">
        <v>18794</v>
      </c>
      <c r="G3921" s="22">
        <v>43800</v>
      </c>
      <c r="H3921" s="22">
        <v>44166</v>
      </c>
      <c r="I3921" s="23">
        <v>41596.257216802704</v>
      </c>
      <c r="J3921" s="23">
        <v>30781.230340433998</v>
      </c>
      <c r="K3921" s="24">
        <v>0.85000000013161225</v>
      </c>
      <c r="L3921" s="20" t="s">
        <v>921</v>
      </c>
      <c r="M3921" s="20">
        <v>32000</v>
      </c>
      <c r="N3921" s="20" t="s">
        <v>1022</v>
      </c>
      <c r="O3921" s="20" t="s">
        <v>1022</v>
      </c>
      <c r="P3921" s="25" t="s">
        <v>30015</v>
      </c>
      <c r="Q3921" s="25" t="s">
        <v>30016</v>
      </c>
      <c r="R3921" s="20" t="s">
        <v>0</v>
      </c>
      <c r="S3921" s="5" t="s">
        <v>9980</v>
      </c>
    </row>
    <row r="3922" spans="1:19" ht="105" x14ac:dyDescent="0.25">
      <c r="A3922" s="20" t="s">
        <v>13486</v>
      </c>
      <c r="B3922" s="21" t="s">
        <v>26057</v>
      </c>
      <c r="C3922" s="5" t="s">
        <v>15169</v>
      </c>
      <c r="D3922" s="20" t="s">
        <v>33707</v>
      </c>
      <c r="E3922" s="5" t="s">
        <v>17782</v>
      </c>
      <c r="F3922" s="5" t="s">
        <v>23815</v>
      </c>
      <c r="G3922" s="22">
        <v>43678</v>
      </c>
      <c r="H3922" s="22">
        <v>44197</v>
      </c>
      <c r="I3922" s="23">
        <v>30383.324706350799</v>
      </c>
      <c r="J3922" s="23">
        <v>19749.1605282368</v>
      </c>
      <c r="K3922" s="24">
        <v>0.85000000013161225</v>
      </c>
      <c r="L3922" s="20" t="s">
        <v>846</v>
      </c>
      <c r="M3922" s="20">
        <v>10000</v>
      </c>
      <c r="N3922" s="20" t="s">
        <v>1016</v>
      </c>
      <c r="O3922" s="20" t="s">
        <v>1016</v>
      </c>
      <c r="P3922" s="25" t="s">
        <v>26359</v>
      </c>
      <c r="Q3922" s="25" t="s">
        <v>26064</v>
      </c>
      <c r="R3922" s="20" t="s">
        <v>0</v>
      </c>
      <c r="S3922" s="5" t="s">
        <v>9980</v>
      </c>
    </row>
    <row r="3923" spans="1:19" ht="105" x14ac:dyDescent="0.25">
      <c r="A3923" s="20" t="s">
        <v>13808</v>
      </c>
      <c r="B3923" s="21" t="s">
        <v>26057</v>
      </c>
      <c r="C3923" s="5" t="s">
        <v>15667</v>
      </c>
      <c r="D3923" s="20" t="s">
        <v>33708</v>
      </c>
      <c r="E3923" s="5" t="s">
        <v>18179</v>
      </c>
      <c r="F3923" s="5" t="s">
        <v>23816</v>
      </c>
      <c r="G3923" s="22">
        <v>43454</v>
      </c>
      <c r="H3923" s="22">
        <v>44002</v>
      </c>
      <c r="I3923" s="23">
        <v>24309.5095892229</v>
      </c>
      <c r="J3923" s="23">
        <v>15558.0861371027</v>
      </c>
      <c r="K3923" s="24">
        <v>0.85000000013161225</v>
      </c>
      <c r="L3923" s="20" t="s">
        <v>851</v>
      </c>
      <c r="M3923" s="20">
        <v>48000</v>
      </c>
      <c r="N3923" s="20" t="s">
        <v>1019</v>
      </c>
      <c r="O3923" s="20" t="s">
        <v>1019</v>
      </c>
      <c r="P3923" s="25" t="s">
        <v>26385</v>
      </c>
      <c r="Q3923" s="25" t="s">
        <v>26089</v>
      </c>
      <c r="R3923" s="20" t="s">
        <v>0</v>
      </c>
      <c r="S3923" s="5" t="s">
        <v>9980</v>
      </c>
    </row>
    <row r="3924" spans="1:19" ht="90" x14ac:dyDescent="0.25">
      <c r="A3924" s="20" t="s">
        <v>19257</v>
      </c>
      <c r="B3924" s="21" t="s">
        <v>26057</v>
      </c>
      <c r="C3924" s="5" t="s">
        <v>19966</v>
      </c>
      <c r="D3924" s="20" t="s">
        <v>33709</v>
      </c>
      <c r="E3924" s="5" t="s">
        <v>20729</v>
      </c>
      <c r="F3924" s="5" t="s">
        <v>23817</v>
      </c>
      <c r="G3924" s="22">
        <v>44013</v>
      </c>
      <c r="H3924" s="22">
        <v>44562</v>
      </c>
      <c r="I3924" s="23">
        <v>98745.769460481795</v>
      </c>
      <c r="J3924" s="23">
        <v>64184.7501493132</v>
      </c>
      <c r="K3924" s="24">
        <v>0.85000000013161225</v>
      </c>
      <c r="L3924" s="20" t="s">
        <v>846</v>
      </c>
      <c r="M3924" s="20">
        <v>10000</v>
      </c>
      <c r="N3924" s="20" t="s">
        <v>1016</v>
      </c>
      <c r="O3924" s="20" t="s">
        <v>1018</v>
      </c>
      <c r="P3924" s="25" t="s">
        <v>26359</v>
      </c>
      <c r="Q3924" s="25" t="s">
        <v>26064</v>
      </c>
      <c r="R3924" s="20" t="s">
        <v>0</v>
      </c>
      <c r="S3924" s="5" t="s">
        <v>9980</v>
      </c>
    </row>
    <row r="3925" spans="1:19" ht="60" x14ac:dyDescent="0.25">
      <c r="A3925" s="20" t="s">
        <v>13868</v>
      </c>
      <c r="B3925" s="21" t="s">
        <v>26057</v>
      </c>
      <c r="C3925" s="5" t="s">
        <v>15065</v>
      </c>
      <c r="D3925" s="20" t="s">
        <v>32791</v>
      </c>
      <c r="E3925" s="5" t="s">
        <v>18247</v>
      </c>
      <c r="F3925" s="5" t="s">
        <v>18854</v>
      </c>
      <c r="G3925" s="22">
        <v>43831</v>
      </c>
      <c r="H3925" s="22">
        <v>44378</v>
      </c>
      <c r="I3925" s="23">
        <v>19283.960448603098</v>
      </c>
      <c r="J3925" s="23">
        <v>12341.734687106</v>
      </c>
      <c r="K3925" s="24">
        <v>0.85000000013161225</v>
      </c>
      <c r="L3925" s="20" t="s">
        <v>845</v>
      </c>
      <c r="M3925" s="20">
        <v>40000</v>
      </c>
      <c r="N3925" s="20" t="s">
        <v>1015</v>
      </c>
      <c r="O3925" s="20" t="s">
        <v>1015</v>
      </c>
      <c r="P3925" s="25" t="s">
        <v>29997</v>
      </c>
      <c r="Q3925" s="25" t="s">
        <v>29998</v>
      </c>
      <c r="R3925" s="20" t="s">
        <v>0</v>
      </c>
      <c r="S3925" s="5" t="s">
        <v>9980</v>
      </c>
    </row>
    <row r="3926" spans="1:19" ht="75" x14ac:dyDescent="0.25">
      <c r="A3926" s="20" t="s">
        <v>13945</v>
      </c>
      <c r="B3926" s="21" t="s">
        <v>26057</v>
      </c>
      <c r="C3926" s="5" t="s">
        <v>15814</v>
      </c>
      <c r="D3926" s="20" t="s">
        <v>31842</v>
      </c>
      <c r="E3926" s="5" t="s">
        <v>18325</v>
      </c>
      <c r="F3926" s="5" t="s">
        <v>23818</v>
      </c>
      <c r="G3926" s="22">
        <v>43770</v>
      </c>
      <c r="H3926" s="22">
        <v>44317</v>
      </c>
      <c r="I3926" s="23">
        <v>39205.985798659502</v>
      </c>
      <c r="J3926" s="23">
        <v>27444.190059061599</v>
      </c>
      <c r="K3926" s="24">
        <v>0.85000000013161225</v>
      </c>
      <c r="L3926" s="20" t="s">
        <v>872</v>
      </c>
      <c r="M3926" s="20">
        <v>44000</v>
      </c>
      <c r="N3926" s="20" t="s">
        <v>1028</v>
      </c>
      <c r="O3926" s="20" t="s">
        <v>1028</v>
      </c>
      <c r="P3926" s="25" t="s">
        <v>29999</v>
      </c>
      <c r="Q3926" s="25" t="s">
        <v>30000</v>
      </c>
      <c r="R3926" s="20" t="s">
        <v>0</v>
      </c>
      <c r="S3926" s="5" t="s">
        <v>9980</v>
      </c>
    </row>
    <row r="3927" spans="1:19" ht="75" x14ac:dyDescent="0.25">
      <c r="A3927" s="20" t="s">
        <v>14179</v>
      </c>
      <c r="B3927" s="21" t="s">
        <v>26057</v>
      </c>
      <c r="C3927" s="5" t="s">
        <v>16166</v>
      </c>
      <c r="D3927" s="20" t="s">
        <v>31821</v>
      </c>
      <c r="E3927" s="5" t="s">
        <v>18627</v>
      </c>
      <c r="F3927" s="5" t="s">
        <v>23819</v>
      </c>
      <c r="G3927" s="22">
        <v>43753</v>
      </c>
      <c r="H3927" s="22">
        <v>44211</v>
      </c>
      <c r="I3927" s="23">
        <v>56367.376733691701</v>
      </c>
      <c r="J3927" s="23">
        <v>36633.156811998102</v>
      </c>
      <c r="K3927" s="24">
        <v>0.85000000013161225</v>
      </c>
      <c r="L3927" s="20" t="s">
        <v>846</v>
      </c>
      <c r="M3927" s="20">
        <v>10000</v>
      </c>
      <c r="N3927" s="20" t="s">
        <v>1016</v>
      </c>
      <c r="O3927" s="20" t="s">
        <v>1016</v>
      </c>
      <c r="P3927" s="25" t="s">
        <v>26359</v>
      </c>
      <c r="Q3927" s="25" t="s">
        <v>26064</v>
      </c>
      <c r="R3927" s="20" t="s">
        <v>0</v>
      </c>
      <c r="S3927" s="5" t="s">
        <v>9980</v>
      </c>
    </row>
    <row r="3928" spans="1:19" ht="75" x14ac:dyDescent="0.25">
      <c r="A3928" s="20" t="s">
        <v>13821</v>
      </c>
      <c r="B3928" s="21" t="s">
        <v>26057</v>
      </c>
      <c r="C3928" s="5" t="s">
        <v>15679</v>
      </c>
      <c r="D3928" s="20" t="s">
        <v>33710</v>
      </c>
      <c r="E3928" s="5" t="s">
        <v>18192</v>
      </c>
      <c r="F3928" s="5" t="s">
        <v>23820</v>
      </c>
      <c r="G3928" s="22">
        <v>43770</v>
      </c>
      <c r="H3928" s="22">
        <v>44013</v>
      </c>
      <c r="I3928" s="23">
        <v>17260.051761895302</v>
      </c>
      <c r="J3928" s="23">
        <v>11046.4330745239</v>
      </c>
      <c r="K3928" s="24">
        <v>0.85000000013161225</v>
      </c>
      <c r="L3928" s="20" t="s">
        <v>7515</v>
      </c>
      <c r="M3928" s="20">
        <v>52440</v>
      </c>
      <c r="N3928" s="20" t="s">
        <v>1029</v>
      </c>
      <c r="O3928" s="20" t="s">
        <v>1029</v>
      </c>
      <c r="P3928" s="25" t="s">
        <v>26518</v>
      </c>
      <c r="Q3928" s="25" t="s">
        <v>26222</v>
      </c>
      <c r="R3928" s="20" t="s">
        <v>0</v>
      </c>
      <c r="S3928" s="5" t="s">
        <v>9980</v>
      </c>
    </row>
    <row r="3929" spans="1:19" ht="90" x14ac:dyDescent="0.25">
      <c r="A3929" s="20" t="s">
        <v>13647</v>
      </c>
      <c r="B3929" s="21" t="s">
        <v>26057</v>
      </c>
      <c r="C3929" s="5" t="s">
        <v>15485</v>
      </c>
      <c r="D3929" s="20" t="s">
        <v>33711</v>
      </c>
      <c r="E3929" s="5" t="s">
        <v>18006</v>
      </c>
      <c r="F3929" s="5" t="s">
        <v>23821</v>
      </c>
      <c r="G3929" s="22">
        <v>43800</v>
      </c>
      <c r="H3929" s="22">
        <v>44166</v>
      </c>
      <c r="I3929" s="23">
        <v>67715.176853142199</v>
      </c>
      <c r="J3929" s="23">
        <v>47400.6237971995</v>
      </c>
      <c r="K3929" s="24">
        <v>0.85000000013161225</v>
      </c>
      <c r="L3929" s="20" t="s">
        <v>914</v>
      </c>
      <c r="M3929" s="20">
        <v>43000</v>
      </c>
      <c r="N3929" s="20" t="s">
        <v>1031</v>
      </c>
      <c r="O3929" s="20" t="s">
        <v>1031</v>
      </c>
      <c r="P3929" s="25" t="s">
        <v>26378</v>
      </c>
      <c r="Q3929" s="25" t="s">
        <v>26083</v>
      </c>
      <c r="R3929" s="20" t="s">
        <v>0</v>
      </c>
      <c r="S3929" s="5" t="s">
        <v>9980</v>
      </c>
    </row>
    <row r="3930" spans="1:19" ht="75" x14ac:dyDescent="0.25">
      <c r="A3930" s="20" t="s">
        <v>13944</v>
      </c>
      <c r="B3930" s="21" t="s">
        <v>26057</v>
      </c>
      <c r="C3930" s="5" t="s">
        <v>15813</v>
      </c>
      <c r="D3930" s="20" t="s">
        <v>33712</v>
      </c>
      <c r="E3930" s="5" t="s">
        <v>18324</v>
      </c>
      <c r="F3930" s="5" t="s">
        <v>23822</v>
      </c>
      <c r="G3930" s="22">
        <v>43840</v>
      </c>
      <c r="H3930" s="22">
        <v>44084</v>
      </c>
      <c r="I3930" s="23">
        <v>36959.585904837702</v>
      </c>
      <c r="J3930" s="23">
        <v>27715.991771185902</v>
      </c>
      <c r="K3930" s="24">
        <v>0.85000000013161225</v>
      </c>
      <c r="L3930" s="20" t="s">
        <v>890</v>
      </c>
      <c r="M3930" s="20">
        <v>44317</v>
      </c>
      <c r="N3930" s="20" t="s">
        <v>1028</v>
      </c>
      <c r="O3930" s="20" t="s">
        <v>1028</v>
      </c>
      <c r="P3930" s="25" t="s">
        <v>26466</v>
      </c>
      <c r="Q3930" s="25" t="s">
        <v>26170</v>
      </c>
      <c r="R3930" s="20" t="s">
        <v>0</v>
      </c>
      <c r="S3930" s="5" t="s">
        <v>9980</v>
      </c>
    </row>
    <row r="3931" spans="1:19" ht="105" x14ac:dyDescent="0.25">
      <c r="A3931" s="20" t="s">
        <v>13154</v>
      </c>
      <c r="B3931" s="21" t="s">
        <v>26057</v>
      </c>
      <c r="C3931" s="5" t="s">
        <v>13155</v>
      </c>
      <c r="D3931" s="20" t="s">
        <v>33343</v>
      </c>
      <c r="E3931" s="5" t="s">
        <v>18036</v>
      </c>
      <c r="F3931" s="5" t="s">
        <v>23823</v>
      </c>
      <c r="G3931" s="22">
        <v>43800</v>
      </c>
      <c r="H3931" s="22">
        <v>44166</v>
      </c>
      <c r="I3931" s="23">
        <v>75484.239166500804</v>
      </c>
      <c r="J3931" s="23">
        <v>49064.755458225503</v>
      </c>
      <c r="K3931" s="24">
        <v>0.85000000013161225</v>
      </c>
      <c r="L3931" s="20" t="s">
        <v>865</v>
      </c>
      <c r="M3931" s="20">
        <v>51000</v>
      </c>
      <c r="N3931" s="20" t="s">
        <v>1025</v>
      </c>
      <c r="O3931" s="20" t="s">
        <v>1025</v>
      </c>
      <c r="P3931" s="25" t="s">
        <v>29995</v>
      </c>
      <c r="Q3931" s="25" t="s">
        <v>29996</v>
      </c>
      <c r="R3931" s="20" t="s">
        <v>0</v>
      </c>
      <c r="S3931" s="5" t="s">
        <v>9980</v>
      </c>
    </row>
    <row r="3932" spans="1:19" ht="105" x14ac:dyDescent="0.25">
      <c r="A3932" s="20" t="s">
        <v>19258</v>
      </c>
      <c r="B3932" s="21" t="s">
        <v>26057</v>
      </c>
      <c r="C3932" s="5" t="s">
        <v>19967</v>
      </c>
      <c r="D3932" s="20" t="s">
        <v>33713</v>
      </c>
      <c r="E3932" s="5" t="s">
        <v>20730</v>
      </c>
      <c r="F3932" s="5" t="s">
        <v>23824</v>
      </c>
      <c r="G3932" s="22">
        <v>43999</v>
      </c>
      <c r="H3932" s="22">
        <v>44182</v>
      </c>
      <c r="I3932" s="23">
        <v>24889.2826332205</v>
      </c>
      <c r="J3932" s="23">
        <v>19911.424779348301</v>
      </c>
      <c r="K3932" s="24">
        <v>0.85000000013161225</v>
      </c>
      <c r="L3932" s="20" t="s">
        <v>986</v>
      </c>
      <c r="M3932" s="20">
        <v>33523</v>
      </c>
      <c r="N3932" s="20" t="s">
        <v>1026</v>
      </c>
      <c r="O3932" s="20" t="s">
        <v>1026</v>
      </c>
      <c r="P3932" s="25" t="s">
        <v>26530</v>
      </c>
      <c r="Q3932" s="25" t="s">
        <v>26234</v>
      </c>
      <c r="R3932" s="20" t="s">
        <v>0</v>
      </c>
      <c r="S3932" s="5" t="s">
        <v>9980</v>
      </c>
    </row>
    <row r="3933" spans="1:19" ht="90" x14ac:dyDescent="0.25">
      <c r="A3933" s="20" t="s">
        <v>14191</v>
      </c>
      <c r="B3933" s="21" t="s">
        <v>26057</v>
      </c>
      <c r="C3933" s="5" t="s">
        <v>16181</v>
      </c>
      <c r="D3933" s="20" t="s">
        <v>33714</v>
      </c>
      <c r="E3933" s="5" t="s">
        <v>18648</v>
      </c>
      <c r="F3933" s="5" t="s">
        <v>18933</v>
      </c>
      <c r="G3933" s="22">
        <v>43649</v>
      </c>
      <c r="H3933" s="22">
        <v>44015</v>
      </c>
      <c r="I3933" s="23">
        <v>152266.527307718</v>
      </c>
      <c r="J3933" s="23">
        <v>98973.233791227001</v>
      </c>
      <c r="K3933" s="24">
        <v>0.85000000013161225</v>
      </c>
      <c r="L3933" s="20" t="s">
        <v>846</v>
      </c>
      <c r="M3933" s="20">
        <v>10000</v>
      </c>
      <c r="N3933" s="20" t="s">
        <v>1016</v>
      </c>
      <c r="O3933" s="20" t="s">
        <v>1016</v>
      </c>
      <c r="P3933" s="25" t="s">
        <v>26359</v>
      </c>
      <c r="Q3933" s="25" t="s">
        <v>26064</v>
      </c>
      <c r="R3933" s="20" t="s">
        <v>0</v>
      </c>
      <c r="S3933" s="5" t="s">
        <v>9980</v>
      </c>
    </row>
    <row r="3934" spans="1:19" ht="105" x14ac:dyDescent="0.25">
      <c r="A3934" s="20" t="s">
        <v>13792</v>
      </c>
      <c r="B3934" s="21" t="s">
        <v>26057</v>
      </c>
      <c r="C3934" s="5" t="s">
        <v>15657</v>
      </c>
      <c r="D3934" s="20" t="s">
        <v>33715</v>
      </c>
      <c r="E3934" s="5" t="s">
        <v>18164</v>
      </c>
      <c r="F3934" s="5" t="s">
        <v>23825</v>
      </c>
      <c r="G3934" s="22">
        <v>43837</v>
      </c>
      <c r="H3934" s="22">
        <v>44384</v>
      </c>
      <c r="I3934" s="23">
        <v>220260.254827792</v>
      </c>
      <c r="J3934" s="23">
        <v>118940.53752737401</v>
      </c>
      <c r="K3934" s="24">
        <v>0.85000000013161225</v>
      </c>
      <c r="L3934" s="20" t="s">
        <v>925</v>
      </c>
      <c r="M3934" s="20">
        <v>52420</v>
      </c>
      <c r="N3934" s="20" t="s">
        <v>1029</v>
      </c>
      <c r="O3934" s="20" t="s">
        <v>1029</v>
      </c>
      <c r="P3934" s="25" t="s">
        <v>26410</v>
      </c>
      <c r="Q3934" s="25" t="s">
        <v>26114</v>
      </c>
      <c r="R3934" s="20" t="s">
        <v>0</v>
      </c>
      <c r="S3934" s="5" t="s">
        <v>9980</v>
      </c>
    </row>
    <row r="3935" spans="1:19" ht="60" x14ac:dyDescent="0.25">
      <c r="A3935" s="20" t="s">
        <v>13552</v>
      </c>
      <c r="B3935" s="21" t="s">
        <v>26057</v>
      </c>
      <c r="C3935" s="5" t="s">
        <v>15236</v>
      </c>
      <c r="D3935" s="20" t="s">
        <v>33716</v>
      </c>
      <c r="E3935" s="5" t="s">
        <v>17840</v>
      </c>
      <c r="F3935" s="5" t="s">
        <v>23826</v>
      </c>
      <c r="G3935" s="22">
        <v>43891</v>
      </c>
      <c r="H3935" s="22">
        <v>44228</v>
      </c>
      <c r="I3935" s="23">
        <v>36492.136173601401</v>
      </c>
      <c r="J3935" s="23">
        <v>23354.967151104898</v>
      </c>
      <c r="K3935" s="24">
        <v>0.85000000013161225</v>
      </c>
      <c r="L3935" s="20" t="s">
        <v>845</v>
      </c>
      <c r="M3935" s="20">
        <v>40000</v>
      </c>
      <c r="N3935" s="20" t="s">
        <v>1015</v>
      </c>
      <c r="O3935" s="20" t="s">
        <v>1015</v>
      </c>
      <c r="P3935" s="25" t="s">
        <v>29997</v>
      </c>
      <c r="Q3935" s="25" t="s">
        <v>29998</v>
      </c>
      <c r="R3935" s="20" t="s">
        <v>0</v>
      </c>
      <c r="S3935" s="5" t="s">
        <v>9980</v>
      </c>
    </row>
    <row r="3936" spans="1:19" ht="90" x14ac:dyDescent="0.25">
      <c r="A3936" s="20" t="s">
        <v>13727</v>
      </c>
      <c r="B3936" s="21" t="s">
        <v>26057</v>
      </c>
      <c r="C3936" s="5" t="s">
        <v>15578</v>
      </c>
      <c r="D3936" s="20" t="s">
        <v>33717</v>
      </c>
      <c r="E3936" s="5" t="s">
        <v>18095</v>
      </c>
      <c r="F3936" s="5" t="s">
        <v>18810</v>
      </c>
      <c r="G3936" s="22">
        <v>43814</v>
      </c>
      <c r="H3936" s="22">
        <v>44242</v>
      </c>
      <c r="I3936" s="23">
        <v>66333.098413962405</v>
      </c>
      <c r="J3936" s="23">
        <v>42453.1807021036</v>
      </c>
      <c r="K3936" s="24">
        <v>0.85000000013161225</v>
      </c>
      <c r="L3936" s="20" t="s">
        <v>964</v>
      </c>
      <c r="M3936" s="20">
        <v>21000</v>
      </c>
      <c r="N3936" s="20" t="s">
        <v>1014</v>
      </c>
      <c r="O3936" s="20" t="s">
        <v>1014</v>
      </c>
      <c r="P3936" s="25" t="s">
        <v>26360</v>
      </c>
      <c r="Q3936" s="25" t="s">
        <v>26065</v>
      </c>
      <c r="R3936" s="20" t="s">
        <v>0</v>
      </c>
      <c r="S3936" s="5" t="s">
        <v>9980</v>
      </c>
    </row>
    <row r="3937" spans="1:19" ht="90" x14ac:dyDescent="0.25">
      <c r="A3937" s="20" t="s">
        <v>13048</v>
      </c>
      <c r="B3937" s="21" t="s">
        <v>26057</v>
      </c>
      <c r="C3937" s="5" t="s">
        <v>15681</v>
      </c>
      <c r="D3937" s="20" t="s">
        <v>33718</v>
      </c>
      <c r="E3937" s="5" t="s">
        <v>13049</v>
      </c>
      <c r="F3937" s="5" t="s">
        <v>23827</v>
      </c>
      <c r="G3937" s="22">
        <v>43739</v>
      </c>
      <c r="H3937" s="22">
        <v>44105</v>
      </c>
      <c r="I3937" s="23">
        <v>143343.02209834801</v>
      </c>
      <c r="J3937" s="23">
        <v>100340.115468843</v>
      </c>
      <c r="K3937" s="24">
        <v>0.85000000013161225</v>
      </c>
      <c r="L3937" s="20" t="s">
        <v>982</v>
      </c>
      <c r="M3937" s="20">
        <v>42223</v>
      </c>
      <c r="N3937" s="20" t="s">
        <v>1027</v>
      </c>
      <c r="O3937" s="20" t="s">
        <v>1027</v>
      </c>
      <c r="P3937" s="25" t="s">
        <v>26513</v>
      </c>
      <c r="Q3937" s="25" t="s">
        <v>26217</v>
      </c>
      <c r="R3937" s="20" t="s">
        <v>0</v>
      </c>
      <c r="S3937" s="5" t="s">
        <v>9980</v>
      </c>
    </row>
    <row r="3938" spans="1:19" ht="90" x14ac:dyDescent="0.25">
      <c r="A3938" s="20" t="s">
        <v>14165</v>
      </c>
      <c r="B3938" s="21" t="s">
        <v>26057</v>
      </c>
      <c r="C3938" s="5" t="s">
        <v>16152</v>
      </c>
      <c r="D3938" s="20" t="s">
        <v>33719</v>
      </c>
      <c r="E3938" s="5" t="s">
        <v>18614</v>
      </c>
      <c r="F3938" s="5" t="s">
        <v>23828</v>
      </c>
      <c r="G3938" s="22">
        <v>43759</v>
      </c>
      <c r="H3938" s="22">
        <v>44125</v>
      </c>
      <c r="I3938" s="23">
        <v>43681.730705421702</v>
      </c>
      <c r="J3938" s="23">
        <v>28393.124958524098</v>
      </c>
      <c r="K3938" s="24">
        <v>0.85000000013161225</v>
      </c>
      <c r="L3938" s="20" t="s">
        <v>846</v>
      </c>
      <c r="M3938" s="20">
        <v>10000</v>
      </c>
      <c r="N3938" s="20" t="s">
        <v>1016</v>
      </c>
      <c r="O3938" s="20" t="s">
        <v>1016</v>
      </c>
      <c r="P3938" s="25" t="s">
        <v>26359</v>
      </c>
      <c r="Q3938" s="25" t="s">
        <v>26064</v>
      </c>
      <c r="R3938" s="20" t="s">
        <v>0</v>
      </c>
      <c r="S3938" s="5" t="s">
        <v>9980</v>
      </c>
    </row>
    <row r="3939" spans="1:19" ht="150" x14ac:dyDescent="0.25">
      <c r="A3939" s="20" t="s">
        <v>14190</v>
      </c>
      <c r="B3939" s="21" t="s">
        <v>26057</v>
      </c>
      <c r="C3939" s="5" t="s">
        <v>8746</v>
      </c>
      <c r="D3939" s="20" t="s">
        <v>32830</v>
      </c>
      <c r="E3939" s="5" t="s">
        <v>18647</v>
      </c>
      <c r="F3939" s="5" t="s">
        <v>18932</v>
      </c>
      <c r="G3939" s="22">
        <v>43770</v>
      </c>
      <c r="H3939" s="22">
        <v>44136</v>
      </c>
      <c r="I3939" s="23">
        <v>69560.023890105498</v>
      </c>
      <c r="J3939" s="23">
        <v>45207.059526179597</v>
      </c>
      <c r="K3939" s="24">
        <v>0.85000000013161225</v>
      </c>
      <c r="L3939" s="20" t="s">
        <v>846</v>
      </c>
      <c r="M3939" s="20">
        <v>10000</v>
      </c>
      <c r="N3939" s="20" t="s">
        <v>1016</v>
      </c>
      <c r="O3939" s="20" t="s">
        <v>1016</v>
      </c>
      <c r="P3939" s="25" t="s">
        <v>26359</v>
      </c>
      <c r="Q3939" s="25" t="s">
        <v>26064</v>
      </c>
      <c r="R3939" s="20" t="s">
        <v>0</v>
      </c>
      <c r="S3939" s="5" t="s">
        <v>9980</v>
      </c>
    </row>
    <row r="3940" spans="1:19" ht="60" x14ac:dyDescent="0.25">
      <c r="A3940" s="20" t="s">
        <v>13477</v>
      </c>
      <c r="B3940" s="21" t="s">
        <v>26057</v>
      </c>
      <c r="C3940" s="5" t="s">
        <v>15160</v>
      </c>
      <c r="D3940" s="20" t="s">
        <v>31276</v>
      </c>
      <c r="E3940" s="5" t="s">
        <v>17775</v>
      </c>
      <c r="F3940" s="5" t="s">
        <v>18722</v>
      </c>
      <c r="G3940" s="22">
        <v>43845</v>
      </c>
      <c r="H3940" s="22">
        <v>44211</v>
      </c>
      <c r="I3940" s="23">
        <v>132783.29683456101</v>
      </c>
      <c r="J3940" s="23">
        <v>78342.144800584007</v>
      </c>
      <c r="K3940" s="24">
        <v>0.85000000013161225</v>
      </c>
      <c r="L3940" s="20" t="s">
        <v>7373</v>
      </c>
      <c r="M3940" s="20">
        <v>10370</v>
      </c>
      <c r="N3940" s="20" t="s">
        <v>1018</v>
      </c>
      <c r="O3940" s="20" t="s">
        <v>1018</v>
      </c>
      <c r="P3940" s="25" t="s">
        <v>30025</v>
      </c>
      <c r="Q3940" s="25" t="s">
        <v>30026</v>
      </c>
      <c r="R3940" s="20" t="s">
        <v>0</v>
      </c>
      <c r="S3940" s="5" t="s">
        <v>9980</v>
      </c>
    </row>
    <row r="3941" spans="1:19" ht="135" x14ac:dyDescent="0.25">
      <c r="A3941" s="20" t="s">
        <v>13894</v>
      </c>
      <c r="B3941" s="21" t="s">
        <v>26057</v>
      </c>
      <c r="C3941" s="5" t="s">
        <v>15760</v>
      </c>
      <c r="D3941" s="20" t="s">
        <v>30927</v>
      </c>
      <c r="E3941" s="5" t="s">
        <v>18279</v>
      </c>
      <c r="F3941" s="5" t="s">
        <v>23829</v>
      </c>
      <c r="G3941" s="22">
        <v>43843</v>
      </c>
      <c r="H3941" s="22">
        <v>44390</v>
      </c>
      <c r="I3941" s="23">
        <v>186836.55186143701</v>
      </c>
      <c r="J3941" s="23">
        <v>121443.758709934</v>
      </c>
      <c r="K3941" s="24">
        <v>0.85000000013161225</v>
      </c>
      <c r="L3941" s="20" t="s">
        <v>871</v>
      </c>
      <c r="M3941" s="20">
        <v>42000</v>
      </c>
      <c r="N3941" s="20" t="s">
        <v>1027</v>
      </c>
      <c r="O3941" s="20" t="s">
        <v>1027</v>
      </c>
      <c r="P3941" s="25" t="s">
        <v>30001</v>
      </c>
      <c r="Q3941" s="25" t="s">
        <v>30002</v>
      </c>
      <c r="R3941" s="20" t="s">
        <v>0</v>
      </c>
      <c r="S3941" s="5" t="s">
        <v>9980</v>
      </c>
    </row>
    <row r="3942" spans="1:19" ht="90" x14ac:dyDescent="0.25">
      <c r="A3942" s="20" t="s">
        <v>13837</v>
      </c>
      <c r="B3942" s="21" t="s">
        <v>26057</v>
      </c>
      <c r="C3942" s="5" t="s">
        <v>15597</v>
      </c>
      <c r="D3942" s="20" t="s">
        <v>33041</v>
      </c>
      <c r="E3942" s="5" t="s">
        <v>18211</v>
      </c>
      <c r="F3942" s="5" t="s">
        <v>23830</v>
      </c>
      <c r="G3942" s="22">
        <v>43837</v>
      </c>
      <c r="H3942" s="22">
        <v>44203</v>
      </c>
      <c r="I3942" s="23">
        <v>201434.93264317501</v>
      </c>
      <c r="J3942" s="23">
        <v>130932.70555445</v>
      </c>
      <c r="K3942" s="24">
        <v>0.85000000013161225</v>
      </c>
      <c r="L3942" s="20" t="s">
        <v>862</v>
      </c>
      <c r="M3942" s="20">
        <v>49210</v>
      </c>
      <c r="N3942" s="20" t="s">
        <v>1020</v>
      </c>
      <c r="O3942" s="20" t="s">
        <v>1020</v>
      </c>
      <c r="P3942" s="25" t="s">
        <v>30023</v>
      </c>
      <c r="Q3942" s="25" t="s">
        <v>30024</v>
      </c>
      <c r="R3942" s="20" t="s">
        <v>0</v>
      </c>
      <c r="S3942" s="5" t="s">
        <v>9980</v>
      </c>
    </row>
    <row r="3943" spans="1:19" ht="105" x14ac:dyDescent="0.25">
      <c r="A3943" s="20" t="s">
        <v>13983</v>
      </c>
      <c r="B3943" s="21" t="s">
        <v>26057</v>
      </c>
      <c r="C3943" s="5" t="s">
        <v>15882</v>
      </c>
      <c r="D3943" s="20" t="s">
        <v>32319</v>
      </c>
      <c r="E3943" s="5" t="s">
        <v>18378</v>
      </c>
      <c r="F3943" s="5" t="s">
        <v>18886</v>
      </c>
      <c r="G3943" s="22">
        <v>43739</v>
      </c>
      <c r="H3943" s="22">
        <v>44197</v>
      </c>
      <c r="I3943" s="23">
        <v>101235.425044794</v>
      </c>
      <c r="J3943" s="23">
        <v>65803.026080031806</v>
      </c>
      <c r="K3943" s="24">
        <v>0.85000000013161225</v>
      </c>
      <c r="L3943" s="20" t="s">
        <v>846</v>
      </c>
      <c r="M3943" s="20">
        <v>10000</v>
      </c>
      <c r="N3943" s="20" t="s">
        <v>1016</v>
      </c>
      <c r="O3943" s="20" t="s">
        <v>1020</v>
      </c>
      <c r="P3943" s="25" t="s">
        <v>26359</v>
      </c>
      <c r="Q3943" s="25" t="s">
        <v>26064</v>
      </c>
      <c r="R3943" s="20" t="s">
        <v>0</v>
      </c>
      <c r="S3943" s="5" t="s">
        <v>9980</v>
      </c>
    </row>
    <row r="3944" spans="1:19" ht="135" x14ac:dyDescent="0.25">
      <c r="A3944" s="20" t="s">
        <v>14071</v>
      </c>
      <c r="B3944" s="21" t="s">
        <v>26057</v>
      </c>
      <c r="C3944" s="5" t="s">
        <v>16037</v>
      </c>
      <c r="D3944" s="20" t="s">
        <v>33304</v>
      </c>
      <c r="E3944" s="5" t="s">
        <v>18507</v>
      </c>
      <c r="F3944" s="5" t="s">
        <v>23831</v>
      </c>
      <c r="G3944" s="22">
        <v>43753</v>
      </c>
      <c r="H3944" s="22">
        <v>44382</v>
      </c>
      <c r="I3944" s="23">
        <v>72333.930585971204</v>
      </c>
      <c r="J3944" s="23">
        <v>39776.428429225598</v>
      </c>
      <c r="K3944" s="24">
        <v>0.85000000013161225</v>
      </c>
      <c r="L3944" s="20" t="s">
        <v>846</v>
      </c>
      <c r="M3944" s="20">
        <v>10000</v>
      </c>
      <c r="N3944" s="20" t="s">
        <v>1016</v>
      </c>
      <c r="O3944" s="20" t="s">
        <v>1016</v>
      </c>
      <c r="P3944" s="25" t="s">
        <v>26359</v>
      </c>
      <c r="Q3944" s="25" t="s">
        <v>26064</v>
      </c>
      <c r="R3944" s="20" t="s">
        <v>0</v>
      </c>
      <c r="S3944" s="5" t="s">
        <v>9980</v>
      </c>
    </row>
    <row r="3945" spans="1:19" ht="60" x14ac:dyDescent="0.25">
      <c r="A3945" s="20" t="s">
        <v>13646</v>
      </c>
      <c r="B3945" s="21" t="s">
        <v>26057</v>
      </c>
      <c r="C3945" s="5" t="s">
        <v>15484</v>
      </c>
      <c r="D3945" s="20" t="s">
        <v>31285</v>
      </c>
      <c r="E3945" s="5" t="s">
        <v>18005</v>
      </c>
      <c r="F3945" s="5" t="s">
        <v>23832</v>
      </c>
      <c r="G3945" s="22">
        <v>43780</v>
      </c>
      <c r="H3945" s="22">
        <v>44238</v>
      </c>
      <c r="I3945" s="23">
        <v>107007.10067025</v>
      </c>
      <c r="J3945" s="23">
        <v>80255.3255026876</v>
      </c>
      <c r="K3945" s="24">
        <v>0.85000000013161225</v>
      </c>
      <c r="L3945" s="20" t="s">
        <v>875</v>
      </c>
      <c r="M3945" s="20">
        <v>42243</v>
      </c>
      <c r="N3945" s="20" t="s">
        <v>1027</v>
      </c>
      <c r="O3945" s="20" t="s">
        <v>1027</v>
      </c>
      <c r="P3945" s="25" t="s">
        <v>30057</v>
      </c>
      <c r="Q3945" s="25" t="s">
        <v>30058</v>
      </c>
      <c r="R3945" s="20" t="s">
        <v>0</v>
      </c>
      <c r="S3945" s="5" t="s">
        <v>9980</v>
      </c>
    </row>
    <row r="3946" spans="1:19" ht="105" x14ac:dyDescent="0.25">
      <c r="A3946" s="20" t="s">
        <v>13850</v>
      </c>
      <c r="B3946" s="21" t="s">
        <v>26057</v>
      </c>
      <c r="C3946" s="5" t="s">
        <v>15709</v>
      </c>
      <c r="D3946" s="20" t="s">
        <v>33720</v>
      </c>
      <c r="E3946" s="5" t="s">
        <v>18225</v>
      </c>
      <c r="F3946" s="5" t="s">
        <v>23833</v>
      </c>
      <c r="G3946" s="22">
        <v>43739</v>
      </c>
      <c r="H3946" s="22">
        <v>44197</v>
      </c>
      <c r="I3946" s="23">
        <v>62543.234454841098</v>
      </c>
      <c r="J3946" s="23">
        <v>43780.262791160698</v>
      </c>
      <c r="K3946" s="24">
        <v>0.85000000013161225</v>
      </c>
      <c r="L3946" s="20" t="s">
        <v>5593</v>
      </c>
      <c r="M3946" s="20">
        <v>51306</v>
      </c>
      <c r="N3946" s="20" t="s">
        <v>1025</v>
      </c>
      <c r="O3946" s="20" t="s">
        <v>1025</v>
      </c>
      <c r="P3946" s="25" t="s">
        <v>26519</v>
      </c>
      <c r="Q3946" s="25" t="s">
        <v>26223</v>
      </c>
      <c r="R3946" s="20" t="s">
        <v>0</v>
      </c>
      <c r="S3946" s="5" t="s">
        <v>9980</v>
      </c>
    </row>
    <row r="3947" spans="1:19" ht="105" x14ac:dyDescent="0.25">
      <c r="A3947" s="20" t="s">
        <v>13824</v>
      </c>
      <c r="B3947" s="21" t="s">
        <v>26057</v>
      </c>
      <c r="C3947" s="5" t="s">
        <v>15682</v>
      </c>
      <c r="D3947" s="20" t="s">
        <v>31623</v>
      </c>
      <c r="E3947" s="5" t="s">
        <v>18195</v>
      </c>
      <c r="F3947" s="5" t="s">
        <v>18838</v>
      </c>
      <c r="G3947" s="22">
        <v>43878</v>
      </c>
      <c r="H3947" s="22">
        <v>44517</v>
      </c>
      <c r="I3947" s="23">
        <v>146658.703298162</v>
      </c>
      <c r="J3947" s="23">
        <v>102661.09230871301</v>
      </c>
      <c r="K3947" s="24">
        <v>0.85000000013161225</v>
      </c>
      <c r="L3947" s="20" t="s">
        <v>888</v>
      </c>
      <c r="M3947" s="20">
        <v>34000</v>
      </c>
      <c r="N3947" s="20" t="s">
        <v>1021</v>
      </c>
      <c r="O3947" s="20" t="s">
        <v>1021</v>
      </c>
      <c r="P3947" s="25" t="s">
        <v>30007</v>
      </c>
      <c r="Q3947" s="25" t="s">
        <v>30008</v>
      </c>
      <c r="R3947" s="20" t="s">
        <v>0</v>
      </c>
      <c r="S3947" s="5" t="s">
        <v>9980</v>
      </c>
    </row>
    <row r="3948" spans="1:19" ht="105" x14ac:dyDescent="0.25">
      <c r="A3948" s="20" t="s">
        <v>13674</v>
      </c>
      <c r="B3948" s="21" t="s">
        <v>26057</v>
      </c>
      <c r="C3948" s="5" t="s">
        <v>15531</v>
      </c>
      <c r="D3948" s="20" t="s">
        <v>33721</v>
      </c>
      <c r="E3948" s="5" t="s">
        <v>18037</v>
      </c>
      <c r="F3948" s="5" t="s">
        <v>18793</v>
      </c>
      <c r="G3948" s="22">
        <v>43831</v>
      </c>
      <c r="H3948" s="22">
        <v>44197</v>
      </c>
      <c r="I3948" s="23">
        <v>110360.434003584</v>
      </c>
      <c r="J3948" s="23">
        <v>71734.2809741854</v>
      </c>
      <c r="K3948" s="24">
        <v>0.85000000013161225</v>
      </c>
      <c r="L3948" s="20" t="s">
        <v>5586</v>
      </c>
      <c r="M3948" s="20">
        <v>51260</v>
      </c>
      <c r="N3948" s="20" t="s">
        <v>1025</v>
      </c>
      <c r="O3948" s="20" t="s">
        <v>1025</v>
      </c>
      <c r="P3948" s="25" t="s">
        <v>26608</v>
      </c>
      <c r="Q3948" s="25" t="s">
        <v>26312</v>
      </c>
      <c r="R3948" s="20" t="s">
        <v>0</v>
      </c>
      <c r="S3948" s="5" t="s">
        <v>9980</v>
      </c>
    </row>
    <row r="3949" spans="1:19" ht="105" x14ac:dyDescent="0.25">
      <c r="A3949" s="20" t="s">
        <v>14141</v>
      </c>
      <c r="B3949" s="21" t="s">
        <v>26057</v>
      </c>
      <c r="C3949" s="5" t="s">
        <v>16112</v>
      </c>
      <c r="D3949" s="20" t="s">
        <v>32828</v>
      </c>
      <c r="E3949" s="5" t="s">
        <v>18582</v>
      </c>
      <c r="F3949" s="5" t="s">
        <v>23834</v>
      </c>
      <c r="G3949" s="22">
        <v>43862</v>
      </c>
      <c r="H3949" s="22">
        <v>44228</v>
      </c>
      <c r="I3949" s="23">
        <v>89587.895679872599</v>
      </c>
      <c r="J3949" s="23">
        <v>58232.132191917197</v>
      </c>
      <c r="K3949" s="24">
        <v>0.85000000013161225</v>
      </c>
      <c r="L3949" s="20" t="s">
        <v>846</v>
      </c>
      <c r="M3949" s="20">
        <v>10000</v>
      </c>
      <c r="N3949" s="20" t="s">
        <v>1016</v>
      </c>
      <c r="O3949" s="20" t="s">
        <v>1016</v>
      </c>
      <c r="P3949" s="25" t="s">
        <v>26359</v>
      </c>
      <c r="Q3949" s="25" t="s">
        <v>26064</v>
      </c>
      <c r="R3949" s="20" t="s">
        <v>0</v>
      </c>
      <c r="S3949" s="5" t="s">
        <v>9980</v>
      </c>
    </row>
    <row r="3950" spans="1:19" ht="135" x14ac:dyDescent="0.25">
      <c r="A3950" s="20" t="s">
        <v>13466</v>
      </c>
      <c r="B3950" s="21" t="s">
        <v>26057</v>
      </c>
      <c r="C3950" s="5" t="s">
        <v>15149</v>
      </c>
      <c r="D3950" s="20" t="s">
        <v>32357</v>
      </c>
      <c r="E3950" s="5" t="s">
        <v>20731</v>
      </c>
      <c r="F3950" s="5" t="s">
        <v>23835</v>
      </c>
      <c r="G3950" s="22">
        <v>43850</v>
      </c>
      <c r="H3950" s="22">
        <v>44459</v>
      </c>
      <c r="I3950" s="23">
        <v>44835.091910544797</v>
      </c>
      <c r="J3950" s="23">
        <v>28694.4588227487</v>
      </c>
      <c r="K3950" s="24">
        <v>0.85000000013161225</v>
      </c>
      <c r="L3950" s="20" t="s">
        <v>7515</v>
      </c>
      <c r="M3950" s="20">
        <v>52440</v>
      </c>
      <c r="N3950" s="20" t="s">
        <v>1029</v>
      </c>
      <c r="O3950" s="20" t="s">
        <v>1029</v>
      </c>
      <c r="P3950" s="25" t="s">
        <v>26518</v>
      </c>
      <c r="Q3950" s="25" t="s">
        <v>26222</v>
      </c>
      <c r="R3950" s="20" t="s">
        <v>0</v>
      </c>
      <c r="S3950" s="5" t="s">
        <v>9980</v>
      </c>
    </row>
    <row r="3951" spans="1:19" ht="60" x14ac:dyDescent="0.25">
      <c r="A3951" s="20" t="s">
        <v>13358</v>
      </c>
      <c r="B3951" s="21" t="s">
        <v>26057</v>
      </c>
      <c r="C3951" s="5" t="s">
        <v>15028</v>
      </c>
      <c r="D3951" s="20" t="s">
        <v>33722</v>
      </c>
      <c r="E3951" s="5" t="s">
        <v>20732</v>
      </c>
      <c r="F3951" s="5" t="s">
        <v>23836</v>
      </c>
      <c r="G3951" s="22">
        <v>43816</v>
      </c>
      <c r="H3951" s="22">
        <v>44029</v>
      </c>
      <c r="I3951" s="23">
        <v>25381.246267171002</v>
      </c>
      <c r="J3951" s="23">
        <v>16472.428163779899</v>
      </c>
      <c r="K3951" s="24">
        <v>0.85000000013161225</v>
      </c>
      <c r="L3951" s="20" t="s">
        <v>846</v>
      </c>
      <c r="M3951" s="20">
        <v>10000</v>
      </c>
      <c r="N3951" s="20" t="s">
        <v>1016</v>
      </c>
      <c r="O3951" s="20" t="s">
        <v>1016</v>
      </c>
      <c r="P3951" s="25" t="s">
        <v>26359</v>
      </c>
      <c r="Q3951" s="25" t="s">
        <v>26064</v>
      </c>
      <c r="R3951" s="20" t="s">
        <v>0</v>
      </c>
      <c r="S3951" s="5" t="s">
        <v>9980</v>
      </c>
    </row>
    <row r="3952" spans="1:19" ht="90" x14ac:dyDescent="0.25">
      <c r="A3952" s="20" t="s">
        <v>12820</v>
      </c>
      <c r="B3952" s="21" t="s">
        <v>26057</v>
      </c>
      <c r="C3952" s="5" t="s">
        <v>16016</v>
      </c>
      <c r="D3952" s="20" t="s">
        <v>33723</v>
      </c>
      <c r="E3952" s="5" t="s">
        <v>20733</v>
      </c>
      <c r="F3952" s="5" t="s">
        <v>23837</v>
      </c>
      <c r="G3952" s="22">
        <v>43753</v>
      </c>
      <c r="H3952" s="22">
        <v>44119</v>
      </c>
      <c r="I3952" s="23">
        <v>206219.390802309</v>
      </c>
      <c r="J3952" s="23">
        <v>132722.80841462599</v>
      </c>
      <c r="K3952" s="24">
        <v>0.85000000013161225</v>
      </c>
      <c r="L3952" s="20" t="s">
        <v>846</v>
      </c>
      <c r="M3952" s="20">
        <v>10000</v>
      </c>
      <c r="N3952" s="20" t="s">
        <v>1016</v>
      </c>
      <c r="O3952" s="20" t="s">
        <v>1016</v>
      </c>
      <c r="P3952" s="25" t="s">
        <v>26359</v>
      </c>
      <c r="Q3952" s="25" t="s">
        <v>26064</v>
      </c>
      <c r="R3952" s="20" t="s">
        <v>0</v>
      </c>
      <c r="S3952" s="5" t="s">
        <v>9980</v>
      </c>
    </row>
    <row r="3953" spans="1:19" ht="135" x14ac:dyDescent="0.25">
      <c r="A3953" s="20" t="s">
        <v>13807</v>
      </c>
      <c r="B3953" s="21" t="s">
        <v>26057</v>
      </c>
      <c r="C3953" s="5" t="s">
        <v>27304</v>
      </c>
      <c r="D3953" s="20" t="s">
        <v>32873</v>
      </c>
      <c r="E3953" s="5" t="s">
        <v>18178</v>
      </c>
      <c r="F3953" s="5" t="s">
        <v>23838</v>
      </c>
      <c r="G3953" s="22">
        <v>43678</v>
      </c>
      <c r="H3953" s="22">
        <v>44044</v>
      </c>
      <c r="I3953" s="23">
        <v>21413.710266109199</v>
      </c>
      <c r="J3953" s="23">
        <v>13916.8252704227</v>
      </c>
      <c r="K3953" s="24">
        <v>0.85000000013161225</v>
      </c>
      <c r="L3953" s="20" t="s">
        <v>846</v>
      </c>
      <c r="M3953" s="20">
        <v>10000</v>
      </c>
      <c r="N3953" s="20" t="s">
        <v>1016</v>
      </c>
      <c r="O3953" s="20" t="s">
        <v>1016</v>
      </c>
      <c r="P3953" s="25" t="s">
        <v>26359</v>
      </c>
      <c r="Q3953" s="25" t="s">
        <v>26064</v>
      </c>
      <c r="R3953" s="20" t="s">
        <v>0</v>
      </c>
      <c r="S3953" s="5" t="s">
        <v>9980</v>
      </c>
    </row>
    <row r="3954" spans="1:19" ht="90" x14ac:dyDescent="0.25">
      <c r="A3954" s="20" t="s">
        <v>14130</v>
      </c>
      <c r="B3954" s="21" t="s">
        <v>26057</v>
      </c>
      <c r="C3954" s="5" t="s">
        <v>16099</v>
      </c>
      <c r="D3954" s="20" t="s">
        <v>33724</v>
      </c>
      <c r="E3954" s="5" t="s">
        <v>18569</v>
      </c>
      <c r="F3954" s="5" t="s">
        <v>23839</v>
      </c>
      <c r="G3954" s="22">
        <v>43832</v>
      </c>
      <c r="H3954" s="22">
        <v>44198</v>
      </c>
      <c r="I3954" s="23">
        <v>26673.349260070299</v>
      </c>
      <c r="J3954" s="23">
        <v>14643.6684584246</v>
      </c>
      <c r="K3954" s="24">
        <v>0.85000000013161225</v>
      </c>
      <c r="L3954" s="20" t="s">
        <v>846</v>
      </c>
      <c r="M3954" s="20">
        <v>10000</v>
      </c>
      <c r="N3954" s="20" t="s">
        <v>1016</v>
      </c>
      <c r="O3954" s="20" t="s">
        <v>1016</v>
      </c>
      <c r="P3954" s="25" t="s">
        <v>26359</v>
      </c>
      <c r="Q3954" s="25" t="s">
        <v>26064</v>
      </c>
      <c r="R3954" s="20" t="s">
        <v>0</v>
      </c>
      <c r="S3954" s="5" t="s">
        <v>9980</v>
      </c>
    </row>
    <row r="3955" spans="1:19" ht="120" x14ac:dyDescent="0.25">
      <c r="A3955" s="20" t="s">
        <v>13865</v>
      </c>
      <c r="B3955" s="21" t="s">
        <v>26057</v>
      </c>
      <c r="C3955" s="5" t="s">
        <v>15735</v>
      </c>
      <c r="D3955" s="20" t="s">
        <v>33725</v>
      </c>
      <c r="E3955" s="5" t="s">
        <v>18244</v>
      </c>
      <c r="F3955" s="5" t="s">
        <v>23840</v>
      </c>
      <c r="G3955" s="22">
        <v>43773</v>
      </c>
      <c r="H3955" s="22">
        <v>44443</v>
      </c>
      <c r="I3955" s="23">
        <v>170758.79753135599</v>
      </c>
      <c r="J3955" s="23">
        <v>110993.21786449</v>
      </c>
      <c r="K3955" s="24">
        <v>0.85000000013161225</v>
      </c>
      <c r="L3955" s="20" t="s">
        <v>845</v>
      </c>
      <c r="M3955" s="20">
        <v>40000</v>
      </c>
      <c r="N3955" s="20" t="s">
        <v>1015</v>
      </c>
      <c r="O3955" s="20" t="s">
        <v>1015</v>
      </c>
      <c r="P3955" s="25" t="s">
        <v>29997</v>
      </c>
      <c r="Q3955" s="25" t="s">
        <v>29998</v>
      </c>
      <c r="R3955" s="20" t="s">
        <v>0</v>
      </c>
      <c r="S3955" s="5" t="s">
        <v>9980</v>
      </c>
    </row>
    <row r="3956" spans="1:19" ht="195" x14ac:dyDescent="0.25">
      <c r="A3956" s="20" t="s">
        <v>13637</v>
      </c>
      <c r="B3956" s="21" t="s">
        <v>26057</v>
      </c>
      <c r="C3956" s="5" t="s">
        <v>15469</v>
      </c>
      <c r="D3956" s="20" t="s">
        <v>33726</v>
      </c>
      <c r="E3956" s="5" t="s">
        <v>17993</v>
      </c>
      <c r="F3956" s="5" t="s">
        <v>23841</v>
      </c>
      <c r="G3956" s="22">
        <v>43843</v>
      </c>
      <c r="H3956" s="22">
        <v>44117</v>
      </c>
      <c r="I3956" s="23">
        <v>36544.3745437654</v>
      </c>
      <c r="J3956" s="23">
        <v>23388.398699316502</v>
      </c>
      <c r="K3956" s="24">
        <v>0.85000000013161225</v>
      </c>
      <c r="L3956" s="20" t="s">
        <v>885</v>
      </c>
      <c r="M3956" s="20">
        <v>31000</v>
      </c>
      <c r="N3956" s="20" t="s">
        <v>1024</v>
      </c>
      <c r="O3956" s="20" t="s">
        <v>1024</v>
      </c>
      <c r="P3956" s="25" t="s">
        <v>26362</v>
      </c>
      <c r="Q3956" s="25" t="s">
        <v>26067</v>
      </c>
      <c r="R3956" s="20" t="s">
        <v>0</v>
      </c>
      <c r="S3956" s="5" t="s">
        <v>9980</v>
      </c>
    </row>
    <row r="3957" spans="1:19" ht="90" x14ac:dyDescent="0.25">
      <c r="A3957" s="20" t="s">
        <v>13643</v>
      </c>
      <c r="B3957" s="21" t="s">
        <v>26057</v>
      </c>
      <c r="C3957" s="5" t="s">
        <v>15479</v>
      </c>
      <c r="D3957" s="20" t="s">
        <v>32205</v>
      </c>
      <c r="E3957" s="5" t="s">
        <v>17999</v>
      </c>
      <c r="F3957" s="5" t="s">
        <v>23842</v>
      </c>
      <c r="G3957" s="22">
        <v>43808</v>
      </c>
      <c r="H3957" s="22">
        <v>44174</v>
      </c>
      <c r="I3957" s="23">
        <v>241688.234123034</v>
      </c>
      <c r="J3957" s="23">
        <v>132686.840533546</v>
      </c>
      <c r="K3957" s="24">
        <v>0.85000000013161225</v>
      </c>
      <c r="L3957" s="20" t="s">
        <v>5576</v>
      </c>
      <c r="M3957" s="20">
        <v>10450</v>
      </c>
      <c r="N3957" s="20" t="s">
        <v>1018</v>
      </c>
      <c r="O3957" s="20" t="s">
        <v>1018</v>
      </c>
      <c r="P3957" s="25" t="s">
        <v>26436</v>
      </c>
      <c r="Q3957" s="25" t="s">
        <v>26140</v>
      </c>
      <c r="R3957" s="20" t="s">
        <v>0</v>
      </c>
      <c r="S3957" s="5" t="s">
        <v>9980</v>
      </c>
    </row>
    <row r="3958" spans="1:19" ht="90" x14ac:dyDescent="0.25">
      <c r="A3958" s="20" t="s">
        <v>13799</v>
      </c>
      <c r="B3958" s="21" t="s">
        <v>26057</v>
      </c>
      <c r="C3958" s="5" t="s">
        <v>15661</v>
      </c>
      <c r="D3958" s="20" t="s">
        <v>33727</v>
      </c>
      <c r="E3958" s="5" t="s">
        <v>18171</v>
      </c>
      <c r="F3958" s="5" t="s">
        <v>23843</v>
      </c>
      <c r="G3958" s="22">
        <v>43766</v>
      </c>
      <c r="H3958" s="22">
        <v>44224</v>
      </c>
      <c r="I3958" s="23">
        <v>157013.86953347901</v>
      </c>
      <c r="J3958" s="23">
        <v>117760.402150109</v>
      </c>
      <c r="K3958" s="24">
        <v>0.85000000013161225</v>
      </c>
      <c r="L3958" s="20" t="s">
        <v>922</v>
      </c>
      <c r="M3958" s="20">
        <v>10380</v>
      </c>
      <c r="N3958" s="20" t="s">
        <v>1018</v>
      </c>
      <c r="O3958" s="20" t="s">
        <v>1018</v>
      </c>
      <c r="P3958" s="25" t="s">
        <v>26472</v>
      </c>
      <c r="Q3958" s="25" t="s">
        <v>26176</v>
      </c>
      <c r="R3958" s="20" t="s">
        <v>0</v>
      </c>
      <c r="S3958" s="5" t="s">
        <v>9980</v>
      </c>
    </row>
    <row r="3959" spans="1:19" ht="45" x14ac:dyDescent="0.25">
      <c r="A3959" s="20" t="s">
        <v>14149</v>
      </c>
      <c r="B3959" s="21" t="s">
        <v>26057</v>
      </c>
      <c r="C3959" s="5" t="s">
        <v>16121</v>
      </c>
      <c r="D3959" s="20" t="s">
        <v>33728</v>
      </c>
      <c r="E3959" s="5" t="s">
        <v>18591</v>
      </c>
      <c r="F3959" s="5" t="s">
        <v>23844</v>
      </c>
      <c r="G3959" s="22">
        <v>43845</v>
      </c>
      <c r="H3959" s="22">
        <v>44301</v>
      </c>
      <c r="I3959" s="23">
        <v>80098.214878226805</v>
      </c>
      <c r="J3959" s="23">
        <v>52063.839670847403</v>
      </c>
      <c r="K3959" s="24">
        <v>0.85000000013161225</v>
      </c>
      <c r="L3959" s="20" t="s">
        <v>846</v>
      </c>
      <c r="M3959" s="20">
        <v>10000</v>
      </c>
      <c r="N3959" s="20" t="s">
        <v>1016</v>
      </c>
      <c r="O3959" s="20" t="s">
        <v>1016</v>
      </c>
      <c r="P3959" s="25" t="s">
        <v>26359</v>
      </c>
      <c r="Q3959" s="25" t="s">
        <v>26064</v>
      </c>
      <c r="R3959" s="20" t="s">
        <v>0</v>
      </c>
      <c r="S3959" s="5" t="s">
        <v>9980</v>
      </c>
    </row>
    <row r="3960" spans="1:19" ht="90" x14ac:dyDescent="0.25">
      <c r="A3960" s="20" t="s">
        <v>19259</v>
      </c>
      <c r="B3960" s="21" t="s">
        <v>26057</v>
      </c>
      <c r="C3960" s="5" t="s">
        <v>19968</v>
      </c>
      <c r="D3960" s="20" t="s">
        <v>33729</v>
      </c>
      <c r="E3960" s="5" t="s">
        <v>20734</v>
      </c>
      <c r="F3960" s="5" t="s">
        <v>23845</v>
      </c>
      <c r="G3960" s="22">
        <v>44000</v>
      </c>
      <c r="H3960" s="22">
        <v>44183</v>
      </c>
      <c r="I3960" s="23">
        <v>20572.035304266999</v>
      </c>
      <c r="J3960" s="23">
        <v>13371.8229477736</v>
      </c>
      <c r="K3960" s="24">
        <v>0.85000000013161225</v>
      </c>
      <c r="L3960" s="20" t="s">
        <v>846</v>
      </c>
      <c r="M3960" s="20">
        <v>10000</v>
      </c>
      <c r="N3960" s="20" t="s">
        <v>1016</v>
      </c>
      <c r="O3960" s="20" t="s">
        <v>1016</v>
      </c>
      <c r="P3960" s="25" t="s">
        <v>26359</v>
      </c>
      <c r="Q3960" s="25" t="s">
        <v>26064</v>
      </c>
      <c r="R3960" s="20" t="s">
        <v>0</v>
      </c>
      <c r="S3960" s="5" t="s">
        <v>9980</v>
      </c>
    </row>
    <row r="3961" spans="1:19" ht="75" x14ac:dyDescent="0.25">
      <c r="A3961" s="20" t="s">
        <v>13939</v>
      </c>
      <c r="B3961" s="21" t="s">
        <v>26057</v>
      </c>
      <c r="C3961" s="5" t="s">
        <v>15804</v>
      </c>
      <c r="D3961" s="20" t="s">
        <v>33730</v>
      </c>
      <c r="E3961" s="5" t="s">
        <v>20735</v>
      </c>
      <c r="F3961" s="5" t="s">
        <v>18877</v>
      </c>
      <c r="G3961" s="22">
        <v>43845</v>
      </c>
      <c r="H3961" s="22">
        <v>44027</v>
      </c>
      <c r="I3961" s="23">
        <v>18939.544760767101</v>
      </c>
      <c r="J3961" s="23">
        <v>12121.308646891001</v>
      </c>
      <c r="K3961" s="24">
        <v>0.85000000013161225</v>
      </c>
      <c r="L3961" s="20" t="s">
        <v>859</v>
      </c>
      <c r="M3961" s="20">
        <v>31400</v>
      </c>
      <c r="N3961" s="20" t="s">
        <v>1024</v>
      </c>
      <c r="O3961" s="20" t="s">
        <v>1024</v>
      </c>
      <c r="P3961" s="25" t="s">
        <v>26452</v>
      </c>
      <c r="Q3961" s="25" t="s">
        <v>26156</v>
      </c>
      <c r="R3961" s="20" t="s">
        <v>0</v>
      </c>
      <c r="S3961" s="5" t="s">
        <v>9980</v>
      </c>
    </row>
    <row r="3962" spans="1:19" ht="105" x14ac:dyDescent="0.25">
      <c r="A3962" s="20" t="s">
        <v>14086</v>
      </c>
      <c r="B3962" s="21" t="s">
        <v>26057</v>
      </c>
      <c r="C3962" s="5" t="s">
        <v>16049</v>
      </c>
      <c r="D3962" s="20" t="s">
        <v>33731</v>
      </c>
      <c r="E3962" s="5" t="s">
        <v>18523</v>
      </c>
      <c r="F3962" s="5" t="s">
        <v>23846</v>
      </c>
      <c r="G3962" s="22">
        <v>43815</v>
      </c>
      <c r="H3962" s="22">
        <v>44090</v>
      </c>
      <c r="I3962" s="23">
        <v>18497.7105315548</v>
      </c>
      <c r="J3962" s="23">
        <v>12023.5118455106</v>
      </c>
      <c r="K3962" s="24">
        <v>0.85000000013161225</v>
      </c>
      <c r="L3962" s="20" t="s">
        <v>846</v>
      </c>
      <c r="M3962" s="20">
        <v>10000</v>
      </c>
      <c r="N3962" s="20" t="s">
        <v>1016</v>
      </c>
      <c r="O3962" s="20" t="s">
        <v>1016</v>
      </c>
      <c r="P3962" s="25" t="s">
        <v>26359</v>
      </c>
      <c r="Q3962" s="25" t="s">
        <v>26064</v>
      </c>
      <c r="R3962" s="20" t="s">
        <v>0</v>
      </c>
      <c r="S3962" s="5" t="s">
        <v>9980</v>
      </c>
    </row>
    <row r="3963" spans="1:19" ht="105" x14ac:dyDescent="0.25">
      <c r="A3963" s="20" t="s">
        <v>14169</v>
      </c>
      <c r="B3963" s="21" t="s">
        <v>26057</v>
      </c>
      <c r="C3963" s="5" t="s">
        <v>16107</v>
      </c>
      <c r="D3963" s="20" t="s">
        <v>32898</v>
      </c>
      <c r="E3963" s="5" t="s">
        <v>18619</v>
      </c>
      <c r="F3963" s="5" t="s">
        <v>18928</v>
      </c>
      <c r="G3963" s="22">
        <v>43831</v>
      </c>
      <c r="H3963" s="22">
        <v>44197</v>
      </c>
      <c r="I3963" s="23">
        <v>70395.381246267207</v>
      </c>
      <c r="J3963" s="23">
        <v>38647.063507863801</v>
      </c>
      <c r="K3963" s="24">
        <v>0.85000000013161225</v>
      </c>
      <c r="L3963" s="20" t="s">
        <v>846</v>
      </c>
      <c r="M3963" s="20">
        <v>10000</v>
      </c>
      <c r="N3963" s="20" t="s">
        <v>1016</v>
      </c>
      <c r="O3963" s="20" t="s">
        <v>1016</v>
      </c>
      <c r="P3963" s="25" t="s">
        <v>26359</v>
      </c>
      <c r="Q3963" s="25" t="s">
        <v>26064</v>
      </c>
      <c r="R3963" s="20" t="s">
        <v>0</v>
      </c>
      <c r="S3963" s="5" t="s">
        <v>9980</v>
      </c>
    </row>
    <row r="3964" spans="1:19" ht="75" x14ac:dyDescent="0.25">
      <c r="A3964" s="20" t="s">
        <v>13660</v>
      </c>
      <c r="B3964" s="21" t="s">
        <v>26057</v>
      </c>
      <c r="C3964" s="5" t="s">
        <v>15511</v>
      </c>
      <c r="D3964" s="20" t="s">
        <v>33732</v>
      </c>
      <c r="E3964" s="5" t="s">
        <v>18022</v>
      </c>
      <c r="F3964" s="5" t="s">
        <v>23847</v>
      </c>
      <c r="G3964" s="22">
        <v>43770</v>
      </c>
      <c r="H3964" s="22">
        <v>44136</v>
      </c>
      <c r="I3964" s="23">
        <v>41311.964961178601</v>
      </c>
      <c r="J3964" s="23">
        <v>28918.375472824999</v>
      </c>
      <c r="K3964" s="24">
        <v>0.85000000013161225</v>
      </c>
      <c r="L3964" s="20" t="s">
        <v>872</v>
      </c>
      <c r="M3964" s="20">
        <v>44000</v>
      </c>
      <c r="N3964" s="20" t="s">
        <v>1028</v>
      </c>
      <c r="O3964" s="20" t="s">
        <v>1028</v>
      </c>
      <c r="P3964" s="25" t="s">
        <v>29999</v>
      </c>
      <c r="Q3964" s="25" t="s">
        <v>30000</v>
      </c>
      <c r="R3964" s="20" t="s">
        <v>0</v>
      </c>
      <c r="S3964" s="5" t="s">
        <v>9980</v>
      </c>
    </row>
    <row r="3965" spans="1:19" ht="60" x14ac:dyDescent="0.25">
      <c r="A3965" s="20" t="s">
        <v>13724</v>
      </c>
      <c r="B3965" s="21" t="s">
        <v>26057</v>
      </c>
      <c r="C3965" s="5" t="s">
        <v>10422</v>
      </c>
      <c r="D3965" s="20" t="s">
        <v>33391</v>
      </c>
      <c r="E3965" s="5" t="s">
        <v>18092</v>
      </c>
      <c r="F3965" s="5" t="s">
        <v>18808</v>
      </c>
      <c r="G3965" s="22">
        <v>43845</v>
      </c>
      <c r="H3965" s="22">
        <v>44211</v>
      </c>
      <c r="I3965" s="23">
        <v>75474.152233061206</v>
      </c>
      <c r="J3965" s="23">
        <v>48303.4574291592</v>
      </c>
      <c r="K3965" s="24">
        <v>0.85000000013161225</v>
      </c>
      <c r="L3965" s="20" t="s">
        <v>885</v>
      </c>
      <c r="M3965" s="20">
        <v>31000</v>
      </c>
      <c r="N3965" s="20" t="s">
        <v>1024</v>
      </c>
      <c r="O3965" s="20" t="s">
        <v>35724</v>
      </c>
      <c r="P3965" s="25" t="s">
        <v>26362</v>
      </c>
      <c r="Q3965" s="25" t="s">
        <v>26067</v>
      </c>
      <c r="R3965" s="20" t="s">
        <v>0</v>
      </c>
      <c r="S3965" s="5" t="s">
        <v>9980</v>
      </c>
    </row>
    <row r="3966" spans="1:19" ht="105" x14ac:dyDescent="0.25">
      <c r="A3966" s="20" t="s">
        <v>13892</v>
      </c>
      <c r="B3966" s="21" t="s">
        <v>26057</v>
      </c>
      <c r="C3966" s="5" t="s">
        <v>15421</v>
      </c>
      <c r="D3966" s="20" t="s">
        <v>32723</v>
      </c>
      <c r="E3966" s="5" t="s">
        <v>18274</v>
      </c>
      <c r="F3966" s="5" t="s">
        <v>23848</v>
      </c>
      <c r="G3966" s="22">
        <v>43740</v>
      </c>
      <c r="H3966" s="22">
        <v>44106</v>
      </c>
      <c r="I3966" s="23">
        <v>24544.959851350501</v>
      </c>
      <c r="J3966" s="23">
        <v>13254.278319729199</v>
      </c>
      <c r="K3966" s="24">
        <v>0.85000000013161225</v>
      </c>
      <c r="L3966" s="20" t="s">
        <v>849</v>
      </c>
      <c r="M3966" s="20">
        <v>10410</v>
      </c>
      <c r="N3966" s="20" t="s">
        <v>1018</v>
      </c>
      <c r="O3966" s="20" t="s">
        <v>1018</v>
      </c>
      <c r="P3966" s="25" t="s">
        <v>26446</v>
      </c>
      <c r="Q3966" s="25" t="s">
        <v>26150</v>
      </c>
      <c r="R3966" s="20" t="s">
        <v>0</v>
      </c>
      <c r="S3966" s="5" t="s">
        <v>9980</v>
      </c>
    </row>
    <row r="3967" spans="1:19" ht="105" x14ac:dyDescent="0.25">
      <c r="A3967" s="20" t="s">
        <v>13065</v>
      </c>
      <c r="B3967" s="21" t="s">
        <v>26057</v>
      </c>
      <c r="C3967" s="5" t="s">
        <v>16134</v>
      </c>
      <c r="D3967" s="20" t="s">
        <v>33733</v>
      </c>
      <c r="E3967" s="5" t="s">
        <v>18600</v>
      </c>
      <c r="F3967" s="5" t="s">
        <v>23849</v>
      </c>
      <c r="G3967" s="22">
        <v>43671</v>
      </c>
      <c r="H3967" s="22">
        <v>44037</v>
      </c>
      <c r="I3967" s="23">
        <v>224467.449731236</v>
      </c>
      <c r="J3967" s="23">
        <v>132722.80841462599</v>
      </c>
      <c r="K3967" s="24">
        <v>0.85000000013161225</v>
      </c>
      <c r="L3967" s="20" t="s">
        <v>846</v>
      </c>
      <c r="M3967" s="20">
        <v>10000</v>
      </c>
      <c r="N3967" s="20" t="s">
        <v>1016</v>
      </c>
      <c r="O3967" s="20" t="s">
        <v>1016</v>
      </c>
      <c r="P3967" s="25" t="s">
        <v>26359</v>
      </c>
      <c r="Q3967" s="25" t="s">
        <v>26064</v>
      </c>
      <c r="R3967" s="20" t="s">
        <v>0</v>
      </c>
      <c r="S3967" s="5" t="s">
        <v>9980</v>
      </c>
    </row>
    <row r="3968" spans="1:19" ht="45" x14ac:dyDescent="0.25">
      <c r="A3968" s="20" t="s">
        <v>13000</v>
      </c>
      <c r="B3968" s="21" t="s">
        <v>26057</v>
      </c>
      <c r="C3968" s="5" t="s">
        <v>15944</v>
      </c>
      <c r="D3968" s="20" t="s">
        <v>33734</v>
      </c>
      <c r="E3968" s="5" t="s">
        <v>13001</v>
      </c>
      <c r="F3968" s="5" t="s">
        <v>23850</v>
      </c>
      <c r="G3968" s="22">
        <v>43770</v>
      </c>
      <c r="H3968" s="22">
        <v>44317</v>
      </c>
      <c r="I3968" s="23">
        <v>25067.449731236298</v>
      </c>
      <c r="J3968" s="23">
        <v>16293.841661689599</v>
      </c>
      <c r="K3968" s="24">
        <v>0.85000000013161225</v>
      </c>
      <c r="L3968" s="20" t="s">
        <v>846</v>
      </c>
      <c r="M3968" s="20">
        <v>10000</v>
      </c>
      <c r="N3968" s="20" t="s">
        <v>1016</v>
      </c>
      <c r="O3968" s="20" t="s">
        <v>1016</v>
      </c>
      <c r="P3968" s="25" t="s">
        <v>26359</v>
      </c>
      <c r="Q3968" s="25" t="s">
        <v>26064</v>
      </c>
      <c r="R3968" s="20" t="s">
        <v>0</v>
      </c>
      <c r="S3968" s="5" t="s">
        <v>9980</v>
      </c>
    </row>
    <row r="3969" spans="1:19" ht="75" x14ac:dyDescent="0.25">
      <c r="A3969" s="20" t="s">
        <v>13934</v>
      </c>
      <c r="B3969" s="21" t="s">
        <v>26057</v>
      </c>
      <c r="C3969" s="5" t="s">
        <v>15640</v>
      </c>
      <c r="D3969" s="20" t="s">
        <v>32896</v>
      </c>
      <c r="E3969" s="5" t="s">
        <v>18316</v>
      </c>
      <c r="F3969" s="5" t="s">
        <v>23851</v>
      </c>
      <c r="G3969" s="22">
        <v>43845</v>
      </c>
      <c r="H3969" s="22">
        <v>44119</v>
      </c>
      <c r="I3969" s="23">
        <v>130781.73734156199</v>
      </c>
      <c r="J3969" s="23">
        <v>90239.398765677906</v>
      </c>
      <c r="K3969" s="24">
        <v>0.85000000013161225</v>
      </c>
      <c r="L3969" s="20" t="s">
        <v>11343</v>
      </c>
      <c r="M3969" s="20">
        <v>43232</v>
      </c>
      <c r="N3969" s="20" t="s">
        <v>1031</v>
      </c>
      <c r="O3969" s="20" t="s">
        <v>1031</v>
      </c>
      <c r="P3969" s="25" t="s">
        <v>26594</v>
      </c>
      <c r="Q3969" s="25" t="s">
        <v>26298</v>
      </c>
      <c r="R3969" s="20" t="s">
        <v>0</v>
      </c>
      <c r="S3969" s="5" t="s">
        <v>9980</v>
      </c>
    </row>
    <row r="3970" spans="1:19" ht="165" x14ac:dyDescent="0.25">
      <c r="A3970" s="20" t="s">
        <v>13929</v>
      </c>
      <c r="B3970" s="21" t="s">
        <v>26057</v>
      </c>
      <c r="C3970" s="5" t="s">
        <v>15795</v>
      </c>
      <c r="D3970" s="20" t="s">
        <v>31280</v>
      </c>
      <c r="E3970" s="5" t="s">
        <v>18311</v>
      </c>
      <c r="F3970" s="5" t="s">
        <v>23852</v>
      </c>
      <c r="G3970" s="22">
        <v>43770</v>
      </c>
      <c r="H3970" s="22">
        <v>44136</v>
      </c>
      <c r="I3970" s="23">
        <v>134049.857322981</v>
      </c>
      <c r="J3970" s="23">
        <v>87119.001924480704</v>
      </c>
      <c r="K3970" s="24">
        <v>0.85000000013161225</v>
      </c>
      <c r="L3970" s="20" t="s">
        <v>5600</v>
      </c>
      <c r="M3970" s="20">
        <v>51218</v>
      </c>
      <c r="N3970" s="20" t="s">
        <v>1025</v>
      </c>
      <c r="O3970" s="20" t="s">
        <v>1025</v>
      </c>
      <c r="P3970" s="25" t="s">
        <v>30105</v>
      </c>
      <c r="Q3970" s="25" t="s">
        <v>30106</v>
      </c>
      <c r="R3970" s="20" t="s">
        <v>0</v>
      </c>
      <c r="S3970" s="5" t="s">
        <v>9980</v>
      </c>
    </row>
    <row r="3971" spans="1:19" ht="90" x14ac:dyDescent="0.25">
      <c r="A3971" s="20" t="s">
        <v>14065</v>
      </c>
      <c r="B3971" s="21" t="s">
        <v>26057</v>
      </c>
      <c r="C3971" s="5" t="s">
        <v>15034</v>
      </c>
      <c r="D3971" s="20" t="s">
        <v>32946</v>
      </c>
      <c r="E3971" s="5" t="s">
        <v>18500</v>
      </c>
      <c r="F3971" s="5" t="s">
        <v>23853</v>
      </c>
      <c r="G3971" s="22">
        <v>43850</v>
      </c>
      <c r="H3971" s="22">
        <v>44926</v>
      </c>
      <c r="I3971" s="23">
        <v>168557.966686575</v>
      </c>
      <c r="J3971" s="23">
        <v>109561.97226093301</v>
      </c>
      <c r="K3971" s="24">
        <v>0.85000000013161225</v>
      </c>
      <c r="L3971" s="20" t="s">
        <v>846</v>
      </c>
      <c r="M3971" s="20">
        <v>10000</v>
      </c>
      <c r="N3971" s="20" t="s">
        <v>1016</v>
      </c>
      <c r="O3971" s="20" t="s">
        <v>1016</v>
      </c>
      <c r="P3971" s="25" t="s">
        <v>26359</v>
      </c>
      <c r="Q3971" s="25" t="s">
        <v>26064</v>
      </c>
      <c r="R3971" s="20" t="s">
        <v>0</v>
      </c>
      <c r="S3971" s="5" t="s">
        <v>9980</v>
      </c>
    </row>
    <row r="3972" spans="1:19" ht="90" x14ac:dyDescent="0.25">
      <c r="A3972" s="20" t="s">
        <v>19260</v>
      </c>
      <c r="B3972" s="21" t="s">
        <v>26057</v>
      </c>
      <c r="C3972" s="5" t="s">
        <v>19969</v>
      </c>
      <c r="D3972" s="20" t="s">
        <v>33735</v>
      </c>
      <c r="E3972" s="5" t="s">
        <v>20736</v>
      </c>
      <c r="F3972" s="5" t="s">
        <v>23854</v>
      </c>
      <c r="G3972" s="22">
        <v>44063</v>
      </c>
      <c r="H3972" s="22">
        <v>44247</v>
      </c>
      <c r="I3972" s="23">
        <v>48158.338310438601</v>
      </c>
      <c r="J3972" s="23">
        <v>30821.336518680699</v>
      </c>
      <c r="K3972" s="24">
        <v>0.85000000013161225</v>
      </c>
      <c r="L3972" s="20" t="s">
        <v>846</v>
      </c>
      <c r="M3972" s="20">
        <v>10000</v>
      </c>
      <c r="N3972" s="20" t="s">
        <v>1016</v>
      </c>
      <c r="O3972" s="20" t="s">
        <v>1016</v>
      </c>
      <c r="P3972" s="25" t="s">
        <v>26359</v>
      </c>
      <c r="Q3972" s="25" t="s">
        <v>26064</v>
      </c>
      <c r="R3972" s="20" t="s">
        <v>0</v>
      </c>
      <c r="S3972" s="5" t="s">
        <v>9980</v>
      </c>
    </row>
    <row r="3973" spans="1:19" ht="105" x14ac:dyDescent="0.25">
      <c r="A3973" s="20" t="s">
        <v>13952</v>
      </c>
      <c r="B3973" s="21" t="s">
        <v>26057</v>
      </c>
      <c r="C3973" s="5" t="s">
        <v>10524</v>
      </c>
      <c r="D3973" s="20" t="s">
        <v>33424</v>
      </c>
      <c r="E3973" s="5" t="s">
        <v>18331</v>
      </c>
      <c r="F3973" s="5" t="s">
        <v>23855</v>
      </c>
      <c r="G3973" s="22">
        <v>43891</v>
      </c>
      <c r="H3973" s="22">
        <v>44743</v>
      </c>
      <c r="I3973" s="23">
        <v>31428.761032583399</v>
      </c>
      <c r="J3973" s="23">
        <v>20114.407060853398</v>
      </c>
      <c r="K3973" s="24">
        <v>0.85000000013161225</v>
      </c>
      <c r="L3973" s="20" t="s">
        <v>885</v>
      </c>
      <c r="M3973" s="20">
        <v>31000</v>
      </c>
      <c r="N3973" s="20" t="s">
        <v>1024</v>
      </c>
      <c r="O3973" s="20" t="s">
        <v>1024</v>
      </c>
      <c r="P3973" s="25" t="s">
        <v>26362</v>
      </c>
      <c r="Q3973" s="25" t="s">
        <v>26067</v>
      </c>
      <c r="R3973" s="20" t="s">
        <v>0</v>
      </c>
      <c r="S3973" s="5" t="s">
        <v>9980</v>
      </c>
    </row>
    <row r="3974" spans="1:19" ht="195" x14ac:dyDescent="0.25">
      <c r="A3974" s="20" t="s">
        <v>13805</v>
      </c>
      <c r="B3974" s="21" t="s">
        <v>26057</v>
      </c>
      <c r="C3974" s="5" t="s">
        <v>15665</v>
      </c>
      <c r="D3974" s="20" t="s">
        <v>33736</v>
      </c>
      <c r="E3974" s="5" t="s">
        <v>18176</v>
      </c>
      <c r="F3974" s="5" t="s">
        <v>23856</v>
      </c>
      <c r="G3974" s="22">
        <v>43752</v>
      </c>
      <c r="H3974" s="22">
        <v>44026</v>
      </c>
      <c r="I3974" s="23">
        <v>46044.462140818898</v>
      </c>
      <c r="J3974" s="23">
        <v>34303.1242949101</v>
      </c>
      <c r="K3974" s="24">
        <v>0.85000000013161225</v>
      </c>
      <c r="L3974" s="20" t="s">
        <v>927</v>
      </c>
      <c r="M3974" s="20">
        <v>21260</v>
      </c>
      <c r="N3974" s="20" t="s">
        <v>1014</v>
      </c>
      <c r="O3974" s="20" t="s">
        <v>1014</v>
      </c>
      <c r="P3974" s="25" t="s">
        <v>26480</v>
      </c>
      <c r="Q3974" s="25" t="s">
        <v>26184</v>
      </c>
      <c r="R3974" s="20" t="s">
        <v>0</v>
      </c>
      <c r="S3974" s="5" t="s">
        <v>9980</v>
      </c>
    </row>
    <row r="3975" spans="1:19" ht="60" x14ac:dyDescent="0.25">
      <c r="A3975" s="20" t="s">
        <v>19261</v>
      </c>
      <c r="B3975" s="21" t="s">
        <v>26057</v>
      </c>
      <c r="C3975" s="5" t="s">
        <v>27319</v>
      </c>
      <c r="D3975" s="20" t="s">
        <v>31661</v>
      </c>
      <c r="E3975" s="5" t="s">
        <v>20737</v>
      </c>
      <c r="F3975" s="5" t="s">
        <v>23857</v>
      </c>
      <c r="G3975" s="22">
        <v>44000</v>
      </c>
      <c r="H3975" s="22">
        <v>44365</v>
      </c>
      <c r="I3975" s="23">
        <v>64279.540779082898</v>
      </c>
      <c r="J3975" s="23">
        <v>44995.678545358001</v>
      </c>
      <c r="K3975" s="24">
        <v>0.85000000013161225</v>
      </c>
      <c r="L3975" s="20" t="s">
        <v>914</v>
      </c>
      <c r="M3975" s="20">
        <v>43000</v>
      </c>
      <c r="N3975" s="20" t="s">
        <v>1031</v>
      </c>
      <c r="O3975" s="20" t="s">
        <v>1031</v>
      </c>
      <c r="P3975" s="25" t="s">
        <v>26378</v>
      </c>
      <c r="Q3975" s="25" t="s">
        <v>26083</v>
      </c>
      <c r="R3975" s="20" t="s">
        <v>0</v>
      </c>
      <c r="S3975" s="5" t="s">
        <v>9980</v>
      </c>
    </row>
    <row r="3976" spans="1:19" ht="105" x14ac:dyDescent="0.25">
      <c r="A3976" s="20" t="s">
        <v>14027</v>
      </c>
      <c r="B3976" s="21" t="s">
        <v>26057</v>
      </c>
      <c r="C3976" s="5" t="s">
        <v>15968</v>
      </c>
      <c r="D3976" s="20" t="s">
        <v>32879</v>
      </c>
      <c r="E3976" s="5" t="s">
        <v>18443</v>
      </c>
      <c r="F3976" s="5" t="s">
        <v>18895</v>
      </c>
      <c r="G3976" s="22">
        <v>43862</v>
      </c>
      <c r="H3976" s="22">
        <v>44228</v>
      </c>
      <c r="I3976" s="23">
        <v>102833.631959652</v>
      </c>
      <c r="J3976" s="23">
        <v>56455.663945849097</v>
      </c>
      <c r="K3976" s="24">
        <v>0.85000000013161225</v>
      </c>
      <c r="L3976" s="20" t="s">
        <v>846</v>
      </c>
      <c r="M3976" s="20">
        <v>10000</v>
      </c>
      <c r="N3976" s="20" t="s">
        <v>1016</v>
      </c>
      <c r="O3976" s="20" t="s">
        <v>1016</v>
      </c>
      <c r="P3976" s="25" t="s">
        <v>26359</v>
      </c>
      <c r="Q3976" s="25" t="s">
        <v>26064</v>
      </c>
      <c r="R3976" s="20" t="s">
        <v>0</v>
      </c>
      <c r="S3976" s="5" t="s">
        <v>9980</v>
      </c>
    </row>
    <row r="3977" spans="1:19" ht="90" x14ac:dyDescent="0.25">
      <c r="A3977" s="20" t="s">
        <v>13668</v>
      </c>
      <c r="B3977" s="21" t="s">
        <v>26057</v>
      </c>
      <c r="C3977" s="5" t="s">
        <v>15525</v>
      </c>
      <c r="D3977" s="20" t="s">
        <v>33737</v>
      </c>
      <c r="E3977" s="5" t="s">
        <v>18029</v>
      </c>
      <c r="F3977" s="5" t="s">
        <v>23858</v>
      </c>
      <c r="G3977" s="22">
        <v>43866</v>
      </c>
      <c r="H3977" s="22">
        <v>44048</v>
      </c>
      <c r="I3977" s="23">
        <v>153488.22085075299</v>
      </c>
      <c r="J3977" s="23">
        <v>107441.754595527</v>
      </c>
      <c r="K3977" s="24">
        <v>0.85000000013161225</v>
      </c>
      <c r="L3977" s="20" t="s">
        <v>934</v>
      </c>
      <c r="M3977" s="20">
        <v>49210</v>
      </c>
      <c r="N3977" s="20" t="s">
        <v>1020</v>
      </c>
      <c r="O3977" s="20" t="s">
        <v>1020</v>
      </c>
      <c r="P3977" s="25" t="s">
        <v>26455</v>
      </c>
      <c r="Q3977" s="25" t="s">
        <v>26159</v>
      </c>
      <c r="R3977" s="20" t="s">
        <v>0</v>
      </c>
      <c r="S3977" s="5" t="s">
        <v>9980</v>
      </c>
    </row>
    <row r="3978" spans="1:19" ht="180" x14ac:dyDescent="0.25">
      <c r="A3978" s="20" t="s">
        <v>14045</v>
      </c>
      <c r="B3978" s="21" t="s">
        <v>26057</v>
      </c>
      <c r="C3978" s="5" t="s">
        <v>16004</v>
      </c>
      <c r="D3978" s="20" t="s">
        <v>33738</v>
      </c>
      <c r="E3978" s="5" t="s">
        <v>18475</v>
      </c>
      <c r="F3978" s="5" t="s">
        <v>23859</v>
      </c>
      <c r="G3978" s="22">
        <v>43831</v>
      </c>
      <c r="H3978" s="22">
        <v>44197</v>
      </c>
      <c r="I3978" s="23">
        <v>63034.176123166799</v>
      </c>
      <c r="J3978" s="23">
        <v>40909.180436658004</v>
      </c>
      <c r="K3978" s="24">
        <v>0.85000000013161225</v>
      </c>
      <c r="L3978" s="20" t="s">
        <v>846</v>
      </c>
      <c r="M3978" s="20">
        <v>10000</v>
      </c>
      <c r="N3978" s="20" t="s">
        <v>1016</v>
      </c>
      <c r="O3978" s="20" t="s">
        <v>1016</v>
      </c>
      <c r="P3978" s="25" t="s">
        <v>26359</v>
      </c>
      <c r="Q3978" s="25" t="s">
        <v>26064</v>
      </c>
      <c r="R3978" s="20" t="s">
        <v>0</v>
      </c>
      <c r="S3978" s="5" t="s">
        <v>9980</v>
      </c>
    </row>
    <row r="3979" spans="1:19" ht="120" x14ac:dyDescent="0.25">
      <c r="A3979" s="20" t="s">
        <v>19262</v>
      </c>
      <c r="B3979" s="21" t="s">
        <v>26057</v>
      </c>
      <c r="C3979" s="5" t="s">
        <v>15135</v>
      </c>
      <c r="D3979" s="20" t="s">
        <v>33739</v>
      </c>
      <c r="E3979" s="5" t="s">
        <v>20738</v>
      </c>
      <c r="F3979" s="5" t="s">
        <v>23860</v>
      </c>
      <c r="G3979" s="22">
        <v>44013</v>
      </c>
      <c r="H3979" s="22">
        <v>44562</v>
      </c>
      <c r="I3979" s="23">
        <v>109911.503085805</v>
      </c>
      <c r="J3979" s="23">
        <v>87929.201672307405</v>
      </c>
      <c r="K3979" s="24">
        <v>0.85000000013161225</v>
      </c>
      <c r="L3979" s="20" t="s">
        <v>12670</v>
      </c>
      <c r="M3979" s="20">
        <v>22300</v>
      </c>
      <c r="N3979" s="20" t="s">
        <v>1034</v>
      </c>
      <c r="O3979" s="20" t="s">
        <v>1034</v>
      </c>
      <c r="P3979" s="25" t="s">
        <v>30029</v>
      </c>
      <c r="Q3979" s="25" t="s">
        <v>30030</v>
      </c>
      <c r="R3979" s="20" t="s">
        <v>0</v>
      </c>
      <c r="S3979" s="5" t="s">
        <v>9980</v>
      </c>
    </row>
    <row r="3980" spans="1:19" ht="120" x14ac:dyDescent="0.25">
      <c r="A3980" s="20" t="s">
        <v>14001</v>
      </c>
      <c r="B3980" s="21" t="s">
        <v>26057</v>
      </c>
      <c r="C3980" s="5" t="s">
        <v>15936</v>
      </c>
      <c r="D3980" s="20" t="s">
        <v>33740</v>
      </c>
      <c r="E3980" s="5" t="s">
        <v>20739</v>
      </c>
      <c r="F3980" s="5" t="s">
        <v>23861</v>
      </c>
      <c r="G3980" s="22">
        <v>43800</v>
      </c>
      <c r="H3980" s="22">
        <v>44166</v>
      </c>
      <c r="I3980" s="23">
        <v>42131.530957595103</v>
      </c>
      <c r="J3980" s="23">
        <v>27385.494724268399</v>
      </c>
      <c r="K3980" s="24">
        <v>0.85000000013161225</v>
      </c>
      <c r="L3980" s="20" t="s">
        <v>846</v>
      </c>
      <c r="M3980" s="20">
        <v>10000</v>
      </c>
      <c r="N3980" s="20" t="s">
        <v>1016</v>
      </c>
      <c r="O3980" s="20" t="s">
        <v>1016</v>
      </c>
      <c r="P3980" s="25" t="s">
        <v>26359</v>
      </c>
      <c r="Q3980" s="25" t="s">
        <v>26064</v>
      </c>
      <c r="R3980" s="20" t="s">
        <v>0</v>
      </c>
      <c r="S3980" s="5" t="s">
        <v>9980</v>
      </c>
    </row>
    <row r="3981" spans="1:19" ht="75" x14ac:dyDescent="0.25">
      <c r="A3981" s="20" t="s">
        <v>14135</v>
      </c>
      <c r="B3981" s="21" t="s">
        <v>26057</v>
      </c>
      <c r="C3981" s="5" t="s">
        <v>15873</v>
      </c>
      <c r="D3981" s="20" t="s">
        <v>33117</v>
      </c>
      <c r="E3981" s="5" t="s">
        <v>18575</v>
      </c>
      <c r="F3981" s="5" t="s">
        <v>23862</v>
      </c>
      <c r="G3981" s="22">
        <v>43753</v>
      </c>
      <c r="H3981" s="22">
        <v>44301</v>
      </c>
      <c r="I3981" s="23">
        <v>66340.633087796101</v>
      </c>
      <c r="J3981" s="23">
        <v>43121.410843453399</v>
      </c>
      <c r="K3981" s="24">
        <v>0.85000000013161225</v>
      </c>
      <c r="L3981" s="20" t="s">
        <v>846</v>
      </c>
      <c r="M3981" s="20">
        <v>10000</v>
      </c>
      <c r="N3981" s="20" t="s">
        <v>1016</v>
      </c>
      <c r="O3981" s="20" t="s">
        <v>1016</v>
      </c>
      <c r="P3981" s="25" t="s">
        <v>26359</v>
      </c>
      <c r="Q3981" s="25" t="s">
        <v>26064</v>
      </c>
      <c r="R3981" s="20" t="s">
        <v>0</v>
      </c>
      <c r="S3981" s="5" t="s">
        <v>9980</v>
      </c>
    </row>
    <row r="3982" spans="1:19" ht="135" x14ac:dyDescent="0.25">
      <c r="A3982" s="20" t="s">
        <v>14168</v>
      </c>
      <c r="B3982" s="21" t="s">
        <v>26057</v>
      </c>
      <c r="C3982" s="5" t="s">
        <v>16108</v>
      </c>
      <c r="D3982" s="20" t="s">
        <v>32887</v>
      </c>
      <c r="E3982" s="5" t="s">
        <v>18618</v>
      </c>
      <c r="F3982" s="5" t="s">
        <v>23863</v>
      </c>
      <c r="G3982" s="22">
        <v>43864</v>
      </c>
      <c r="H3982" s="22">
        <v>44230</v>
      </c>
      <c r="I3982" s="23">
        <v>136452.31933107699</v>
      </c>
      <c r="J3982" s="23">
        <v>88680.361006038904</v>
      </c>
      <c r="K3982" s="24">
        <v>0.85000000013161225</v>
      </c>
      <c r="L3982" s="20" t="s">
        <v>846</v>
      </c>
      <c r="M3982" s="20">
        <v>10000</v>
      </c>
      <c r="N3982" s="20" t="s">
        <v>1016</v>
      </c>
      <c r="O3982" s="20" t="s">
        <v>1016</v>
      </c>
      <c r="P3982" s="25" t="s">
        <v>26359</v>
      </c>
      <c r="Q3982" s="25" t="s">
        <v>26064</v>
      </c>
      <c r="R3982" s="20" t="s">
        <v>0</v>
      </c>
      <c r="S3982" s="5" t="s">
        <v>9980</v>
      </c>
    </row>
    <row r="3983" spans="1:19" ht="90" x14ac:dyDescent="0.25">
      <c r="A3983" s="20" t="s">
        <v>12845</v>
      </c>
      <c r="B3983" s="21" t="s">
        <v>26057</v>
      </c>
      <c r="C3983" s="5" t="s">
        <v>12846</v>
      </c>
      <c r="D3983" s="20" t="s">
        <v>30966</v>
      </c>
      <c r="E3983" s="5" t="s">
        <v>12847</v>
      </c>
      <c r="F3983" s="5" t="s">
        <v>23864</v>
      </c>
      <c r="G3983" s="22">
        <v>43753</v>
      </c>
      <c r="H3983" s="22">
        <v>44119</v>
      </c>
      <c r="I3983" s="23">
        <v>58046.983874178797</v>
      </c>
      <c r="J3983" s="23">
        <v>37440.303935231299</v>
      </c>
      <c r="K3983" s="24">
        <v>0.85000000013161225</v>
      </c>
      <c r="L3983" s="20" t="s">
        <v>7521</v>
      </c>
      <c r="M3983" s="20">
        <v>52460</v>
      </c>
      <c r="N3983" s="20" t="s">
        <v>1029</v>
      </c>
      <c r="O3983" s="20" t="s">
        <v>1029</v>
      </c>
      <c r="P3983" s="25" t="s">
        <v>26521</v>
      </c>
      <c r="Q3983" s="25" t="s">
        <v>26225</v>
      </c>
      <c r="R3983" s="20" t="s">
        <v>0</v>
      </c>
      <c r="S3983" s="5" t="s">
        <v>9980</v>
      </c>
    </row>
    <row r="3984" spans="1:19" ht="150" x14ac:dyDescent="0.25">
      <c r="A3984" s="20" t="s">
        <v>13601</v>
      </c>
      <c r="B3984" s="21" t="s">
        <v>26057</v>
      </c>
      <c r="C3984" s="5" t="s">
        <v>15414</v>
      </c>
      <c r="D3984" s="20" t="s">
        <v>32082</v>
      </c>
      <c r="E3984" s="5" t="s">
        <v>17943</v>
      </c>
      <c r="F3984" s="5" t="s">
        <v>18762</v>
      </c>
      <c r="G3984" s="22">
        <v>43864</v>
      </c>
      <c r="H3984" s="22">
        <v>44411</v>
      </c>
      <c r="I3984" s="23">
        <v>62585.440307916899</v>
      </c>
      <c r="J3984" s="23">
        <v>33170.283363196002</v>
      </c>
      <c r="K3984" s="24">
        <v>0.85000000013161225</v>
      </c>
      <c r="L3984" s="20" t="s">
        <v>5616</v>
      </c>
      <c r="M3984" s="20">
        <v>51211</v>
      </c>
      <c r="N3984" s="20" t="s">
        <v>1025</v>
      </c>
      <c r="O3984" s="20" t="s">
        <v>1025</v>
      </c>
      <c r="P3984" s="25" t="s">
        <v>26523</v>
      </c>
      <c r="Q3984" s="25" t="s">
        <v>26227</v>
      </c>
      <c r="R3984" s="20" t="s">
        <v>0</v>
      </c>
      <c r="S3984" s="5" t="s">
        <v>9980</v>
      </c>
    </row>
    <row r="3985" spans="1:19" ht="90" x14ac:dyDescent="0.25">
      <c r="A3985" s="20" t="s">
        <v>14021</v>
      </c>
      <c r="B3985" s="21" t="s">
        <v>26057</v>
      </c>
      <c r="C3985" s="5" t="s">
        <v>12214</v>
      </c>
      <c r="D3985" s="20" t="s">
        <v>33741</v>
      </c>
      <c r="E3985" s="5" t="s">
        <v>18438</v>
      </c>
      <c r="F3985" s="5" t="s">
        <v>23865</v>
      </c>
      <c r="G3985" s="22">
        <v>43479</v>
      </c>
      <c r="H3985" s="22">
        <v>44179</v>
      </c>
      <c r="I3985" s="23">
        <v>37700.975512641802</v>
      </c>
      <c r="J3985" s="23">
        <v>24128.624328090798</v>
      </c>
      <c r="K3985" s="24">
        <v>0.85000000013161225</v>
      </c>
      <c r="L3985" s="20" t="s">
        <v>846</v>
      </c>
      <c r="M3985" s="20">
        <v>10000</v>
      </c>
      <c r="N3985" s="20" t="s">
        <v>1016</v>
      </c>
      <c r="O3985" s="20" t="s">
        <v>1016</v>
      </c>
      <c r="P3985" s="25" t="s">
        <v>26359</v>
      </c>
      <c r="Q3985" s="25" t="s">
        <v>26064</v>
      </c>
      <c r="R3985" s="20" t="s">
        <v>0</v>
      </c>
      <c r="S3985" s="5" t="s">
        <v>9980</v>
      </c>
    </row>
    <row r="3986" spans="1:19" ht="105" x14ac:dyDescent="0.25">
      <c r="A3986" s="20" t="s">
        <v>13776</v>
      </c>
      <c r="B3986" s="21" t="s">
        <v>26057</v>
      </c>
      <c r="C3986" s="5" t="s">
        <v>15637</v>
      </c>
      <c r="D3986" s="20" t="s">
        <v>33742</v>
      </c>
      <c r="E3986" s="5" t="s">
        <v>18151</v>
      </c>
      <c r="F3986" s="5" t="s">
        <v>23866</v>
      </c>
      <c r="G3986" s="22">
        <v>43862</v>
      </c>
      <c r="H3986" s="22">
        <v>44317</v>
      </c>
      <c r="I3986" s="23">
        <v>23226.491472559599</v>
      </c>
      <c r="J3986" s="23">
        <v>14864.954542438099</v>
      </c>
      <c r="K3986" s="24">
        <v>0.85000000013161225</v>
      </c>
      <c r="L3986" s="20" t="s">
        <v>871</v>
      </c>
      <c r="M3986" s="20">
        <v>42000</v>
      </c>
      <c r="N3986" s="20" t="s">
        <v>1027</v>
      </c>
      <c r="O3986" s="20" t="s">
        <v>1027</v>
      </c>
      <c r="P3986" s="25" t="s">
        <v>30001</v>
      </c>
      <c r="Q3986" s="25" t="s">
        <v>30002</v>
      </c>
      <c r="R3986" s="20" t="s">
        <v>0</v>
      </c>
      <c r="S3986" s="5" t="s">
        <v>9980</v>
      </c>
    </row>
    <row r="3987" spans="1:19" ht="165" x14ac:dyDescent="0.25">
      <c r="A3987" s="20" t="s">
        <v>13940</v>
      </c>
      <c r="B3987" s="21" t="s">
        <v>26057</v>
      </c>
      <c r="C3987" s="5" t="s">
        <v>15805</v>
      </c>
      <c r="D3987" s="20" t="s">
        <v>33743</v>
      </c>
      <c r="E3987" s="5" t="s">
        <v>18320</v>
      </c>
      <c r="F3987" s="5" t="s">
        <v>23867</v>
      </c>
      <c r="G3987" s="22">
        <v>43850</v>
      </c>
      <c r="H3987" s="22">
        <v>44216</v>
      </c>
      <c r="I3987" s="23">
        <v>60014.2915920101</v>
      </c>
      <c r="J3987" s="23">
        <v>39009.289269360903</v>
      </c>
      <c r="K3987" s="24">
        <v>0.85000000013161225</v>
      </c>
      <c r="L3987" s="20" t="s">
        <v>972</v>
      </c>
      <c r="M3987" s="20">
        <v>23250</v>
      </c>
      <c r="N3987" s="20" t="s">
        <v>1023</v>
      </c>
      <c r="O3987" s="20" t="s">
        <v>1023</v>
      </c>
      <c r="P3987" s="25" t="s">
        <v>30095</v>
      </c>
      <c r="Q3987" s="25" t="s">
        <v>30096</v>
      </c>
      <c r="R3987" s="20" t="s">
        <v>0</v>
      </c>
      <c r="S3987" s="5" t="s">
        <v>9980</v>
      </c>
    </row>
    <row r="3988" spans="1:19" ht="120" x14ac:dyDescent="0.25">
      <c r="A3988" s="20" t="s">
        <v>14150</v>
      </c>
      <c r="B3988" s="21" t="s">
        <v>26057</v>
      </c>
      <c r="C3988" s="5" t="s">
        <v>9014</v>
      </c>
      <c r="D3988" s="20" t="s">
        <v>32847</v>
      </c>
      <c r="E3988" s="5" t="s">
        <v>18592</v>
      </c>
      <c r="F3988" s="5" t="s">
        <v>23868</v>
      </c>
      <c r="G3988" s="22">
        <v>43831</v>
      </c>
      <c r="H3988" s="22">
        <v>44197</v>
      </c>
      <c r="I3988" s="23">
        <v>86496.703165439001</v>
      </c>
      <c r="J3988" s="23">
        <v>56222.856194837099</v>
      </c>
      <c r="K3988" s="24">
        <v>0.85000000013161225</v>
      </c>
      <c r="L3988" s="20" t="s">
        <v>846</v>
      </c>
      <c r="M3988" s="20">
        <v>10000</v>
      </c>
      <c r="N3988" s="20" t="s">
        <v>1016</v>
      </c>
      <c r="O3988" s="20" t="s">
        <v>1016</v>
      </c>
      <c r="P3988" s="25" t="s">
        <v>26359</v>
      </c>
      <c r="Q3988" s="25" t="s">
        <v>26064</v>
      </c>
      <c r="R3988" s="20" t="s">
        <v>0</v>
      </c>
      <c r="S3988" s="5" t="s">
        <v>9980</v>
      </c>
    </row>
    <row r="3989" spans="1:19" ht="75" x14ac:dyDescent="0.25">
      <c r="A3989" s="20" t="s">
        <v>13210</v>
      </c>
      <c r="B3989" s="21" t="s">
        <v>26057</v>
      </c>
      <c r="C3989" s="5" t="s">
        <v>10599</v>
      </c>
      <c r="D3989" s="20" t="s">
        <v>30969</v>
      </c>
      <c r="E3989" s="5" t="s">
        <v>18162</v>
      </c>
      <c r="F3989" s="5" t="s">
        <v>23869</v>
      </c>
      <c r="G3989" s="22">
        <v>43678</v>
      </c>
      <c r="H3989" s="22">
        <v>44228</v>
      </c>
      <c r="I3989" s="23">
        <v>176110.19709336999</v>
      </c>
      <c r="J3989" s="23">
        <v>132082.645165572</v>
      </c>
      <c r="K3989" s="24">
        <v>0.85000000013161225</v>
      </c>
      <c r="L3989" s="20" t="s">
        <v>9580</v>
      </c>
      <c r="M3989" s="20">
        <v>10370</v>
      </c>
      <c r="N3989" s="20" t="s">
        <v>1018</v>
      </c>
      <c r="O3989" s="20" t="s">
        <v>1018</v>
      </c>
      <c r="P3989" s="25" t="s">
        <v>26386</v>
      </c>
      <c r="Q3989" s="25" t="s">
        <v>26090</v>
      </c>
      <c r="R3989" s="20" t="s">
        <v>0</v>
      </c>
      <c r="S3989" s="5" t="s">
        <v>9980</v>
      </c>
    </row>
    <row r="3990" spans="1:19" ht="165" x14ac:dyDescent="0.25">
      <c r="A3990" s="20" t="s">
        <v>13779</v>
      </c>
      <c r="B3990" s="21" t="s">
        <v>26057</v>
      </c>
      <c r="C3990" s="5" t="s">
        <v>28881</v>
      </c>
      <c r="D3990" s="20" t="s">
        <v>31588</v>
      </c>
      <c r="E3990" s="5" t="s">
        <v>29155</v>
      </c>
      <c r="F3990" s="5" t="s">
        <v>29156</v>
      </c>
      <c r="G3990" s="22">
        <v>43525</v>
      </c>
      <c r="H3990" s="22">
        <v>44275</v>
      </c>
      <c r="I3990" s="23">
        <v>111542.90264782</v>
      </c>
      <c r="J3990" s="23">
        <v>71387.457694604804</v>
      </c>
      <c r="K3990" s="24">
        <v>0.85000000013161225</v>
      </c>
      <c r="L3990" s="20" t="s">
        <v>846</v>
      </c>
      <c r="M3990" s="20">
        <v>10000</v>
      </c>
      <c r="N3990" s="20" t="s">
        <v>1016</v>
      </c>
      <c r="O3990" s="20" t="s">
        <v>1016</v>
      </c>
      <c r="P3990" s="25" t="s">
        <v>26359</v>
      </c>
      <c r="Q3990" s="25" t="s">
        <v>26064</v>
      </c>
      <c r="R3990" s="20" t="s">
        <v>0</v>
      </c>
      <c r="S3990" s="5" t="s">
        <v>9980</v>
      </c>
    </row>
    <row r="3991" spans="1:19" ht="75" x14ac:dyDescent="0.25">
      <c r="A3991" s="20" t="s">
        <v>19263</v>
      </c>
      <c r="B3991" s="21" t="s">
        <v>26057</v>
      </c>
      <c r="C3991" s="5" t="s">
        <v>19970</v>
      </c>
      <c r="D3991" s="20" t="s">
        <v>33744</v>
      </c>
      <c r="E3991" s="5" t="s">
        <v>20740</v>
      </c>
      <c r="F3991" s="5" t="s">
        <v>23870</v>
      </c>
      <c r="G3991" s="22">
        <v>44013</v>
      </c>
      <c r="H3991" s="22">
        <v>44105</v>
      </c>
      <c r="I3991" s="23">
        <v>54987.059526179597</v>
      </c>
      <c r="J3991" s="23">
        <v>38380.9675492733</v>
      </c>
      <c r="K3991" s="24">
        <v>0.85000000013161225</v>
      </c>
      <c r="L3991" s="20" t="s">
        <v>26041</v>
      </c>
      <c r="M3991" s="20">
        <v>53234</v>
      </c>
      <c r="N3991" s="20" t="s">
        <v>1032</v>
      </c>
      <c r="O3991" s="20" t="s">
        <v>1032</v>
      </c>
      <c r="P3991" s="25" t="s">
        <v>30205</v>
      </c>
      <c r="Q3991" s="25" t="s">
        <v>30206</v>
      </c>
      <c r="R3991" s="20" t="s">
        <v>0</v>
      </c>
      <c r="S3991" s="5" t="s">
        <v>9980</v>
      </c>
    </row>
    <row r="3992" spans="1:19" ht="135" x14ac:dyDescent="0.25">
      <c r="A3992" s="20" t="s">
        <v>12782</v>
      </c>
      <c r="B3992" s="21" t="s">
        <v>26057</v>
      </c>
      <c r="C3992" s="5" t="s">
        <v>16149</v>
      </c>
      <c r="D3992" s="20" t="s">
        <v>32309</v>
      </c>
      <c r="E3992" s="5" t="s">
        <v>12783</v>
      </c>
      <c r="F3992" s="5" t="s">
        <v>23871</v>
      </c>
      <c r="G3992" s="22">
        <v>43763.000001157408</v>
      </c>
      <c r="H3992" s="22">
        <v>44221</v>
      </c>
      <c r="I3992" s="23">
        <v>39334.395115800602</v>
      </c>
      <c r="J3992" s="23">
        <v>21633.817771583999</v>
      </c>
      <c r="K3992" s="24">
        <v>0.85000000013161225</v>
      </c>
      <c r="L3992" s="20" t="s">
        <v>7364</v>
      </c>
      <c r="M3992" s="20">
        <v>10255</v>
      </c>
      <c r="N3992" s="20" t="s">
        <v>1018</v>
      </c>
      <c r="O3992" s="20" t="s">
        <v>1018</v>
      </c>
      <c r="P3992" s="25" t="s">
        <v>26380</v>
      </c>
      <c r="Q3992" s="25" t="s">
        <v>26085</v>
      </c>
      <c r="R3992" s="20" t="s">
        <v>0</v>
      </c>
      <c r="S3992" s="5" t="s">
        <v>9980</v>
      </c>
    </row>
    <row r="3993" spans="1:19" ht="60" x14ac:dyDescent="0.25">
      <c r="A3993" s="20" t="s">
        <v>13932</v>
      </c>
      <c r="B3993" s="21" t="s">
        <v>26057</v>
      </c>
      <c r="C3993" s="5" t="s">
        <v>15799</v>
      </c>
      <c r="D3993" s="20" t="s">
        <v>33035</v>
      </c>
      <c r="E3993" s="5" t="s">
        <v>18314</v>
      </c>
      <c r="F3993" s="5" t="s">
        <v>23872</v>
      </c>
      <c r="G3993" s="22">
        <v>43857</v>
      </c>
      <c r="H3993" s="22">
        <v>44101</v>
      </c>
      <c r="I3993" s="23">
        <v>57110.502355829798</v>
      </c>
      <c r="J3993" s="23">
        <v>39406.243280907802</v>
      </c>
      <c r="K3993" s="24">
        <v>0.85000000013161225</v>
      </c>
      <c r="L3993" s="20" t="s">
        <v>5608</v>
      </c>
      <c r="M3993" s="20">
        <v>31216</v>
      </c>
      <c r="N3993" s="20" t="s">
        <v>1024</v>
      </c>
      <c r="O3993" s="20" t="s">
        <v>1024</v>
      </c>
      <c r="P3993" s="25" t="s">
        <v>26401</v>
      </c>
      <c r="Q3993" s="25" t="s">
        <v>26105</v>
      </c>
      <c r="R3993" s="20" t="s">
        <v>0</v>
      </c>
      <c r="S3993" s="5" t="s">
        <v>9980</v>
      </c>
    </row>
    <row r="3994" spans="1:19" ht="90" x14ac:dyDescent="0.25">
      <c r="A3994" s="20" t="s">
        <v>12848</v>
      </c>
      <c r="B3994" s="21" t="s">
        <v>26057</v>
      </c>
      <c r="C3994" s="5" t="s">
        <v>12849</v>
      </c>
      <c r="D3994" s="20" t="s">
        <v>33181</v>
      </c>
      <c r="E3994" s="5" t="s">
        <v>12850</v>
      </c>
      <c r="F3994" s="5" t="s">
        <v>23873</v>
      </c>
      <c r="G3994" s="22">
        <v>43731</v>
      </c>
      <c r="H3994" s="22">
        <v>44097</v>
      </c>
      <c r="I3994" s="23">
        <v>62379.719954874199</v>
      </c>
      <c r="J3994" s="23">
        <v>40546.8179706683</v>
      </c>
      <c r="K3994" s="24">
        <v>0.85000000013161225</v>
      </c>
      <c r="L3994" s="20" t="s">
        <v>968</v>
      </c>
      <c r="M3994" s="20">
        <v>20000</v>
      </c>
      <c r="N3994" s="20" t="s">
        <v>1033</v>
      </c>
      <c r="O3994" s="20" t="s">
        <v>1033</v>
      </c>
      <c r="P3994" s="25" t="s">
        <v>26391</v>
      </c>
      <c r="Q3994" s="25" t="s">
        <v>26095</v>
      </c>
      <c r="R3994" s="20" t="s">
        <v>0</v>
      </c>
      <c r="S3994" s="5" t="s">
        <v>9980</v>
      </c>
    </row>
    <row r="3995" spans="1:19" ht="90" x14ac:dyDescent="0.25">
      <c r="A3995" s="20" t="s">
        <v>13917</v>
      </c>
      <c r="B3995" s="21" t="s">
        <v>26057</v>
      </c>
      <c r="C3995" s="5" t="s">
        <v>15782</v>
      </c>
      <c r="D3995" s="20" t="s">
        <v>33745</v>
      </c>
      <c r="E3995" s="5" t="s">
        <v>20741</v>
      </c>
      <c r="F3995" s="5" t="s">
        <v>23874</v>
      </c>
      <c r="G3995" s="22">
        <v>43892</v>
      </c>
      <c r="H3995" s="22">
        <v>44076</v>
      </c>
      <c r="I3995" s="23">
        <v>30521.605945981799</v>
      </c>
      <c r="J3995" s="23">
        <v>21059.907094034101</v>
      </c>
      <c r="K3995" s="24">
        <v>0.85000000013161225</v>
      </c>
      <c r="L3995" s="20" t="s">
        <v>9473</v>
      </c>
      <c r="M3995" s="20">
        <v>31400</v>
      </c>
      <c r="N3995" s="20" t="s">
        <v>1024</v>
      </c>
      <c r="O3995" s="20" t="s">
        <v>1024</v>
      </c>
      <c r="P3995" s="25" t="s">
        <v>30207</v>
      </c>
      <c r="Q3995" s="25" t="s">
        <v>30208</v>
      </c>
      <c r="R3995" s="20" t="s">
        <v>0</v>
      </c>
      <c r="S3995" s="5" t="s">
        <v>9980</v>
      </c>
    </row>
    <row r="3996" spans="1:19" ht="165" x14ac:dyDescent="0.25">
      <c r="A3996" s="20" t="s">
        <v>19264</v>
      </c>
      <c r="B3996" s="21" t="s">
        <v>26057</v>
      </c>
      <c r="C3996" s="5" t="s">
        <v>19971</v>
      </c>
      <c r="D3996" s="20" t="s">
        <v>33746</v>
      </c>
      <c r="E3996" s="5" t="s">
        <v>20742</v>
      </c>
      <c r="F3996" s="5" t="s">
        <v>23875</v>
      </c>
      <c r="G3996" s="22">
        <v>44013</v>
      </c>
      <c r="H3996" s="22">
        <v>44378</v>
      </c>
      <c r="I3996" s="23">
        <v>130962.505806623</v>
      </c>
      <c r="J3996" s="23">
        <v>84994.665870329802</v>
      </c>
      <c r="K3996" s="24">
        <v>0.85000000013161225</v>
      </c>
      <c r="L3996" s="20" t="s">
        <v>846</v>
      </c>
      <c r="M3996" s="20">
        <v>10000</v>
      </c>
      <c r="N3996" s="20" t="s">
        <v>1016</v>
      </c>
      <c r="O3996" s="20" t="s">
        <v>1016</v>
      </c>
      <c r="P3996" s="25" t="s">
        <v>26359</v>
      </c>
      <c r="Q3996" s="25" t="s">
        <v>26064</v>
      </c>
      <c r="R3996" s="20" t="s">
        <v>0</v>
      </c>
      <c r="S3996" s="5" t="s">
        <v>9980</v>
      </c>
    </row>
    <row r="3997" spans="1:19" ht="90" x14ac:dyDescent="0.25">
      <c r="A3997" s="20" t="s">
        <v>13551</v>
      </c>
      <c r="B3997" s="21" t="s">
        <v>26057</v>
      </c>
      <c r="C3997" s="5" t="s">
        <v>15235</v>
      </c>
      <c r="D3997" s="20" t="s">
        <v>31674</v>
      </c>
      <c r="E3997" s="5" t="s">
        <v>17839</v>
      </c>
      <c r="F3997" s="5" t="s">
        <v>23876</v>
      </c>
      <c r="G3997" s="22">
        <v>43784</v>
      </c>
      <c r="H3997" s="22">
        <v>44331</v>
      </c>
      <c r="I3997" s="23">
        <v>39929.656911540202</v>
      </c>
      <c r="J3997" s="23">
        <v>24627.0489083549</v>
      </c>
      <c r="K3997" s="24">
        <v>0.85000000013161225</v>
      </c>
      <c r="L3997" s="20" t="s">
        <v>5576</v>
      </c>
      <c r="M3997" s="20">
        <v>10450</v>
      </c>
      <c r="N3997" s="20" t="s">
        <v>1018</v>
      </c>
      <c r="O3997" s="20" t="s">
        <v>1018</v>
      </c>
      <c r="P3997" s="25" t="s">
        <v>26436</v>
      </c>
      <c r="Q3997" s="25" t="s">
        <v>26140</v>
      </c>
      <c r="R3997" s="20" t="s">
        <v>0</v>
      </c>
      <c r="S3997" s="5" t="s">
        <v>9980</v>
      </c>
    </row>
    <row r="3998" spans="1:19" ht="90" x14ac:dyDescent="0.25">
      <c r="A3998" s="20" t="s">
        <v>12803</v>
      </c>
      <c r="B3998" s="21" t="s">
        <v>26057</v>
      </c>
      <c r="C3998" s="5" t="s">
        <v>10521</v>
      </c>
      <c r="D3998" s="20" t="s">
        <v>31542</v>
      </c>
      <c r="E3998" s="5" t="s">
        <v>12804</v>
      </c>
      <c r="F3998" s="5" t="s">
        <v>23877</v>
      </c>
      <c r="G3998" s="22">
        <v>43800</v>
      </c>
      <c r="H3998" s="22">
        <v>44166</v>
      </c>
      <c r="I3998" s="23">
        <v>144472.758643573</v>
      </c>
      <c r="J3998" s="23">
        <v>108354.50262127499</v>
      </c>
      <c r="K3998" s="24">
        <v>0.85000000013161225</v>
      </c>
      <c r="L3998" s="20" t="s">
        <v>979</v>
      </c>
      <c r="M3998" s="20">
        <v>42220</v>
      </c>
      <c r="N3998" s="20" t="s">
        <v>1027</v>
      </c>
      <c r="O3998" s="20" t="s">
        <v>1027</v>
      </c>
      <c r="P3998" s="25" t="s">
        <v>26390</v>
      </c>
      <c r="Q3998" s="25" t="s">
        <v>26094</v>
      </c>
      <c r="R3998" s="20" t="s">
        <v>0</v>
      </c>
      <c r="S3998" s="5" t="s">
        <v>9980</v>
      </c>
    </row>
    <row r="3999" spans="1:19" ht="105" x14ac:dyDescent="0.25">
      <c r="A3999" s="20" t="s">
        <v>14077</v>
      </c>
      <c r="B3999" s="21" t="s">
        <v>26057</v>
      </c>
      <c r="C3999" s="5" t="s">
        <v>16043</v>
      </c>
      <c r="D3999" s="20" t="s">
        <v>33747</v>
      </c>
      <c r="E3999" s="5" t="s">
        <v>18514</v>
      </c>
      <c r="F3999" s="5" t="s">
        <v>23878</v>
      </c>
      <c r="G3999" s="22">
        <v>43803</v>
      </c>
      <c r="H3999" s="22">
        <v>44078</v>
      </c>
      <c r="I3999" s="23">
        <v>23539.717300418099</v>
      </c>
      <c r="J3999" s="23">
        <v>13770.734620744601</v>
      </c>
      <c r="K3999" s="24">
        <v>0.85000000013161225</v>
      </c>
      <c r="L3999" s="20" t="s">
        <v>846</v>
      </c>
      <c r="M3999" s="20">
        <v>10000</v>
      </c>
      <c r="N3999" s="20" t="s">
        <v>1016</v>
      </c>
      <c r="O3999" s="20" t="s">
        <v>1016</v>
      </c>
      <c r="P3999" s="25" t="s">
        <v>26359</v>
      </c>
      <c r="Q3999" s="25" t="s">
        <v>26064</v>
      </c>
      <c r="R3999" s="20" t="s">
        <v>0</v>
      </c>
      <c r="S3999" s="5" t="s">
        <v>9980</v>
      </c>
    </row>
    <row r="4000" spans="1:19" ht="180" x14ac:dyDescent="0.25">
      <c r="A4000" s="20" t="s">
        <v>19265</v>
      </c>
      <c r="B4000" s="21" t="s">
        <v>26057</v>
      </c>
      <c r="C4000" s="5" t="s">
        <v>19972</v>
      </c>
      <c r="D4000" s="20" t="s">
        <v>33748</v>
      </c>
      <c r="E4000" s="5" t="s">
        <v>20743</v>
      </c>
      <c r="F4000" s="5" t="s">
        <v>23879</v>
      </c>
      <c r="G4000" s="22">
        <v>44075</v>
      </c>
      <c r="H4000" s="22">
        <v>44440</v>
      </c>
      <c r="I4000" s="23">
        <v>63575.2936492136</v>
      </c>
      <c r="J4000" s="23">
        <v>47681.469241489198</v>
      </c>
      <c r="K4000" s="24">
        <v>0.85000000013161225</v>
      </c>
      <c r="L4000" s="20" t="s">
        <v>897</v>
      </c>
      <c r="M4000" s="20">
        <v>31300</v>
      </c>
      <c r="N4000" s="20" t="s">
        <v>1024</v>
      </c>
      <c r="O4000" s="20" t="s">
        <v>1024</v>
      </c>
      <c r="P4000" s="25" t="s">
        <v>26437</v>
      </c>
      <c r="Q4000" s="25" t="s">
        <v>26141</v>
      </c>
      <c r="R4000" s="20" t="s">
        <v>0</v>
      </c>
      <c r="S4000" s="5" t="s">
        <v>9980</v>
      </c>
    </row>
    <row r="4001" spans="1:19" ht="90" x14ac:dyDescent="0.25">
      <c r="A4001" s="20" t="s">
        <v>13968</v>
      </c>
      <c r="B4001" s="21" t="s">
        <v>26057</v>
      </c>
      <c r="C4001" s="5" t="s">
        <v>15846</v>
      </c>
      <c r="D4001" s="20" t="s">
        <v>32668</v>
      </c>
      <c r="E4001" s="5" t="s">
        <v>18355</v>
      </c>
      <c r="F4001" s="5" t="s">
        <v>18880</v>
      </c>
      <c r="G4001" s="22">
        <v>43668</v>
      </c>
      <c r="H4001" s="22">
        <v>44218</v>
      </c>
      <c r="I4001" s="23">
        <v>91286.747627579796</v>
      </c>
      <c r="J4001" s="23">
        <v>59336.385957926897</v>
      </c>
      <c r="K4001" s="24">
        <v>0.85000000013161225</v>
      </c>
      <c r="L4001" s="20" t="s">
        <v>968</v>
      </c>
      <c r="M4001" s="20">
        <v>20000</v>
      </c>
      <c r="N4001" s="20" t="s">
        <v>1033</v>
      </c>
      <c r="O4001" s="20" t="s">
        <v>1033</v>
      </c>
      <c r="P4001" s="25" t="s">
        <v>26391</v>
      </c>
      <c r="Q4001" s="25" t="s">
        <v>26095</v>
      </c>
      <c r="R4001" s="20" t="s">
        <v>0</v>
      </c>
      <c r="S4001" s="5" t="s">
        <v>9980</v>
      </c>
    </row>
    <row r="4002" spans="1:19" ht="135" x14ac:dyDescent="0.25">
      <c r="A4002" s="20" t="s">
        <v>13469</v>
      </c>
      <c r="B4002" s="21" t="s">
        <v>26057</v>
      </c>
      <c r="C4002" s="5" t="s">
        <v>15152</v>
      </c>
      <c r="D4002" s="20" t="s">
        <v>32585</v>
      </c>
      <c r="E4002" s="5" t="s">
        <v>17768</v>
      </c>
      <c r="F4002" s="5" t="s">
        <v>18719</v>
      </c>
      <c r="G4002" s="22">
        <v>43770</v>
      </c>
      <c r="H4002" s="22">
        <v>44501</v>
      </c>
      <c r="I4002" s="23">
        <v>74763.899396111199</v>
      </c>
      <c r="J4002" s="23">
        <v>41112.663083150801</v>
      </c>
      <c r="K4002" s="24">
        <v>0.85000000013161225</v>
      </c>
      <c r="L4002" s="20" t="s">
        <v>846</v>
      </c>
      <c r="M4002" s="20">
        <v>10000</v>
      </c>
      <c r="N4002" s="20" t="s">
        <v>1016</v>
      </c>
      <c r="O4002" s="20" t="s">
        <v>1016</v>
      </c>
      <c r="P4002" s="25" t="s">
        <v>26359</v>
      </c>
      <c r="Q4002" s="25" t="s">
        <v>26064</v>
      </c>
      <c r="R4002" s="20" t="s">
        <v>0</v>
      </c>
      <c r="S4002" s="5" t="s">
        <v>9980</v>
      </c>
    </row>
    <row r="4003" spans="1:19" ht="105" x14ac:dyDescent="0.25">
      <c r="A4003" s="20" t="s">
        <v>13681</v>
      </c>
      <c r="B4003" s="21" t="s">
        <v>26057</v>
      </c>
      <c r="C4003" s="5" t="s">
        <v>15539</v>
      </c>
      <c r="D4003" s="20" t="s">
        <v>33749</v>
      </c>
      <c r="E4003" s="5" t="s">
        <v>18046</v>
      </c>
      <c r="F4003" s="5" t="s">
        <v>23880</v>
      </c>
      <c r="G4003" s="22">
        <v>43850</v>
      </c>
      <c r="H4003" s="22">
        <v>44124</v>
      </c>
      <c r="I4003" s="23">
        <v>79610.633751410205</v>
      </c>
      <c r="J4003" s="23">
        <v>42989.741854137603</v>
      </c>
      <c r="K4003" s="24">
        <v>0.85000000013161225</v>
      </c>
      <c r="L4003" s="20" t="s">
        <v>858</v>
      </c>
      <c r="M4003" s="20">
        <v>10290</v>
      </c>
      <c r="N4003" s="20" t="s">
        <v>1018</v>
      </c>
      <c r="O4003" s="20" t="s">
        <v>1018</v>
      </c>
      <c r="P4003" s="25" t="s">
        <v>26451</v>
      </c>
      <c r="Q4003" s="25" t="s">
        <v>26155</v>
      </c>
      <c r="R4003" s="20" t="s">
        <v>0</v>
      </c>
      <c r="S4003" s="5" t="s">
        <v>9980</v>
      </c>
    </row>
    <row r="4004" spans="1:19" ht="90" x14ac:dyDescent="0.25">
      <c r="A4004" s="20" t="s">
        <v>14002</v>
      </c>
      <c r="B4004" s="21" t="s">
        <v>26057</v>
      </c>
      <c r="C4004" s="5" t="s">
        <v>10475</v>
      </c>
      <c r="D4004" s="20" t="s">
        <v>33406</v>
      </c>
      <c r="E4004" s="5" t="s">
        <v>18413</v>
      </c>
      <c r="F4004" s="5" t="s">
        <v>18794</v>
      </c>
      <c r="G4004" s="22">
        <v>43831</v>
      </c>
      <c r="H4004" s="22">
        <v>44562</v>
      </c>
      <c r="I4004" s="23">
        <v>103789.236180238</v>
      </c>
      <c r="J4004" s="23">
        <v>66425.111155352002</v>
      </c>
      <c r="K4004" s="24">
        <v>0.85000000013161225</v>
      </c>
      <c r="L4004" s="20" t="s">
        <v>846</v>
      </c>
      <c r="M4004" s="20">
        <v>10000</v>
      </c>
      <c r="N4004" s="20" t="s">
        <v>1016</v>
      </c>
      <c r="O4004" s="20" t="s">
        <v>1016</v>
      </c>
      <c r="P4004" s="25" t="s">
        <v>26359</v>
      </c>
      <c r="Q4004" s="25" t="s">
        <v>26064</v>
      </c>
      <c r="R4004" s="20" t="s">
        <v>0</v>
      </c>
      <c r="S4004" s="5" t="s">
        <v>9980</v>
      </c>
    </row>
    <row r="4005" spans="1:19" ht="45" x14ac:dyDescent="0.25">
      <c r="A4005" s="20" t="s">
        <v>12986</v>
      </c>
      <c r="B4005" s="21" t="s">
        <v>26057</v>
      </c>
      <c r="C4005" s="5" t="s">
        <v>15553</v>
      </c>
      <c r="D4005" s="20" t="s">
        <v>33750</v>
      </c>
      <c r="E4005" s="5" t="s">
        <v>18064</v>
      </c>
      <c r="F4005" s="5" t="s">
        <v>12987</v>
      </c>
      <c r="G4005" s="22">
        <v>43763</v>
      </c>
      <c r="H4005" s="22">
        <v>44221</v>
      </c>
      <c r="I4005" s="23">
        <v>44757.449067622299</v>
      </c>
      <c r="J4005" s="23">
        <v>28644.767403278202</v>
      </c>
      <c r="K4005" s="24">
        <v>0.85000000013161225</v>
      </c>
      <c r="L4005" s="20" t="s">
        <v>885</v>
      </c>
      <c r="M4005" s="20">
        <v>31000</v>
      </c>
      <c r="N4005" s="20" t="s">
        <v>1024</v>
      </c>
      <c r="O4005" s="20" t="s">
        <v>1024</v>
      </c>
      <c r="P4005" s="25" t="s">
        <v>26362</v>
      </c>
      <c r="Q4005" s="25" t="s">
        <v>26067</v>
      </c>
      <c r="R4005" s="20" t="s">
        <v>0</v>
      </c>
      <c r="S4005" s="5" t="s">
        <v>9980</v>
      </c>
    </row>
    <row r="4006" spans="1:19" ht="90" x14ac:dyDescent="0.25">
      <c r="A4006" s="20" t="s">
        <v>19266</v>
      </c>
      <c r="B4006" s="21" t="s">
        <v>26057</v>
      </c>
      <c r="C4006" s="5" t="s">
        <v>19898</v>
      </c>
      <c r="D4006" s="20" t="s">
        <v>33092</v>
      </c>
      <c r="E4006" s="5" t="s">
        <v>20744</v>
      </c>
      <c r="F4006" s="5" t="s">
        <v>23881</v>
      </c>
      <c r="G4006" s="22">
        <v>43514</v>
      </c>
      <c r="H4006" s="22">
        <v>44214</v>
      </c>
      <c r="I4006" s="23">
        <v>149094.16683256999</v>
      </c>
      <c r="J4006" s="23">
        <v>96911.208441170602</v>
      </c>
      <c r="K4006" s="24">
        <v>0.85000000013161225</v>
      </c>
      <c r="L4006" s="20" t="s">
        <v>887</v>
      </c>
      <c r="M4006" s="20">
        <v>10431</v>
      </c>
      <c r="N4006" s="20" t="s">
        <v>1018</v>
      </c>
      <c r="O4006" s="20" t="s">
        <v>1018</v>
      </c>
      <c r="P4006" s="25" t="s">
        <v>26374</v>
      </c>
      <c r="Q4006" s="25" t="s">
        <v>26079</v>
      </c>
      <c r="R4006" s="20" t="s">
        <v>0</v>
      </c>
      <c r="S4006" s="5" t="s">
        <v>9980</v>
      </c>
    </row>
    <row r="4007" spans="1:19" ht="135" x14ac:dyDescent="0.25">
      <c r="A4007" s="20" t="s">
        <v>12809</v>
      </c>
      <c r="B4007" s="21" t="s">
        <v>26057</v>
      </c>
      <c r="C4007" s="5" t="s">
        <v>15884</v>
      </c>
      <c r="D4007" s="20" t="s">
        <v>32387</v>
      </c>
      <c r="E4007" s="5" t="s">
        <v>18419</v>
      </c>
      <c r="F4007" s="5" t="s">
        <v>12810</v>
      </c>
      <c r="G4007" s="22">
        <v>43763</v>
      </c>
      <c r="H4007" s="22">
        <v>44311</v>
      </c>
      <c r="I4007" s="23">
        <v>127799.92302077101</v>
      </c>
      <c r="J4007" s="23">
        <v>70276.727055544499</v>
      </c>
      <c r="K4007" s="24">
        <v>0.85000000013161225</v>
      </c>
      <c r="L4007" s="20" t="s">
        <v>846</v>
      </c>
      <c r="M4007" s="20">
        <v>10000</v>
      </c>
      <c r="N4007" s="20" t="s">
        <v>1016</v>
      </c>
      <c r="O4007" s="20" t="s">
        <v>1016</v>
      </c>
      <c r="P4007" s="25" t="s">
        <v>26359</v>
      </c>
      <c r="Q4007" s="25" t="s">
        <v>26064</v>
      </c>
      <c r="R4007" s="20" t="s">
        <v>0</v>
      </c>
      <c r="S4007" s="5" t="s">
        <v>9980</v>
      </c>
    </row>
    <row r="4008" spans="1:19" ht="60" x14ac:dyDescent="0.25">
      <c r="A4008" s="20" t="s">
        <v>13699</v>
      </c>
      <c r="B4008" s="21" t="s">
        <v>26057</v>
      </c>
      <c r="C4008" s="5" t="s">
        <v>15557</v>
      </c>
      <c r="D4008" s="20" t="s">
        <v>33751</v>
      </c>
      <c r="E4008" s="5" t="s">
        <v>18067</v>
      </c>
      <c r="F4008" s="5" t="s">
        <v>23882</v>
      </c>
      <c r="G4008" s="22">
        <v>43845</v>
      </c>
      <c r="H4008" s="22">
        <v>44119</v>
      </c>
      <c r="I4008" s="23">
        <v>58515.233923949803</v>
      </c>
      <c r="J4008" s="23">
        <v>34442.090384232499</v>
      </c>
      <c r="K4008" s="24">
        <v>0.85000000013161225</v>
      </c>
      <c r="L4008" s="20" t="s">
        <v>913</v>
      </c>
      <c r="M4008" s="20">
        <v>35000</v>
      </c>
      <c r="N4008" s="20" t="s">
        <v>1030</v>
      </c>
      <c r="O4008" s="20" t="s">
        <v>1030</v>
      </c>
      <c r="P4008" s="25" t="s">
        <v>26368</v>
      </c>
      <c r="Q4008" s="25" t="s">
        <v>26073</v>
      </c>
      <c r="R4008" s="20" t="s">
        <v>0</v>
      </c>
      <c r="S4008" s="5" t="s">
        <v>9980</v>
      </c>
    </row>
    <row r="4009" spans="1:19" ht="75" x14ac:dyDescent="0.25">
      <c r="A4009" s="20" t="s">
        <v>19267</v>
      </c>
      <c r="B4009" s="21" t="s">
        <v>26057</v>
      </c>
      <c r="C4009" s="5" t="s">
        <v>19973</v>
      </c>
      <c r="D4009" s="20" t="s">
        <v>33752</v>
      </c>
      <c r="E4009" s="5" t="s">
        <v>20745</v>
      </c>
      <c r="F4009" s="5" t="s">
        <v>23883</v>
      </c>
      <c r="G4009" s="22">
        <v>44013</v>
      </c>
      <c r="H4009" s="22">
        <v>44378</v>
      </c>
      <c r="I4009" s="23">
        <v>25768.133253699601</v>
      </c>
      <c r="J4009" s="23">
        <v>18037.693277589799</v>
      </c>
      <c r="K4009" s="24">
        <v>0.85000000013161225</v>
      </c>
      <c r="L4009" s="20" t="s">
        <v>5674</v>
      </c>
      <c r="M4009" s="20">
        <v>31511</v>
      </c>
      <c r="N4009" s="20" t="s">
        <v>1024</v>
      </c>
      <c r="O4009" s="20" t="s">
        <v>1024</v>
      </c>
      <c r="P4009" s="25" t="s">
        <v>26563</v>
      </c>
      <c r="Q4009" s="25" t="s">
        <v>26267</v>
      </c>
      <c r="R4009" s="20" t="s">
        <v>0</v>
      </c>
      <c r="S4009" s="5" t="s">
        <v>9980</v>
      </c>
    </row>
    <row r="4010" spans="1:19" ht="135" x14ac:dyDescent="0.25">
      <c r="A4010" s="20" t="s">
        <v>13680</v>
      </c>
      <c r="B4010" s="21" t="s">
        <v>26057</v>
      </c>
      <c r="C4010" s="5" t="s">
        <v>15538</v>
      </c>
      <c r="D4010" s="20" t="s">
        <v>33753</v>
      </c>
      <c r="E4010" s="5" t="s">
        <v>18045</v>
      </c>
      <c r="F4010" s="5" t="s">
        <v>23884</v>
      </c>
      <c r="G4010" s="22">
        <v>43819</v>
      </c>
      <c r="H4010" s="22">
        <v>44185</v>
      </c>
      <c r="I4010" s="23">
        <v>122104.983741456</v>
      </c>
      <c r="J4010" s="23">
        <v>79368.239431946393</v>
      </c>
      <c r="K4010" s="24">
        <v>0.85000000013161225</v>
      </c>
      <c r="L4010" s="20" t="s">
        <v>7506</v>
      </c>
      <c r="M4010" s="20">
        <v>52100</v>
      </c>
      <c r="N4010" s="20" t="s">
        <v>1029</v>
      </c>
      <c r="O4010" s="20" t="s">
        <v>1029</v>
      </c>
      <c r="P4010" s="25" t="s">
        <v>30003</v>
      </c>
      <c r="Q4010" s="25" t="s">
        <v>30004</v>
      </c>
      <c r="R4010" s="20" t="s">
        <v>0</v>
      </c>
      <c r="S4010" s="5" t="s">
        <v>9980</v>
      </c>
    </row>
    <row r="4011" spans="1:19" ht="75" x14ac:dyDescent="0.25">
      <c r="A4011" s="20" t="s">
        <v>13458</v>
      </c>
      <c r="B4011" s="21" t="s">
        <v>26057</v>
      </c>
      <c r="C4011" s="5" t="s">
        <v>15142</v>
      </c>
      <c r="D4011" s="20" t="s">
        <v>33754</v>
      </c>
      <c r="E4011" s="5" t="s">
        <v>17760</v>
      </c>
      <c r="F4011" s="5" t="s">
        <v>18713</v>
      </c>
      <c r="G4011" s="22">
        <v>43852</v>
      </c>
      <c r="H4011" s="22">
        <v>44034</v>
      </c>
      <c r="I4011" s="23">
        <v>60442.763288871203</v>
      </c>
      <c r="J4011" s="23">
        <v>39287.796137766301</v>
      </c>
      <c r="K4011" s="24">
        <v>0.85000000013161225</v>
      </c>
      <c r="L4011" s="20" t="s">
        <v>846</v>
      </c>
      <c r="M4011" s="20">
        <v>10000</v>
      </c>
      <c r="N4011" s="20" t="s">
        <v>1016</v>
      </c>
      <c r="O4011" s="20" t="s">
        <v>1016</v>
      </c>
      <c r="P4011" s="25" t="s">
        <v>26359</v>
      </c>
      <c r="Q4011" s="25" t="s">
        <v>26064</v>
      </c>
      <c r="R4011" s="20" t="s">
        <v>0</v>
      </c>
      <c r="S4011" s="5" t="s">
        <v>9980</v>
      </c>
    </row>
    <row r="4012" spans="1:19" ht="105" x14ac:dyDescent="0.25">
      <c r="A4012" s="20" t="s">
        <v>14048</v>
      </c>
      <c r="B4012" s="21" t="s">
        <v>26057</v>
      </c>
      <c r="C4012" s="5" t="s">
        <v>16009</v>
      </c>
      <c r="D4012" s="20" t="s">
        <v>33755</v>
      </c>
      <c r="E4012" s="5" t="s">
        <v>18478</v>
      </c>
      <c r="F4012" s="5" t="s">
        <v>23885</v>
      </c>
      <c r="G4012" s="22">
        <v>43770</v>
      </c>
      <c r="H4012" s="22">
        <v>44136</v>
      </c>
      <c r="I4012" s="23">
        <v>24394.452186608301</v>
      </c>
      <c r="J4012" s="23">
        <v>13414.509257415901</v>
      </c>
      <c r="K4012" s="24">
        <v>0.85000000013161225</v>
      </c>
      <c r="L4012" s="20" t="s">
        <v>846</v>
      </c>
      <c r="M4012" s="20">
        <v>10000</v>
      </c>
      <c r="N4012" s="20" t="s">
        <v>1016</v>
      </c>
      <c r="O4012" s="20" t="s">
        <v>1016</v>
      </c>
      <c r="P4012" s="25" t="s">
        <v>26359</v>
      </c>
      <c r="Q4012" s="25" t="s">
        <v>26064</v>
      </c>
      <c r="R4012" s="20" t="s">
        <v>0</v>
      </c>
      <c r="S4012" s="5" t="s">
        <v>9980</v>
      </c>
    </row>
    <row r="4013" spans="1:19" ht="90" x14ac:dyDescent="0.25">
      <c r="A4013" s="20" t="s">
        <v>12794</v>
      </c>
      <c r="B4013" s="21" t="s">
        <v>26057</v>
      </c>
      <c r="C4013" s="5" t="s">
        <v>15130</v>
      </c>
      <c r="D4013" s="20" t="s">
        <v>31070</v>
      </c>
      <c r="E4013" s="5" t="s">
        <v>18612</v>
      </c>
      <c r="F4013" s="5" t="s">
        <v>23886</v>
      </c>
      <c r="G4013" s="22">
        <v>43704</v>
      </c>
      <c r="H4013" s="22">
        <v>44588</v>
      </c>
      <c r="I4013" s="23">
        <v>187802.77390669601</v>
      </c>
      <c r="J4013" s="23">
        <v>122071.803039352</v>
      </c>
      <c r="K4013" s="24">
        <v>0.85000000013161225</v>
      </c>
      <c r="L4013" s="20" t="s">
        <v>846</v>
      </c>
      <c r="M4013" s="20">
        <v>10000</v>
      </c>
      <c r="N4013" s="20" t="s">
        <v>1016</v>
      </c>
      <c r="O4013" s="20" t="s">
        <v>1016</v>
      </c>
      <c r="P4013" s="25" t="s">
        <v>26359</v>
      </c>
      <c r="Q4013" s="25" t="s">
        <v>26064</v>
      </c>
      <c r="R4013" s="20" t="s">
        <v>0</v>
      </c>
      <c r="S4013" s="5" t="s">
        <v>9980</v>
      </c>
    </row>
    <row r="4014" spans="1:19" ht="105" x14ac:dyDescent="0.25">
      <c r="A4014" s="20" t="s">
        <v>13804</v>
      </c>
      <c r="B4014" s="21" t="s">
        <v>26057</v>
      </c>
      <c r="C4014" s="5" t="s">
        <v>27320</v>
      </c>
      <c r="D4014" s="20" t="s">
        <v>33756</v>
      </c>
      <c r="E4014" s="5" t="s">
        <v>27708</v>
      </c>
      <c r="F4014" s="5" t="s">
        <v>23887</v>
      </c>
      <c r="G4014" s="22">
        <v>43862</v>
      </c>
      <c r="H4014" s="22">
        <v>44228</v>
      </c>
      <c r="I4014" s="23">
        <v>65902.979627048902</v>
      </c>
      <c r="J4014" s="23">
        <v>42836.936757581803</v>
      </c>
      <c r="K4014" s="24">
        <v>0.85000000013161225</v>
      </c>
      <c r="L4014" s="20" t="s">
        <v>848</v>
      </c>
      <c r="M4014" s="20">
        <v>10430</v>
      </c>
      <c r="N4014" s="20" t="s">
        <v>1018</v>
      </c>
      <c r="O4014" s="20" t="s">
        <v>1018</v>
      </c>
      <c r="P4014" s="25" t="s">
        <v>26369</v>
      </c>
      <c r="Q4014" s="25" t="s">
        <v>26074</v>
      </c>
      <c r="R4014" s="20" t="s">
        <v>0</v>
      </c>
      <c r="S4014" s="5" t="s">
        <v>9980</v>
      </c>
    </row>
    <row r="4015" spans="1:19" ht="60" x14ac:dyDescent="0.25">
      <c r="A4015" s="20" t="s">
        <v>13848</v>
      </c>
      <c r="B4015" s="21" t="s">
        <v>26057</v>
      </c>
      <c r="C4015" s="5" t="s">
        <v>15707</v>
      </c>
      <c r="D4015" s="20" t="s">
        <v>33757</v>
      </c>
      <c r="E4015" s="5" t="s">
        <v>18223</v>
      </c>
      <c r="F4015" s="5" t="s">
        <v>23888</v>
      </c>
      <c r="G4015" s="22">
        <v>43709</v>
      </c>
      <c r="H4015" s="22">
        <v>44075</v>
      </c>
      <c r="I4015" s="23">
        <v>16941.455969208298</v>
      </c>
      <c r="J4015" s="23">
        <v>11011.9437255292</v>
      </c>
      <c r="K4015" s="24">
        <v>0.85000000013161225</v>
      </c>
      <c r="L4015" s="20" t="s">
        <v>968</v>
      </c>
      <c r="M4015" s="20">
        <v>20000</v>
      </c>
      <c r="N4015" s="20" t="s">
        <v>1033</v>
      </c>
      <c r="O4015" s="20" t="s">
        <v>1033</v>
      </c>
      <c r="P4015" s="25" t="s">
        <v>26391</v>
      </c>
      <c r="Q4015" s="25" t="s">
        <v>26095</v>
      </c>
      <c r="R4015" s="20" t="s">
        <v>0</v>
      </c>
      <c r="S4015" s="5" t="s">
        <v>9980</v>
      </c>
    </row>
    <row r="4016" spans="1:19" ht="75" x14ac:dyDescent="0.25">
      <c r="A4016" s="20" t="s">
        <v>13732</v>
      </c>
      <c r="B4016" s="21" t="s">
        <v>26057</v>
      </c>
      <c r="C4016" s="5" t="s">
        <v>15582</v>
      </c>
      <c r="D4016" s="20" t="s">
        <v>33758</v>
      </c>
      <c r="E4016" s="5" t="s">
        <v>18100</v>
      </c>
      <c r="F4016" s="5" t="s">
        <v>23889</v>
      </c>
      <c r="G4016" s="22">
        <v>43801</v>
      </c>
      <c r="H4016" s="22">
        <v>44349</v>
      </c>
      <c r="I4016" s="23">
        <v>45843.121640453901</v>
      </c>
      <c r="J4016" s="23">
        <v>31631.753931913201</v>
      </c>
      <c r="K4016" s="24">
        <v>0.85000000013161225</v>
      </c>
      <c r="L4016" s="20" t="s">
        <v>958</v>
      </c>
      <c r="M4016" s="20">
        <v>42240</v>
      </c>
      <c r="N4016" s="20" t="s">
        <v>1027</v>
      </c>
      <c r="O4016" s="20" t="s">
        <v>1027</v>
      </c>
      <c r="P4016" s="25" t="s">
        <v>26442</v>
      </c>
      <c r="Q4016" s="25" t="s">
        <v>26146</v>
      </c>
      <c r="R4016" s="20" t="s">
        <v>0</v>
      </c>
      <c r="S4016" s="5" t="s">
        <v>9980</v>
      </c>
    </row>
    <row r="4017" spans="1:19" ht="105" x14ac:dyDescent="0.25">
      <c r="A4017" s="20" t="s">
        <v>13205</v>
      </c>
      <c r="B4017" s="21" t="s">
        <v>26057</v>
      </c>
      <c r="C4017" s="5" t="s">
        <v>15942</v>
      </c>
      <c r="D4017" s="20" t="s">
        <v>33759</v>
      </c>
      <c r="E4017" s="5" t="s">
        <v>18420</v>
      </c>
      <c r="F4017" s="5" t="s">
        <v>23890</v>
      </c>
      <c r="G4017" s="22">
        <v>43714</v>
      </c>
      <c r="H4017" s="22">
        <v>43896</v>
      </c>
      <c r="I4017" s="23">
        <v>36358.086137102699</v>
      </c>
      <c r="J4017" s="23">
        <v>23269.175127745701</v>
      </c>
      <c r="K4017" s="24">
        <v>0.85000000013161225</v>
      </c>
      <c r="L4017" s="20" t="s">
        <v>846</v>
      </c>
      <c r="M4017" s="20">
        <v>10000</v>
      </c>
      <c r="N4017" s="20" t="s">
        <v>1016</v>
      </c>
      <c r="O4017" s="20" t="s">
        <v>1016</v>
      </c>
      <c r="P4017" s="25" t="s">
        <v>26359</v>
      </c>
      <c r="Q4017" s="25" t="s">
        <v>26064</v>
      </c>
      <c r="R4017" s="20" t="s">
        <v>0</v>
      </c>
      <c r="S4017" s="5" t="s">
        <v>9980</v>
      </c>
    </row>
    <row r="4018" spans="1:19" ht="105" x14ac:dyDescent="0.25">
      <c r="A4018" s="20" t="s">
        <v>13778</v>
      </c>
      <c r="B4018" s="21" t="s">
        <v>26057</v>
      </c>
      <c r="C4018" s="5" t="s">
        <v>15641</v>
      </c>
      <c r="D4018" s="20" t="s">
        <v>33760</v>
      </c>
      <c r="E4018" s="5" t="s">
        <v>20746</v>
      </c>
      <c r="F4018" s="5" t="s">
        <v>18823</v>
      </c>
      <c r="G4018" s="22">
        <v>43557</v>
      </c>
      <c r="H4018" s="22">
        <v>44014</v>
      </c>
      <c r="I4018" s="23">
        <v>18791.724732895302</v>
      </c>
      <c r="J4018" s="23">
        <v>12214.620744575001</v>
      </c>
      <c r="K4018" s="24">
        <v>0.85000000013161225</v>
      </c>
      <c r="L4018" s="20" t="s">
        <v>865</v>
      </c>
      <c r="M4018" s="20">
        <v>51000</v>
      </c>
      <c r="N4018" s="20" t="s">
        <v>1025</v>
      </c>
      <c r="O4018" s="20" t="s">
        <v>1025</v>
      </c>
      <c r="P4018" s="25" t="s">
        <v>29995</v>
      </c>
      <c r="Q4018" s="25" t="s">
        <v>29996</v>
      </c>
      <c r="R4018" s="20" t="s">
        <v>0</v>
      </c>
      <c r="S4018" s="5" t="s">
        <v>9980</v>
      </c>
    </row>
    <row r="4019" spans="1:19" ht="75" x14ac:dyDescent="0.25">
      <c r="A4019" s="20" t="s">
        <v>13677</v>
      </c>
      <c r="B4019" s="21" t="s">
        <v>26057</v>
      </c>
      <c r="C4019" s="5" t="s">
        <v>11719</v>
      </c>
      <c r="D4019" s="20" t="s">
        <v>31871</v>
      </c>
      <c r="E4019" s="5" t="s">
        <v>20747</v>
      </c>
      <c r="F4019" s="5" t="s">
        <v>23891</v>
      </c>
      <c r="G4019" s="22">
        <v>43631</v>
      </c>
      <c r="H4019" s="22">
        <v>44180</v>
      </c>
      <c r="I4019" s="23">
        <v>21616.238635609501</v>
      </c>
      <c r="J4019" s="23">
        <v>14048.392063176099</v>
      </c>
      <c r="K4019" s="24">
        <v>0.85000000013161225</v>
      </c>
      <c r="L4019" s="20" t="s">
        <v>970</v>
      </c>
      <c r="M4019" s="20">
        <v>21300</v>
      </c>
      <c r="N4019" s="20" t="s">
        <v>1014</v>
      </c>
      <c r="O4019" s="20" t="s">
        <v>1014</v>
      </c>
      <c r="P4019" s="25" t="s">
        <v>26501</v>
      </c>
      <c r="Q4019" s="25" t="s">
        <v>26205</v>
      </c>
      <c r="R4019" s="20" t="s">
        <v>0</v>
      </c>
      <c r="S4019" s="5" t="s">
        <v>9980</v>
      </c>
    </row>
    <row r="4020" spans="1:19" ht="90" x14ac:dyDescent="0.25">
      <c r="A4020" s="20" t="s">
        <v>12780</v>
      </c>
      <c r="B4020" s="21" t="s">
        <v>26057</v>
      </c>
      <c r="C4020" s="5" t="s">
        <v>16155</v>
      </c>
      <c r="D4020" s="20" t="s">
        <v>32975</v>
      </c>
      <c r="E4020" s="5" t="s">
        <v>12781</v>
      </c>
      <c r="F4020" s="5" t="s">
        <v>23892</v>
      </c>
      <c r="G4020" s="22">
        <v>43763</v>
      </c>
      <c r="H4020" s="22">
        <v>44129</v>
      </c>
      <c r="I4020" s="23">
        <v>207793.91996814599</v>
      </c>
      <c r="J4020" s="23">
        <v>114265.87563872901</v>
      </c>
      <c r="K4020" s="24">
        <v>0.85000000013161225</v>
      </c>
      <c r="L4020" s="20" t="s">
        <v>846</v>
      </c>
      <c r="M4020" s="20">
        <v>10000</v>
      </c>
      <c r="N4020" s="20" t="s">
        <v>1016</v>
      </c>
      <c r="O4020" s="20" t="s">
        <v>1016</v>
      </c>
      <c r="P4020" s="25" t="s">
        <v>26359</v>
      </c>
      <c r="Q4020" s="25" t="s">
        <v>26064</v>
      </c>
      <c r="R4020" s="20" t="s">
        <v>0</v>
      </c>
      <c r="S4020" s="5" t="s">
        <v>9980</v>
      </c>
    </row>
    <row r="4021" spans="1:19" ht="90" x14ac:dyDescent="0.25">
      <c r="A4021" s="20" t="s">
        <v>19268</v>
      </c>
      <c r="B4021" s="21" t="s">
        <v>26057</v>
      </c>
      <c r="C4021" s="5" t="s">
        <v>19974</v>
      </c>
      <c r="D4021" s="20" t="s">
        <v>33761</v>
      </c>
      <c r="E4021" s="5" t="s">
        <v>20748</v>
      </c>
      <c r="F4021" s="5" t="s">
        <v>23893</v>
      </c>
      <c r="G4021" s="22">
        <v>44018</v>
      </c>
      <c r="H4021" s="22">
        <v>44202</v>
      </c>
      <c r="I4021" s="23">
        <v>16597.446413166101</v>
      </c>
      <c r="J4021" s="23">
        <v>11286.2631893291</v>
      </c>
      <c r="K4021" s="24">
        <v>0.85000000013161225</v>
      </c>
      <c r="L4021" s="20" t="s">
        <v>958</v>
      </c>
      <c r="M4021" s="20">
        <v>42240</v>
      </c>
      <c r="N4021" s="20" t="s">
        <v>1027</v>
      </c>
      <c r="O4021" s="20" t="s">
        <v>1027</v>
      </c>
      <c r="P4021" s="25" t="s">
        <v>26442</v>
      </c>
      <c r="Q4021" s="25" t="s">
        <v>26146</v>
      </c>
      <c r="R4021" s="20" t="s">
        <v>0</v>
      </c>
      <c r="S4021" s="5" t="s">
        <v>9980</v>
      </c>
    </row>
    <row r="4022" spans="1:19" ht="105" x14ac:dyDescent="0.25">
      <c r="A4022" s="20" t="s">
        <v>19269</v>
      </c>
      <c r="B4022" s="21" t="s">
        <v>26057</v>
      </c>
      <c r="C4022" s="5" t="s">
        <v>19975</v>
      </c>
      <c r="D4022" s="20" t="s">
        <v>33762</v>
      </c>
      <c r="E4022" s="5" t="s">
        <v>20749</v>
      </c>
      <c r="F4022" s="5" t="s">
        <v>23894</v>
      </c>
      <c r="G4022" s="22">
        <v>44074</v>
      </c>
      <c r="H4022" s="22">
        <v>44347</v>
      </c>
      <c r="I4022" s="23">
        <v>44060.654323445502</v>
      </c>
      <c r="J4022" s="23">
        <v>30401.851483177401</v>
      </c>
      <c r="K4022" s="24">
        <v>0.85000000013161225</v>
      </c>
      <c r="L4022" s="20" t="s">
        <v>899</v>
      </c>
      <c r="M4022" s="20">
        <v>32100</v>
      </c>
      <c r="N4022" s="20" t="s">
        <v>1022</v>
      </c>
      <c r="O4022" s="20" t="s">
        <v>1022</v>
      </c>
      <c r="P4022" s="25" t="s">
        <v>26384</v>
      </c>
      <c r="Q4022" s="25" t="s">
        <v>26088</v>
      </c>
      <c r="R4022" s="20" t="s">
        <v>0</v>
      </c>
      <c r="S4022" s="5" t="s">
        <v>9980</v>
      </c>
    </row>
    <row r="4023" spans="1:19" ht="75" x14ac:dyDescent="0.25">
      <c r="A4023" s="20" t="s">
        <v>13941</v>
      </c>
      <c r="B4023" s="21" t="s">
        <v>26057</v>
      </c>
      <c r="C4023" s="5" t="s">
        <v>30343</v>
      </c>
      <c r="D4023" s="20" t="s">
        <v>33383</v>
      </c>
      <c r="E4023" s="5" t="s">
        <v>20750</v>
      </c>
      <c r="F4023" s="5" t="s">
        <v>23895</v>
      </c>
      <c r="G4023" s="22">
        <v>43709</v>
      </c>
      <c r="H4023" s="22">
        <v>44440</v>
      </c>
      <c r="I4023" s="23">
        <v>107989.91306656</v>
      </c>
      <c r="J4023" s="23">
        <v>75592.939146592398</v>
      </c>
      <c r="K4023" s="24">
        <v>0.85000000013161225</v>
      </c>
      <c r="L4023" s="20" t="s">
        <v>872</v>
      </c>
      <c r="M4023" s="20">
        <v>44000</v>
      </c>
      <c r="N4023" s="20" t="s">
        <v>1028</v>
      </c>
      <c r="O4023" s="20" t="s">
        <v>1028</v>
      </c>
      <c r="P4023" s="25" t="s">
        <v>29999</v>
      </c>
      <c r="Q4023" s="25" t="s">
        <v>30000</v>
      </c>
      <c r="R4023" s="20" t="s">
        <v>0</v>
      </c>
      <c r="S4023" s="5" t="s">
        <v>9980</v>
      </c>
    </row>
    <row r="4024" spans="1:19" ht="90" x14ac:dyDescent="0.25">
      <c r="A4024" s="20" t="s">
        <v>13143</v>
      </c>
      <c r="B4024" s="21" t="s">
        <v>26057</v>
      </c>
      <c r="C4024" s="5" t="s">
        <v>13144</v>
      </c>
      <c r="D4024" s="20" t="s">
        <v>33763</v>
      </c>
      <c r="E4024" s="5" t="s">
        <v>13145</v>
      </c>
      <c r="F4024" s="5" t="s">
        <v>23896</v>
      </c>
      <c r="G4024" s="22">
        <v>43770</v>
      </c>
      <c r="H4024" s="22">
        <v>44013</v>
      </c>
      <c r="I4024" s="23">
        <v>46187.537328289902</v>
      </c>
      <c r="J4024" s="23">
        <v>30021.899263388401</v>
      </c>
      <c r="K4024" s="24">
        <v>0.85000000013161225</v>
      </c>
      <c r="L4024" s="20" t="s">
        <v>865</v>
      </c>
      <c r="M4024" s="20">
        <v>51000</v>
      </c>
      <c r="N4024" s="20" t="s">
        <v>1025</v>
      </c>
      <c r="O4024" s="20" t="s">
        <v>1025</v>
      </c>
      <c r="P4024" s="25" t="s">
        <v>29995</v>
      </c>
      <c r="Q4024" s="25" t="s">
        <v>29996</v>
      </c>
      <c r="R4024" s="20" t="s">
        <v>0</v>
      </c>
      <c r="S4024" s="5" t="s">
        <v>9980</v>
      </c>
    </row>
    <row r="4025" spans="1:19" ht="60" x14ac:dyDescent="0.25">
      <c r="A4025" s="20" t="s">
        <v>14116</v>
      </c>
      <c r="B4025" s="21" t="s">
        <v>26057</v>
      </c>
      <c r="C4025" s="5" t="s">
        <v>16084</v>
      </c>
      <c r="D4025" s="20" t="s">
        <v>33764</v>
      </c>
      <c r="E4025" s="5" t="s">
        <v>18553</v>
      </c>
      <c r="F4025" s="5" t="s">
        <v>23897</v>
      </c>
      <c r="G4025" s="22">
        <v>43466</v>
      </c>
      <c r="H4025" s="22">
        <v>44013</v>
      </c>
      <c r="I4025" s="23">
        <v>52579.135974517201</v>
      </c>
      <c r="J4025" s="23">
        <v>34176.437719822199</v>
      </c>
      <c r="K4025" s="24">
        <v>0.85000000013161225</v>
      </c>
      <c r="L4025" s="20" t="s">
        <v>846</v>
      </c>
      <c r="M4025" s="20">
        <v>10000</v>
      </c>
      <c r="N4025" s="20" t="s">
        <v>1016</v>
      </c>
      <c r="O4025" s="20" t="s">
        <v>1016</v>
      </c>
      <c r="P4025" s="25" t="s">
        <v>26359</v>
      </c>
      <c r="Q4025" s="25" t="s">
        <v>26064</v>
      </c>
      <c r="R4025" s="20" t="s">
        <v>0</v>
      </c>
      <c r="S4025" s="5" t="s">
        <v>9980</v>
      </c>
    </row>
    <row r="4026" spans="1:19" ht="75" x14ac:dyDescent="0.25">
      <c r="A4026" s="20" t="s">
        <v>13812</v>
      </c>
      <c r="B4026" s="21" t="s">
        <v>26057</v>
      </c>
      <c r="C4026" s="5" t="s">
        <v>15671</v>
      </c>
      <c r="D4026" s="20" t="s">
        <v>33765</v>
      </c>
      <c r="E4026" s="5" t="s">
        <v>18183</v>
      </c>
      <c r="F4026" s="5" t="s">
        <v>23898</v>
      </c>
      <c r="G4026" s="22">
        <v>43864</v>
      </c>
      <c r="H4026" s="22">
        <v>44046</v>
      </c>
      <c r="I4026" s="23">
        <v>44326.3653858916</v>
      </c>
      <c r="J4026" s="23">
        <v>28812.1375008295</v>
      </c>
      <c r="K4026" s="24">
        <v>0.85000000013161225</v>
      </c>
      <c r="L4026" s="20" t="s">
        <v>900</v>
      </c>
      <c r="M4026" s="20">
        <v>49000</v>
      </c>
      <c r="N4026" s="20" t="s">
        <v>1020</v>
      </c>
      <c r="O4026" s="20" t="s">
        <v>1020</v>
      </c>
      <c r="P4026" s="25" t="s">
        <v>26399</v>
      </c>
      <c r="Q4026" s="25" t="s">
        <v>26103</v>
      </c>
      <c r="R4026" s="20" t="s">
        <v>0</v>
      </c>
      <c r="S4026" s="5" t="s">
        <v>9980</v>
      </c>
    </row>
    <row r="4027" spans="1:19" ht="105" x14ac:dyDescent="0.25">
      <c r="A4027" s="20" t="s">
        <v>12998</v>
      </c>
      <c r="B4027" s="21" t="s">
        <v>26057</v>
      </c>
      <c r="C4027" s="5" t="s">
        <v>15970</v>
      </c>
      <c r="D4027" s="20" t="s">
        <v>33766</v>
      </c>
      <c r="E4027" s="5" t="s">
        <v>12999</v>
      </c>
      <c r="F4027" s="5" t="s">
        <v>23899</v>
      </c>
      <c r="G4027" s="22">
        <v>43620</v>
      </c>
      <c r="H4027" s="22">
        <v>43986</v>
      </c>
      <c r="I4027" s="23">
        <v>42953.082487225402</v>
      </c>
      <c r="J4027" s="23">
        <v>27919.5036166965</v>
      </c>
      <c r="K4027" s="24">
        <v>0.85000000013161225</v>
      </c>
      <c r="L4027" s="20" t="s">
        <v>846</v>
      </c>
      <c r="M4027" s="20">
        <v>10000</v>
      </c>
      <c r="N4027" s="20" t="s">
        <v>1016</v>
      </c>
      <c r="O4027" s="20" t="s">
        <v>1016</v>
      </c>
      <c r="P4027" s="25" t="s">
        <v>26359</v>
      </c>
      <c r="Q4027" s="25" t="s">
        <v>26064</v>
      </c>
      <c r="R4027" s="20" t="s">
        <v>0</v>
      </c>
      <c r="S4027" s="5" t="s">
        <v>9980</v>
      </c>
    </row>
    <row r="4028" spans="1:19" ht="90" x14ac:dyDescent="0.25">
      <c r="A4028" s="20" t="s">
        <v>19270</v>
      </c>
      <c r="B4028" s="21" t="s">
        <v>26057</v>
      </c>
      <c r="C4028" s="5" t="s">
        <v>19976</v>
      </c>
      <c r="D4028" s="20" t="s">
        <v>33767</v>
      </c>
      <c r="E4028" s="5" t="s">
        <v>20751</v>
      </c>
      <c r="F4028" s="5" t="s">
        <v>23900</v>
      </c>
      <c r="G4028" s="22">
        <v>43461</v>
      </c>
      <c r="H4028" s="22">
        <v>44192</v>
      </c>
      <c r="I4028" s="23">
        <v>20572.035304266999</v>
      </c>
      <c r="J4028" s="23">
        <v>13166.102594730901</v>
      </c>
      <c r="K4028" s="24">
        <v>0.85000000013161225</v>
      </c>
      <c r="L4028" s="20" t="s">
        <v>865</v>
      </c>
      <c r="M4028" s="20">
        <v>51000</v>
      </c>
      <c r="N4028" s="20" t="s">
        <v>1025</v>
      </c>
      <c r="O4028" s="20" t="s">
        <v>1025</v>
      </c>
      <c r="P4028" s="25" t="s">
        <v>29995</v>
      </c>
      <c r="Q4028" s="25" t="s">
        <v>29996</v>
      </c>
      <c r="R4028" s="20" t="s">
        <v>0</v>
      </c>
      <c r="S4028" s="5" t="s">
        <v>9980</v>
      </c>
    </row>
    <row r="4029" spans="1:19" ht="105" x14ac:dyDescent="0.25">
      <c r="A4029" s="20" t="s">
        <v>13506</v>
      </c>
      <c r="B4029" s="21" t="s">
        <v>26057</v>
      </c>
      <c r="C4029" s="5" t="s">
        <v>14483</v>
      </c>
      <c r="D4029" s="20" t="s">
        <v>31597</v>
      </c>
      <c r="E4029" s="5" t="s">
        <v>17800</v>
      </c>
      <c r="F4029" s="5" t="s">
        <v>18729</v>
      </c>
      <c r="G4029" s="22">
        <v>43831</v>
      </c>
      <c r="H4029" s="22">
        <v>44197</v>
      </c>
      <c r="I4029" s="23">
        <v>97153.095759506294</v>
      </c>
      <c r="J4029" s="23">
        <v>77722.476607605</v>
      </c>
      <c r="K4029" s="24">
        <v>0.85000000013161225</v>
      </c>
      <c r="L4029" s="20" t="s">
        <v>5605</v>
      </c>
      <c r="M4029" s="20">
        <v>35400</v>
      </c>
      <c r="N4029" s="20" t="s">
        <v>1030</v>
      </c>
      <c r="O4029" s="20" t="s">
        <v>1030</v>
      </c>
      <c r="P4029" s="25" t="s">
        <v>30107</v>
      </c>
      <c r="Q4029" s="25" t="s">
        <v>30108</v>
      </c>
      <c r="R4029" s="20" t="s">
        <v>0</v>
      </c>
      <c r="S4029" s="5" t="s">
        <v>9980</v>
      </c>
    </row>
    <row r="4030" spans="1:19" ht="105" x14ac:dyDescent="0.25">
      <c r="A4030" s="20" t="s">
        <v>13836</v>
      </c>
      <c r="B4030" s="21" t="s">
        <v>26057</v>
      </c>
      <c r="C4030" s="5" t="s">
        <v>15692</v>
      </c>
      <c r="D4030" s="20" t="s">
        <v>32170</v>
      </c>
      <c r="E4030" s="5" t="s">
        <v>18208</v>
      </c>
      <c r="F4030" s="5" t="s">
        <v>18840</v>
      </c>
      <c r="G4030" s="22">
        <v>43779</v>
      </c>
      <c r="H4030" s="22">
        <v>44237</v>
      </c>
      <c r="I4030" s="23">
        <v>87115.137036299697</v>
      </c>
      <c r="J4030" s="23">
        <v>60980.595925409798</v>
      </c>
      <c r="K4030" s="24">
        <v>0.85000000013161225</v>
      </c>
      <c r="L4030" s="20" t="s">
        <v>914</v>
      </c>
      <c r="M4030" s="20">
        <v>43000</v>
      </c>
      <c r="N4030" s="20" t="s">
        <v>1031</v>
      </c>
      <c r="O4030" s="20" t="s">
        <v>1031</v>
      </c>
      <c r="P4030" s="25" t="s">
        <v>26378</v>
      </c>
      <c r="Q4030" s="25" t="s">
        <v>26083</v>
      </c>
      <c r="R4030" s="20" t="s">
        <v>0</v>
      </c>
      <c r="S4030" s="5" t="s">
        <v>9980</v>
      </c>
    </row>
    <row r="4031" spans="1:19" ht="60" x14ac:dyDescent="0.25">
      <c r="A4031" s="20" t="s">
        <v>13456</v>
      </c>
      <c r="B4031" s="21" t="s">
        <v>26057</v>
      </c>
      <c r="C4031" s="5" t="s">
        <v>15141</v>
      </c>
      <c r="D4031" s="20" t="s">
        <v>33768</v>
      </c>
      <c r="E4031" s="5" t="s">
        <v>17758</v>
      </c>
      <c r="F4031" s="5" t="s">
        <v>18712</v>
      </c>
      <c r="G4031" s="22">
        <v>43814</v>
      </c>
      <c r="H4031" s="22">
        <v>44089</v>
      </c>
      <c r="I4031" s="23">
        <v>31115.933373150201</v>
      </c>
      <c r="J4031" s="23">
        <v>20225.356692547601</v>
      </c>
      <c r="K4031" s="24">
        <v>0.85000000013161225</v>
      </c>
      <c r="L4031" s="20" t="s">
        <v>846</v>
      </c>
      <c r="M4031" s="20">
        <v>10000</v>
      </c>
      <c r="N4031" s="20" t="s">
        <v>1016</v>
      </c>
      <c r="O4031" s="20" t="s">
        <v>1016</v>
      </c>
      <c r="P4031" s="25" t="s">
        <v>26359</v>
      </c>
      <c r="Q4031" s="25" t="s">
        <v>26064</v>
      </c>
      <c r="R4031" s="20" t="s">
        <v>0</v>
      </c>
      <c r="S4031" s="5" t="s">
        <v>9980</v>
      </c>
    </row>
    <row r="4032" spans="1:19" ht="90" x14ac:dyDescent="0.25">
      <c r="A4032" s="20" t="s">
        <v>12958</v>
      </c>
      <c r="B4032" s="21" t="s">
        <v>26057</v>
      </c>
      <c r="C4032" s="5" t="s">
        <v>12959</v>
      </c>
      <c r="D4032" s="20" t="s">
        <v>33769</v>
      </c>
      <c r="E4032" s="5" t="s">
        <v>12960</v>
      </c>
      <c r="F4032" s="5" t="s">
        <v>23901</v>
      </c>
      <c r="G4032" s="22">
        <v>43758</v>
      </c>
      <c r="H4032" s="22">
        <v>43881</v>
      </c>
      <c r="I4032" s="23">
        <v>23365.263786581701</v>
      </c>
      <c r="J4032" s="23">
        <v>16355.683854270401</v>
      </c>
      <c r="K4032" s="24">
        <v>0.85000000013161225</v>
      </c>
      <c r="L4032" s="20" t="s">
        <v>5594</v>
      </c>
      <c r="M4032" s="20">
        <v>40320</v>
      </c>
      <c r="N4032" s="20" t="s">
        <v>1015</v>
      </c>
      <c r="O4032" s="20" t="s">
        <v>1015</v>
      </c>
      <c r="P4032" s="25" t="s">
        <v>30009</v>
      </c>
      <c r="Q4032" s="25" t="s">
        <v>30010</v>
      </c>
      <c r="R4032" s="20" t="s">
        <v>0</v>
      </c>
      <c r="S4032" s="5" t="s">
        <v>9980</v>
      </c>
    </row>
    <row r="4033" spans="1:19" ht="90" x14ac:dyDescent="0.25">
      <c r="A4033" s="20" t="s">
        <v>13532</v>
      </c>
      <c r="B4033" s="21" t="s">
        <v>26057</v>
      </c>
      <c r="C4033" s="5" t="s">
        <v>15216</v>
      </c>
      <c r="D4033" s="20" t="s">
        <v>33770</v>
      </c>
      <c r="E4033" s="5" t="s">
        <v>17823</v>
      </c>
      <c r="F4033" s="5" t="s">
        <v>18740</v>
      </c>
      <c r="G4033" s="22">
        <v>43800</v>
      </c>
      <c r="H4033" s="22">
        <v>44348</v>
      </c>
      <c r="I4033" s="23">
        <v>95643.373813789905</v>
      </c>
      <c r="J4033" s="23">
        <v>66950.361669652906</v>
      </c>
      <c r="K4033" s="24">
        <v>0.85000000013161225</v>
      </c>
      <c r="L4033" s="20" t="s">
        <v>929</v>
      </c>
      <c r="M4033" s="20">
        <v>40323</v>
      </c>
      <c r="N4033" s="20" t="s">
        <v>1015</v>
      </c>
      <c r="O4033" s="20" t="s">
        <v>1015</v>
      </c>
      <c r="P4033" s="25" t="s">
        <v>26382</v>
      </c>
      <c r="Q4033" s="25">
        <v>46.372801000000003</v>
      </c>
      <c r="R4033" s="20" t="s">
        <v>0</v>
      </c>
      <c r="S4033" s="5" t="s">
        <v>9980</v>
      </c>
    </row>
    <row r="4034" spans="1:19" ht="120" x14ac:dyDescent="0.25">
      <c r="A4034" s="20" t="s">
        <v>13066</v>
      </c>
      <c r="B4034" s="21" t="s">
        <v>26057</v>
      </c>
      <c r="C4034" s="5" t="s">
        <v>15937</v>
      </c>
      <c r="D4034" s="20" t="s">
        <v>33771</v>
      </c>
      <c r="E4034" s="5" t="s">
        <v>18412</v>
      </c>
      <c r="F4034" s="5" t="s">
        <v>23902</v>
      </c>
      <c r="G4034" s="22">
        <v>43678</v>
      </c>
      <c r="H4034" s="22">
        <v>44197</v>
      </c>
      <c r="I4034" s="23">
        <v>58733.293516490798</v>
      </c>
      <c r="J4034" s="23">
        <v>38176.640785718999</v>
      </c>
      <c r="K4034" s="24">
        <v>0.85000000013161225</v>
      </c>
      <c r="L4034" s="20" t="s">
        <v>846</v>
      </c>
      <c r="M4034" s="20">
        <v>10000</v>
      </c>
      <c r="N4034" s="20" t="s">
        <v>1016</v>
      </c>
      <c r="O4034" s="20" t="s">
        <v>1016</v>
      </c>
      <c r="P4034" s="25" t="s">
        <v>26359</v>
      </c>
      <c r="Q4034" s="25" t="s">
        <v>26064</v>
      </c>
      <c r="R4034" s="20" t="s">
        <v>0</v>
      </c>
      <c r="S4034" s="5" t="s">
        <v>9980</v>
      </c>
    </row>
    <row r="4035" spans="1:19" ht="135" x14ac:dyDescent="0.25">
      <c r="A4035" s="20" t="s">
        <v>13802</v>
      </c>
      <c r="B4035" s="21" t="s">
        <v>26057</v>
      </c>
      <c r="C4035" s="5" t="s">
        <v>15663</v>
      </c>
      <c r="D4035" s="20" t="s">
        <v>32121</v>
      </c>
      <c r="E4035" s="5" t="s">
        <v>18174</v>
      </c>
      <c r="F4035" s="5" t="s">
        <v>18831</v>
      </c>
      <c r="G4035" s="22">
        <v>43878</v>
      </c>
      <c r="H4035" s="22">
        <v>44244</v>
      </c>
      <c r="I4035" s="23">
        <v>38909.690092242403</v>
      </c>
      <c r="J4035" s="23">
        <v>29182.2655783396</v>
      </c>
      <c r="K4035" s="24">
        <v>0.85000000013161225</v>
      </c>
      <c r="L4035" s="20" t="s">
        <v>5643</v>
      </c>
      <c r="M4035" s="20">
        <v>32281</v>
      </c>
      <c r="N4035" s="20" t="s">
        <v>1022</v>
      </c>
      <c r="O4035" s="20" t="s">
        <v>1022</v>
      </c>
      <c r="P4035" s="25" t="s">
        <v>26561</v>
      </c>
      <c r="Q4035" s="25" t="s">
        <v>26265</v>
      </c>
      <c r="R4035" s="20" t="s">
        <v>0</v>
      </c>
      <c r="S4035" s="5" t="s">
        <v>9980</v>
      </c>
    </row>
    <row r="4036" spans="1:19" ht="75" x14ac:dyDescent="0.25">
      <c r="A4036" s="20" t="s">
        <v>12651</v>
      </c>
      <c r="B4036" s="21" t="s">
        <v>26057</v>
      </c>
      <c r="C4036" s="5" t="s">
        <v>12652</v>
      </c>
      <c r="D4036" s="20" t="s">
        <v>33772</v>
      </c>
      <c r="E4036" s="5" t="s">
        <v>12653</v>
      </c>
      <c r="F4036" s="5" t="s">
        <v>12654</v>
      </c>
      <c r="G4036" s="22">
        <v>43739</v>
      </c>
      <c r="H4036" s="22">
        <v>44256</v>
      </c>
      <c r="I4036" s="23">
        <v>51750.181166633498</v>
      </c>
      <c r="J4036" s="23">
        <v>33637.616298360903</v>
      </c>
      <c r="K4036" s="24">
        <v>0.85000000013161225</v>
      </c>
      <c r="L4036" s="20" t="s">
        <v>846</v>
      </c>
      <c r="M4036" s="20">
        <v>10000</v>
      </c>
      <c r="N4036" s="20" t="s">
        <v>1016</v>
      </c>
      <c r="O4036" s="20" t="s">
        <v>1016</v>
      </c>
      <c r="P4036" s="25" t="s">
        <v>26359</v>
      </c>
      <c r="Q4036" s="25" t="s">
        <v>26064</v>
      </c>
      <c r="R4036" s="20" t="s">
        <v>0</v>
      </c>
      <c r="S4036" s="5" t="s">
        <v>9980</v>
      </c>
    </row>
    <row r="4037" spans="1:19" ht="90" x14ac:dyDescent="0.25">
      <c r="A4037" s="20" t="s">
        <v>19271</v>
      </c>
      <c r="B4037" s="21" t="s">
        <v>26057</v>
      </c>
      <c r="C4037" s="5" t="s">
        <v>19977</v>
      </c>
      <c r="D4037" s="20" t="s">
        <v>33773</v>
      </c>
      <c r="E4037" s="5" t="s">
        <v>20752</v>
      </c>
      <c r="F4037" s="5" t="s">
        <v>23903</v>
      </c>
      <c r="G4037" s="22">
        <v>44018</v>
      </c>
      <c r="H4037" s="22">
        <v>44378</v>
      </c>
      <c r="I4037" s="23">
        <v>80285.287676687207</v>
      </c>
      <c r="J4037" s="23">
        <v>52185.436326232702</v>
      </c>
      <c r="K4037" s="24">
        <v>0.85000000013161225</v>
      </c>
      <c r="L4037" s="20" t="s">
        <v>846</v>
      </c>
      <c r="M4037" s="20">
        <v>10000</v>
      </c>
      <c r="N4037" s="20" t="s">
        <v>1016</v>
      </c>
      <c r="O4037" s="20" t="s">
        <v>1016</v>
      </c>
      <c r="P4037" s="25" t="s">
        <v>26359</v>
      </c>
      <c r="Q4037" s="25" t="s">
        <v>26064</v>
      </c>
      <c r="R4037" s="20" t="s">
        <v>0</v>
      </c>
      <c r="S4037" s="5" t="s">
        <v>9980</v>
      </c>
    </row>
    <row r="4038" spans="1:19" ht="45" x14ac:dyDescent="0.25">
      <c r="A4038" s="20" t="s">
        <v>12665</v>
      </c>
      <c r="B4038" s="21" t="s">
        <v>26057</v>
      </c>
      <c r="C4038" s="5" t="s">
        <v>16135</v>
      </c>
      <c r="D4038" s="20" t="s">
        <v>33774</v>
      </c>
      <c r="E4038" s="5" t="s">
        <v>12666</v>
      </c>
      <c r="F4038" s="5" t="s">
        <v>23904</v>
      </c>
      <c r="G4038" s="22">
        <v>43733</v>
      </c>
      <c r="H4038" s="22">
        <v>44099</v>
      </c>
      <c r="I4038" s="23">
        <v>54821.156015661298</v>
      </c>
      <c r="J4038" s="23">
        <v>35633.751410179801</v>
      </c>
      <c r="K4038" s="24">
        <v>0.85000000013161225</v>
      </c>
      <c r="L4038" s="20" t="s">
        <v>846</v>
      </c>
      <c r="M4038" s="20">
        <v>10000</v>
      </c>
      <c r="N4038" s="20" t="s">
        <v>1016</v>
      </c>
      <c r="O4038" s="20" t="s">
        <v>1016</v>
      </c>
      <c r="P4038" s="25" t="s">
        <v>26359</v>
      </c>
      <c r="Q4038" s="25" t="s">
        <v>26064</v>
      </c>
      <c r="R4038" s="20" t="s">
        <v>0</v>
      </c>
      <c r="S4038" s="5" t="s">
        <v>9980</v>
      </c>
    </row>
    <row r="4039" spans="1:19" ht="135" x14ac:dyDescent="0.25">
      <c r="A4039" s="20" t="s">
        <v>13985</v>
      </c>
      <c r="B4039" s="21" t="s">
        <v>26057</v>
      </c>
      <c r="C4039" s="5" t="s">
        <v>15885</v>
      </c>
      <c r="D4039" s="20" t="s">
        <v>33775</v>
      </c>
      <c r="E4039" s="5" t="s">
        <v>18380</v>
      </c>
      <c r="F4039" s="5" t="s">
        <v>23905</v>
      </c>
      <c r="G4039" s="22">
        <v>43837</v>
      </c>
      <c r="H4039" s="22">
        <v>44384</v>
      </c>
      <c r="I4039" s="23">
        <v>131455.30559426601</v>
      </c>
      <c r="J4039" s="23">
        <v>85445.948636273097</v>
      </c>
      <c r="K4039" s="24">
        <v>0.85000000013161225</v>
      </c>
      <c r="L4039" s="20" t="s">
        <v>846</v>
      </c>
      <c r="M4039" s="20">
        <v>10000</v>
      </c>
      <c r="N4039" s="20" t="s">
        <v>1016</v>
      </c>
      <c r="O4039" s="20" t="s">
        <v>1016</v>
      </c>
      <c r="P4039" s="25" t="s">
        <v>26359</v>
      </c>
      <c r="Q4039" s="25" t="s">
        <v>26064</v>
      </c>
      <c r="R4039" s="20" t="s">
        <v>0</v>
      </c>
      <c r="S4039" s="5" t="s">
        <v>9980</v>
      </c>
    </row>
    <row r="4040" spans="1:19" ht="105" x14ac:dyDescent="0.25">
      <c r="A4040" s="20" t="s">
        <v>13626</v>
      </c>
      <c r="B4040" s="21" t="s">
        <v>26057</v>
      </c>
      <c r="C4040" s="5" t="s">
        <v>15462</v>
      </c>
      <c r="D4040" s="20" t="s">
        <v>33776</v>
      </c>
      <c r="E4040" s="5" t="s">
        <v>17981</v>
      </c>
      <c r="F4040" s="5" t="s">
        <v>18773</v>
      </c>
      <c r="G4040" s="22">
        <v>43605</v>
      </c>
      <c r="H4040" s="22">
        <v>43971</v>
      </c>
      <c r="I4040" s="23">
        <v>144004.24712986901</v>
      </c>
      <c r="J4040" s="23">
        <v>92162.718163116297</v>
      </c>
      <c r="K4040" s="24">
        <v>0.85000000013161225</v>
      </c>
      <c r="L4040" s="20" t="s">
        <v>5592</v>
      </c>
      <c r="M4040" s="20">
        <v>21240</v>
      </c>
      <c r="N4040" s="20" t="s">
        <v>1014</v>
      </c>
      <c r="O4040" s="20" t="s">
        <v>1014</v>
      </c>
      <c r="P4040" s="25" t="s">
        <v>26394</v>
      </c>
      <c r="Q4040" s="25" t="s">
        <v>26098</v>
      </c>
      <c r="R4040" s="20" t="s">
        <v>0</v>
      </c>
      <c r="S4040" s="5" t="s">
        <v>9980</v>
      </c>
    </row>
    <row r="4041" spans="1:19" ht="60" x14ac:dyDescent="0.25">
      <c r="A4041" s="20" t="s">
        <v>13683</v>
      </c>
      <c r="B4041" s="21" t="s">
        <v>26057</v>
      </c>
      <c r="C4041" s="5" t="s">
        <v>15541</v>
      </c>
      <c r="D4041" s="20" t="s">
        <v>31365</v>
      </c>
      <c r="E4041" s="5" t="s">
        <v>18048</v>
      </c>
      <c r="F4041" s="5" t="s">
        <v>23906</v>
      </c>
      <c r="G4041" s="22">
        <v>43784</v>
      </c>
      <c r="H4041" s="22">
        <v>44150</v>
      </c>
      <c r="I4041" s="23">
        <v>134025.16424447499</v>
      </c>
      <c r="J4041" s="23">
        <v>84435.852412237</v>
      </c>
      <c r="K4041" s="24">
        <v>0.85000000013161225</v>
      </c>
      <c r="L4041" s="20" t="s">
        <v>913</v>
      </c>
      <c r="M4041" s="20">
        <v>35000</v>
      </c>
      <c r="N4041" s="20" t="s">
        <v>1030</v>
      </c>
      <c r="O4041" s="20" t="s">
        <v>1016</v>
      </c>
      <c r="P4041" s="25" t="s">
        <v>26368</v>
      </c>
      <c r="Q4041" s="25" t="s">
        <v>26073</v>
      </c>
      <c r="R4041" s="20" t="s">
        <v>0</v>
      </c>
      <c r="S4041" s="5" t="s">
        <v>9980</v>
      </c>
    </row>
    <row r="4042" spans="1:19" ht="75" x14ac:dyDescent="0.25">
      <c r="A4042" s="20" t="s">
        <v>14138</v>
      </c>
      <c r="B4042" s="21" t="s">
        <v>26057</v>
      </c>
      <c r="C4042" s="5" t="s">
        <v>19820</v>
      </c>
      <c r="D4042" s="20" t="s">
        <v>31848</v>
      </c>
      <c r="E4042" s="5" t="s">
        <v>18580</v>
      </c>
      <c r="F4042" s="5" t="s">
        <v>23907</v>
      </c>
      <c r="G4042" s="22">
        <v>43770</v>
      </c>
      <c r="H4042" s="22">
        <v>44501</v>
      </c>
      <c r="I4042" s="23">
        <v>107491.538920964</v>
      </c>
      <c r="J4042" s="23">
        <v>69869.500298626299</v>
      </c>
      <c r="K4042" s="24">
        <v>0.85000000013161225</v>
      </c>
      <c r="L4042" s="20" t="s">
        <v>846</v>
      </c>
      <c r="M4042" s="20">
        <v>10000</v>
      </c>
      <c r="N4042" s="20" t="s">
        <v>1016</v>
      </c>
      <c r="O4042" s="20" t="s">
        <v>1016</v>
      </c>
      <c r="P4042" s="25" t="s">
        <v>26359</v>
      </c>
      <c r="Q4042" s="25" t="s">
        <v>26064</v>
      </c>
      <c r="R4042" s="20" t="s">
        <v>0</v>
      </c>
      <c r="S4042" s="5" t="s">
        <v>9980</v>
      </c>
    </row>
    <row r="4043" spans="1:19" ht="105" x14ac:dyDescent="0.25">
      <c r="A4043" s="20" t="s">
        <v>14148</v>
      </c>
      <c r="B4043" s="21" t="s">
        <v>26057</v>
      </c>
      <c r="C4043" s="5" t="s">
        <v>16120</v>
      </c>
      <c r="D4043" s="20" t="s">
        <v>33777</v>
      </c>
      <c r="E4043" s="5" t="s">
        <v>18590</v>
      </c>
      <c r="F4043" s="5" t="s">
        <v>23908</v>
      </c>
      <c r="G4043" s="22">
        <v>43831</v>
      </c>
      <c r="H4043" s="22">
        <v>44197</v>
      </c>
      <c r="I4043" s="23">
        <v>57161.457296436398</v>
      </c>
      <c r="J4043" s="23">
        <v>37154.947242683702</v>
      </c>
      <c r="K4043" s="24">
        <v>0.85000000013161225</v>
      </c>
      <c r="L4043" s="20" t="s">
        <v>846</v>
      </c>
      <c r="M4043" s="20">
        <v>10000</v>
      </c>
      <c r="N4043" s="20" t="s">
        <v>1016</v>
      </c>
      <c r="O4043" s="20" t="s">
        <v>1016</v>
      </c>
      <c r="P4043" s="25" t="s">
        <v>26359</v>
      </c>
      <c r="Q4043" s="25" t="s">
        <v>26064</v>
      </c>
      <c r="R4043" s="20" t="s">
        <v>0</v>
      </c>
      <c r="S4043" s="5" t="s">
        <v>9980</v>
      </c>
    </row>
    <row r="4044" spans="1:19" ht="90" x14ac:dyDescent="0.25">
      <c r="A4044" s="20" t="s">
        <v>12925</v>
      </c>
      <c r="B4044" s="21" t="s">
        <v>26057</v>
      </c>
      <c r="C4044" s="5" t="s">
        <v>12442</v>
      </c>
      <c r="D4044" s="20" t="s">
        <v>33139</v>
      </c>
      <c r="E4044" s="5" t="s">
        <v>12926</v>
      </c>
      <c r="F4044" s="5" t="s">
        <v>23909</v>
      </c>
      <c r="G4044" s="22">
        <v>43483</v>
      </c>
      <c r="H4044" s="22">
        <v>44092</v>
      </c>
      <c r="I4044" s="23">
        <v>114266.507399297</v>
      </c>
      <c r="J4044" s="23">
        <v>74273.229809542798</v>
      </c>
      <c r="K4044" s="24">
        <v>0.85000000013161225</v>
      </c>
      <c r="L4044" s="20" t="s">
        <v>871</v>
      </c>
      <c r="M4044" s="20">
        <v>42000</v>
      </c>
      <c r="N4044" s="20" t="s">
        <v>1027</v>
      </c>
      <c r="O4044" s="20" t="s">
        <v>1027</v>
      </c>
      <c r="P4044" s="25" t="s">
        <v>30001</v>
      </c>
      <c r="Q4044" s="25" t="s">
        <v>30002</v>
      </c>
      <c r="R4044" s="20" t="s">
        <v>0</v>
      </c>
      <c r="S4044" s="5" t="s">
        <v>9980</v>
      </c>
    </row>
    <row r="4045" spans="1:19" ht="90" x14ac:dyDescent="0.25">
      <c r="A4045" s="20" t="s">
        <v>13864</v>
      </c>
      <c r="B4045" s="21" t="s">
        <v>26057</v>
      </c>
      <c r="C4045" s="5" t="s">
        <v>15734</v>
      </c>
      <c r="D4045" s="20" t="s">
        <v>31306</v>
      </c>
      <c r="E4045" s="5" t="s">
        <v>18243</v>
      </c>
      <c r="F4045" s="5" t="s">
        <v>18853</v>
      </c>
      <c r="G4045" s="22">
        <v>43815</v>
      </c>
      <c r="H4045" s="22">
        <v>43998</v>
      </c>
      <c r="I4045" s="23">
        <v>23186.674630035199</v>
      </c>
      <c r="J4045" s="23">
        <v>16230.6722410246</v>
      </c>
      <c r="K4045" s="24">
        <v>0.85000000013161225</v>
      </c>
      <c r="L4045" s="20" t="s">
        <v>888</v>
      </c>
      <c r="M4045" s="20">
        <v>34000</v>
      </c>
      <c r="N4045" s="20" t="s">
        <v>1021</v>
      </c>
      <c r="O4045" s="20" t="s">
        <v>1021</v>
      </c>
      <c r="P4045" s="25" t="s">
        <v>30007</v>
      </c>
      <c r="Q4045" s="25" t="s">
        <v>30008</v>
      </c>
      <c r="R4045" s="20" t="s">
        <v>0</v>
      </c>
      <c r="S4045" s="5" t="s">
        <v>9980</v>
      </c>
    </row>
    <row r="4046" spans="1:19" ht="90" x14ac:dyDescent="0.25">
      <c r="A4046" s="20" t="s">
        <v>13709</v>
      </c>
      <c r="B4046" s="21" t="s">
        <v>26057</v>
      </c>
      <c r="C4046" s="5" t="s">
        <v>10443</v>
      </c>
      <c r="D4046" s="20" t="s">
        <v>31684</v>
      </c>
      <c r="E4046" s="5" t="s">
        <v>18076</v>
      </c>
      <c r="F4046" s="5" t="s">
        <v>18803</v>
      </c>
      <c r="G4046" s="22">
        <v>43831</v>
      </c>
      <c r="H4046" s="22">
        <v>44287</v>
      </c>
      <c r="I4046" s="23">
        <v>150640.38755060101</v>
      </c>
      <c r="J4046" s="23">
        <v>96409.848032384398</v>
      </c>
      <c r="K4046" s="24">
        <v>0.85000000013161225</v>
      </c>
      <c r="L4046" s="20" t="s">
        <v>921</v>
      </c>
      <c r="M4046" s="20">
        <v>32000</v>
      </c>
      <c r="N4046" s="20" t="s">
        <v>1022</v>
      </c>
      <c r="O4046" s="20" t="s">
        <v>1024</v>
      </c>
      <c r="P4046" s="25" t="s">
        <v>30015</v>
      </c>
      <c r="Q4046" s="25" t="s">
        <v>30016</v>
      </c>
      <c r="R4046" s="20" t="s">
        <v>0</v>
      </c>
      <c r="S4046" s="5" t="s">
        <v>9980</v>
      </c>
    </row>
    <row r="4047" spans="1:19" ht="105" x14ac:dyDescent="0.25">
      <c r="A4047" s="20" t="s">
        <v>13037</v>
      </c>
      <c r="B4047" s="21" t="s">
        <v>26057</v>
      </c>
      <c r="C4047" s="5" t="s">
        <v>30345</v>
      </c>
      <c r="D4047" s="20" t="s">
        <v>33778</v>
      </c>
      <c r="E4047" s="5" t="s">
        <v>13038</v>
      </c>
      <c r="F4047" s="5" t="s">
        <v>23910</v>
      </c>
      <c r="G4047" s="22">
        <v>43704</v>
      </c>
      <c r="H4047" s="22">
        <v>44678</v>
      </c>
      <c r="I4047" s="23">
        <v>67025.018249386194</v>
      </c>
      <c r="J4047" s="23">
        <v>43566.261862100997</v>
      </c>
      <c r="K4047" s="24">
        <v>0.85000000013161225</v>
      </c>
      <c r="L4047" s="20" t="s">
        <v>846</v>
      </c>
      <c r="M4047" s="20">
        <v>10000</v>
      </c>
      <c r="N4047" s="20" t="s">
        <v>1016</v>
      </c>
      <c r="O4047" s="20" t="s">
        <v>1016</v>
      </c>
      <c r="P4047" s="25" t="s">
        <v>26359</v>
      </c>
      <c r="Q4047" s="25" t="s">
        <v>26064</v>
      </c>
      <c r="R4047" s="20" t="s">
        <v>0</v>
      </c>
      <c r="S4047" s="5" t="s">
        <v>9980</v>
      </c>
    </row>
    <row r="4048" spans="1:19" ht="105" x14ac:dyDescent="0.25">
      <c r="A4048" s="20" t="s">
        <v>13904</v>
      </c>
      <c r="B4048" s="21" t="s">
        <v>26057</v>
      </c>
      <c r="C4048" s="5" t="s">
        <v>27308</v>
      </c>
      <c r="D4048" s="20" t="s">
        <v>31903</v>
      </c>
      <c r="E4048" s="5" t="s">
        <v>18290</v>
      </c>
      <c r="F4048" s="5" t="s">
        <v>23911</v>
      </c>
      <c r="G4048" s="22">
        <v>43467</v>
      </c>
      <c r="H4048" s="22">
        <v>44167</v>
      </c>
      <c r="I4048" s="23">
        <v>42683.655186143696</v>
      </c>
      <c r="J4048" s="23">
        <v>27104.121043201299</v>
      </c>
      <c r="K4048" s="24">
        <v>0.85000000013161225</v>
      </c>
      <c r="L4048" s="20" t="s">
        <v>858</v>
      </c>
      <c r="M4048" s="20">
        <v>10290</v>
      </c>
      <c r="N4048" s="20" t="s">
        <v>1018</v>
      </c>
      <c r="O4048" s="20" t="s">
        <v>1018</v>
      </c>
      <c r="P4048" s="25" t="s">
        <v>26451</v>
      </c>
      <c r="Q4048" s="25" t="s">
        <v>26155</v>
      </c>
      <c r="R4048" s="20" t="s">
        <v>0</v>
      </c>
      <c r="S4048" s="5" t="s">
        <v>9980</v>
      </c>
    </row>
    <row r="4049" spans="1:19" ht="120" x14ac:dyDescent="0.25">
      <c r="A4049" s="20" t="s">
        <v>12774</v>
      </c>
      <c r="B4049" s="21" t="s">
        <v>26057</v>
      </c>
      <c r="C4049" s="5" t="s">
        <v>11967</v>
      </c>
      <c r="D4049" s="20" t="s">
        <v>32944</v>
      </c>
      <c r="E4049" s="5" t="s">
        <v>12775</v>
      </c>
      <c r="F4049" s="5" t="s">
        <v>23912</v>
      </c>
      <c r="G4049" s="22">
        <v>43739</v>
      </c>
      <c r="H4049" s="22">
        <v>44105</v>
      </c>
      <c r="I4049" s="23">
        <v>60537.527374079204</v>
      </c>
      <c r="J4049" s="23">
        <v>45342.6066759573</v>
      </c>
      <c r="K4049" s="24">
        <v>0.85000000013161225</v>
      </c>
      <c r="L4049" s="20" t="s">
        <v>5652</v>
      </c>
      <c r="M4049" s="20">
        <v>48350</v>
      </c>
      <c r="N4049" s="20" t="s">
        <v>1019</v>
      </c>
      <c r="O4049" s="20" t="s">
        <v>1019</v>
      </c>
      <c r="P4049" s="25" t="s">
        <v>30131</v>
      </c>
      <c r="Q4049" s="25" t="s">
        <v>30132</v>
      </c>
      <c r="R4049" s="20" t="s">
        <v>0</v>
      </c>
      <c r="S4049" s="5" t="s">
        <v>9980</v>
      </c>
    </row>
    <row r="4050" spans="1:19" ht="120" x14ac:dyDescent="0.25">
      <c r="A4050" s="20" t="s">
        <v>13659</v>
      </c>
      <c r="B4050" s="21" t="s">
        <v>26057</v>
      </c>
      <c r="C4050" s="5" t="s">
        <v>15510</v>
      </c>
      <c r="D4050" s="20" t="s">
        <v>32750</v>
      </c>
      <c r="E4050" s="5" t="s">
        <v>18021</v>
      </c>
      <c r="F4050" s="5" t="s">
        <v>23913</v>
      </c>
      <c r="G4050" s="22">
        <v>43759</v>
      </c>
      <c r="H4050" s="22">
        <v>44307</v>
      </c>
      <c r="I4050" s="23">
        <v>196481.45995089301</v>
      </c>
      <c r="J4050" s="23">
        <v>127712.945782733</v>
      </c>
      <c r="K4050" s="24">
        <v>0.85000000013161225</v>
      </c>
      <c r="L4050" s="20" t="s">
        <v>964</v>
      </c>
      <c r="M4050" s="20">
        <v>21000</v>
      </c>
      <c r="N4050" s="20" t="s">
        <v>1014</v>
      </c>
      <c r="O4050" s="20" t="s">
        <v>1014</v>
      </c>
      <c r="P4050" s="25" t="s">
        <v>26360</v>
      </c>
      <c r="Q4050" s="25" t="s">
        <v>26065</v>
      </c>
      <c r="R4050" s="20" t="s">
        <v>0</v>
      </c>
      <c r="S4050" s="5" t="s">
        <v>9980</v>
      </c>
    </row>
    <row r="4051" spans="1:19" ht="75" x14ac:dyDescent="0.25">
      <c r="A4051" s="20" t="s">
        <v>13070</v>
      </c>
      <c r="B4051" s="21" t="s">
        <v>26057</v>
      </c>
      <c r="C4051" s="5" t="s">
        <v>2535</v>
      </c>
      <c r="D4051" s="20" t="s">
        <v>30901</v>
      </c>
      <c r="E4051" s="5" t="s">
        <v>13071</v>
      </c>
      <c r="F4051" s="5" t="s">
        <v>23914</v>
      </c>
      <c r="G4051" s="22">
        <v>43801</v>
      </c>
      <c r="H4051" s="22">
        <v>44045</v>
      </c>
      <c r="I4051" s="23">
        <v>204578.605083284</v>
      </c>
      <c r="J4051" s="23">
        <v>130997.411905236</v>
      </c>
      <c r="K4051" s="24">
        <v>0.85000000013161225</v>
      </c>
      <c r="L4051" s="20" t="s">
        <v>846</v>
      </c>
      <c r="M4051" s="20">
        <v>10000</v>
      </c>
      <c r="N4051" s="20" t="s">
        <v>1016</v>
      </c>
      <c r="O4051" s="20" t="s">
        <v>1016</v>
      </c>
      <c r="P4051" s="25" t="s">
        <v>26359</v>
      </c>
      <c r="Q4051" s="25" t="s">
        <v>26064</v>
      </c>
      <c r="R4051" s="20" t="s">
        <v>0</v>
      </c>
      <c r="S4051" s="5" t="s">
        <v>9980</v>
      </c>
    </row>
    <row r="4052" spans="1:19" ht="75" x14ac:dyDescent="0.25">
      <c r="A4052" s="20" t="s">
        <v>13910</v>
      </c>
      <c r="B4052" s="21" t="s">
        <v>26057</v>
      </c>
      <c r="C4052" s="5" t="s">
        <v>15776</v>
      </c>
      <c r="D4052" s="20" t="s">
        <v>33779</v>
      </c>
      <c r="E4052" s="5" t="s">
        <v>18296</v>
      </c>
      <c r="F4052" s="5" t="s">
        <v>18869</v>
      </c>
      <c r="G4052" s="22">
        <v>43770</v>
      </c>
      <c r="H4052" s="22">
        <v>44317</v>
      </c>
      <c r="I4052" s="23">
        <v>33796.867741721398</v>
      </c>
      <c r="J4052" s="23">
        <v>27037.494193377101</v>
      </c>
      <c r="K4052" s="24">
        <v>0.85000000013161225</v>
      </c>
      <c r="L4052" s="20" t="s">
        <v>5676</v>
      </c>
      <c r="M4052" s="20">
        <v>44000</v>
      </c>
      <c r="N4052" s="20" t="s">
        <v>1028</v>
      </c>
      <c r="O4052" s="20" t="s">
        <v>1028</v>
      </c>
      <c r="P4052" s="25" t="s">
        <v>26366</v>
      </c>
      <c r="Q4052" s="25" t="s">
        <v>26071</v>
      </c>
      <c r="R4052" s="20" t="s">
        <v>0</v>
      </c>
      <c r="S4052" s="5" t="s">
        <v>9980</v>
      </c>
    </row>
    <row r="4053" spans="1:19" ht="90" x14ac:dyDescent="0.25">
      <c r="A4053" s="20" t="s">
        <v>14007</v>
      </c>
      <c r="B4053" s="21" t="s">
        <v>26057</v>
      </c>
      <c r="C4053" s="5" t="s">
        <v>8845</v>
      </c>
      <c r="D4053" s="20" t="s">
        <v>32840</v>
      </c>
      <c r="E4053" s="5" t="s">
        <v>18418</v>
      </c>
      <c r="F4053" s="5" t="s">
        <v>23915</v>
      </c>
      <c r="G4053" s="22">
        <v>43801</v>
      </c>
      <c r="H4053" s="22">
        <v>44167</v>
      </c>
      <c r="I4053" s="23">
        <v>220704.758112682</v>
      </c>
      <c r="J4053" s="23">
        <v>121166.912203862</v>
      </c>
      <c r="K4053" s="24">
        <v>0.85000000013161225</v>
      </c>
      <c r="L4053" s="20" t="s">
        <v>846</v>
      </c>
      <c r="M4053" s="20">
        <v>10000</v>
      </c>
      <c r="N4053" s="20" t="s">
        <v>1016</v>
      </c>
      <c r="O4053" s="20" t="s">
        <v>1016</v>
      </c>
      <c r="P4053" s="25" t="s">
        <v>26359</v>
      </c>
      <c r="Q4053" s="25" t="s">
        <v>26064</v>
      </c>
      <c r="R4053" s="20" t="s">
        <v>0</v>
      </c>
      <c r="S4053" s="5" t="s">
        <v>9980</v>
      </c>
    </row>
    <row r="4054" spans="1:19" ht="45" x14ac:dyDescent="0.25">
      <c r="A4054" s="20" t="s">
        <v>19272</v>
      </c>
      <c r="B4054" s="21" t="s">
        <v>26057</v>
      </c>
      <c r="C4054" s="5" t="s">
        <v>19978</v>
      </c>
      <c r="D4054" s="20" t="s">
        <v>33780</v>
      </c>
      <c r="E4054" s="5" t="s">
        <v>20753</v>
      </c>
      <c r="F4054" s="5" t="s">
        <v>23916</v>
      </c>
      <c r="G4054" s="22">
        <v>44136</v>
      </c>
      <c r="H4054" s="22">
        <v>44501</v>
      </c>
      <c r="I4054" s="23">
        <v>50826.199482381002</v>
      </c>
      <c r="J4054" s="23">
        <v>33037.029663547699</v>
      </c>
      <c r="K4054" s="24">
        <v>0.85000000013161225</v>
      </c>
      <c r="L4054" s="20" t="s">
        <v>846</v>
      </c>
      <c r="M4054" s="20">
        <v>10000</v>
      </c>
      <c r="N4054" s="20" t="s">
        <v>1016</v>
      </c>
      <c r="O4054" s="20" t="s">
        <v>1016</v>
      </c>
      <c r="P4054" s="25" t="s">
        <v>26359</v>
      </c>
      <c r="Q4054" s="25" t="s">
        <v>26064</v>
      </c>
      <c r="R4054" s="20" t="s">
        <v>0</v>
      </c>
      <c r="S4054" s="5" t="s">
        <v>9980</v>
      </c>
    </row>
    <row r="4055" spans="1:19" ht="105" x14ac:dyDescent="0.25">
      <c r="A4055" s="20" t="s">
        <v>13938</v>
      </c>
      <c r="B4055" s="21" t="s">
        <v>26057</v>
      </c>
      <c r="C4055" s="5" t="s">
        <v>15803</v>
      </c>
      <c r="D4055" s="20" t="s">
        <v>33781</v>
      </c>
      <c r="E4055" s="5" t="s">
        <v>18319</v>
      </c>
      <c r="F4055" s="5" t="s">
        <v>18876</v>
      </c>
      <c r="G4055" s="22">
        <v>43770</v>
      </c>
      <c r="H4055" s="22">
        <v>44013</v>
      </c>
      <c r="I4055" s="23">
        <v>92441.436060787004</v>
      </c>
      <c r="J4055" s="23">
        <v>60086.933439511602</v>
      </c>
      <c r="K4055" s="24">
        <v>0.85000000013161225</v>
      </c>
      <c r="L4055" s="20" t="s">
        <v>964</v>
      </c>
      <c r="M4055" s="20">
        <v>21000</v>
      </c>
      <c r="N4055" s="20" t="s">
        <v>1014</v>
      </c>
      <c r="O4055" s="20" t="s">
        <v>1014</v>
      </c>
      <c r="P4055" s="25" t="s">
        <v>26360</v>
      </c>
      <c r="Q4055" s="25" t="s">
        <v>26065</v>
      </c>
      <c r="R4055" s="20" t="s">
        <v>0</v>
      </c>
      <c r="S4055" s="5" t="s">
        <v>9980</v>
      </c>
    </row>
    <row r="4056" spans="1:19" ht="75" x14ac:dyDescent="0.25">
      <c r="A4056" s="20" t="s">
        <v>14055</v>
      </c>
      <c r="B4056" s="21" t="s">
        <v>26057</v>
      </c>
      <c r="C4056" s="5" t="s">
        <v>16021</v>
      </c>
      <c r="D4056" s="20" t="s">
        <v>33782</v>
      </c>
      <c r="E4056" s="5" t="s">
        <v>18490</v>
      </c>
      <c r="F4056" s="5" t="s">
        <v>18900</v>
      </c>
      <c r="G4056" s="22">
        <v>43809</v>
      </c>
      <c r="H4056" s="22">
        <v>44357</v>
      </c>
      <c r="I4056" s="23">
        <v>112014.89813524501</v>
      </c>
      <c r="J4056" s="23">
        <v>72809.683456101906</v>
      </c>
      <c r="K4056" s="24">
        <v>0.85000000013161225</v>
      </c>
      <c r="L4056" s="20" t="s">
        <v>846</v>
      </c>
      <c r="M4056" s="20">
        <v>10000</v>
      </c>
      <c r="N4056" s="20" t="s">
        <v>1016</v>
      </c>
      <c r="O4056" s="20" t="s">
        <v>1016</v>
      </c>
      <c r="P4056" s="25" t="s">
        <v>26359</v>
      </c>
      <c r="Q4056" s="25" t="s">
        <v>26064</v>
      </c>
      <c r="R4056" s="20" t="s">
        <v>0</v>
      </c>
      <c r="S4056" s="5" t="s">
        <v>9980</v>
      </c>
    </row>
    <row r="4057" spans="1:19" ht="75" x14ac:dyDescent="0.25">
      <c r="A4057" s="20" t="s">
        <v>19273</v>
      </c>
      <c r="B4057" s="21" t="s">
        <v>26057</v>
      </c>
      <c r="C4057" s="5" t="s">
        <v>19979</v>
      </c>
      <c r="D4057" s="20" t="s">
        <v>33783</v>
      </c>
      <c r="E4057" s="5" t="s">
        <v>20754</v>
      </c>
      <c r="F4057" s="5" t="s">
        <v>23917</v>
      </c>
      <c r="G4057" s="22">
        <v>44013</v>
      </c>
      <c r="H4057" s="22">
        <v>44378</v>
      </c>
      <c r="I4057" s="23">
        <v>78399.362930519594</v>
      </c>
      <c r="J4057" s="23">
        <v>50175.592275532501</v>
      </c>
      <c r="K4057" s="24">
        <v>0.85000000013161225</v>
      </c>
      <c r="L4057" s="20" t="s">
        <v>846</v>
      </c>
      <c r="M4057" s="20">
        <v>10000</v>
      </c>
      <c r="N4057" s="20" t="s">
        <v>1016</v>
      </c>
      <c r="O4057" s="20" t="s">
        <v>1016</v>
      </c>
      <c r="P4057" s="25" t="s">
        <v>26359</v>
      </c>
      <c r="Q4057" s="25" t="s">
        <v>26064</v>
      </c>
      <c r="R4057" s="20" t="s">
        <v>0</v>
      </c>
      <c r="S4057" s="5" t="s">
        <v>9980</v>
      </c>
    </row>
    <row r="4058" spans="1:19" ht="195" x14ac:dyDescent="0.25">
      <c r="A4058" s="20" t="s">
        <v>13492</v>
      </c>
      <c r="B4058" s="21" t="s">
        <v>26057</v>
      </c>
      <c r="C4058" s="5" t="s">
        <v>15176</v>
      </c>
      <c r="D4058" s="20" t="s">
        <v>33784</v>
      </c>
      <c r="E4058" s="5" t="s">
        <v>17788</v>
      </c>
      <c r="F4058" s="5" t="s">
        <v>23918</v>
      </c>
      <c r="G4058" s="22">
        <v>43892</v>
      </c>
      <c r="H4058" s="22">
        <v>44257</v>
      </c>
      <c r="I4058" s="23">
        <v>46905.9658902382</v>
      </c>
      <c r="J4058" s="23">
        <v>30488.877828654899</v>
      </c>
      <c r="K4058" s="24">
        <v>0.85000000013161225</v>
      </c>
      <c r="L4058" s="20" t="s">
        <v>846</v>
      </c>
      <c r="M4058" s="20">
        <v>10000</v>
      </c>
      <c r="N4058" s="20" t="s">
        <v>1016</v>
      </c>
      <c r="O4058" s="20" t="s">
        <v>1016</v>
      </c>
      <c r="P4058" s="25" t="s">
        <v>26359</v>
      </c>
      <c r="Q4058" s="25" t="s">
        <v>26064</v>
      </c>
      <c r="R4058" s="20" t="s">
        <v>0</v>
      </c>
      <c r="S4058" s="5" t="s">
        <v>9980</v>
      </c>
    </row>
    <row r="4059" spans="1:19" ht="90" x14ac:dyDescent="0.25">
      <c r="A4059" s="20" t="s">
        <v>13451</v>
      </c>
      <c r="B4059" s="21" t="s">
        <v>26057</v>
      </c>
      <c r="C4059" s="5" t="s">
        <v>15137</v>
      </c>
      <c r="D4059" s="20" t="s">
        <v>33785</v>
      </c>
      <c r="E4059" s="5" t="s">
        <v>17753</v>
      </c>
      <c r="F4059" s="5" t="s">
        <v>18710</v>
      </c>
      <c r="G4059" s="22">
        <v>43876</v>
      </c>
      <c r="H4059" s="22">
        <v>44423</v>
      </c>
      <c r="I4059" s="23">
        <v>31917.180967549299</v>
      </c>
      <c r="J4059" s="23">
        <v>20746.167628906998</v>
      </c>
      <c r="K4059" s="24">
        <v>0.85000000013161225</v>
      </c>
      <c r="L4059" s="20" t="s">
        <v>964</v>
      </c>
      <c r="M4059" s="20">
        <v>21000</v>
      </c>
      <c r="N4059" s="20" t="s">
        <v>1014</v>
      </c>
      <c r="O4059" s="20" t="s">
        <v>1014</v>
      </c>
      <c r="P4059" s="25" t="s">
        <v>26360</v>
      </c>
      <c r="Q4059" s="25" t="s">
        <v>26065</v>
      </c>
      <c r="R4059" s="20" t="s">
        <v>0</v>
      </c>
      <c r="S4059" s="5" t="s">
        <v>9980</v>
      </c>
    </row>
    <row r="4060" spans="1:19" ht="45" x14ac:dyDescent="0.25">
      <c r="A4060" s="20" t="s">
        <v>13708</v>
      </c>
      <c r="B4060" s="21" t="s">
        <v>26057</v>
      </c>
      <c r="C4060" s="5" t="s">
        <v>15564</v>
      </c>
      <c r="D4060" s="20" t="s">
        <v>33786</v>
      </c>
      <c r="E4060" s="5" t="s">
        <v>20755</v>
      </c>
      <c r="F4060" s="5" t="s">
        <v>23919</v>
      </c>
      <c r="G4060" s="22">
        <v>43770</v>
      </c>
      <c r="H4060" s="22">
        <v>44228</v>
      </c>
      <c r="I4060" s="23">
        <v>91314.607472294098</v>
      </c>
      <c r="J4060" s="23">
        <v>63007.078107372799</v>
      </c>
      <c r="K4060" s="24">
        <v>0.85000000013161225</v>
      </c>
      <c r="L4060" s="20" t="s">
        <v>994</v>
      </c>
      <c r="M4060" s="20">
        <v>44415</v>
      </c>
      <c r="N4060" s="20" t="s">
        <v>1028</v>
      </c>
      <c r="O4060" s="20" t="s">
        <v>1028</v>
      </c>
      <c r="P4060" s="25" t="s">
        <v>26470</v>
      </c>
      <c r="Q4060" s="25" t="s">
        <v>26174</v>
      </c>
      <c r="R4060" s="20" t="s">
        <v>0</v>
      </c>
      <c r="S4060" s="5" t="s">
        <v>9980</v>
      </c>
    </row>
    <row r="4061" spans="1:19" ht="90" x14ac:dyDescent="0.25">
      <c r="A4061" s="20" t="s">
        <v>13108</v>
      </c>
      <c r="B4061" s="21" t="s">
        <v>26057</v>
      </c>
      <c r="C4061" s="5" t="s">
        <v>13109</v>
      </c>
      <c r="D4061" s="20" t="s">
        <v>32510</v>
      </c>
      <c r="E4061" s="5" t="s">
        <v>13110</v>
      </c>
      <c r="F4061" s="5" t="s">
        <v>13111</v>
      </c>
      <c r="G4061" s="22">
        <v>43586</v>
      </c>
      <c r="H4061" s="22">
        <v>43952</v>
      </c>
      <c r="I4061" s="23">
        <v>83934.328754396396</v>
      </c>
      <c r="J4061" s="23">
        <v>45324.536465591598</v>
      </c>
      <c r="K4061" s="24">
        <v>0.85000000013161225</v>
      </c>
      <c r="L4061" s="20" t="s">
        <v>887</v>
      </c>
      <c r="M4061" s="20">
        <v>10431</v>
      </c>
      <c r="N4061" s="20" t="s">
        <v>1018</v>
      </c>
      <c r="O4061" s="20" t="s">
        <v>1018</v>
      </c>
      <c r="P4061" s="25" t="s">
        <v>26374</v>
      </c>
      <c r="Q4061" s="25" t="s">
        <v>26079</v>
      </c>
      <c r="R4061" s="20" t="s">
        <v>0</v>
      </c>
      <c r="S4061" s="5" t="s">
        <v>9980</v>
      </c>
    </row>
    <row r="4062" spans="1:19" ht="135" x14ac:dyDescent="0.25">
      <c r="A4062" s="20" t="s">
        <v>19274</v>
      </c>
      <c r="B4062" s="21" t="s">
        <v>26057</v>
      </c>
      <c r="C4062" s="5" t="s">
        <v>19980</v>
      </c>
      <c r="D4062" s="20" t="s">
        <v>31338</v>
      </c>
      <c r="E4062" s="5" t="s">
        <v>20756</v>
      </c>
      <c r="F4062" s="5" t="s">
        <v>23920</v>
      </c>
      <c r="G4062" s="22">
        <v>44105</v>
      </c>
      <c r="H4062" s="22">
        <v>44287</v>
      </c>
      <c r="I4062" s="23">
        <v>25788.177052226401</v>
      </c>
      <c r="J4062" s="23">
        <v>18051.720751211102</v>
      </c>
      <c r="K4062" s="24">
        <v>0.85000000013161225</v>
      </c>
      <c r="L4062" s="20" t="s">
        <v>906</v>
      </c>
      <c r="M4062" s="20">
        <v>44320</v>
      </c>
      <c r="N4062" s="20" t="s">
        <v>1028</v>
      </c>
      <c r="O4062" s="20" t="s">
        <v>1028</v>
      </c>
      <c r="P4062" s="25" t="s">
        <v>26379</v>
      </c>
      <c r="Q4062" s="25" t="s">
        <v>26084</v>
      </c>
      <c r="R4062" s="20" t="s">
        <v>0</v>
      </c>
      <c r="S4062" s="5" t="s">
        <v>9980</v>
      </c>
    </row>
    <row r="4063" spans="1:19" ht="105" x14ac:dyDescent="0.25">
      <c r="A4063" s="20" t="s">
        <v>13770</v>
      </c>
      <c r="B4063" s="21" t="s">
        <v>26057</v>
      </c>
      <c r="C4063" s="5" t="s">
        <v>15630</v>
      </c>
      <c r="D4063" s="20" t="s">
        <v>33787</v>
      </c>
      <c r="E4063" s="5" t="s">
        <v>18145</v>
      </c>
      <c r="F4063" s="5" t="s">
        <v>23921</v>
      </c>
      <c r="G4063" s="22">
        <v>43800</v>
      </c>
      <c r="H4063" s="22">
        <v>44166</v>
      </c>
      <c r="I4063" s="23">
        <v>36834.096489481701</v>
      </c>
      <c r="J4063" s="23">
        <v>25783.867542637199</v>
      </c>
      <c r="K4063" s="24">
        <v>0.85000000013161225</v>
      </c>
      <c r="L4063" s="20" t="s">
        <v>872</v>
      </c>
      <c r="M4063" s="20">
        <v>44000</v>
      </c>
      <c r="N4063" s="20" t="s">
        <v>1028</v>
      </c>
      <c r="O4063" s="20" t="s">
        <v>1028</v>
      </c>
      <c r="P4063" s="25" t="s">
        <v>29999</v>
      </c>
      <c r="Q4063" s="25" t="s">
        <v>30000</v>
      </c>
      <c r="R4063" s="20" t="s">
        <v>0</v>
      </c>
      <c r="S4063" s="5" t="s">
        <v>9980</v>
      </c>
    </row>
    <row r="4064" spans="1:19" ht="90" x14ac:dyDescent="0.25">
      <c r="A4064" s="20" t="s">
        <v>13759</v>
      </c>
      <c r="B4064" s="21" t="s">
        <v>26057</v>
      </c>
      <c r="C4064" s="5" t="s">
        <v>15617</v>
      </c>
      <c r="D4064" s="20" t="s">
        <v>33788</v>
      </c>
      <c r="E4064" s="5" t="s">
        <v>18134</v>
      </c>
      <c r="F4064" s="5" t="s">
        <v>23922</v>
      </c>
      <c r="G4064" s="22">
        <v>43770</v>
      </c>
      <c r="H4064" s="22">
        <v>44317</v>
      </c>
      <c r="I4064" s="23">
        <v>57457.030990775798</v>
      </c>
      <c r="J4064" s="23">
        <v>40219.921693543001</v>
      </c>
      <c r="K4064" s="24">
        <v>0.85000000013161225</v>
      </c>
      <c r="L4064" s="20" t="s">
        <v>872</v>
      </c>
      <c r="M4064" s="20">
        <v>44000</v>
      </c>
      <c r="N4064" s="20" t="s">
        <v>1028</v>
      </c>
      <c r="O4064" s="20" t="s">
        <v>1028</v>
      </c>
      <c r="P4064" s="25" t="s">
        <v>29999</v>
      </c>
      <c r="Q4064" s="25" t="s">
        <v>30000</v>
      </c>
      <c r="R4064" s="20" t="s">
        <v>0</v>
      </c>
      <c r="S4064" s="5" t="s">
        <v>9980</v>
      </c>
    </row>
    <row r="4065" spans="1:19" ht="75" x14ac:dyDescent="0.25">
      <c r="A4065" s="20" t="s">
        <v>14157</v>
      </c>
      <c r="B4065" s="21" t="s">
        <v>26057</v>
      </c>
      <c r="C4065" s="5" t="s">
        <v>16139</v>
      </c>
      <c r="D4065" s="20" t="s">
        <v>33789</v>
      </c>
      <c r="E4065" s="5" t="s">
        <v>20757</v>
      </c>
      <c r="F4065" s="5" t="s">
        <v>23923</v>
      </c>
      <c r="G4065" s="22">
        <v>43815</v>
      </c>
      <c r="H4065" s="22">
        <v>44363</v>
      </c>
      <c r="I4065" s="23">
        <v>67688.632291459304</v>
      </c>
      <c r="J4065" s="23">
        <v>43997.610989448498</v>
      </c>
      <c r="K4065" s="24">
        <v>0.85000000013161225</v>
      </c>
      <c r="L4065" s="20" t="s">
        <v>846</v>
      </c>
      <c r="M4065" s="20">
        <v>10000</v>
      </c>
      <c r="N4065" s="20" t="s">
        <v>1016</v>
      </c>
      <c r="O4065" s="20" t="s">
        <v>1016</v>
      </c>
      <c r="P4065" s="25" t="s">
        <v>26359</v>
      </c>
      <c r="Q4065" s="25" t="s">
        <v>26064</v>
      </c>
      <c r="R4065" s="20" t="s">
        <v>0</v>
      </c>
      <c r="S4065" s="5" t="s">
        <v>9980</v>
      </c>
    </row>
    <row r="4066" spans="1:19" ht="45" x14ac:dyDescent="0.25">
      <c r="A4066" s="20" t="s">
        <v>13559</v>
      </c>
      <c r="B4066" s="21" t="s">
        <v>26057</v>
      </c>
      <c r="C4066" s="5" t="s">
        <v>15081</v>
      </c>
      <c r="D4066" s="20" t="s">
        <v>33227</v>
      </c>
      <c r="E4066" s="5" t="s">
        <v>17847</v>
      </c>
      <c r="F4066" s="5" t="s">
        <v>23924</v>
      </c>
      <c r="G4066" s="22">
        <v>43832</v>
      </c>
      <c r="H4066" s="22">
        <v>44198</v>
      </c>
      <c r="I4066" s="23">
        <v>37367.578472360503</v>
      </c>
      <c r="J4066" s="23">
        <v>24288.888446479501</v>
      </c>
      <c r="K4066" s="24">
        <v>0.85000000013161225</v>
      </c>
      <c r="L4066" s="20" t="s">
        <v>846</v>
      </c>
      <c r="M4066" s="20">
        <v>10000</v>
      </c>
      <c r="N4066" s="20" t="s">
        <v>1016</v>
      </c>
      <c r="O4066" s="20" t="s">
        <v>1016</v>
      </c>
      <c r="P4066" s="25" t="s">
        <v>26359</v>
      </c>
      <c r="Q4066" s="25" t="s">
        <v>26064</v>
      </c>
      <c r="R4066" s="20" t="s">
        <v>0</v>
      </c>
      <c r="S4066" s="5" t="s">
        <v>9980</v>
      </c>
    </row>
    <row r="4067" spans="1:19" ht="90" x14ac:dyDescent="0.25">
      <c r="A4067" s="20" t="s">
        <v>13761</v>
      </c>
      <c r="B4067" s="21" t="s">
        <v>26057</v>
      </c>
      <c r="C4067" s="5" t="s">
        <v>15620</v>
      </c>
      <c r="D4067" s="20" t="s">
        <v>32358</v>
      </c>
      <c r="E4067" s="5" t="s">
        <v>18136</v>
      </c>
      <c r="F4067" s="5" t="s">
        <v>23925</v>
      </c>
      <c r="G4067" s="22">
        <v>43800</v>
      </c>
      <c r="H4067" s="22">
        <v>44166</v>
      </c>
      <c r="I4067" s="23">
        <v>43267.6355431681</v>
      </c>
      <c r="J4067" s="23">
        <v>28123.963103059301</v>
      </c>
      <c r="K4067" s="24">
        <v>0.85000000013161225</v>
      </c>
      <c r="L4067" s="20" t="s">
        <v>976</v>
      </c>
      <c r="M4067" s="20">
        <v>51216</v>
      </c>
      <c r="N4067" s="20" t="s">
        <v>1025</v>
      </c>
      <c r="O4067" s="20" t="s">
        <v>1025</v>
      </c>
      <c r="P4067" s="25" t="s">
        <v>26383</v>
      </c>
      <c r="Q4067" s="25" t="s">
        <v>26087</v>
      </c>
      <c r="R4067" s="20" t="s">
        <v>0</v>
      </c>
      <c r="S4067" s="5" t="s">
        <v>9980</v>
      </c>
    </row>
    <row r="4068" spans="1:19" ht="105" x14ac:dyDescent="0.25">
      <c r="A4068" s="20" t="s">
        <v>19275</v>
      </c>
      <c r="B4068" s="21" t="s">
        <v>26057</v>
      </c>
      <c r="C4068" s="5" t="s">
        <v>19981</v>
      </c>
      <c r="D4068" s="20" t="s">
        <v>33790</v>
      </c>
      <c r="E4068" s="5" t="s">
        <v>20758</v>
      </c>
      <c r="F4068" s="5" t="s">
        <v>23926</v>
      </c>
      <c r="G4068" s="22">
        <v>44013</v>
      </c>
      <c r="H4068" s="22">
        <v>44562</v>
      </c>
      <c r="I4068" s="23">
        <v>42865.919437255303</v>
      </c>
      <c r="J4068" s="23">
        <v>27862.846904240501</v>
      </c>
      <c r="K4068" s="24">
        <v>0.85000000013161225</v>
      </c>
      <c r="L4068" s="20" t="s">
        <v>846</v>
      </c>
      <c r="M4068" s="20">
        <v>10000</v>
      </c>
      <c r="N4068" s="20" t="s">
        <v>1016</v>
      </c>
      <c r="O4068" s="20" t="s">
        <v>1016</v>
      </c>
      <c r="P4068" s="25" t="s">
        <v>26359</v>
      </c>
      <c r="Q4068" s="25" t="s">
        <v>26064</v>
      </c>
      <c r="R4068" s="20" t="s">
        <v>0</v>
      </c>
      <c r="S4068" s="5" t="s">
        <v>9980</v>
      </c>
    </row>
    <row r="4069" spans="1:19" ht="90" x14ac:dyDescent="0.25">
      <c r="A4069" s="20" t="s">
        <v>13439</v>
      </c>
      <c r="B4069" s="21" t="s">
        <v>26057</v>
      </c>
      <c r="C4069" s="5" t="s">
        <v>15125</v>
      </c>
      <c r="D4069" s="20" t="s">
        <v>33791</v>
      </c>
      <c r="E4069" s="5" t="s">
        <v>20759</v>
      </c>
      <c r="F4069" s="5" t="s">
        <v>18707</v>
      </c>
      <c r="G4069" s="22">
        <v>43791</v>
      </c>
      <c r="H4069" s="22">
        <v>44157</v>
      </c>
      <c r="I4069" s="23">
        <v>17964.3294180105</v>
      </c>
      <c r="J4069" s="23">
        <v>11676.81332537</v>
      </c>
      <c r="K4069" s="24">
        <v>0.85000000013161225</v>
      </c>
      <c r="L4069" s="20" t="s">
        <v>846</v>
      </c>
      <c r="M4069" s="20">
        <v>10000</v>
      </c>
      <c r="N4069" s="20" t="s">
        <v>1016</v>
      </c>
      <c r="O4069" s="20" t="s">
        <v>1016</v>
      </c>
      <c r="P4069" s="25" t="s">
        <v>26359</v>
      </c>
      <c r="Q4069" s="25" t="s">
        <v>26064</v>
      </c>
      <c r="R4069" s="20" t="s">
        <v>0</v>
      </c>
      <c r="S4069" s="5" t="s">
        <v>9980</v>
      </c>
    </row>
    <row r="4070" spans="1:19" ht="90" x14ac:dyDescent="0.25">
      <c r="A4070" s="20" t="s">
        <v>13415</v>
      </c>
      <c r="B4070" s="21" t="s">
        <v>26057</v>
      </c>
      <c r="C4070" s="5" t="s">
        <v>15102</v>
      </c>
      <c r="D4070" s="20" t="s">
        <v>32220</v>
      </c>
      <c r="E4070" s="5" t="s">
        <v>17718</v>
      </c>
      <c r="F4070" s="5" t="s">
        <v>23927</v>
      </c>
      <c r="G4070" s="22">
        <v>43831</v>
      </c>
      <c r="H4070" s="22">
        <v>44378</v>
      </c>
      <c r="I4070" s="23">
        <v>220372.95109164499</v>
      </c>
      <c r="J4070" s="23">
        <v>130068.353573562</v>
      </c>
      <c r="K4070" s="24">
        <v>0.85000000013161225</v>
      </c>
      <c r="L4070" s="20" t="s">
        <v>7505</v>
      </c>
      <c r="M4070" s="20">
        <v>10310</v>
      </c>
      <c r="N4070" s="20" t="s">
        <v>1018</v>
      </c>
      <c r="O4070" s="20" t="s">
        <v>1018</v>
      </c>
      <c r="P4070" s="25" t="s">
        <v>26413</v>
      </c>
      <c r="Q4070" s="25" t="s">
        <v>26117</v>
      </c>
      <c r="R4070" s="20" t="s">
        <v>0</v>
      </c>
      <c r="S4070" s="5" t="s">
        <v>9980</v>
      </c>
    </row>
    <row r="4071" spans="1:19" ht="210" x14ac:dyDescent="0.25">
      <c r="A4071" s="20" t="s">
        <v>19276</v>
      </c>
      <c r="B4071" s="21" t="s">
        <v>26057</v>
      </c>
      <c r="C4071" s="5" t="s">
        <v>19982</v>
      </c>
      <c r="D4071" s="20" t="s">
        <v>31860</v>
      </c>
      <c r="E4071" s="5" t="s">
        <v>20760</v>
      </c>
      <c r="F4071" s="5" t="s">
        <v>23928</v>
      </c>
      <c r="G4071" s="22">
        <v>44013</v>
      </c>
      <c r="H4071" s="22">
        <v>44317</v>
      </c>
      <c r="I4071" s="23">
        <v>67266.441037892393</v>
      </c>
      <c r="J4071" s="23">
        <v>43716.458955471498</v>
      </c>
      <c r="K4071" s="24">
        <v>0.85000000013161225</v>
      </c>
      <c r="L4071" s="20" t="s">
        <v>846</v>
      </c>
      <c r="M4071" s="20">
        <v>10000</v>
      </c>
      <c r="N4071" s="20" t="s">
        <v>1016</v>
      </c>
      <c r="O4071" s="20" t="s">
        <v>1016</v>
      </c>
      <c r="P4071" s="25" t="s">
        <v>26359</v>
      </c>
      <c r="Q4071" s="25" t="s">
        <v>26064</v>
      </c>
      <c r="R4071" s="20" t="s">
        <v>0</v>
      </c>
      <c r="S4071" s="5" t="s">
        <v>9980</v>
      </c>
    </row>
    <row r="4072" spans="1:19" ht="90" x14ac:dyDescent="0.25">
      <c r="A4072" s="20" t="s">
        <v>13782</v>
      </c>
      <c r="B4072" s="21" t="s">
        <v>26057</v>
      </c>
      <c r="C4072" s="5" t="s">
        <v>15644</v>
      </c>
      <c r="D4072" s="20" t="s">
        <v>30948</v>
      </c>
      <c r="E4072" s="5" t="s">
        <v>18155</v>
      </c>
      <c r="F4072" s="5" t="s">
        <v>23929</v>
      </c>
      <c r="G4072" s="22">
        <v>43791</v>
      </c>
      <c r="H4072" s="22">
        <v>44157</v>
      </c>
      <c r="I4072" s="23">
        <v>170276.727055544</v>
      </c>
      <c r="J4072" s="23">
        <v>110425.376600969</v>
      </c>
      <c r="K4072" s="24">
        <v>0.85000000013161225</v>
      </c>
      <c r="L4072" s="20" t="s">
        <v>887</v>
      </c>
      <c r="M4072" s="20">
        <v>10431</v>
      </c>
      <c r="N4072" s="20" t="s">
        <v>1018</v>
      </c>
      <c r="O4072" s="20" t="s">
        <v>1018</v>
      </c>
      <c r="P4072" s="25" t="s">
        <v>26374</v>
      </c>
      <c r="Q4072" s="25" t="s">
        <v>26079</v>
      </c>
      <c r="R4072" s="20" t="s">
        <v>0</v>
      </c>
      <c r="S4072" s="5" t="s">
        <v>9980</v>
      </c>
    </row>
    <row r="4073" spans="1:19" ht="45" x14ac:dyDescent="0.25">
      <c r="A4073" s="20" t="s">
        <v>14024</v>
      </c>
      <c r="B4073" s="21" t="s">
        <v>26057</v>
      </c>
      <c r="C4073" s="5" t="s">
        <v>15966</v>
      </c>
      <c r="D4073" s="20" t="s">
        <v>33792</v>
      </c>
      <c r="E4073" s="5" t="s">
        <v>20761</v>
      </c>
      <c r="F4073" s="5" t="s">
        <v>23930</v>
      </c>
      <c r="G4073" s="22">
        <v>43477</v>
      </c>
      <c r="H4073" s="22">
        <v>44116</v>
      </c>
      <c r="I4073" s="23">
        <v>39262.921229013198</v>
      </c>
      <c r="J4073" s="23">
        <v>25519.916384630698</v>
      </c>
      <c r="K4073" s="24">
        <v>0.85000000013161225</v>
      </c>
      <c r="L4073" s="20" t="s">
        <v>846</v>
      </c>
      <c r="M4073" s="20">
        <v>10000</v>
      </c>
      <c r="N4073" s="20" t="s">
        <v>1016</v>
      </c>
      <c r="O4073" s="20" t="s">
        <v>1016</v>
      </c>
      <c r="P4073" s="25" t="s">
        <v>26359</v>
      </c>
      <c r="Q4073" s="25" t="s">
        <v>26064</v>
      </c>
      <c r="R4073" s="20" t="s">
        <v>0</v>
      </c>
      <c r="S4073" s="5" t="s">
        <v>9980</v>
      </c>
    </row>
    <row r="4074" spans="1:19" ht="105" x14ac:dyDescent="0.25">
      <c r="A4074" s="20" t="s">
        <v>13012</v>
      </c>
      <c r="B4074" s="21" t="s">
        <v>26057</v>
      </c>
      <c r="C4074" s="5" t="s">
        <v>30523</v>
      </c>
      <c r="D4074" s="20" t="s">
        <v>31566</v>
      </c>
      <c r="E4074" s="5" t="s">
        <v>13013</v>
      </c>
      <c r="F4074" s="5" t="s">
        <v>23931</v>
      </c>
      <c r="G4074" s="22">
        <v>43762</v>
      </c>
      <c r="H4074" s="22">
        <v>44493</v>
      </c>
      <c r="I4074" s="23">
        <v>87729.776362067802</v>
      </c>
      <c r="J4074" s="23">
        <v>57024.354635344098</v>
      </c>
      <c r="K4074" s="24">
        <v>0.85000000013161225</v>
      </c>
      <c r="L4074" s="20" t="s">
        <v>846</v>
      </c>
      <c r="M4074" s="20">
        <v>10000</v>
      </c>
      <c r="N4074" s="20" t="s">
        <v>1016</v>
      </c>
      <c r="O4074" s="20" t="s">
        <v>1016</v>
      </c>
      <c r="P4074" s="25" t="s">
        <v>26359</v>
      </c>
      <c r="Q4074" s="25" t="s">
        <v>26064</v>
      </c>
      <c r="R4074" s="20" t="s">
        <v>0</v>
      </c>
      <c r="S4074" s="5" t="s">
        <v>9980</v>
      </c>
    </row>
    <row r="4075" spans="1:19" ht="90" x14ac:dyDescent="0.25">
      <c r="A4075" s="20" t="s">
        <v>13896</v>
      </c>
      <c r="B4075" s="21" t="s">
        <v>26057</v>
      </c>
      <c r="C4075" s="5" t="s">
        <v>15191</v>
      </c>
      <c r="D4075" s="20" t="s">
        <v>31024</v>
      </c>
      <c r="E4075" s="5" t="s">
        <v>18281</v>
      </c>
      <c r="F4075" s="5" t="s">
        <v>23932</v>
      </c>
      <c r="G4075" s="22">
        <v>43845</v>
      </c>
      <c r="H4075" s="22">
        <v>44301</v>
      </c>
      <c r="I4075" s="23">
        <v>195349.25077974601</v>
      </c>
      <c r="J4075" s="23">
        <v>126977.012409583</v>
      </c>
      <c r="K4075" s="24">
        <v>0.85000000013161225</v>
      </c>
      <c r="L4075" s="20" t="s">
        <v>862</v>
      </c>
      <c r="M4075" s="20">
        <v>49210</v>
      </c>
      <c r="N4075" s="20" t="s">
        <v>1020</v>
      </c>
      <c r="O4075" s="20" t="s">
        <v>1020</v>
      </c>
      <c r="P4075" s="25" t="s">
        <v>30023</v>
      </c>
      <c r="Q4075" s="25" t="s">
        <v>30024</v>
      </c>
      <c r="R4075" s="20" t="s">
        <v>0</v>
      </c>
      <c r="S4075" s="5" t="s">
        <v>9980</v>
      </c>
    </row>
    <row r="4076" spans="1:19" ht="90" x14ac:dyDescent="0.25">
      <c r="A4076" s="20" t="s">
        <v>13847</v>
      </c>
      <c r="B4076" s="21" t="s">
        <v>26057</v>
      </c>
      <c r="C4076" s="5" t="s">
        <v>15706</v>
      </c>
      <c r="D4076" s="20" t="s">
        <v>33793</v>
      </c>
      <c r="E4076" s="5" t="s">
        <v>20762</v>
      </c>
      <c r="F4076" s="5" t="s">
        <v>18845</v>
      </c>
      <c r="G4076" s="22">
        <v>43753</v>
      </c>
      <c r="H4076" s="22">
        <v>44242</v>
      </c>
      <c r="I4076" s="23">
        <v>199457.484902781</v>
      </c>
      <c r="J4076" s="23">
        <v>129647.364788639</v>
      </c>
      <c r="K4076" s="24">
        <v>0.85000000013161225</v>
      </c>
      <c r="L4076" s="20" t="s">
        <v>845</v>
      </c>
      <c r="M4076" s="20">
        <v>40000</v>
      </c>
      <c r="N4076" s="20" t="s">
        <v>1015</v>
      </c>
      <c r="O4076" s="20" t="s">
        <v>1015</v>
      </c>
      <c r="P4076" s="25" t="s">
        <v>29997</v>
      </c>
      <c r="Q4076" s="25" t="s">
        <v>29998</v>
      </c>
      <c r="R4076" s="20" t="s">
        <v>0</v>
      </c>
      <c r="S4076" s="5" t="s">
        <v>9980</v>
      </c>
    </row>
    <row r="4077" spans="1:19" ht="90" x14ac:dyDescent="0.25">
      <c r="A4077" s="20" t="s">
        <v>19277</v>
      </c>
      <c r="B4077" s="21" t="s">
        <v>26057</v>
      </c>
      <c r="C4077" s="5" t="s">
        <v>15173</v>
      </c>
      <c r="D4077" s="20" t="s">
        <v>33292</v>
      </c>
      <c r="E4077" s="5" t="s">
        <v>20763</v>
      </c>
      <c r="F4077" s="5" t="s">
        <v>23933</v>
      </c>
      <c r="G4077" s="22">
        <v>43739</v>
      </c>
      <c r="H4077" s="22">
        <v>44531</v>
      </c>
      <c r="I4077" s="23">
        <v>93468.196960647707</v>
      </c>
      <c r="J4077" s="23">
        <v>65427.733758046299</v>
      </c>
      <c r="K4077" s="24">
        <v>0.85000000013161225</v>
      </c>
      <c r="L4077" s="20" t="s">
        <v>872</v>
      </c>
      <c r="M4077" s="20">
        <v>44000</v>
      </c>
      <c r="N4077" s="20" t="s">
        <v>1028</v>
      </c>
      <c r="O4077" s="20" t="s">
        <v>1028</v>
      </c>
      <c r="P4077" s="25" t="s">
        <v>29999</v>
      </c>
      <c r="Q4077" s="25" t="s">
        <v>30000</v>
      </c>
      <c r="R4077" s="20" t="s">
        <v>0</v>
      </c>
      <c r="S4077" s="5" t="s">
        <v>9980</v>
      </c>
    </row>
    <row r="4078" spans="1:19" ht="90" x14ac:dyDescent="0.25">
      <c r="A4078" s="20" t="s">
        <v>13911</v>
      </c>
      <c r="B4078" s="21" t="s">
        <v>26057</v>
      </c>
      <c r="C4078" s="5" t="s">
        <v>15777</v>
      </c>
      <c r="D4078" s="20" t="s">
        <v>33794</v>
      </c>
      <c r="E4078" s="5" t="s">
        <v>20764</v>
      </c>
      <c r="F4078" s="5" t="s">
        <v>18870</v>
      </c>
      <c r="G4078" s="22">
        <v>43739</v>
      </c>
      <c r="H4078" s="22">
        <v>44378</v>
      </c>
      <c r="I4078" s="23">
        <v>35961.244939942902</v>
      </c>
      <c r="J4078" s="23">
        <v>23338.847966023</v>
      </c>
      <c r="K4078" s="24">
        <v>0.85000000013161225</v>
      </c>
      <c r="L4078" s="20" t="s">
        <v>964</v>
      </c>
      <c r="M4078" s="20">
        <v>21000</v>
      </c>
      <c r="N4078" s="20" t="s">
        <v>1014</v>
      </c>
      <c r="O4078" s="20" t="s">
        <v>1014</v>
      </c>
      <c r="P4078" s="25" t="s">
        <v>26360</v>
      </c>
      <c r="Q4078" s="25" t="s">
        <v>26065</v>
      </c>
      <c r="R4078" s="20" t="s">
        <v>0</v>
      </c>
      <c r="S4078" s="5" t="s">
        <v>9980</v>
      </c>
    </row>
    <row r="4079" spans="1:19" ht="195" x14ac:dyDescent="0.25">
      <c r="A4079" s="20" t="s">
        <v>13127</v>
      </c>
      <c r="B4079" s="21" t="s">
        <v>26057</v>
      </c>
      <c r="C4079" s="5" t="s">
        <v>15690</v>
      </c>
      <c r="D4079" s="20" t="s">
        <v>33795</v>
      </c>
      <c r="E4079" s="5" t="s">
        <v>13128</v>
      </c>
      <c r="F4079" s="5" t="s">
        <v>13129</v>
      </c>
      <c r="G4079" s="22">
        <v>43747</v>
      </c>
      <c r="H4079" s="22">
        <v>44113</v>
      </c>
      <c r="I4079" s="23">
        <v>21104.585573030701</v>
      </c>
      <c r="J4079" s="23">
        <v>14773.2099011215</v>
      </c>
      <c r="K4079" s="24">
        <v>0.85000000013161225</v>
      </c>
      <c r="L4079" s="20" t="s">
        <v>5668</v>
      </c>
      <c r="M4079" s="20">
        <v>10340</v>
      </c>
      <c r="N4079" s="20" t="s">
        <v>1018</v>
      </c>
      <c r="O4079" s="20" t="s">
        <v>1018</v>
      </c>
      <c r="P4079" s="25" t="s">
        <v>30203</v>
      </c>
      <c r="Q4079" s="25" t="s">
        <v>30204</v>
      </c>
      <c r="R4079" s="20" t="s">
        <v>0</v>
      </c>
      <c r="S4079" s="5" t="s">
        <v>9980</v>
      </c>
    </row>
    <row r="4080" spans="1:19" ht="60" x14ac:dyDescent="0.25">
      <c r="A4080" s="20" t="s">
        <v>13043</v>
      </c>
      <c r="B4080" s="21" t="s">
        <v>26057</v>
      </c>
      <c r="C4080" s="5" t="s">
        <v>16014</v>
      </c>
      <c r="D4080" s="20" t="s">
        <v>33796</v>
      </c>
      <c r="E4080" s="5" t="s">
        <v>18481</v>
      </c>
      <c r="F4080" s="5" t="s">
        <v>23934</v>
      </c>
      <c r="G4080" s="22">
        <v>43703</v>
      </c>
      <c r="H4080" s="22">
        <v>44069</v>
      </c>
      <c r="I4080" s="23">
        <v>32109.9741190524</v>
      </c>
      <c r="J4080" s="23">
        <v>20550.3829053023</v>
      </c>
      <c r="K4080" s="24">
        <v>0.85000000013161225</v>
      </c>
      <c r="L4080" s="20" t="s">
        <v>846</v>
      </c>
      <c r="M4080" s="20">
        <v>10000</v>
      </c>
      <c r="N4080" s="20" t="s">
        <v>1016</v>
      </c>
      <c r="O4080" s="20" t="s">
        <v>1016</v>
      </c>
      <c r="P4080" s="25" t="s">
        <v>26359</v>
      </c>
      <c r="Q4080" s="25" t="s">
        <v>26064</v>
      </c>
      <c r="R4080" s="20" t="s">
        <v>0</v>
      </c>
      <c r="S4080" s="5" t="s">
        <v>9980</v>
      </c>
    </row>
    <row r="4081" spans="1:19" ht="75" x14ac:dyDescent="0.25">
      <c r="A4081" s="20" t="s">
        <v>14113</v>
      </c>
      <c r="B4081" s="21" t="s">
        <v>26057</v>
      </c>
      <c r="C4081" s="5" t="s">
        <v>16079</v>
      </c>
      <c r="D4081" s="20" t="s">
        <v>33797</v>
      </c>
      <c r="E4081" s="5" t="s">
        <v>18548</v>
      </c>
      <c r="F4081" s="5" t="s">
        <v>23935</v>
      </c>
      <c r="G4081" s="22">
        <v>43678</v>
      </c>
      <c r="H4081" s="22">
        <v>44409</v>
      </c>
      <c r="I4081" s="23">
        <v>54174.278319729201</v>
      </c>
      <c r="J4081" s="23">
        <v>35213.28024421</v>
      </c>
      <c r="K4081" s="24">
        <v>0.85000000013161225</v>
      </c>
      <c r="L4081" s="20" t="s">
        <v>846</v>
      </c>
      <c r="M4081" s="20">
        <v>10000</v>
      </c>
      <c r="N4081" s="20" t="s">
        <v>1016</v>
      </c>
      <c r="O4081" s="20" t="s">
        <v>1016</v>
      </c>
      <c r="P4081" s="25" t="s">
        <v>26359</v>
      </c>
      <c r="Q4081" s="25" t="s">
        <v>26064</v>
      </c>
      <c r="R4081" s="20" t="s">
        <v>0</v>
      </c>
      <c r="S4081" s="5" t="s">
        <v>9980</v>
      </c>
    </row>
    <row r="4082" spans="1:19" ht="105" x14ac:dyDescent="0.25">
      <c r="A4082" s="20" t="s">
        <v>14016</v>
      </c>
      <c r="B4082" s="21" t="s">
        <v>26057</v>
      </c>
      <c r="C4082" s="5" t="s">
        <v>15958</v>
      </c>
      <c r="D4082" s="20" t="s">
        <v>31048</v>
      </c>
      <c r="E4082" s="5" t="s">
        <v>18432</v>
      </c>
      <c r="F4082" s="5" t="s">
        <v>23936</v>
      </c>
      <c r="G4082" s="22">
        <v>43773</v>
      </c>
      <c r="H4082" s="22">
        <v>44139</v>
      </c>
      <c r="I4082" s="23">
        <v>126060.123432212</v>
      </c>
      <c r="J4082" s="23">
        <v>68072.466653394396</v>
      </c>
      <c r="K4082" s="24">
        <v>0.85000000013161225</v>
      </c>
      <c r="L4082" s="20" t="s">
        <v>846</v>
      </c>
      <c r="M4082" s="20">
        <v>10000</v>
      </c>
      <c r="N4082" s="20" t="s">
        <v>1016</v>
      </c>
      <c r="O4082" s="20" t="s">
        <v>1016</v>
      </c>
      <c r="P4082" s="25" t="s">
        <v>26359</v>
      </c>
      <c r="Q4082" s="25" t="s">
        <v>26064</v>
      </c>
      <c r="R4082" s="20" t="s">
        <v>0</v>
      </c>
      <c r="S4082" s="5" t="s">
        <v>9980</v>
      </c>
    </row>
    <row r="4083" spans="1:19" ht="90" x14ac:dyDescent="0.25">
      <c r="A4083" s="20" t="s">
        <v>12968</v>
      </c>
      <c r="B4083" s="21" t="s">
        <v>26057</v>
      </c>
      <c r="C4083" s="5" t="s">
        <v>16111</v>
      </c>
      <c r="D4083" s="20" t="s">
        <v>33798</v>
      </c>
      <c r="E4083" s="5" t="s">
        <v>18578</v>
      </c>
      <c r="F4083" s="5" t="s">
        <v>23937</v>
      </c>
      <c r="G4083" s="22">
        <v>43771</v>
      </c>
      <c r="H4083" s="22">
        <v>44318</v>
      </c>
      <c r="I4083" s="23">
        <v>153068.883137567</v>
      </c>
      <c r="J4083" s="23">
        <v>99494.773375804594</v>
      </c>
      <c r="K4083" s="24">
        <v>0.85000000013161225</v>
      </c>
      <c r="L4083" s="20" t="s">
        <v>846</v>
      </c>
      <c r="M4083" s="20">
        <v>10000</v>
      </c>
      <c r="N4083" s="20" t="s">
        <v>1016</v>
      </c>
      <c r="O4083" s="20" t="s">
        <v>1016</v>
      </c>
      <c r="P4083" s="25" t="s">
        <v>26359</v>
      </c>
      <c r="Q4083" s="25" t="s">
        <v>26064</v>
      </c>
      <c r="R4083" s="20" t="s">
        <v>0</v>
      </c>
      <c r="S4083" s="5" t="s">
        <v>9980</v>
      </c>
    </row>
    <row r="4084" spans="1:19" ht="75" x14ac:dyDescent="0.25">
      <c r="A4084" s="20" t="s">
        <v>13493</v>
      </c>
      <c r="B4084" s="21" t="s">
        <v>26057</v>
      </c>
      <c r="C4084" s="5" t="s">
        <v>9103</v>
      </c>
      <c r="D4084" s="20" t="s">
        <v>32759</v>
      </c>
      <c r="E4084" s="5" t="s">
        <v>17789</v>
      </c>
      <c r="F4084" s="5" t="s">
        <v>18727</v>
      </c>
      <c r="G4084" s="22">
        <v>43983</v>
      </c>
      <c r="H4084" s="22">
        <v>44348</v>
      </c>
      <c r="I4084" s="23">
        <v>65949.963501227699</v>
      </c>
      <c r="J4084" s="23">
        <v>42867.476275797999</v>
      </c>
      <c r="K4084" s="24">
        <v>0.85000000013161225</v>
      </c>
      <c r="L4084" s="20" t="s">
        <v>865</v>
      </c>
      <c r="M4084" s="20">
        <v>51000</v>
      </c>
      <c r="N4084" s="20" t="s">
        <v>1025</v>
      </c>
      <c r="O4084" s="20" t="s">
        <v>1025</v>
      </c>
      <c r="P4084" s="25" t="s">
        <v>29995</v>
      </c>
      <c r="Q4084" s="25" t="s">
        <v>29996</v>
      </c>
      <c r="R4084" s="20" t="s">
        <v>0</v>
      </c>
      <c r="S4084" s="5" t="s">
        <v>9980</v>
      </c>
    </row>
    <row r="4085" spans="1:19" ht="105" x14ac:dyDescent="0.25">
      <c r="A4085" s="20" t="s">
        <v>19278</v>
      </c>
      <c r="B4085" s="21" t="s">
        <v>26057</v>
      </c>
      <c r="C4085" s="5" t="s">
        <v>19983</v>
      </c>
      <c r="D4085" s="20" t="s">
        <v>33799</v>
      </c>
      <c r="E4085" s="5" t="s">
        <v>20765</v>
      </c>
      <c r="F4085" s="5" t="s">
        <v>23938</v>
      </c>
      <c r="G4085" s="22">
        <v>44013</v>
      </c>
      <c r="H4085" s="22">
        <v>44378</v>
      </c>
      <c r="I4085" s="23">
        <v>82034.906098613006</v>
      </c>
      <c r="J4085" s="23">
        <v>65627.923551662403</v>
      </c>
      <c r="K4085" s="24">
        <v>0.85000000013161225</v>
      </c>
      <c r="L4085" s="20" t="s">
        <v>9932</v>
      </c>
      <c r="M4085" s="20">
        <v>21262</v>
      </c>
      <c r="N4085" s="20" t="s">
        <v>1014</v>
      </c>
      <c r="O4085" s="20" t="s">
        <v>1014</v>
      </c>
      <c r="P4085" s="25" t="s">
        <v>26595</v>
      </c>
      <c r="Q4085" s="25" t="s">
        <v>26299</v>
      </c>
      <c r="R4085" s="20" t="s">
        <v>0</v>
      </c>
      <c r="S4085" s="5" t="s">
        <v>9980</v>
      </c>
    </row>
    <row r="4086" spans="1:19" ht="75" x14ac:dyDescent="0.25">
      <c r="A4086" s="20" t="s">
        <v>14061</v>
      </c>
      <c r="B4086" s="21" t="s">
        <v>26057</v>
      </c>
      <c r="C4086" s="5" t="s">
        <v>15926</v>
      </c>
      <c r="D4086" s="20" t="s">
        <v>30877</v>
      </c>
      <c r="E4086" s="5" t="s">
        <v>18496</v>
      </c>
      <c r="F4086" s="5" t="s">
        <v>23939</v>
      </c>
      <c r="G4086" s="22">
        <v>43752</v>
      </c>
      <c r="H4086" s="22">
        <v>44300</v>
      </c>
      <c r="I4086" s="23">
        <v>198851.947707213</v>
      </c>
      <c r="J4086" s="23">
        <v>129050.06569779001</v>
      </c>
      <c r="K4086" s="24">
        <v>0.85000000013161225</v>
      </c>
      <c r="L4086" s="20" t="s">
        <v>846</v>
      </c>
      <c r="M4086" s="20">
        <v>10000</v>
      </c>
      <c r="N4086" s="20" t="s">
        <v>1016</v>
      </c>
      <c r="O4086" s="20" t="s">
        <v>1016</v>
      </c>
      <c r="P4086" s="25" t="s">
        <v>26359</v>
      </c>
      <c r="Q4086" s="25" t="s">
        <v>26064</v>
      </c>
      <c r="R4086" s="20" t="s">
        <v>0</v>
      </c>
      <c r="S4086" s="5" t="s">
        <v>9980</v>
      </c>
    </row>
    <row r="4087" spans="1:19" ht="60" x14ac:dyDescent="0.25">
      <c r="A4087" s="20" t="s">
        <v>12844</v>
      </c>
      <c r="B4087" s="21" t="s">
        <v>26057</v>
      </c>
      <c r="C4087" s="5" t="s">
        <v>27302</v>
      </c>
      <c r="D4087" s="20" t="s">
        <v>31978</v>
      </c>
      <c r="E4087" s="5" t="s">
        <v>18622</v>
      </c>
      <c r="F4087" s="5" t="s">
        <v>23940</v>
      </c>
      <c r="G4087" s="22">
        <v>43753</v>
      </c>
      <c r="H4087" s="22">
        <v>44119</v>
      </c>
      <c r="I4087" s="23">
        <v>33016.397902979603</v>
      </c>
      <c r="J4087" s="23">
        <v>21460.325170880598</v>
      </c>
      <c r="K4087" s="24">
        <v>0.85000000013161225</v>
      </c>
      <c r="L4087" s="20" t="s">
        <v>846</v>
      </c>
      <c r="M4087" s="20">
        <v>10000</v>
      </c>
      <c r="N4087" s="20" t="s">
        <v>1016</v>
      </c>
      <c r="O4087" s="20" t="s">
        <v>1016</v>
      </c>
      <c r="P4087" s="25" t="s">
        <v>26359</v>
      </c>
      <c r="Q4087" s="25" t="s">
        <v>26064</v>
      </c>
      <c r="R4087" s="20" t="s">
        <v>0</v>
      </c>
      <c r="S4087" s="5" t="s">
        <v>9980</v>
      </c>
    </row>
    <row r="4088" spans="1:19" ht="105" x14ac:dyDescent="0.25">
      <c r="A4088" s="20" t="s">
        <v>13027</v>
      </c>
      <c r="B4088" s="21" t="s">
        <v>26057</v>
      </c>
      <c r="C4088" s="5" t="s">
        <v>15864</v>
      </c>
      <c r="D4088" s="20" t="s">
        <v>33255</v>
      </c>
      <c r="E4088" s="5" t="s">
        <v>13028</v>
      </c>
      <c r="F4088" s="5" t="s">
        <v>13029</v>
      </c>
      <c r="G4088" s="22">
        <v>43864</v>
      </c>
      <c r="H4088" s="22">
        <v>44138</v>
      </c>
      <c r="I4088" s="23">
        <v>44143.606078704601</v>
      </c>
      <c r="J4088" s="23">
        <v>28649.200345079302</v>
      </c>
      <c r="K4088" s="24">
        <v>0.85000000013161225</v>
      </c>
      <c r="L4088" s="20" t="s">
        <v>846</v>
      </c>
      <c r="M4088" s="20">
        <v>10000</v>
      </c>
      <c r="N4088" s="20" t="s">
        <v>1016</v>
      </c>
      <c r="O4088" s="20" t="s">
        <v>1016</v>
      </c>
      <c r="P4088" s="25" t="s">
        <v>26359</v>
      </c>
      <c r="Q4088" s="25" t="s">
        <v>26064</v>
      </c>
      <c r="R4088" s="20" t="s">
        <v>0</v>
      </c>
      <c r="S4088" s="5" t="s">
        <v>9980</v>
      </c>
    </row>
    <row r="4089" spans="1:19" ht="90" x14ac:dyDescent="0.25">
      <c r="A4089" s="20" t="s">
        <v>12795</v>
      </c>
      <c r="B4089" s="21" t="s">
        <v>26057</v>
      </c>
      <c r="C4089" s="5" t="s">
        <v>16145</v>
      </c>
      <c r="D4089" s="20" t="s">
        <v>33800</v>
      </c>
      <c r="E4089" s="5" t="s">
        <v>12796</v>
      </c>
      <c r="F4089" s="5" t="s">
        <v>12797</v>
      </c>
      <c r="G4089" s="22">
        <v>43800</v>
      </c>
      <c r="H4089" s="22">
        <v>44105</v>
      </c>
      <c r="I4089" s="23">
        <v>57060.654323445502</v>
      </c>
      <c r="J4089" s="23">
        <v>37089.424646625499</v>
      </c>
      <c r="K4089" s="24">
        <v>0.85000000013161225</v>
      </c>
      <c r="L4089" s="20" t="s">
        <v>846</v>
      </c>
      <c r="M4089" s="20">
        <v>10000</v>
      </c>
      <c r="N4089" s="20" t="s">
        <v>1016</v>
      </c>
      <c r="O4089" s="20" t="s">
        <v>1016</v>
      </c>
      <c r="P4089" s="25" t="s">
        <v>26359</v>
      </c>
      <c r="Q4089" s="25" t="s">
        <v>26064</v>
      </c>
      <c r="R4089" s="20" t="s">
        <v>0</v>
      </c>
      <c r="S4089" s="5" t="s">
        <v>9980</v>
      </c>
    </row>
    <row r="4090" spans="1:19" ht="45" x14ac:dyDescent="0.25">
      <c r="A4090" s="20" t="s">
        <v>19279</v>
      </c>
      <c r="B4090" s="21" t="s">
        <v>26057</v>
      </c>
      <c r="C4090" s="5" t="s">
        <v>19984</v>
      </c>
      <c r="D4090" s="20" t="s">
        <v>33801</v>
      </c>
      <c r="E4090" s="5" t="s">
        <v>20766</v>
      </c>
      <c r="F4090" s="5" t="s">
        <v>23941</v>
      </c>
      <c r="G4090" s="22">
        <v>44058</v>
      </c>
      <c r="H4090" s="22">
        <v>44423</v>
      </c>
      <c r="I4090" s="23">
        <v>60388.877828654797</v>
      </c>
      <c r="J4090" s="23">
        <v>38648.881810339102</v>
      </c>
      <c r="K4090" s="24">
        <v>0.85000000013161225</v>
      </c>
      <c r="L4090" s="20" t="s">
        <v>846</v>
      </c>
      <c r="M4090" s="20">
        <v>10000</v>
      </c>
      <c r="N4090" s="20" t="s">
        <v>1016</v>
      </c>
      <c r="O4090" s="20" t="s">
        <v>1016</v>
      </c>
      <c r="P4090" s="25" t="s">
        <v>26359</v>
      </c>
      <c r="Q4090" s="25" t="s">
        <v>26064</v>
      </c>
      <c r="R4090" s="20" t="s">
        <v>0</v>
      </c>
      <c r="S4090" s="5" t="s">
        <v>9980</v>
      </c>
    </row>
    <row r="4091" spans="1:19" ht="105" x14ac:dyDescent="0.25">
      <c r="A4091" s="20" t="s">
        <v>13881</v>
      </c>
      <c r="B4091" s="21" t="s">
        <v>26057</v>
      </c>
      <c r="C4091" s="5" t="s">
        <v>8729</v>
      </c>
      <c r="D4091" s="20" t="s">
        <v>31438</v>
      </c>
      <c r="E4091" s="5" t="s">
        <v>18263</v>
      </c>
      <c r="F4091" s="5" t="s">
        <v>18858</v>
      </c>
      <c r="G4091" s="22">
        <v>43751</v>
      </c>
      <c r="H4091" s="22">
        <v>44299</v>
      </c>
      <c r="I4091" s="23">
        <v>189156.54655252499</v>
      </c>
      <c r="J4091" s="23">
        <v>122951.75525914101</v>
      </c>
      <c r="K4091" s="24">
        <v>0.85000000013161225</v>
      </c>
      <c r="L4091" s="20" t="s">
        <v>948</v>
      </c>
      <c r="M4091" s="20">
        <v>51511</v>
      </c>
      <c r="N4091" s="20" t="s">
        <v>1025</v>
      </c>
      <c r="O4091" s="20" t="s">
        <v>1025</v>
      </c>
      <c r="P4091" s="25" t="s">
        <v>30089</v>
      </c>
      <c r="Q4091" s="25" t="s">
        <v>30090</v>
      </c>
      <c r="R4091" s="20" t="s">
        <v>0</v>
      </c>
      <c r="S4091" s="5" t="s">
        <v>9980</v>
      </c>
    </row>
    <row r="4092" spans="1:19" ht="105" x14ac:dyDescent="0.25">
      <c r="A4092" s="20" t="s">
        <v>13816</v>
      </c>
      <c r="B4092" s="21" t="s">
        <v>26057</v>
      </c>
      <c r="C4092" s="5" t="s">
        <v>15674</v>
      </c>
      <c r="D4092" s="20" t="s">
        <v>33802</v>
      </c>
      <c r="E4092" s="5" t="s">
        <v>18186</v>
      </c>
      <c r="F4092" s="5" t="s">
        <v>23942</v>
      </c>
      <c r="G4092" s="22">
        <v>43891</v>
      </c>
      <c r="H4092" s="22">
        <v>44256</v>
      </c>
      <c r="I4092" s="23">
        <v>64783.993629305201</v>
      </c>
      <c r="J4092" s="23">
        <v>42109.595859048401</v>
      </c>
      <c r="K4092" s="24">
        <v>0.85000000013161225</v>
      </c>
      <c r="L4092" s="20" t="s">
        <v>858</v>
      </c>
      <c r="M4092" s="20">
        <v>10290</v>
      </c>
      <c r="N4092" s="20" t="s">
        <v>1018</v>
      </c>
      <c r="O4092" s="20" t="s">
        <v>1018</v>
      </c>
      <c r="P4092" s="25" t="s">
        <v>26451</v>
      </c>
      <c r="Q4092" s="25" t="s">
        <v>26155</v>
      </c>
      <c r="R4092" s="20" t="s">
        <v>0</v>
      </c>
      <c r="S4092" s="5" t="s">
        <v>9980</v>
      </c>
    </row>
    <row r="4093" spans="1:19" ht="105" x14ac:dyDescent="0.25">
      <c r="A4093" s="20" t="s">
        <v>13393</v>
      </c>
      <c r="B4093" s="21" t="s">
        <v>26057</v>
      </c>
      <c r="C4093" s="5" t="s">
        <v>15075</v>
      </c>
      <c r="D4093" s="20" t="s">
        <v>33803</v>
      </c>
      <c r="E4093" s="5" t="s">
        <v>17697</v>
      </c>
      <c r="F4093" s="5" t="s">
        <v>23943</v>
      </c>
      <c r="G4093" s="22">
        <v>43762</v>
      </c>
      <c r="H4093" s="22">
        <v>44463</v>
      </c>
      <c r="I4093" s="23">
        <v>197789.966155684</v>
      </c>
      <c r="J4093" s="23">
        <v>122902.322649147</v>
      </c>
      <c r="K4093" s="24">
        <v>0.85000000013161225</v>
      </c>
      <c r="L4093" s="20" t="s">
        <v>846</v>
      </c>
      <c r="M4093" s="20">
        <v>10000</v>
      </c>
      <c r="N4093" s="20" t="s">
        <v>1016</v>
      </c>
      <c r="O4093" s="20" t="s">
        <v>1016</v>
      </c>
      <c r="P4093" s="25" t="s">
        <v>26359</v>
      </c>
      <c r="Q4093" s="25" t="s">
        <v>26064</v>
      </c>
      <c r="R4093" s="20" t="s">
        <v>0</v>
      </c>
      <c r="S4093" s="5" t="s">
        <v>9980</v>
      </c>
    </row>
    <row r="4094" spans="1:19" ht="60" x14ac:dyDescent="0.25">
      <c r="A4094" s="20" t="s">
        <v>13753</v>
      </c>
      <c r="B4094" s="21" t="s">
        <v>26057</v>
      </c>
      <c r="C4094" s="5" t="s">
        <v>15610</v>
      </c>
      <c r="D4094" s="20" t="s">
        <v>33804</v>
      </c>
      <c r="E4094" s="5" t="s">
        <v>18125</v>
      </c>
      <c r="F4094" s="5" t="s">
        <v>18817</v>
      </c>
      <c r="G4094" s="22">
        <v>43864</v>
      </c>
      <c r="H4094" s="22">
        <v>44015</v>
      </c>
      <c r="I4094" s="23">
        <v>19381.5117127878</v>
      </c>
      <c r="J4094" s="23">
        <v>14536.1337845909</v>
      </c>
      <c r="K4094" s="24">
        <v>0.85000000013161225</v>
      </c>
      <c r="L4094" s="20" t="s">
        <v>941</v>
      </c>
      <c r="M4094" s="20">
        <v>35400</v>
      </c>
      <c r="N4094" s="20" t="s">
        <v>1030</v>
      </c>
      <c r="O4094" s="20" t="s">
        <v>1030</v>
      </c>
      <c r="P4094" s="25" t="s">
        <v>30027</v>
      </c>
      <c r="Q4094" s="25" t="s">
        <v>30028</v>
      </c>
      <c r="R4094" s="20" t="s">
        <v>0</v>
      </c>
      <c r="S4094" s="5" t="s">
        <v>9980</v>
      </c>
    </row>
    <row r="4095" spans="1:19" ht="120" x14ac:dyDescent="0.25">
      <c r="A4095" s="20" t="s">
        <v>13061</v>
      </c>
      <c r="B4095" s="21" t="s">
        <v>26057</v>
      </c>
      <c r="C4095" s="5" t="s">
        <v>8753</v>
      </c>
      <c r="D4095" s="20" t="s">
        <v>32837</v>
      </c>
      <c r="E4095" s="5" t="s">
        <v>18370</v>
      </c>
      <c r="F4095" s="5" t="s">
        <v>23944</v>
      </c>
      <c r="G4095" s="22">
        <v>43549</v>
      </c>
      <c r="H4095" s="22">
        <v>43946</v>
      </c>
      <c r="I4095" s="23">
        <v>74245.139027141806</v>
      </c>
      <c r="J4095" s="23">
        <v>48259.340367642202</v>
      </c>
      <c r="K4095" s="24">
        <v>0.85000000013161225</v>
      </c>
      <c r="L4095" s="20" t="s">
        <v>846</v>
      </c>
      <c r="M4095" s="20">
        <v>10000</v>
      </c>
      <c r="N4095" s="20" t="s">
        <v>1016</v>
      </c>
      <c r="O4095" s="20" t="s">
        <v>1016</v>
      </c>
      <c r="P4095" s="25" t="s">
        <v>26359</v>
      </c>
      <c r="Q4095" s="25" t="s">
        <v>26064</v>
      </c>
      <c r="R4095" s="20" t="s">
        <v>0</v>
      </c>
      <c r="S4095" s="5" t="s">
        <v>9980</v>
      </c>
    </row>
    <row r="4096" spans="1:19" ht="120" x14ac:dyDescent="0.25">
      <c r="A4096" s="20" t="s">
        <v>12682</v>
      </c>
      <c r="B4096" s="21" t="s">
        <v>26057</v>
      </c>
      <c r="C4096" s="5" t="s">
        <v>15957</v>
      </c>
      <c r="D4096" s="20" t="s">
        <v>33805</v>
      </c>
      <c r="E4096" s="5" t="s">
        <v>12683</v>
      </c>
      <c r="F4096" s="5" t="s">
        <v>23945</v>
      </c>
      <c r="G4096" s="22">
        <v>43739</v>
      </c>
      <c r="H4096" s="22">
        <v>43952</v>
      </c>
      <c r="I4096" s="23">
        <v>56874.377861835601</v>
      </c>
      <c r="J4096" s="23">
        <v>36968.285884929297</v>
      </c>
      <c r="K4096" s="24">
        <v>0.85000000013161225</v>
      </c>
      <c r="L4096" s="20" t="s">
        <v>846</v>
      </c>
      <c r="M4096" s="20">
        <v>10000</v>
      </c>
      <c r="N4096" s="20" t="s">
        <v>1016</v>
      </c>
      <c r="O4096" s="20" t="s">
        <v>1016</v>
      </c>
      <c r="P4096" s="25" t="s">
        <v>26359</v>
      </c>
      <c r="Q4096" s="25" t="s">
        <v>26064</v>
      </c>
      <c r="R4096" s="20" t="s">
        <v>0</v>
      </c>
      <c r="S4096" s="5" t="s">
        <v>9980</v>
      </c>
    </row>
    <row r="4097" spans="1:19" ht="105" x14ac:dyDescent="0.25">
      <c r="A4097" s="20" t="s">
        <v>12927</v>
      </c>
      <c r="B4097" s="21" t="s">
        <v>26057</v>
      </c>
      <c r="C4097" s="5" t="s">
        <v>10363</v>
      </c>
      <c r="D4097" s="20" t="s">
        <v>33369</v>
      </c>
      <c r="E4097" s="5" t="s">
        <v>12928</v>
      </c>
      <c r="F4097" s="5" t="s">
        <v>23946</v>
      </c>
      <c r="G4097" s="22">
        <v>43766</v>
      </c>
      <c r="H4097" s="22">
        <v>44314</v>
      </c>
      <c r="I4097" s="23">
        <v>204413.03337978601</v>
      </c>
      <c r="J4097" s="23">
        <v>132561.85148317699</v>
      </c>
      <c r="K4097" s="24">
        <v>0.85000000013161225</v>
      </c>
      <c r="L4097" s="20" t="s">
        <v>846</v>
      </c>
      <c r="M4097" s="20">
        <v>10000</v>
      </c>
      <c r="N4097" s="20" t="s">
        <v>1016</v>
      </c>
      <c r="O4097" s="20" t="s">
        <v>1016</v>
      </c>
      <c r="P4097" s="25" t="s">
        <v>26359</v>
      </c>
      <c r="Q4097" s="25" t="s">
        <v>26064</v>
      </c>
      <c r="R4097" s="20" t="s">
        <v>0</v>
      </c>
      <c r="S4097" s="5" t="s">
        <v>9980</v>
      </c>
    </row>
    <row r="4098" spans="1:19" ht="105" x14ac:dyDescent="0.25">
      <c r="A4098" s="20" t="s">
        <v>13913</v>
      </c>
      <c r="B4098" s="21" t="s">
        <v>26057</v>
      </c>
      <c r="C4098" s="5" t="s">
        <v>15779</v>
      </c>
      <c r="D4098" s="20" t="s">
        <v>33806</v>
      </c>
      <c r="E4098" s="5" t="s">
        <v>18297</v>
      </c>
      <c r="F4098" s="5" t="s">
        <v>23947</v>
      </c>
      <c r="G4098" s="22">
        <v>43831</v>
      </c>
      <c r="H4098" s="22">
        <v>44378</v>
      </c>
      <c r="I4098" s="23">
        <v>128475.67854535799</v>
      </c>
      <c r="J4098" s="23">
        <v>83509.191054482697</v>
      </c>
      <c r="K4098" s="24">
        <v>0.85000000013161225</v>
      </c>
      <c r="L4098" s="20" t="s">
        <v>885</v>
      </c>
      <c r="M4098" s="20">
        <v>31000</v>
      </c>
      <c r="N4098" s="20" t="s">
        <v>1024</v>
      </c>
      <c r="O4098" s="20" t="s">
        <v>1024</v>
      </c>
      <c r="P4098" s="25" t="s">
        <v>26362</v>
      </c>
      <c r="Q4098" s="25" t="s">
        <v>26067</v>
      </c>
      <c r="R4098" s="20" t="s">
        <v>0</v>
      </c>
      <c r="S4098" s="5" t="s">
        <v>9980</v>
      </c>
    </row>
    <row r="4099" spans="1:19" ht="60" x14ac:dyDescent="0.25">
      <c r="A4099" s="20" t="s">
        <v>12786</v>
      </c>
      <c r="B4099" s="21" t="s">
        <v>26057</v>
      </c>
      <c r="C4099" s="5" t="s">
        <v>15886</v>
      </c>
      <c r="D4099" s="20" t="s">
        <v>31041</v>
      </c>
      <c r="E4099" s="5" t="s">
        <v>18381</v>
      </c>
      <c r="F4099" s="5" t="s">
        <v>23948</v>
      </c>
      <c r="G4099" s="22">
        <v>43800</v>
      </c>
      <c r="H4099" s="22">
        <v>43983</v>
      </c>
      <c r="I4099" s="23">
        <v>31983.276926139799</v>
      </c>
      <c r="J4099" s="23">
        <v>20789.037096025</v>
      </c>
      <c r="K4099" s="24">
        <v>0.85000000013161225</v>
      </c>
      <c r="L4099" s="20" t="s">
        <v>846</v>
      </c>
      <c r="M4099" s="20">
        <v>10000</v>
      </c>
      <c r="N4099" s="20" t="s">
        <v>1016</v>
      </c>
      <c r="O4099" s="20" t="s">
        <v>35691</v>
      </c>
      <c r="P4099" s="25" t="s">
        <v>26359</v>
      </c>
      <c r="Q4099" s="25" t="s">
        <v>26064</v>
      </c>
      <c r="R4099" s="20" t="s">
        <v>0</v>
      </c>
      <c r="S4099" s="5" t="s">
        <v>9980</v>
      </c>
    </row>
    <row r="4100" spans="1:19" ht="90" x14ac:dyDescent="0.25">
      <c r="A4100" s="20" t="s">
        <v>13982</v>
      </c>
      <c r="B4100" s="21" t="s">
        <v>26057</v>
      </c>
      <c r="C4100" s="5" t="s">
        <v>15881</v>
      </c>
      <c r="D4100" s="20" t="s">
        <v>33807</v>
      </c>
      <c r="E4100" s="5" t="s">
        <v>18377</v>
      </c>
      <c r="F4100" s="5" t="s">
        <v>23949</v>
      </c>
      <c r="G4100" s="22">
        <v>43832</v>
      </c>
      <c r="H4100" s="22">
        <v>44198</v>
      </c>
      <c r="I4100" s="23">
        <v>43096.086004379802</v>
      </c>
      <c r="J4100" s="23">
        <v>28012.453381113501</v>
      </c>
      <c r="K4100" s="24">
        <v>0.85000000013161225</v>
      </c>
      <c r="L4100" s="20" t="s">
        <v>846</v>
      </c>
      <c r="M4100" s="20">
        <v>10000</v>
      </c>
      <c r="N4100" s="20" t="s">
        <v>1016</v>
      </c>
      <c r="O4100" s="20" t="s">
        <v>1017</v>
      </c>
      <c r="P4100" s="25" t="s">
        <v>26359</v>
      </c>
      <c r="Q4100" s="25" t="s">
        <v>26064</v>
      </c>
      <c r="R4100" s="20" t="s">
        <v>0</v>
      </c>
      <c r="S4100" s="5" t="s">
        <v>9980</v>
      </c>
    </row>
    <row r="4101" spans="1:19" ht="105" x14ac:dyDescent="0.25">
      <c r="A4101" s="20" t="s">
        <v>13062</v>
      </c>
      <c r="B4101" s="21" t="s">
        <v>26057</v>
      </c>
      <c r="C4101" s="5" t="s">
        <v>13063</v>
      </c>
      <c r="D4101" s="20" t="s">
        <v>33808</v>
      </c>
      <c r="E4101" s="5" t="s">
        <v>13064</v>
      </c>
      <c r="F4101" s="5" t="s">
        <v>23950</v>
      </c>
      <c r="G4101" s="22">
        <v>43787</v>
      </c>
      <c r="H4101" s="22">
        <v>44030</v>
      </c>
      <c r="I4101" s="23">
        <v>47167.197557900297</v>
      </c>
      <c r="J4101" s="23">
        <v>30658.676753600099</v>
      </c>
      <c r="K4101" s="24">
        <v>0.85000000013161225</v>
      </c>
      <c r="L4101" s="20" t="s">
        <v>846</v>
      </c>
      <c r="M4101" s="20">
        <v>10000</v>
      </c>
      <c r="N4101" s="20" t="s">
        <v>1016</v>
      </c>
      <c r="O4101" s="20" t="s">
        <v>35767</v>
      </c>
      <c r="P4101" s="25" t="s">
        <v>26359</v>
      </c>
      <c r="Q4101" s="25" t="s">
        <v>26064</v>
      </c>
      <c r="R4101" s="20" t="s">
        <v>0</v>
      </c>
      <c r="S4101" s="5" t="s">
        <v>9980</v>
      </c>
    </row>
    <row r="4102" spans="1:19" ht="60" x14ac:dyDescent="0.25">
      <c r="A4102" s="20" t="s">
        <v>13817</v>
      </c>
      <c r="B4102" s="21" t="s">
        <v>26057</v>
      </c>
      <c r="C4102" s="5" t="s">
        <v>10449</v>
      </c>
      <c r="D4102" s="20" t="s">
        <v>33396</v>
      </c>
      <c r="E4102" s="5" t="s">
        <v>18188</v>
      </c>
      <c r="F4102" s="5" t="s">
        <v>18835</v>
      </c>
      <c r="G4102" s="22">
        <v>43770</v>
      </c>
      <c r="H4102" s="22">
        <v>44228</v>
      </c>
      <c r="I4102" s="23">
        <v>60548.145198752398</v>
      </c>
      <c r="J4102" s="23">
        <v>38750.812927201499</v>
      </c>
      <c r="K4102" s="24">
        <v>0.85000000013161225</v>
      </c>
      <c r="L4102" s="20" t="s">
        <v>885</v>
      </c>
      <c r="M4102" s="20">
        <v>31000</v>
      </c>
      <c r="N4102" s="20" t="s">
        <v>1024</v>
      </c>
      <c r="O4102" s="20" t="s">
        <v>1024</v>
      </c>
      <c r="P4102" s="25" t="s">
        <v>26362</v>
      </c>
      <c r="Q4102" s="25" t="s">
        <v>26067</v>
      </c>
      <c r="R4102" s="20" t="s">
        <v>0</v>
      </c>
      <c r="S4102" s="5" t="s">
        <v>9980</v>
      </c>
    </row>
    <row r="4103" spans="1:19" ht="105" x14ac:dyDescent="0.25">
      <c r="A4103" s="20" t="s">
        <v>19280</v>
      </c>
      <c r="B4103" s="21" t="s">
        <v>26057</v>
      </c>
      <c r="C4103" s="5" t="s">
        <v>19985</v>
      </c>
      <c r="D4103" s="20" t="s">
        <v>32773</v>
      </c>
      <c r="E4103" s="5" t="s">
        <v>20767</v>
      </c>
      <c r="F4103" s="5" t="s">
        <v>23951</v>
      </c>
      <c r="G4103" s="22">
        <v>44075</v>
      </c>
      <c r="H4103" s="22">
        <v>44440</v>
      </c>
      <c r="I4103" s="23">
        <v>29066.2950428031</v>
      </c>
      <c r="J4103" s="23">
        <v>21799.721282102299</v>
      </c>
      <c r="K4103" s="24">
        <v>0.85000000013161225</v>
      </c>
      <c r="L4103" s="20" t="s">
        <v>921</v>
      </c>
      <c r="M4103" s="20">
        <v>32000</v>
      </c>
      <c r="N4103" s="20" t="s">
        <v>1022</v>
      </c>
      <c r="O4103" s="20" t="s">
        <v>1022</v>
      </c>
      <c r="P4103" s="25" t="s">
        <v>30015</v>
      </c>
      <c r="Q4103" s="25" t="s">
        <v>30016</v>
      </c>
      <c r="R4103" s="20" t="s">
        <v>0</v>
      </c>
      <c r="S4103" s="5" t="s">
        <v>9980</v>
      </c>
    </row>
    <row r="4104" spans="1:19" ht="105" x14ac:dyDescent="0.25">
      <c r="A4104" s="20" t="s">
        <v>14131</v>
      </c>
      <c r="B4104" s="21" t="s">
        <v>26057</v>
      </c>
      <c r="C4104" s="5" t="s">
        <v>16100</v>
      </c>
      <c r="D4104" s="20" t="s">
        <v>33809</v>
      </c>
      <c r="E4104" s="5" t="s">
        <v>18571</v>
      </c>
      <c r="F4104" s="5" t="s">
        <v>23952</v>
      </c>
      <c r="G4104" s="22">
        <v>43753</v>
      </c>
      <c r="H4104" s="22">
        <v>44119</v>
      </c>
      <c r="I4104" s="23">
        <v>91844.183422921196</v>
      </c>
      <c r="J4104" s="23">
        <v>59698.7178976707</v>
      </c>
      <c r="K4104" s="24">
        <v>0.85000000013161225</v>
      </c>
      <c r="L4104" s="20" t="s">
        <v>846</v>
      </c>
      <c r="M4104" s="20">
        <v>10000</v>
      </c>
      <c r="N4104" s="20" t="s">
        <v>1016</v>
      </c>
      <c r="O4104" s="20" t="s">
        <v>1016</v>
      </c>
      <c r="P4104" s="25" t="s">
        <v>26359</v>
      </c>
      <c r="Q4104" s="25" t="s">
        <v>26064</v>
      </c>
      <c r="R4104" s="20" t="s">
        <v>0</v>
      </c>
      <c r="S4104" s="5" t="s">
        <v>9980</v>
      </c>
    </row>
    <row r="4105" spans="1:19" ht="105" x14ac:dyDescent="0.25">
      <c r="A4105" s="20" t="s">
        <v>14154</v>
      </c>
      <c r="B4105" s="21" t="s">
        <v>26057</v>
      </c>
      <c r="C4105" s="5" t="s">
        <v>15875</v>
      </c>
      <c r="D4105" s="20" t="s">
        <v>33326</v>
      </c>
      <c r="E4105" s="5" t="s">
        <v>18602</v>
      </c>
      <c r="F4105" s="5" t="s">
        <v>23953</v>
      </c>
      <c r="G4105" s="22">
        <v>43745</v>
      </c>
      <c r="H4105" s="22">
        <v>44658</v>
      </c>
      <c r="I4105" s="23">
        <v>184245.80264118401</v>
      </c>
      <c r="J4105" s="23">
        <v>119759.77171677</v>
      </c>
      <c r="K4105" s="24">
        <v>0.85000000013161225</v>
      </c>
      <c r="L4105" s="20" t="s">
        <v>846</v>
      </c>
      <c r="M4105" s="20">
        <v>10000</v>
      </c>
      <c r="N4105" s="20" t="s">
        <v>1016</v>
      </c>
      <c r="O4105" s="20" t="s">
        <v>1016</v>
      </c>
      <c r="P4105" s="25" t="s">
        <v>26359</v>
      </c>
      <c r="Q4105" s="25" t="s">
        <v>26064</v>
      </c>
      <c r="R4105" s="20" t="s">
        <v>0</v>
      </c>
      <c r="S4105" s="5" t="s">
        <v>9980</v>
      </c>
    </row>
    <row r="4106" spans="1:19" ht="90" x14ac:dyDescent="0.25">
      <c r="A4106" s="20" t="s">
        <v>12941</v>
      </c>
      <c r="B4106" s="21" t="s">
        <v>26057</v>
      </c>
      <c r="C4106" s="5" t="s">
        <v>7661</v>
      </c>
      <c r="D4106" s="20" t="s">
        <v>31302</v>
      </c>
      <c r="E4106" s="5" t="s">
        <v>12942</v>
      </c>
      <c r="F4106" s="5" t="s">
        <v>23954</v>
      </c>
      <c r="G4106" s="22">
        <v>43753</v>
      </c>
      <c r="H4106" s="22">
        <v>44058</v>
      </c>
      <c r="I4106" s="23">
        <v>42471.298692680299</v>
      </c>
      <c r="J4106" s="23">
        <v>27606.344150242199</v>
      </c>
      <c r="K4106" s="24">
        <v>0.85000000013161225</v>
      </c>
      <c r="L4106" s="20" t="s">
        <v>846</v>
      </c>
      <c r="M4106" s="20">
        <v>10000</v>
      </c>
      <c r="N4106" s="20" t="s">
        <v>1016</v>
      </c>
      <c r="O4106" s="20" t="s">
        <v>1016</v>
      </c>
      <c r="P4106" s="25" t="s">
        <v>26359</v>
      </c>
      <c r="Q4106" s="25" t="s">
        <v>26064</v>
      </c>
      <c r="R4106" s="20" t="s">
        <v>0</v>
      </c>
      <c r="S4106" s="5" t="s">
        <v>9980</v>
      </c>
    </row>
    <row r="4107" spans="1:19" ht="90" x14ac:dyDescent="0.25">
      <c r="A4107" s="20" t="s">
        <v>13936</v>
      </c>
      <c r="B4107" s="21" t="s">
        <v>26057</v>
      </c>
      <c r="C4107" s="5" t="s">
        <v>15802</v>
      </c>
      <c r="D4107" s="20" t="s">
        <v>33810</v>
      </c>
      <c r="E4107" s="5" t="s">
        <v>18318</v>
      </c>
      <c r="F4107" s="5" t="s">
        <v>18875</v>
      </c>
      <c r="G4107" s="22">
        <v>43817</v>
      </c>
      <c r="H4107" s="22">
        <v>44245</v>
      </c>
      <c r="I4107" s="23">
        <v>249784.32543632601</v>
      </c>
      <c r="J4107" s="23">
        <v>131534.663215874</v>
      </c>
      <c r="K4107" s="24">
        <v>0.85000000013161225</v>
      </c>
      <c r="L4107" s="20" t="s">
        <v>865</v>
      </c>
      <c r="M4107" s="20">
        <v>51000</v>
      </c>
      <c r="N4107" s="20" t="s">
        <v>1025</v>
      </c>
      <c r="O4107" s="20" t="s">
        <v>1025</v>
      </c>
      <c r="P4107" s="25" t="s">
        <v>29995</v>
      </c>
      <c r="Q4107" s="25" t="s">
        <v>29996</v>
      </c>
      <c r="R4107" s="20" t="s">
        <v>0</v>
      </c>
      <c r="S4107" s="5" t="s">
        <v>9980</v>
      </c>
    </row>
    <row r="4108" spans="1:19" ht="45" x14ac:dyDescent="0.25">
      <c r="A4108" s="20" t="s">
        <v>13200</v>
      </c>
      <c r="B4108" s="21" t="s">
        <v>26057</v>
      </c>
      <c r="C4108" s="5" t="s">
        <v>13201</v>
      </c>
      <c r="D4108" s="20" t="s">
        <v>33811</v>
      </c>
      <c r="E4108" s="5" t="s">
        <v>13202</v>
      </c>
      <c r="F4108" s="5" t="s">
        <v>13203</v>
      </c>
      <c r="G4108" s="22">
        <v>43770</v>
      </c>
      <c r="H4108" s="22">
        <v>44136</v>
      </c>
      <c r="I4108" s="23">
        <v>63427.943460083603</v>
      </c>
      <c r="J4108" s="23">
        <v>41228.158471033203</v>
      </c>
      <c r="K4108" s="24">
        <v>0.85000000013161225</v>
      </c>
      <c r="L4108" s="20" t="s">
        <v>846</v>
      </c>
      <c r="M4108" s="20">
        <v>10000</v>
      </c>
      <c r="N4108" s="20" t="s">
        <v>1016</v>
      </c>
      <c r="O4108" s="20" t="s">
        <v>1016</v>
      </c>
      <c r="P4108" s="25" t="s">
        <v>26359</v>
      </c>
      <c r="Q4108" s="25" t="s">
        <v>26064</v>
      </c>
      <c r="R4108" s="20" t="s">
        <v>0</v>
      </c>
      <c r="S4108" s="5" t="s">
        <v>9980</v>
      </c>
    </row>
    <row r="4109" spans="1:19" ht="90" x14ac:dyDescent="0.25">
      <c r="A4109" s="20" t="s">
        <v>13018</v>
      </c>
      <c r="B4109" s="21" t="s">
        <v>26057</v>
      </c>
      <c r="C4109" s="5" t="s">
        <v>15473</v>
      </c>
      <c r="D4109" s="20" t="s">
        <v>33812</v>
      </c>
      <c r="E4109" s="5" t="s">
        <v>13019</v>
      </c>
      <c r="F4109" s="5" t="s">
        <v>23955</v>
      </c>
      <c r="G4109" s="22">
        <v>43739</v>
      </c>
      <c r="H4109" s="22">
        <v>44105</v>
      </c>
      <c r="I4109" s="23">
        <v>43280.907824009599</v>
      </c>
      <c r="J4109" s="23">
        <v>32415.298958126001</v>
      </c>
      <c r="K4109" s="24">
        <v>0.85000000013161225</v>
      </c>
      <c r="L4109" s="20" t="s">
        <v>5612</v>
      </c>
      <c r="M4109" s="20">
        <v>31550</v>
      </c>
      <c r="N4109" s="20" t="s">
        <v>1024</v>
      </c>
      <c r="O4109" s="20" t="s">
        <v>1024</v>
      </c>
      <c r="P4109" s="25" t="s">
        <v>26405</v>
      </c>
      <c r="Q4109" s="25" t="s">
        <v>26109</v>
      </c>
      <c r="R4109" s="20" t="s">
        <v>0</v>
      </c>
      <c r="S4109" s="5" t="s">
        <v>9980</v>
      </c>
    </row>
    <row r="4110" spans="1:19" ht="60" x14ac:dyDescent="0.25">
      <c r="A4110" s="20" t="s">
        <v>13213</v>
      </c>
      <c r="B4110" s="21" t="s">
        <v>26057</v>
      </c>
      <c r="C4110" s="5" t="s">
        <v>13214</v>
      </c>
      <c r="D4110" s="20" t="s">
        <v>33813</v>
      </c>
      <c r="E4110" s="5" t="s">
        <v>13215</v>
      </c>
      <c r="F4110" s="5" t="s">
        <v>13216</v>
      </c>
      <c r="G4110" s="22">
        <v>43773</v>
      </c>
      <c r="H4110" s="22">
        <v>44504</v>
      </c>
      <c r="I4110" s="23">
        <v>106344.150242219</v>
      </c>
      <c r="J4110" s="23">
        <v>68060.256155020194</v>
      </c>
      <c r="K4110" s="24">
        <v>0.85000000013161225</v>
      </c>
      <c r="L4110" s="20" t="s">
        <v>846</v>
      </c>
      <c r="M4110" s="20">
        <v>10000</v>
      </c>
      <c r="N4110" s="20" t="s">
        <v>1016</v>
      </c>
      <c r="O4110" s="20" t="s">
        <v>1016</v>
      </c>
      <c r="P4110" s="25" t="s">
        <v>26359</v>
      </c>
      <c r="Q4110" s="25" t="s">
        <v>26064</v>
      </c>
      <c r="R4110" s="20" t="s">
        <v>0</v>
      </c>
      <c r="S4110" s="5" t="s">
        <v>9980</v>
      </c>
    </row>
    <row r="4111" spans="1:19" ht="120" x14ac:dyDescent="0.25">
      <c r="A4111" s="20" t="s">
        <v>13810</v>
      </c>
      <c r="B4111" s="21" t="s">
        <v>26057</v>
      </c>
      <c r="C4111" s="5" t="s">
        <v>30346</v>
      </c>
      <c r="D4111" s="20" t="s">
        <v>33814</v>
      </c>
      <c r="E4111" s="5" t="s">
        <v>18180</v>
      </c>
      <c r="F4111" s="5" t="s">
        <v>23956</v>
      </c>
      <c r="G4111" s="22">
        <v>43831</v>
      </c>
      <c r="H4111" s="22">
        <v>44197</v>
      </c>
      <c r="I4111" s="23">
        <v>47465.657973322697</v>
      </c>
      <c r="J4111" s="23">
        <v>30852.6776826598</v>
      </c>
      <c r="K4111" s="24">
        <v>0.85000000013161225</v>
      </c>
      <c r="L4111" s="20" t="s">
        <v>871</v>
      </c>
      <c r="M4111" s="20">
        <v>42000</v>
      </c>
      <c r="N4111" s="20" t="s">
        <v>1027</v>
      </c>
      <c r="O4111" s="20" t="s">
        <v>1027</v>
      </c>
      <c r="P4111" s="25" t="s">
        <v>30001</v>
      </c>
      <c r="Q4111" s="25" t="s">
        <v>30002</v>
      </c>
      <c r="R4111" s="20" t="s">
        <v>0</v>
      </c>
      <c r="S4111" s="5" t="s">
        <v>9980</v>
      </c>
    </row>
    <row r="4112" spans="1:19" ht="90" x14ac:dyDescent="0.25">
      <c r="A4112" s="20" t="s">
        <v>12640</v>
      </c>
      <c r="B4112" s="21" t="s">
        <v>26057</v>
      </c>
      <c r="C4112" s="5" t="s">
        <v>15530</v>
      </c>
      <c r="D4112" s="20" t="s">
        <v>33071</v>
      </c>
      <c r="E4112" s="5" t="s">
        <v>12641</v>
      </c>
      <c r="F4112" s="5" t="s">
        <v>12642</v>
      </c>
      <c r="G4112" s="22">
        <v>43726</v>
      </c>
      <c r="H4112" s="22">
        <v>44092</v>
      </c>
      <c r="I4112" s="23">
        <v>60123.432211825602</v>
      </c>
      <c r="J4112" s="23">
        <v>39080.230937686603</v>
      </c>
      <c r="K4112" s="24">
        <v>0.85000000013161225</v>
      </c>
      <c r="L4112" s="20" t="s">
        <v>964</v>
      </c>
      <c r="M4112" s="20">
        <v>21000</v>
      </c>
      <c r="N4112" s="20" t="s">
        <v>1014</v>
      </c>
      <c r="O4112" s="20" t="s">
        <v>1014</v>
      </c>
      <c r="P4112" s="25" t="s">
        <v>26360</v>
      </c>
      <c r="Q4112" s="25" t="s">
        <v>26065</v>
      </c>
      <c r="R4112" s="20" t="s">
        <v>0</v>
      </c>
      <c r="S4112" s="5" t="s">
        <v>9980</v>
      </c>
    </row>
    <row r="4113" spans="1:19" ht="75" x14ac:dyDescent="0.25">
      <c r="A4113" s="20" t="s">
        <v>14115</v>
      </c>
      <c r="B4113" s="21" t="s">
        <v>26057</v>
      </c>
      <c r="C4113" s="5" t="s">
        <v>16083</v>
      </c>
      <c r="D4113" s="20" t="s">
        <v>33815</v>
      </c>
      <c r="E4113" s="5" t="s">
        <v>18551</v>
      </c>
      <c r="F4113" s="5" t="s">
        <v>23957</v>
      </c>
      <c r="G4113" s="22">
        <v>43846</v>
      </c>
      <c r="H4113" s="22">
        <v>44059</v>
      </c>
      <c r="I4113" s="23">
        <v>121558.57853872199</v>
      </c>
      <c r="J4113" s="23">
        <v>79013.074523856907</v>
      </c>
      <c r="K4113" s="24">
        <v>0.85000000013161225</v>
      </c>
      <c r="L4113" s="20" t="s">
        <v>846</v>
      </c>
      <c r="M4113" s="20">
        <v>10000</v>
      </c>
      <c r="N4113" s="20" t="s">
        <v>1016</v>
      </c>
      <c r="O4113" s="20" t="s">
        <v>1016</v>
      </c>
      <c r="P4113" s="25" t="s">
        <v>26359</v>
      </c>
      <c r="Q4113" s="25" t="s">
        <v>26064</v>
      </c>
      <c r="R4113" s="20" t="s">
        <v>0</v>
      </c>
      <c r="S4113" s="5" t="s">
        <v>9980</v>
      </c>
    </row>
    <row r="4114" spans="1:19" ht="150" x14ac:dyDescent="0.25">
      <c r="A4114" s="20" t="s">
        <v>12962</v>
      </c>
      <c r="B4114" s="21" t="s">
        <v>26057</v>
      </c>
      <c r="C4114" s="5" t="s">
        <v>12963</v>
      </c>
      <c r="D4114" s="20" t="s">
        <v>33816</v>
      </c>
      <c r="E4114" s="5" t="s">
        <v>12964</v>
      </c>
      <c r="F4114" s="5" t="s">
        <v>12965</v>
      </c>
      <c r="G4114" s="22">
        <v>43770</v>
      </c>
      <c r="H4114" s="22">
        <v>44440</v>
      </c>
      <c r="I4114" s="23">
        <v>180503.01944389101</v>
      </c>
      <c r="J4114" s="23">
        <v>117326.962638529</v>
      </c>
      <c r="K4114" s="24">
        <v>0.85000000013161225</v>
      </c>
      <c r="L4114" s="20" t="s">
        <v>846</v>
      </c>
      <c r="M4114" s="20">
        <v>10000</v>
      </c>
      <c r="N4114" s="20" t="s">
        <v>1016</v>
      </c>
      <c r="O4114" s="20" t="s">
        <v>1016</v>
      </c>
      <c r="P4114" s="25" t="s">
        <v>26359</v>
      </c>
      <c r="Q4114" s="25" t="s">
        <v>26064</v>
      </c>
      <c r="R4114" s="20" t="s">
        <v>0</v>
      </c>
      <c r="S4114" s="5" t="s">
        <v>9980</v>
      </c>
    </row>
    <row r="4115" spans="1:19" ht="90" x14ac:dyDescent="0.25">
      <c r="A4115" s="20" t="s">
        <v>13775</v>
      </c>
      <c r="B4115" s="21" t="s">
        <v>26057</v>
      </c>
      <c r="C4115" s="5" t="s">
        <v>15396</v>
      </c>
      <c r="D4115" s="20" t="s">
        <v>33817</v>
      </c>
      <c r="E4115" s="5" t="s">
        <v>18150</v>
      </c>
      <c r="F4115" s="5" t="s">
        <v>23958</v>
      </c>
      <c r="G4115" s="22">
        <v>43800</v>
      </c>
      <c r="H4115" s="22">
        <v>44166</v>
      </c>
      <c r="I4115" s="23">
        <v>52757.3163448138</v>
      </c>
      <c r="J4115" s="23">
        <v>39567.987258610403</v>
      </c>
      <c r="K4115" s="24">
        <v>0.85000000013161225</v>
      </c>
      <c r="L4115" s="20" t="s">
        <v>1010</v>
      </c>
      <c r="M4115" s="20">
        <v>22300</v>
      </c>
      <c r="N4115" s="20" t="s">
        <v>1034</v>
      </c>
      <c r="O4115" s="20" t="s">
        <v>1034</v>
      </c>
      <c r="P4115" s="25" t="s">
        <v>30123</v>
      </c>
      <c r="Q4115" s="25" t="s">
        <v>30124</v>
      </c>
      <c r="R4115" s="20" t="s">
        <v>0</v>
      </c>
      <c r="S4115" s="5" t="s">
        <v>9980</v>
      </c>
    </row>
    <row r="4116" spans="1:19" ht="120" x14ac:dyDescent="0.25">
      <c r="A4116" s="20" t="s">
        <v>13522</v>
      </c>
      <c r="B4116" s="21" t="s">
        <v>26057</v>
      </c>
      <c r="C4116" s="5" t="s">
        <v>15207</v>
      </c>
      <c r="D4116" s="20" t="s">
        <v>32211</v>
      </c>
      <c r="E4116" s="5" t="s">
        <v>17813</v>
      </c>
      <c r="F4116" s="5" t="s">
        <v>18736</v>
      </c>
      <c r="G4116" s="22">
        <v>43922</v>
      </c>
      <c r="H4116" s="22">
        <v>44896</v>
      </c>
      <c r="I4116" s="23">
        <v>47692.215807286499</v>
      </c>
      <c r="J4116" s="23">
        <v>30999.9402747362</v>
      </c>
      <c r="K4116" s="24">
        <v>0.85000000013161225</v>
      </c>
      <c r="L4116" s="20" t="s">
        <v>846</v>
      </c>
      <c r="M4116" s="20">
        <v>10000</v>
      </c>
      <c r="N4116" s="20" t="s">
        <v>1016</v>
      </c>
      <c r="O4116" s="20" t="s">
        <v>1016</v>
      </c>
      <c r="P4116" s="25" t="s">
        <v>26359</v>
      </c>
      <c r="Q4116" s="25" t="s">
        <v>26064</v>
      </c>
      <c r="R4116" s="20" t="s">
        <v>0</v>
      </c>
      <c r="S4116" s="5" t="s">
        <v>9980</v>
      </c>
    </row>
    <row r="4117" spans="1:19" ht="105" x14ac:dyDescent="0.25">
      <c r="A4117" s="20" t="s">
        <v>14103</v>
      </c>
      <c r="B4117" s="21" t="s">
        <v>26057</v>
      </c>
      <c r="C4117" s="5" t="s">
        <v>16066</v>
      </c>
      <c r="D4117" s="20" t="s">
        <v>33818</v>
      </c>
      <c r="E4117" s="5" t="s">
        <v>18540</v>
      </c>
      <c r="F4117" s="5" t="s">
        <v>23959</v>
      </c>
      <c r="G4117" s="22">
        <v>43864</v>
      </c>
      <c r="H4117" s="22">
        <v>44230</v>
      </c>
      <c r="I4117" s="23">
        <v>48009.821487822701</v>
      </c>
      <c r="J4117" s="23">
        <v>31206.383967084701</v>
      </c>
      <c r="K4117" s="24">
        <v>0.85000000013161225</v>
      </c>
      <c r="L4117" s="20" t="s">
        <v>846</v>
      </c>
      <c r="M4117" s="20">
        <v>10000</v>
      </c>
      <c r="N4117" s="20" t="s">
        <v>1016</v>
      </c>
      <c r="O4117" s="20" t="s">
        <v>1016</v>
      </c>
      <c r="P4117" s="25" t="s">
        <v>26359</v>
      </c>
      <c r="Q4117" s="25" t="s">
        <v>26064</v>
      </c>
      <c r="R4117" s="20" t="s">
        <v>0</v>
      </c>
      <c r="S4117" s="5" t="s">
        <v>9980</v>
      </c>
    </row>
    <row r="4118" spans="1:19" ht="105" x14ac:dyDescent="0.25">
      <c r="A4118" s="20" t="s">
        <v>13487</v>
      </c>
      <c r="B4118" s="21" t="s">
        <v>26057</v>
      </c>
      <c r="C4118" s="5" t="s">
        <v>15170</v>
      </c>
      <c r="D4118" s="20" t="s">
        <v>33819</v>
      </c>
      <c r="E4118" s="5" t="s">
        <v>17783</v>
      </c>
      <c r="F4118" s="5" t="s">
        <v>18725</v>
      </c>
      <c r="G4118" s="22">
        <v>43844</v>
      </c>
      <c r="H4118" s="22">
        <v>44391</v>
      </c>
      <c r="I4118" s="23">
        <v>37747.5612183954</v>
      </c>
      <c r="J4118" s="23">
        <v>26423.291525648699</v>
      </c>
      <c r="K4118" s="24">
        <v>0.85000000013161225</v>
      </c>
      <c r="L4118" s="20" t="s">
        <v>920</v>
      </c>
      <c r="M4118" s="20">
        <v>48260</v>
      </c>
      <c r="N4118" s="20" t="s">
        <v>1019</v>
      </c>
      <c r="O4118" s="20" t="s">
        <v>1019</v>
      </c>
      <c r="P4118" s="25" t="s">
        <v>26411</v>
      </c>
      <c r="Q4118" s="25" t="s">
        <v>26115</v>
      </c>
      <c r="R4118" s="20" t="s">
        <v>0</v>
      </c>
      <c r="S4118" s="5" t="s">
        <v>9980</v>
      </c>
    </row>
    <row r="4119" spans="1:19" ht="90" x14ac:dyDescent="0.25">
      <c r="A4119" s="20" t="s">
        <v>14008</v>
      </c>
      <c r="B4119" s="21" t="s">
        <v>26057</v>
      </c>
      <c r="C4119" s="5" t="s">
        <v>15941</v>
      </c>
      <c r="D4119" s="20" t="s">
        <v>31734</v>
      </c>
      <c r="E4119" s="5" t="s">
        <v>20768</v>
      </c>
      <c r="F4119" s="5" t="s">
        <v>23960</v>
      </c>
      <c r="G4119" s="22">
        <v>43801</v>
      </c>
      <c r="H4119" s="22">
        <v>43863</v>
      </c>
      <c r="I4119" s="23">
        <v>17996.018315747599</v>
      </c>
      <c r="J4119" s="23">
        <v>11697.4119052359</v>
      </c>
      <c r="K4119" s="24">
        <v>0.85000000013161225</v>
      </c>
      <c r="L4119" s="20" t="s">
        <v>846</v>
      </c>
      <c r="M4119" s="20">
        <v>10000</v>
      </c>
      <c r="N4119" s="20" t="s">
        <v>1016</v>
      </c>
      <c r="O4119" s="20" t="s">
        <v>1016</v>
      </c>
      <c r="P4119" s="25" t="s">
        <v>26359</v>
      </c>
      <c r="Q4119" s="25" t="s">
        <v>26064</v>
      </c>
      <c r="R4119" s="20" t="s">
        <v>0</v>
      </c>
      <c r="S4119" s="5" t="s">
        <v>9980</v>
      </c>
    </row>
    <row r="4120" spans="1:19" ht="45" x14ac:dyDescent="0.25">
      <c r="A4120" s="20" t="s">
        <v>12911</v>
      </c>
      <c r="B4120" s="21" t="s">
        <v>26057</v>
      </c>
      <c r="C4120" s="5" t="s">
        <v>15945</v>
      </c>
      <c r="D4120" s="20" t="s">
        <v>33820</v>
      </c>
      <c r="E4120" s="5" t="s">
        <v>18425</v>
      </c>
      <c r="F4120" s="5" t="s">
        <v>23961</v>
      </c>
      <c r="G4120" s="22">
        <v>43773</v>
      </c>
      <c r="H4120" s="22">
        <v>44139</v>
      </c>
      <c r="I4120" s="23">
        <v>45387.922224434296</v>
      </c>
      <c r="J4120" s="23">
        <v>29456.760236246599</v>
      </c>
      <c r="K4120" s="24">
        <v>0.85000000013161225</v>
      </c>
      <c r="L4120" s="20" t="s">
        <v>846</v>
      </c>
      <c r="M4120" s="20">
        <v>10000</v>
      </c>
      <c r="N4120" s="20" t="s">
        <v>1016</v>
      </c>
      <c r="O4120" s="20" t="s">
        <v>1016</v>
      </c>
      <c r="P4120" s="25" t="s">
        <v>26359</v>
      </c>
      <c r="Q4120" s="25" t="s">
        <v>26064</v>
      </c>
      <c r="R4120" s="20" t="s">
        <v>0</v>
      </c>
      <c r="S4120" s="5" t="s">
        <v>9980</v>
      </c>
    </row>
    <row r="4121" spans="1:19" ht="180" x14ac:dyDescent="0.25">
      <c r="A4121" s="20" t="s">
        <v>13895</v>
      </c>
      <c r="B4121" s="21" t="s">
        <v>26057</v>
      </c>
      <c r="C4121" s="5" t="s">
        <v>15762</v>
      </c>
      <c r="D4121" s="20" t="s">
        <v>33821</v>
      </c>
      <c r="E4121" s="5" t="s">
        <v>18280</v>
      </c>
      <c r="F4121" s="5" t="s">
        <v>18865</v>
      </c>
      <c r="G4121" s="22">
        <v>43837</v>
      </c>
      <c r="H4121" s="22">
        <v>44384</v>
      </c>
      <c r="I4121" s="23">
        <v>49163.8463069879</v>
      </c>
      <c r="J4121" s="23">
        <v>32939.777025681899</v>
      </c>
      <c r="K4121" s="24">
        <v>0.85000000013161225</v>
      </c>
      <c r="L4121" s="20" t="s">
        <v>877</v>
      </c>
      <c r="M4121" s="20">
        <v>47250</v>
      </c>
      <c r="N4121" s="20" t="s">
        <v>1017</v>
      </c>
      <c r="O4121" s="20" t="s">
        <v>1017</v>
      </c>
      <c r="P4121" s="25" t="s">
        <v>30031</v>
      </c>
      <c r="Q4121" s="25" t="s">
        <v>30032</v>
      </c>
      <c r="R4121" s="20" t="s">
        <v>0</v>
      </c>
      <c r="S4121" s="5" t="s">
        <v>9980</v>
      </c>
    </row>
    <row r="4122" spans="1:19" ht="120" x14ac:dyDescent="0.25">
      <c r="A4122" s="20" t="s">
        <v>13695</v>
      </c>
      <c r="B4122" s="21" t="s">
        <v>26057</v>
      </c>
      <c r="C4122" s="5" t="s">
        <v>15552</v>
      </c>
      <c r="D4122" s="20" t="s">
        <v>31418</v>
      </c>
      <c r="E4122" s="5" t="s">
        <v>18062</v>
      </c>
      <c r="F4122" s="5" t="s">
        <v>18796</v>
      </c>
      <c r="G4122" s="22">
        <v>43862</v>
      </c>
      <c r="H4122" s="22">
        <v>44228</v>
      </c>
      <c r="I4122" s="23">
        <v>66030.380250846094</v>
      </c>
      <c r="J4122" s="23">
        <v>42919.746499435903</v>
      </c>
      <c r="K4122" s="24">
        <v>0.85000000013161225</v>
      </c>
      <c r="L4122" s="20" t="s">
        <v>885</v>
      </c>
      <c r="M4122" s="20">
        <v>31000</v>
      </c>
      <c r="N4122" s="20" t="s">
        <v>1024</v>
      </c>
      <c r="O4122" s="20" t="s">
        <v>1024</v>
      </c>
      <c r="P4122" s="25" t="s">
        <v>26362</v>
      </c>
      <c r="Q4122" s="25" t="s">
        <v>26067</v>
      </c>
      <c r="R4122" s="20" t="s">
        <v>0</v>
      </c>
      <c r="S4122" s="5" t="s">
        <v>9980</v>
      </c>
    </row>
    <row r="4123" spans="1:19" ht="120" x14ac:dyDescent="0.25">
      <c r="A4123" s="20" t="s">
        <v>13694</v>
      </c>
      <c r="B4123" s="21" t="s">
        <v>26057</v>
      </c>
      <c r="C4123" s="5" t="s">
        <v>10060</v>
      </c>
      <c r="D4123" s="20" t="s">
        <v>33355</v>
      </c>
      <c r="E4123" s="5" t="s">
        <v>18061</v>
      </c>
      <c r="F4123" s="5" t="s">
        <v>23962</v>
      </c>
      <c r="G4123" s="22">
        <v>43800</v>
      </c>
      <c r="H4123" s="22">
        <v>44105</v>
      </c>
      <c r="I4123" s="23">
        <v>84869.599840732597</v>
      </c>
      <c r="J4123" s="23">
        <v>55165.239896476203</v>
      </c>
      <c r="K4123" s="24">
        <v>0.85000000013161225</v>
      </c>
      <c r="L4123" s="20" t="s">
        <v>964</v>
      </c>
      <c r="M4123" s="20">
        <v>21000</v>
      </c>
      <c r="N4123" s="20" t="s">
        <v>1014</v>
      </c>
      <c r="O4123" s="20" t="s">
        <v>1014</v>
      </c>
      <c r="P4123" s="25" t="s">
        <v>26360</v>
      </c>
      <c r="Q4123" s="25" t="s">
        <v>26065</v>
      </c>
      <c r="R4123" s="20" t="s">
        <v>0</v>
      </c>
      <c r="S4123" s="5" t="s">
        <v>9980</v>
      </c>
    </row>
    <row r="4124" spans="1:19" ht="90" x14ac:dyDescent="0.25">
      <c r="A4124" s="20" t="s">
        <v>14049</v>
      </c>
      <c r="B4124" s="21" t="s">
        <v>26057</v>
      </c>
      <c r="C4124" s="5" t="s">
        <v>16010</v>
      </c>
      <c r="D4124" s="20" t="s">
        <v>32908</v>
      </c>
      <c r="E4124" s="5" t="s">
        <v>18479</v>
      </c>
      <c r="F4124" s="5" t="s">
        <v>23963</v>
      </c>
      <c r="G4124" s="22">
        <v>43891</v>
      </c>
      <c r="H4124" s="22">
        <v>44440</v>
      </c>
      <c r="I4124" s="23">
        <v>103258.344946579</v>
      </c>
      <c r="J4124" s="23">
        <v>67117.924215276405</v>
      </c>
      <c r="K4124" s="24">
        <v>0.85000000013161225</v>
      </c>
      <c r="L4124" s="20" t="s">
        <v>846</v>
      </c>
      <c r="M4124" s="20">
        <v>10000</v>
      </c>
      <c r="N4124" s="20" t="s">
        <v>1016</v>
      </c>
      <c r="O4124" s="20" t="s">
        <v>1016</v>
      </c>
      <c r="P4124" s="25" t="s">
        <v>26359</v>
      </c>
      <c r="Q4124" s="25" t="s">
        <v>26064</v>
      </c>
      <c r="R4124" s="20" t="s">
        <v>0</v>
      </c>
      <c r="S4124" s="5" t="s">
        <v>9980</v>
      </c>
    </row>
    <row r="4125" spans="1:19" ht="180" x14ac:dyDescent="0.25">
      <c r="A4125" s="20" t="s">
        <v>13016</v>
      </c>
      <c r="B4125" s="21" t="s">
        <v>26057</v>
      </c>
      <c r="C4125" s="5" t="s">
        <v>16064</v>
      </c>
      <c r="D4125" s="20" t="s">
        <v>33822</v>
      </c>
      <c r="E4125" s="5" t="s">
        <v>13017</v>
      </c>
      <c r="F4125" s="5" t="s">
        <v>23964</v>
      </c>
      <c r="G4125" s="22">
        <v>43752</v>
      </c>
      <c r="H4125" s="22">
        <v>44118</v>
      </c>
      <c r="I4125" s="23">
        <v>26595.129072931199</v>
      </c>
      <c r="J4125" s="23">
        <v>17286.8338974053</v>
      </c>
      <c r="K4125" s="24">
        <v>0.85000000013161225</v>
      </c>
      <c r="L4125" s="20" t="s">
        <v>846</v>
      </c>
      <c r="M4125" s="20">
        <v>10000</v>
      </c>
      <c r="N4125" s="20" t="s">
        <v>1016</v>
      </c>
      <c r="O4125" s="20" t="s">
        <v>1016</v>
      </c>
      <c r="P4125" s="25" t="s">
        <v>26359</v>
      </c>
      <c r="Q4125" s="25" t="s">
        <v>26064</v>
      </c>
      <c r="R4125" s="20" t="s">
        <v>0</v>
      </c>
      <c r="S4125" s="5" t="s">
        <v>9980</v>
      </c>
    </row>
    <row r="4126" spans="1:19" ht="120" x14ac:dyDescent="0.25">
      <c r="A4126" s="20" t="s">
        <v>14052</v>
      </c>
      <c r="B4126" s="21" t="s">
        <v>26057</v>
      </c>
      <c r="C4126" s="5" t="s">
        <v>16017</v>
      </c>
      <c r="D4126" s="20" t="s">
        <v>33823</v>
      </c>
      <c r="E4126" s="5" t="s">
        <v>18485</v>
      </c>
      <c r="F4126" s="5" t="s">
        <v>18899</v>
      </c>
      <c r="G4126" s="22">
        <v>43800</v>
      </c>
      <c r="H4126" s="22">
        <v>44166</v>
      </c>
      <c r="I4126" s="23">
        <v>49372.884730240898</v>
      </c>
      <c r="J4126" s="23">
        <v>32092.3750746566</v>
      </c>
      <c r="K4126" s="24">
        <v>0.85000000013161225</v>
      </c>
      <c r="L4126" s="20" t="s">
        <v>846</v>
      </c>
      <c r="M4126" s="20">
        <v>10000</v>
      </c>
      <c r="N4126" s="20" t="s">
        <v>1016</v>
      </c>
      <c r="O4126" s="20" t="s">
        <v>1016</v>
      </c>
      <c r="P4126" s="25" t="s">
        <v>26359</v>
      </c>
      <c r="Q4126" s="25" t="s">
        <v>26064</v>
      </c>
      <c r="R4126" s="20" t="s">
        <v>0</v>
      </c>
      <c r="S4126" s="5" t="s">
        <v>9980</v>
      </c>
    </row>
    <row r="4127" spans="1:19" ht="75" x14ac:dyDescent="0.25">
      <c r="A4127" s="20" t="s">
        <v>14158</v>
      </c>
      <c r="B4127" s="21" t="s">
        <v>26057</v>
      </c>
      <c r="C4127" s="5" t="s">
        <v>16140</v>
      </c>
      <c r="D4127" s="20" t="s">
        <v>33824</v>
      </c>
      <c r="E4127" s="5" t="s">
        <v>18603</v>
      </c>
      <c r="F4127" s="5" t="s">
        <v>23965</v>
      </c>
      <c r="G4127" s="22">
        <v>43862</v>
      </c>
      <c r="H4127" s="22">
        <v>44228</v>
      </c>
      <c r="I4127" s="23">
        <v>69936.107240029203</v>
      </c>
      <c r="J4127" s="23">
        <v>45458.469706019001</v>
      </c>
      <c r="K4127" s="24">
        <v>0.85000000013161225</v>
      </c>
      <c r="L4127" s="20" t="s">
        <v>846</v>
      </c>
      <c r="M4127" s="20">
        <v>10000</v>
      </c>
      <c r="N4127" s="20" t="s">
        <v>1016</v>
      </c>
      <c r="O4127" s="20" t="s">
        <v>1016</v>
      </c>
      <c r="P4127" s="25" t="s">
        <v>26359</v>
      </c>
      <c r="Q4127" s="25" t="s">
        <v>26064</v>
      </c>
      <c r="R4127" s="20" t="s">
        <v>0</v>
      </c>
      <c r="S4127" s="5" t="s">
        <v>9980</v>
      </c>
    </row>
    <row r="4128" spans="1:19" ht="105" x14ac:dyDescent="0.25">
      <c r="A4128" s="20" t="s">
        <v>14178</v>
      </c>
      <c r="B4128" s="21" t="s">
        <v>26057</v>
      </c>
      <c r="C4128" s="5" t="s">
        <v>10360</v>
      </c>
      <c r="D4128" s="20" t="s">
        <v>33193</v>
      </c>
      <c r="E4128" s="5" t="s">
        <v>20769</v>
      </c>
      <c r="F4128" s="5" t="s">
        <v>18930</v>
      </c>
      <c r="G4128" s="22">
        <v>43775</v>
      </c>
      <c r="H4128" s="22">
        <v>44687</v>
      </c>
      <c r="I4128" s="23">
        <v>203157.34288937601</v>
      </c>
      <c r="J4128" s="23">
        <v>130020.69944919999</v>
      </c>
      <c r="K4128" s="24">
        <v>0.85000000013161225</v>
      </c>
      <c r="L4128" s="20" t="s">
        <v>846</v>
      </c>
      <c r="M4128" s="20">
        <v>10000</v>
      </c>
      <c r="N4128" s="20" t="s">
        <v>1016</v>
      </c>
      <c r="O4128" s="20" t="s">
        <v>1016</v>
      </c>
      <c r="P4128" s="25" t="s">
        <v>26359</v>
      </c>
      <c r="Q4128" s="25" t="s">
        <v>26064</v>
      </c>
      <c r="R4128" s="20" t="s">
        <v>0</v>
      </c>
      <c r="S4128" s="5" t="s">
        <v>9980</v>
      </c>
    </row>
    <row r="4129" spans="1:19" ht="105" x14ac:dyDescent="0.25">
      <c r="A4129" s="20" t="s">
        <v>19281</v>
      </c>
      <c r="B4129" s="21" t="s">
        <v>26057</v>
      </c>
      <c r="C4129" s="5" t="s">
        <v>19986</v>
      </c>
      <c r="D4129" s="20" t="s">
        <v>31736</v>
      </c>
      <c r="E4129" s="5" t="s">
        <v>20770</v>
      </c>
      <c r="F4129" s="5" t="s">
        <v>23966</v>
      </c>
      <c r="G4129" s="22">
        <v>44013</v>
      </c>
      <c r="H4129" s="22">
        <v>44501</v>
      </c>
      <c r="I4129" s="23">
        <v>64410.378923618002</v>
      </c>
      <c r="J4129" s="23">
        <v>41866.746300351697</v>
      </c>
      <c r="K4129" s="24">
        <v>0.85000000013161225</v>
      </c>
      <c r="L4129" s="20" t="s">
        <v>846</v>
      </c>
      <c r="M4129" s="20">
        <v>10000</v>
      </c>
      <c r="N4129" s="20" t="s">
        <v>1016</v>
      </c>
      <c r="O4129" s="20" t="s">
        <v>1016</v>
      </c>
      <c r="P4129" s="25" t="s">
        <v>26359</v>
      </c>
      <c r="Q4129" s="25" t="s">
        <v>26064</v>
      </c>
      <c r="R4129" s="20" t="s">
        <v>0</v>
      </c>
      <c r="S4129" s="5" t="s">
        <v>9980</v>
      </c>
    </row>
    <row r="4130" spans="1:19" ht="135" x14ac:dyDescent="0.25">
      <c r="A4130" s="20" t="s">
        <v>14019</v>
      </c>
      <c r="B4130" s="21" t="s">
        <v>26057</v>
      </c>
      <c r="C4130" s="5" t="s">
        <v>15961</v>
      </c>
      <c r="D4130" s="20" t="s">
        <v>33825</v>
      </c>
      <c r="E4130" s="5" t="s">
        <v>18435</v>
      </c>
      <c r="F4130" s="5" t="s">
        <v>23967</v>
      </c>
      <c r="G4130" s="22">
        <v>43752</v>
      </c>
      <c r="H4130" s="22">
        <v>44026</v>
      </c>
      <c r="I4130" s="23">
        <v>18830.712057867098</v>
      </c>
      <c r="J4130" s="23">
        <v>12239.962837613601</v>
      </c>
      <c r="K4130" s="24">
        <v>0.85000000013161225</v>
      </c>
      <c r="L4130" s="20" t="s">
        <v>846</v>
      </c>
      <c r="M4130" s="20">
        <v>10000</v>
      </c>
      <c r="N4130" s="20" t="s">
        <v>1016</v>
      </c>
      <c r="O4130" s="20" t="s">
        <v>1016</v>
      </c>
      <c r="P4130" s="25" t="s">
        <v>26359</v>
      </c>
      <c r="Q4130" s="25" t="s">
        <v>26064</v>
      </c>
      <c r="R4130" s="20" t="s">
        <v>0</v>
      </c>
      <c r="S4130" s="5" t="s">
        <v>9980</v>
      </c>
    </row>
    <row r="4131" spans="1:19" ht="105" x14ac:dyDescent="0.25">
      <c r="A4131" s="20" t="s">
        <v>12878</v>
      </c>
      <c r="B4131" s="21" t="s">
        <v>26057</v>
      </c>
      <c r="C4131" s="5" t="s">
        <v>12879</v>
      </c>
      <c r="D4131" s="20" t="s">
        <v>32401</v>
      </c>
      <c r="E4131" s="5" t="s">
        <v>18278</v>
      </c>
      <c r="F4131" s="5" t="s">
        <v>12880</v>
      </c>
      <c r="G4131" s="22">
        <v>43678</v>
      </c>
      <c r="H4131" s="22">
        <v>44409</v>
      </c>
      <c r="I4131" s="23">
        <v>30526.245935364001</v>
      </c>
      <c r="J4131" s="23">
        <v>19811.5336120512</v>
      </c>
      <c r="K4131" s="24">
        <v>0.85000000013161225</v>
      </c>
      <c r="L4131" s="20" t="s">
        <v>865</v>
      </c>
      <c r="M4131" s="20">
        <v>51000</v>
      </c>
      <c r="N4131" s="20" t="s">
        <v>1025</v>
      </c>
      <c r="O4131" s="20" t="s">
        <v>1025</v>
      </c>
      <c r="P4131" s="25" t="s">
        <v>29995</v>
      </c>
      <c r="Q4131" s="25" t="s">
        <v>29996</v>
      </c>
      <c r="R4131" s="20" t="s">
        <v>0</v>
      </c>
      <c r="S4131" s="5" t="s">
        <v>9980</v>
      </c>
    </row>
    <row r="4132" spans="1:19" ht="90" x14ac:dyDescent="0.25">
      <c r="A4132" s="20" t="s">
        <v>13859</v>
      </c>
      <c r="B4132" s="21" t="s">
        <v>26057</v>
      </c>
      <c r="C4132" s="5" t="s">
        <v>15720</v>
      </c>
      <c r="D4132" s="20" t="s">
        <v>33826</v>
      </c>
      <c r="E4132" s="5" t="s">
        <v>18235</v>
      </c>
      <c r="F4132" s="5" t="s">
        <v>23968</v>
      </c>
      <c r="G4132" s="22">
        <v>43832</v>
      </c>
      <c r="H4132" s="22">
        <v>44198</v>
      </c>
      <c r="I4132" s="23">
        <v>33047.979295241901</v>
      </c>
      <c r="J4132" s="23">
        <v>21477.880416749598</v>
      </c>
      <c r="K4132" s="24">
        <v>0.85000000013161225</v>
      </c>
      <c r="L4132" s="20" t="s">
        <v>846</v>
      </c>
      <c r="M4132" s="20">
        <v>10000</v>
      </c>
      <c r="N4132" s="20" t="s">
        <v>1016</v>
      </c>
      <c r="O4132" s="20" t="s">
        <v>1016</v>
      </c>
      <c r="P4132" s="25" t="s">
        <v>26359</v>
      </c>
      <c r="Q4132" s="25" t="s">
        <v>26064</v>
      </c>
      <c r="R4132" s="20" t="s">
        <v>0</v>
      </c>
      <c r="S4132" s="5" t="s">
        <v>9980</v>
      </c>
    </row>
    <row r="4133" spans="1:19" ht="90" x14ac:dyDescent="0.25">
      <c r="A4133" s="20" t="s">
        <v>13788</v>
      </c>
      <c r="B4133" s="21" t="s">
        <v>26057</v>
      </c>
      <c r="C4133" s="5" t="s">
        <v>15651</v>
      </c>
      <c r="D4133" s="20" t="s">
        <v>33827</v>
      </c>
      <c r="E4133" s="5" t="s">
        <v>18158</v>
      </c>
      <c r="F4133" s="5" t="s">
        <v>23969</v>
      </c>
      <c r="G4133" s="22">
        <v>43836</v>
      </c>
      <c r="H4133" s="22">
        <v>44383</v>
      </c>
      <c r="I4133" s="23">
        <v>41057.800783064602</v>
      </c>
      <c r="J4133" s="23">
        <v>32846.240626451698</v>
      </c>
      <c r="K4133" s="24">
        <v>0.85000000013161225</v>
      </c>
      <c r="L4133" s="20" t="s">
        <v>18939</v>
      </c>
      <c r="M4133" s="20">
        <v>32270</v>
      </c>
      <c r="N4133" s="20" t="s">
        <v>1022</v>
      </c>
      <c r="O4133" s="20" t="s">
        <v>1022</v>
      </c>
      <c r="P4133" s="25" t="s">
        <v>26461</v>
      </c>
      <c r="Q4133" s="25" t="s">
        <v>26165</v>
      </c>
      <c r="R4133" s="20" t="s">
        <v>0</v>
      </c>
      <c r="S4133" s="5" t="s">
        <v>9980</v>
      </c>
    </row>
    <row r="4134" spans="1:19" ht="60" x14ac:dyDescent="0.25">
      <c r="A4134" s="20" t="s">
        <v>13960</v>
      </c>
      <c r="B4134" s="21" t="s">
        <v>26057</v>
      </c>
      <c r="C4134" s="5" t="s">
        <v>15831</v>
      </c>
      <c r="D4134" s="20" t="s">
        <v>33828</v>
      </c>
      <c r="E4134" s="5" t="s">
        <v>20771</v>
      </c>
      <c r="F4134" s="5" t="s">
        <v>18879</v>
      </c>
      <c r="G4134" s="22">
        <v>43770</v>
      </c>
      <c r="H4134" s="22">
        <v>44166</v>
      </c>
      <c r="I4134" s="23">
        <v>99379.520870661596</v>
      </c>
      <c r="J4134" s="23">
        <v>68571.869400756506</v>
      </c>
      <c r="K4134" s="24">
        <v>0.85000000013161225</v>
      </c>
      <c r="L4134" s="20" t="s">
        <v>899</v>
      </c>
      <c r="M4134" s="20">
        <v>32100</v>
      </c>
      <c r="N4134" s="20" t="s">
        <v>1022</v>
      </c>
      <c r="O4134" s="20" t="s">
        <v>1022</v>
      </c>
      <c r="P4134" s="25" t="s">
        <v>26384</v>
      </c>
      <c r="Q4134" s="25" t="s">
        <v>26088</v>
      </c>
      <c r="R4134" s="20" t="s">
        <v>0</v>
      </c>
      <c r="S4134" s="5" t="s">
        <v>9980</v>
      </c>
    </row>
    <row r="4135" spans="1:19" ht="90" x14ac:dyDescent="0.25">
      <c r="A4135" s="20" t="s">
        <v>14139</v>
      </c>
      <c r="B4135" s="21" t="s">
        <v>26057</v>
      </c>
      <c r="C4135" s="5" t="s">
        <v>15866</v>
      </c>
      <c r="D4135" s="20" t="s">
        <v>31813</v>
      </c>
      <c r="E4135" s="5" t="s">
        <v>20772</v>
      </c>
      <c r="F4135" s="5" t="s">
        <v>23970</v>
      </c>
      <c r="G4135" s="22">
        <v>43770</v>
      </c>
      <c r="H4135" s="22">
        <v>44197</v>
      </c>
      <c r="I4135" s="23">
        <v>53730.482447408598</v>
      </c>
      <c r="J4135" s="23">
        <v>34387.508129271999</v>
      </c>
      <c r="K4135" s="24">
        <v>0.85000000013161225</v>
      </c>
      <c r="L4135" s="20" t="s">
        <v>846</v>
      </c>
      <c r="M4135" s="20">
        <v>10000</v>
      </c>
      <c r="N4135" s="20" t="s">
        <v>1016</v>
      </c>
      <c r="O4135" s="20" t="s">
        <v>1016</v>
      </c>
      <c r="P4135" s="25" t="s">
        <v>26359</v>
      </c>
      <c r="Q4135" s="25" t="s">
        <v>26064</v>
      </c>
      <c r="R4135" s="20" t="s">
        <v>0</v>
      </c>
      <c r="S4135" s="5" t="s">
        <v>9980</v>
      </c>
    </row>
    <row r="4136" spans="1:19" ht="90" x14ac:dyDescent="0.25">
      <c r="A4136" s="20" t="s">
        <v>19282</v>
      </c>
      <c r="B4136" s="21" t="s">
        <v>26057</v>
      </c>
      <c r="C4136" s="5" t="s">
        <v>19987</v>
      </c>
      <c r="D4136" s="20" t="s">
        <v>33829</v>
      </c>
      <c r="E4136" s="5" t="s">
        <v>20773</v>
      </c>
      <c r="F4136" s="5" t="s">
        <v>23971</v>
      </c>
      <c r="G4136" s="22">
        <v>44015</v>
      </c>
      <c r="H4136" s="22">
        <v>44411</v>
      </c>
      <c r="I4136" s="23">
        <v>89999.336385957897</v>
      </c>
      <c r="J4136" s="23">
        <v>62999.5354701705</v>
      </c>
      <c r="K4136" s="24">
        <v>0.85000000013161225</v>
      </c>
      <c r="L4136" s="20" t="s">
        <v>869</v>
      </c>
      <c r="M4136" s="20">
        <v>42220</v>
      </c>
      <c r="N4136" s="20" t="s">
        <v>1027</v>
      </c>
      <c r="O4136" s="20" t="s">
        <v>1027</v>
      </c>
      <c r="P4136" s="25" t="s">
        <v>30055</v>
      </c>
      <c r="Q4136" s="25" t="s">
        <v>30056</v>
      </c>
      <c r="R4136" s="20" t="s">
        <v>0</v>
      </c>
      <c r="S4136" s="5" t="s">
        <v>9980</v>
      </c>
    </row>
    <row r="4137" spans="1:19" ht="75" x14ac:dyDescent="0.25">
      <c r="A4137" s="20" t="s">
        <v>13738</v>
      </c>
      <c r="B4137" s="21" t="s">
        <v>26057</v>
      </c>
      <c r="C4137" s="5" t="s">
        <v>15594</v>
      </c>
      <c r="D4137" s="20" t="s">
        <v>33830</v>
      </c>
      <c r="E4137" s="5" t="s">
        <v>18107</v>
      </c>
      <c r="F4137" s="5" t="s">
        <v>18813</v>
      </c>
      <c r="G4137" s="22">
        <v>43850</v>
      </c>
      <c r="H4137" s="22">
        <v>44094</v>
      </c>
      <c r="I4137" s="23">
        <v>36034.242484570997</v>
      </c>
      <c r="J4137" s="23">
        <v>23422.257614971099</v>
      </c>
      <c r="K4137" s="24">
        <v>0.85000000013161225</v>
      </c>
      <c r="L4137" s="20" t="s">
        <v>999</v>
      </c>
      <c r="M4137" s="20">
        <v>21220</v>
      </c>
      <c r="N4137" s="20" t="s">
        <v>1014</v>
      </c>
      <c r="O4137" s="20" t="s">
        <v>1014</v>
      </c>
      <c r="P4137" s="25" t="s">
        <v>26562</v>
      </c>
      <c r="Q4137" s="25" t="s">
        <v>26266</v>
      </c>
      <c r="R4137" s="20" t="s">
        <v>0</v>
      </c>
      <c r="S4137" s="5" t="s">
        <v>9980</v>
      </c>
    </row>
    <row r="4138" spans="1:19" ht="75" x14ac:dyDescent="0.25">
      <c r="A4138" s="20" t="s">
        <v>13006</v>
      </c>
      <c r="B4138" s="21" t="s">
        <v>26057</v>
      </c>
      <c r="C4138" s="5" t="s">
        <v>16038</v>
      </c>
      <c r="D4138" s="20" t="s">
        <v>33831</v>
      </c>
      <c r="E4138" s="5" t="s">
        <v>13007</v>
      </c>
      <c r="F4138" s="5" t="s">
        <v>23972</v>
      </c>
      <c r="G4138" s="22">
        <v>43769</v>
      </c>
      <c r="H4138" s="22">
        <v>44135</v>
      </c>
      <c r="I4138" s="23">
        <v>199800.91578737801</v>
      </c>
      <c r="J4138" s="23">
        <v>129870.595261796</v>
      </c>
      <c r="K4138" s="24">
        <v>0.85000000013161225</v>
      </c>
      <c r="L4138" s="20" t="s">
        <v>846</v>
      </c>
      <c r="M4138" s="20">
        <v>10000</v>
      </c>
      <c r="N4138" s="20" t="s">
        <v>1016</v>
      </c>
      <c r="O4138" s="20" t="s">
        <v>1016</v>
      </c>
      <c r="P4138" s="25" t="s">
        <v>26359</v>
      </c>
      <c r="Q4138" s="25" t="s">
        <v>26064</v>
      </c>
      <c r="R4138" s="20" t="s">
        <v>0</v>
      </c>
      <c r="S4138" s="5" t="s">
        <v>9980</v>
      </c>
    </row>
    <row r="4139" spans="1:19" ht="75" x14ac:dyDescent="0.25">
      <c r="A4139" s="20" t="s">
        <v>13088</v>
      </c>
      <c r="B4139" s="21" t="s">
        <v>26057</v>
      </c>
      <c r="C4139" s="5" t="s">
        <v>13089</v>
      </c>
      <c r="D4139" s="20" t="s">
        <v>33832</v>
      </c>
      <c r="E4139" s="5" t="s">
        <v>13090</v>
      </c>
      <c r="F4139" s="5" t="s">
        <v>23973</v>
      </c>
      <c r="G4139" s="22">
        <v>43784</v>
      </c>
      <c r="H4139" s="22">
        <v>44058</v>
      </c>
      <c r="I4139" s="23">
        <v>42799.940274736196</v>
      </c>
      <c r="J4139" s="23">
        <v>26963.960448603098</v>
      </c>
      <c r="K4139" s="24">
        <v>0.85000000013161225</v>
      </c>
      <c r="L4139" s="20" t="s">
        <v>846</v>
      </c>
      <c r="M4139" s="20">
        <v>10000</v>
      </c>
      <c r="N4139" s="20" t="s">
        <v>1016</v>
      </c>
      <c r="O4139" s="20" t="s">
        <v>1016</v>
      </c>
      <c r="P4139" s="25" t="s">
        <v>26359</v>
      </c>
      <c r="Q4139" s="25" t="s">
        <v>26064</v>
      </c>
      <c r="R4139" s="20" t="s">
        <v>0</v>
      </c>
      <c r="S4139" s="5" t="s">
        <v>9980</v>
      </c>
    </row>
    <row r="4140" spans="1:19" ht="90" x14ac:dyDescent="0.25">
      <c r="A4140" s="20" t="s">
        <v>14089</v>
      </c>
      <c r="B4140" s="21" t="s">
        <v>26057</v>
      </c>
      <c r="C4140" s="5" t="s">
        <v>10428</v>
      </c>
      <c r="D4140" s="20" t="s">
        <v>33392</v>
      </c>
      <c r="E4140" s="5" t="s">
        <v>18526</v>
      </c>
      <c r="F4140" s="5" t="s">
        <v>18909</v>
      </c>
      <c r="G4140" s="22">
        <v>43770</v>
      </c>
      <c r="H4140" s="22">
        <v>44105</v>
      </c>
      <c r="I4140" s="23">
        <v>25050.102860176499</v>
      </c>
      <c r="J4140" s="23">
        <v>16282.5668591147</v>
      </c>
      <c r="K4140" s="24">
        <v>0.85000000013161225</v>
      </c>
      <c r="L4140" s="20" t="s">
        <v>846</v>
      </c>
      <c r="M4140" s="20">
        <v>10000</v>
      </c>
      <c r="N4140" s="20" t="s">
        <v>1016</v>
      </c>
      <c r="O4140" s="20" t="s">
        <v>1016</v>
      </c>
      <c r="P4140" s="25" t="s">
        <v>26359</v>
      </c>
      <c r="Q4140" s="25" t="s">
        <v>26064</v>
      </c>
      <c r="R4140" s="20" t="s">
        <v>0</v>
      </c>
      <c r="S4140" s="5" t="s">
        <v>9980</v>
      </c>
    </row>
    <row r="4141" spans="1:19" ht="75" x14ac:dyDescent="0.25">
      <c r="A4141" s="20" t="s">
        <v>12873</v>
      </c>
      <c r="B4141" s="21" t="s">
        <v>26057</v>
      </c>
      <c r="C4141" s="5" t="s">
        <v>15418</v>
      </c>
      <c r="D4141" s="20" t="s">
        <v>33833</v>
      </c>
      <c r="E4141" s="5" t="s">
        <v>17947</v>
      </c>
      <c r="F4141" s="5" t="s">
        <v>23974</v>
      </c>
      <c r="G4141" s="22">
        <v>43455</v>
      </c>
      <c r="H4141" s="22">
        <v>43820</v>
      </c>
      <c r="I4141" s="23">
        <v>21016.793416948702</v>
      </c>
      <c r="J4141" s="23">
        <v>14711.7552591413</v>
      </c>
      <c r="K4141" s="24">
        <v>0.85000000013161225</v>
      </c>
      <c r="L4141" s="20" t="s">
        <v>913</v>
      </c>
      <c r="M4141" s="20">
        <v>35000</v>
      </c>
      <c r="N4141" s="20" t="s">
        <v>1030</v>
      </c>
      <c r="O4141" s="20" t="s">
        <v>1030</v>
      </c>
      <c r="P4141" s="25" t="s">
        <v>26368</v>
      </c>
      <c r="Q4141" s="25" t="s">
        <v>26073</v>
      </c>
      <c r="R4141" s="20" t="s">
        <v>0</v>
      </c>
      <c r="S4141" s="5" t="s">
        <v>9980</v>
      </c>
    </row>
    <row r="4142" spans="1:19" ht="90" x14ac:dyDescent="0.25">
      <c r="A4142" s="20" t="s">
        <v>14039</v>
      </c>
      <c r="B4142" s="21" t="s">
        <v>26057</v>
      </c>
      <c r="C4142" s="5" t="s">
        <v>15979</v>
      </c>
      <c r="D4142" s="20" t="s">
        <v>33834</v>
      </c>
      <c r="E4142" s="5" t="s">
        <v>18455</v>
      </c>
      <c r="F4142" s="5" t="s">
        <v>23975</v>
      </c>
      <c r="G4142" s="22">
        <v>43789</v>
      </c>
      <c r="H4142" s="22">
        <v>44155</v>
      </c>
      <c r="I4142" s="23">
        <v>79368.239431946393</v>
      </c>
      <c r="J4142" s="23">
        <v>51589.355630765102</v>
      </c>
      <c r="K4142" s="24">
        <v>0.85000000013161225</v>
      </c>
      <c r="L4142" s="20" t="s">
        <v>846</v>
      </c>
      <c r="M4142" s="20">
        <v>10000</v>
      </c>
      <c r="N4142" s="20" t="s">
        <v>1016</v>
      </c>
      <c r="O4142" s="20" t="s">
        <v>1016</v>
      </c>
      <c r="P4142" s="25" t="s">
        <v>26359</v>
      </c>
      <c r="Q4142" s="25" t="s">
        <v>26064</v>
      </c>
      <c r="R4142" s="20" t="s">
        <v>0</v>
      </c>
      <c r="S4142" s="5" t="s">
        <v>9980</v>
      </c>
    </row>
    <row r="4143" spans="1:19" ht="105" x14ac:dyDescent="0.25">
      <c r="A4143" s="20" t="s">
        <v>13560</v>
      </c>
      <c r="B4143" s="21" t="s">
        <v>26057</v>
      </c>
      <c r="C4143" s="5" t="s">
        <v>15244</v>
      </c>
      <c r="D4143" s="20" t="s">
        <v>32307</v>
      </c>
      <c r="E4143" s="5" t="s">
        <v>17848</v>
      </c>
      <c r="F4143" s="5" t="s">
        <v>23976</v>
      </c>
      <c r="G4143" s="22">
        <v>43770</v>
      </c>
      <c r="H4143" s="22">
        <v>44682</v>
      </c>
      <c r="I4143" s="23">
        <v>23518.348928263302</v>
      </c>
      <c r="J4143" s="23">
        <v>12699.9084212622</v>
      </c>
      <c r="K4143" s="24">
        <v>0.85000000013161225</v>
      </c>
      <c r="L4143" s="20" t="s">
        <v>846</v>
      </c>
      <c r="M4143" s="20">
        <v>10000</v>
      </c>
      <c r="N4143" s="20" t="s">
        <v>1016</v>
      </c>
      <c r="O4143" s="20" t="s">
        <v>1016</v>
      </c>
      <c r="P4143" s="25" t="s">
        <v>26359</v>
      </c>
      <c r="Q4143" s="25" t="s">
        <v>26064</v>
      </c>
      <c r="R4143" s="20" t="s">
        <v>0</v>
      </c>
      <c r="S4143" s="5" t="s">
        <v>9980</v>
      </c>
    </row>
    <row r="4144" spans="1:19" ht="90" x14ac:dyDescent="0.25">
      <c r="A4144" s="20" t="s">
        <v>13763</v>
      </c>
      <c r="B4144" s="21" t="s">
        <v>26057</v>
      </c>
      <c r="C4144" s="5" t="s">
        <v>15622</v>
      </c>
      <c r="D4144" s="20" t="s">
        <v>33835</v>
      </c>
      <c r="E4144" s="5" t="s">
        <v>20774</v>
      </c>
      <c r="F4144" s="5" t="s">
        <v>23977</v>
      </c>
      <c r="G4144" s="22">
        <v>43704</v>
      </c>
      <c r="H4144" s="22">
        <v>44374</v>
      </c>
      <c r="I4144" s="23">
        <v>64440.9051695534</v>
      </c>
      <c r="J4144" s="23">
        <v>41886.588360209702</v>
      </c>
      <c r="K4144" s="24">
        <v>0.85000000013161225</v>
      </c>
      <c r="L4144" s="20" t="s">
        <v>964</v>
      </c>
      <c r="M4144" s="20">
        <v>21000</v>
      </c>
      <c r="N4144" s="20" t="s">
        <v>1014</v>
      </c>
      <c r="O4144" s="20" t="s">
        <v>1014</v>
      </c>
      <c r="P4144" s="25" t="s">
        <v>26360</v>
      </c>
      <c r="Q4144" s="25" t="s">
        <v>26065</v>
      </c>
      <c r="R4144" s="20" t="s">
        <v>0</v>
      </c>
      <c r="S4144" s="5" t="s">
        <v>9980</v>
      </c>
    </row>
    <row r="4145" spans="1:19" ht="120" x14ac:dyDescent="0.25">
      <c r="A4145" s="20" t="s">
        <v>13631</v>
      </c>
      <c r="B4145" s="21" t="s">
        <v>26057</v>
      </c>
      <c r="C4145" s="5" t="s">
        <v>15464</v>
      </c>
      <c r="D4145" s="20" t="s">
        <v>33836</v>
      </c>
      <c r="E4145" s="5" t="s">
        <v>17988</v>
      </c>
      <c r="F4145" s="5" t="s">
        <v>18776</v>
      </c>
      <c r="G4145" s="22">
        <v>43598</v>
      </c>
      <c r="H4145" s="22">
        <v>43964</v>
      </c>
      <c r="I4145" s="23">
        <v>46798.062246997099</v>
      </c>
      <c r="J4145" s="23">
        <v>29950.7598380782</v>
      </c>
      <c r="K4145" s="24">
        <v>0.85000000013161225</v>
      </c>
      <c r="L4145" s="20" t="s">
        <v>7515</v>
      </c>
      <c r="M4145" s="20">
        <v>52440</v>
      </c>
      <c r="N4145" s="20" t="s">
        <v>1029</v>
      </c>
      <c r="O4145" s="20" t="s">
        <v>1029</v>
      </c>
      <c r="P4145" s="25" t="s">
        <v>26518</v>
      </c>
      <c r="Q4145" s="25" t="s">
        <v>26222</v>
      </c>
      <c r="R4145" s="20" t="s">
        <v>0</v>
      </c>
      <c r="S4145" s="5" t="s">
        <v>9980</v>
      </c>
    </row>
    <row r="4146" spans="1:19" ht="60" x14ac:dyDescent="0.25">
      <c r="A4146" s="20" t="s">
        <v>13501</v>
      </c>
      <c r="B4146" s="21" t="s">
        <v>26057</v>
      </c>
      <c r="C4146" s="5" t="s">
        <v>15184</v>
      </c>
      <c r="D4146" s="20" t="s">
        <v>32055</v>
      </c>
      <c r="E4146" s="5" t="s">
        <v>17796</v>
      </c>
      <c r="F4146" s="5" t="s">
        <v>23978</v>
      </c>
      <c r="G4146" s="22">
        <v>43739</v>
      </c>
      <c r="H4146" s="22">
        <v>44561</v>
      </c>
      <c r="I4146" s="23">
        <v>22738.974052690999</v>
      </c>
      <c r="J4146" s="23">
        <v>14780.3331342491</v>
      </c>
      <c r="K4146" s="24">
        <v>0.85000000013161225</v>
      </c>
      <c r="L4146" s="20" t="s">
        <v>846</v>
      </c>
      <c r="M4146" s="20">
        <v>10000</v>
      </c>
      <c r="N4146" s="20" t="s">
        <v>1016</v>
      </c>
      <c r="O4146" s="20" t="s">
        <v>1016</v>
      </c>
      <c r="P4146" s="25" t="s">
        <v>26359</v>
      </c>
      <c r="Q4146" s="25" t="s">
        <v>26064</v>
      </c>
      <c r="R4146" s="20" t="s">
        <v>0</v>
      </c>
      <c r="S4146" s="5" t="s">
        <v>9980</v>
      </c>
    </row>
    <row r="4147" spans="1:19" ht="90" x14ac:dyDescent="0.25">
      <c r="A4147" s="20" t="s">
        <v>14084</v>
      </c>
      <c r="B4147" s="21" t="s">
        <v>26057</v>
      </c>
      <c r="C4147" s="5" t="s">
        <v>16048</v>
      </c>
      <c r="D4147" s="20" t="s">
        <v>33837</v>
      </c>
      <c r="E4147" s="5" t="s">
        <v>18521</v>
      </c>
      <c r="F4147" s="5" t="s">
        <v>23979</v>
      </c>
      <c r="G4147" s="22">
        <v>43837</v>
      </c>
      <c r="H4147" s="22">
        <v>44019</v>
      </c>
      <c r="I4147" s="23">
        <v>27339.474417678699</v>
      </c>
      <c r="J4147" s="23">
        <v>14763.315415754199</v>
      </c>
      <c r="K4147" s="24">
        <v>0.85000000013161225</v>
      </c>
      <c r="L4147" s="20" t="s">
        <v>846</v>
      </c>
      <c r="M4147" s="20">
        <v>10000</v>
      </c>
      <c r="N4147" s="20" t="s">
        <v>1016</v>
      </c>
      <c r="O4147" s="20" t="s">
        <v>1016</v>
      </c>
      <c r="P4147" s="25" t="s">
        <v>26359</v>
      </c>
      <c r="Q4147" s="25" t="s">
        <v>26064</v>
      </c>
      <c r="R4147" s="20" t="s">
        <v>0</v>
      </c>
      <c r="S4147" s="5" t="s">
        <v>9980</v>
      </c>
    </row>
    <row r="4148" spans="1:19" ht="120" x14ac:dyDescent="0.25">
      <c r="A4148" s="20" t="s">
        <v>14118</v>
      </c>
      <c r="B4148" s="21" t="s">
        <v>26057</v>
      </c>
      <c r="C4148" s="5" t="s">
        <v>16085</v>
      </c>
      <c r="D4148" s="20" t="s">
        <v>33838</v>
      </c>
      <c r="E4148" s="5" t="s">
        <v>18556</v>
      </c>
      <c r="F4148" s="5" t="s">
        <v>18920</v>
      </c>
      <c r="G4148" s="22">
        <v>43771</v>
      </c>
      <c r="H4148" s="22">
        <v>44137</v>
      </c>
      <c r="I4148" s="23">
        <v>36457.097352179997</v>
      </c>
      <c r="J4148" s="23">
        <v>23697.113278917001</v>
      </c>
      <c r="K4148" s="24">
        <v>0.85000000013161225</v>
      </c>
      <c r="L4148" s="20" t="s">
        <v>846</v>
      </c>
      <c r="M4148" s="20">
        <v>10000</v>
      </c>
      <c r="N4148" s="20" t="s">
        <v>1016</v>
      </c>
      <c r="O4148" s="20" t="s">
        <v>1016</v>
      </c>
      <c r="P4148" s="25" t="s">
        <v>26359</v>
      </c>
      <c r="Q4148" s="25" t="s">
        <v>26064</v>
      </c>
      <c r="R4148" s="20" t="s">
        <v>0</v>
      </c>
      <c r="S4148" s="5" t="s">
        <v>9980</v>
      </c>
    </row>
    <row r="4149" spans="1:19" ht="60" x14ac:dyDescent="0.25">
      <c r="A4149" s="20" t="s">
        <v>13446</v>
      </c>
      <c r="B4149" s="21" t="s">
        <v>26057</v>
      </c>
      <c r="C4149" s="5" t="s">
        <v>15132</v>
      </c>
      <c r="D4149" s="20" t="s">
        <v>32461</v>
      </c>
      <c r="E4149" s="5" t="s">
        <v>17747</v>
      </c>
      <c r="F4149" s="5" t="s">
        <v>23980</v>
      </c>
      <c r="G4149" s="22">
        <v>43875</v>
      </c>
      <c r="H4149" s="22">
        <v>44514</v>
      </c>
      <c r="I4149" s="23">
        <v>72911.274802574801</v>
      </c>
      <c r="J4149" s="23">
        <v>43746.764881544899</v>
      </c>
      <c r="K4149" s="24">
        <v>0.85000000013161225</v>
      </c>
      <c r="L4149" s="20" t="s">
        <v>846</v>
      </c>
      <c r="M4149" s="20">
        <v>10000</v>
      </c>
      <c r="N4149" s="20" t="s">
        <v>1016</v>
      </c>
      <c r="O4149" s="20" t="s">
        <v>1034</v>
      </c>
      <c r="P4149" s="25" t="s">
        <v>26359</v>
      </c>
      <c r="Q4149" s="25" t="s">
        <v>26064</v>
      </c>
      <c r="R4149" s="20" t="s">
        <v>0</v>
      </c>
      <c r="S4149" s="5" t="s">
        <v>9980</v>
      </c>
    </row>
    <row r="4150" spans="1:19" ht="75" x14ac:dyDescent="0.25">
      <c r="A4150" s="20" t="s">
        <v>12890</v>
      </c>
      <c r="B4150" s="21" t="s">
        <v>26057</v>
      </c>
      <c r="C4150" s="5" t="s">
        <v>15515</v>
      </c>
      <c r="D4150" s="20" t="s">
        <v>30983</v>
      </c>
      <c r="E4150" s="5" t="s">
        <v>12891</v>
      </c>
      <c r="F4150" s="5" t="s">
        <v>23981</v>
      </c>
      <c r="G4150" s="22">
        <v>43739</v>
      </c>
      <c r="H4150" s="22">
        <v>44166</v>
      </c>
      <c r="I4150" s="23">
        <v>92834.295573694399</v>
      </c>
      <c r="J4150" s="23">
        <v>60249.457827327598</v>
      </c>
      <c r="K4150" s="24">
        <v>0.85000000013161225</v>
      </c>
      <c r="L4150" s="20" t="s">
        <v>846</v>
      </c>
      <c r="M4150" s="20">
        <v>10000</v>
      </c>
      <c r="N4150" s="20" t="s">
        <v>1016</v>
      </c>
      <c r="O4150" s="20" t="s">
        <v>35768</v>
      </c>
      <c r="P4150" s="25" t="s">
        <v>26359</v>
      </c>
      <c r="Q4150" s="25" t="s">
        <v>26064</v>
      </c>
      <c r="R4150" s="20" t="s">
        <v>0</v>
      </c>
      <c r="S4150" s="5" t="s">
        <v>9980</v>
      </c>
    </row>
    <row r="4151" spans="1:19" ht="135" x14ac:dyDescent="0.25">
      <c r="A4151" s="20" t="s">
        <v>13897</v>
      </c>
      <c r="B4151" s="21" t="s">
        <v>26057</v>
      </c>
      <c r="C4151" s="5" t="s">
        <v>15766</v>
      </c>
      <c r="D4151" s="20" t="s">
        <v>33839</v>
      </c>
      <c r="E4151" s="5" t="s">
        <v>18283</v>
      </c>
      <c r="F4151" s="5" t="s">
        <v>23982</v>
      </c>
      <c r="G4151" s="22">
        <v>43739</v>
      </c>
      <c r="H4151" s="22">
        <v>44197</v>
      </c>
      <c r="I4151" s="23">
        <v>143619.350985467</v>
      </c>
      <c r="J4151" s="23">
        <v>107570.88990643001</v>
      </c>
      <c r="K4151" s="24">
        <v>0.85000000013161225</v>
      </c>
      <c r="L4151" s="20" t="s">
        <v>7354</v>
      </c>
      <c r="M4151" s="20">
        <v>10342</v>
      </c>
      <c r="N4151" s="20" t="s">
        <v>1018</v>
      </c>
      <c r="O4151" s="20" t="s">
        <v>1018</v>
      </c>
      <c r="P4151" s="25" t="s">
        <v>26586</v>
      </c>
      <c r="Q4151" s="25" t="s">
        <v>26290</v>
      </c>
      <c r="R4151" s="20" t="s">
        <v>0</v>
      </c>
      <c r="S4151" s="5" t="s">
        <v>9980</v>
      </c>
    </row>
    <row r="4152" spans="1:19" ht="75" x14ac:dyDescent="0.25">
      <c r="A4152" s="20" t="s">
        <v>12798</v>
      </c>
      <c r="B4152" s="21" t="s">
        <v>26057</v>
      </c>
      <c r="C4152" s="5" t="s">
        <v>8115</v>
      </c>
      <c r="D4152" s="20" t="s">
        <v>33840</v>
      </c>
      <c r="E4152" s="5" t="s">
        <v>18554</v>
      </c>
      <c r="F4152" s="5" t="s">
        <v>23983</v>
      </c>
      <c r="G4152" s="22">
        <v>43770</v>
      </c>
      <c r="H4152" s="22">
        <v>44317</v>
      </c>
      <c r="I4152" s="23">
        <v>254164.178114009</v>
      </c>
      <c r="J4152" s="23">
        <v>132165.37261928499</v>
      </c>
      <c r="K4152" s="24">
        <v>0.85000000013161225</v>
      </c>
      <c r="L4152" s="20" t="s">
        <v>846</v>
      </c>
      <c r="M4152" s="20">
        <v>10000</v>
      </c>
      <c r="N4152" s="20" t="s">
        <v>1016</v>
      </c>
      <c r="O4152" s="20" t="s">
        <v>1016</v>
      </c>
      <c r="P4152" s="25" t="s">
        <v>26359</v>
      </c>
      <c r="Q4152" s="25" t="s">
        <v>26064</v>
      </c>
      <c r="R4152" s="20" t="s">
        <v>0</v>
      </c>
      <c r="S4152" s="5" t="s">
        <v>9980</v>
      </c>
    </row>
    <row r="4153" spans="1:19" ht="180" x14ac:dyDescent="0.25">
      <c r="A4153" s="20" t="s">
        <v>14106</v>
      </c>
      <c r="B4153" s="21" t="s">
        <v>26057</v>
      </c>
      <c r="C4153" s="5" t="s">
        <v>16068</v>
      </c>
      <c r="D4153" s="20" t="s">
        <v>33841</v>
      </c>
      <c r="E4153" s="5" t="s">
        <v>18543</v>
      </c>
      <c r="F4153" s="5" t="s">
        <v>23984</v>
      </c>
      <c r="G4153" s="22">
        <v>43739</v>
      </c>
      <c r="H4153" s="22">
        <v>44105</v>
      </c>
      <c r="I4153" s="23">
        <v>20511.995487424501</v>
      </c>
      <c r="J4153" s="23">
        <v>13332.7958059593</v>
      </c>
      <c r="K4153" s="24">
        <v>0.85000000013161225</v>
      </c>
      <c r="L4153" s="20" t="s">
        <v>846</v>
      </c>
      <c r="M4153" s="20">
        <v>10000</v>
      </c>
      <c r="N4153" s="20" t="s">
        <v>1016</v>
      </c>
      <c r="O4153" s="20" t="s">
        <v>1016</v>
      </c>
      <c r="P4153" s="25" t="s">
        <v>26359</v>
      </c>
      <c r="Q4153" s="25" t="s">
        <v>26064</v>
      </c>
      <c r="R4153" s="20" t="s">
        <v>0</v>
      </c>
      <c r="S4153" s="5" t="s">
        <v>9980</v>
      </c>
    </row>
    <row r="4154" spans="1:19" ht="105" x14ac:dyDescent="0.25">
      <c r="A4154" s="20" t="s">
        <v>14096</v>
      </c>
      <c r="B4154" s="21" t="s">
        <v>26057</v>
      </c>
      <c r="C4154" s="5" t="s">
        <v>16058</v>
      </c>
      <c r="D4154" s="20" t="s">
        <v>33842</v>
      </c>
      <c r="E4154" s="5" t="s">
        <v>18533</v>
      </c>
      <c r="F4154" s="5" t="s">
        <v>18912</v>
      </c>
      <c r="G4154" s="22">
        <v>43822</v>
      </c>
      <c r="H4154" s="22">
        <v>44188</v>
      </c>
      <c r="I4154" s="23">
        <v>21164.062645165599</v>
      </c>
      <c r="J4154" s="23">
        <v>13544.998340964899</v>
      </c>
      <c r="K4154" s="24">
        <v>0.85000000013161225</v>
      </c>
      <c r="L4154" s="20" t="s">
        <v>846</v>
      </c>
      <c r="M4154" s="20">
        <v>10000</v>
      </c>
      <c r="N4154" s="20" t="s">
        <v>1016</v>
      </c>
      <c r="O4154" s="20" t="s">
        <v>1016</v>
      </c>
      <c r="P4154" s="25" t="s">
        <v>26359</v>
      </c>
      <c r="Q4154" s="25" t="s">
        <v>26064</v>
      </c>
      <c r="R4154" s="20" t="s">
        <v>0</v>
      </c>
      <c r="S4154" s="5" t="s">
        <v>9980</v>
      </c>
    </row>
    <row r="4155" spans="1:19" ht="165" x14ac:dyDescent="0.25">
      <c r="A4155" s="20" t="s">
        <v>12971</v>
      </c>
      <c r="B4155" s="21" t="s">
        <v>26057</v>
      </c>
      <c r="C4155" s="5" t="s">
        <v>12972</v>
      </c>
      <c r="D4155" s="20" t="s">
        <v>33843</v>
      </c>
      <c r="E4155" s="5" t="s">
        <v>18505</v>
      </c>
      <c r="F4155" s="5" t="s">
        <v>23985</v>
      </c>
      <c r="G4155" s="22">
        <v>43770</v>
      </c>
      <c r="H4155" s="22">
        <v>44136</v>
      </c>
      <c r="I4155" s="23">
        <v>20824.208640254801</v>
      </c>
      <c r="J4155" s="23">
        <v>13514.9114075254</v>
      </c>
      <c r="K4155" s="24">
        <v>0.85000000013161225</v>
      </c>
      <c r="L4155" s="20" t="s">
        <v>846</v>
      </c>
      <c r="M4155" s="20">
        <v>10000</v>
      </c>
      <c r="N4155" s="20" t="s">
        <v>1016</v>
      </c>
      <c r="O4155" s="20" t="s">
        <v>1016</v>
      </c>
      <c r="P4155" s="25" t="s">
        <v>26359</v>
      </c>
      <c r="Q4155" s="25" t="s">
        <v>26064</v>
      </c>
      <c r="R4155" s="20" t="s">
        <v>0</v>
      </c>
      <c r="S4155" s="5" t="s">
        <v>9980</v>
      </c>
    </row>
    <row r="4156" spans="1:19" ht="90" x14ac:dyDescent="0.25">
      <c r="A4156" s="20" t="s">
        <v>19283</v>
      </c>
      <c r="B4156" s="21" t="s">
        <v>26057</v>
      </c>
      <c r="C4156" s="5" t="s">
        <v>19988</v>
      </c>
      <c r="D4156" s="20" t="s">
        <v>33844</v>
      </c>
      <c r="E4156" s="5" t="s">
        <v>20775</v>
      </c>
      <c r="F4156" s="5" t="s">
        <v>23986</v>
      </c>
      <c r="G4156" s="22">
        <v>44013</v>
      </c>
      <c r="H4156" s="22">
        <v>44197</v>
      </c>
      <c r="I4156" s="23">
        <v>14181.4320791028</v>
      </c>
      <c r="J4156" s="23">
        <v>10636.0740593271</v>
      </c>
      <c r="K4156" s="24">
        <v>0.85000000013161225</v>
      </c>
      <c r="L4156" s="20" t="s">
        <v>856</v>
      </c>
      <c r="M4156" s="20">
        <v>32272</v>
      </c>
      <c r="N4156" s="20" t="s">
        <v>1022</v>
      </c>
      <c r="O4156" s="20" t="s">
        <v>1022</v>
      </c>
      <c r="P4156" s="25" t="s">
        <v>26449</v>
      </c>
      <c r="Q4156" s="25" t="s">
        <v>26153</v>
      </c>
      <c r="R4156" s="20" t="s">
        <v>0</v>
      </c>
      <c r="S4156" s="5" t="s">
        <v>9980</v>
      </c>
    </row>
    <row r="4157" spans="1:19" ht="165" x14ac:dyDescent="0.25">
      <c r="A4157" s="20" t="s">
        <v>13818</v>
      </c>
      <c r="B4157" s="21" t="s">
        <v>26057</v>
      </c>
      <c r="C4157" s="5" t="s">
        <v>15677</v>
      </c>
      <c r="D4157" s="20" t="s">
        <v>33845</v>
      </c>
      <c r="E4157" s="5" t="s">
        <v>18189</v>
      </c>
      <c r="F4157" s="5" t="s">
        <v>23987</v>
      </c>
      <c r="G4157" s="22">
        <v>43801</v>
      </c>
      <c r="H4157" s="22">
        <v>44167</v>
      </c>
      <c r="I4157" s="23">
        <v>30718.391399561999</v>
      </c>
      <c r="J4157" s="23">
        <v>19966.953347932798</v>
      </c>
      <c r="K4157" s="24">
        <v>0.85000000013161225</v>
      </c>
      <c r="L4157" s="20" t="s">
        <v>851</v>
      </c>
      <c r="M4157" s="20">
        <v>48000</v>
      </c>
      <c r="N4157" s="20" t="s">
        <v>1019</v>
      </c>
      <c r="O4157" s="20" t="s">
        <v>1019</v>
      </c>
      <c r="P4157" s="25" t="s">
        <v>26385</v>
      </c>
      <c r="Q4157" s="25" t="s">
        <v>26089</v>
      </c>
      <c r="R4157" s="20" t="s">
        <v>0</v>
      </c>
      <c r="S4157" s="5" t="s">
        <v>9980</v>
      </c>
    </row>
    <row r="4158" spans="1:19" ht="60" x14ac:dyDescent="0.25">
      <c r="A4158" s="20" t="s">
        <v>13908</v>
      </c>
      <c r="B4158" s="21" t="s">
        <v>26057</v>
      </c>
      <c r="C4158" s="5" t="s">
        <v>15775</v>
      </c>
      <c r="D4158" s="20" t="s">
        <v>32498</v>
      </c>
      <c r="E4158" s="5" t="s">
        <v>18294</v>
      </c>
      <c r="F4158" s="5" t="s">
        <v>18868</v>
      </c>
      <c r="G4158" s="22">
        <v>43809</v>
      </c>
      <c r="H4158" s="22">
        <v>44053</v>
      </c>
      <c r="I4158" s="23">
        <v>19377.530028535399</v>
      </c>
      <c r="J4158" s="23">
        <v>13564.2710199748</v>
      </c>
      <c r="K4158" s="24">
        <v>0.85000000013161225</v>
      </c>
      <c r="L4158" s="20" t="s">
        <v>899</v>
      </c>
      <c r="M4158" s="20">
        <v>32100</v>
      </c>
      <c r="N4158" s="20" t="s">
        <v>1022</v>
      </c>
      <c r="O4158" s="20" t="s">
        <v>1022</v>
      </c>
      <c r="P4158" s="25" t="s">
        <v>26384</v>
      </c>
      <c r="Q4158" s="25" t="s">
        <v>26088</v>
      </c>
      <c r="R4158" s="20" t="s">
        <v>0</v>
      </c>
      <c r="S4158" s="5" t="s">
        <v>9980</v>
      </c>
    </row>
    <row r="4159" spans="1:19" ht="90" x14ac:dyDescent="0.25">
      <c r="A4159" s="20" t="s">
        <v>13471</v>
      </c>
      <c r="B4159" s="21" t="s">
        <v>26057</v>
      </c>
      <c r="C4159" s="5" t="s">
        <v>15154</v>
      </c>
      <c r="D4159" s="20" t="s">
        <v>33272</v>
      </c>
      <c r="E4159" s="5" t="s">
        <v>17770</v>
      </c>
      <c r="F4159" s="5" t="s">
        <v>18720</v>
      </c>
      <c r="G4159" s="22">
        <v>43845</v>
      </c>
      <c r="H4159" s="22">
        <v>44331</v>
      </c>
      <c r="I4159" s="23">
        <v>24420.9967482912</v>
      </c>
      <c r="J4159" s="23">
        <v>15629.4379189064</v>
      </c>
      <c r="K4159" s="24">
        <v>0.85000000013161225</v>
      </c>
      <c r="L4159" s="20" t="s">
        <v>846</v>
      </c>
      <c r="M4159" s="20">
        <v>10000</v>
      </c>
      <c r="N4159" s="20" t="s">
        <v>1016</v>
      </c>
      <c r="O4159" s="20" t="s">
        <v>1016</v>
      </c>
      <c r="P4159" s="25" t="s">
        <v>26359</v>
      </c>
      <c r="Q4159" s="25" t="s">
        <v>26064</v>
      </c>
      <c r="R4159" s="20" t="s">
        <v>0</v>
      </c>
      <c r="S4159" s="5" t="s">
        <v>9980</v>
      </c>
    </row>
    <row r="4160" spans="1:19" ht="105" x14ac:dyDescent="0.25">
      <c r="A4160" s="20" t="s">
        <v>13464</v>
      </c>
      <c r="B4160" s="21" t="s">
        <v>26057</v>
      </c>
      <c r="C4160" s="5" t="s">
        <v>15147</v>
      </c>
      <c r="D4160" s="20" t="s">
        <v>31286</v>
      </c>
      <c r="E4160" s="5" t="s">
        <v>17765</v>
      </c>
      <c r="F4160" s="5" t="s">
        <v>18716</v>
      </c>
      <c r="G4160" s="22">
        <v>43549</v>
      </c>
      <c r="H4160" s="22">
        <v>44129</v>
      </c>
      <c r="I4160" s="23">
        <v>131524.31880018601</v>
      </c>
      <c r="J4160" s="23">
        <v>97327.995221978897</v>
      </c>
      <c r="K4160" s="24">
        <v>0.85000000013161225</v>
      </c>
      <c r="L4160" s="20" t="s">
        <v>876</v>
      </c>
      <c r="M4160" s="20">
        <v>40320</v>
      </c>
      <c r="N4160" s="20" t="s">
        <v>1015</v>
      </c>
      <c r="O4160" s="20" t="s">
        <v>1015</v>
      </c>
      <c r="P4160" s="25" t="s">
        <v>30041</v>
      </c>
      <c r="Q4160" s="25" t="s">
        <v>30042</v>
      </c>
      <c r="R4160" s="20" t="s">
        <v>0</v>
      </c>
      <c r="S4160" s="5" t="s">
        <v>9980</v>
      </c>
    </row>
    <row r="4161" spans="1:19" ht="120" x14ac:dyDescent="0.25">
      <c r="A4161" s="20" t="s">
        <v>14112</v>
      </c>
      <c r="B4161" s="21" t="s">
        <v>26057</v>
      </c>
      <c r="C4161" s="5" t="s">
        <v>16078</v>
      </c>
      <c r="D4161" s="20" t="s">
        <v>33846</v>
      </c>
      <c r="E4161" s="5" t="s">
        <v>20776</v>
      </c>
      <c r="F4161" s="5" t="s">
        <v>18918</v>
      </c>
      <c r="G4161" s="22">
        <v>43802</v>
      </c>
      <c r="H4161" s="22">
        <v>44350</v>
      </c>
      <c r="I4161" s="23">
        <v>55354.170814254401</v>
      </c>
      <c r="J4161" s="23">
        <v>35980.211029265403</v>
      </c>
      <c r="K4161" s="24">
        <v>0.85000000013161225</v>
      </c>
      <c r="L4161" s="20" t="s">
        <v>846</v>
      </c>
      <c r="M4161" s="20">
        <v>10000</v>
      </c>
      <c r="N4161" s="20" t="s">
        <v>1016</v>
      </c>
      <c r="O4161" s="20" t="s">
        <v>1016</v>
      </c>
      <c r="P4161" s="25" t="s">
        <v>26359</v>
      </c>
      <c r="Q4161" s="25" t="s">
        <v>26064</v>
      </c>
      <c r="R4161" s="20" t="s">
        <v>0</v>
      </c>
      <c r="S4161" s="5" t="s">
        <v>9980</v>
      </c>
    </row>
    <row r="4162" spans="1:19" ht="75" x14ac:dyDescent="0.25">
      <c r="A4162" s="20" t="s">
        <v>13981</v>
      </c>
      <c r="B4162" s="21" t="s">
        <v>26057</v>
      </c>
      <c r="C4162" s="5" t="s">
        <v>11328</v>
      </c>
      <c r="D4162" s="20" t="s">
        <v>30934</v>
      </c>
      <c r="E4162" s="5" t="s">
        <v>18376</v>
      </c>
      <c r="F4162" s="5" t="s">
        <v>23988</v>
      </c>
      <c r="G4162" s="22">
        <v>43801</v>
      </c>
      <c r="H4162" s="22">
        <v>44167</v>
      </c>
      <c r="I4162" s="23">
        <v>102370.562081094</v>
      </c>
      <c r="J4162" s="23">
        <v>66540.865352710898</v>
      </c>
      <c r="K4162" s="24">
        <v>0.85000000013161225</v>
      </c>
      <c r="L4162" s="20" t="s">
        <v>846</v>
      </c>
      <c r="M4162" s="20">
        <v>10000</v>
      </c>
      <c r="N4162" s="20" t="s">
        <v>1016</v>
      </c>
      <c r="O4162" s="20" t="s">
        <v>1016</v>
      </c>
      <c r="P4162" s="25" t="s">
        <v>26359</v>
      </c>
      <c r="Q4162" s="25" t="s">
        <v>26064</v>
      </c>
      <c r="R4162" s="20" t="s">
        <v>0</v>
      </c>
      <c r="S4162" s="5" t="s">
        <v>9980</v>
      </c>
    </row>
    <row r="4163" spans="1:19" ht="90" x14ac:dyDescent="0.25">
      <c r="A4163" s="20" t="s">
        <v>13192</v>
      </c>
      <c r="B4163" s="21" t="s">
        <v>26057</v>
      </c>
      <c r="C4163" s="5" t="s">
        <v>16052</v>
      </c>
      <c r="D4163" s="20" t="s">
        <v>33847</v>
      </c>
      <c r="E4163" s="5" t="s">
        <v>13193</v>
      </c>
      <c r="F4163" s="5" t="s">
        <v>23989</v>
      </c>
      <c r="G4163" s="22">
        <v>43748</v>
      </c>
      <c r="H4163" s="22">
        <v>44114</v>
      </c>
      <c r="I4163" s="23">
        <v>36684.584245802602</v>
      </c>
      <c r="J4163" s="23">
        <v>23844.979759771701</v>
      </c>
      <c r="K4163" s="24">
        <v>0.85000000013161225</v>
      </c>
      <c r="L4163" s="20" t="s">
        <v>846</v>
      </c>
      <c r="M4163" s="20">
        <v>10000</v>
      </c>
      <c r="N4163" s="20" t="s">
        <v>1016</v>
      </c>
      <c r="O4163" s="20" t="s">
        <v>1016</v>
      </c>
      <c r="P4163" s="25" t="s">
        <v>26359</v>
      </c>
      <c r="Q4163" s="25" t="s">
        <v>26064</v>
      </c>
      <c r="R4163" s="20" t="s">
        <v>0</v>
      </c>
      <c r="S4163" s="5" t="s">
        <v>9980</v>
      </c>
    </row>
    <row r="4164" spans="1:19" ht="75" x14ac:dyDescent="0.25">
      <c r="A4164" s="20" t="s">
        <v>12950</v>
      </c>
      <c r="B4164" s="21" t="s">
        <v>26057</v>
      </c>
      <c r="C4164" s="5" t="s">
        <v>15684</v>
      </c>
      <c r="D4164" s="20" t="s">
        <v>33848</v>
      </c>
      <c r="E4164" s="5" t="s">
        <v>18197</v>
      </c>
      <c r="F4164" s="5" t="s">
        <v>23990</v>
      </c>
      <c r="G4164" s="22">
        <v>43739</v>
      </c>
      <c r="H4164" s="22">
        <v>44287</v>
      </c>
      <c r="I4164" s="23">
        <v>109496.316942066</v>
      </c>
      <c r="J4164" s="23">
        <v>76647.421859446506</v>
      </c>
      <c r="K4164" s="24">
        <v>0.85000000013161225</v>
      </c>
      <c r="L4164" s="20" t="s">
        <v>913</v>
      </c>
      <c r="M4164" s="20">
        <v>35000</v>
      </c>
      <c r="N4164" s="20" t="s">
        <v>1030</v>
      </c>
      <c r="O4164" s="20" t="s">
        <v>1030</v>
      </c>
      <c r="P4164" s="25" t="s">
        <v>26368</v>
      </c>
      <c r="Q4164" s="25" t="s">
        <v>26073</v>
      </c>
      <c r="R4164" s="20" t="s">
        <v>0</v>
      </c>
      <c r="S4164" s="5" t="s">
        <v>9980</v>
      </c>
    </row>
    <row r="4165" spans="1:19" ht="105" x14ac:dyDescent="0.25">
      <c r="A4165" s="20" t="s">
        <v>13907</v>
      </c>
      <c r="B4165" s="21" t="s">
        <v>26057</v>
      </c>
      <c r="C4165" s="5" t="s">
        <v>15774</v>
      </c>
      <c r="D4165" s="20" t="s">
        <v>33849</v>
      </c>
      <c r="E4165" s="5" t="s">
        <v>18293</v>
      </c>
      <c r="F4165" s="5" t="s">
        <v>23991</v>
      </c>
      <c r="G4165" s="22">
        <v>43739</v>
      </c>
      <c r="H4165" s="22">
        <v>44105</v>
      </c>
      <c r="I4165" s="23">
        <v>123963.103059261</v>
      </c>
      <c r="J4165" s="23">
        <v>80576.016988519506</v>
      </c>
      <c r="K4165" s="24">
        <v>0.85000000013161225</v>
      </c>
      <c r="L4165" s="20" t="s">
        <v>5586</v>
      </c>
      <c r="M4165" s="20">
        <v>51260</v>
      </c>
      <c r="N4165" s="20" t="s">
        <v>1025</v>
      </c>
      <c r="O4165" s="20" t="s">
        <v>1025</v>
      </c>
      <c r="P4165" s="25" t="s">
        <v>26608</v>
      </c>
      <c r="Q4165" s="25" t="s">
        <v>26312</v>
      </c>
      <c r="R4165" s="20" t="s">
        <v>0</v>
      </c>
      <c r="S4165" s="5" t="s">
        <v>9980</v>
      </c>
    </row>
    <row r="4166" spans="1:19" ht="105" x14ac:dyDescent="0.25">
      <c r="A4166" s="20" t="s">
        <v>13116</v>
      </c>
      <c r="B4166" s="21" t="s">
        <v>26057</v>
      </c>
      <c r="C4166" s="5" t="s">
        <v>16070</v>
      </c>
      <c r="D4166" s="20" t="s">
        <v>33850</v>
      </c>
      <c r="E4166" s="5" t="s">
        <v>13117</v>
      </c>
      <c r="F4166" s="5" t="s">
        <v>23992</v>
      </c>
      <c r="G4166" s="22">
        <v>43721</v>
      </c>
      <c r="H4166" s="22">
        <v>43995</v>
      </c>
      <c r="I4166" s="23">
        <v>17214.148251376999</v>
      </c>
      <c r="J4166" s="23">
        <v>11189.196363395</v>
      </c>
      <c r="K4166" s="24">
        <v>0.85000000013161225</v>
      </c>
      <c r="L4166" s="20" t="s">
        <v>846</v>
      </c>
      <c r="M4166" s="20">
        <v>10000</v>
      </c>
      <c r="N4166" s="20" t="s">
        <v>1016</v>
      </c>
      <c r="O4166" s="20" t="s">
        <v>1016</v>
      </c>
      <c r="P4166" s="25" t="s">
        <v>26359</v>
      </c>
      <c r="Q4166" s="25" t="s">
        <v>26064</v>
      </c>
      <c r="R4166" s="20" t="s">
        <v>0</v>
      </c>
      <c r="S4166" s="5" t="s">
        <v>9980</v>
      </c>
    </row>
    <row r="4167" spans="1:19" ht="90" x14ac:dyDescent="0.25">
      <c r="A4167" s="20" t="s">
        <v>13721</v>
      </c>
      <c r="B4167" s="21" t="s">
        <v>26057</v>
      </c>
      <c r="C4167" s="5" t="s">
        <v>15574</v>
      </c>
      <c r="D4167" s="20" t="s">
        <v>33851</v>
      </c>
      <c r="E4167" s="5" t="s">
        <v>18088</v>
      </c>
      <c r="F4167" s="5" t="s">
        <v>18792</v>
      </c>
      <c r="G4167" s="22">
        <v>43831</v>
      </c>
      <c r="H4167" s="22">
        <v>44197</v>
      </c>
      <c r="I4167" s="23">
        <v>39551.396907558599</v>
      </c>
      <c r="J4167" s="23">
        <v>27290.463866215399</v>
      </c>
      <c r="K4167" s="24">
        <v>0.85000000013161225</v>
      </c>
      <c r="L4167" s="20" t="s">
        <v>5608</v>
      </c>
      <c r="M4167" s="20">
        <v>31216</v>
      </c>
      <c r="N4167" s="20" t="s">
        <v>1024</v>
      </c>
      <c r="O4167" s="20" t="s">
        <v>1024</v>
      </c>
      <c r="P4167" s="25" t="s">
        <v>26401</v>
      </c>
      <c r="Q4167" s="25" t="s">
        <v>26105</v>
      </c>
      <c r="R4167" s="20" t="s">
        <v>0</v>
      </c>
      <c r="S4167" s="5" t="s">
        <v>9980</v>
      </c>
    </row>
    <row r="4168" spans="1:19" ht="105" x14ac:dyDescent="0.25">
      <c r="A4168" s="20" t="s">
        <v>14188</v>
      </c>
      <c r="B4168" s="21" t="s">
        <v>26057</v>
      </c>
      <c r="C4168" s="5" t="s">
        <v>9519</v>
      </c>
      <c r="D4168" s="20" t="s">
        <v>33253</v>
      </c>
      <c r="E4168" s="5" t="s">
        <v>18637</v>
      </c>
      <c r="F4168" s="5" t="s">
        <v>23993</v>
      </c>
      <c r="G4168" s="22">
        <v>43876</v>
      </c>
      <c r="H4168" s="22">
        <v>44423</v>
      </c>
      <c r="I4168" s="23">
        <v>63141.283429557399</v>
      </c>
      <c r="J4168" s="23">
        <v>41041.834229212298</v>
      </c>
      <c r="K4168" s="24">
        <v>0.85000000013161225</v>
      </c>
      <c r="L4168" s="20" t="s">
        <v>846</v>
      </c>
      <c r="M4168" s="20">
        <v>10000</v>
      </c>
      <c r="N4168" s="20" t="s">
        <v>1016</v>
      </c>
      <c r="O4168" s="20" t="s">
        <v>1016</v>
      </c>
      <c r="P4168" s="25" t="s">
        <v>26359</v>
      </c>
      <c r="Q4168" s="25" t="s">
        <v>26064</v>
      </c>
      <c r="R4168" s="20" t="s">
        <v>0</v>
      </c>
      <c r="S4168" s="5" t="s">
        <v>9980</v>
      </c>
    </row>
    <row r="4169" spans="1:19" ht="45" x14ac:dyDescent="0.25">
      <c r="A4169" s="20" t="s">
        <v>19284</v>
      </c>
      <c r="B4169" s="21" t="s">
        <v>26057</v>
      </c>
      <c r="C4169" s="5" t="s">
        <v>9989</v>
      </c>
      <c r="D4169" s="20" t="s">
        <v>33852</v>
      </c>
      <c r="E4169" s="5" t="s">
        <v>20777</v>
      </c>
      <c r="F4169" s="5" t="s">
        <v>23994</v>
      </c>
      <c r="G4169" s="22">
        <v>44013</v>
      </c>
      <c r="H4169" s="22">
        <v>44197</v>
      </c>
      <c r="I4169" s="23">
        <v>63390.858052956399</v>
      </c>
      <c r="J4169" s="23">
        <v>41204.057336253201</v>
      </c>
      <c r="K4169" s="24">
        <v>0.85000000013161225</v>
      </c>
      <c r="L4169" s="20" t="s">
        <v>885</v>
      </c>
      <c r="M4169" s="20">
        <v>31000</v>
      </c>
      <c r="N4169" s="20" t="s">
        <v>1024</v>
      </c>
      <c r="O4169" s="20" t="s">
        <v>1024</v>
      </c>
      <c r="P4169" s="25" t="s">
        <v>26362</v>
      </c>
      <c r="Q4169" s="25" t="s">
        <v>26067</v>
      </c>
      <c r="R4169" s="20" t="s">
        <v>0</v>
      </c>
      <c r="S4169" s="5" t="s">
        <v>9980</v>
      </c>
    </row>
    <row r="4170" spans="1:19" ht="105" x14ac:dyDescent="0.25">
      <c r="A4170" s="20" t="s">
        <v>13485</v>
      </c>
      <c r="B4170" s="21" t="s">
        <v>26057</v>
      </c>
      <c r="C4170" s="5" t="s">
        <v>15168</v>
      </c>
      <c r="D4170" s="20" t="s">
        <v>33853</v>
      </c>
      <c r="E4170" s="5" t="s">
        <v>17781</v>
      </c>
      <c r="F4170" s="5" t="s">
        <v>28192</v>
      </c>
      <c r="G4170" s="22">
        <v>43891</v>
      </c>
      <c r="H4170" s="22">
        <v>44440</v>
      </c>
      <c r="I4170" s="23">
        <v>72168.956135111803</v>
      </c>
      <c r="J4170" s="23">
        <v>46188.1319264716</v>
      </c>
      <c r="K4170" s="24">
        <v>0.85000000013161225</v>
      </c>
      <c r="L4170" s="20" t="s">
        <v>845</v>
      </c>
      <c r="M4170" s="20">
        <v>40000</v>
      </c>
      <c r="N4170" s="20" t="s">
        <v>1015</v>
      </c>
      <c r="O4170" s="20" t="s">
        <v>1015</v>
      </c>
      <c r="P4170" s="25" t="s">
        <v>29997</v>
      </c>
      <c r="Q4170" s="25" t="s">
        <v>29998</v>
      </c>
      <c r="R4170" s="20" t="s">
        <v>0</v>
      </c>
      <c r="S4170" s="5" t="s">
        <v>9980</v>
      </c>
    </row>
    <row r="4171" spans="1:19" ht="75" x14ac:dyDescent="0.25">
      <c r="A4171" s="20" t="s">
        <v>13196</v>
      </c>
      <c r="B4171" s="21" t="s">
        <v>26057</v>
      </c>
      <c r="C4171" s="5" t="s">
        <v>10619</v>
      </c>
      <c r="D4171" s="20" t="s">
        <v>33451</v>
      </c>
      <c r="E4171" s="5" t="s">
        <v>13197</v>
      </c>
      <c r="F4171" s="5" t="s">
        <v>13198</v>
      </c>
      <c r="G4171" s="22">
        <v>43770</v>
      </c>
      <c r="H4171" s="22">
        <v>44228</v>
      </c>
      <c r="I4171" s="23">
        <v>56367.376733691701</v>
      </c>
      <c r="J4171" s="23">
        <v>36075.1211095627</v>
      </c>
      <c r="K4171" s="24">
        <v>0.85000000013161225</v>
      </c>
      <c r="L4171" s="20" t="s">
        <v>846</v>
      </c>
      <c r="M4171" s="20">
        <v>10000</v>
      </c>
      <c r="N4171" s="20" t="s">
        <v>1016</v>
      </c>
      <c r="O4171" s="20" t="s">
        <v>1016</v>
      </c>
      <c r="P4171" s="25" t="s">
        <v>26359</v>
      </c>
      <c r="Q4171" s="25" t="s">
        <v>26064</v>
      </c>
      <c r="R4171" s="20" t="s">
        <v>0</v>
      </c>
      <c r="S4171" s="5" t="s">
        <v>9980</v>
      </c>
    </row>
    <row r="4172" spans="1:19" ht="105" x14ac:dyDescent="0.25">
      <c r="A4172" s="20" t="s">
        <v>13169</v>
      </c>
      <c r="B4172" s="21" t="s">
        <v>26057</v>
      </c>
      <c r="C4172" s="5" t="s">
        <v>15716</v>
      </c>
      <c r="D4172" s="20" t="s">
        <v>32072</v>
      </c>
      <c r="E4172" s="5" t="s">
        <v>20778</v>
      </c>
      <c r="F4172" s="5" t="s">
        <v>23995</v>
      </c>
      <c r="G4172" s="22">
        <v>43739</v>
      </c>
      <c r="H4172" s="22">
        <v>44105</v>
      </c>
      <c r="I4172" s="23">
        <v>35901.519676156298</v>
      </c>
      <c r="J4172" s="23">
        <v>26926.1397571173</v>
      </c>
      <c r="K4172" s="24">
        <v>0.85000000013161225</v>
      </c>
      <c r="L4172" s="20" t="s">
        <v>5623</v>
      </c>
      <c r="M4172" s="20">
        <v>49290</v>
      </c>
      <c r="N4172" s="20" t="s">
        <v>1020</v>
      </c>
      <c r="O4172" s="20" t="s">
        <v>1020</v>
      </c>
      <c r="P4172" s="25" t="s">
        <v>30145</v>
      </c>
      <c r="Q4172" s="25" t="s">
        <v>30146</v>
      </c>
      <c r="R4172" s="20" t="s">
        <v>0</v>
      </c>
      <c r="S4172" s="5" t="s">
        <v>9980</v>
      </c>
    </row>
    <row r="4173" spans="1:19" ht="90" x14ac:dyDescent="0.25">
      <c r="A4173" s="20" t="s">
        <v>13184</v>
      </c>
      <c r="B4173" s="21" t="s">
        <v>26057</v>
      </c>
      <c r="C4173" s="5" t="s">
        <v>15500</v>
      </c>
      <c r="D4173" s="20" t="s">
        <v>33854</v>
      </c>
      <c r="E4173" s="5" t="s">
        <v>13185</v>
      </c>
      <c r="F4173" s="5" t="s">
        <v>23996</v>
      </c>
      <c r="G4173" s="22">
        <v>43739</v>
      </c>
      <c r="H4173" s="22">
        <v>44105</v>
      </c>
      <c r="I4173" s="23">
        <v>51103.590151967597</v>
      </c>
      <c r="J4173" s="23">
        <v>35670.305926073401</v>
      </c>
      <c r="K4173" s="24">
        <v>0.85000000013161225</v>
      </c>
      <c r="L4173" s="20" t="s">
        <v>930</v>
      </c>
      <c r="M4173" s="20">
        <v>48350</v>
      </c>
      <c r="N4173" s="20" t="s">
        <v>1019</v>
      </c>
      <c r="O4173" s="20" t="s">
        <v>1019</v>
      </c>
      <c r="P4173" s="25" t="s">
        <v>30005</v>
      </c>
      <c r="Q4173" s="25" t="s">
        <v>30006</v>
      </c>
      <c r="R4173" s="20" t="s">
        <v>0</v>
      </c>
      <c r="S4173" s="5" t="s">
        <v>9980</v>
      </c>
    </row>
    <row r="4174" spans="1:19" ht="120" x14ac:dyDescent="0.25">
      <c r="A4174" s="20" t="s">
        <v>13719</v>
      </c>
      <c r="B4174" s="21" t="s">
        <v>26057</v>
      </c>
      <c r="C4174" s="5" t="s">
        <v>15573</v>
      </c>
      <c r="D4174" s="20" t="s">
        <v>31960</v>
      </c>
      <c r="E4174" s="5" t="s">
        <v>20779</v>
      </c>
      <c r="F4174" s="5" t="s">
        <v>23997</v>
      </c>
      <c r="G4174" s="22">
        <v>43575</v>
      </c>
      <c r="H4174" s="22">
        <v>44185</v>
      </c>
      <c r="I4174" s="23">
        <v>25468.1797066826</v>
      </c>
      <c r="J4174" s="23">
        <v>16528.848629636999</v>
      </c>
      <c r="K4174" s="24">
        <v>0.85000000013161225</v>
      </c>
      <c r="L4174" s="20" t="s">
        <v>887</v>
      </c>
      <c r="M4174" s="20">
        <v>10431</v>
      </c>
      <c r="N4174" s="20" t="s">
        <v>1018</v>
      </c>
      <c r="O4174" s="20" t="s">
        <v>1018</v>
      </c>
      <c r="P4174" s="25" t="s">
        <v>26374</v>
      </c>
      <c r="Q4174" s="25" t="s">
        <v>26079</v>
      </c>
      <c r="R4174" s="20" t="s">
        <v>0</v>
      </c>
      <c r="S4174" s="5" t="s">
        <v>9980</v>
      </c>
    </row>
    <row r="4175" spans="1:19" ht="45" x14ac:dyDescent="0.25">
      <c r="A4175" s="20" t="s">
        <v>13781</v>
      </c>
      <c r="B4175" s="21" t="s">
        <v>26057</v>
      </c>
      <c r="C4175" s="5" t="s">
        <v>15643</v>
      </c>
      <c r="D4175" s="20" t="s">
        <v>33855</v>
      </c>
      <c r="E4175" s="5" t="s">
        <v>18154</v>
      </c>
      <c r="F4175" s="5" t="s">
        <v>18824</v>
      </c>
      <c r="G4175" s="22">
        <v>43800</v>
      </c>
      <c r="H4175" s="22">
        <v>44256</v>
      </c>
      <c r="I4175" s="23">
        <v>20903.842325303602</v>
      </c>
      <c r="J4175" s="23">
        <v>13378.4590881943</v>
      </c>
      <c r="K4175" s="24">
        <v>0.85000000013161225</v>
      </c>
      <c r="L4175" s="20" t="s">
        <v>844</v>
      </c>
      <c r="M4175" s="20">
        <v>21210</v>
      </c>
      <c r="N4175" s="20" t="s">
        <v>1014</v>
      </c>
      <c r="O4175" s="20" t="s">
        <v>1014</v>
      </c>
      <c r="P4175" s="25" t="s">
        <v>26370</v>
      </c>
      <c r="Q4175" s="25" t="s">
        <v>26075</v>
      </c>
      <c r="R4175" s="20" t="s">
        <v>0</v>
      </c>
      <c r="S4175" s="5" t="s">
        <v>9980</v>
      </c>
    </row>
    <row r="4176" spans="1:19" ht="60" x14ac:dyDescent="0.25">
      <c r="A4176" s="20" t="s">
        <v>14029</v>
      </c>
      <c r="B4176" s="21" t="s">
        <v>26057</v>
      </c>
      <c r="C4176" s="5" t="s">
        <v>15070</v>
      </c>
      <c r="D4176" s="20" t="s">
        <v>33070</v>
      </c>
      <c r="E4176" s="5" t="s">
        <v>18445</v>
      </c>
      <c r="F4176" s="5" t="s">
        <v>18896</v>
      </c>
      <c r="G4176" s="22">
        <v>43617</v>
      </c>
      <c r="H4176" s="22">
        <v>43983</v>
      </c>
      <c r="I4176" s="23">
        <v>23890.105514632702</v>
      </c>
      <c r="J4176" s="23">
        <v>15170.2170017918</v>
      </c>
      <c r="K4176" s="24">
        <v>0.85000000013161225</v>
      </c>
      <c r="L4176" s="20" t="s">
        <v>846</v>
      </c>
      <c r="M4176" s="20">
        <v>10000</v>
      </c>
      <c r="N4176" s="20" t="s">
        <v>1016</v>
      </c>
      <c r="O4176" s="20" t="s">
        <v>1016</v>
      </c>
      <c r="P4176" s="25" t="s">
        <v>26359</v>
      </c>
      <c r="Q4176" s="25" t="s">
        <v>26064</v>
      </c>
      <c r="R4176" s="20" t="s">
        <v>0</v>
      </c>
      <c r="S4176" s="5" t="s">
        <v>9980</v>
      </c>
    </row>
    <row r="4177" spans="1:19" ht="105" x14ac:dyDescent="0.25">
      <c r="A4177" s="20" t="s">
        <v>13633</v>
      </c>
      <c r="B4177" s="21" t="s">
        <v>26057</v>
      </c>
      <c r="C4177" s="5" t="s">
        <v>8924</v>
      </c>
      <c r="D4177" s="20" t="s">
        <v>33241</v>
      </c>
      <c r="E4177" s="5" t="s">
        <v>17990</v>
      </c>
      <c r="F4177" s="5" t="s">
        <v>23998</v>
      </c>
      <c r="G4177" s="22">
        <v>43862</v>
      </c>
      <c r="H4177" s="22">
        <v>44228</v>
      </c>
      <c r="I4177" s="23">
        <v>72318.269294578306</v>
      </c>
      <c r="J4177" s="23">
        <v>47006.875041475898</v>
      </c>
      <c r="K4177" s="24">
        <v>0.85000000013161225</v>
      </c>
      <c r="L4177" s="20" t="s">
        <v>848</v>
      </c>
      <c r="M4177" s="20">
        <v>10430</v>
      </c>
      <c r="N4177" s="20" t="s">
        <v>1018</v>
      </c>
      <c r="O4177" s="20" t="s">
        <v>1018</v>
      </c>
      <c r="P4177" s="25" t="s">
        <v>26369</v>
      </c>
      <c r="Q4177" s="25" t="s">
        <v>26074</v>
      </c>
      <c r="R4177" s="20" t="s">
        <v>0</v>
      </c>
      <c r="S4177" s="5" t="s">
        <v>9980</v>
      </c>
    </row>
    <row r="4178" spans="1:19" ht="105" x14ac:dyDescent="0.25">
      <c r="A4178" s="20" t="s">
        <v>12886</v>
      </c>
      <c r="B4178" s="21" t="s">
        <v>26057</v>
      </c>
      <c r="C4178" s="5" t="s">
        <v>15567</v>
      </c>
      <c r="D4178" s="20" t="s">
        <v>33856</v>
      </c>
      <c r="E4178" s="5" t="s">
        <v>12887</v>
      </c>
      <c r="F4178" s="5" t="s">
        <v>23999</v>
      </c>
      <c r="G4178" s="22">
        <v>43739</v>
      </c>
      <c r="H4178" s="22">
        <v>44044</v>
      </c>
      <c r="I4178" s="23">
        <v>33147.521401552898</v>
      </c>
      <c r="J4178" s="23">
        <v>21545.689826796701</v>
      </c>
      <c r="K4178" s="24">
        <v>0.85000000013161225</v>
      </c>
      <c r="L4178" s="20" t="s">
        <v>885</v>
      </c>
      <c r="M4178" s="20">
        <v>31000</v>
      </c>
      <c r="N4178" s="20" t="s">
        <v>1024</v>
      </c>
      <c r="O4178" s="20" t="s">
        <v>1024</v>
      </c>
      <c r="P4178" s="25" t="s">
        <v>26362</v>
      </c>
      <c r="Q4178" s="25" t="s">
        <v>26067</v>
      </c>
      <c r="R4178" s="20" t="s">
        <v>0</v>
      </c>
      <c r="S4178" s="5" t="s">
        <v>9980</v>
      </c>
    </row>
    <row r="4179" spans="1:19" ht="90" x14ac:dyDescent="0.25">
      <c r="A4179" s="20" t="s">
        <v>13031</v>
      </c>
      <c r="B4179" s="21" t="s">
        <v>26057</v>
      </c>
      <c r="C4179" s="5" t="s">
        <v>15453</v>
      </c>
      <c r="D4179" s="20" t="s">
        <v>33857</v>
      </c>
      <c r="E4179" s="5" t="s">
        <v>13032</v>
      </c>
      <c r="F4179" s="5" t="s">
        <v>24000</v>
      </c>
      <c r="G4179" s="22">
        <v>43703</v>
      </c>
      <c r="H4179" s="22">
        <v>44373</v>
      </c>
      <c r="I4179" s="23">
        <v>130731.966288407</v>
      </c>
      <c r="J4179" s="23">
        <v>91512.376401884598</v>
      </c>
      <c r="K4179" s="24">
        <v>0.85000000013161225</v>
      </c>
      <c r="L4179" s="20" t="s">
        <v>914</v>
      </c>
      <c r="M4179" s="20">
        <v>43000</v>
      </c>
      <c r="N4179" s="20" t="s">
        <v>1031</v>
      </c>
      <c r="O4179" s="20" t="s">
        <v>1031</v>
      </c>
      <c r="P4179" s="25" t="s">
        <v>26378</v>
      </c>
      <c r="Q4179" s="25" t="s">
        <v>26083</v>
      </c>
      <c r="R4179" s="20" t="s">
        <v>0</v>
      </c>
      <c r="S4179" s="5" t="s">
        <v>9980</v>
      </c>
    </row>
    <row r="4180" spans="1:19" ht="75" x14ac:dyDescent="0.25">
      <c r="A4180" s="20" t="s">
        <v>19285</v>
      </c>
      <c r="B4180" s="21" t="s">
        <v>26057</v>
      </c>
      <c r="C4180" s="5" t="s">
        <v>19989</v>
      </c>
      <c r="D4180" s="20" t="s">
        <v>33858</v>
      </c>
      <c r="E4180" s="5" t="s">
        <v>20780</v>
      </c>
      <c r="F4180" s="5" t="s">
        <v>24001</v>
      </c>
      <c r="G4180" s="22">
        <v>44032</v>
      </c>
      <c r="H4180" s="22">
        <v>44185</v>
      </c>
      <c r="I4180" s="23">
        <v>26216.736346141101</v>
      </c>
      <c r="J4180" s="23">
        <v>16778.711261530301</v>
      </c>
      <c r="K4180" s="24">
        <v>0.85000000013161225</v>
      </c>
      <c r="L4180" s="20" t="s">
        <v>851</v>
      </c>
      <c r="M4180" s="20">
        <v>48000</v>
      </c>
      <c r="N4180" s="20" t="s">
        <v>1019</v>
      </c>
      <c r="O4180" s="20" t="s">
        <v>1019</v>
      </c>
      <c r="P4180" s="25" t="s">
        <v>26385</v>
      </c>
      <c r="Q4180" s="25" t="s">
        <v>26089</v>
      </c>
      <c r="R4180" s="20" t="s">
        <v>0</v>
      </c>
      <c r="S4180" s="5" t="s">
        <v>9980</v>
      </c>
    </row>
    <row r="4181" spans="1:19" ht="180" x14ac:dyDescent="0.25">
      <c r="A4181" s="20" t="s">
        <v>14003</v>
      </c>
      <c r="B4181" s="21" t="s">
        <v>26057</v>
      </c>
      <c r="C4181" s="5" t="s">
        <v>15938</v>
      </c>
      <c r="D4181" s="20" t="s">
        <v>33859</v>
      </c>
      <c r="E4181" s="5" t="s">
        <v>18414</v>
      </c>
      <c r="F4181" s="5" t="s">
        <v>24002</v>
      </c>
      <c r="G4181" s="22">
        <v>43862</v>
      </c>
      <c r="H4181" s="22">
        <v>44044</v>
      </c>
      <c r="I4181" s="23">
        <v>22744.495321521001</v>
      </c>
      <c r="J4181" s="23">
        <v>14781.6470900524</v>
      </c>
      <c r="K4181" s="24">
        <v>0.85000000013161225</v>
      </c>
      <c r="L4181" s="20" t="s">
        <v>846</v>
      </c>
      <c r="M4181" s="20">
        <v>10000</v>
      </c>
      <c r="N4181" s="20" t="s">
        <v>1016</v>
      </c>
      <c r="O4181" s="20" t="s">
        <v>1016</v>
      </c>
      <c r="P4181" s="25" t="s">
        <v>26359</v>
      </c>
      <c r="Q4181" s="25" t="s">
        <v>26064</v>
      </c>
      <c r="R4181" s="20" t="s">
        <v>0</v>
      </c>
      <c r="S4181" s="5" t="s">
        <v>9980</v>
      </c>
    </row>
    <row r="4182" spans="1:19" ht="105" x14ac:dyDescent="0.25">
      <c r="A4182" s="20" t="s">
        <v>13453</v>
      </c>
      <c r="B4182" s="21" t="s">
        <v>26057</v>
      </c>
      <c r="C4182" s="5" t="s">
        <v>10389</v>
      </c>
      <c r="D4182" s="20" t="s">
        <v>33380</v>
      </c>
      <c r="E4182" s="5" t="s">
        <v>17755</v>
      </c>
      <c r="F4182" s="5" t="s">
        <v>18711</v>
      </c>
      <c r="G4182" s="22">
        <v>43922</v>
      </c>
      <c r="H4182" s="22">
        <v>44228</v>
      </c>
      <c r="I4182" s="23">
        <v>36658.0396841197</v>
      </c>
      <c r="J4182" s="23">
        <v>23827.724467449701</v>
      </c>
      <c r="K4182" s="24">
        <v>0.85000000013161225</v>
      </c>
      <c r="L4182" s="20" t="s">
        <v>846</v>
      </c>
      <c r="M4182" s="20">
        <v>10000</v>
      </c>
      <c r="N4182" s="20" t="s">
        <v>1016</v>
      </c>
      <c r="O4182" s="20" t="s">
        <v>1016</v>
      </c>
      <c r="P4182" s="25" t="s">
        <v>26359</v>
      </c>
      <c r="Q4182" s="25" t="s">
        <v>26064</v>
      </c>
      <c r="R4182" s="20" t="s">
        <v>0</v>
      </c>
      <c r="S4182" s="5" t="s">
        <v>9980</v>
      </c>
    </row>
    <row r="4183" spans="1:19" ht="90" x14ac:dyDescent="0.25">
      <c r="A4183" s="20" t="s">
        <v>19286</v>
      </c>
      <c r="B4183" s="21" t="s">
        <v>26057</v>
      </c>
      <c r="C4183" s="5" t="s">
        <v>19990</v>
      </c>
      <c r="D4183" s="20" t="s">
        <v>33860</v>
      </c>
      <c r="E4183" s="5" t="s">
        <v>20781</v>
      </c>
      <c r="F4183" s="5" t="s">
        <v>24003</v>
      </c>
      <c r="G4183" s="22">
        <v>44040</v>
      </c>
      <c r="H4183" s="22">
        <v>44224</v>
      </c>
      <c r="I4183" s="23">
        <v>23890.105514632702</v>
      </c>
      <c r="J4183" s="23">
        <v>15289.6675293649</v>
      </c>
      <c r="K4183" s="24">
        <v>0.85000000013161225</v>
      </c>
      <c r="L4183" s="20" t="s">
        <v>849</v>
      </c>
      <c r="M4183" s="20">
        <v>10410</v>
      </c>
      <c r="N4183" s="20" t="s">
        <v>1018</v>
      </c>
      <c r="O4183" s="20" t="s">
        <v>1018</v>
      </c>
      <c r="P4183" s="25" t="s">
        <v>26446</v>
      </c>
      <c r="Q4183" s="25" t="s">
        <v>26150</v>
      </c>
      <c r="R4183" s="20" t="s">
        <v>0</v>
      </c>
      <c r="S4183" s="5" t="s">
        <v>9980</v>
      </c>
    </row>
    <row r="4184" spans="1:19" ht="90" x14ac:dyDescent="0.25">
      <c r="A4184" s="20" t="s">
        <v>13463</v>
      </c>
      <c r="B4184" s="21" t="s">
        <v>26057</v>
      </c>
      <c r="C4184" s="5" t="s">
        <v>15146</v>
      </c>
      <c r="D4184" s="20" t="s">
        <v>33861</v>
      </c>
      <c r="E4184" s="5" t="s">
        <v>17764</v>
      </c>
      <c r="F4184" s="5" t="s">
        <v>24004</v>
      </c>
      <c r="G4184" s="22">
        <v>43859</v>
      </c>
      <c r="H4184" s="22">
        <v>44041</v>
      </c>
      <c r="I4184" s="23">
        <v>23890.105514632702</v>
      </c>
      <c r="J4184" s="23">
        <v>15289.6675293649</v>
      </c>
      <c r="K4184" s="24">
        <v>0.85000000013161225</v>
      </c>
      <c r="L4184" s="20" t="s">
        <v>846</v>
      </c>
      <c r="M4184" s="20">
        <v>10000</v>
      </c>
      <c r="N4184" s="20" t="s">
        <v>1016</v>
      </c>
      <c r="O4184" s="20" t="s">
        <v>1016</v>
      </c>
      <c r="P4184" s="25" t="s">
        <v>26359</v>
      </c>
      <c r="Q4184" s="25" t="s">
        <v>26064</v>
      </c>
      <c r="R4184" s="20" t="s">
        <v>0</v>
      </c>
      <c r="S4184" s="5" t="s">
        <v>9980</v>
      </c>
    </row>
    <row r="4185" spans="1:19" ht="150" x14ac:dyDescent="0.25">
      <c r="A4185" s="20" t="s">
        <v>13654</v>
      </c>
      <c r="B4185" s="21" t="s">
        <v>26057</v>
      </c>
      <c r="C4185" s="5" t="s">
        <v>15505</v>
      </c>
      <c r="D4185" s="20" t="s">
        <v>33862</v>
      </c>
      <c r="E4185" s="5" t="s">
        <v>18016</v>
      </c>
      <c r="F4185" s="5" t="s">
        <v>24005</v>
      </c>
      <c r="G4185" s="22">
        <v>43891</v>
      </c>
      <c r="H4185" s="22">
        <v>44136</v>
      </c>
      <c r="I4185" s="23">
        <v>65764.151569447204</v>
      </c>
      <c r="J4185" s="23">
        <v>42733.545689826802</v>
      </c>
      <c r="K4185" s="24">
        <v>0.85000000013161225</v>
      </c>
      <c r="L4185" s="20" t="s">
        <v>911</v>
      </c>
      <c r="M4185" s="20">
        <v>31540</v>
      </c>
      <c r="N4185" s="20" t="s">
        <v>1024</v>
      </c>
      <c r="O4185" s="20" t="s">
        <v>1024</v>
      </c>
      <c r="P4185" s="25" t="s">
        <v>26428</v>
      </c>
      <c r="Q4185" s="25" t="s">
        <v>26132</v>
      </c>
      <c r="R4185" s="20" t="s">
        <v>0</v>
      </c>
      <c r="S4185" s="5" t="s">
        <v>9980</v>
      </c>
    </row>
    <row r="4186" spans="1:19" ht="135" x14ac:dyDescent="0.25">
      <c r="A4186" s="20" t="s">
        <v>13114</v>
      </c>
      <c r="B4186" s="21" t="s">
        <v>26057</v>
      </c>
      <c r="C4186" s="5" t="s">
        <v>15206</v>
      </c>
      <c r="D4186" s="20" t="s">
        <v>33336</v>
      </c>
      <c r="E4186" s="5" t="s">
        <v>13115</v>
      </c>
      <c r="F4186" s="5" t="s">
        <v>24006</v>
      </c>
      <c r="G4186" s="22">
        <v>43501</v>
      </c>
      <c r="H4186" s="22">
        <v>43987</v>
      </c>
      <c r="I4186" s="23">
        <v>21116.5704426306</v>
      </c>
      <c r="J4186" s="23">
        <v>13725.7707877099</v>
      </c>
      <c r="K4186" s="24">
        <v>0.85000000013161225</v>
      </c>
      <c r="L4186" s="20" t="s">
        <v>846</v>
      </c>
      <c r="M4186" s="20">
        <v>10000</v>
      </c>
      <c r="N4186" s="20" t="s">
        <v>1016</v>
      </c>
      <c r="O4186" s="20" t="s">
        <v>1016</v>
      </c>
      <c r="P4186" s="25" t="s">
        <v>26359</v>
      </c>
      <c r="Q4186" s="25" t="s">
        <v>26064</v>
      </c>
      <c r="R4186" s="20" t="s">
        <v>0</v>
      </c>
      <c r="S4186" s="5" t="s">
        <v>9980</v>
      </c>
    </row>
    <row r="4187" spans="1:19" ht="165" x14ac:dyDescent="0.25">
      <c r="A4187" s="20" t="s">
        <v>19287</v>
      </c>
      <c r="B4187" s="21" t="s">
        <v>26057</v>
      </c>
      <c r="C4187" s="5" t="s">
        <v>19991</v>
      </c>
      <c r="D4187" s="20" t="s">
        <v>32561</v>
      </c>
      <c r="E4187" s="5" t="s">
        <v>20782</v>
      </c>
      <c r="F4187" s="5" t="s">
        <v>24007</v>
      </c>
      <c r="G4187" s="22">
        <v>43936</v>
      </c>
      <c r="H4187" s="22">
        <v>44484</v>
      </c>
      <c r="I4187" s="23">
        <v>16933.970402813698</v>
      </c>
      <c r="J4187" s="23">
        <v>12683.5436989847</v>
      </c>
      <c r="K4187" s="24">
        <v>0.85000000013161225</v>
      </c>
      <c r="L4187" s="20" t="s">
        <v>7359</v>
      </c>
      <c r="M4187" s="20">
        <v>44330</v>
      </c>
      <c r="N4187" s="20" t="s">
        <v>1028</v>
      </c>
      <c r="O4187" s="20" t="s">
        <v>35759</v>
      </c>
      <c r="P4187" s="25" t="s">
        <v>30049</v>
      </c>
      <c r="Q4187" s="25" t="s">
        <v>30050</v>
      </c>
      <c r="R4187" s="20" t="s">
        <v>0</v>
      </c>
      <c r="S4187" s="5" t="s">
        <v>9980</v>
      </c>
    </row>
    <row r="4188" spans="1:19" ht="60" x14ac:dyDescent="0.25">
      <c r="A4188" s="20" t="s">
        <v>14122</v>
      </c>
      <c r="B4188" s="21" t="s">
        <v>26057</v>
      </c>
      <c r="C4188" s="5" t="s">
        <v>16089</v>
      </c>
      <c r="D4188" s="20" t="s">
        <v>30957</v>
      </c>
      <c r="E4188" s="5" t="s">
        <v>18560</v>
      </c>
      <c r="F4188" s="5" t="s">
        <v>18922</v>
      </c>
      <c r="G4188" s="22">
        <v>43814</v>
      </c>
      <c r="H4188" s="22">
        <v>44362</v>
      </c>
      <c r="I4188" s="23">
        <v>203079.16915521899</v>
      </c>
      <c r="J4188" s="23">
        <v>132001.45995089301</v>
      </c>
      <c r="K4188" s="24">
        <v>0.85000000013161225</v>
      </c>
      <c r="L4188" s="20" t="s">
        <v>846</v>
      </c>
      <c r="M4188" s="20">
        <v>10000</v>
      </c>
      <c r="N4188" s="20" t="s">
        <v>1016</v>
      </c>
      <c r="O4188" s="20" t="s">
        <v>1016</v>
      </c>
      <c r="P4188" s="25" t="s">
        <v>26359</v>
      </c>
      <c r="Q4188" s="25" t="s">
        <v>26064</v>
      </c>
      <c r="R4188" s="20" t="s">
        <v>0</v>
      </c>
      <c r="S4188" s="5" t="s">
        <v>9980</v>
      </c>
    </row>
    <row r="4189" spans="1:19" ht="105" x14ac:dyDescent="0.25">
      <c r="A4189" s="20" t="s">
        <v>12982</v>
      </c>
      <c r="B4189" s="21" t="s">
        <v>26057</v>
      </c>
      <c r="C4189" s="5" t="s">
        <v>11017</v>
      </c>
      <c r="D4189" s="20" t="s">
        <v>33371</v>
      </c>
      <c r="E4189" s="5" t="s">
        <v>12983</v>
      </c>
      <c r="F4189" s="5" t="s">
        <v>12984</v>
      </c>
      <c r="G4189" s="22">
        <v>43480</v>
      </c>
      <c r="H4189" s="22">
        <v>44515</v>
      </c>
      <c r="I4189" s="23">
        <v>49663.414957860499</v>
      </c>
      <c r="J4189" s="23">
        <v>32281.219722609301</v>
      </c>
      <c r="K4189" s="24">
        <v>0.85000000013161225</v>
      </c>
      <c r="L4189" s="20" t="s">
        <v>846</v>
      </c>
      <c r="M4189" s="20">
        <v>10000</v>
      </c>
      <c r="N4189" s="20" t="s">
        <v>1016</v>
      </c>
      <c r="O4189" s="20" t="s">
        <v>1016</v>
      </c>
      <c r="P4189" s="25" t="s">
        <v>26359</v>
      </c>
      <c r="Q4189" s="25" t="s">
        <v>26064</v>
      </c>
      <c r="R4189" s="20" t="s">
        <v>0</v>
      </c>
      <c r="S4189" s="5" t="s">
        <v>9980</v>
      </c>
    </row>
    <row r="4190" spans="1:19" ht="180" x14ac:dyDescent="0.25">
      <c r="A4190" s="20" t="s">
        <v>14147</v>
      </c>
      <c r="B4190" s="21" t="s">
        <v>26057</v>
      </c>
      <c r="C4190" s="5" t="s">
        <v>16117</v>
      </c>
      <c r="D4190" s="20" t="s">
        <v>33863</v>
      </c>
      <c r="E4190" s="5" t="s">
        <v>18588</v>
      </c>
      <c r="F4190" s="5" t="s">
        <v>24008</v>
      </c>
      <c r="G4190" s="22">
        <v>43800</v>
      </c>
      <c r="H4190" s="22">
        <v>43983</v>
      </c>
      <c r="I4190" s="23">
        <v>26667.595726325599</v>
      </c>
      <c r="J4190" s="23">
        <v>17331.268166434402</v>
      </c>
      <c r="K4190" s="24">
        <v>0.85000000013161225</v>
      </c>
      <c r="L4190" s="20" t="s">
        <v>846</v>
      </c>
      <c r="M4190" s="20">
        <v>10000</v>
      </c>
      <c r="N4190" s="20" t="s">
        <v>1016</v>
      </c>
      <c r="O4190" s="20" t="s">
        <v>1016</v>
      </c>
      <c r="P4190" s="25" t="s">
        <v>26359</v>
      </c>
      <c r="Q4190" s="25" t="s">
        <v>26064</v>
      </c>
      <c r="R4190" s="20" t="s">
        <v>0</v>
      </c>
      <c r="S4190" s="5" t="s">
        <v>9980</v>
      </c>
    </row>
    <row r="4191" spans="1:19" ht="135" x14ac:dyDescent="0.25">
      <c r="A4191" s="20" t="s">
        <v>13429</v>
      </c>
      <c r="B4191" s="21" t="s">
        <v>26057</v>
      </c>
      <c r="C4191" s="5" t="s">
        <v>10572</v>
      </c>
      <c r="D4191" s="20" t="s">
        <v>32676</v>
      </c>
      <c r="E4191" s="5" t="s">
        <v>17732</v>
      </c>
      <c r="F4191" s="5" t="s">
        <v>24009</v>
      </c>
      <c r="G4191" s="22">
        <v>43953</v>
      </c>
      <c r="H4191" s="22">
        <v>44502</v>
      </c>
      <c r="I4191" s="23">
        <v>67867.744375871</v>
      </c>
      <c r="J4191" s="23">
        <v>43435.354701705503</v>
      </c>
      <c r="K4191" s="24">
        <v>0.85000000013161225</v>
      </c>
      <c r="L4191" s="20" t="s">
        <v>859</v>
      </c>
      <c r="M4191" s="20">
        <v>31400</v>
      </c>
      <c r="N4191" s="20" t="s">
        <v>1024</v>
      </c>
      <c r="O4191" s="20" t="s">
        <v>1024</v>
      </c>
      <c r="P4191" s="25" t="s">
        <v>26452</v>
      </c>
      <c r="Q4191" s="25" t="s">
        <v>26156</v>
      </c>
      <c r="R4191" s="20" t="s">
        <v>0</v>
      </c>
      <c r="S4191" s="5" t="s">
        <v>9980</v>
      </c>
    </row>
    <row r="4192" spans="1:19" ht="60" x14ac:dyDescent="0.25">
      <c r="A4192" s="20" t="s">
        <v>13667</v>
      </c>
      <c r="B4192" s="21" t="s">
        <v>26057</v>
      </c>
      <c r="C4192" s="5" t="s">
        <v>15519</v>
      </c>
      <c r="D4192" s="20" t="s">
        <v>33864</v>
      </c>
      <c r="E4192" s="5" t="s">
        <v>18027</v>
      </c>
      <c r="F4192" s="5" t="s">
        <v>24010</v>
      </c>
      <c r="G4192" s="22">
        <v>43832</v>
      </c>
      <c r="H4192" s="22">
        <v>44198</v>
      </c>
      <c r="I4192" s="23">
        <v>26391.0013935895</v>
      </c>
      <c r="J4192" s="23">
        <v>18209.7909615768</v>
      </c>
      <c r="K4192" s="24">
        <v>0.85000000013161225</v>
      </c>
      <c r="L4192" s="20" t="s">
        <v>899</v>
      </c>
      <c r="M4192" s="20">
        <v>32100</v>
      </c>
      <c r="N4192" s="20" t="s">
        <v>1022</v>
      </c>
      <c r="O4192" s="20" t="s">
        <v>1022</v>
      </c>
      <c r="P4192" s="25" t="s">
        <v>26384</v>
      </c>
      <c r="Q4192" s="25" t="s">
        <v>26088</v>
      </c>
      <c r="R4192" s="20" t="s">
        <v>0</v>
      </c>
      <c r="S4192" s="5" t="s">
        <v>9980</v>
      </c>
    </row>
    <row r="4193" spans="1:19" ht="75" x14ac:dyDescent="0.25">
      <c r="A4193" s="20" t="s">
        <v>12791</v>
      </c>
      <c r="B4193" s="21" t="s">
        <v>26057</v>
      </c>
      <c r="C4193" s="5" t="s">
        <v>10477</v>
      </c>
      <c r="D4193" s="20" t="s">
        <v>33407</v>
      </c>
      <c r="E4193" s="5" t="s">
        <v>18456</v>
      </c>
      <c r="F4193" s="5" t="s">
        <v>24011</v>
      </c>
      <c r="G4193" s="22">
        <v>43739</v>
      </c>
      <c r="H4193" s="22">
        <v>44105</v>
      </c>
      <c r="I4193" s="23">
        <v>156226.85513305501</v>
      </c>
      <c r="J4193" s="23">
        <v>99985.186807352802</v>
      </c>
      <c r="K4193" s="24">
        <v>0.85000000013161225</v>
      </c>
      <c r="L4193" s="20" t="s">
        <v>846</v>
      </c>
      <c r="M4193" s="20">
        <v>10000</v>
      </c>
      <c r="N4193" s="20" t="s">
        <v>1016</v>
      </c>
      <c r="O4193" s="20" t="s">
        <v>1016</v>
      </c>
      <c r="P4193" s="25" t="s">
        <v>26359</v>
      </c>
      <c r="Q4193" s="25" t="s">
        <v>26064</v>
      </c>
      <c r="R4193" s="20" t="s">
        <v>0</v>
      </c>
      <c r="S4193" s="5" t="s">
        <v>9980</v>
      </c>
    </row>
    <row r="4194" spans="1:19" ht="75" x14ac:dyDescent="0.25">
      <c r="A4194" s="20" t="s">
        <v>13430</v>
      </c>
      <c r="B4194" s="21" t="s">
        <v>26057</v>
      </c>
      <c r="C4194" s="5" t="s">
        <v>15118</v>
      </c>
      <c r="D4194" s="20" t="s">
        <v>33865</v>
      </c>
      <c r="E4194" s="5" t="s">
        <v>17733</v>
      </c>
      <c r="F4194" s="5" t="s">
        <v>24012</v>
      </c>
      <c r="G4194" s="22">
        <v>43815</v>
      </c>
      <c r="H4194" s="22">
        <v>44455</v>
      </c>
      <c r="I4194" s="23">
        <v>88019.112084411696</v>
      </c>
      <c r="J4194" s="23">
        <v>47530.320525582298</v>
      </c>
      <c r="K4194" s="24">
        <v>0.85000000013161225</v>
      </c>
      <c r="L4194" s="20" t="s">
        <v>885</v>
      </c>
      <c r="M4194" s="20">
        <v>31000</v>
      </c>
      <c r="N4194" s="20" t="s">
        <v>1024</v>
      </c>
      <c r="O4194" s="20" t="s">
        <v>1024</v>
      </c>
      <c r="P4194" s="25" t="s">
        <v>26362</v>
      </c>
      <c r="Q4194" s="25" t="s">
        <v>26067</v>
      </c>
      <c r="R4194" s="20" t="s">
        <v>0</v>
      </c>
      <c r="S4194" s="5" t="s">
        <v>9980</v>
      </c>
    </row>
    <row r="4195" spans="1:19" ht="60" x14ac:dyDescent="0.25">
      <c r="A4195" s="20" t="s">
        <v>14125</v>
      </c>
      <c r="B4195" s="21" t="s">
        <v>26057</v>
      </c>
      <c r="C4195" s="5" t="s">
        <v>10539</v>
      </c>
      <c r="D4195" s="20" t="s">
        <v>31006</v>
      </c>
      <c r="E4195" s="5" t="s">
        <v>18563</v>
      </c>
      <c r="F4195" s="5" t="s">
        <v>24013</v>
      </c>
      <c r="G4195" s="22">
        <v>43731</v>
      </c>
      <c r="H4195" s="22">
        <v>44158</v>
      </c>
      <c r="I4195" s="23">
        <v>192978.96343486599</v>
      </c>
      <c r="J4195" s="23">
        <v>123506.53659831399</v>
      </c>
      <c r="K4195" s="24">
        <v>0.85000000013161225</v>
      </c>
      <c r="L4195" s="20" t="s">
        <v>846</v>
      </c>
      <c r="M4195" s="20">
        <v>10000</v>
      </c>
      <c r="N4195" s="20" t="s">
        <v>1016</v>
      </c>
      <c r="O4195" s="20" t="s">
        <v>1016</v>
      </c>
      <c r="P4195" s="25" t="s">
        <v>26359</v>
      </c>
      <c r="Q4195" s="25" t="s">
        <v>26064</v>
      </c>
      <c r="R4195" s="20" t="s">
        <v>0</v>
      </c>
      <c r="S4195" s="5" t="s">
        <v>9980</v>
      </c>
    </row>
    <row r="4196" spans="1:19" ht="90" x14ac:dyDescent="0.25">
      <c r="A4196" s="20" t="s">
        <v>14151</v>
      </c>
      <c r="B4196" s="21" t="s">
        <v>26057</v>
      </c>
      <c r="C4196" s="5" t="s">
        <v>16124</v>
      </c>
      <c r="D4196" s="20" t="s">
        <v>33866</v>
      </c>
      <c r="E4196" s="5" t="s">
        <v>18594</v>
      </c>
      <c r="F4196" s="5" t="s">
        <v>24014</v>
      </c>
      <c r="G4196" s="22">
        <v>43845</v>
      </c>
      <c r="H4196" s="22">
        <v>44211</v>
      </c>
      <c r="I4196" s="23">
        <v>128787.577145132</v>
      </c>
      <c r="J4196" s="23">
        <v>83583.137567190905</v>
      </c>
      <c r="K4196" s="24">
        <v>0.85000000013161225</v>
      </c>
      <c r="L4196" s="20" t="s">
        <v>846</v>
      </c>
      <c r="M4196" s="20">
        <v>10000</v>
      </c>
      <c r="N4196" s="20" t="s">
        <v>1016</v>
      </c>
      <c r="O4196" s="20" t="s">
        <v>1016</v>
      </c>
      <c r="P4196" s="25" t="s">
        <v>26359</v>
      </c>
      <c r="Q4196" s="25" t="s">
        <v>26064</v>
      </c>
      <c r="R4196" s="20" t="s">
        <v>0</v>
      </c>
      <c r="S4196" s="5" t="s">
        <v>9980</v>
      </c>
    </row>
    <row r="4197" spans="1:19" ht="60" x14ac:dyDescent="0.25">
      <c r="A4197" s="20" t="s">
        <v>12901</v>
      </c>
      <c r="B4197" s="21" t="s">
        <v>26057</v>
      </c>
      <c r="C4197" s="5" t="s">
        <v>15114</v>
      </c>
      <c r="D4197" s="20" t="s">
        <v>31009</v>
      </c>
      <c r="E4197" s="5" t="s">
        <v>18303</v>
      </c>
      <c r="F4197" s="5" t="s">
        <v>24013</v>
      </c>
      <c r="G4197" s="22">
        <v>43703</v>
      </c>
      <c r="H4197" s="22">
        <v>44130</v>
      </c>
      <c r="I4197" s="23">
        <v>208321.003384432</v>
      </c>
      <c r="J4197" s="23">
        <v>132721.30997411901</v>
      </c>
      <c r="K4197" s="24">
        <v>0.85000000013161225</v>
      </c>
      <c r="L4197" s="20" t="s">
        <v>846</v>
      </c>
      <c r="M4197" s="20">
        <v>10000</v>
      </c>
      <c r="N4197" s="20" t="s">
        <v>1016</v>
      </c>
      <c r="O4197" s="20" t="s">
        <v>1016</v>
      </c>
      <c r="P4197" s="25" t="s">
        <v>26359</v>
      </c>
      <c r="Q4197" s="25" t="s">
        <v>26064</v>
      </c>
      <c r="R4197" s="20" t="s">
        <v>0</v>
      </c>
      <c r="S4197" s="5" t="s">
        <v>9980</v>
      </c>
    </row>
    <row r="4198" spans="1:19" ht="90" x14ac:dyDescent="0.25">
      <c r="A4198" s="20" t="s">
        <v>13951</v>
      </c>
      <c r="B4198" s="21" t="s">
        <v>26057</v>
      </c>
      <c r="C4198" s="5" t="s">
        <v>15817</v>
      </c>
      <c r="D4198" s="20" t="s">
        <v>31671</v>
      </c>
      <c r="E4198" s="5" t="s">
        <v>18330</v>
      </c>
      <c r="F4198" s="5" t="s">
        <v>24015</v>
      </c>
      <c r="G4198" s="22">
        <v>43770</v>
      </c>
      <c r="H4198" s="22">
        <v>44228</v>
      </c>
      <c r="I4198" s="23">
        <v>98374.145596920804</v>
      </c>
      <c r="J4198" s="23">
        <v>53036.8876501427</v>
      </c>
      <c r="K4198" s="24">
        <v>0.85000000013161225</v>
      </c>
      <c r="L4198" s="20" t="s">
        <v>845</v>
      </c>
      <c r="M4198" s="20">
        <v>40000</v>
      </c>
      <c r="N4198" s="20" t="s">
        <v>1015</v>
      </c>
      <c r="O4198" s="20" t="s">
        <v>1015</v>
      </c>
      <c r="P4198" s="25" t="s">
        <v>29997</v>
      </c>
      <c r="Q4198" s="25" t="s">
        <v>29998</v>
      </c>
      <c r="R4198" s="20" t="s">
        <v>0</v>
      </c>
      <c r="S4198" s="5" t="s">
        <v>9980</v>
      </c>
    </row>
    <row r="4199" spans="1:19" ht="75" x14ac:dyDescent="0.25">
      <c r="A4199" s="20" t="s">
        <v>13002</v>
      </c>
      <c r="B4199" s="21" t="s">
        <v>26057</v>
      </c>
      <c r="C4199" s="5" t="s">
        <v>27316</v>
      </c>
      <c r="D4199" s="20" t="s">
        <v>33438</v>
      </c>
      <c r="E4199" s="5" t="s">
        <v>29157</v>
      </c>
      <c r="F4199" s="5" t="s">
        <v>24011</v>
      </c>
      <c r="G4199" s="22">
        <v>43800</v>
      </c>
      <c r="H4199" s="22">
        <v>44531</v>
      </c>
      <c r="I4199" s="23">
        <v>34956.533280244199</v>
      </c>
      <c r="J4199" s="23">
        <v>27615.661291392898</v>
      </c>
      <c r="K4199" s="24">
        <v>0.85000000013161225</v>
      </c>
      <c r="L4199" s="20" t="s">
        <v>5613</v>
      </c>
      <c r="M4199" s="20">
        <v>43290</v>
      </c>
      <c r="N4199" s="20" t="s">
        <v>1031</v>
      </c>
      <c r="O4199" s="20" t="s">
        <v>1031</v>
      </c>
      <c r="P4199" s="25" t="s">
        <v>26407</v>
      </c>
      <c r="Q4199" s="25" t="s">
        <v>26111</v>
      </c>
      <c r="R4199" s="20" t="s">
        <v>0</v>
      </c>
      <c r="S4199" s="5" t="s">
        <v>9980</v>
      </c>
    </row>
    <row r="4200" spans="1:19" ht="75" x14ac:dyDescent="0.25">
      <c r="A4200" s="20" t="s">
        <v>13756</v>
      </c>
      <c r="B4200" s="21" t="s">
        <v>26057</v>
      </c>
      <c r="C4200" s="5" t="s">
        <v>15614</v>
      </c>
      <c r="D4200" s="20" t="s">
        <v>33867</v>
      </c>
      <c r="E4200" s="5" t="s">
        <v>18131</v>
      </c>
      <c r="F4200" s="5" t="s">
        <v>24016</v>
      </c>
      <c r="G4200" s="22">
        <v>43798</v>
      </c>
      <c r="H4200" s="22">
        <v>44344</v>
      </c>
      <c r="I4200" s="23">
        <v>32517.088061583399</v>
      </c>
      <c r="J4200" s="23">
        <v>21071.073063905998</v>
      </c>
      <c r="K4200" s="24">
        <v>0.85000000013161225</v>
      </c>
      <c r="L4200" s="20" t="s">
        <v>879</v>
      </c>
      <c r="M4200" s="20">
        <v>21204</v>
      </c>
      <c r="N4200" s="20" t="s">
        <v>1014</v>
      </c>
      <c r="O4200" s="20" t="s">
        <v>1014</v>
      </c>
      <c r="P4200" s="25" t="s">
        <v>26460</v>
      </c>
      <c r="Q4200" s="25" t="s">
        <v>26164</v>
      </c>
      <c r="R4200" s="20" t="s">
        <v>0</v>
      </c>
      <c r="S4200" s="5" t="s">
        <v>9980</v>
      </c>
    </row>
    <row r="4201" spans="1:19" ht="75" x14ac:dyDescent="0.25">
      <c r="A4201" s="20" t="s">
        <v>12961</v>
      </c>
      <c r="B4201" s="21" t="s">
        <v>26057</v>
      </c>
      <c r="C4201" s="5" t="s">
        <v>15725</v>
      </c>
      <c r="D4201" s="20" t="s">
        <v>33868</v>
      </c>
      <c r="E4201" s="5" t="s">
        <v>18239</v>
      </c>
      <c r="F4201" s="5" t="s">
        <v>24017</v>
      </c>
      <c r="G4201" s="22">
        <v>43766</v>
      </c>
      <c r="H4201" s="22">
        <v>43949</v>
      </c>
      <c r="I4201" s="23">
        <v>29690.092242351799</v>
      </c>
      <c r="J4201" s="23">
        <v>19298.559957528701</v>
      </c>
      <c r="K4201" s="24">
        <v>0.85000000013161225</v>
      </c>
      <c r="L4201" s="20" t="s">
        <v>845</v>
      </c>
      <c r="M4201" s="20">
        <v>40000</v>
      </c>
      <c r="N4201" s="20" t="s">
        <v>1015</v>
      </c>
      <c r="O4201" s="20" t="s">
        <v>1015</v>
      </c>
      <c r="P4201" s="25" t="s">
        <v>29997</v>
      </c>
      <c r="Q4201" s="25" t="s">
        <v>29998</v>
      </c>
      <c r="R4201" s="20" t="s">
        <v>0</v>
      </c>
      <c r="S4201" s="5" t="s">
        <v>9980</v>
      </c>
    </row>
    <row r="4202" spans="1:19" ht="105" x14ac:dyDescent="0.25">
      <c r="A4202" s="20" t="s">
        <v>13705</v>
      </c>
      <c r="B4202" s="21" t="s">
        <v>26057</v>
      </c>
      <c r="C4202" s="5" t="s">
        <v>15561</v>
      </c>
      <c r="D4202" s="20" t="s">
        <v>33869</v>
      </c>
      <c r="E4202" s="5" t="s">
        <v>18073</v>
      </c>
      <c r="F4202" s="5" t="s">
        <v>24018</v>
      </c>
      <c r="G4202" s="22">
        <v>43862</v>
      </c>
      <c r="H4202" s="22">
        <v>44409</v>
      </c>
      <c r="I4202" s="23">
        <v>76500.763156148401</v>
      </c>
      <c r="J4202" s="23">
        <v>57375.572367111301</v>
      </c>
      <c r="K4202" s="24">
        <v>0.85000000013161225</v>
      </c>
      <c r="L4202" s="20" t="s">
        <v>919</v>
      </c>
      <c r="M4202" s="20">
        <v>49240</v>
      </c>
      <c r="N4202" s="20" t="s">
        <v>1020</v>
      </c>
      <c r="O4202" s="20" t="s">
        <v>1020</v>
      </c>
      <c r="P4202" s="25" t="s">
        <v>30077</v>
      </c>
      <c r="Q4202" s="25" t="s">
        <v>30078</v>
      </c>
      <c r="R4202" s="20" t="s">
        <v>0</v>
      </c>
      <c r="S4202" s="5" t="s">
        <v>9980</v>
      </c>
    </row>
    <row r="4203" spans="1:19" ht="90" x14ac:dyDescent="0.25">
      <c r="A4203" s="20" t="s">
        <v>12929</v>
      </c>
      <c r="B4203" s="21" t="s">
        <v>26057</v>
      </c>
      <c r="C4203" s="5" t="s">
        <v>12930</v>
      </c>
      <c r="D4203" s="20" t="s">
        <v>33870</v>
      </c>
      <c r="E4203" s="5" t="s">
        <v>20783</v>
      </c>
      <c r="F4203" s="5" t="s">
        <v>24019</v>
      </c>
      <c r="G4203" s="22">
        <v>43728</v>
      </c>
      <c r="H4203" s="22">
        <v>44275</v>
      </c>
      <c r="I4203" s="23">
        <v>36399.230207711204</v>
      </c>
      <c r="J4203" s="23">
        <v>23295.507332935202</v>
      </c>
      <c r="K4203" s="24">
        <v>0.85000000013161225</v>
      </c>
      <c r="L4203" s="20" t="s">
        <v>846</v>
      </c>
      <c r="M4203" s="20">
        <v>10000</v>
      </c>
      <c r="N4203" s="20" t="s">
        <v>1016</v>
      </c>
      <c r="O4203" s="20" t="s">
        <v>1016</v>
      </c>
      <c r="P4203" s="25" t="s">
        <v>26359</v>
      </c>
      <c r="Q4203" s="25" t="s">
        <v>26064</v>
      </c>
      <c r="R4203" s="20" t="s">
        <v>0</v>
      </c>
      <c r="S4203" s="5" t="s">
        <v>9980</v>
      </c>
    </row>
    <row r="4204" spans="1:19" ht="105" x14ac:dyDescent="0.25">
      <c r="A4204" s="20" t="s">
        <v>13357</v>
      </c>
      <c r="B4204" s="21" t="s">
        <v>26057</v>
      </c>
      <c r="C4204" s="5" t="s">
        <v>15027</v>
      </c>
      <c r="D4204" s="20" t="s">
        <v>32826</v>
      </c>
      <c r="E4204" s="5" t="s">
        <v>17664</v>
      </c>
      <c r="F4204" s="5" t="s">
        <v>24020</v>
      </c>
      <c r="G4204" s="22">
        <v>43770</v>
      </c>
      <c r="H4204" s="22">
        <v>44105</v>
      </c>
      <c r="I4204" s="23">
        <v>33784.590881943099</v>
      </c>
      <c r="J4204" s="23">
        <v>21926.199482380998</v>
      </c>
      <c r="K4204" s="24">
        <v>0.85000000013161225</v>
      </c>
      <c r="L4204" s="20" t="s">
        <v>846</v>
      </c>
      <c r="M4204" s="20">
        <v>10000</v>
      </c>
      <c r="N4204" s="20" t="s">
        <v>1016</v>
      </c>
      <c r="O4204" s="20" t="s">
        <v>1016</v>
      </c>
      <c r="P4204" s="25" t="s">
        <v>26359</v>
      </c>
      <c r="Q4204" s="25" t="s">
        <v>26064</v>
      </c>
      <c r="R4204" s="20" t="s">
        <v>0</v>
      </c>
      <c r="S4204" s="5" t="s">
        <v>9980</v>
      </c>
    </row>
    <row r="4205" spans="1:19" ht="90" x14ac:dyDescent="0.25">
      <c r="A4205" s="20" t="s">
        <v>13625</v>
      </c>
      <c r="B4205" s="21" t="s">
        <v>26057</v>
      </c>
      <c r="C4205" s="5" t="s">
        <v>15460</v>
      </c>
      <c r="D4205" s="20" t="s">
        <v>33871</v>
      </c>
      <c r="E4205" s="5" t="s">
        <v>17979</v>
      </c>
      <c r="F4205" s="5" t="s">
        <v>24021</v>
      </c>
      <c r="G4205" s="22">
        <v>43891</v>
      </c>
      <c r="H4205" s="22">
        <v>44136</v>
      </c>
      <c r="I4205" s="23">
        <v>46159.6655385228</v>
      </c>
      <c r="J4205" s="23">
        <v>24926.2193908023</v>
      </c>
      <c r="K4205" s="24">
        <v>0.85000000013161225</v>
      </c>
      <c r="L4205" s="20" t="s">
        <v>5616</v>
      </c>
      <c r="M4205" s="20">
        <v>51211</v>
      </c>
      <c r="N4205" s="20" t="s">
        <v>1025</v>
      </c>
      <c r="O4205" s="20" t="s">
        <v>1025</v>
      </c>
      <c r="P4205" s="25" t="s">
        <v>26523</v>
      </c>
      <c r="Q4205" s="25" t="s">
        <v>26227</v>
      </c>
      <c r="R4205" s="20" t="s">
        <v>0</v>
      </c>
      <c r="S4205" s="5" t="s">
        <v>9980</v>
      </c>
    </row>
    <row r="4206" spans="1:19" ht="105" x14ac:dyDescent="0.25">
      <c r="A4206" s="20" t="s">
        <v>13394</v>
      </c>
      <c r="B4206" s="21" t="s">
        <v>26057</v>
      </c>
      <c r="C4206" s="5" t="s">
        <v>15076</v>
      </c>
      <c r="D4206" s="20" t="s">
        <v>31468</v>
      </c>
      <c r="E4206" s="5" t="s">
        <v>17698</v>
      </c>
      <c r="F4206" s="5" t="s">
        <v>18694</v>
      </c>
      <c r="G4206" s="22">
        <v>43800</v>
      </c>
      <c r="H4206" s="22">
        <v>44044</v>
      </c>
      <c r="I4206" s="23">
        <v>50917.082752670998</v>
      </c>
      <c r="J4206" s="23">
        <v>35591.039883203899</v>
      </c>
      <c r="K4206" s="24">
        <v>0.85000000013161225</v>
      </c>
      <c r="L4206" s="20" t="s">
        <v>852</v>
      </c>
      <c r="M4206" s="20">
        <v>49232</v>
      </c>
      <c r="N4206" s="20" t="s">
        <v>1020</v>
      </c>
      <c r="O4206" s="20" t="s">
        <v>1020</v>
      </c>
      <c r="P4206" s="25" t="s">
        <v>26447</v>
      </c>
      <c r="Q4206" s="25" t="s">
        <v>26151</v>
      </c>
      <c r="R4206" s="20" t="s">
        <v>0</v>
      </c>
      <c r="S4206" s="5" t="s">
        <v>9980</v>
      </c>
    </row>
    <row r="4207" spans="1:19" ht="90" x14ac:dyDescent="0.25">
      <c r="A4207" s="20" t="s">
        <v>13177</v>
      </c>
      <c r="B4207" s="21" t="s">
        <v>26057</v>
      </c>
      <c r="C4207" s="5" t="s">
        <v>13178</v>
      </c>
      <c r="D4207" s="20" t="s">
        <v>31052</v>
      </c>
      <c r="E4207" s="5" t="s">
        <v>13179</v>
      </c>
      <c r="F4207" s="5" t="s">
        <v>24022</v>
      </c>
      <c r="G4207" s="22">
        <v>43770</v>
      </c>
      <c r="H4207" s="22">
        <v>44136</v>
      </c>
      <c r="I4207" s="23">
        <v>100869.33439511601</v>
      </c>
      <c r="J4207" s="23">
        <v>65565.067356825297</v>
      </c>
      <c r="K4207" s="24">
        <v>0.85000000013161225</v>
      </c>
      <c r="L4207" s="20" t="s">
        <v>964</v>
      </c>
      <c r="M4207" s="20">
        <v>21000</v>
      </c>
      <c r="N4207" s="20" t="s">
        <v>1014</v>
      </c>
      <c r="O4207" s="20" t="s">
        <v>1014</v>
      </c>
      <c r="P4207" s="25" t="s">
        <v>26360</v>
      </c>
      <c r="Q4207" s="25" t="s">
        <v>26065</v>
      </c>
      <c r="R4207" s="20" t="s">
        <v>0</v>
      </c>
      <c r="S4207" s="5" t="s">
        <v>9980</v>
      </c>
    </row>
    <row r="4208" spans="1:19" ht="165" x14ac:dyDescent="0.25">
      <c r="A4208" s="20" t="s">
        <v>13833</v>
      </c>
      <c r="B4208" s="21" t="s">
        <v>26057</v>
      </c>
      <c r="C4208" s="5" t="s">
        <v>15691</v>
      </c>
      <c r="D4208" s="20" t="s">
        <v>33872</v>
      </c>
      <c r="E4208" s="5" t="s">
        <v>18204</v>
      </c>
      <c r="F4208" s="5" t="s">
        <v>24023</v>
      </c>
      <c r="G4208" s="22">
        <v>43636</v>
      </c>
      <c r="H4208" s="22">
        <v>44185</v>
      </c>
      <c r="I4208" s="23">
        <v>21905.899528834001</v>
      </c>
      <c r="J4208" s="23">
        <v>15334.1296701838</v>
      </c>
      <c r="K4208" s="24">
        <v>0.85000000013161225</v>
      </c>
      <c r="L4208" s="20" t="s">
        <v>920</v>
      </c>
      <c r="M4208" s="20">
        <v>48260</v>
      </c>
      <c r="N4208" s="20" t="s">
        <v>1019</v>
      </c>
      <c r="O4208" s="20" t="s">
        <v>1019</v>
      </c>
      <c r="P4208" s="25" t="s">
        <v>26411</v>
      </c>
      <c r="Q4208" s="25" t="s">
        <v>26115</v>
      </c>
      <c r="R4208" s="20" t="s">
        <v>0</v>
      </c>
      <c r="S4208" s="5" t="s">
        <v>9980</v>
      </c>
    </row>
    <row r="4209" spans="1:19" ht="90" x14ac:dyDescent="0.25">
      <c r="A4209" s="20" t="s">
        <v>13548</v>
      </c>
      <c r="B4209" s="21" t="s">
        <v>26057</v>
      </c>
      <c r="C4209" s="5" t="s">
        <v>15232</v>
      </c>
      <c r="D4209" s="20" t="s">
        <v>31296</v>
      </c>
      <c r="E4209" s="5" t="s">
        <v>20784</v>
      </c>
      <c r="F4209" s="5" t="s">
        <v>24024</v>
      </c>
      <c r="G4209" s="22">
        <v>43728</v>
      </c>
      <c r="H4209" s="22">
        <v>44275</v>
      </c>
      <c r="I4209" s="23">
        <v>61981.5515296304</v>
      </c>
      <c r="J4209" s="23">
        <v>39668.192978963401</v>
      </c>
      <c r="K4209" s="24">
        <v>0.85000000013161225</v>
      </c>
      <c r="L4209" s="20" t="s">
        <v>846</v>
      </c>
      <c r="M4209" s="20">
        <v>10000</v>
      </c>
      <c r="N4209" s="20" t="s">
        <v>1016</v>
      </c>
      <c r="O4209" s="20" t="s">
        <v>1016</v>
      </c>
      <c r="P4209" s="25" t="s">
        <v>26359</v>
      </c>
      <c r="Q4209" s="25" t="s">
        <v>26064</v>
      </c>
      <c r="R4209" s="20" t="s">
        <v>0</v>
      </c>
      <c r="S4209" s="5" t="s">
        <v>9980</v>
      </c>
    </row>
    <row r="4210" spans="1:19" ht="120" x14ac:dyDescent="0.25">
      <c r="A4210" s="20" t="s">
        <v>14056</v>
      </c>
      <c r="B4210" s="21" t="s">
        <v>26057</v>
      </c>
      <c r="C4210" s="5" t="s">
        <v>16022</v>
      </c>
      <c r="D4210" s="20" t="s">
        <v>30947</v>
      </c>
      <c r="E4210" s="5" t="s">
        <v>20785</v>
      </c>
      <c r="F4210" s="5" t="s">
        <v>24025</v>
      </c>
      <c r="G4210" s="22">
        <v>43876</v>
      </c>
      <c r="H4210" s="22">
        <v>44423</v>
      </c>
      <c r="I4210" s="23">
        <v>104187.404605481</v>
      </c>
      <c r="J4210" s="23">
        <v>66394.584909416706</v>
      </c>
      <c r="K4210" s="24">
        <v>0.85000000013161225</v>
      </c>
      <c r="L4210" s="20" t="s">
        <v>846</v>
      </c>
      <c r="M4210" s="20">
        <v>10000</v>
      </c>
      <c r="N4210" s="20" t="s">
        <v>1016</v>
      </c>
      <c r="O4210" s="20" t="s">
        <v>1016</v>
      </c>
      <c r="P4210" s="25" t="s">
        <v>26359</v>
      </c>
      <c r="Q4210" s="25" t="s">
        <v>26064</v>
      </c>
      <c r="R4210" s="20" t="s">
        <v>0</v>
      </c>
      <c r="S4210" s="5" t="s">
        <v>9980</v>
      </c>
    </row>
    <row r="4211" spans="1:19" ht="90" x14ac:dyDescent="0.25">
      <c r="A4211" s="20" t="s">
        <v>19288</v>
      </c>
      <c r="B4211" s="21" t="s">
        <v>26057</v>
      </c>
      <c r="C4211" s="5" t="s">
        <v>19992</v>
      </c>
      <c r="D4211" s="20" t="s">
        <v>33873</v>
      </c>
      <c r="E4211" s="5" t="s">
        <v>20786</v>
      </c>
      <c r="F4211" s="5" t="s">
        <v>24026</v>
      </c>
      <c r="G4211" s="22">
        <v>44105</v>
      </c>
      <c r="H4211" s="22">
        <v>44470</v>
      </c>
      <c r="I4211" s="23">
        <v>49744.508593801802</v>
      </c>
      <c r="J4211" s="23">
        <v>34821.156015661298</v>
      </c>
      <c r="K4211" s="24">
        <v>0.85000000013161225</v>
      </c>
      <c r="L4211" s="20" t="s">
        <v>929</v>
      </c>
      <c r="M4211" s="20">
        <v>40323</v>
      </c>
      <c r="N4211" s="20" t="s">
        <v>1015</v>
      </c>
      <c r="O4211" s="20" t="s">
        <v>1015</v>
      </c>
      <c r="P4211" s="25" t="s">
        <v>26382</v>
      </c>
      <c r="Q4211" s="25">
        <v>46.372801000000003</v>
      </c>
      <c r="R4211" s="20" t="s">
        <v>0</v>
      </c>
      <c r="S4211" s="5" t="s">
        <v>9980</v>
      </c>
    </row>
    <row r="4212" spans="1:19" ht="90" x14ac:dyDescent="0.25">
      <c r="A4212" s="20" t="s">
        <v>13533</v>
      </c>
      <c r="B4212" s="21" t="s">
        <v>26057</v>
      </c>
      <c r="C4212" s="5" t="s">
        <v>15217</v>
      </c>
      <c r="D4212" s="20" t="s">
        <v>33874</v>
      </c>
      <c r="E4212" s="5" t="s">
        <v>17824</v>
      </c>
      <c r="F4212" s="5" t="s">
        <v>18741</v>
      </c>
      <c r="G4212" s="22">
        <v>43876</v>
      </c>
      <c r="H4212" s="22">
        <v>44242</v>
      </c>
      <c r="I4212" s="23">
        <v>60521.600637069503</v>
      </c>
      <c r="J4212" s="23">
        <v>42365.120445948603</v>
      </c>
      <c r="K4212" s="24">
        <v>0.85000000013161225</v>
      </c>
      <c r="L4212" s="20" t="s">
        <v>899</v>
      </c>
      <c r="M4212" s="20">
        <v>32100</v>
      </c>
      <c r="N4212" s="20" t="s">
        <v>1022</v>
      </c>
      <c r="O4212" s="20" t="s">
        <v>1022</v>
      </c>
      <c r="P4212" s="25" t="s">
        <v>26384</v>
      </c>
      <c r="Q4212" s="25" t="s">
        <v>26088</v>
      </c>
      <c r="R4212" s="20" t="s">
        <v>0</v>
      </c>
      <c r="S4212" s="5" t="s">
        <v>9980</v>
      </c>
    </row>
    <row r="4213" spans="1:19" ht="90" x14ac:dyDescent="0.25">
      <c r="A4213" s="20" t="s">
        <v>12937</v>
      </c>
      <c r="B4213" s="21" t="s">
        <v>26057</v>
      </c>
      <c r="C4213" s="5" t="s">
        <v>15757</v>
      </c>
      <c r="D4213" s="20" t="s">
        <v>32743</v>
      </c>
      <c r="E4213" s="5" t="s">
        <v>12938</v>
      </c>
      <c r="F4213" s="5" t="s">
        <v>24027</v>
      </c>
      <c r="G4213" s="22">
        <v>43739</v>
      </c>
      <c r="H4213" s="22">
        <v>44105</v>
      </c>
      <c r="I4213" s="23">
        <v>34894.9472426836</v>
      </c>
      <c r="J4213" s="23">
        <v>22681.714778684702</v>
      </c>
      <c r="K4213" s="24">
        <v>0.85000000013161225</v>
      </c>
      <c r="L4213" s="20" t="s">
        <v>964</v>
      </c>
      <c r="M4213" s="20">
        <v>21000</v>
      </c>
      <c r="N4213" s="20" t="s">
        <v>1014</v>
      </c>
      <c r="O4213" s="20" t="s">
        <v>1014</v>
      </c>
      <c r="P4213" s="25" t="s">
        <v>26360</v>
      </c>
      <c r="Q4213" s="25" t="s">
        <v>26065</v>
      </c>
      <c r="R4213" s="20" t="s">
        <v>0</v>
      </c>
      <c r="S4213" s="5" t="s">
        <v>9980</v>
      </c>
    </row>
    <row r="4214" spans="1:19" ht="90" x14ac:dyDescent="0.25">
      <c r="A4214" s="20" t="s">
        <v>13132</v>
      </c>
      <c r="B4214" s="21" t="s">
        <v>26057</v>
      </c>
      <c r="C4214" s="5" t="s">
        <v>13133</v>
      </c>
      <c r="D4214" s="20" t="s">
        <v>33875</v>
      </c>
      <c r="E4214" s="5" t="s">
        <v>13134</v>
      </c>
      <c r="F4214" s="5" t="s">
        <v>13135</v>
      </c>
      <c r="G4214" s="22">
        <v>43753</v>
      </c>
      <c r="H4214" s="22">
        <v>43876</v>
      </c>
      <c r="I4214" s="23">
        <v>23802.110292653801</v>
      </c>
      <c r="J4214" s="23">
        <v>15233.350587298401</v>
      </c>
      <c r="K4214" s="24">
        <v>0.85000000013161225</v>
      </c>
      <c r="L4214" s="20" t="s">
        <v>846</v>
      </c>
      <c r="M4214" s="20">
        <v>10000</v>
      </c>
      <c r="N4214" s="20" t="s">
        <v>1016</v>
      </c>
      <c r="O4214" s="20" t="s">
        <v>1016</v>
      </c>
      <c r="P4214" s="25" t="s">
        <v>26359</v>
      </c>
      <c r="Q4214" s="25" t="s">
        <v>26064</v>
      </c>
      <c r="R4214" s="20" t="s">
        <v>0</v>
      </c>
      <c r="S4214" s="5" t="s">
        <v>9980</v>
      </c>
    </row>
    <row r="4215" spans="1:19" ht="150" x14ac:dyDescent="0.25">
      <c r="A4215" s="20" t="s">
        <v>14156</v>
      </c>
      <c r="B4215" s="21" t="s">
        <v>26057</v>
      </c>
      <c r="C4215" s="5" t="s">
        <v>16138</v>
      </c>
      <c r="D4215" s="20" t="s">
        <v>33876</v>
      </c>
      <c r="E4215" s="5" t="s">
        <v>20787</v>
      </c>
      <c r="F4215" s="5" t="s">
        <v>24028</v>
      </c>
      <c r="G4215" s="22">
        <v>43814</v>
      </c>
      <c r="H4215" s="22">
        <v>44180</v>
      </c>
      <c r="I4215" s="23">
        <v>76315.614838409994</v>
      </c>
      <c r="J4215" s="23">
        <v>48841.9934965824</v>
      </c>
      <c r="K4215" s="24">
        <v>0.85000000013161225</v>
      </c>
      <c r="L4215" s="20" t="s">
        <v>846</v>
      </c>
      <c r="M4215" s="20">
        <v>10000</v>
      </c>
      <c r="N4215" s="20" t="s">
        <v>1016</v>
      </c>
      <c r="O4215" s="20" t="s">
        <v>1016</v>
      </c>
      <c r="P4215" s="25" t="s">
        <v>26359</v>
      </c>
      <c r="Q4215" s="25" t="s">
        <v>26064</v>
      </c>
      <c r="R4215" s="20" t="s">
        <v>0</v>
      </c>
      <c r="S4215" s="5" t="s">
        <v>9980</v>
      </c>
    </row>
    <row r="4216" spans="1:19" ht="45" x14ac:dyDescent="0.25">
      <c r="A4216" s="20" t="s">
        <v>13190</v>
      </c>
      <c r="B4216" s="21" t="s">
        <v>26057</v>
      </c>
      <c r="C4216" s="5" t="s">
        <v>15696</v>
      </c>
      <c r="D4216" s="20" t="s">
        <v>33877</v>
      </c>
      <c r="E4216" s="5" t="s">
        <v>13191</v>
      </c>
      <c r="F4216" s="5" t="s">
        <v>24029</v>
      </c>
      <c r="G4216" s="22">
        <v>43773</v>
      </c>
      <c r="H4216" s="22">
        <v>44139</v>
      </c>
      <c r="I4216" s="23">
        <v>80556.108567257295</v>
      </c>
      <c r="J4216" s="23">
        <v>52321.191850819603</v>
      </c>
      <c r="K4216" s="24">
        <v>0.85000000013161225</v>
      </c>
      <c r="L4216" s="20" t="s">
        <v>870</v>
      </c>
      <c r="M4216" s="20">
        <v>23000</v>
      </c>
      <c r="N4216" s="20" t="s">
        <v>1023</v>
      </c>
      <c r="O4216" s="20" t="s">
        <v>1023</v>
      </c>
      <c r="P4216" s="25" t="s">
        <v>26400</v>
      </c>
      <c r="Q4216" s="25" t="s">
        <v>26104</v>
      </c>
      <c r="R4216" s="20" t="s">
        <v>0</v>
      </c>
      <c r="S4216" s="5" t="s">
        <v>9980</v>
      </c>
    </row>
    <row r="4217" spans="1:19" ht="135" x14ac:dyDescent="0.25">
      <c r="A4217" s="20" t="s">
        <v>13930</v>
      </c>
      <c r="B4217" s="21" t="s">
        <v>26057</v>
      </c>
      <c r="C4217" s="5" t="s">
        <v>15796</v>
      </c>
      <c r="D4217" s="20" t="s">
        <v>33878</v>
      </c>
      <c r="E4217" s="5" t="s">
        <v>18312</v>
      </c>
      <c r="F4217" s="5" t="s">
        <v>24030</v>
      </c>
      <c r="G4217" s="22">
        <v>43876</v>
      </c>
      <c r="H4217" s="22">
        <v>44058</v>
      </c>
      <c r="I4217" s="23">
        <v>23458.756387285201</v>
      </c>
      <c r="J4217" s="23">
        <v>17593.735483442801</v>
      </c>
      <c r="K4217" s="24">
        <v>0.85000000013161225</v>
      </c>
      <c r="L4217" s="20" t="s">
        <v>855</v>
      </c>
      <c r="M4217" s="20">
        <v>34550</v>
      </c>
      <c r="N4217" s="20" t="s">
        <v>1021</v>
      </c>
      <c r="O4217" s="20" t="s">
        <v>1021</v>
      </c>
      <c r="P4217" s="25" t="s">
        <v>26443</v>
      </c>
      <c r="Q4217" s="25" t="s">
        <v>26147</v>
      </c>
      <c r="R4217" s="20" t="s">
        <v>0</v>
      </c>
      <c r="S4217" s="5" t="s">
        <v>9980</v>
      </c>
    </row>
    <row r="4218" spans="1:19" ht="90" x14ac:dyDescent="0.25">
      <c r="A4218" s="20" t="s">
        <v>13387</v>
      </c>
      <c r="B4218" s="21" t="s">
        <v>26057</v>
      </c>
      <c r="C4218" s="5" t="s">
        <v>15069</v>
      </c>
      <c r="D4218" s="20" t="s">
        <v>33879</v>
      </c>
      <c r="E4218" s="5" t="s">
        <v>17690</v>
      </c>
      <c r="F4218" s="5" t="s">
        <v>24031</v>
      </c>
      <c r="G4218" s="22">
        <v>43819</v>
      </c>
      <c r="H4218" s="22">
        <v>44002</v>
      </c>
      <c r="I4218" s="23">
        <v>54077.244674497299</v>
      </c>
      <c r="J4218" s="23">
        <v>35144.800583980403</v>
      </c>
      <c r="K4218" s="24">
        <v>0.85000000013161225</v>
      </c>
      <c r="L4218" s="20" t="s">
        <v>964</v>
      </c>
      <c r="M4218" s="20">
        <v>21000</v>
      </c>
      <c r="N4218" s="20" t="s">
        <v>1014</v>
      </c>
      <c r="O4218" s="20" t="s">
        <v>1014</v>
      </c>
      <c r="P4218" s="25" t="s">
        <v>26360</v>
      </c>
      <c r="Q4218" s="25" t="s">
        <v>26065</v>
      </c>
      <c r="R4218" s="20" t="s">
        <v>0</v>
      </c>
      <c r="S4218" s="5" t="s">
        <v>9980</v>
      </c>
    </row>
    <row r="4219" spans="1:19" ht="90" x14ac:dyDescent="0.25">
      <c r="A4219" s="20" t="s">
        <v>14018</v>
      </c>
      <c r="B4219" s="21" t="s">
        <v>26057</v>
      </c>
      <c r="C4219" s="5" t="s">
        <v>15959</v>
      </c>
      <c r="D4219" s="20" t="s">
        <v>33880</v>
      </c>
      <c r="E4219" s="5" t="s">
        <v>18434</v>
      </c>
      <c r="F4219" s="5" t="s">
        <v>24032</v>
      </c>
      <c r="G4219" s="22">
        <v>43831</v>
      </c>
      <c r="H4219" s="22">
        <v>44197</v>
      </c>
      <c r="I4219" s="23">
        <v>91114.207976640799</v>
      </c>
      <c r="J4219" s="23">
        <v>59224.235184816498</v>
      </c>
      <c r="K4219" s="24">
        <v>0.85000000013161225</v>
      </c>
      <c r="L4219" s="20" t="s">
        <v>846</v>
      </c>
      <c r="M4219" s="20">
        <v>10000</v>
      </c>
      <c r="N4219" s="20" t="s">
        <v>1016</v>
      </c>
      <c r="O4219" s="20" t="s">
        <v>1016</v>
      </c>
      <c r="P4219" s="25" t="s">
        <v>26359</v>
      </c>
      <c r="Q4219" s="25" t="s">
        <v>26064</v>
      </c>
      <c r="R4219" s="20" t="s">
        <v>0</v>
      </c>
      <c r="S4219" s="5" t="s">
        <v>9980</v>
      </c>
    </row>
    <row r="4220" spans="1:19" ht="120" x14ac:dyDescent="0.25">
      <c r="A4220" s="20" t="s">
        <v>13639</v>
      </c>
      <c r="B4220" s="21" t="s">
        <v>26057</v>
      </c>
      <c r="C4220" s="5" t="s">
        <v>15471</v>
      </c>
      <c r="D4220" s="20" t="s">
        <v>33881</v>
      </c>
      <c r="E4220" s="5" t="s">
        <v>17995</v>
      </c>
      <c r="F4220" s="5" t="s">
        <v>18779</v>
      </c>
      <c r="G4220" s="22">
        <v>43862</v>
      </c>
      <c r="H4220" s="22">
        <v>44075</v>
      </c>
      <c r="I4220" s="23">
        <v>20037.080098214901</v>
      </c>
      <c r="J4220" s="23">
        <v>13024.101134779999</v>
      </c>
      <c r="K4220" s="24">
        <v>0.85000000013161225</v>
      </c>
      <c r="L4220" s="20" t="s">
        <v>847</v>
      </c>
      <c r="M4220" s="20">
        <v>47000</v>
      </c>
      <c r="N4220" s="20" t="s">
        <v>1017</v>
      </c>
      <c r="O4220" s="20" t="s">
        <v>1017</v>
      </c>
      <c r="P4220" s="25" t="s">
        <v>26363</v>
      </c>
      <c r="Q4220" s="25" t="s">
        <v>26068</v>
      </c>
      <c r="R4220" s="20" t="s">
        <v>0</v>
      </c>
      <c r="S4220" s="5" t="s">
        <v>9980</v>
      </c>
    </row>
    <row r="4221" spans="1:19" ht="75" x14ac:dyDescent="0.25">
      <c r="A4221" s="20" t="s">
        <v>19289</v>
      </c>
      <c r="B4221" s="21" t="s">
        <v>26057</v>
      </c>
      <c r="C4221" s="5" t="s">
        <v>19993</v>
      </c>
      <c r="D4221" s="20" t="s">
        <v>33882</v>
      </c>
      <c r="E4221" s="5" t="s">
        <v>20788</v>
      </c>
      <c r="F4221" s="5" t="s">
        <v>24033</v>
      </c>
      <c r="G4221" s="22">
        <v>44044</v>
      </c>
      <c r="H4221" s="22">
        <v>44774</v>
      </c>
      <c r="I4221" s="23">
        <v>124080.96091313301</v>
      </c>
      <c r="J4221" s="23">
        <v>80652.624593536399</v>
      </c>
      <c r="K4221" s="24">
        <v>0.85000000013161225</v>
      </c>
      <c r="L4221" s="20" t="s">
        <v>964</v>
      </c>
      <c r="M4221" s="20">
        <v>21000</v>
      </c>
      <c r="N4221" s="20" t="s">
        <v>1014</v>
      </c>
      <c r="O4221" s="20" t="s">
        <v>1014</v>
      </c>
      <c r="P4221" s="25" t="s">
        <v>26360</v>
      </c>
      <c r="Q4221" s="25" t="s">
        <v>26065</v>
      </c>
      <c r="R4221" s="20" t="s">
        <v>0</v>
      </c>
      <c r="S4221" s="5" t="s">
        <v>9980</v>
      </c>
    </row>
    <row r="4222" spans="1:19" ht="105" x14ac:dyDescent="0.25">
      <c r="A4222" s="20" t="s">
        <v>14192</v>
      </c>
      <c r="B4222" s="21" t="s">
        <v>26057</v>
      </c>
      <c r="C4222" s="5" t="s">
        <v>16183</v>
      </c>
      <c r="D4222" s="20" t="s">
        <v>33883</v>
      </c>
      <c r="E4222" s="5" t="s">
        <v>18650</v>
      </c>
      <c r="F4222" s="5" t="s">
        <v>18934</v>
      </c>
      <c r="G4222" s="22">
        <v>43784</v>
      </c>
      <c r="H4222" s="22">
        <v>44027</v>
      </c>
      <c r="I4222" s="23">
        <v>31588.028402681</v>
      </c>
      <c r="J4222" s="23">
        <v>20532.218461742599</v>
      </c>
      <c r="K4222" s="24">
        <v>0.85000000013161225</v>
      </c>
      <c r="L4222" s="20" t="s">
        <v>846</v>
      </c>
      <c r="M4222" s="20">
        <v>10000</v>
      </c>
      <c r="N4222" s="20" t="s">
        <v>1016</v>
      </c>
      <c r="O4222" s="20" t="s">
        <v>1016</v>
      </c>
      <c r="P4222" s="25" t="s">
        <v>26359</v>
      </c>
      <c r="Q4222" s="25" t="s">
        <v>26064</v>
      </c>
      <c r="R4222" s="20" t="s">
        <v>0</v>
      </c>
      <c r="S4222" s="5" t="s">
        <v>9980</v>
      </c>
    </row>
    <row r="4223" spans="1:19" ht="105" x14ac:dyDescent="0.25">
      <c r="A4223" s="20" t="s">
        <v>13826</v>
      </c>
      <c r="B4223" s="21" t="s">
        <v>26057</v>
      </c>
      <c r="C4223" s="5" t="s">
        <v>15685</v>
      </c>
      <c r="D4223" s="20" t="s">
        <v>32338</v>
      </c>
      <c r="E4223" s="5" t="s">
        <v>18198</v>
      </c>
      <c r="F4223" s="5" t="s">
        <v>24034</v>
      </c>
      <c r="G4223" s="22">
        <v>43777</v>
      </c>
      <c r="H4223" s="22">
        <v>44143</v>
      </c>
      <c r="I4223" s="23">
        <v>40979.494326099899</v>
      </c>
      <c r="J4223" s="23">
        <v>26431.773840334499</v>
      </c>
      <c r="K4223" s="24">
        <v>0.85000000013161225</v>
      </c>
      <c r="L4223" s="20" t="s">
        <v>5576</v>
      </c>
      <c r="M4223" s="20">
        <v>10450</v>
      </c>
      <c r="N4223" s="20" t="s">
        <v>1018</v>
      </c>
      <c r="O4223" s="20" t="s">
        <v>35769</v>
      </c>
      <c r="P4223" s="25" t="s">
        <v>26436</v>
      </c>
      <c r="Q4223" s="25" t="s">
        <v>26140</v>
      </c>
      <c r="R4223" s="20" t="s">
        <v>0</v>
      </c>
      <c r="S4223" s="5" t="s">
        <v>9980</v>
      </c>
    </row>
    <row r="4224" spans="1:19" ht="105" x14ac:dyDescent="0.25">
      <c r="A4224" s="20" t="s">
        <v>13916</v>
      </c>
      <c r="B4224" s="21" t="s">
        <v>26057</v>
      </c>
      <c r="C4224" s="5" t="s">
        <v>15398</v>
      </c>
      <c r="D4224" s="20" t="s">
        <v>33884</v>
      </c>
      <c r="E4224" s="5" t="s">
        <v>18299</v>
      </c>
      <c r="F4224" s="5" t="s">
        <v>24035</v>
      </c>
      <c r="G4224" s="22">
        <v>43862</v>
      </c>
      <c r="H4224" s="22">
        <v>44562</v>
      </c>
      <c r="I4224" s="23">
        <v>39515.659964164799</v>
      </c>
      <c r="J4224" s="23">
        <v>29636.7376733692</v>
      </c>
      <c r="K4224" s="24">
        <v>0.85000000013161225</v>
      </c>
      <c r="L4224" s="20" t="s">
        <v>957</v>
      </c>
      <c r="M4224" s="20">
        <v>44250</v>
      </c>
      <c r="N4224" s="20" t="s">
        <v>1028</v>
      </c>
      <c r="O4224" s="20" t="s">
        <v>1028</v>
      </c>
      <c r="P4224" s="25" t="s">
        <v>26495</v>
      </c>
      <c r="Q4224" s="25" t="s">
        <v>26199</v>
      </c>
      <c r="R4224" s="20" t="s">
        <v>0</v>
      </c>
      <c r="S4224" s="5" t="s">
        <v>9980</v>
      </c>
    </row>
    <row r="4225" spans="1:19" ht="45" x14ac:dyDescent="0.25">
      <c r="A4225" s="20" t="s">
        <v>19290</v>
      </c>
      <c r="B4225" s="21" t="s">
        <v>26057</v>
      </c>
      <c r="C4225" s="5" t="s">
        <v>19994</v>
      </c>
      <c r="D4225" s="20" t="s">
        <v>33885</v>
      </c>
      <c r="E4225" s="5" t="s">
        <v>20789</v>
      </c>
      <c r="F4225" s="5" t="s">
        <v>24036</v>
      </c>
      <c r="G4225" s="22">
        <v>44013</v>
      </c>
      <c r="H4225" s="22">
        <v>44378</v>
      </c>
      <c r="I4225" s="23">
        <v>83576.879686774206</v>
      </c>
      <c r="J4225" s="23">
        <v>54324.971796403202</v>
      </c>
      <c r="K4225" s="24">
        <v>0.85000000013161225</v>
      </c>
      <c r="L4225" s="20" t="s">
        <v>885</v>
      </c>
      <c r="M4225" s="20">
        <v>31000</v>
      </c>
      <c r="N4225" s="20" t="s">
        <v>1024</v>
      </c>
      <c r="O4225" s="20" t="s">
        <v>1024</v>
      </c>
      <c r="P4225" s="25" t="s">
        <v>26362</v>
      </c>
      <c r="Q4225" s="25" t="s">
        <v>26067</v>
      </c>
      <c r="R4225" s="20" t="s">
        <v>0</v>
      </c>
      <c r="S4225" s="5" t="s">
        <v>9980</v>
      </c>
    </row>
    <row r="4226" spans="1:19" ht="75" x14ac:dyDescent="0.25">
      <c r="A4226" s="20" t="s">
        <v>13126</v>
      </c>
      <c r="B4226" s="21" t="s">
        <v>26057</v>
      </c>
      <c r="C4226" s="5" t="s">
        <v>27321</v>
      </c>
      <c r="D4226" s="20" t="s">
        <v>33886</v>
      </c>
      <c r="E4226" s="5" t="s">
        <v>18237</v>
      </c>
      <c r="F4226" s="5" t="s">
        <v>24037</v>
      </c>
      <c r="G4226" s="22">
        <v>43800</v>
      </c>
      <c r="H4226" s="22">
        <v>44166</v>
      </c>
      <c r="I4226" s="23">
        <v>56875.479461145398</v>
      </c>
      <c r="J4226" s="23">
        <v>39812.835622801802</v>
      </c>
      <c r="K4226" s="24">
        <v>0.85000000013161225</v>
      </c>
      <c r="L4226" s="20" t="s">
        <v>5662</v>
      </c>
      <c r="M4226" s="20">
        <v>49225</v>
      </c>
      <c r="N4226" s="20" t="s">
        <v>1020</v>
      </c>
      <c r="O4226" s="20" t="s">
        <v>1020</v>
      </c>
      <c r="P4226" s="25" t="s">
        <v>26535</v>
      </c>
      <c r="Q4226" s="25" t="s">
        <v>26239</v>
      </c>
      <c r="R4226" s="20" t="s">
        <v>0</v>
      </c>
      <c r="S4226" s="5" t="s">
        <v>9980</v>
      </c>
    </row>
    <row r="4227" spans="1:19" ht="45" x14ac:dyDescent="0.25">
      <c r="A4227" s="20" t="s">
        <v>14108</v>
      </c>
      <c r="B4227" s="21" t="s">
        <v>26057</v>
      </c>
      <c r="C4227" s="5" t="s">
        <v>16071</v>
      </c>
      <c r="D4227" s="20" t="s">
        <v>33887</v>
      </c>
      <c r="E4227" s="5" t="s">
        <v>20790</v>
      </c>
      <c r="F4227" s="5" t="s">
        <v>24038</v>
      </c>
      <c r="G4227" s="22">
        <v>43831</v>
      </c>
      <c r="H4227" s="22">
        <v>44378</v>
      </c>
      <c r="I4227" s="23">
        <v>170585.44030791699</v>
      </c>
      <c r="J4227" s="23">
        <v>109942.316013007</v>
      </c>
      <c r="K4227" s="24">
        <v>0.85000000013161225</v>
      </c>
      <c r="L4227" s="20" t="s">
        <v>846</v>
      </c>
      <c r="M4227" s="20">
        <v>10000</v>
      </c>
      <c r="N4227" s="20" t="s">
        <v>1016</v>
      </c>
      <c r="O4227" s="20" t="s">
        <v>1016</v>
      </c>
      <c r="P4227" s="25" t="s">
        <v>26359</v>
      </c>
      <c r="Q4227" s="25" t="s">
        <v>26064</v>
      </c>
      <c r="R4227" s="20" t="s">
        <v>0</v>
      </c>
      <c r="S4227" s="5" t="s">
        <v>9980</v>
      </c>
    </row>
    <row r="4228" spans="1:19" ht="105" x14ac:dyDescent="0.25">
      <c r="A4228" s="20" t="s">
        <v>13600</v>
      </c>
      <c r="B4228" s="21" t="s">
        <v>26057</v>
      </c>
      <c r="C4228" s="5" t="s">
        <v>15046</v>
      </c>
      <c r="D4228" s="20" t="s">
        <v>31662</v>
      </c>
      <c r="E4228" s="5" t="s">
        <v>17940</v>
      </c>
      <c r="F4228" s="5" t="s">
        <v>24039</v>
      </c>
      <c r="G4228" s="22">
        <v>43480</v>
      </c>
      <c r="H4228" s="22">
        <v>44150</v>
      </c>
      <c r="I4228" s="23">
        <v>81637.799455836503</v>
      </c>
      <c r="J4228" s="23">
        <v>53063.903377795497</v>
      </c>
      <c r="K4228" s="24">
        <v>0.85000000013161225</v>
      </c>
      <c r="L4228" s="20" t="s">
        <v>849</v>
      </c>
      <c r="M4228" s="20">
        <v>10410</v>
      </c>
      <c r="N4228" s="20" t="s">
        <v>1018</v>
      </c>
      <c r="O4228" s="20" t="s">
        <v>1018</v>
      </c>
      <c r="P4228" s="25" t="s">
        <v>26446</v>
      </c>
      <c r="Q4228" s="25" t="s">
        <v>26150</v>
      </c>
      <c r="R4228" s="20" t="s">
        <v>0</v>
      </c>
      <c r="S4228" s="5" t="s">
        <v>9980</v>
      </c>
    </row>
    <row r="4229" spans="1:19" ht="60" x14ac:dyDescent="0.25">
      <c r="A4229" s="20" t="s">
        <v>14181</v>
      </c>
      <c r="B4229" s="21" t="s">
        <v>26057</v>
      </c>
      <c r="C4229" s="5" t="s">
        <v>16168</v>
      </c>
      <c r="D4229" s="20" t="s">
        <v>33888</v>
      </c>
      <c r="E4229" s="5" t="s">
        <v>18629</v>
      </c>
      <c r="F4229" s="5" t="s">
        <v>24040</v>
      </c>
      <c r="G4229" s="22">
        <v>43831</v>
      </c>
      <c r="H4229" s="22">
        <v>44348</v>
      </c>
      <c r="I4229" s="23">
        <v>151626.38529431299</v>
      </c>
      <c r="J4229" s="23">
        <v>98554.115070674903</v>
      </c>
      <c r="K4229" s="24">
        <v>0.85000000013161225</v>
      </c>
      <c r="L4229" s="20" t="s">
        <v>846</v>
      </c>
      <c r="M4229" s="20">
        <v>10000</v>
      </c>
      <c r="N4229" s="20" t="s">
        <v>1016</v>
      </c>
      <c r="O4229" s="20" t="s">
        <v>1016</v>
      </c>
      <c r="P4229" s="25" t="s">
        <v>26359</v>
      </c>
      <c r="Q4229" s="25" t="s">
        <v>26064</v>
      </c>
      <c r="R4229" s="20" t="s">
        <v>0</v>
      </c>
      <c r="S4229" s="5" t="s">
        <v>9980</v>
      </c>
    </row>
    <row r="4230" spans="1:19" ht="90" x14ac:dyDescent="0.25">
      <c r="A4230" s="20" t="s">
        <v>13720</v>
      </c>
      <c r="B4230" s="21" t="s">
        <v>26057</v>
      </c>
      <c r="C4230" s="5" t="s">
        <v>15119</v>
      </c>
      <c r="D4230" s="20" t="s">
        <v>32471</v>
      </c>
      <c r="E4230" s="5" t="s">
        <v>18087</v>
      </c>
      <c r="F4230" s="5" t="s">
        <v>24041</v>
      </c>
      <c r="G4230" s="22">
        <v>43594</v>
      </c>
      <c r="H4230" s="22">
        <v>44052</v>
      </c>
      <c r="I4230" s="23">
        <v>37280.8414626054</v>
      </c>
      <c r="J4230" s="23">
        <v>24232.5462870794</v>
      </c>
      <c r="K4230" s="24">
        <v>0.85000000013161225</v>
      </c>
      <c r="L4230" s="20" t="s">
        <v>883</v>
      </c>
      <c r="M4230" s="20">
        <v>52000</v>
      </c>
      <c r="N4230" s="20" t="s">
        <v>1029</v>
      </c>
      <c r="O4230" s="20" t="s">
        <v>1029</v>
      </c>
      <c r="P4230" s="25" t="s">
        <v>26408</v>
      </c>
      <c r="Q4230" s="25" t="s">
        <v>26112</v>
      </c>
      <c r="R4230" s="20" t="s">
        <v>0</v>
      </c>
      <c r="S4230" s="5" t="s">
        <v>9980</v>
      </c>
    </row>
    <row r="4231" spans="1:19" ht="90" x14ac:dyDescent="0.25">
      <c r="A4231" s="20" t="s">
        <v>13389</v>
      </c>
      <c r="B4231" s="21" t="s">
        <v>26057</v>
      </c>
      <c r="C4231" s="5" t="s">
        <v>15071</v>
      </c>
      <c r="D4231" s="20" t="s">
        <v>33889</v>
      </c>
      <c r="E4231" s="5" t="s">
        <v>17692</v>
      </c>
      <c r="F4231" s="5" t="s">
        <v>18691</v>
      </c>
      <c r="G4231" s="22">
        <v>43831</v>
      </c>
      <c r="H4231" s="22">
        <v>44197</v>
      </c>
      <c r="I4231" s="23">
        <v>26929.457827327598</v>
      </c>
      <c r="J4231" s="23">
        <v>19927.798792222398</v>
      </c>
      <c r="K4231" s="24">
        <v>0.85000000013161225</v>
      </c>
      <c r="L4231" s="20" t="s">
        <v>5626</v>
      </c>
      <c r="M4231" s="20">
        <v>40000</v>
      </c>
      <c r="N4231" s="20" t="s">
        <v>1015</v>
      </c>
      <c r="O4231" s="20" t="s">
        <v>1015</v>
      </c>
      <c r="P4231" s="25" t="s">
        <v>30127</v>
      </c>
      <c r="Q4231" s="25" t="s">
        <v>30128</v>
      </c>
      <c r="R4231" s="20" t="s">
        <v>0</v>
      </c>
      <c r="S4231" s="5" t="s">
        <v>9980</v>
      </c>
    </row>
    <row r="4232" spans="1:19" ht="90" x14ac:dyDescent="0.25">
      <c r="A4232" s="20" t="s">
        <v>13546</v>
      </c>
      <c r="B4232" s="21" t="s">
        <v>26057</v>
      </c>
      <c r="C4232" s="5" t="s">
        <v>15230</v>
      </c>
      <c r="D4232" s="20" t="s">
        <v>30999</v>
      </c>
      <c r="E4232" s="5" t="s">
        <v>17836</v>
      </c>
      <c r="F4232" s="5" t="s">
        <v>18743</v>
      </c>
      <c r="G4232" s="22">
        <v>43794</v>
      </c>
      <c r="H4232" s="22">
        <v>44341</v>
      </c>
      <c r="I4232" s="23">
        <v>31327.546618886401</v>
      </c>
      <c r="J4232" s="23">
        <v>20049.6290397505</v>
      </c>
      <c r="K4232" s="24">
        <v>0.85000000013161225</v>
      </c>
      <c r="L4232" s="20" t="s">
        <v>7524</v>
      </c>
      <c r="M4232" s="20">
        <v>52464</v>
      </c>
      <c r="N4232" s="20" t="s">
        <v>1029</v>
      </c>
      <c r="O4232" s="20" t="s">
        <v>1029</v>
      </c>
      <c r="P4232" s="25" t="s">
        <v>26527</v>
      </c>
      <c r="Q4232" s="25" t="s">
        <v>26231</v>
      </c>
      <c r="R4232" s="20" t="s">
        <v>0</v>
      </c>
      <c r="S4232" s="5" t="s">
        <v>9980</v>
      </c>
    </row>
    <row r="4233" spans="1:19" ht="105" x14ac:dyDescent="0.25">
      <c r="A4233" s="20" t="s">
        <v>14064</v>
      </c>
      <c r="B4233" s="21" t="s">
        <v>26057</v>
      </c>
      <c r="C4233" s="5" t="s">
        <v>16031</v>
      </c>
      <c r="D4233" s="20" t="s">
        <v>33195</v>
      </c>
      <c r="E4233" s="5" t="s">
        <v>18499</v>
      </c>
      <c r="F4233" s="5" t="s">
        <v>24042</v>
      </c>
      <c r="G4233" s="22">
        <v>43784</v>
      </c>
      <c r="H4233" s="22">
        <v>44027</v>
      </c>
      <c r="I4233" s="23">
        <v>20719.340367642199</v>
      </c>
      <c r="J4233" s="23">
        <v>13260.3769327759</v>
      </c>
      <c r="K4233" s="24">
        <v>0.85000000013161225</v>
      </c>
      <c r="L4233" s="20" t="s">
        <v>846</v>
      </c>
      <c r="M4233" s="20">
        <v>10000</v>
      </c>
      <c r="N4233" s="20" t="s">
        <v>1016</v>
      </c>
      <c r="O4233" s="20" t="s">
        <v>1016</v>
      </c>
      <c r="P4233" s="25" t="s">
        <v>26359</v>
      </c>
      <c r="Q4233" s="25" t="s">
        <v>26064</v>
      </c>
      <c r="R4233" s="20" t="s">
        <v>0</v>
      </c>
      <c r="S4233" s="5" t="s">
        <v>9980</v>
      </c>
    </row>
    <row r="4234" spans="1:19" ht="105" x14ac:dyDescent="0.25">
      <c r="A4234" s="20" t="s">
        <v>13146</v>
      </c>
      <c r="B4234" s="21" t="s">
        <v>26057</v>
      </c>
      <c r="C4234" s="5" t="s">
        <v>13147</v>
      </c>
      <c r="D4234" s="20" t="s">
        <v>33039</v>
      </c>
      <c r="E4234" s="5" t="s">
        <v>17984</v>
      </c>
      <c r="F4234" s="5" t="s">
        <v>13148</v>
      </c>
      <c r="G4234" s="22">
        <v>43739.000001157408</v>
      </c>
      <c r="H4234" s="22">
        <v>44105</v>
      </c>
      <c r="I4234" s="23">
        <v>40944.986395912099</v>
      </c>
      <c r="J4234" s="23">
        <v>28661.490477138501</v>
      </c>
      <c r="K4234" s="24">
        <v>0.85000000013161225</v>
      </c>
      <c r="L4234" s="20" t="s">
        <v>913</v>
      </c>
      <c r="M4234" s="20">
        <v>35000</v>
      </c>
      <c r="N4234" s="20" t="s">
        <v>1030</v>
      </c>
      <c r="O4234" s="20" t="s">
        <v>1030</v>
      </c>
      <c r="P4234" s="25" t="s">
        <v>26368</v>
      </c>
      <c r="Q4234" s="25" t="s">
        <v>26073</v>
      </c>
      <c r="R4234" s="20" t="s">
        <v>0</v>
      </c>
      <c r="S4234" s="5" t="s">
        <v>9980</v>
      </c>
    </row>
    <row r="4235" spans="1:19" ht="150" x14ac:dyDescent="0.25">
      <c r="A4235" s="20" t="s">
        <v>13118</v>
      </c>
      <c r="B4235" s="21" t="s">
        <v>26057</v>
      </c>
      <c r="C4235" s="5" t="s">
        <v>11848</v>
      </c>
      <c r="D4235" s="20" t="s">
        <v>30885</v>
      </c>
      <c r="E4235" s="5" t="s">
        <v>18083</v>
      </c>
      <c r="F4235" s="5" t="s">
        <v>24043</v>
      </c>
      <c r="G4235" s="22">
        <v>43732</v>
      </c>
      <c r="H4235" s="22">
        <v>44279</v>
      </c>
      <c r="I4235" s="23">
        <v>116555.01227686</v>
      </c>
      <c r="J4235" s="23">
        <v>81588.507532019401</v>
      </c>
      <c r="K4235" s="24">
        <v>0.85000000013161225</v>
      </c>
      <c r="L4235" s="20" t="s">
        <v>930</v>
      </c>
      <c r="M4235" s="20">
        <v>48350</v>
      </c>
      <c r="N4235" s="20" t="s">
        <v>1019</v>
      </c>
      <c r="O4235" s="20" t="s">
        <v>1019</v>
      </c>
      <c r="P4235" s="25" t="s">
        <v>30005</v>
      </c>
      <c r="Q4235" s="25" t="s">
        <v>30006</v>
      </c>
      <c r="R4235" s="20" t="s">
        <v>0</v>
      </c>
      <c r="S4235" s="5" t="s">
        <v>9980</v>
      </c>
    </row>
    <row r="4236" spans="1:19" ht="90" x14ac:dyDescent="0.25">
      <c r="A4236" s="20" t="s">
        <v>13661</v>
      </c>
      <c r="B4236" s="21" t="s">
        <v>26057</v>
      </c>
      <c r="C4236" s="5" t="s">
        <v>15512</v>
      </c>
      <c r="D4236" s="20" t="s">
        <v>33890</v>
      </c>
      <c r="E4236" s="5" t="s">
        <v>18023</v>
      </c>
      <c r="F4236" s="5" t="s">
        <v>18789</v>
      </c>
      <c r="G4236" s="22">
        <v>43739</v>
      </c>
      <c r="H4236" s="22">
        <v>44136</v>
      </c>
      <c r="I4236" s="23">
        <v>16838.781604618802</v>
      </c>
      <c r="J4236" s="23">
        <v>10945.201406861799</v>
      </c>
      <c r="K4236" s="24">
        <v>0.85000000013161225</v>
      </c>
      <c r="L4236" s="20" t="s">
        <v>5665</v>
      </c>
      <c r="M4236" s="20">
        <v>10291</v>
      </c>
      <c r="N4236" s="20" t="s">
        <v>1018</v>
      </c>
      <c r="O4236" s="20" t="s">
        <v>1018</v>
      </c>
      <c r="P4236" s="25" t="s">
        <v>26540</v>
      </c>
      <c r="Q4236" s="25" t="s">
        <v>26244</v>
      </c>
      <c r="R4236" s="20" t="s">
        <v>0</v>
      </c>
      <c r="S4236" s="5" t="s">
        <v>9980</v>
      </c>
    </row>
    <row r="4237" spans="1:19" ht="90" x14ac:dyDescent="0.25">
      <c r="A4237" s="20" t="s">
        <v>13662</v>
      </c>
      <c r="B4237" s="21" t="s">
        <v>26057</v>
      </c>
      <c r="C4237" s="5" t="s">
        <v>15513</v>
      </c>
      <c r="D4237" s="20" t="s">
        <v>33891</v>
      </c>
      <c r="E4237" s="5" t="s">
        <v>18024</v>
      </c>
      <c r="F4237" s="5" t="s">
        <v>24044</v>
      </c>
      <c r="G4237" s="22">
        <v>43544</v>
      </c>
      <c r="H4237" s="22">
        <v>44094</v>
      </c>
      <c r="I4237" s="23">
        <v>21253.2417545955</v>
      </c>
      <c r="J4237" s="23">
        <v>15727.397969341</v>
      </c>
      <c r="K4237" s="24">
        <v>0.85000000013161225</v>
      </c>
      <c r="L4237" s="20" t="s">
        <v>7360</v>
      </c>
      <c r="M4237" s="20">
        <v>35213</v>
      </c>
      <c r="N4237" s="20" t="s">
        <v>1030</v>
      </c>
      <c r="O4237" s="20" t="s">
        <v>1030</v>
      </c>
      <c r="P4237" s="25" t="s">
        <v>26545</v>
      </c>
      <c r="Q4237" s="25" t="s">
        <v>26249</v>
      </c>
      <c r="R4237" s="20" t="s">
        <v>0</v>
      </c>
      <c r="S4237" s="5" t="s">
        <v>9980</v>
      </c>
    </row>
    <row r="4238" spans="1:19" ht="90" x14ac:dyDescent="0.25">
      <c r="A4238" s="20" t="s">
        <v>12883</v>
      </c>
      <c r="B4238" s="21" t="s">
        <v>26057</v>
      </c>
      <c r="C4238" s="5" t="s">
        <v>15739</v>
      </c>
      <c r="D4238" s="20" t="s">
        <v>33892</v>
      </c>
      <c r="E4238" s="5" t="s">
        <v>18252</v>
      </c>
      <c r="F4238" s="5" t="s">
        <v>24045</v>
      </c>
      <c r="G4238" s="22">
        <v>43770</v>
      </c>
      <c r="H4238" s="22">
        <v>44136</v>
      </c>
      <c r="I4238" s="23">
        <v>51736.591678279903</v>
      </c>
      <c r="J4238" s="23">
        <v>38802.443426902901</v>
      </c>
      <c r="K4238" s="24">
        <v>0.85000000013161225</v>
      </c>
      <c r="L4238" s="20" t="s">
        <v>927</v>
      </c>
      <c r="M4238" s="20">
        <v>21260</v>
      </c>
      <c r="N4238" s="20" t="s">
        <v>1014</v>
      </c>
      <c r="O4238" s="20" t="s">
        <v>1014</v>
      </c>
      <c r="P4238" s="25" t="s">
        <v>26480</v>
      </c>
      <c r="Q4238" s="25" t="s">
        <v>26184</v>
      </c>
      <c r="R4238" s="20" t="s">
        <v>0</v>
      </c>
      <c r="S4238" s="5" t="s">
        <v>9980</v>
      </c>
    </row>
    <row r="4239" spans="1:19" ht="105" x14ac:dyDescent="0.25">
      <c r="A4239" s="20" t="s">
        <v>14075</v>
      </c>
      <c r="B4239" s="21" t="s">
        <v>26057</v>
      </c>
      <c r="C4239" s="5" t="s">
        <v>16041</v>
      </c>
      <c r="D4239" s="20" t="s">
        <v>33893</v>
      </c>
      <c r="E4239" s="5" t="s">
        <v>18512</v>
      </c>
      <c r="F4239" s="5" t="s">
        <v>24046</v>
      </c>
      <c r="G4239" s="22">
        <v>43480</v>
      </c>
      <c r="H4239" s="22">
        <v>44027</v>
      </c>
      <c r="I4239" s="23">
        <v>83695.666600305194</v>
      </c>
      <c r="J4239" s="23">
        <v>54402.183290198402</v>
      </c>
      <c r="K4239" s="24">
        <v>0.85000000013161225</v>
      </c>
      <c r="L4239" s="20" t="s">
        <v>846</v>
      </c>
      <c r="M4239" s="20">
        <v>10000</v>
      </c>
      <c r="N4239" s="20" t="s">
        <v>1016</v>
      </c>
      <c r="O4239" s="20" t="s">
        <v>1016</v>
      </c>
      <c r="P4239" s="25" t="s">
        <v>26359</v>
      </c>
      <c r="Q4239" s="25" t="s">
        <v>26064</v>
      </c>
      <c r="R4239" s="20" t="s">
        <v>0</v>
      </c>
      <c r="S4239" s="5" t="s">
        <v>9980</v>
      </c>
    </row>
    <row r="4240" spans="1:19" ht="75" x14ac:dyDescent="0.25">
      <c r="A4240" s="20" t="s">
        <v>13947</v>
      </c>
      <c r="B4240" s="21" t="s">
        <v>26057</v>
      </c>
      <c r="C4240" s="5" t="s">
        <v>15815</v>
      </c>
      <c r="D4240" s="20" t="s">
        <v>32266</v>
      </c>
      <c r="E4240" s="5" t="s">
        <v>18326</v>
      </c>
      <c r="F4240" s="5" t="s">
        <v>24047</v>
      </c>
      <c r="G4240" s="22">
        <v>43832</v>
      </c>
      <c r="H4240" s="22">
        <v>44198</v>
      </c>
      <c r="I4240" s="23">
        <v>31434.401751941099</v>
      </c>
      <c r="J4240" s="23">
        <v>22004.081226358699</v>
      </c>
      <c r="K4240" s="24">
        <v>0.85000000013161225</v>
      </c>
      <c r="L4240" s="20" t="s">
        <v>872</v>
      </c>
      <c r="M4240" s="20">
        <v>44000</v>
      </c>
      <c r="N4240" s="20" t="s">
        <v>1028</v>
      </c>
      <c r="O4240" s="20" t="s">
        <v>1028</v>
      </c>
      <c r="P4240" s="25" t="s">
        <v>29999</v>
      </c>
      <c r="Q4240" s="25" t="s">
        <v>30000</v>
      </c>
      <c r="R4240" s="20" t="s">
        <v>0</v>
      </c>
      <c r="S4240" s="5" t="s">
        <v>9980</v>
      </c>
    </row>
    <row r="4241" spans="1:19" ht="90" x14ac:dyDescent="0.25">
      <c r="A4241" s="20" t="s">
        <v>13898</v>
      </c>
      <c r="B4241" s="21" t="s">
        <v>26057</v>
      </c>
      <c r="C4241" s="5" t="s">
        <v>15767</v>
      </c>
      <c r="D4241" s="20" t="s">
        <v>33894</v>
      </c>
      <c r="E4241" s="5" t="s">
        <v>18284</v>
      </c>
      <c r="F4241" s="5" t="s">
        <v>24048</v>
      </c>
      <c r="G4241" s="22">
        <v>43800</v>
      </c>
      <c r="H4241" s="22">
        <v>44348</v>
      </c>
      <c r="I4241" s="23">
        <v>108779.613776628</v>
      </c>
      <c r="J4241" s="23">
        <v>70706.748954807903</v>
      </c>
      <c r="K4241" s="24">
        <v>0.85000000013161225</v>
      </c>
      <c r="L4241" s="20" t="s">
        <v>7508</v>
      </c>
      <c r="M4241" s="20">
        <v>52210</v>
      </c>
      <c r="N4241" s="20" t="s">
        <v>1029</v>
      </c>
      <c r="O4241" s="20" t="s">
        <v>1029</v>
      </c>
      <c r="P4241" s="25" t="s">
        <v>26537</v>
      </c>
      <c r="Q4241" s="25" t="s">
        <v>26241</v>
      </c>
      <c r="R4241" s="20" t="s">
        <v>0</v>
      </c>
      <c r="S4241" s="5" t="s">
        <v>9980</v>
      </c>
    </row>
    <row r="4242" spans="1:19" ht="105" x14ac:dyDescent="0.25">
      <c r="A4242" s="20" t="s">
        <v>12912</v>
      </c>
      <c r="B4242" s="21" t="s">
        <v>26057</v>
      </c>
      <c r="C4242" s="5" t="s">
        <v>16028</v>
      </c>
      <c r="D4242" s="20" t="s">
        <v>33895</v>
      </c>
      <c r="E4242" s="5" t="s">
        <v>12913</v>
      </c>
      <c r="F4242" s="5" t="s">
        <v>24049</v>
      </c>
      <c r="G4242" s="22">
        <v>43770</v>
      </c>
      <c r="H4242" s="22">
        <v>44501</v>
      </c>
      <c r="I4242" s="23">
        <v>107838.609064968</v>
      </c>
      <c r="J4242" s="23">
        <v>70095.095892229103</v>
      </c>
      <c r="K4242" s="24">
        <v>0.85000000013161225</v>
      </c>
      <c r="L4242" s="20" t="s">
        <v>846</v>
      </c>
      <c r="M4242" s="20">
        <v>10000</v>
      </c>
      <c r="N4242" s="20" t="s">
        <v>1016</v>
      </c>
      <c r="O4242" s="20" t="s">
        <v>1016</v>
      </c>
      <c r="P4242" s="25" t="s">
        <v>26359</v>
      </c>
      <c r="Q4242" s="25" t="s">
        <v>26064</v>
      </c>
      <c r="R4242" s="20" t="s">
        <v>0</v>
      </c>
      <c r="S4242" s="5" t="s">
        <v>9980</v>
      </c>
    </row>
    <row r="4243" spans="1:19" ht="90" x14ac:dyDescent="0.25">
      <c r="A4243" s="20" t="s">
        <v>12931</v>
      </c>
      <c r="B4243" s="21" t="s">
        <v>26057</v>
      </c>
      <c r="C4243" s="5" t="s">
        <v>15276</v>
      </c>
      <c r="D4243" s="20" t="s">
        <v>31592</v>
      </c>
      <c r="E4243" s="5" t="s">
        <v>12932</v>
      </c>
      <c r="F4243" s="5" t="s">
        <v>24050</v>
      </c>
      <c r="G4243" s="22">
        <v>43739</v>
      </c>
      <c r="H4243" s="22">
        <v>44287</v>
      </c>
      <c r="I4243" s="23">
        <v>58331.674298228201</v>
      </c>
      <c r="J4243" s="23">
        <v>37915.577676023597</v>
      </c>
      <c r="K4243" s="24">
        <v>0.85000000013161225</v>
      </c>
      <c r="L4243" s="20" t="s">
        <v>849</v>
      </c>
      <c r="M4243" s="20">
        <v>10410</v>
      </c>
      <c r="N4243" s="20" t="s">
        <v>1018</v>
      </c>
      <c r="O4243" s="20" t="s">
        <v>1018</v>
      </c>
      <c r="P4243" s="25" t="s">
        <v>26446</v>
      </c>
      <c r="Q4243" s="25" t="s">
        <v>26150</v>
      </c>
      <c r="R4243" s="20" t="s">
        <v>0</v>
      </c>
      <c r="S4243" s="5" t="s">
        <v>9980</v>
      </c>
    </row>
    <row r="4244" spans="1:19" ht="75" x14ac:dyDescent="0.25">
      <c r="A4244" s="20" t="s">
        <v>13023</v>
      </c>
      <c r="B4244" s="21" t="s">
        <v>26057</v>
      </c>
      <c r="C4244" s="5" t="s">
        <v>13024</v>
      </c>
      <c r="D4244" s="20" t="s">
        <v>33076</v>
      </c>
      <c r="E4244" s="5" t="s">
        <v>18230</v>
      </c>
      <c r="F4244" s="5" t="s">
        <v>24051</v>
      </c>
      <c r="G4244" s="22">
        <v>43766</v>
      </c>
      <c r="H4244" s="22">
        <v>43949</v>
      </c>
      <c r="I4244" s="23">
        <v>15661.291392925899</v>
      </c>
      <c r="J4244" s="23">
        <v>10962.903975048101</v>
      </c>
      <c r="K4244" s="24">
        <v>0.85000000013161225</v>
      </c>
      <c r="L4244" s="20" t="s">
        <v>913</v>
      </c>
      <c r="M4244" s="20">
        <v>35000</v>
      </c>
      <c r="N4244" s="20" t="s">
        <v>1030</v>
      </c>
      <c r="O4244" s="20" t="s">
        <v>1030</v>
      </c>
      <c r="P4244" s="25" t="s">
        <v>26368</v>
      </c>
      <c r="Q4244" s="25" t="s">
        <v>26073</v>
      </c>
      <c r="R4244" s="20" t="s">
        <v>0</v>
      </c>
      <c r="S4244" s="5" t="s">
        <v>9980</v>
      </c>
    </row>
    <row r="4245" spans="1:19" ht="120" x14ac:dyDescent="0.25">
      <c r="A4245" s="20" t="s">
        <v>14066</v>
      </c>
      <c r="B4245" s="21" t="s">
        <v>26057</v>
      </c>
      <c r="C4245" s="5" t="s">
        <v>16033</v>
      </c>
      <c r="D4245" s="20" t="s">
        <v>33896</v>
      </c>
      <c r="E4245" s="5" t="s">
        <v>18501</v>
      </c>
      <c r="F4245" s="5" t="s">
        <v>24052</v>
      </c>
      <c r="G4245" s="22">
        <v>43845</v>
      </c>
      <c r="H4245" s="22">
        <v>44392</v>
      </c>
      <c r="I4245" s="23">
        <v>241635.144999668</v>
      </c>
      <c r="J4245" s="23">
        <v>132657.69460481801</v>
      </c>
      <c r="K4245" s="24">
        <v>0.85000000013161225</v>
      </c>
      <c r="L4245" s="20" t="s">
        <v>846</v>
      </c>
      <c r="M4245" s="20">
        <v>10000</v>
      </c>
      <c r="N4245" s="20" t="s">
        <v>1016</v>
      </c>
      <c r="O4245" s="20" t="s">
        <v>1016</v>
      </c>
      <c r="P4245" s="25" t="s">
        <v>26359</v>
      </c>
      <c r="Q4245" s="25" t="s">
        <v>26064</v>
      </c>
      <c r="R4245" s="20" t="s">
        <v>0</v>
      </c>
      <c r="S4245" s="5" t="s">
        <v>9980</v>
      </c>
    </row>
    <row r="4246" spans="1:19" ht="105" x14ac:dyDescent="0.25">
      <c r="A4246" s="20" t="s">
        <v>13814</v>
      </c>
      <c r="B4246" s="21" t="s">
        <v>26057</v>
      </c>
      <c r="C4246" s="5" t="s">
        <v>15431</v>
      </c>
      <c r="D4246" s="20" t="s">
        <v>33266</v>
      </c>
      <c r="E4246" s="5" t="s">
        <v>18184</v>
      </c>
      <c r="F4246" s="5" t="s">
        <v>24053</v>
      </c>
      <c r="G4246" s="22">
        <v>43862</v>
      </c>
      <c r="H4246" s="22">
        <v>44348</v>
      </c>
      <c r="I4246" s="23">
        <v>134822.48324374499</v>
      </c>
      <c r="J4246" s="23">
        <v>87634.6141084345</v>
      </c>
      <c r="K4246" s="24">
        <v>0.85000000013161225</v>
      </c>
      <c r="L4246" s="20" t="s">
        <v>848</v>
      </c>
      <c r="M4246" s="20">
        <v>10430</v>
      </c>
      <c r="N4246" s="20" t="s">
        <v>1018</v>
      </c>
      <c r="O4246" s="20" t="s">
        <v>1018</v>
      </c>
      <c r="P4246" s="25" t="s">
        <v>26369</v>
      </c>
      <c r="Q4246" s="25" t="s">
        <v>26074</v>
      </c>
      <c r="R4246" s="20" t="s">
        <v>0</v>
      </c>
      <c r="S4246" s="5" t="s">
        <v>9980</v>
      </c>
    </row>
    <row r="4247" spans="1:19" ht="90" x14ac:dyDescent="0.25">
      <c r="A4247" s="20" t="s">
        <v>13789</v>
      </c>
      <c r="B4247" s="21" t="s">
        <v>26057</v>
      </c>
      <c r="C4247" s="5" t="s">
        <v>15653</v>
      </c>
      <c r="D4247" s="20" t="s">
        <v>31676</v>
      </c>
      <c r="E4247" s="5" t="s">
        <v>18159</v>
      </c>
      <c r="F4247" s="5" t="s">
        <v>18829</v>
      </c>
      <c r="G4247" s="22">
        <v>43800</v>
      </c>
      <c r="H4247" s="22">
        <v>44348</v>
      </c>
      <c r="I4247" s="23">
        <v>53732.8289866614</v>
      </c>
      <c r="J4247" s="23">
        <v>34872.606012343203</v>
      </c>
      <c r="K4247" s="24">
        <v>0.85000000013161225</v>
      </c>
      <c r="L4247" s="20" t="s">
        <v>8454</v>
      </c>
      <c r="M4247" s="20">
        <v>52424</v>
      </c>
      <c r="N4247" s="20" t="s">
        <v>1029</v>
      </c>
      <c r="O4247" s="20" t="s">
        <v>1029</v>
      </c>
      <c r="P4247" s="25" t="s">
        <v>26483</v>
      </c>
      <c r="Q4247" s="25" t="s">
        <v>26187</v>
      </c>
      <c r="R4247" s="20" t="s">
        <v>0</v>
      </c>
      <c r="S4247" s="5" t="s">
        <v>9980</v>
      </c>
    </row>
    <row r="4248" spans="1:19" ht="150" x14ac:dyDescent="0.25">
      <c r="A4248" s="20" t="s">
        <v>13682</v>
      </c>
      <c r="B4248" s="21" t="s">
        <v>26057</v>
      </c>
      <c r="C4248" s="5" t="s">
        <v>15540</v>
      </c>
      <c r="D4248" s="20" t="s">
        <v>32281</v>
      </c>
      <c r="E4248" s="5" t="s">
        <v>18047</v>
      </c>
      <c r="F4248" s="5" t="s">
        <v>24054</v>
      </c>
      <c r="G4248" s="22">
        <v>43845</v>
      </c>
      <c r="H4248" s="22">
        <v>44270</v>
      </c>
      <c r="I4248" s="23">
        <v>187636.07405932699</v>
      </c>
      <c r="J4248" s="23">
        <v>121963.44813856301</v>
      </c>
      <c r="K4248" s="24">
        <v>0.85000000013161225</v>
      </c>
      <c r="L4248" s="20" t="s">
        <v>975</v>
      </c>
      <c r="M4248" s="20">
        <v>21213</v>
      </c>
      <c r="N4248" s="20" t="s">
        <v>1014</v>
      </c>
      <c r="O4248" s="20" t="s">
        <v>1014</v>
      </c>
      <c r="P4248" s="25" t="s">
        <v>26506</v>
      </c>
      <c r="Q4248" s="25" t="s">
        <v>26210</v>
      </c>
      <c r="R4248" s="20" t="s">
        <v>0</v>
      </c>
      <c r="S4248" s="5" t="s">
        <v>9980</v>
      </c>
    </row>
    <row r="4249" spans="1:19" ht="165" x14ac:dyDescent="0.25">
      <c r="A4249" s="20" t="s">
        <v>14098</v>
      </c>
      <c r="B4249" s="21" t="s">
        <v>26057</v>
      </c>
      <c r="C4249" s="5" t="s">
        <v>8909</v>
      </c>
      <c r="D4249" s="20" t="s">
        <v>31915</v>
      </c>
      <c r="E4249" s="5" t="s">
        <v>18535</v>
      </c>
      <c r="F4249" s="5" t="s">
        <v>24055</v>
      </c>
      <c r="G4249" s="22">
        <v>43845</v>
      </c>
      <c r="H4249" s="22">
        <v>44211</v>
      </c>
      <c r="I4249" s="23">
        <v>182402.544296237</v>
      </c>
      <c r="J4249" s="23">
        <v>118561.65372619301</v>
      </c>
      <c r="K4249" s="24">
        <v>0.85000000013161225</v>
      </c>
      <c r="L4249" s="20" t="s">
        <v>846</v>
      </c>
      <c r="M4249" s="20">
        <v>10000</v>
      </c>
      <c r="N4249" s="20" t="s">
        <v>1016</v>
      </c>
      <c r="O4249" s="20" t="s">
        <v>1016</v>
      </c>
      <c r="P4249" s="25" t="s">
        <v>26359</v>
      </c>
      <c r="Q4249" s="25" t="s">
        <v>26064</v>
      </c>
      <c r="R4249" s="20" t="s">
        <v>0</v>
      </c>
      <c r="S4249" s="5" t="s">
        <v>9980</v>
      </c>
    </row>
    <row r="4250" spans="1:19" ht="90" x14ac:dyDescent="0.25">
      <c r="A4250" s="20" t="s">
        <v>13098</v>
      </c>
      <c r="B4250" s="21" t="s">
        <v>26057</v>
      </c>
      <c r="C4250" s="5" t="s">
        <v>16169</v>
      </c>
      <c r="D4250" s="20" t="s">
        <v>33897</v>
      </c>
      <c r="E4250" s="5" t="s">
        <v>13099</v>
      </c>
      <c r="F4250" s="5" t="s">
        <v>13100</v>
      </c>
      <c r="G4250" s="22">
        <v>43871</v>
      </c>
      <c r="H4250" s="22">
        <v>44237</v>
      </c>
      <c r="I4250" s="23">
        <v>46754.9273342624</v>
      </c>
      <c r="J4250" s="23">
        <v>30390.702767270599</v>
      </c>
      <c r="K4250" s="24">
        <v>0.85000000013161225</v>
      </c>
      <c r="L4250" s="20" t="s">
        <v>846</v>
      </c>
      <c r="M4250" s="20">
        <v>10000</v>
      </c>
      <c r="N4250" s="20" t="s">
        <v>1016</v>
      </c>
      <c r="O4250" s="20" t="s">
        <v>1016</v>
      </c>
      <c r="P4250" s="25" t="s">
        <v>26359</v>
      </c>
      <c r="Q4250" s="25" t="s">
        <v>26064</v>
      </c>
      <c r="R4250" s="20" t="s">
        <v>0</v>
      </c>
      <c r="S4250" s="5" t="s">
        <v>9980</v>
      </c>
    </row>
    <row r="4251" spans="1:19" ht="225" x14ac:dyDescent="0.25">
      <c r="A4251" s="20" t="s">
        <v>13922</v>
      </c>
      <c r="B4251" s="21" t="s">
        <v>26057</v>
      </c>
      <c r="C4251" s="5" t="s">
        <v>15784</v>
      </c>
      <c r="D4251" s="20" t="s">
        <v>33898</v>
      </c>
      <c r="E4251" s="5" t="s">
        <v>18304</v>
      </c>
      <c r="F4251" s="5" t="s">
        <v>24056</v>
      </c>
      <c r="G4251" s="22">
        <v>43774</v>
      </c>
      <c r="H4251" s="22">
        <v>44048</v>
      </c>
      <c r="I4251" s="23">
        <v>61538.8811467251</v>
      </c>
      <c r="J4251" s="23">
        <v>39686.421129471099</v>
      </c>
      <c r="K4251" s="24">
        <v>0.85000000013161225</v>
      </c>
      <c r="L4251" s="20" t="s">
        <v>865</v>
      </c>
      <c r="M4251" s="20">
        <v>51000</v>
      </c>
      <c r="N4251" s="20" t="s">
        <v>1025</v>
      </c>
      <c r="O4251" s="20" t="s">
        <v>1025</v>
      </c>
      <c r="P4251" s="25" t="s">
        <v>29995</v>
      </c>
      <c r="Q4251" s="25" t="s">
        <v>29996</v>
      </c>
      <c r="R4251" s="20" t="s">
        <v>0</v>
      </c>
      <c r="S4251" s="5" t="s">
        <v>9980</v>
      </c>
    </row>
    <row r="4252" spans="1:19" ht="105" x14ac:dyDescent="0.25">
      <c r="A4252" s="20" t="s">
        <v>13497</v>
      </c>
      <c r="B4252" s="21" t="s">
        <v>26057</v>
      </c>
      <c r="C4252" s="5" t="s">
        <v>15180</v>
      </c>
      <c r="D4252" s="20" t="s">
        <v>33899</v>
      </c>
      <c r="E4252" s="5" t="s">
        <v>17792</v>
      </c>
      <c r="F4252" s="5" t="s">
        <v>24057</v>
      </c>
      <c r="G4252" s="22">
        <v>43836</v>
      </c>
      <c r="H4252" s="22">
        <v>44383</v>
      </c>
      <c r="I4252" s="23">
        <v>71019.974782666395</v>
      </c>
      <c r="J4252" s="23">
        <v>49713.982347866498</v>
      </c>
      <c r="K4252" s="24">
        <v>0.85000000013161225</v>
      </c>
      <c r="L4252" s="20" t="s">
        <v>860</v>
      </c>
      <c r="M4252" s="20">
        <v>49223</v>
      </c>
      <c r="N4252" s="20" t="s">
        <v>1020</v>
      </c>
      <c r="O4252" s="20" t="s">
        <v>1020</v>
      </c>
      <c r="P4252" s="25" t="s">
        <v>26453</v>
      </c>
      <c r="Q4252" s="25" t="s">
        <v>26157</v>
      </c>
      <c r="R4252" s="20" t="s">
        <v>0</v>
      </c>
      <c r="S4252" s="5" t="s">
        <v>9980</v>
      </c>
    </row>
    <row r="4253" spans="1:19" ht="90" x14ac:dyDescent="0.25">
      <c r="A4253" s="20" t="s">
        <v>13861</v>
      </c>
      <c r="B4253" s="21" t="s">
        <v>26057</v>
      </c>
      <c r="C4253" s="5" t="s">
        <v>15727</v>
      </c>
      <c r="D4253" s="20" t="s">
        <v>33900</v>
      </c>
      <c r="E4253" s="5" t="s">
        <v>18240</v>
      </c>
      <c r="F4253" s="5" t="s">
        <v>24058</v>
      </c>
      <c r="G4253" s="22">
        <v>43770</v>
      </c>
      <c r="H4253" s="22">
        <v>44136</v>
      </c>
      <c r="I4253" s="23">
        <v>75322.965027540005</v>
      </c>
      <c r="J4253" s="23">
        <v>41420.090251509697</v>
      </c>
      <c r="K4253" s="24">
        <v>0.85000000013161225</v>
      </c>
      <c r="L4253" s="20" t="s">
        <v>7356</v>
      </c>
      <c r="M4253" s="20">
        <v>20210</v>
      </c>
      <c r="N4253" s="20" t="s">
        <v>1033</v>
      </c>
      <c r="O4253" s="20" t="s">
        <v>1033</v>
      </c>
      <c r="P4253" s="25" t="s">
        <v>26592</v>
      </c>
      <c r="Q4253" s="25" t="s">
        <v>26296</v>
      </c>
      <c r="R4253" s="20" t="s">
        <v>0</v>
      </c>
      <c r="S4253" s="5" t="s">
        <v>9980</v>
      </c>
    </row>
    <row r="4254" spans="1:19" ht="90" x14ac:dyDescent="0.25">
      <c r="A4254" s="20" t="s">
        <v>14177</v>
      </c>
      <c r="B4254" s="21" t="s">
        <v>26057</v>
      </c>
      <c r="C4254" s="5" t="s">
        <v>16164</v>
      </c>
      <c r="D4254" s="20" t="s">
        <v>33901</v>
      </c>
      <c r="E4254" s="5" t="s">
        <v>20783</v>
      </c>
      <c r="F4254" s="5" t="s">
        <v>24019</v>
      </c>
      <c r="G4254" s="22">
        <v>43843</v>
      </c>
      <c r="H4254" s="22">
        <v>44390</v>
      </c>
      <c r="I4254" s="23">
        <v>199177.91890636401</v>
      </c>
      <c r="J4254" s="23">
        <v>127473.866879023</v>
      </c>
      <c r="K4254" s="24">
        <v>0.85000000013161225</v>
      </c>
      <c r="L4254" s="20" t="s">
        <v>846</v>
      </c>
      <c r="M4254" s="20">
        <v>10000</v>
      </c>
      <c r="N4254" s="20" t="s">
        <v>1016</v>
      </c>
      <c r="O4254" s="20" t="s">
        <v>1016</v>
      </c>
      <c r="P4254" s="25" t="s">
        <v>26359</v>
      </c>
      <c r="Q4254" s="25" t="s">
        <v>26064</v>
      </c>
      <c r="R4254" s="20" t="s">
        <v>0</v>
      </c>
      <c r="S4254" s="5" t="s">
        <v>9980</v>
      </c>
    </row>
    <row r="4255" spans="1:19" ht="165" x14ac:dyDescent="0.25">
      <c r="A4255" s="20" t="s">
        <v>13634</v>
      </c>
      <c r="B4255" s="21" t="s">
        <v>26057</v>
      </c>
      <c r="C4255" s="5" t="s">
        <v>15466</v>
      </c>
      <c r="D4255" s="20" t="s">
        <v>33902</v>
      </c>
      <c r="E4255" s="5" t="s">
        <v>17991</v>
      </c>
      <c r="F4255" s="5" t="s">
        <v>24059</v>
      </c>
      <c r="G4255" s="22">
        <v>43800</v>
      </c>
      <c r="H4255" s="22">
        <v>44228</v>
      </c>
      <c r="I4255" s="23">
        <v>18226.8830048444</v>
      </c>
      <c r="J4255" s="23">
        <v>11847.4736213418</v>
      </c>
      <c r="K4255" s="24">
        <v>0.85000000013161225</v>
      </c>
      <c r="L4255" s="20" t="s">
        <v>851</v>
      </c>
      <c r="M4255" s="20">
        <v>48000</v>
      </c>
      <c r="N4255" s="20" t="s">
        <v>1019</v>
      </c>
      <c r="O4255" s="20" t="s">
        <v>1019</v>
      </c>
      <c r="P4255" s="25" t="s">
        <v>26385</v>
      </c>
      <c r="Q4255" s="25" t="s">
        <v>26089</v>
      </c>
      <c r="R4255" s="20" t="s">
        <v>0</v>
      </c>
      <c r="S4255" s="5" t="s">
        <v>9980</v>
      </c>
    </row>
    <row r="4256" spans="1:19" ht="75" x14ac:dyDescent="0.25">
      <c r="A4256" s="20" t="s">
        <v>13615</v>
      </c>
      <c r="B4256" s="21" t="s">
        <v>26057</v>
      </c>
      <c r="C4256" s="5" t="s">
        <v>15452</v>
      </c>
      <c r="D4256" s="20" t="s">
        <v>33903</v>
      </c>
      <c r="E4256" s="5" t="s">
        <v>17971</v>
      </c>
      <c r="F4256" s="5" t="s">
        <v>24060</v>
      </c>
      <c r="G4256" s="22">
        <v>43801</v>
      </c>
      <c r="H4256" s="22">
        <v>44167</v>
      </c>
      <c r="I4256" s="23">
        <v>57030.990775764803</v>
      </c>
      <c r="J4256" s="23">
        <v>37070.1440042471</v>
      </c>
      <c r="K4256" s="24">
        <v>0.85000000013161225</v>
      </c>
      <c r="L4256" s="20" t="s">
        <v>871</v>
      </c>
      <c r="M4256" s="20">
        <v>42000</v>
      </c>
      <c r="N4256" s="20" t="s">
        <v>1027</v>
      </c>
      <c r="O4256" s="20" t="s">
        <v>1027</v>
      </c>
      <c r="P4256" s="25" t="s">
        <v>30001</v>
      </c>
      <c r="Q4256" s="25" t="s">
        <v>30002</v>
      </c>
      <c r="R4256" s="20" t="s">
        <v>0</v>
      </c>
      <c r="S4256" s="5" t="s">
        <v>9980</v>
      </c>
    </row>
    <row r="4257" spans="1:19" ht="105" x14ac:dyDescent="0.25">
      <c r="A4257" s="20" t="s">
        <v>13986</v>
      </c>
      <c r="B4257" s="21" t="s">
        <v>26057</v>
      </c>
      <c r="C4257" s="5" t="s">
        <v>15891</v>
      </c>
      <c r="D4257" s="20" t="s">
        <v>31003</v>
      </c>
      <c r="E4257" s="5" t="s">
        <v>20791</v>
      </c>
      <c r="F4257" s="5" t="s">
        <v>24061</v>
      </c>
      <c r="G4257" s="22">
        <v>43800</v>
      </c>
      <c r="H4257" s="22">
        <v>44348</v>
      </c>
      <c r="I4257" s="23">
        <v>96234.786648085501</v>
      </c>
      <c r="J4257" s="23">
        <v>62552.611321255601</v>
      </c>
      <c r="K4257" s="24">
        <v>0.85000000013161225</v>
      </c>
      <c r="L4257" s="20" t="s">
        <v>846</v>
      </c>
      <c r="M4257" s="20">
        <v>10000</v>
      </c>
      <c r="N4257" s="20" t="s">
        <v>1016</v>
      </c>
      <c r="O4257" s="20" t="s">
        <v>1018</v>
      </c>
      <c r="P4257" s="25" t="s">
        <v>26359</v>
      </c>
      <c r="Q4257" s="25" t="s">
        <v>26064</v>
      </c>
      <c r="R4257" s="20" t="s">
        <v>0</v>
      </c>
      <c r="S4257" s="5" t="s">
        <v>9980</v>
      </c>
    </row>
    <row r="4258" spans="1:19" ht="90" x14ac:dyDescent="0.25">
      <c r="A4258" s="20" t="s">
        <v>13925</v>
      </c>
      <c r="B4258" s="21" t="s">
        <v>26057</v>
      </c>
      <c r="C4258" s="5" t="s">
        <v>15787</v>
      </c>
      <c r="D4258" s="20" t="s">
        <v>33904</v>
      </c>
      <c r="E4258" s="5" t="s">
        <v>20792</v>
      </c>
      <c r="F4258" s="5" t="s">
        <v>24062</v>
      </c>
      <c r="G4258" s="22">
        <v>43831</v>
      </c>
      <c r="H4258" s="22">
        <v>44378</v>
      </c>
      <c r="I4258" s="23">
        <v>19045.7230074988</v>
      </c>
      <c r="J4258" s="23">
        <v>12360.6742318667</v>
      </c>
      <c r="K4258" s="24">
        <v>0.85000000013161225</v>
      </c>
      <c r="L4258" s="20" t="s">
        <v>847</v>
      </c>
      <c r="M4258" s="20">
        <v>47000</v>
      </c>
      <c r="N4258" s="20" t="s">
        <v>1017</v>
      </c>
      <c r="O4258" s="20" t="s">
        <v>1017</v>
      </c>
      <c r="P4258" s="25" t="s">
        <v>26363</v>
      </c>
      <c r="Q4258" s="25" t="s">
        <v>26068</v>
      </c>
      <c r="R4258" s="20" t="s">
        <v>0</v>
      </c>
      <c r="S4258" s="5" t="s">
        <v>9980</v>
      </c>
    </row>
    <row r="4259" spans="1:19" ht="120" x14ac:dyDescent="0.25">
      <c r="A4259" s="20" t="s">
        <v>19291</v>
      </c>
      <c r="B4259" s="21" t="s">
        <v>26057</v>
      </c>
      <c r="C4259" s="5" t="s">
        <v>19995</v>
      </c>
      <c r="D4259" s="20" t="s">
        <v>33905</v>
      </c>
      <c r="E4259" s="5" t="s">
        <v>20793</v>
      </c>
      <c r="F4259" s="5" t="s">
        <v>24063</v>
      </c>
      <c r="G4259" s="22">
        <v>44013</v>
      </c>
      <c r="H4259" s="22">
        <v>44075</v>
      </c>
      <c r="I4259" s="23">
        <v>32815.7143805163</v>
      </c>
      <c r="J4259" s="23">
        <v>22971.000066361401</v>
      </c>
      <c r="K4259" s="24">
        <v>0.85000000013161225</v>
      </c>
      <c r="L4259" s="20" t="s">
        <v>914</v>
      </c>
      <c r="M4259" s="20">
        <v>43000</v>
      </c>
      <c r="N4259" s="20" t="s">
        <v>1031</v>
      </c>
      <c r="O4259" s="20" t="s">
        <v>1031</v>
      </c>
      <c r="P4259" s="25" t="s">
        <v>26378</v>
      </c>
      <c r="Q4259" s="25" t="s">
        <v>26083</v>
      </c>
      <c r="R4259" s="20" t="s">
        <v>0</v>
      </c>
      <c r="S4259" s="5" t="s">
        <v>9980</v>
      </c>
    </row>
    <row r="4260" spans="1:19" ht="120" x14ac:dyDescent="0.25">
      <c r="A4260" s="20" t="s">
        <v>13101</v>
      </c>
      <c r="B4260" s="21" t="s">
        <v>26057</v>
      </c>
      <c r="C4260" s="5" t="s">
        <v>15312</v>
      </c>
      <c r="D4260" s="20" t="s">
        <v>32292</v>
      </c>
      <c r="E4260" s="5" t="s">
        <v>13102</v>
      </c>
      <c r="F4260" s="5" t="s">
        <v>24064</v>
      </c>
      <c r="G4260" s="22">
        <v>43771</v>
      </c>
      <c r="H4260" s="22">
        <v>43863</v>
      </c>
      <c r="I4260" s="23">
        <v>35020.724666533999</v>
      </c>
      <c r="J4260" s="23">
        <v>22763.469374212</v>
      </c>
      <c r="K4260" s="24">
        <v>0.85000000013161225</v>
      </c>
      <c r="L4260" s="20" t="s">
        <v>871</v>
      </c>
      <c r="M4260" s="20">
        <v>42000</v>
      </c>
      <c r="N4260" s="20" t="s">
        <v>1027</v>
      </c>
      <c r="O4260" s="20" t="s">
        <v>1027</v>
      </c>
      <c r="P4260" s="25" t="s">
        <v>30001</v>
      </c>
      <c r="Q4260" s="25" t="s">
        <v>30002</v>
      </c>
      <c r="R4260" s="20" t="s">
        <v>0</v>
      </c>
      <c r="S4260" s="5" t="s">
        <v>9980</v>
      </c>
    </row>
    <row r="4261" spans="1:19" ht="105" x14ac:dyDescent="0.25">
      <c r="A4261" s="20" t="s">
        <v>13900</v>
      </c>
      <c r="B4261" s="21" t="s">
        <v>26057</v>
      </c>
      <c r="C4261" s="5" t="s">
        <v>15769</v>
      </c>
      <c r="D4261" s="20" t="s">
        <v>33906</v>
      </c>
      <c r="E4261" s="5" t="s">
        <v>18286</v>
      </c>
      <c r="F4261" s="5" t="s">
        <v>24065</v>
      </c>
      <c r="G4261" s="22">
        <v>43851</v>
      </c>
      <c r="H4261" s="22">
        <v>44368</v>
      </c>
      <c r="I4261" s="23">
        <v>30940.497710531599</v>
      </c>
      <c r="J4261" s="23">
        <v>20111.3225827858</v>
      </c>
      <c r="K4261" s="24">
        <v>0.85000000013161225</v>
      </c>
      <c r="L4261" s="20" t="s">
        <v>975</v>
      </c>
      <c r="M4261" s="20">
        <v>21213</v>
      </c>
      <c r="N4261" s="20" t="s">
        <v>1014</v>
      </c>
      <c r="O4261" s="20" t="s">
        <v>1014</v>
      </c>
      <c r="P4261" s="25" t="s">
        <v>26506</v>
      </c>
      <c r="Q4261" s="25" t="s">
        <v>26210</v>
      </c>
      <c r="R4261" s="20" t="s">
        <v>0</v>
      </c>
      <c r="S4261" s="5" t="s">
        <v>9980</v>
      </c>
    </row>
    <row r="4262" spans="1:19" ht="195" x14ac:dyDescent="0.25">
      <c r="A4262" s="20" t="s">
        <v>12951</v>
      </c>
      <c r="B4262" s="21" t="s">
        <v>26057</v>
      </c>
      <c r="C4262" s="5" t="s">
        <v>15676</v>
      </c>
      <c r="D4262" s="20" t="s">
        <v>33907</v>
      </c>
      <c r="E4262" s="5" t="s">
        <v>18187</v>
      </c>
      <c r="F4262" s="5" t="s">
        <v>24066</v>
      </c>
      <c r="G4262" s="22">
        <v>43733</v>
      </c>
      <c r="H4262" s="22">
        <v>44099</v>
      </c>
      <c r="I4262" s="23">
        <v>33527.639524852297</v>
      </c>
      <c r="J4262" s="23">
        <v>25145.729643639301</v>
      </c>
      <c r="K4262" s="24">
        <v>0.85000000013161225</v>
      </c>
      <c r="L4262" s="20" t="s">
        <v>880</v>
      </c>
      <c r="M4262" s="20">
        <v>32270</v>
      </c>
      <c r="N4262" s="20" t="s">
        <v>1022</v>
      </c>
      <c r="O4262" s="20" t="s">
        <v>1022</v>
      </c>
      <c r="P4262" s="25" t="s">
        <v>30059</v>
      </c>
      <c r="Q4262" s="25" t="s">
        <v>30060</v>
      </c>
      <c r="R4262" s="20" t="s">
        <v>0</v>
      </c>
      <c r="S4262" s="5" t="s">
        <v>9980</v>
      </c>
    </row>
    <row r="4263" spans="1:19" ht="135" x14ac:dyDescent="0.25">
      <c r="A4263" s="20" t="s">
        <v>13641</v>
      </c>
      <c r="B4263" s="21" t="s">
        <v>26057</v>
      </c>
      <c r="C4263" s="5" t="s">
        <v>15475</v>
      </c>
      <c r="D4263" s="20" t="s">
        <v>33908</v>
      </c>
      <c r="E4263" s="5" t="s">
        <v>17997</v>
      </c>
      <c r="F4263" s="5" t="s">
        <v>18780</v>
      </c>
      <c r="G4263" s="22">
        <v>43845</v>
      </c>
      <c r="H4263" s="22">
        <v>44666</v>
      </c>
      <c r="I4263" s="23">
        <v>195241.887318336</v>
      </c>
      <c r="J4263" s="23">
        <v>126907.226756918</v>
      </c>
      <c r="K4263" s="24">
        <v>0.85000000013161225</v>
      </c>
      <c r="L4263" s="20" t="s">
        <v>879</v>
      </c>
      <c r="M4263" s="20">
        <v>21204</v>
      </c>
      <c r="N4263" s="20" t="s">
        <v>1014</v>
      </c>
      <c r="O4263" s="20" t="s">
        <v>1014</v>
      </c>
      <c r="P4263" s="25" t="s">
        <v>26460</v>
      </c>
      <c r="Q4263" s="25" t="s">
        <v>26164</v>
      </c>
      <c r="R4263" s="20" t="s">
        <v>0</v>
      </c>
      <c r="S4263" s="5" t="s">
        <v>9980</v>
      </c>
    </row>
    <row r="4264" spans="1:19" ht="75" x14ac:dyDescent="0.25">
      <c r="A4264" s="20" t="s">
        <v>14105</v>
      </c>
      <c r="B4264" s="21" t="s">
        <v>26057</v>
      </c>
      <c r="C4264" s="5" t="s">
        <v>16067</v>
      </c>
      <c r="D4264" s="20" t="s">
        <v>33909</v>
      </c>
      <c r="E4264" s="5" t="s">
        <v>18542</v>
      </c>
      <c r="F4264" s="5" t="s">
        <v>18914</v>
      </c>
      <c r="G4264" s="22">
        <v>43862</v>
      </c>
      <c r="H4264" s="22">
        <v>44408</v>
      </c>
      <c r="I4264" s="23">
        <v>172705.89289269401</v>
      </c>
      <c r="J4264" s="23">
        <v>112086.122503152</v>
      </c>
      <c r="K4264" s="24">
        <v>0.85000000013161225</v>
      </c>
      <c r="L4264" s="20" t="s">
        <v>846</v>
      </c>
      <c r="M4264" s="20">
        <v>10000</v>
      </c>
      <c r="N4264" s="20" t="s">
        <v>1016</v>
      </c>
      <c r="O4264" s="20" t="s">
        <v>1016</v>
      </c>
      <c r="P4264" s="25" t="s">
        <v>26359</v>
      </c>
      <c r="Q4264" s="25" t="s">
        <v>26064</v>
      </c>
      <c r="R4264" s="20" t="s">
        <v>0</v>
      </c>
      <c r="S4264" s="5" t="s">
        <v>9980</v>
      </c>
    </row>
    <row r="4265" spans="1:19" ht="105" x14ac:dyDescent="0.25">
      <c r="A4265" s="20" t="s">
        <v>13488</v>
      </c>
      <c r="B4265" s="21" t="s">
        <v>26057</v>
      </c>
      <c r="C4265" s="5" t="s">
        <v>15171</v>
      </c>
      <c r="D4265" s="20" t="s">
        <v>32653</v>
      </c>
      <c r="E4265" s="5" t="s">
        <v>17784</v>
      </c>
      <c r="F4265" s="5" t="s">
        <v>24067</v>
      </c>
      <c r="G4265" s="22">
        <v>43556</v>
      </c>
      <c r="H4265" s="22">
        <v>44105</v>
      </c>
      <c r="I4265" s="23">
        <v>41147.435131727398</v>
      </c>
      <c r="J4265" s="23">
        <v>28803.2039285951</v>
      </c>
      <c r="K4265" s="24">
        <v>0.85000000013161225</v>
      </c>
      <c r="L4265" s="20" t="s">
        <v>860</v>
      </c>
      <c r="M4265" s="20">
        <v>49223</v>
      </c>
      <c r="N4265" s="20" t="s">
        <v>1020</v>
      </c>
      <c r="O4265" s="20" t="s">
        <v>1020</v>
      </c>
      <c r="P4265" s="25" t="s">
        <v>26453</v>
      </c>
      <c r="Q4265" s="25" t="s">
        <v>26157</v>
      </c>
      <c r="R4265" s="20" t="s">
        <v>0</v>
      </c>
      <c r="S4265" s="5" t="s">
        <v>9980</v>
      </c>
    </row>
    <row r="4266" spans="1:19" ht="105" x14ac:dyDescent="0.25">
      <c r="A4266" s="20" t="s">
        <v>13698</v>
      </c>
      <c r="B4266" s="21" t="s">
        <v>26057</v>
      </c>
      <c r="C4266" s="5" t="s">
        <v>15556</v>
      </c>
      <c r="D4266" s="20" t="s">
        <v>33910</v>
      </c>
      <c r="E4266" s="5" t="s">
        <v>18066</v>
      </c>
      <c r="F4266" s="5" t="s">
        <v>24068</v>
      </c>
      <c r="G4266" s="22">
        <v>43814</v>
      </c>
      <c r="H4266" s="22">
        <v>44180</v>
      </c>
      <c r="I4266" s="23">
        <v>52519.7425177517</v>
      </c>
      <c r="J4266" s="23">
        <v>38864.609463136199</v>
      </c>
      <c r="K4266" s="24">
        <v>0.85000000013161225</v>
      </c>
      <c r="L4266" s="20" t="s">
        <v>10956</v>
      </c>
      <c r="M4266" s="20">
        <v>10340</v>
      </c>
      <c r="N4266" s="20" t="s">
        <v>1018</v>
      </c>
      <c r="O4266" s="20" t="s">
        <v>1018</v>
      </c>
      <c r="P4266" s="25" t="s">
        <v>26601</v>
      </c>
      <c r="Q4266" s="25" t="s">
        <v>26305</v>
      </c>
      <c r="R4266" s="20" t="s">
        <v>0</v>
      </c>
      <c r="S4266" s="5" t="s">
        <v>9980</v>
      </c>
    </row>
    <row r="4267" spans="1:19" ht="90" x14ac:dyDescent="0.25">
      <c r="A4267" s="20" t="s">
        <v>13039</v>
      </c>
      <c r="B4267" s="21" t="s">
        <v>26057</v>
      </c>
      <c r="C4267" s="5" t="s">
        <v>13040</v>
      </c>
      <c r="D4267" s="20" t="s">
        <v>33911</v>
      </c>
      <c r="E4267" s="5" t="s">
        <v>13041</v>
      </c>
      <c r="F4267" s="5" t="s">
        <v>13042</v>
      </c>
      <c r="G4267" s="22">
        <v>43739</v>
      </c>
      <c r="H4267" s="22">
        <v>44013</v>
      </c>
      <c r="I4267" s="23">
        <v>28001.592673701001</v>
      </c>
      <c r="J4267" s="23">
        <v>22401.274138960802</v>
      </c>
      <c r="K4267" s="24">
        <v>0.85000000013161225</v>
      </c>
      <c r="L4267" s="20" t="s">
        <v>5569</v>
      </c>
      <c r="M4267" s="20">
        <v>35420</v>
      </c>
      <c r="N4267" s="20" t="s">
        <v>1030</v>
      </c>
      <c r="O4267" s="20" t="s">
        <v>1030</v>
      </c>
      <c r="P4267" s="25" t="s">
        <v>26497</v>
      </c>
      <c r="Q4267" s="25" t="s">
        <v>26201</v>
      </c>
      <c r="R4267" s="20" t="s">
        <v>0</v>
      </c>
      <c r="S4267" s="5" t="s">
        <v>9980</v>
      </c>
    </row>
    <row r="4268" spans="1:19" ht="75" x14ac:dyDescent="0.25">
      <c r="A4268" s="20" t="s">
        <v>19292</v>
      </c>
      <c r="B4268" s="21" t="s">
        <v>26057</v>
      </c>
      <c r="C4268" s="5" t="s">
        <v>19996</v>
      </c>
      <c r="D4268" s="20" t="s">
        <v>31702</v>
      </c>
      <c r="E4268" s="5" t="s">
        <v>20794</v>
      </c>
      <c r="F4268" s="5" t="s">
        <v>24069</v>
      </c>
      <c r="G4268" s="22">
        <v>44046</v>
      </c>
      <c r="H4268" s="22">
        <v>44319</v>
      </c>
      <c r="I4268" s="23">
        <v>25134.381843519801</v>
      </c>
      <c r="J4268" s="23">
        <v>17342.723472028702</v>
      </c>
      <c r="K4268" s="24">
        <v>0.85000000013161225</v>
      </c>
      <c r="L4268" s="20" t="s">
        <v>899</v>
      </c>
      <c r="M4268" s="20">
        <v>32100</v>
      </c>
      <c r="N4268" s="20" t="s">
        <v>1022</v>
      </c>
      <c r="O4268" s="20" t="s">
        <v>1022</v>
      </c>
      <c r="P4268" s="25" t="s">
        <v>26384</v>
      </c>
      <c r="Q4268" s="25" t="s">
        <v>26088</v>
      </c>
      <c r="R4268" s="20" t="s">
        <v>0</v>
      </c>
      <c r="S4268" s="5" t="s">
        <v>9980</v>
      </c>
    </row>
    <row r="4269" spans="1:19" ht="90" x14ac:dyDescent="0.25">
      <c r="A4269" s="20" t="s">
        <v>13849</v>
      </c>
      <c r="B4269" s="21" t="s">
        <v>26057</v>
      </c>
      <c r="C4269" s="5" t="s">
        <v>15708</v>
      </c>
      <c r="D4269" s="20" t="s">
        <v>31639</v>
      </c>
      <c r="E4269" s="5" t="s">
        <v>18224</v>
      </c>
      <c r="F4269" s="5" t="s">
        <v>24070</v>
      </c>
      <c r="G4269" s="22">
        <v>43815</v>
      </c>
      <c r="H4269" s="22">
        <v>44363</v>
      </c>
      <c r="I4269" s="23">
        <v>17139.777025681899</v>
      </c>
      <c r="J4269" s="23">
        <v>11140.854734886199</v>
      </c>
      <c r="K4269" s="24">
        <v>0.85000000013161225</v>
      </c>
      <c r="L4269" s="20" t="s">
        <v>925</v>
      </c>
      <c r="M4269" s="20">
        <v>52420</v>
      </c>
      <c r="N4269" s="20" t="s">
        <v>1029</v>
      </c>
      <c r="O4269" s="20" t="s">
        <v>1029</v>
      </c>
      <c r="P4269" s="25" t="s">
        <v>26410</v>
      </c>
      <c r="Q4269" s="25" t="s">
        <v>26114</v>
      </c>
      <c r="R4269" s="20" t="s">
        <v>0</v>
      </c>
      <c r="S4269" s="5" t="s">
        <v>9980</v>
      </c>
    </row>
    <row r="4270" spans="1:19" ht="60" x14ac:dyDescent="0.25">
      <c r="A4270" s="20" t="s">
        <v>13703</v>
      </c>
      <c r="B4270" s="21" t="s">
        <v>26057</v>
      </c>
      <c r="C4270" s="5" t="s">
        <v>15559</v>
      </c>
      <c r="D4270" s="20" t="s">
        <v>33912</v>
      </c>
      <c r="E4270" s="5" t="s">
        <v>18071</v>
      </c>
      <c r="F4270" s="5" t="s">
        <v>18800</v>
      </c>
      <c r="G4270" s="22">
        <v>43862</v>
      </c>
      <c r="H4270" s="22">
        <v>44228</v>
      </c>
      <c r="I4270" s="23">
        <v>17784.856327559901</v>
      </c>
      <c r="J4270" s="23">
        <v>13338.6422456699</v>
      </c>
      <c r="K4270" s="24">
        <v>0.85000000013161225</v>
      </c>
      <c r="L4270" s="20" t="s">
        <v>944</v>
      </c>
      <c r="M4270" s="20">
        <v>31327</v>
      </c>
      <c r="N4270" s="20" t="s">
        <v>1024</v>
      </c>
      <c r="O4270" s="20" t="s">
        <v>1024</v>
      </c>
      <c r="P4270" s="25" t="s">
        <v>26438</v>
      </c>
      <c r="Q4270" s="25" t="s">
        <v>26142</v>
      </c>
      <c r="R4270" s="20" t="s">
        <v>0</v>
      </c>
      <c r="S4270" s="5" t="s">
        <v>9980</v>
      </c>
    </row>
    <row r="4271" spans="1:19" ht="90" x14ac:dyDescent="0.25">
      <c r="A4271" s="20" t="s">
        <v>13156</v>
      </c>
      <c r="B4271" s="21" t="s">
        <v>26057</v>
      </c>
      <c r="C4271" s="5" t="s">
        <v>15639</v>
      </c>
      <c r="D4271" s="20" t="s">
        <v>32277</v>
      </c>
      <c r="E4271" s="5" t="s">
        <v>13157</v>
      </c>
      <c r="F4271" s="5" t="s">
        <v>13158</v>
      </c>
      <c r="G4271" s="22">
        <v>43739</v>
      </c>
      <c r="H4271" s="22">
        <v>44105</v>
      </c>
      <c r="I4271" s="23">
        <v>95673.2364456832</v>
      </c>
      <c r="J4271" s="23">
        <v>66971.264184750195</v>
      </c>
      <c r="K4271" s="24">
        <v>0.85000000013161225</v>
      </c>
      <c r="L4271" s="20" t="s">
        <v>980</v>
      </c>
      <c r="M4271" s="20">
        <v>33514</v>
      </c>
      <c r="N4271" s="20" t="s">
        <v>1026</v>
      </c>
      <c r="O4271" s="20" t="s">
        <v>1026</v>
      </c>
      <c r="P4271" s="25" t="s">
        <v>26511</v>
      </c>
      <c r="Q4271" s="25" t="s">
        <v>26215</v>
      </c>
      <c r="R4271" s="20" t="s">
        <v>0</v>
      </c>
      <c r="S4271" s="5" t="s">
        <v>9980</v>
      </c>
    </row>
    <row r="4272" spans="1:19" ht="105" x14ac:dyDescent="0.25">
      <c r="A4272" s="20" t="s">
        <v>13465</v>
      </c>
      <c r="B4272" s="21" t="s">
        <v>26057</v>
      </c>
      <c r="C4272" s="5" t="s">
        <v>15148</v>
      </c>
      <c r="D4272" s="20" t="s">
        <v>33913</v>
      </c>
      <c r="E4272" s="5" t="s">
        <v>17766</v>
      </c>
      <c r="F4272" s="5" t="s">
        <v>24071</v>
      </c>
      <c r="G4272" s="22">
        <v>43864</v>
      </c>
      <c r="H4272" s="22">
        <v>44230</v>
      </c>
      <c r="I4272" s="23">
        <v>124127.781538257</v>
      </c>
      <c r="J4272" s="23">
        <v>86641.191850819596</v>
      </c>
      <c r="K4272" s="24">
        <v>0.85000000013161225</v>
      </c>
      <c r="L4272" s="20" t="s">
        <v>913</v>
      </c>
      <c r="M4272" s="20">
        <v>35000</v>
      </c>
      <c r="N4272" s="20" t="s">
        <v>1030</v>
      </c>
      <c r="O4272" s="20" t="s">
        <v>35770</v>
      </c>
      <c r="P4272" s="25" t="s">
        <v>26368</v>
      </c>
      <c r="Q4272" s="25" t="s">
        <v>26073</v>
      </c>
      <c r="R4272" s="20" t="s">
        <v>0</v>
      </c>
      <c r="S4272" s="5" t="s">
        <v>9980</v>
      </c>
    </row>
    <row r="4273" spans="1:19" ht="90" x14ac:dyDescent="0.25">
      <c r="A4273" s="20" t="s">
        <v>13534</v>
      </c>
      <c r="B4273" s="21" t="s">
        <v>26057</v>
      </c>
      <c r="C4273" s="5" t="s">
        <v>15218</v>
      </c>
      <c r="D4273" s="20" t="s">
        <v>33914</v>
      </c>
      <c r="E4273" s="5" t="s">
        <v>17825</v>
      </c>
      <c r="F4273" s="5" t="s">
        <v>24072</v>
      </c>
      <c r="G4273" s="22">
        <v>43466</v>
      </c>
      <c r="H4273" s="22">
        <v>44470</v>
      </c>
      <c r="I4273" s="23">
        <v>45364.655916119198</v>
      </c>
      <c r="J4273" s="23">
        <v>29033.379786316302</v>
      </c>
      <c r="K4273" s="24">
        <v>0.85000000013161225</v>
      </c>
      <c r="L4273" s="20" t="s">
        <v>846</v>
      </c>
      <c r="M4273" s="20">
        <v>10000</v>
      </c>
      <c r="N4273" s="20" t="s">
        <v>1016</v>
      </c>
      <c r="O4273" s="20" t="s">
        <v>1016</v>
      </c>
      <c r="P4273" s="25" t="s">
        <v>26359</v>
      </c>
      <c r="Q4273" s="25" t="s">
        <v>26064</v>
      </c>
      <c r="R4273" s="20" t="s">
        <v>0</v>
      </c>
      <c r="S4273" s="5" t="s">
        <v>9980</v>
      </c>
    </row>
    <row r="4274" spans="1:19" ht="180" x14ac:dyDescent="0.25">
      <c r="A4274" s="20" t="s">
        <v>13857</v>
      </c>
      <c r="B4274" s="21" t="s">
        <v>26057</v>
      </c>
      <c r="C4274" s="5" t="s">
        <v>15717</v>
      </c>
      <c r="D4274" s="20" t="s">
        <v>33915</v>
      </c>
      <c r="E4274" s="5" t="s">
        <v>18233</v>
      </c>
      <c r="F4274" s="5" t="s">
        <v>18851</v>
      </c>
      <c r="G4274" s="22">
        <v>43815</v>
      </c>
      <c r="H4274" s="22">
        <v>44181</v>
      </c>
      <c r="I4274" s="23">
        <v>16962.635874975102</v>
      </c>
      <c r="J4274" s="23">
        <v>11873.8443161457</v>
      </c>
      <c r="K4274" s="24">
        <v>0.85000000013161225</v>
      </c>
      <c r="L4274" s="20" t="s">
        <v>920</v>
      </c>
      <c r="M4274" s="20">
        <v>48260</v>
      </c>
      <c r="N4274" s="20" t="s">
        <v>1019</v>
      </c>
      <c r="O4274" s="20" t="s">
        <v>1019</v>
      </c>
      <c r="P4274" s="25" t="s">
        <v>26411</v>
      </c>
      <c r="Q4274" s="25" t="s">
        <v>26115</v>
      </c>
      <c r="R4274" s="20" t="s">
        <v>0</v>
      </c>
      <c r="S4274" s="5" t="s">
        <v>9980</v>
      </c>
    </row>
    <row r="4275" spans="1:19" ht="285" x14ac:dyDescent="0.25">
      <c r="A4275" s="20" t="s">
        <v>13757</v>
      </c>
      <c r="B4275" s="21" t="s">
        <v>26057</v>
      </c>
      <c r="C4275" s="5" t="s">
        <v>15616</v>
      </c>
      <c r="D4275" s="20" t="s">
        <v>33916</v>
      </c>
      <c r="E4275" s="5" t="s">
        <v>20795</v>
      </c>
      <c r="F4275" s="5" t="s">
        <v>24073</v>
      </c>
      <c r="G4275" s="22">
        <v>43878</v>
      </c>
      <c r="H4275" s="22">
        <v>44060</v>
      </c>
      <c r="I4275" s="23">
        <v>48427.128542040002</v>
      </c>
      <c r="J4275" s="23">
        <v>31235.496715110501</v>
      </c>
      <c r="K4275" s="24">
        <v>0.85000000013161225</v>
      </c>
      <c r="L4275" s="20" t="s">
        <v>865</v>
      </c>
      <c r="M4275" s="20">
        <v>51000</v>
      </c>
      <c r="N4275" s="20" t="s">
        <v>1025</v>
      </c>
      <c r="O4275" s="20" t="s">
        <v>1025</v>
      </c>
      <c r="P4275" s="25" t="s">
        <v>29995</v>
      </c>
      <c r="Q4275" s="25" t="s">
        <v>29996</v>
      </c>
      <c r="R4275" s="20" t="s">
        <v>0</v>
      </c>
      <c r="S4275" s="5" t="s">
        <v>9980</v>
      </c>
    </row>
    <row r="4276" spans="1:19" ht="90" x14ac:dyDescent="0.25">
      <c r="A4276" s="20" t="s">
        <v>13168</v>
      </c>
      <c r="B4276" s="21" t="s">
        <v>26057</v>
      </c>
      <c r="C4276" s="5" t="s">
        <v>16093</v>
      </c>
      <c r="D4276" s="20" t="s">
        <v>33917</v>
      </c>
      <c r="E4276" s="5" t="s">
        <v>18562</v>
      </c>
      <c r="F4276" s="5" t="s">
        <v>24074</v>
      </c>
      <c r="G4276" s="22">
        <v>43763</v>
      </c>
      <c r="H4276" s="22">
        <v>44494</v>
      </c>
      <c r="I4276" s="23">
        <v>60516.291724732902</v>
      </c>
      <c r="J4276" s="23">
        <v>33273.608069546703</v>
      </c>
      <c r="K4276" s="24">
        <v>0.85000000013161225</v>
      </c>
      <c r="L4276" s="20" t="s">
        <v>846</v>
      </c>
      <c r="M4276" s="20">
        <v>10000</v>
      </c>
      <c r="N4276" s="20" t="s">
        <v>1016</v>
      </c>
      <c r="O4276" s="20" t="s">
        <v>1016</v>
      </c>
      <c r="P4276" s="25" t="s">
        <v>26359</v>
      </c>
      <c r="Q4276" s="25" t="s">
        <v>26064</v>
      </c>
      <c r="R4276" s="20" t="s">
        <v>0</v>
      </c>
      <c r="S4276" s="5" t="s">
        <v>9980</v>
      </c>
    </row>
    <row r="4277" spans="1:19" ht="75" x14ac:dyDescent="0.25">
      <c r="A4277" s="20" t="s">
        <v>13734</v>
      </c>
      <c r="B4277" s="21" t="s">
        <v>26057</v>
      </c>
      <c r="C4277" s="5" t="s">
        <v>15583</v>
      </c>
      <c r="D4277" s="20" t="s">
        <v>32427</v>
      </c>
      <c r="E4277" s="5" t="s">
        <v>18101</v>
      </c>
      <c r="F4277" s="5" t="s">
        <v>18812</v>
      </c>
      <c r="G4277" s="22">
        <v>43831</v>
      </c>
      <c r="H4277" s="22">
        <v>44197</v>
      </c>
      <c r="I4277" s="23">
        <v>66864.689096821297</v>
      </c>
      <c r="J4277" s="23">
        <v>42793.401021965597</v>
      </c>
      <c r="K4277" s="24">
        <v>0.85000000013161225</v>
      </c>
      <c r="L4277" s="20" t="s">
        <v>885</v>
      </c>
      <c r="M4277" s="20">
        <v>31000</v>
      </c>
      <c r="N4277" s="20" t="s">
        <v>1024</v>
      </c>
      <c r="O4277" s="20" t="s">
        <v>1024</v>
      </c>
      <c r="P4277" s="25" t="s">
        <v>26362</v>
      </c>
      <c r="Q4277" s="25" t="s">
        <v>26067</v>
      </c>
      <c r="R4277" s="20" t="s">
        <v>0</v>
      </c>
      <c r="S4277" s="5" t="s">
        <v>9980</v>
      </c>
    </row>
    <row r="4278" spans="1:19" ht="45" x14ac:dyDescent="0.25">
      <c r="A4278" s="20" t="s">
        <v>13809</v>
      </c>
      <c r="B4278" s="21" t="s">
        <v>26057</v>
      </c>
      <c r="C4278" s="5" t="s">
        <v>15668</v>
      </c>
      <c r="D4278" s="20" t="s">
        <v>33918</v>
      </c>
      <c r="E4278" s="5" t="s">
        <v>20796</v>
      </c>
      <c r="F4278" s="5" t="s">
        <v>24075</v>
      </c>
      <c r="G4278" s="22">
        <v>43544</v>
      </c>
      <c r="H4278" s="22">
        <v>44124</v>
      </c>
      <c r="I4278" s="23">
        <v>22021.536930121401</v>
      </c>
      <c r="J4278" s="23">
        <v>15194.858318402001</v>
      </c>
      <c r="K4278" s="24">
        <v>0.85000000013161225</v>
      </c>
      <c r="L4278" s="20" t="s">
        <v>913</v>
      </c>
      <c r="M4278" s="20">
        <v>35000</v>
      </c>
      <c r="N4278" s="20" t="s">
        <v>1030</v>
      </c>
      <c r="O4278" s="20" t="s">
        <v>1030</v>
      </c>
      <c r="P4278" s="25" t="s">
        <v>26368</v>
      </c>
      <c r="Q4278" s="25" t="s">
        <v>26073</v>
      </c>
      <c r="R4278" s="20" t="s">
        <v>0</v>
      </c>
      <c r="S4278" s="5" t="s">
        <v>9980</v>
      </c>
    </row>
    <row r="4279" spans="1:19" ht="90" x14ac:dyDescent="0.25">
      <c r="A4279" s="20" t="s">
        <v>13152</v>
      </c>
      <c r="B4279" s="21" t="s">
        <v>26057</v>
      </c>
      <c r="C4279" s="5" t="s">
        <v>13153</v>
      </c>
      <c r="D4279" s="20" t="s">
        <v>33919</v>
      </c>
      <c r="E4279" s="5" t="s">
        <v>20797</v>
      </c>
      <c r="F4279" s="5" t="s">
        <v>24076</v>
      </c>
      <c r="G4279" s="22">
        <v>43770</v>
      </c>
      <c r="H4279" s="22">
        <v>44317</v>
      </c>
      <c r="I4279" s="23">
        <v>68780.208374809197</v>
      </c>
      <c r="J4279" s="23">
        <v>37141.312628575201</v>
      </c>
      <c r="K4279" s="24">
        <v>0.85000000013161225</v>
      </c>
      <c r="L4279" s="20" t="s">
        <v>1000</v>
      </c>
      <c r="M4279" s="20">
        <v>52220</v>
      </c>
      <c r="N4279" s="20" t="s">
        <v>1029</v>
      </c>
      <c r="O4279" s="20" t="s">
        <v>1029</v>
      </c>
      <c r="P4279" s="25" t="s">
        <v>26555</v>
      </c>
      <c r="Q4279" s="25" t="s">
        <v>26259</v>
      </c>
      <c r="R4279" s="20" t="s">
        <v>0</v>
      </c>
      <c r="S4279" s="5" t="s">
        <v>9980</v>
      </c>
    </row>
    <row r="4280" spans="1:19" ht="105" x14ac:dyDescent="0.25">
      <c r="A4280" s="20" t="s">
        <v>13795</v>
      </c>
      <c r="B4280" s="21" t="s">
        <v>26057</v>
      </c>
      <c r="C4280" s="5" t="s">
        <v>15302</v>
      </c>
      <c r="D4280" s="20" t="s">
        <v>33068</v>
      </c>
      <c r="E4280" s="5" t="s">
        <v>18167</v>
      </c>
      <c r="F4280" s="5" t="s">
        <v>24077</v>
      </c>
      <c r="G4280" s="22">
        <v>43770</v>
      </c>
      <c r="H4280" s="22">
        <v>44136</v>
      </c>
      <c r="I4280" s="23">
        <v>85154.874245138999</v>
      </c>
      <c r="J4280" s="23">
        <v>55350.668259340397</v>
      </c>
      <c r="K4280" s="24">
        <v>0.85000000013161225</v>
      </c>
      <c r="L4280" s="20" t="s">
        <v>844</v>
      </c>
      <c r="M4280" s="20">
        <v>21210</v>
      </c>
      <c r="N4280" s="20" t="s">
        <v>1014</v>
      </c>
      <c r="O4280" s="20" t="s">
        <v>1014</v>
      </c>
      <c r="P4280" s="25" t="s">
        <v>26370</v>
      </c>
      <c r="Q4280" s="25" t="s">
        <v>26075</v>
      </c>
      <c r="R4280" s="20" t="s">
        <v>0</v>
      </c>
      <c r="S4280" s="5" t="s">
        <v>9980</v>
      </c>
    </row>
    <row r="4281" spans="1:19" ht="90" x14ac:dyDescent="0.25">
      <c r="A4281" s="20" t="s">
        <v>12895</v>
      </c>
      <c r="B4281" s="21" t="s">
        <v>26057</v>
      </c>
      <c r="C4281" s="5" t="s">
        <v>12896</v>
      </c>
      <c r="D4281" s="20" t="s">
        <v>33920</v>
      </c>
      <c r="E4281" s="5" t="s">
        <v>12897</v>
      </c>
      <c r="F4281" s="5" t="s">
        <v>12898</v>
      </c>
      <c r="G4281" s="22">
        <v>43591</v>
      </c>
      <c r="H4281" s="22">
        <v>43957</v>
      </c>
      <c r="I4281" s="23">
        <v>35479.4611453978</v>
      </c>
      <c r="J4281" s="23">
        <v>24835.6228017785</v>
      </c>
      <c r="K4281" s="24">
        <v>0.85000000013161225</v>
      </c>
      <c r="L4281" s="20" t="s">
        <v>913</v>
      </c>
      <c r="M4281" s="20">
        <v>35000</v>
      </c>
      <c r="N4281" s="20" t="s">
        <v>1030</v>
      </c>
      <c r="O4281" s="20" t="s">
        <v>1030</v>
      </c>
      <c r="P4281" s="25" t="s">
        <v>26368</v>
      </c>
      <c r="Q4281" s="25" t="s">
        <v>26073</v>
      </c>
      <c r="R4281" s="20" t="s">
        <v>0</v>
      </c>
      <c r="S4281" s="5" t="s">
        <v>9980</v>
      </c>
    </row>
    <row r="4282" spans="1:19" ht="90" x14ac:dyDescent="0.25">
      <c r="A4282" s="20" t="s">
        <v>13905</v>
      </c>
      <c r="B4282" s="21" t="s">
        <v>26057</v>
      </c>
      <c r="C4282" s="5" t="s">
        <v>15772</v>
      </c>
      <c r="D4282" s="20" t="s">
        <v>33921</v>
      </c>
      <c r="E4282" s="5" t="s">
        <v>18291</v>
      </c>
      <c r="F4282" s="5" t="s">
        <v>24078</v>
      </c>
      <c r="G4282" s="22">
        <v>43891</v>
      </c>
      <c r="H4282" s="22">
        <v>44166</v>
      </c>
      <c r="I4282" s="23">
        <v>47249.319795606898</v>
      </c>
      <c r="J4282" s="23">
        <v>30239.564669188399</v>
      </c>
      <c r="K4282" s="24">
        <v>0.85000000013161225</v>
      </c>
      <c r="L4282" s="20" t="s">
        <v>845</v>
      </c>
      <c r="M4282" s="20">
        <v>40000</v>
      </c>
      <c r="N4282" s="20" t="s">
        <v>1015</v>
      </c>
      <c r="O4282" s="20" t="s">
        <v>1015</v>
      </c>
      <c r="P4282" s="25" t="s">
        <v>29997</v>
      </c>
      <c r="Q4282" s="25" t="s">
        <v>29998</v>
      </c>
      <c r="R4282" s="20" t="s">
        <v>0</v>
      </c>
      <c r="S4282" s="5" t="s">
        <v>9980</v>
      </c>
    </row>
    <row r="4283" spans="1:19" ht="75" x14ac:dyDescent="0.25">
      <c r="A4283" s="20" t="s">
        <v>13773</v>
      </c>
      <c r="B4283" s="21" t="s">
        <v>26057</v>
      </c>
      <c r="C4283" s="5" t="s">
        <v>15634</v>
      </c>
      <c r="D4283" s="20" t="s">
        <v>33922</v>
      </c>
      <c r="E4283" s="5" t="s">
        <v>18148</v>
      </c>
      <c r="F4283" s="5" t="s">
        <v>18822</v>
      </c>
      <c r="G4283" s="22">
        <v>43784</v>
      </c>
      <c r="H4283" s="22">
        <v>44150</v>
      </c>
      <c r="I4283" s="23">
        <v>32251.642444754099</v>
      </c>
      <c r="J4283" s="23">
        <v>20931.315946645402</v>
      </c>
      <c r="K4283" s="24">
        <v>0.85000000013161225</v>
      </c>
      <c r="L4283" s="20" t="s">
        <v>879</v>
      </c>
      <c r="M4283" s="20">
        <v>21204</v>
      </c>
      <c r="N4283" s="20" t="s">
        <v>1014</v>
      </c>
      <c r="O4283" s="20" t="s">
        <v>1014</v>
      </c>
      <c r="P4283" s="25" t="s">
        <v>26460</v>
      </c>
      <c r="Q4283" s="25" t="s">
        <v>26164</v>
      </c>
      <c r="R4283" s="20" t="s">
        <v>0</v>
      </c>
      <c r="S4283" s="5" t="s">
        <v>9980</v>
      </c>
    </row>
    <row r="4284" spans="1:19" ht="120" x14ac:dyDescent="0.25">
      <c r="A4284" s="20" t="s">
        <v>13884</v>
      </c>
      <c r="B4284" s="21" t="s">
        <v>26057</v>
      </c>
      <c r="C4284" s="5" t="s">
        <v>15747</v>
      </c>
      <c r="D4284" s="20" t="s">
        <v>33923</v>
      </c>
      <c r="E4284" s="5" t="s">
        <v>18266</v>
      </c>
      <c r="F4284" s="5" t="s">
        <v>18861</v>
      </c>
      <c r="G4284" s="22">
        <v>43539</v>
      </c>
      <c r="H4284" s="22">
        <v>44027</v>
      </c>
      <c r="I4284" s="23">
        <v>143868.86986528599</v>
      </c>
      <c r="J4284" s="23">
        <v>92076.076713783303</v>
      </c>
      <c r="K4284" s="24">
        <v>0.85000000013161225</v>
      </c>
      <c r="L4284" s="20" t="s">
        <v>865</v>
      </c>
      <c r="M4284" s="20">
        <v>51000</v>
      </c>
      <c r="N4284" s="20" t="s">
        <v>1025</v>
      </c>
      <c r="O4284" s="20" t="s">
        <v>1025</v>
      </c>
      <c r="P4284" s="25" t="s">
        <v>29995</v>
      </c>
      <c r="Q4284" s="25" t="s">
        <v>29996</v>
      </c>
      <c r="R4284" s="20" t="s">
        <v>0</v>
      </c>
      <c r="S4284" s="5" t="s">
        <v>9980</v>
      </c>
    </row>
    <row r="4285" spans="1:19" ht="105" x14ac:dyDescent="0.25">
      <c r="A4285" s="20" t="s">
        <v>12776</v>
      </c>
      <c r="B4285" s="21" t="s">
        <v>26057</v>
      </c>
      <c r="C4285" s="5" t="s">
        <v>10569</v>
      </c>
      <c r="D4285" s="20" t="s">
        <v>31278</v>
      </c>
      <c r="E4285" s="5" t="s">
        <v>12777</v>
      </c>
      <c r="F4285" s="5" t="s">
        <v>24079</v>
      </c>
      <c r="G4285" s="22">
        <v>43731</v>
      </c>
      <c r="H4285" s="22">
        <v>44035</v>
      </c>
      <c r="I4285" s="23">
        <v>51881.3458092773</v>
      </c>
      <c r="J4285" s="23">
        <v>33204.0613179375</v>
      </c>
      <c r="K4285" s="24">
        <v>0.85000000013161225</v>
      </c>
      <c r="L4285" s="20" t="s">
        <v>846</v>
      </c>
      <c r="M4285" s="20">
        <v>10000</v>
      </c>
      <c r="N4285" s="20" t="s">
        <v>1016</v>
      </c>
      <c r="O4285" s="20" t="s">
        <v>1018</v>
      </c>
      <c r="P4285" s="25" t="s">
        <v>26359</v>
      </c>
      <c r="Q4285" s="25" t="s">
        <v>26064</v>
      </c>
      <c r="R4285" s="20" t="s">
        <v>0</v>
      </c>
      <c r="S4285" s="5" t="s">
        <v>9980</v>
      </c>
    </row>
    <row r="4286" spans="1:19" ht="105" x14ac:dyDescent="0.25">
      <c r="A4286" s="20" t="s">
        <v>12919</v>
      </c>
      <c r="B4286" s="21" t="s">
        <v>26057</v>
      </c>
      <c r="C4286" s="5" t="s">
        <v>16151</v>
      </c>
      <c r="D4286" s="20" t="s">
        <v>33924</v>
      </c>
      <c r="E4286" s="5" t="s">
        <v>12920</v>
      </c>
      <c r="F4286" s="5" t="s">
        <v>24080</v>
      </c>
      <c r="G4286" s="22">
        <v>43731</v>
      </c>
      <c r="H4286" s="22">
        <v>45169</v>
      </c>
      <c r="I4286" s="23">
        <v>121998.81345809301</v>
      </c>
      <c r="J4286" s="23">
        <v>79288.611055810004</v>
      </c>
      <c r="K4286" s="24">
        <v>0.85000000013161225</v>
      </c>
      <c r="L4286" s="20" t="s">
        <v>846</v>
      </c>
      <c r="M4286" s="20">
        <v>10000</v>
      </c>
      <c r="N4286" s="20" t="s">
        <v>1016</v>
      </c>
      <c r="O4286" s="20" t="s">
        <v>1016</v>
      </c>
      <c r="P4286" s="25" t="s">
        <v>26359</v>
      </c>
      <c r="Q4286" s="25" t="s">
        <v>26064</v>
      </c>
      <c r="R4286" s="20" t="s">
        <v>0</v>
      </c>
      <c r="S4286" s="5" t="s">
        <v>9980</v>
      </c>
    </row>
    <row r="4287" spans="1:19" ht="135" x14ac:dyDescent="0.25">
      <c r="A4287" s="20" t="s">
        <v>13772</v>
      </c>
      <c r="B4287" s="21" t="s">
        <v>26057</v>
      </c>
      <c r="C4287" s="5" t="s">
        <v>15633</v>
      </c>
      <c r="D4287" s="20" t="s">
        <v>33925</v>
      </c>
      <c r="E4287" s="5" t="s">
        <v>18147</v>
      </c>
      <c r="F4287" s="5" t="s">
        <v>24081</v>
      </c>
      <c r="G4287" s="22">
        <v>43800</v>
      </c>
      <c r="H4287" s="22">
        <v>44075</v>
      </c>
      <c r="I4287" s="23">
        <v>157476.833233791</v>
      </c>
      <c r="J4287" s="23">
        <v>102359.941601964</v>
      </c>
      <c r="K4287" s="24">
        <v>0.85000000013161225</v>
      </c>
      <c r="L4287" s="20" t="s">
        <v>865</v>
      </c>
      <c r="M4287" s="20">
        <v>51000</v>
      </c>
      <c r="N4287" s="20" t="s">
        <v>1025</v>
      </c>
      <c r="O4287" s="20" t="s">
        <v>1025</v>
      </c>
      <c r="P4287" s="25" t="s">
        <v>29995</v>
      </c>
      <c r="Q4287" s="25" t="s">
        <v>29996</v>
      </c>
      <c r="R4287" s="20" t="s">
        <v>0</v>
      </c>
      <c r="S4287" s="5" t="s">
        <v>9980</v>
      </c>
    </row>
    <row r="4288" spans="1:19" ht="165" x14ac:dyDescent="0.25">
      <c r="A4288" s="20" t="s">
        <v>13797</v>
      </c>
      <c r="B4288" s="21" t="s">
        <v>26057</v>
      </c>
      <c r="C4288" s="5" t="s">
        <v>10705</v>
      </c>
      <c r="D4288" s="20" t="s">
        <v>33486</v>
      </c>
      <c r="E4288" s="5" t="s">
        <v>18169</v>
      </c>
      <c r="F4288" s="5" t="s">
        <v>24082</v>
      </c>
      <c r="G4288" s="22">
        <v>43922</v>
      </c>
      <c r="H4288" s="22">
        <v>44287</v>
      </c>
      <c r="I4288" s="23">
        <v>123887.98593138201</v>
      </c>
      <c r="J4288" s="23">
        <v>86721.584710332507</v>
      </c>
      <c r="K4288" s="24">
        <v>0.85000000013161225</v>
      </c>
      <c r="L4288" s="20" t="s">
        <v>920</v>
      </c>
      <c r="M4288" s="20">
        <v>48260</v>
      </c>
      <c r="N4288" s="20" t="s">
        <v>1019</v>
      </c>
      <c r="O4288" s="20" t="s">
        <v>1019</v>
      </c>
      <c r="P4288" s="25" t="s">
        <v>26411</v>
      </c>
      <c r="Q4288" s="25" t="s">
        <v>26115</v>
      </c>
      <c r="R4288" s="20" t="s">
        <v>0</v>
      </c>
      <c r="S4288" s="5" t="s">
        <v>9980</v>
      </c>
    </row>
    <row r="4289" spans="1:19" ht="90" x14ac:dyDescent="0.25">
      <c r="A4289" s="20" t="s">
        <v>13455</v>
      </c>
      <c r="B4289" s="21" t="s">
        <v>26057</v>
      </c>
      <c r="C4289" s="5" t="s">
        <v>19997</v>
      </c>
      <c r="D4289" s="20" t="s">
        <v>33926</v>
      </c>
      <c r="E4289" s="5" t="s">
        <v>17757</v>
      </c>
      <c r="F4289" s="5" t="s">
        <v>24083</v>
      </c>
      <c r="G4289" s="22">
        <v>43935</v>
      </c>
      <c r="H4289" s="22">
        <v>44361</v>
      </c>
      <c r="I4289" s="23">
        <v>26142.010750547499</v>
      </c>
      <c r="J4289" s="23">
        <v>16992.306058796199</v>
      </c>
      <c r="K4289" s="24">
        <v>0.85000000013161225</v>
      </c>
      <c r="L4289" s="20" t="s">
        <v>871</v>
      </c>
      <c r="M4289" s="20">
        <v>42000</v>
      </c>
      <c r="N4289" s="20" t="s">
        <v>1027</v>
      </c>
      <c r="O4289" s="20" t="s">
        <v>1027</v>
      </c>
      <c r="P4289" s="25" t="s">
        <v>30001</v>
      </c>
      <c r="Q4289" s="25" t="s">
        <v>30002</v>
      </c>
      <c r="R4289" s="20" t="s">
        <v>0</v>
      </c>
      <c r="S4289" s="5" t="s">
        <v>9980</v>
      </c>
    </row>
    <row r="4290" spans="1:19" ht="75" x14ac:dyDescent="0.25">
      <c r="A4290" s="20" t="s">
        <v>13943</v>
      </c>
      <c r="B4290" s="21" t="s">
        <v>26057</v>
      </c>
      <c r="C4290" s="5" t="s">
        <v>15811</v>
      </c>
      <c r="D4290" s="20" t="s">
        <v>31626</v>
      </c>
      <c r="E4290" s="5" t="s">
        <v>18323</v>
      </c>
      <c r="F4290" s="5" t="s">
        <v>24084</v>
      </c>
      <c r="G4290" s="22">
        <v>43739</v>
      </c>
      <c r="H4290" s="22">
        <v>44256</v>
      </c>
      <c r="I4290" s="23">
        <v>72798.460415422407</v>
      </c>
      <c r="J4290" s="23">
        <v>53870.860707412598</v>
      </c>
      <c r="K4290" s="24">
        <v>0.85000000013161225</v>
      </c>
      <c r="L4290" s="20" t="s">
        <v>897</v>
      </c>
      <c r="M4290" s="20">
        <v>31300</v>
      </c>
      <c r="N4290" s="20" t="s">
        <v>1024</v>
      </c>
      <c r="O4290" s="20" t="s">
        <v>1024</v>
      </c>
      <c r="P4290" s="25" t="s">
        <v>26437</v>
      </c>
      <c r="Q4290" s="25" t="s">
        <v>26141</v>
      </c>
      <c r="R4290" s="20" t="s">
        <v>0</v>
      </c>
      <c r="S4290" s="5" t="s">
        <v>9980</v>
      </c>
    </row>
    <row r="4291" spans="1:19" ht="75" x14ac:dyDescent="0.25">
      <c r="A4291" s="20" t="s">
        <v>14015</v>
      </c>
      <c r="B4291" s="21" t="s">
        <v>26057</v>
      </c>
      <c r="C4291" s="5" t="s">
        <v>15956</v>
      </c>
      <c r="D4291" s="20" t="s">
        <v>32066</v>
      </c>
      <c r="E4291" s="5" t="s">
        <v>18431</v>
      </c>
      <c r="F4291" s="5" t="s">
        <v>18891</v>
      </c>
      <c r="G4291" s="22">
        <v>43845</v>
      </c>
      <c r="H4291" s="22">
        <v>44301</v>
      </c>
      <c r="I4291" s="23">
        <v>109878.160461875</v>
      </c>
      <c r="J4291" s="23">
        <v>70322.022695600201</v>
      </c>
      <c r="K4291" s="24">
        <v>0.85000000013161225</v>
      </c>
      <c r="L4291" s="20" t="s">
        <v>846</v>
      </c>
      <c r="M4291" s="20">
        <v>10000</v>
      </c>
      <c r="N4291" s="20" t="s">
        <v>1016</v>
      </c>
      <c r="O4291" s="20" t="s">
        <v>1016</v>
      </c>
      <c r="P4291" s="25" t="s">
        <v>26359</v>
      </c>
      <c r="Q4291" s="25" t="s">
        <v>26064</v>
      </c>
      <c r="R4291" s="20" t="s">
        <v>0</v>
      </c>
      <c r="S4291" s="5" t="s">
        <v>9980</v>
      </c>
    </row>
    <row r="4292" spans="1:19" ht="90" x14ac:dyDescent="0.25">
      <c r="A4292" s="20" t="s">
        <v>13856</v>
      </c>
      <c r="B4292" s="21" t="s">
        <v>26057</v>
      </c>
      <c r="C4292" s="5" t="s">
        <v>15715</v>
      </c>
      <c r="D4292" s="20" t="s">
        <v>33927</v>
      </c>
      <c r="E4292" s="5" t="s">
        <v>18232</v>
      </c>
      <c r="F4292" s="5" t="s">
        <v>18850</v>
      </c>
      <c r="G4292" s="22">
        <v>43800</v>
      </c>
      <c r="H4292" s="22">
        <v>44348</v>
      </c>
      <c r="I4292" s="23">
        <v>92673.999601831601</v>
      </c>
      <c r="J4292" s="23">
        <v>64871.799057668097</v>
      </c>
      <c r="K4292" s="24">
        <v>0.85000000013161225</v>
      </c>
      <c r="L4292" s="20" t="s">
        <v>5647</v>
      </c>
      <c r="M4292" s="20">
        <v>49290</v>
      </c>
      <c r="N4292" s="20" t="s">
        <v>1020</v>
      </c>
      <c r="O4292" s="20" t="s">
        <v>1018</v>
      </c>
      <c r="P4292" s="25" t="s">
        <v>26553</v>
      </c>
      <c r="Q4292" s="25" t="s">
        <v>26257</v>
      </c>
      <c r="R4292" s="20" t="s">
        <v>0</v>
      </c>
      <c r="S4292" s="5" t="s">
        <v>9980</v>
      </c>
    </row>
    <row r="4293" spans="1:19" ht="75" x14ac:dyDescent="0.25">
      <c r="A4293" s="20" t="s">
        <v>13104</v>
      </c>
      <c r="B4293" s="21" t="s">
        <v>26057</v>
      </c>
      <c r="C4293" s="5" t="s">
        <v>15785</v>
      </c>
      <c r="D4293" s="20" t="s">
        <v>33928</v>
      </c>
      <c r="E4293" s="5" t="s">
        <v>13105</v>
      </c>
      <c r="F4293" s="5" t="s">
        <v>24085</v>
      </c>
      <c r="G4293" s="22">
        <v>43770</v>
      </c>
      <c r="H4293" s="22">
        <v>44136</v>
      </c>
      <c r="I4293" s="23">
        <v>37818.700643705597</v>
      </c>
      <c r="J4293" s="23">
        <v>26473.0904505939</v>
      </c>
      <c r="K4293" s="24">
        <v>0.85000000013161225</v>
      </c>
      <c r="L4293" s="20" t="s">
        <v>872</v>
      </c>
      <c r="M4293" s="20">
        <v>44000</v>
      </c>
      <c r="N4293" s="20" t="s">
        <v>1028</v>
      </c>
      <c r="O4293" s="20" t="s">
        <v>1028</v>
      </c>
      <c r="P4293" s="25" t="s">
        <v>29999</v>
      </c>
      <c r="Q4293" s="25" t="s">
        <v>30000</v>
      </c>
      <c r="R4293" s="20" t="s">
        <v>0</v>
      </c>
      <c r="S4293" s="5" t="s">
        <v>9980</v>
      </c>
    </row>
    <row r="4294" spans="1:19" ht="90" x14ac:dyDescent="0.25">
      <c r="A4294" s="20" t="s">
        <v>12952</v>
      </c>
      <c r="B4294" s="21" t="s">
        <v>26057</v>
      </c>
      <c r="C4294" s="5" t="s">
        <v>15652</v>
      </c>
      <c r="D4294" s="20" t="s">
        <v>33929</v>
      </c>
      <c r="E4294" s="5" t="s">
        <v>12953</v>
      </c>
      <c r="F4294" s="5" t="s">
        <v>12954</v>
      </c>
      <c r="G4294" s="22">
        <v>43784</v>
      </c>
      <c r="H4294" s="22">
        <v>44058</v>
      </c>
      <c r="I4294" s="23">
        <v>23916.6500763156</v>
      </c>
      <c r="J4294" s="23">
        <v>15545.8225496052</v>
      </c>
      <c r="K4294" s="24">
        <v>0.85000000013161225</v>
      </c>
      <c r="L4294" s="20" t="s">
        <v>964</v>
      </c>
      <c r="M4294" s="20">
        <v>21000</v>
      </c>
      <c r="N4294" s="20" t="s">
        <v>1014</v>
      </c>
      <c r="O4294" s="20" t="s">
        <v>1014</v>
      </c>
      <c r="P4294" s="25" t="s">
        <v>26360</v>
      </c>
      <c r="Q4294" s="25" t="s">
        <v>26065</v>
      </c>
      <c r="R4294" s="20" t="s">
        <v>0</v>
      </c>
      <c r="S4294" s="5" t="s">
        <v>9980</v>
      </c>
    </row>
    <row r="4295" spans="1:19" ht="90" x14ac:dyDescent="0.25">
      <c r="A4295" s="20" t="s">
        <v>13822</v>
      </c>
      <c r="B4295" s="21" t="s">
        <v>26057</v>
      </c>
      <c r="C4295" s="5" t="s">
        <v>15680</v>
      </c>
      <c r="D4295" s="20" t="s">
        <v>33930</v>
      </c>
      <c r="E4295" s="5" t="s">
        <v>18193</v>
      </c>
      <c r="F4295" s="5" t="s">
        <v>18837</v>
      </c>
      <c r="G4295" s="22">
        <v>43801</v>
      </c>
      <c r="H4295" s="22">
        <v>44349</v>
      </c>
      <c r="I4295" s="23">
        <v>17088.0615833831</v>
      </c>
      <c r="J4295" s="23">
        <v>11107.240029199</v>
      </c>
      <c r="K4295" s="24">
        <v>0.85000000013161225</v>
      </c>
      <c r="L4295" s="20" t="s">
        <v>887</v>
      </c>
      <c r="M4295" s="20">
        <v>10431</v>
      </c>
      <c r="N4295" s="20" t="s">
        <v>1018</v>
      </c>
      <c r="O4295" s="20" t="s">
        <v>1018</v>
      </c>
      <c r="P4295" s="25" t="s">
        <v>26374</v>
      </c>
      <c r="Q4295" s="25" t="s">
        <v>26079</v>
      </c>
      <c r="R4295" s="20" t="s">
        <v>0</v>
      </c>
      <c r="S4295" s="5" t="s">
        <v>9980</v>
      </c>
    </row>
    <row r="4296" spans="1:19" ht="90" x14ac:dyDescent="0.25">
      <c r="A4296" s="20" t="s">
        <v>13835</v>
      </c>
      <c r="B4296" s="21" t="s">
        <v>26057</v>
      </c>
      <c r="C4296" s="5" t="s">
        <v>15360</v>
      </c>
      <c r="D4296" s="20" t="s">
        <v>33931</v>
      </c>
      <c r="E4296" s="5" t="s">
        <v>18207</v>
      </c>
      <c r="F4296" s="5" t="s">
        <v>18839</v>
      </c>
      <c r="G4296" s="22">
        <v>43832</v>
      </c>
      <c r="H4296" s="22">
        <v>44198</v>
      </c>
      <c r="I4296" s="23">
        <v>35237.905634083203</v>
      </c>
      <c r="J4296" s="23">
        <v>22904.638662154099</v>
      </c>
      <c r="K4296" s="24">
        <v>0.85000000013161225</v>
      </c>
      <c r="L4296" s="20" t="s">
        <v>964</v>
      </c>
      <c r="M4296" s="20">
        <v>21000</v>
      </c>
      <c r="N4296" s="20" t="s">
        <v>1014</v>
      </c>
      <c r="O4296" s="20" t="s">
        <v>1014</v>
      </c>
      <c r="P4296" s="25" t="s">
        <v>26360</v>
      </c>
      <c r="Q4296" s="25" t="s">
        <v>26065</v>
      </c>
      <c r="R4296" s="20" t="s">
        <v>0</v>
      </c>
      <c r="S4296" s="5" t="s">
        <v>9980</v>
      </c>
    </row>
    <row r="4297" spans="1:19" ht="135" x14ac:dyDescent="0.25">
      <c r="A4297" s="20" t="s">
        <v>13095</v>
      </c>
      <c r="B4297" s="21" t="s">
        <v>26057</v>
      </c>
      <c r="C4297" s="5" t="s">
        <v>13096</v>
      </c>
      <c r="D4297" s="20" t="s">
        <v>32932</v>
      </c>
      <c r="E4297" s="5" t="s">
        <v>13097</v>
      </c>
      <c r="F4297" s="5" t="s">
        <v>24086</v>
      </c>
      <c r="G4297" s="22">
        <v>43745</v>
      </c>
      <c r="H4297" s="22">
        <v>44111</v>
      </c>
      <c r="I4297" s="23">
        <v>32756.0276063442</v>
      </c>
      <c r="J4297" s="23">
        <v>21291.416815979799</v>
      </c>
      <c r="K4297" s="24">
        <v>0.85000000013161225</v>
      </c>
      <c r="L4297" s="20" t="s">
        <v>865</v>
      </c>
      <c r="M4297" s="20">
        <v>51000</v>
      </c>
      <c r="N4297" s="20" t="s">
        <v>1025</v>
      </c>
      <c r="O4297" s="20" t="s">
        <v>1025</v>
      </c>
      <c r="P4297" s="25" t="s">
        <v>29995</v>
      </c>
      <c r="Q4297" s="25" t="s">
        <v>29996</v>
      </c>
      <c r="R4297" s="20" t="s">
        <v>0</v>
      </c>
      <c r="S4297" s="5" t="s">
        <v>9980</v>
      </c>
    </row>
    <row r="4298" spans="1:19" ht="105" x14ac:dyDescent="0.25">
      <c r="A4298" s="20" t="s">
        <v>12801</v>
      </c>
      <c r="B4298" s="21" t="s">
        <v>26057</v>
      </c>
      <c r="C4298" s="5" t="s">
        <v>12802</v>
      </c>
      <c r="D4298" s="20" t="s">
        <v>33932</v>
      </c>
      <c r="E4298" s="5" t="s">
        <v>18638</v>
      </c>
      <c r="F4298" s="5" t="s">
        <v>24087</v>
      </c>
      <c r="G4298" s="22">
        <v>43497</v>
      </c>
      <c r="H4298" s="22">
        <v>44044</v>
      </c>
      <c r="I4298" s="23">
        <v>183805.87165704399</v>
      </c>
      <c r="J4298" s="23">
        <v>119472.318003849</v>
      </c>
      <c r="K4298" s="24">
        <v>0.85000000013161225</v>
      </c>
      <c r="L4298" s="20" t="s">
        <v>846</v>
      </c>
      <c r="M4298" s="20">
        <v>10000</v>
      </c>
      <c r="N4298" s="20" t="s">
        <v>1016</v>
      </c>
      <c r="O4298" s="20" t="s">
        <v>1016</v>
      </c>
      <c r="P4298" s="25" t="s">
        <v>26359</v>
      </c>
      <c r="Q4298" s="25" t="s">
        <v>26064</v>
      </c>
      <c r="R4298" s="20" t="s">
        <v>0</v>
      </c>
      <c r="S4298" s="5" t="s">
        <v>9980</v>
      </c>
    </row>
    <row r="4299" spans="1:19" ht="105" x14ac:dyDescent="0.25">
      <c r="A4299" s="20" t="s">
        <v>13642</v>
      </c>
      <c r="B4299" s="21" t="s">
        <v>26057</v>
      </c>
      <c r="C4299" s="5" t="s">
        <v>15476</v>
      </c>
      <c r="D4299" s="20" t="s">
        <v>33933</v>
      </c>
      <c r="E4299" s="5" t="s">
        <v>17998</v>
      </c>
      <c r="F4299" s="5" t="s">
        <v>18781</v>
      </c>
      <c r="G4299" s="22">
        <v>43800</v>
      </c>
      <c r="H4299" s="22">
        <v>44228</v>
      </c>
      <c r="I4299" s="23">
        <v>17652.1335191453</v>
      </c>
      <c r="J4299" s="23">
        <v>11473.8867874444</v>
      </c>
      <c r="K4299" s="24">
        <v>0.85000000013161225</v>
      </c>
      <c r="L4299" s="20" t="s">
        <v>883</v>
      </c>
      <c r="M4299" s="20">
        <v>52000</v>
      </c>
      <c r="N4299" s="20" t="s">
        <v>1029</v>
      </c>
      <c r="O4299" s="20" t="s">
        <v>1029</v>
      </c>
      <c r="P4299" s="25" t="s">
        <v>26408</v>
      </c>
      <c r="Q4299" s="25" t="s">
        <v>26112</v>
      </c>
      <c r="R4299" s="20" t="s">
        <v>0</v>
      </c>
      <c r="S4299" s="5" t="s">
        <v>9980</v>
      </c>
    </row>
    <row r="4300" spans="1:19" ht="90" x14ac:dyDescent="0.25">
      <c r="A4300" s="20" t="s">
        <v>13728</v>
      </c>
      <c r="B4300" s="21" t="s">
        <v>26057</v>
      </c>
      <c r="C4300" s="5" t="s">
        <v>15579</v>
      </c>
      <c r="D4300" s="20" t="s">
        <v>33934</v>
      </c>
      <c r="E4300" s="5" t="s">
        <v>18096</v>
      </c>
      <c r="F4300" s="5" t="s">
        <v>24088</v>
      </c>
      <c r="G4300" s="22">
        <v>43726</v>
      </c>
      <c r="H4300" s="22">
        <v>43848</v>
      </c>
      <c r="I4300" s="23">
        <v>41509.0583316743</v>
      </c>
      <c r="J4300" s="23">
        <v>26980.887915588301</v>
      </c>
      <c r="K4300" s="24">
        <v>0.85000000013161225</v>
      </c>
      <c r="L4300" s="20" t="s">
        <v>900</v>
      </c>
      <c r="M4300" s="20">
        <v>49000</v>
      </c>
      <c r="N4300" s="20" t="s">
        <v>1020</v>
      </c>
      <c r="O4300" s="20" t="s">
        <v>1020</v>
      </c>
      <c r="P4300" s="25" t="s">
        <v>26399</v>
      </c>
      <c r="Q4300" s="25" t="s">
        <v>26103</v>
      </c>
      <c r="R4300" s="20" t="s">
        <v>0</v>
      </c>
      <c r="S4300" s="5" t="s">
        <v>9980</v>
      </c>
    </row>
    <row r="4301" spans="1:19" ht="105" x14ac:dyDescent="0.25">
      <c r="A4301" s="20" t="s">
        <v>13765</v>
      </c>
      <c r="B4301" s="21" t="s">
        <v>26057</v>
      </c>
      <c r="C4301" s="5" t="s">
        <v>15624</v>
      </c>
      <c r="D4301" s="20" t="s">
        <v>33935</v>
      </c>
      <c r="E4301" s="5" t="s">
        <v>18139</v>
      </c>
      <c r="F4301" s="5" t="s">
        <v>24089</v>
      </c>
      <c r="G4301" s="22">
        <v>43702</v>
      </c>
      <c r="H4301" s="22">
        <v>44433</v>
      </c>
      <c r="I4301" s="23">
        <v>105506.271152698</v>
      </c>
      <c r="J4301" s="23">
        <v>68579.076249253398</v>
      </c>
      <c r="K4301" s="24">
        <v>0.85000000013161225</v>
      </c>
      <c r="L4301" s="20" t="s">
        <v>7508</v>
      </c>
      <c r="M4301" s="20">
        <v>52210</v>
      </c>
      <c r="N4301" s="20" t="s">
        <v>1029</v>
      </c>
      <c r="O4301" s="20" t="s">
        <v>1029</v>
      </c>
      <c r="P4301" s="25" t="s">
        <v>26537</v>
      </c>
      <c r="Q4301" s="25" t="s">
        <v>26241</v>
      </c>
      <c r="R4301" s="20" t="s">
        <v>0</v>
      </c>
      <c r="S4301" s="5" t="s">
        <v>9980</v>
      </c>
    </row>
    <row r="4302" spans="1:19" ht="180" x14ac:dyDescent="0.25">
      <c r="A4302" s="20" t="s">
        <v>19293</v>
      </c>
      <c r="B4302" s="21" t="s">
        <v>26057</v>
      </c>
      <c r="C4302" s="5" t="s">
        <v>19998</v>
      </c>
      <c r="D4302" s="20" t="s">
        <v>33936</v>
      </c>
      <c r="E4302" s="5" t="s">
        <v>20798</v>
      </c>
      <c r="F4302" s="5" t="s">
        <v>24090</v>
      </c>
      <c r="G4302" s="22">
        <v>44138</v>
      </c>
      <c r="H4302" s="22">
        <v>44684</v>
      </c>
      <c r="I4302" s="23">
        <v>35550.227619616402</v>
      </c>
      <c r="J4302" s="23">
        <v>23107.647488220799</v>
      </c>
      <c r="K4302" s="24">
        <v>0.85000000013161225</v>
      </c>
      <c r="L4302" s="20" t="s">
        <v>846</v>
      </c>
      <c r="M4302" s="20">
        <v>10000</v>
      </c>
      <c r="N4302" s="20" t="s">
        <v>1016</v>
      </c>
      <c r="O4302" s="20" t="s">
        <v>1016</v>
      </c>
      <c r="P4302" s="25" t="s">
        <v>26359</v>
      </c>
      <c r="Q4302" s="25" t="s">
        <v>26064</v>
      </c>
      <c r="R4302" s="20" t="s">
        <v>0</v>
      </c>
      <c r="S4302" s="5" t="s">
        <v>9980</v>
      </c>
    </row>
    <row r="4303" spans="1:19" ht="180" x14ac:dyDescent="0.25">
      <c r="A4303" s="20" t="s">
        <v>13830</v>
      </c>
      <c r="B4303" s="21" t="s">
        <v>26057</v>
      </c>
      <c r="C4303" s="5" t="s">
        <v>15689</v>
      </c>
      <c r="D4303" s="20" t="s">
        <v>33937</v>
      </c>
      <c r="E4303" s="5" t="s">
        <v>18201</v>
      </c>
      <c r="F4303" s="5" t="s">
        <v>24091</v>
      </c>
      <c r="G4303" s="22">
        <v>43800</v>
      </c>
      <c r="H4303" s="22">
        <v>44166</v>
      </c>
      <c r="I4303" s="23">
        <v>24664.8749087531</v>
      </c>
      <c r="J4303" s="23">
        <v>16032.158736478899</v>
      </c>
      <c r="K4303" s="24">
        <v>0.85000000013161225</v>
      </c>
      <c r="L4303" s="20" t="s">
        <v>865</v>
      </c>
      <c r="M4303" s="20">
        <v>51000</v>
      </c>
      <c r="N4303" s="20" t="s">
        <v>1025</v>
      </c>
      <c r="O4303" s="20" t="s">
        <v>1025</v>
      </c>
      <c r="P4303" s="25" t="s">
        <v>29995</v>
      </c>
      <c r="Q4303" s="25" t="s">
        <v>29996</v>
      </c>
      <c r="R4303" s="20" t="s">
        <v>0</v>
      </c>
      <c r="S4303" s="5" t="s">
        <v>9980</v>
      </c>
    </row>
    <row r="4304" spans="1:19" ht="75" x14ac:dyDescent="0.25">
      <c r="A4304" s="20" t="s">
        <v>14166</v>
      </c>
      <c r="B4304" s="21" t="s">
        <v>26057</v>
      </c>
      <c r="C4304" s="5" t="s">
        <v>10383</v>
      </c>
      <c r="D4304" s="20" t="s">
        <v>33378</v>
      </c>
      <c r="E4304" s="5" t="s">
        <v>18615</v>
      </c>
      <c r="F4304" s="5" t="s">
        <v>24092</v>
      </c>
      <c r="G4304" s="22">
        <v>43770.000002314817</v>
      </c>
      <c r="H4304" s="22">
        <v>44136</v>
      </c>
      <c r="I4304" s="23">
        <v>33919.968146526</v>
      </c>
      <c r="J4304" s="23">
        <v>18622.062512442801</v>
      </c>
      <c r="K4304" s="24">
        <v>0.85000000013161225</v>
      </c>
      <c r="L4304" s="20" t="s">
        <v>846</v>
      </c>
      <c r="M4304" s="20">
        <v>10000</v>
      </c>
      <c r="N4304" s="20" t="s">
        <v>1016</v>
      </c>
      <c r="O4304" s="20" t="s">
        <v>1016</v>
      </c>
      <c r="P4304" s="25" t="s">
        <v>26359</v>
      </c>
      <c r="Q4304" s="25" t="s">
        <v>26064</v>
      </c>
      <c r="R4304" s="20" t="s">
        <v>0</v>
      </c>
      <c r="S4304" s="5" t="s">
        <v>9980</v>
      </c>
    </row>
    <row r="4305" spans="1:19" ht="45" x14ac:dyDescent="0.25">
      <c r="A4305" s="20" t="s">
        <v>13777</v>
      </c>
      <c r="B4305" s="21" t="s">
        <v>26057</v>
      </c>
      <c r="C4305" s="5" t="s">
        <v>15638</v>
      </c>
      <c r="D4305" s="20" t="s">
        <v>33938</v>
      </c>
      <c r="E4305" s="5" t="s">
        <v>18152</v>
      </c>
      <c r="F4305" s="5" t="s">
        <v>24093</v>
      </c>
      <c r="G4305" s="22">
        <v>43784</v>
      </c>
      <c r="H4305" s="22">
        <v>44150</v>
      </c>
      <c r="I4305" s="23">
        <v>47841.263521136098</v>
      </c>
      <c r="J4305" s="23">
        <v>30618.408653527102</v>
      </c>
      <c r="K4305" s="24">
        <v>0.85000000013161225</v>
      </c>
      <c r="L4305" s="20" t="s">
        <v>848</v>
      </c>
      <c r="M4305" s="20">
        <v>10430</v>
      </c>
      <c r="N4305" s="20" t="s">
        <v>1018</v>
      </c>
      <c r="O4305" s="20" t="s">
        <v>1018</v>
      </c>
      <c r="P4305" s="25" t="s">
        <v>26369</v>
      </c>
      <c r="Q4305" s="25" t="s">
        <v>26074</v>
      </c>
      <c r="R4305" s="20" t="s">
        <v>0</v>
      </c>
      <c r="S4305" s="5" t="s">
        <v>9980</v>
      </c>
    </row>
    <row r="4306" spans="1:19" ht="165" x14ac:dyDescent="0.25">
      <c r="A4306" s="20" t="s">
        <v>13746</v>
      </c>
      <c r="B4306" s="21" t="s">
        <v>26057</v>
      </c>
      <c r="C4306" s="5" t="s">
        <v>15604</v>
      </c>
      <c r="D4306" s="20" t="s">
        <v>33939</v>
      </c>
      <c r="E4306" s="5" t="s">
        <v>18118</v>
      </c>
      <c r="F4306" s="5" t="s">
        <v>24094</v>
      </c>
      <c r="G4306" s="22">
        <v>43845</v>
      </c>
      <c r="H4306" s="22">
        <v>44211</v>
      </c>
      <c r="I4306" s="23">
        <v>133023.02740726</v>
      </c>
      <c r="J4306" s="23">
        <v>93116.115203397698</v>
      </c>
      <c r="K4306" s="24">
        <v>0.85000000013161225</v>
      </c>
      <c r="L4306" s="20" t="s">
        <v>920</v>
      </c>
      <c r="M4306" s="20">
        <v>48260</v>
      </c>
      <c r="N4306" s="20" t="s">
        <v>1019</v>
      </c>
      <c r="O4306" s="20" t="s">
        <v>1019</v>
      </c>
      <c r="P4306" s="25" t="s">
        <v>26411</v>
      </c>
      <c r="Q4306" s="25" t="s">
        <v>26115</v>
      </c>
      <c r="R4306" s="20" t="s">
        <v>0</v>
      </c>
      <c r="S4306" s="5" t="s">
        <v>9980</v>
      </c>
    </row>
    <row r="4307" spans="1:19" ht="90" x14ac:dyDescent="0.25">
      <c r="A4307" s="20" t="s">
        <v>14079</v>
      </c>
      <c r="B4307" s="21" t="s">
        <v>26057</v>
      </c>
      <c r="C4307" s="5" t="s">
        <v>16044</v>
      </c>
      <c r="D4307" s="20" t="s">
        <v>33940</v>
      </c>
      <c r="E4307" s="5" t="s">
        <v>18516</v>
      </c>
      <c r="F4307" s="5" t="s">
        <v>24095</v>
      </c>
      <c r="G4307" s="22">
        <v>43891</v>
      </c>
      <c r="H4307" s="22">
        <v>44228</v>
      </c>
      <c r="I4307" s="23">
        <v>59061.649744508599</v>
      </c>
      <c r="J4307" s="23">
        <v>31893.290862034599</v>
      </c>
      <c r="K4307" s="24">
        <v>0.85000000013161225</v>
      </c>
      <c r="L4307" s="20" t="s">
        <v>865</v>
      </c>
      <c r="M4307" s="20">
        <v>51000</v>
      </c>
      <c r="N4307" s="20" t="s">
        <v>1025</v>
      </c>
      <c r="O4307" s="20" t="s">
        <v>1016</v>
      </c>
      <c r="P4307" s="25" t="s">
        <v>29995</v>
      </c>
      <c r="Q4307" s="25" t="s">
        <v>29996</v>
      </c>
      <c r="R4307" s="20" t="s">
        <v>0</v>
      </c>
      <c r="S4307" s="5" t="s">
        <v>9980</v>
      </c>
    </row>
    <row r="4308" spans="1:19" ht="90" x14ac:dyDescent="0.25">
      <c r="A4308" s="20" t="s">
        <v>19294</v>
      </c>
      <c r="B4308" s="21" t="s">
        <v>26057</v>
      </c>
      <c r="C4308" s="5" t="s">
        <v>15060</v>
      </c>
      <c r="D4308" s="20" t="s">
        <v>32795</v>
      </c>
      <c r="E4308" s="5" t="s">
        <v>20799</v>
      </c>
      <c r="F4308" s="5" t="s">
        <v>24096</v>
      </c>
      <c r="G4308" s="22">
        <v>44001</v>
      </c>
      <c r="H4308" s="22">
        <v>44366</v>
      </c>
      <c r="I4308" s="23">
        <v>44162.950428031101</v>
      </c>
      <c r="J4308" s="23">
        <v>30914.064636007701</v>
      </c>
      <c r="K4308" s="24">
        <v>0.85000000013161225</v>
      </c>
      <c r="L4308" s="20" t="s">
        <v>850</v>
      </c>
      <c r="M4308" s="20">
        <v>40000</v>
      </c>
      <c r="N4308" s="20" t="s">
        <v>1015</v>
      </c>
      <c r="O4308" s="20" t="s">
        <v>1015</v>
      </c>
      <c r="P4308" s="25" t="s">
        <v>30013</v>
      </c>
      <c r="Q4308" s="25" t="s">
        <v>30014</v>
      </c>
      <c r="R4308" s="20" t="s">
        <v>0</v>
      </c>
      <c r="S4308" s="5" t="s">
        <v>9980</v>
      </c>
    </row>
    <row r="4309" spans="1:19" ht="90" x14ac:dyDescent="0.25">
      <c r="A4309" s="20" t="s">
        <v>14155</v>
      </c>
      <c r="B4309" s="21" t="s">
        <v>26057</v>
      </c>
      <c r="C4309" s="5" t="s">
        <v>16136</v>
      </c>
      <c r="D4309" s="20" t="s">
        <v>33941</v>
      </c>
      <c r="E4309" s="5" t="s">
        <v>20800</v>
      </c>
      <c r="F4309" s="5" t="s">
        <v>18926</v>
      </c>
      <c r="G4309" s="22">
        <v>43876</v>
      </c>
      <c r="H4309" s="22">
        <v>44242</v>
      </c>
      <c r="I4309" s="23">
        <v>24764.795275068002</v>
      </c>
      <c r="J4309" s="23">
        <v>16097.025681863401</v>
      </c>
      <c r="K4309" s="24">
        <v>0.85000000013161225</v>
      </c>
      <c r="L4309" s="20" t="s">
        <v>846</v>
      </c>
      <c r="M4309" s="20">
        <v>10000</v>
      </c>
      <c r="N4309" s="20" t="s">
        <v>1016</v>
      </c>
      <c r="O4309" s="20" t="s">
        <v>1016</v>
      </c>
      <c r="P4309" s="25" t="s">
        <v>26359</v>
      </c>
      <c r="Q4309" s="25" t="s">
        <v>26064</v>
      </c>
      <c r="R4309" s="20" t="s">
        <v>0</v>
      </c>
      <c r="S4309" s="5" t="s">
        <v>9980</v>
      </c>
    </row>
    <row r="4310" spans="1:19" ht="90" x14ac:dyDescent="0.25">
      <c r="A4310" s="20" t="s">
        <v>13948</v>
      </c>
      <c r="B4310" s="21" t="s">
        <v>26057</v>
      </c>
      <c r="C4310" s="5" t="s">
        <v>11959</v>
      </c>
      <c r="D4310" s="20" t="s">
        <v>32567</v>
      </c>
      <c r="E4310" s="5" t="s">
        <v>18327</v>
      </c>
      <c r="F4310" s="5" t="s">
        <v>24097</v>
      </c>
      <c r="G4310" s="22">
        <v>43862</v>
      </c>
      <c r="H4310" s="22">
        <v>44927</v>
      </c>
      <c r="I4310" s="23">
        <v>60999.402747362103</v>
      </c>
      <c r="J4310" s="23">
        <v>45749.552060521601</v>
      </c>
      <c r="K4310" s="24">
        <v>0.85000000013161225</v>
      </c>
      <c r="L4310" s="20" t="s">
        <v>957</v>
      </c>
      <c r="M4310" s="20">
        <v>44250</v>
      </c>
      <c r="N4310" s="20" t="s">
        <v>1028</v>
      </c>
      <c r="O4310" s="20" t="s">
        <v>1028</v>
      </c>
      <c r="P4310" s="25" t="s">
        <v>26495</v>
      </c>
      <c r="Q4310" s="25" t="s">
        <v>26199</v>
      </c>
      <c r="R4310" s="20" t="s">
        <v>0</v>
      </c>
      <c r="S4310" s="5" t="s">
        <v>9980</v>
      </c>
    </row>
    <row r="4311" spans="1:19" ht="165" x14ac:dyDescent="0.25">
      <c r="A4311" s="20" t="s">
        <v>14088</v>
      </c>
      <c r="B4311" s="21" t="s">
        <v>26057</v>
      </c>
      <c r="C4311" s="5" t="s">
        <v>16050</v>
      </c>
      <c r="D4311" s="20" t="s">
        <v>33942</v>
      </c>
      <c r="E4311" s="5" t="s">
        <v>18525</v>
      </c>
      <c r="F4311" s="5" t="s">
        <v>24098</v>
      </c>
      <c r="G4311" s="22">
        <v>43862</v>
      </c>
      <c r="H4311" s="22">
        <v>44228</v>
      </c>
      <c r="I4311" s="23">
        <v>40805.667263919298</v>
      </c>
      <c r="J4311" s="23">
        <v>22439.0351051828</v>
      </c>
      <c r="K4311" s="24">
        <v>0.85000000013161225</v>
      </c>
      <c r="L4311" s="20" t="s">
        <v>846</v>
      </c>
      <c r="M4311" s="20">
        <v>10000</v>
      </c>
      <c r="N4311" s="20" t="s">
        <v>1016</v>
      </c>
      <c r="O4311" s="20" t="s">
        <v>1016</v>
      </c>
      <c r="P4311" s="25" t="s">
        <v>26359</v>
      </c>
      <c r="Q4311" s="25" t="s">
        <v>26064</v>
      </c>
      <c r="R4311" s="20" t="s">
        <v>0</v>
      </c>
      <c r="S4311" s="5" t="s">
        <v>9980</v>
      </c>
    </row>
    <row r="4312" spans="1:19" ht="105" x14ac:dyDescent="0.25">
      <c r="A4312" s="20" t="s">
        <v>13163</v>
      </c>
      <c r="B4312" s="21" t="s">
        <v>26057</v>
      </c>
      <c r="C4312" s="5" t="s">
        <v>8118</v>
      </c>
      <c r="D4312" s="20" t="s">
        <v>31652</v>
      </c>
      <c r="E4312" s="5" t="s">
        <v>13164</v>
      </c>
      <c r="F4312" s="5" t="s">
        <v>24099</v>
      </c>
      <c r="G4312" s="22">
        <v>43758</v>
      </c>
      <c r="H4312" s="22">
        <v>44306</v>
      </c>
      <c r="I4312" s="23">
        <v>53990.311234985697</v>
      </c>
      <c r="J4312" s="23">
        <v>37793.217864489998</v>
      </c>
      <c r="K4312" s="24">
        <v>0.85000000013161225</v>
      </c>
      <c r="L4312" s="20" t="s">
        <v>929</v>
      </c>
      <c r="M4312" s="20">
        <v>40323</v>
      </c>
      <c r="N4312" s="20" t="s">
        <v>1015</v>
      </c>
      <c r="O4312" s="20" t="s">
        <v>1015</v>
      </c>
      <c r="P4312" s="25" t="s">
        <v>26382</v>
      </c>
      <c r="Q4312" s="25">
        <v>46.372801000000003</v>
      </c>
      <c r="R4312" s="20" t="s">
        <v>0</v>
      </c>
      <c r="S4312" s="5" t="s">
        <v>9980</v>
      </c>
    </row>
    <row r="4313" spans="1:19" ht="180" x14ac:dyDescent="0.25">
      <c r="A4313" s="20" t="s">
        <v>13880</v>
      </c>
      <c r="B4313" s="21" t="s">
        <v>26057</v>
      </c>
      <c r="C4313" s="5" t="s">
        <v>11229</v>
      </c>
      <c r="D4313" s="20" t="s">
        <v>33462</v>
      </c>
      <c r="E4313" s="5" t="s">
        <v>18262</v>
      </c>
      <c r="F4313" s="5" t="s">
        <v>18857</v>
      </c>
      <c r="G4313" s="22">
        <v>43850</v>
      </c>
      <c r="H4313" s="22">
        <v>44216</v>
      </c>
      <c r="I4313" s="23">
        <v>115497.37872453401</v>
      </c>
      <c r="J4313" s="23">
        <v>80848.1651071737</v>
      </c>
      <c r="K4313" s="24">
        <v>0.85000000013161225</v>
      </c>
      <c r="L4313" s="20" t="s">
        <v>920</v>
      </c>
      <c r="M4313" s="20">
        <v>48260</v>
      </c>
      <c r="N4313" s="20" t="s">
        <v>1019</v>
      </c>
      <c r="O4313" s="20" t="s">
        <v>1019</v>
      </c>
      <c r="P4313" s="25" t="s">
        <v>26411</v>
      </c>
      <c r="Q4313" s="25" t="s">
        <v>26115</v>
      </c>
      <c r="R4313" s="20" t="s">
        <v>0</v>
      </c>
      <c r="S4313" s="5" t="s">
        <v>9980</v>
      </c>
    </row>
    <row r="4314" spans="1:19" ht="45" x14ac:dyDescent="0.25">
      <c r="A4314" s="20" t="s">
        <v>13658</v>
      </c>
      <c r="B4314" s="21" t="s">
        <v>26057</v>
      </c>
      <c r="C4314" s="5" t="s">
        <v>15508</v>
      </c>
      <c r="D4314" s="20" t="s">
        <v>33943</v>
      </c>
      <c r="E4314" s="5" t="s">
        <v>18020</v>
      </c>
      <c r="F4314" s="5" t="s">
        <v>24100</v>
      </c>
      <c r="G4314" s="22">
        <v>43891</v>
      </c>
      <c r="H4314" s="22">
        <v>44440</v>
      </c>
      <c r="I4314" s="23">
        <v>45921.040546818003</v>
      </c>
      <c r="J4314" s="23">
        <v>29848.6760899861</v>
      </c>
      <c r="K4314" s="24">
        <v>0.85000000013161225</v>
      </c>
      <c r="L4314" s="20" t="s">
        <v>5586</v>
      </c>
      <c r="M4314" s="20">
        <v>51260</v>
      </c>
      <c r="N4314" s="20" t="s">
        <v>1025</v>
      </c>
      <c r="O4314" s="20" t="s">
        <v>1025</v>
      </c>
      <c r="P4314" s="25" t="s">
        <v>26608</v>
      </c>
      <c r="Q4314" s="25" t="s">
        <v>26312</v>
      </c>
      <c r="R4314" s="20" t="s">
        <v>0</v>
      </c>
      <c r="S4314" s="5" t="s">
        <v>9980</v>
      </c>
    </row>
    <row r="4315" spans="1:19" ht="90" x14ac:dyDescent="0.25">
      <c r="A4315" s="20" t="s">
        <v>13547</v>
      </c>
      <c r="B4315" s="21" t="s">
        <v>26057</v>
      </c>
      <c r="C4315" s="5" t="s">
        <v>15231</v>
      </c>
      <c r="D4315" s="20" t="s">
        <v>33944</v>
      </c>
      <c r="E4315" s="5" t="s">
        <v>20801</v>
      </c>
      <c r="F4315" s="5" t="s">
        <v>24101</v>
      </c>
      <c r="G4315" s="22">
        <v>43789</v>
      </c>
      <c r="H4315" s="22">
        <v>44520</v>
      </c>
      <c r="I4315" s="23">
        <v>37408.719888512802</v>
      </c>
      <c r="J4315" s="23">
        <v>23941.580728648201</v>
      </c>
      <c r="K4315" s="24">
        <v>0.85000000013161225</v>
      </c>
      <c r="L4315" s="20" t="s">
        <v>853</v>
      </c>
      <c r="M4315" s="20">
        <v>49243</v>
      </c>
      <c r="N4315" s="20" t="s">
        <v>1020</v>
      </c>
      <c r="O4315" s="20" t="s">
        <v>1020</v>
      </c>
      <c r="P4315" s="25" t="s">
        <v>26448</v>
      </c>
      <c r="Q4315" s="25" t="s">
        <v>26152</v>
      </c>
      <c r="R4315" s="20" t="s">
        <v>0</v>
      </c>
      <c r="S4315" s="5" t="s">
        <v>9980</v>
      </c>
    </row>
    <row r="4316" spans="1:19" ht="75" x14ac:dyDescent="0.25">
      <c r="A4316" s="20" t="s">
        <v>14159</v>
      </c>
      <c r="B4316" s="21" t="s">
        <v>26057</v>
      </c>
      <c r="C4316" s="5" t="s">
        <v>10580</v>
      </c>
      <c r="D4316" s="20" t="s">
        <v>33439</v>
      </c>
      <c r="E4316" s="5" t="s">
        <v>18606</v>
      </c>
      <c r="F4316" s="5" t="s">
        <v>24102</v>
      </c>
      <c r="G4316" s="22">
        <v>43739</v>
      </c>
      <c r="H4316" s="22">
        <v>44105</v>
      </c>
      <c r="I4316" s="23">
        <v>63433.008162452701</v>
      </c>
      <c r="J4316" s="23">
        <v>41231.455305594303</v>
      </c>
      <c r="K4316" s="24">
        <v>0.85000000013161225</v>
      </c>
      <c r="L4316" s="20" t="s">
        <v>846</v>
      </c>
      <c r="M4316" s="20">
        <v>10000</v>
      </c>
      <c r="N4316" s="20" t="s">
        <v>1016</v>
      </c>
      <c r="O4316" s="20" t="s">
        <v>1016</v>
      </c>
      <c r="P4316" s="25" t="s">
        <v>26359</v>
      </c>
      <c r="Q4316" s="25" t="s">
        <v>26064</v>
      </c>
      <c r="R4316" s="20" t="s">
        <v>0</v>
      </c>
      <c r="S4316" s="5" t="s">
        <v>9980</v>
      </c>
    </row>
    <row r="4317" spans="1:19" ht="120" x14ac:dyDescent="0.25">
      <c r="A4317" s="20" t="s">
        <v>14030</v>
      </c>
      <c r="B4317" s="21" t="s">
        <v>26057</v>
      </c>
      <c r="C4317" s="5" t="s">
        <v>15969</v>
      </c>
      <c r="D4317" s="20" t="s">
        <v>30974</v>
      </c>
      <c r="E4317" s="5" t="s">
        <v>18446</v>
      </c>
      <c r="F4317" s="5" t="s">
        <v>24103</v>
      </c>
      <c r="G4317" s="22">
        <v>43831</v>
      </c>
      <c r="H4317" s="22">
        <v>44378</v>
      </c>
      <c r="I4317" s="23">
        <v>146499.43592806399</v>
      </c>
      <c r="J4317" s="23">
        <v>94492.136173601393</v>
      </c>
      <c r="K4317" s="24">
        <v>0.85000000013161225</v>
      </c>
      <c r="L4317" s="20" t="s">
        <v>846</v>
      </c>
      <c r="M4317" s="20">
        <v>10000</v>
      </c>
      <c r="N4317" s="20" t="s">
        <v>1016</v>
      </c>
      <c r="O4317" s="20" t="s">
        <v>1016</v>
      </c>
      <c r="P4317" s="25" t="s">
        <v>26359</v>
      </c>
      <c r="Q4317" s="25" t="s">
        <v>26064</v>
      </c>
      <c r="R4317" s="20" t="s">
        <v>0</v>
      </c>
      <c r="S4317" s="5" t="s">
        <v>9980</v>
      </c>
    </row>
    <row r="4318" spans="1:19" ht="75" x14ac:dyDescent="0.25">
      <c r="A4318" s="20" t="s">
        <v>13889</v>
      </c>
      <c r="B4318" s="21" t="s">
        <v>26057</v>
      </c>
      <c r="C4318" s="5" t="s">
        <v>15753</v>
      </c>
      <c r="D4318" s="20" t="s">
        <v>33945</v>
      </c>
      <c r="E4318" s="5" t="s">
        <v>18271</v>
      </c>
      <c r="F4318" s="5" t="s">
        <v>18863</v>
      </c>
      <c r="G4318" s="22">
        <v>43800</v>
      </c>
      <c r="H4318" s="22">
        <v>44197</v>
      </c>
      <c r="I4318" s="23">
        <v>117548.609728582</v>
      </c>
      <c r="J4318" s="23">
        <v>76289.047713849606</v>
      </c>
      <c r="K4318" s="24">
        <v>0.85000000013161225</v>
      </c>
      <c r="L4318" s="20" t="s">
        <v>865</v>
      </c>
      <c r="M4318" s="20">
        <v>51000</v>
      </c>
      <c r="N4318" s="20" t="s">
        <v>1025</v>
      </c>
      <c r="O4318" s="20" t="s">
        <v>35771</v>
      </c>
      <c r="P4318" s="25" t="s">
        <v>29995</v>
      </c>
      <c r="Q4318" s="25" t="s">
        <v>29996</v>
      </c>
      <c r="R4318" s="20" t="s">
        <v>0</v>
      </c>
      <c r="S4318" s="5" t="s">
        <v>9980</v>
      </c>
    </row>
    <row r="4319" spans="1:19" ht="90" x14ac:dyDescent="0.25">
      <c r="A4319" s="20" t="s">
        <v>13920</v>
      </c>
      <c r="B4319" s="21" t="s">
        <v>26057</v>
      </c>
      <c r="C4319" s="5" t="s">
        <v>15221</v>
      </c>
      <c r="D4319" s="20" t="s">
        <v>32985</v>
      </c>
      <c r="E4319" s="5" t="s">
        <v>18302</v>
      </c>
      <c r="F4319" s="5" t="s">
        <v>24104</v>
      </c>
      <c r="G4319" s="22">
        <v>43801</v>
      </c>
      <c r="H4319" s="22">
        <v>43984</v>
      </c>
      <c r="I4319" s="23">
        <v>62074.457495520597</v>
      </c>
      <c r="J4319" s="23">
        <v>46555.843121640399</v>
      </c>
      <c r="K4319" s="24">
        <v>0.85000000013161225</v>
      </c>
      <c r="L4319" s="20" t="s">
        <v>900</v>
      </c>
      <c r="M4319" s="20">
        <v>49000</v>
      </c>
      <c r="N4319" s="20" t="s">
        <v>1020</v>
      </c>
      <c r="O4319" s="20" t="s">
        <v>1020</v>
      </c>
      <c r="P4319" s="25" t="s">
        <v>26399</v>
      </c>
      <c r="Q4319" s="25" t="s">
        <v>26103</v>
      </c>
      <c r="R4319" s="20" t="s">
        <v>0</v>
      </c>
      <c r="S4319" s="5" t="s">
        <v>9980</v>
      </c>
    </row>
    <row r="4320" spans="1:19" ht="75" x14ac:dyDescent="0.25">
      <c r="A4320" s="20" t="s">
        <v>13914</v>
      </c>
      <c r="B4320" s="21" t="s">
        <v>26057</v>
      </c>
      <c r="C4320" s="5" t="s">
        <v>15780</v>
      </c>
      <c r="D4320" s="20" t="s">
        <v>33946</v>
      </c>
      <c r="E4320" s="5" t="s">
        <v>18298</v>
      </c>
      <c r="F4320" s="5" t="s">
        <v>24105</v>
      </c>
      <c r="G4320" s="22">
        <v>43770</v>
      </c>
      <c r="H4320" s="22">
        <v>44136</v>
      </c>
      <c r="I4320" s="23">
        <v>43011.958325038198</v>
      </c>
      <c r="J4320" s="23">
        <v>30108.370827526702</v>
      </c>
      <c r="K4320" s="24">
        <v>0.85000000013161225</v>
      </c>
      <c r="L4320" s="20" t="s">
        <v>872</v>
      </c>
      <c r="M4320" s="20">
        <v>44000</v>
      </c>
      <c r="N4320" s="20" t="s">
        <v>1028</v>
      </c>
      <c r="O4320" s="20" t="s">
        <v>1028</v>
      </c>
      <c r="P4320" s="25" t="s">
        <v>29999</v>
      </c>
      <c r="Q4320" s="25" t="s">
        <v>30000</v>
      </c>
      <c r="R4320" s="20" t="s">
        <v>0</v>
      </c>
      <c r="S4320" s="5" t="s">
        <v>9980</v>
      </c>
    </row>
    <row r="4321" spans="1:19" ht="90" x14ac:dyDescent="0.25">
      <c r="A4321" s="20" t="s">
        <v>13987</v>
      </c>
      <c r="B4321" s="21" t="s">
        <v>26057</v>
      </c>
      <c r="C4321" s="5" t="s">
        <v>15892</v>
      </c>
      <c r="D4321" s="20" t="s">
        <v>31715</v>
      </c>
      <c r="E4321" s="5" t="s">
        <v>18384</v>
      </c>
      <c r="F4321" s="5" t="s">
        <v>24106</v>
      </c>
      <c r="G4321" s="22">
        <v>43876</v>
      </c>
      <c r="H4321" s="22">
        <v>44362</v>
      </c>
      <c r="I4321" s="23">
        <v>176850.62047912899</v>
      </c>
      <c r="J4321" s="23">
        <v>113184.39710664299</v>
      </c>
      <c r="K4321" s="24">
        <v>0.85000000013161225</v>
      </c>
      <c r="L4321" s="20" t="s">
        <v>846</v>
      </c>
      <c r="M4321" s="20">
        <v>10000</v>
      </c>
      <c r="N4321" s="20" t="s">
        <v>1016</v>
      </c>
      <c r="O4321" s="20" t="s">
        <v>1018</v>
      </c>
      <c r="P4321" s="25" t="s">
        <v>26359</v>
      </c>
      <c r="Q4321" s="25" t="s">
        <v>26064</v>
      </c>
      <c r="R4321" s="20" t="s">
        <v>0</v>
      </c>
      <c r="S4321" s="5" t="s">
        <v>9980</v>
      </c>
    </row>
    <row r="4322" spans="1:19" ht="75" x14ac:dyDescent="0.25">
      <c r="A4322" s="20" t="s">
        <v>12921</v>
      </c>
      <c r="B4322" s="21" t="s">
        <v>26057</v>
      </c>
      <c r="C4322" s="5" t="s">
        <v>12922</v>
      </c>
      <c r="D4322" s="20" t="s">
        <v>33102</v>
      </c>
      <c r="E4322" s="5" t="s">
        <v>12923</v>
      </c>
      <c r="F4322" s="5" t="s">
        <v>12924</v>
      </c>
      <c r="G4322" s="22">
        <v>43523</v>
      </c>
      <c r="H4322" s="22">
        <v>43857</v>
      </c>
      <c r="I4322" s="23">
        <v>33043.466719755801</v>
      </c>
      <c r="J4322" s="23">
        <v>21478.249386157</v>
      </c>
      <c r="K4322" s="24">
        <v>0.85000000013161225</v>
      </c>
      <c r="L4322" s="20" t="s">
        <v>846</v>
      </c>
      <c r="M4322" s="20">
        <v>10000</v>
      </c>
      <c r="N4322" s="20" t="s">
        <v>1016</v>
      </c>
      <c r="O4322" s="20" t="s">
        <v>1016</v>
      </c>
      <c r="P4322" s="25" t="s">
        <v>26359</v>
      </c>
      <c r="Q4322" s="25" t="s">
        <v>26064</v>
      </c>
      <c r="R4322" s="20" t="s">
        <v>0</v>
      </c>
      <c r="S4322" s="5" t="s">
        <v>9980</v>
      </c>
    </row>
    <row r="4323" spans="1:19" ht="120" x14ac:dyDescent="0.25">
      <c r="A4323" s="20" t="s">
        <v>14068</v>
      </c>
      <c r="B4323" s="21" t="s">
        <v>26057</v>
      </c>
      <c r="C4323" s="5" t="s">
        <v>10869</v>
      </c>
      <c r="D4323" s="20" t="s">
        <v>33463</v>
      </c>
      <c r="E4323" s="5" t="s">
        <v>18503</v>
      </c>
      <c r="F4323" s="5" t="s">
        <v>24107</v>
      </c>
      <c r="G4323" s="22">
        <v>43815</v>
      </c>
      <c r="H4323" s="22">
        <v>44697</v>
      </c>
      <c r="I4323" s="23">
        <v>87995.221978897098</v>
      </c>
      <c r="J4323" s="23">
        <v>57196.894286283103</v>
      </c>
      <c r="K4323" s="24">
        <v>0.85000000013161225</v>
      </c>
      <c r="L4323" s="20" t="s">
        <v>846</v>
      </c>
      <c r="M4323" s="20">
        <v>10000</v>
      </c>
      <c r="N4323" s="20" t="s">
        <v>1016</v>
      </c>
      <c r="O4323" s="20" t="s">
        <v>1016</v>
      </c>
      <c r="P4323" s="25" t="s">
        <v>26359</v>
      </c>
      <c r="Q4323" s="25" t="s">
        <v>26064</v>
      </c>
      <c r="R4323" s="20" t="s">
        <v>0</v>
      </c>
      <c r="S4323" s="5" t="s">
        <v>9980</v>
      </c>
    </row>
    <row r="4324" spans="1:19" ht="60" x14ac:dyDescent="0.25">
      <c r="A4324" s="20" t="s">
        <v>13483</v>
      </c>
      <c r="B4324" s="21" t="s">
        <v>26057</v>
      </c>
      <c r="C4324" s="5" t="s">
        <v>15166</v>
      </c>
      <c r="D4324" s="20" t="s">
        <v>33947</v>
      </c>
      <c r="E4324" s="5" t="s">
        <v>17780</v>
      </c>
      <c r="F4324" s="5" t="s">
        <v>24108</v>
      </c>
      <c r="G4324" s="22">
        <v>43862</v>
      </c>
      <c r="H4324" s="22">
        <v>44317</v>
      </c>
      <c r="I4324" s="23">
        <v>64989.581259539402</v>
      </c>
      <c r="J4324" s="23">
        <v>41593.3320061052</v>
      </c>
      <c r="K4324" s="24">
        <v>0.85000000013161225</v>
      </c>
      <c r="L4324" s="20" t="s">
        <v>846</v>
      </c>
      <c r="M4324" s="20">
        <v>10000</v>
      </c>
      <c r="N4324" s="20" t="s">
        <v>1016</v>
      </c>
      <c r="O4324" s="20" t="s">
        <v>1016</v>
      </c>
      <c r="P4324" s="25" t="s">
        <v>26359</v>
      </c>
      <c r="Q4324" s="25" t="s">
        <v>26064</v>
      </c>
      <c r="R4324" s="20" t="s">
        <v>0</v>
      </c>
      <c r="S4324" s="5" t="s">
        <v>9980</v>
      </c>
    </row>
    <row r="4325" spans="1:19" ht="120" x14ac:dyDescent="0.25">
      <c r="A4325" s="20" t="s">
        <v>13769</v>
      </c>
      <c r="B4325" s="21" t="s">
        <v>26057</v>
      </c>
      <c r="C4325" s="5" t="s">
        <v>15628</v>
      </c>
      <c r="D4325" s="20" t="s">
        <v>33948</v>
      </c>
      <c r="E4325" s="5" t="s">
        <v>18144</v>
      </c>
      <c r="F4325" s="5" t="s">
        <v>28193</v>
      </c>
      <c r="G4325" s="22">
        <v>43800</v>
      </c>
      <c r="H4325" s="22">
        <v>44348</v>
      </c>
      <c r="I4325" s="23">
        <v>117678.69400756501</v>
      </c>
      <c r="J4325" s="23">
        <v>76491.150043134898</v>
      </c>
      <c r="K4325" s="24">
        <v>0.85000000013161225</v>
      </c>
      <c r="L4325" s="20" t="s">
        <v>7519</v>
      </c>
      <c r="M4325" s="20">
        <v>51511</v>
      </c>
      <c r="N4325" s="20" t="s">
        <v>1025</v>
      </c>
      <c r="O4325" s="20" t="s">
        <v>1025</v>
      </c>
      <c r="P4325" s="25" t="s">
        <v>30193</v>
      </c>
      <c r="Q4325" s="25" t="s">
        <v>30194</v>
      </c>
      <c r="R4325" s="20" t="s">
        <v>0</v>
      </c>
      <c r="S4325" s="5" t="s">
        <v>9980</v>
      </c>
    </row>
    <row r="4326" spans="1:19" ht="75" x14ac:dyDescent="0.25">
      <c r="A4326" s="20" t="s">
        <v>14164</v>
      </c>
      <c r="B4326" s="21" t="s">
        <v>26057</v>
      </c>
      <c r="C4326" s="5" t="s">
        <v>16150</v>
      </c>
      <c r="D4326" s="20" t="s">
        <v>33949</v>
      </c>
      <c r="E4326" s="5" t="s">
        <v>18613</v>
      </c>
      <c r="F4326" s="5" t="s">
        <v>24109</v>
      </c>
      <c r="G4326" s="22">
        <v>43749</v>
      </c>
      <c r="H4326" s="22">
        <v>44023</v>
      </c>
      <c r="I4326" s="23">
        <v>54668.930917778198</v>
      </c>
      <c r="J4326" s="23">
        <v>35534.769394120398</v>
      </c>
      <c r="K4326" s="24">
        <v>0.85000000013161225</v>
      </c>
      <c r="L4326" s="20" t="s">
        <v>846</v>
      </c>
      <c r="M4326" s="20">
        <v>10000</v>
      </c>
      <c r="N4326" s="20" t="s">
        <v>1016</v>
      </c>
      <c r="O4326" s="20" t="s">
        <v>1016</v>
      </c>
      <c r="P4326" s="25" t="s">
        <v>26359</v>
      </c>
      <c r="Q4326" s="25" t="s">
        <v>26064</v>
      </c>
      <c r="R4326" s="20" t="s">
        <v>0</v>
      </c>
      <c r="S4326" s="5" t="s">
        <v>9980</v>
      </c>
    </row>
    <row r="4327" spans="1:19" ht="90" x14ac:dyDescent="0.25">
      <c r="A4327" s="20" t="s">
        <v>13926</v>
      </c>
      <c r="B4327" s="21" t="s">
        <v>26057</v>
      </c>
      <c r="C4327" s="5" t="s">
        <v>15788</v>
      </c>
      <c r="D4327" s="20" t="s">
        <v>33950</v>
      </c>
      <c r="E4327" s="5" t="s">
        <v>18306</v>
      </c>
      <c r="F4327" s="5" t="s">
        <v>24110</v>
      </c>
      <c r="G4327" s="22">
        <v>43770</v>
      </c>
      <c r="H4327" s="22">
        <v>44136</v>
      </c>
      <c r="I4327" s="23">
        <v>56075.386555179502</v>
      </c>
      <c r="J4327" s="23">
        <v>33589.156546552498</v>
      </c>
      <c r="K4327" s="24">
        <v>0.85000000013161225</v>
      </c>
      <c r="L4327" s="20" t="s">
        <v>7505</v>
      </c>
      <c r="M4327" s="20">
        <v>10310</v>
      </c>
      <c r="N4327" s="20" t="s">
        <v>1018</v>
      </c>
      <c r="O4327" s="20" t="s">
        <v>1018</v>
      </c>
      <c r="P4327" s="25" t="s">
        <v>26413</v>
      </c>
      <c r="Q4327" s="25" t="s">
        <v>26117</v>
      </c>
      <c r="R4327" s="20" t="s">
        <v>0</v>
      </c>
      <c r="S4327" s="5" t="s">
        <v>9980</v>
      </c>
    </row>
    <row r="4328" spans="1:19" ht="75" x14ac:dyDescent="0.25">
      <c r="A4328" s="20" t="s">
        <v>14028</v>
      </c>
      <c r="B4328" s="21" t="s">
        <v>26057</v>
      </c>
      <c r="C4328" s="5" t="s">
        <v>10420</v>
      </c>
      <c r="D4328" s="20" t="s">
        <v>33390</v>
      </c>
      <c r="E4328" s="5" t="s">
        <v>18444</v>
      </c>
      <c r="F4328" s="5" t="s">
        <v>24111</v>
      </c>
      <c r="G4328" s="22">
        <v>43845</v>
      </c>
      <c r="H4328" s="22">
        <v>44635</v>
      </c>
      <c r="I4328" s="23">
        <v>113478.00119450501</v>
      </c>
      <c r="J4328" s="23">
        <v>62299.422655783397</v>
      </c>
      <c r="K4328" s="24">
        <v>0.85000000013161225</v>
      </c>
      <c r="L4328" s="20" t="s">
        <v>846</v>
      </c>
      <c r="M4328" s="20">
        <v>10000</v>
      </c>
      <c r="N4328" s="20" t="s">
        <v>1016</v>
      </c>
      <c r="O4328" s="20" t="s">
        <v>1016</v>
      </c>
      <c r="P4328" s="25" t="s">
        <v>26359</v>
      </c>
      <c r="Q4328" s="25" t="s">
        <v>26064</v>
      </c>
      <c r="R4328" s="20" t="s">
        <v>0</v>
      </c>
      <c r="S4328" s="5" t="s">
        <v>9980</v>
      </c>
    </row>
    <row r="4329" spans="1:19" ht="75" x14ac:dyDescent="0.25">
      <c r="A4329" s="20" t="s">
        <v>19295</v>
      </c>
      <c r="B4329" s="21" t="s">
        <v>26057</v>
      </c>
      <c r="C4329" s="5" t="s">
        <v>19999</v>
      </c>
      <c r="D4329" s="20" t="s">
        <v>33951</v>
      </c>
      <c r="E4329" s="5" t="s">
        <v>20802</v>
      </c>
      <c r="F4329" s="5" t="s">
        <v>24112</v>
      </c>
      <c r="G4329" s="22">
        <v>43619</v>
      </c>
      <c r="H4329" s="22">
        <v>44168</v>
      </c>
      <c r="I4329" s="23">
        <v>17514.935297630898</v>
      </c>
      <c r="J4329" s="23">
        <v>11384.7063507864</v>
      </c>
      <c r="K4329" s="24">
        <v>0.85000000013161225</v>
      </c>
      <c r="L4329" s="20" t="s">
        <v>883</v>
      </c>
      <c r="M4329" s="20">
        <v>52000</v>
      </c>
      <c r="N4329" s="20" t="s">
        <v>1029</v>
      </c>
      <c r="O4329" s="20" t="s">
        <v>1029</v>
      </c>
      <c r="P4329" s="25" t="s">
        <v>26408</v>
      </c>
      <c r="Q4329" s="25" t="s">
        <v>26112</v>
      </c>
      <c r="R4329" s="20" t="s">
        <v>0</v>
      </c>
      <c r="S4329" s="5" t="s">
        <v>9980</v>
      </c>
    </row>
    <row r="4330" spans="1:19" ht="105" x14ac:dyDescent="0.25">
      <c r="A4330" s="20" t="s">
        <v>14172</v>
      </c>
      <c r="B4330" s="21" t="s">
        <v>26057</v>
      </c>
      <c r="C4330" s="5" t="s">
        <v>16159</v>
      </c>
      <c r="D4330" s="20" t="s">
        <v>33952</v>
      </c>
      <c r="E4330" s="5" t="s">
        <v>13131</v>
      </c>
      <c r="F4330" s="5" t="s">
        <v>24113</v>
      </c>
      <c r="G4330" s="22">
        <v>43739.000001157408</v>
      </c>
      <c r="H4330" s="22">
        <v>44105</v>
      </c>
      <c r="I4330" s="23">
        <v>59458.217532682997</v>
      </c>
      <c r="J4330" s="23">
        <v>38647.780211029298</v>
      </c>
      <c r="K4330" s="24">
        <v>0.85000000013161225</v>
      </c>
      <c r="L4330" s="20" t="s">
        <v>846</v>
      </c>
      <c r="M4330" s="20">
        <v>10000</v>
      </c>
      <c r="N4330" s="20" t="s">
        <v>1016</v>
      </c>
      <c r="O4330" s="20" t="s">
        <v>1016</v>
      </c>
      <c r="P4330" s="25" t="s">
        <v>26359</v>
      </c>
      <c r="Q4330" s="25" t="s">
        <v>26064</v>
      </c>
      <c r="R4330" s="20" t="s">
        <v>0</v>
      </c>
      <c r="S4330" s="5" t="s">
        <v>9980</v>
      </c>
    </row>
    <row r="4331" spans="1:19" ht="75" x14ac:dyDescent="0.25">
      <c r="A4331" s="20" t="s">
        <v>12787</v>
      </c>
      <c r="B4331" s="21" t="s">
        <v>26057</v>
      </c>
      <c r="C4331" s="5" t="s">
        <v>12788</v>
      </c>
      <c r="D4331" s="20" t="s">
        <v>33953</v>
      </c>
      <c r="E4331" s="5" t="s">
        <v>12789</v>
      </c>
      <c r="F4331" s="5" t="s">
        <v>12790</v>
      </c>
      <c r="G4331" s="22">
        <v>43718</v>
      </c>
      <c r="H4331" s="22">
        <v>43809</v>
      </c>
      <c r="I4331" s="23">
        <v>19933.638595792701</v>
      </c>
      <c r="J4331" s="23">
        <v>12956.8650872652</v>
      </c>
      <c r="K4331" s="24">
        <v>0.85000000013161225</v>
      </c>
      <c r="L4331" s="20" t="s">
        <v>846</v>
      </c>
      <c r="M4331" s="20">
        <v>10000</v>
      </c>
      <c r="N4331" s="20" t="s">
        <v>1016</v>
      </c>
      <c r="O4331" s="20" t="s">
        <v>1016</v>
      </c>
      <c r="P4331" s="25" t="s">
        <v>26359</v>
      </c>
      <c r="Q4331" s="25" t="s">
        <v>26064</v>
      </c>
      <c r="R4331" s="20" t="s">
        <v>0</v>
      </c>
      <c r="S4331" s="5" t="s">
        <v>9980</v>
      </c>
    </row>
    <row r="4332" spans="1:19" ht="75" x14ac:dyDescent="0.25">
      <c r="A4332" s="20" t="s">
        <v>14097</v>
      </c>
      <c r="B4332" s="21" t="s">
        <v>26057</v>
      </c>
      <c r="C4332" s="5" t="s">
        <v>8905</v>
      </c>
      <c r="D4332" s="20" t="s">
        <v>33222</v>
      </c>
      <c r="E4332" s="5" t="s">
        <v>18534</v>
      </c>
      <c r="F4332" s="5" t="s">
        <v>24114</v>
      </c>
      <c r="G4332" s="22">
        <v>43832</v>
      </c>
      <c r="H4332" s="22">
        <v>44257</v>
      </c>
      <c r="I4332" s="23">
        <v>99147.7324308182</v>
      </c>
      <c r="J4332" s="23">
        <v>64446.024288273897</v>
      </c>
      <c r="K4332" s="24">
        <v>0.85000000013161225</v>
      </c>
      <c r="L4332" s="20" t="s">
        <v>846</v>
      </c>
      <c r="M4332" s="20">
        <v>10000</v>
      </c>
      <c r="N4332" s="20" t="s">
        <v>1016</v>
      </c>
      <c r="O4332" s="20" t="s">
        <v>1016</v>
      </c>
      <c r="P4332" s="25" t="s">
        <v>26359</v>
      </c>
      <c r="Q4332" s="25" t="s">
        <v>26064</v>
      </c>
      <c r="R4332" s="20" t="s">
        <v>0</v>
      </c>
      <c r="S4332" s="5" t="s">
        <v>9980</v>
      </c>
    </row>
    <row r="4333" spans="1:19" ht="105" x14ac:dyDescent="0.25">
      <c r="A4333" s="20" t="s">
        <v>13875</v>
      </c>
      <c r="B4333" s="21" t="s">
        <v>26057</v>
      </c>
      <c r="C4333" s="5" t="s">
        <v>12122</v>
      </c>
      <c r="D4333" s="20" t="s">
        <v>32201</v>
      </c>
      <c r="E4333" s="5" t="s">
        <v>20803</v>
      </c>
      <c r="F4333" s="5" t="s">
        <v>24115</v>
      </c>
      <c r="G4333" s="22">
        <v>43728</v>
      </c>
      <c r="H4333" s="22">
        <v>44275</v>
      </c>
      <c r="I4333" s="23">
        <v>43122.967681996102</v>
      </c>
      <c r="J4333" s="23">
        <v>27598.699316477501</v>
      </c>
      <c r="K4333" s="24">
        <v>0.85000000013161225</v>
      </c>
      <c r="L4333" s="20" t="s">
        <v>846</v>
      </c>
      <c r="M4333" s="20">
        <v>10000</v>
      </c>
      <c r="N4333" s="20" t="s">
        <v>1016</v>
      </c>
      <c r="O4333" s="20" t="s">
        <v>1016</v>
      </c>
      <c r="P4333" s="25" t="s">
        <v>26359</v>
      </c>
      <c r="Q4333" s="25" t="s">
        <v>26064</v>
      </c>
      <c r="R4333" s="20" t="s">
        <v>0</v>
      </c>
      <c r="S4333" s="5" t="s">
        <v>9980</v>
      </c>
    </row>
    <row r="4334" spans="1:19" ht="90" x14ac:dyDescent="0.25">
      <c r="A4334" s="20" t="s">
        <v>12876</v>
      </c>
      <c r="B4334" s="21" t="s">
        <v>26057</v>
      </c>
      <c r="C4334" s="5" t="s">
        <v>15615</v>
      </c>
      <c r="D4334" s="20" t="s">
        <v>33954</v>
      </c>
      <c r="E4334" s="5" t="s">
        <v>18132</v>
      </c>
      <c r="F4334" s="5" t="s">
        <v>12877</v>
      </c>
      <c r="G4334" s="22">
        <v>43727</v>
      </c>
      <c r="H4334" s="22">
        <v>44001</v>
      </c>
      <c r="I4334" s="23">
        <v>20572.035304266999</v>
      </c>
      <c r="J4334" s="23">
        <v>13371.8229477736</v>
      </c>
      <c r="K4334" s="24">
        <v>0.85000000013161225</v>
      </c>
      <c r="L4334" s="20" t="s">
        <v>848</v>
      </c>
      <c r="M4334" s="20">
        <v>10430</v>
      </c>
      <c r="N4334" s="20" t="s">
        <v>1018</v>
      </c>
      <c r="O4334" s="20" t="s">
        <v>1018</v>
      </c>
      <c r="P4334" s="25" t="s">
        <v>26369</v>
      </c>
      <c r="Q4334" s="25" t="s">
        <v>26074</v>
      </c>
      <c r="R4334" s="20" t="s">
        <v>0</v>
      </c>
      <c r="S4334" s="5" t="s">
        <v>9980</v>
      </c>
    </row>
    <row r="4335" spans="1:19" ht="75" x14ac:dyDescent="0.25">
      <c r="A4335" s="20" t="s">
        <v>12988</v>
      </c>
      <c r="B4335" s="21" t="s">
        <v>26057</v>
      </c>
      <c r="C4335" s="5" t="s">
        <v>15031</v>
      </c>
      <c r="D4335" s="20" t="s">
        <v>31509</v>
      </c>
      <c r="E4335" s="5" t="s">
        <v>12989</v>
      </c>
      <c r="F4335" s="5" t="s">
        <v>24116</v>
      </c>
      <c r="G4335" s="22">
        <v>43718</v>
      </c>
      <c r="H4335" s="22">
        <v>43840</v>
      </c>
      <c r="I4335" s="23">
        <v>37975.180834826497</v>
      </c>
      <c r="J4335" s="23">
        <v>24683.867542637199</v>
      </c>
      <c r="K4335" s="24">
        <v>0.85000000013161225</v>
      </c>
      <c r="L4335" s="20" t="s">
        <v>971</v>
      </c>
      <c r="M4335" s="20">
        <v>22240</v>
      </c>
      <c r="N4335" s="20" t="s">
        <v>1034</v>
      </c>
      <c r="O4335" s="20" t="s">
        <v>1034</v>
      </c>
      <c r="P4335" s="25" t="s">
        <v>26503</v>
      </c>
      <c r="Q4335" s="25" t="s">
        <v>26207</v>
      </c>
      <c r="R4335" s="20" t="s">
        <v>0</v>
      </c>
      <c r="S4335" s="5" t="s">
        <v>9980</v>
      </c>
    </row>
    <row r="4336" spans="1:19" ht="90" x14ac:dyDescent="0.25">
      <c r="A4336" s="20" t="s">
        <v>13801</v>
      </c>
      <c r="B4336" s="21" t="s">
        <v>26057</v>
      </c>
      <c r="C4336" s="5" t="s">
        <v>15309</v>
      </c>
      <c r="D4336" s="20" t="s">
        <v>33100</v>
      </c>
      <c r="E4336" s="5" t="s">
        <v>18173</v>
      </c>
      <c r="F4336" s="5" t="s">
        <v>24117</v>
      </c>
      <c r="G4336" s="22">
        <v>43794</v>
      </c>
      <c r="H4336" s="22">
        <v>44341</v>
      </c>
      <c r="I4336" s="23">
        <v>27901.8687371425</v>
      </c>
      <c r="J4336" s="23">
        <v>20647.382042604</v>
      </c>
      <c r="K4336" s="24">
        <v>0.85000000013161225</v>
      </c>
      <c r="L4336" s="20" t="s">
        <v>866</v>
      </c>
      <c r="M4336" s="20">
        <v>47250</v>
      </c>
      <c r="N4336" s="20" t="s">
        <v>1017</v>
      </c>
      <c r="O4336" s="20" t="s">
        <v>1017</v>
      </c>
      <c r="P4336" s="25" t="s">
        <v>26412</v>
      </c>
      <c r="Q4336" s="25" t="s">
        <v>26116</v>
      </c>
      <c r="R4336" s="20" t="s">
        <v>0</v>
      </c>
      <c r="S4336" s="5" t="s">
        <v>9980</v>
      </c>
    </row>
    <row r="4337" spans="1:19" ht="90" x14ac:dyDescent="0.25">
      <c r="A4337" s="20" t="s">
        <v>19296</v>
      </c>
      <c r="B4337" s="21" t="s">
        <v>26057</v>
      </c>
      <c r="C4337" s="5" t="s">
        <v>20000</v>
      </c>
      <c r="D4337" s="20" t="s">
        <v>32768</v>
      </c>
      <c r="E4337" s="5" t="s">
        <v>20804</v>
      </c>
      <c r="F4337" s="5" t="s">
        <v>24118</v>
      </c>
      <c r="G4337" s="22">
        <v>43952</v>
      </c>
      <c r="H4337" s="22">
        <v>44136</v>
      </c>
      <c r="I4337" s="23">
        <v>27848.563275598899</v>
      </c>
      <c r="J4337" s="23">
        <v>18073.7169022497</v>
      </c>
      <c r="K4337" s="24">
        <v>0.85000000013161225</v>
      </c>
      <c r="L4337" s="20" t="s">
        <v>964</v>
      </c>
      <c r="M4337" s="20">
        <v>21000</v>
      </c>
      <c r="N4337" s="20" t="s">
        <v>1014</v>
      </c>
      <c r="O4337" s="20" t="s">
        <v>1014</v>
      </c>
      <c r="P4337" s="25" t="s">
        <v>26360</v>
      </c>
      <c r="Q4337" s="25" t="s">
        <v>26065</v>
      </c>
      <c r="R4337" s="20" t="s">
        <v>0</v>
      </c>
      <c r="S4337" s="5" t="s">
        <v>9980</v>
      </c>
    </row>
    <row r="4338" spans="1:19" ht="105" x14ac:dyDescent="0.25">
      <c r="A4338" s="20" t="s">
        <v>13710</v>
      </c>
      <c r="B4338" s="21" t="s">
        <v>26057</v>
      </c>
      <c r="C4338" s="5" t="s">
        <v>15565</v>
      </c>
      <c r="D4338" s="20" t="s">
        <v>33955</v>
      </c>
      <c r="E4338" s="5" t="s">
        <v>18077</v>
      </c>
      <c r="F4338" s="5" t="s">
        <v>18804</v>
      </c>
      <c r="G4338" s="22">
        <v>43878</v>
      </c>
      <c r="H4338" s="22">
        <v>44152</v>
      </c>
      <c r="I4338" s="23">
        <v>21102.926537925501</v>
      </c>
      <c r="J4338" s="23">
        <v>11395.580330479799</v>
      </c>
      <c r="K4338" s="24">
        <v>0.85000000013161225</v>
      </c>
      <c r="L4338" s="20" t="s">
        <v>978</v>
      </c>
      <c r="M4338" s="20">
        <v>22000</v>
      </c>
      <c r="N4338" s="20" t="s">
        <v>1034</v>
      </c>
      <c r="O4338" s="20" t="s">
        <v>1034</v>
      </c>
      <c r="P4338" s="25" t="s">
        <v>30021</v>
      </c>
      <c r="Q4338" s="25" t="s">
        <v>30022</v>
      </c>
      <c r="R4338" s="20" t="s">
        <v>0</v>
      </c>
      <c r="S4338" s="5" t="s">
        <v>9980</v>
      </c>
    </row>
    <row r="4339" spans="1:19" ht="75" x14ac:dyDescent="0.25">
      <c r="A4339" s="20" t="s">
        <v>13858</v>
      </c>
      <c r="B4339" s="21" t="s">
        <v>26057</v>
      </c>
      <c r="C4339" s="5" t="s">
        <v>15718</v>
      </c>
      <c r="D4339" s="20" t="s">
        <v>33956</v>
      </c>
      <c r="E4339" s="5" t="s">
        <v>18234</v>
      </c>
      <c r="F4339" s="5" t="s">
        <v>24119</v>
      </c>
      <c r="G4339" s="22">
        <v>43891</v>
      </c>
      <c r="H4339" s="22">
        <v>44378</v>
      </c>
      <c r="I4339" s="23">
        <v>17158.6701174597</v>
      </c>
      <c r="J4339" s="23">
        <v>11153.135576348801</v>
      </c>
      <c r="K4339" s="24">
        <v>0.85000000013161225</v>
      </c>
      <c r="L4339" s="20" t="s">
        <v>887</v>
      </c>
      <c r="M4339" s="20">
        <v>10431</v>
      </c>
      <c r="N4339" s="20" t="s">
        <v>1018</v>
      </c>
      <c r="O4339" s="20" t="s">
        <v>1018</v>
      </c>
      <c r="P4339" s="25" t="s">
        <v>26374</v>
      </c>
      <c r="Q4339" s="25" t="s">
        <v>26079</v>
      </c>
      <c r="R4339" s="20" t="s">
        <v>0</v>
      </c>
      <c r="S4339" s="5" t="s">
        <v>9980</v>
      </c>
    </row>
    <row r="4340" spans="1:19" ht="90" x14ac:dyDescent="0.25">
      <c r="A4340" s="20" t="s">
        <v>13204</v>
      </c>
      <c r="B4340" s="21" t="s">
        <v>26057</v>
      </c>
      <c r="C4340" s="5" t="s">
        <v>15733</v>
      </c>
      <c r="D4340" s="20" t="s">
        <v>33957</v>
      </c>
      <c r="E4340" s="5" t="s">
        <v>20805</v>
      </c>
      <c r="F4340" s="5" t="s">
        <v>24120</v>
      </c>
      <c r="G4340" s="22">
        <v>43766</v>
      </c>
      <c r="H4340" s="22">
        <v>44040</v>
      </c>
      <c r="I4340" s="23">
        <v>28203.596788108</v>
      </c>
      <c r="J4340" s="23">
        <v>18332.337912270199</v>
      </c>
      <c r="K4340" s="24">
        <v>0.85000000013161225</v>
      </c>
      <c r="L4340" s="20" t="s">
        <v>849</v>
      </c>
      <c r="M4340" s="20">
        <v>10410</v>
      </c>
      <c r="N4340" s="20" t="s">
        <v>1018</v>
      </c>
      <c r="O4340" s="20" t="s">
        <v>1018</v>
      </c>
      <c r="P4340" s="25" t="s">
        <v>26446</v>
      </c>
      <c r="Q4340" s="25" t="s">
        <v>26150</v>
      </c>
      <c r="R4340" s="20" t="s">
        <v>0</v>
      </c>
      <c r="S4340" s="5" t="s">
        <v>9980</v>
      </c>
    </row>
    <row r="4341" spans="1:19" ht="105" x14ac:dyDescent="0.25">
      <c r="A4341" s="20" t="s">
        <v>13735</v>
      </c>
      <c r="B4341" s="21" t="s">
        <v>26057</v>
      </c>
      <c r="C4341" s="5" t="s">
        <v>15585</v>
      </c>
      <c r="D4341" s="20" t="s">
        <v>33958</v>
      </c>
      <c r="E4341" s="5" t="s">
        <v>18102</v>
      </c>
      <c r="F4341" s="5" t="s">
        <v>24121</v>
      </c>
      <c r="G4341" s="22">
        <v>43770</v>
      </c>
      <c r="H4341" s="22">
        <v>44378</v>
      </c>
      <c r="I4341" s="23">
        <v>19021.4480058398</v>
      </c>
      <c r="J4341" s="23">
        <v>12363.9405401818</v>
      </c>
      <c r="K4341" s="24">
        <v>0.85000000013161225</v>
      </c>
      <c r="L4341" s="20" t="s">
        <v>845</v>
      </c>
      <c r="M4341" s="20">
        <v>40000</v>
      </c>
      <c r="N4341" s="20" t="s">
        <v>1015</v>
      </c>
      <c r="O4341" s="20" t="s">
        <v>1015</v>
      </c>
      <c r="P4341" s="25" t="s">
        <v>29997</v>
      </c>
      <c r="Q4341" s="25" t="s">
        <v>29998</v>
      </c>
      <c r="R4341" s="20" t="s">
        <v>0</v>
      </c>
      <c r="S4341" s="5" t="s">
        <v>9980</v>
      </c>
    </row>
    <row r="4342" spans="1:19" ht="105" x14ac:dyDescent="0.25">
      <c r="A4342" s="20" t="s">
        <v>13707</v>
      </c>
      <c r="B4342" s="21" t="s">
        <v>26057</v>
      </c>
      <c r="C4342" s="5" t="s">
        <v>15563</v>
      </c>
      <c r="D4342" s="20" t="s">
        <v>33959</v>
      </c>
      <c r="E4342" s="5" t="s">
        <v>18075</v>
      </c>
      <c r="F4342" s="5" t="s">
        <v>24122</v>
      </c>
      <c r="G4342" s="22">
        <v>43845</v>
      </c>
      <c r="H4342" s="22">
        <v>44392</v>
      </c>
      <c r="I4342" s="23">
        <v>122555.82055876299</v>
      </c>
      <c r="J4342" s="23">
        <v>84563.515827194904</v>
      </c>
      <c r="K4342" s="24">
        <v>0.85000000013161225</v>
      </c>
      <c r="L4342" s="20" t="s">
        <v>914</v>
      </c>
      <c r="M4342" s="20">
        <v>43000</v>
      </c>
      <c r="N4342" s="20" t="s">
        <v>1031</v>
      </c>
      <c r="O4342" s="20" t="s">
        <v>1031</v>
      </c>
      <c r="P4342" s="25" t="s">
        <v>26378</v>
      </c>
      <c r="Q4342" s="25" t="s">
        <v>26083</v>
      </c>
      <c r="R4342" s="20" t="s">
        <v>0</v>
      </c>
      <c r="S4342" s="5" t="s">
        <v>9980</v>
      </c>
    </row>
    <row r="4343" spans="1:19" ht="60" x14ac:dyDescent="0.25">
      <c r="A4343" s="20" t="s">
        <v>19297</v>
      </c>
      <c r="B4343" s="21" t="s">
        <v>26057</v>
      </c>
      <c r="C4343" s="5" t="s">
        <v>16032</v>
      </c>
      <c r="D4343" s="20" t="s">
        <v>30943</v>
      </c>
      <c r="E4343" s="5" t="s">
        <v>20806</v>
      </c>
      <c r="F4343" s="5" t="s">
        <v>24123</v>
      </c>
      <c r="G4343" s="22">
        <v>44197</v>
      </c>
      <c r="H4343" s="22">
        <v>44287</v>
      </c>
      <c r="I4343" s="23">
        <v>136278.45245205401</v>
      </c>
      <c r="J4343" s="23">
        <v>88580.994093835005</v>
      </c>
      <c r="K4343" s="24">
        <v>0.85000000013161225</v>
      </c>
      <c r="L4343" s="20" t="s">
        <v>846</v>
      </c>
      <c r="M4343" s="20">
        <v>10000</v>
      </c>
      <c r="N4343" s="20" t="s">
        <v>1016</v>
      </c>
      <c r="O4343" s="20" t="s">
        <v>1016</v>
      </c>
      <c r="P4343" s="25" t="s">
        <v>26359</v>
      </c>
      <c r="Q4343" s="25" t="s">
        <v>26064</v>
      </c>
      <c r="R4343" s="20" t="s">
        <v>0</v>
      </c>
      <c r="S4343" s="5" t="s">
        <v>9980</v>
      </c>
    </row>
    <row r="4344" spans="1:19" ht="90" x14ac:dyDescent="0.25">
      <c r="A4344" s="20" t="s">
        <v>19298</v>
      </c>
      <c r="B4344" s="21" t="s">
        <v>26057</v>
      </c>
      <c r="C4344" s="5" t="s">
        <v>20001</v>
      </c>
      <c r="D4344" s="20" t="s">
        <v>33960</v>
      </c>
      <c r="E4344" s="5" t="s">
        <v>20807</v>
      </c>
      <c r="F4344" s="5" t="s">
        <v>24124</v>
      </c>
      <c r="G4344" s="22">
        <v>44013</v>
      </c>
      <c r="H4344" s="22">
        <v>44562</v>
      </c>
      <c r="I4344" s="23">
        <v>17572.499834096499</v>
      </c>
      <c r="J4344" s="23">
        <v>12125.0248855266</v>
      </c>
      <c r="K4344" s="24">
        <v>0.85000000013161225</v>
      </c>
      <c r="L4344" s="20" t="s">
        <v>5595</v>
      </c>
      <c r="M4344" s="20">
        <v>23241</v>
      </c>
      <c r="N4344" s="20" t="s">
        <v>1023</v>
      </c>
      <c r="O4344" s="20" t="s">
        <v>35772</v>
      </c>
      <c r="P4344" s="25" t="s">
        <v>26373</v>
      </c>
      <c r="Q4344" s="25" t="s">
        <v>26078</v>
      </c>
      <c r="R4344" s="20" t="s">
        <v>0</v>
      </c>
      <c r="S4344" s="5" t="s">
        <v>9980</v>
      </c>
    </row>
    <row r="4345" spans="1:19" ht="105" x14ac:dyDescent="0.25">
      <c r="A4345" s="20" t="s">
        <v>14160</v>
      </c>
      <c r="B4345" s="21" t="s">
        <v>26057</v>
      </c>
      <c r="C4345" s="5" t="s">
        <v>15998</v>
      </c>
      <c r="D4345" s="20" t="s">
        <v>33237</v>
      </c>
      <c r="E4345" s="5" t="s">
        <v>18607</v>
      </c>
      <c r="F4345" s="5" t="s">
        <v>24125</v>
      </c>
      <c r="G4345" s="22">
        <v>43832.000001157408</v>
      </c>
      <c r="H4345" s="22">
        <v>44198</v>
      </c>
      <c r="I4345" s="23">
        <v>60132.733426239298</v>
      </c>
      <c r="J4345" s="23">
        <v>33066.9891830911</v>
      </c>
      <c r="K4345" s="24">
        <v>0.85000000013161225</v>
      </c>
      <c r="L4345" s="20" t="s">
        <v>846</v>
      </c>
      <c r="M4345" s="20">
        <v>10000</v>
      </c>
      <c r="N4345" s="20" t="s">
        <v>1016</v>
      </c>
      <c r="O4345" s="20" t="s">
        <v>1016</v>
      </c>
      <c r="P4345" s="25" t="s">
        <v>26359</v>
      </c>
      <c r="Q4345" s="25" t="s">
        <v>26064</v>
      </c>
      <c r="R4345" s="20" t="s">
        <v>0</v>
      </c>
      <c r="S4345" s="5" t="s">
        <v>9980</v>
      </c>
    </row>
    <row r="4346" spans="1:19" ht="75" x14ac:dyDescent="0.25">
      <c r="A4346" s="20" t="s">
        <v>13476</v>
      </c>
      <c r="B4346" s="21" t="s">
        <v>26057</v>
      </c>
      <c r="C4346" s="5" t="s">
        <v>15159</v>
      </c>
      <c r="D4346" s="20" t="s">
        <v>33961</v>
      </c>
      <c r="E4346" s="5" t="s">
        <v>17774</v>
      </c>
      <c r="F4346" s="5" t="s">
        <v>24126</v>
      </c>
      <c r="G4346" s="22">
        <v>43815</v>
      </c>
      <c r="H4346" s="22">
        <v>44363</v>
      </c>
      <c r="I4346" s="23">
        <v>107034.308845975</v>
      </c>
      <c r="J4346" s="23">
        <v>69572.3007498839</v>
      </c>
      <c r="K4346" s="24">
        <v>0.85000000013161225</v>
      </c>
      <c r="L4346" s="20" t="s">
        <v>846</v>
      </c>
      <c r="M4346" s="20">
        <v>10000</v>
      </c>
      <c r="N4346" s="20" t="s">
        <v>1016</v>
      </c>
      <c r="O4346" s="20" t="s">
        <v>1016</v>
      </c>
      <c r="P4346" s="25" t="s">
        <v>26359</v>
      </c>
      <c r="Q4346" s="25" t="s">
        <v>26064</v>
      </c>
      <c r="R4346" s="20" t="s">
        <v>0</v>
      </c>
      <c r="S4346" s="5" t="s">
        <v>9980</v>
      </c>
    </row>
    <row r="4347" spans="1:19" ht="90" x14ac:dyDescent="0.25">
      <c r="A4347" s="20" t="s">
        <v>12933</v>
      </c>
      <c r="B4347" s="21" t="s">
        <v>26057</v>
      </c>
      <c r="C4347" s="5" t="s">
        <v>12934</v>
      </c>
      <c r="D4347" s="20" t="s">
        <v>33962</v>
      </c>
      <c r="E4347" s="5" t="s">
        <v>12935</v>
      </c>
      <c r="F4347" s="5" t="s">
        <v>12936</v>
      </c>
      <c r="G4347" s="22">
        <v>43727</v>
      </c>
      <c r="H4347" s="22">
        <v>43818</v>
      </c>
      <c r="I4347" s="23">
        <v>20764.483376468201</v>
      </c>
      <c r="J4347" s="23">
        <v>13496.914194704401</v>
      </c>
      <c r="K4347" s="24">
        <v>0.85000000013161225</v>
      </c>
      <c r="L4347" s="20" t="s">
        <v>846</v>
      </c>
      <c r="M4347" s="20">
        <v>10000</v>
      </c>
      <c r="N4347" s="20" t="s">
        <v>1016</v>
      </c>
      <c r="O4347" s="20" t="s">
        <v>1016</v>
      </c>
      <c r="P4347" s="25" t="s">
        <v>26359</v>
      </c>
      <c r="Q4347" s="25" t="s">
        <v>26064</v>
      </c>
      <c r="R4347" s="20" t="s">
        <v>0</v>
      </c>
      <c r="S4347" s="5" t="s">
        <v>9980</v>
      </c>
    </row>
    <row r="4348" spans="1:19" ht="75" x14ac:dyDescent="0.25">
      <c r="A4348" s="20" t="s">
        <v>12908</v>
      </c>
      <c r="B4348" s="21" t="s">
        <v>26057</v>
      </c>
      <c r="C4348" s="5" t="s">
        <v>16073</v>
      </c>
      <c r="D4348" s="20" t="s">
        <v>33963</v>
      </c>
      <c r="E4348" s="5" t="s">
        <v>12909</v>
      </c>
      <c r="F4348" s="5" t="s">
        <v>24127</v>
      </c>
      <c r="G4348" s="22">
        <v>43745</v>
      </c>
      <c r="H4348" s="22">
        <v>43868</v>
      </c>
      <c r="I4348" s="23">
        <v>40480.456566460998</v>
      </c>
      <c r="J4348" s="23">
        <v>21859.446545888899</v>
      </c>
      <c r="K4348" s="24">
        <v>0.85000000013161225</v>
      </c>
      <c r="L4348" s="20" t="s">
        <v>846</v>
      </c>
      <c r="M4348" s="20">
        <v>10000</v>
      </c>
      <c r="N4348" s="20" t="s">
        <v>1016</v>
      </c>
      <c r="O4348" s="20" t="s">
        <v>1016</v>
      </c>
      <c r="P4348" s="25" t="s">
        <v>26359</v>
      </c>
      <c r="Q4348" s="25" t="s">
        <v>26064</v>
      </c>
      <c r="R4348" s="20" t="s">
        <v>0</v>
      </c>
      <c r="S4348" s="5" t="s">
        <v>9980</v>
      </c>
    </row>
    <row r="4349" spans="1:19" ht="120" x14ac:dyDescent="0.25">
      <c r="A4349" s="20" t="s">
        <v>13549</v>
      </c>
      <c r="B4349" s="21" t="s">
        <v>26057</v>
      </c>
      <c r="C4349" s="5" t="s">
        <v>15233</v>
      </c>
      <c r="D4349" s="20" t="s">
        <v>32104</v>
      </c>
      <c r="E4349" s="5" t="s">
        <v>17837</v>
      </c>
      <c r="F4349" s="5" t="s">
        <v>30347</v>
      </c>
      <c r="G4349" s="22">
        <v>43892</v>
      </c>
      <c r="H4349" s="22">
        <v>44622</v>
      </c>
      <c r="I4349" s="23">
        <v>28786.780808281899</v>
      </c>
      <c r="J4349" s="23">
        <v>18682.619948238102</v>
      </c>
      <c r="K4349" s="24">
        <v>0.85000000013161225</v>
      </c>
      <c r="L4349" s="20" t="s">
        <v>846</v>
      </c>
      <c r="M4349" s="20">
        <v>10000</v>
      </c>
      <c r="N4349" s="20" t="s">
        <v>1016</v>
      </c>
      <c r="O4349" s="20" t="s">
        <v>1016</v>
      </c>
      <c r="P4349" s="25" t="s">
        <v>26359</v>
      </c>
      <c r="Q4349" s="25" t="s">
        <v>26064</v>
      </c>
      <c r="R4349" s="20" t="s">
        <v>0</v>
      </c>
      <c r="S4349" s="5" t="s">
        <v>9980</v>
      </c>
    </row>
    <row r="4350" spans="1:19" ht="120" x14ac:dyDescent="0.25">
      <c r="A4350" s="20" t="s">
        <v>13417</v>
      </c>
      <c r="B4350" s="21" t="s">
        <v>26057</v>
      </c>
      <c r="C4350" s="5" t="s">
        <v>15104</v>
      </c>
      <c r="D4350" s="20" t="s">
        <v>33964</v>
      </c>
      <c r="E4350" s="5" t="s">
        <v>17720</v>
      </c>
      <c r="F4350" s="5" t="s">
        <v>24128</v>
      </c>
      <c r="G4350" s="22">
        <v>43475</v>
      </c>
      <c r="H4350" s="22">
        <v>43961</v>
      </c>
      <c r="I4350" s="23">
        <v>83044.658570575397</v>
      </c>
      <c r="J4350" s="23">
        <v>53979.027141814302</v>
      </c>
      <c r="K4350" s="24">
        <v>0.85000000013161225</v>
      </c>
      <c r="L4350" s="20" t="s">
        <v>887</v>
      </c>
      <c r="M4350" s="20">
        <v>10431</v>
      </c>
      <c r="N4350" s="20" t="s">
        <v>1018</v>
      </c>
      <c r="O4350" s="20" t="s">
        <v>1018</v>
      </c>
      <c r="P4350" s="25" t="s">
        <v>26374</v>
      </c>
      <c r="Q4350" s="25" t="s">
        <v>26079</v>
      </c>
      <c r="R4350" s="20" t="s">
        <v>0</v>
      </c>
      <c r="S4350" s="5" t="s">
        <v>9980</v>
      </c>
    </row>
    <row r="4351" spans="1:19" ht="75" x14ac:dyDescent="0.25">
      <c r="A4351" s="20" t="s">
        <v>13616</v>
      </c>
      <c r="B4351" s="21" t="s">
        <v>26057</v>
      </c>
      <c r="C4351" s="5" t="s">
        <v>30348</v>
      </c>
      <c r="D4351" s="20" t="s">
        <v>33965</v>
      </c>
      <c r="E4351" s="5" t="s">
        <v>17972</v>
      </c>
      <c r="F4351" s="5" t="s">
        <v>18770</v>
      </c>
      <c r="G4351" s="22">
        <v>43723</v>
      </c>
      <c r="H4351" s="22">
        <v>44119</v>
      </c>
      <c r="I4351" s="23">
        <v>15629.4379189064</v>
      </c>
      <c r="J4351" s="23">
        <v>10940.6065432345</v>
      </c>
      <c r="K4351" s="24">
        <v>0.85000000013161225</v>
      </c>
      <c r="L4351" s="20" t="s">
        <v>888</v>
      </c>
      <c r="M4351" s="20">
        <v>34000</v>
      </c>
      <c r="N4351" s="20" t="s">
        <v>1021</v>
      </c>
      <c r="O4351" s="20" t="s">
        <v>1021</v>
      </c>
      <c r="P4351" s="25" t="s">
        <v>30007</v>
      </c>
      <c r="Q4351" s="25" t="s">
        <v>30008</v>
      </c>
      <c r="R4351" s="20" t="s">
        <v>0</v>
      </c>
      <c r="S4351" s="5" t="s">
        <v>9980</v>
      </c>
    </row>
    <row r="4352" spans="1:19" ht="105" x14ac:dyDescent="0.25">
      <c r="A4352" s="20" t="s">
        <v>13713</v>
      </c>
      <c r="B4352" s="21" t="s">
        <v>26057</v>
      </c>
      <c r="C4352" s="5" t="s">
        <v>15568</v>
      </c>
      <c r="D4352" s="20" t="s">
        <v>33966</v>
      </c>
      <c r="E4352" s="5" t="s">
        <v>18080</v>
      </c>
      <c r="F4352" s="5" t="s">
        <v>24129</v>
      </c>
      <c r="G4352" s="22">
        <v>43892</v>
      </c>
      <c r="H4352" s="22">
        <v>44441</v>
      </c>
      <c r="I4352" s="23">
        <v>19287.1723405667</v>
      </c>
      <c r="J4352" s="23">
        <v>13308.1478532086</v>
      </c>
      <c r="K4352" s="24">
        <v>0.85000000013161225</v>
      </c>
      <c r="L4352" s="20" t="s">
        <v>914</v>
      </c>
      <c r="M4352" s="20">
        <v>43000</v>
      </c>
      <c r="N4352" s="20" t="s">
        <v>1031</v>
      </c>
      <c r="O4352" s="20" t="s">
        <v>1031</v>
      </c>
      <c r="P4352" s="25" t="s">
        <v>26378</v>
      </c>
      <c r="Q4352" s="25" t="s">
        <v>26083</v>
      </c>
      <c r="R4352" s="20" t="s">
        <v>0</v>
      </c>
      <c r="S4352" s="5" t="s">
        <v>9980</v>
      </c>
    </row>
    <row r="4353" spans="1:19" ht="90" x14ac:dyDescent="0.25">
      <c r="A4353" s="20" t="s">
        <v>19299</v>
      </c>
      <c r="B4353" s="21" t="s">
        <v>26057</v>
      </c>
      <c r="C4353" s="5" t="s">
        <v>20002</v>
      </c>
      <c r="D4353" s="20" t="s">
        <v>33967</v>
      </c>
      <c r="E4353" s="5" t="s">
        <v>20808</v>
      </c>
      <c r="F4353" s="5" t="s">
        <v>24130</v>
      </c>
      <c r="G4353" s="22">
        <v>44060</v>
      </c>
      <c r="H4353" s="22">
        <v>44425</v>
      </c>
      <c r="I4353" s="23">
        <v>56208.1093635941</v>
      </c>
      <c r="J4353" s="23">
        <v>36535.269759108101</v>
      </c>
      <c r="K4353" s="24">
        <v>0.85000000013161225</v>
      </c>
      <c r="L4353" s="20" t="s">
        <v>871</v>
      </c>
      <c r="M4353" s="20">
        <v>42000</v>
      </c>
      <c r="N4353" s="20" t="s">
        <v>1027</v>
      </c>
      <c r="O4353" s="20" t="s">
        <v>1027</v>
      </c>
      <c r="P4353" s="25" t="s">
        <v>30001</v>
      </c>
      <c r="Q4353" s="25" t="s">
        <v>30002</v>
      </c>
      <c r="R4353" s="20" t="s">
        <v>0</v>
      </c>
      <c r="S4353" s="5" t="s">
        <v>9980</v>
      </c>
    </row>
    <row r="4354" spans="1:19" ht="75" x14ac:dyDescent="0.25">
      <c r="A4354" s="20" t="s">
        <v>13855</v>
      </c>
      <c r="B4354" s="21" t="s">
        <v>26057</v>
      </c>
      <c r="C4354" s="5" t="s">
        <v>15714</v>
      </c>
      <c r="D4354" s="20" t="s">
        <v>31319</v>
      </c>
      <c r="E4354" s="5" t="s">
        <v>18231</v>
      </c>
      <c r="F4354" s="5" t="s">
        <v>24131</v>
      </c>
      <c r="G4354" s="22">
        <v>43831</v>
      </c>
      <c r="H4354" s="22">
        <v>44378</v>
      </c>
      <c r="I4354" s="23">
        <v>79996.018315747599</v>
      </c>
      <c r="J4354" s="23">
        <v>63996.814652597997</v>
      </c>
      <c r="K4354" s="24">
        <v>0.85000000013161225</v>
      </c>
      <c r="L4354" s="20" t="s">
        <v>893</v>
      </c>
      <c r="M4354" s="20">
        <v>49216</v>
      </c>
      <c r="N4354" s="20" t="s">
        <v>1020</v>
      </c>
      <c r="O4354" s="20" t="s">
        <v>1020</v>
      </c>
      <c r="P4354" s="25" t="s">
        <v>26467</v>
      </c>
      <c r="Q4354" s="25" t="s">
        <v>26171</v>
      </c>
      <c r="R4354" s="20" t="s">
        <v>0</v>
      </c>
      <c r="S4354" s="5" t="s">
        <v>9980</v>
      </c>
    </row>
    <row r="4355" spans="1:19" ht="90" x14ac:dyDescent="0.25">
      <c r="A4355" s="20" t="s">
        <v>14110</v>
      </c>
      <c r="B4355" s="21" t="s">
        <v>26057</v>
      </c>
      <c r="C4355" s="5" t="s">
        <v>16075</v>
      </c>
      <c r="D4355" s="20" t="s">
        <v>33968</v>
      </c>
      <c r="E4355" s="5" t="s">
        <v>18546</v>
      </c>
      <c r="F4355" s="5" t="s">
        <v>18916</v>
      </c>
      <c r="G4355" s="22">
        <v>43801</v>
      </c>
      <c r="H4355" s="22">
        <v>44167</v>
      </c>
      <c r="I4355" s="23">
        <v>22755.223306125201</v>
      </c>
      <c r="J4355" s="23">
        <v>14790.893888114701</v>
      </c>
      <c r="K4355" s="24">
        <v>0.85000000013161225</v>
      </c>
      <c r="L4355" s="20" t="s">
        <v>846</v>
      </c>
      <c r="M4355" s="20">
        <v>10000</v>
      </c>
      <c r="N4355" s="20" t="s">
        <v>1016</v>
      </c>
      <c r="O4355" s="20" t="s">
        <v>1016</v>
      </c>
      <c r="P4355" s="25" t="s">
        <v>26359</v>
      </c>
      <c r="Q4355" s="25" t="s">
        <v>26064</v>
      </c>
      <c r="R4355" s="20" t="s">
        <v>0</v>
      </c>
      <c r="S4355" s="5" t="s">
        <v>9980</v>
      </c>
    </row>
    <row r="4356" spans="1:19" ht="105" x14ac:dyDescent="0.25">
      <c r="A4356" s="20" t="s">
        <v>13067</v>
      </c>
      <c r="B4356" s="21" t="s">
        <v>26057</v>
      </c>
      <c r="C4356" s="5" t="s">
        <v>13068</v>
      </c>
      <c r="D4356" s="20" t="s">
        <v>33969</v>
      </c>
      <c r="E4356" s="5" t="s">
        <v>13069</v>
      </c>
      <c r="F4356" s="5" t="s">
        <v>24132</v>
      </c>
      <c r="G4356" s="22">
        <v>43727</v>
      </c>
      <c r="H4356" s="22">
        <v>43880</v>
      </c>
      <c r="I4356" s="23">
        <v>24017.519410710702</v>
      </c>
      <c r="J4356" s="23">
        <v>15611.387616962</v>
      </c>
      <c r="K4356" s="24">
        <v>0.85000000013161225</v>
      </c>
      <c r="L4356" s="20" t="s">
        <v>846</v>
      </c>
      <c r="M4356" s="20">
        <v>10000</v>
      </c>
      <c r="N4356" s="20" t="s">
        <v>1016</v>
      </c>
      <c r="O4356" s="20" t="s">
        <v>1016</v>
      </c>
      <c r="P4356" s="25" t="s">
        <v>26359</v>
      </c>
      <c r="Q4356" s="25" t="s">
        <v>26064</v>
      </c>
      <c r="R4356" s="20" t="s">
        <v>0</v>
      </c>
      <c r="S4356" s="5" t="s">
        <v>9980</v>
      </c>
    </row>
    <row r="4357" spans="1:19" ht="90" x14ac:dyDescent="0.25">
      <c r="A4357" s="20" t="s">
        <v>13540</v>
      </c>
      <c r="B4357" s="21" t="s">
        <v>26057</v>
      </c>
      <c r="C4357" s="5" t="s">
        <v>15223</v>
      </c>
      <c r="D4357" s="20" t="s">
        <v>32928</v>
      </c>
      <c r="E4357" s="5" t="s">
        <v>17831</v>
      </c>
      <c r="F4357" s="5" t="s">
        <v>24133</v>
      </c>
      <c r="G4357" s="22">
        <v>43832</v>
      </c>
      <c r="H4357" s="22">
        <v>44318</v>
      </c>
      <c r="I4357" s="23">
        <v>97418.541376335503</v>
      </c>
      <c r="J4357" s="23">
        <v>53093.105050102902</v>
      </c>
      <c r="K4357" s="24">
        <v>0.85000000013161225</v>
      </c>
      <c r="L4357" s="20" t="s">
        <v>846</v>
      </c>
      <c r="M4357" s="20">
        <v>10000</v>
      </c>
      <c r="N4357" s="20" t="s">
        <v>1016</v>
      </c>
      <c r="O4357" s="20" t="s">
        <v>1016</v>
      </c>
      <c r="P4357" s="25" t="s">
        <v>26359</v>
      </c>
      <c r="Q4357" s="25" t="s">
        <v>26064</v>
      </c>
      <c r="R4357" s="20" t="s">
        <v>0</v>
      </c>
      <c r="S4357" s="5" t="s">
        <v>9980</v>
      </c>
    </row>
    <row r="4358" spans="1:19" ht="75" x14ac:dyDescent="0.25">
      <c r="A4358" s="20" t="s">
        <v>13470</v>
      </c>
      <c r="B4358" s="21" t="s">
        <v>26057</v>
      </c>
      <c r="C4358" s="5" t="s">
        <v>15153</v>
      </c>
      <c r="D4358" s="20" t="s">
        <v>32951</v>
      </c>
      <c r="E4358" s="5" t="s">
        <v>17769</v>
      </c>
      <c r="F4358" s="5" t="s">
        <v>24134</v>
      </c>
      <c r="G4358" s="22">
        <v>43831</v>
      </c>
      <c r="H4358" s="22">
        <v>44044</v>
      </c>
      <c r="I4358" s="23">
        <v>94234.521202468604</v>
      </c>
      <c r="J4358" s="23">
        <v>61252.4387816046</v>
      </c>
      <c r="K4358" s="24">
        <v>0.85000000013161225</v>
      </c>
      <c r="L4358" s="20" t="s">
        <v>846</v>
      </c>
      <c r="M4358" s="20">
        <v>10000</v>
      </c>
      <c r="N4358" s="20" t="s">
        <v>1016</v>
      </c>
      <c r="O4358" s="20" t="s">
        <v>1016</v>
      </c>
      <c r="P4358" s="25" t="s">
        <v>26359</v>
      </c>
      <c r="Q4358" s="25" t="s">
        <v>26064</v>
      </c>
      <c r="R4358" s="20" t="s">
        <v>0</v>
      </c>
      <c r="S4358" s="5" t="s">
        <v>9980</v>
      </c>
    </row>
    <row r="4359" spans="1:19" ht="105" x14ac:dyDescent="0.25">
      <c r="A4359" s="20" t="s">
        <v>14146</v>
      </c>
      <c r="B4359" s="21" t="s">
        <v>26057</v>
      </c>
      <c r="C4359" s="5" t="s">
        <v>28494</v>
      </c>
      <c r="D4359" s="20" t="s">
        <v>33970</v>
      </c>
      <c r="E4359" s="5" t="s">
        <v>29158</v>
      </c>
      <c r="F4359" s="5" t="s">
        <v>29159</v>
      </c>
      <c r="G4359" s="22">
        <v>43799</v>
      </c>
      <c r="H4359" s="22">
        <v>44346</v>
      </c>
      <c r="I4359" s="23">
        <v>203413.630632424</v>
      </c>
      <c r="J4359" s="23">
        <v>132198.51748623</v>
      </c>
      <c r="K4359" s="24">
        <v>0.85000000013161225</v>
      </c>
      <c r="L4359" s="20" t="s">
        <v>846</v>
      </c>
      <c r="M4359" s="20">
        <v>10000</v>
      </c>
      <c r="N4359" s="20" t="s">
        <v>1016</v>
      </c>
      <c r="O4359" s="20" t="s">
        <v>1016</v>
      </c>
      <c r="P4359" s="25" t="s">
        <v>26359</v>
      </c>
      <c r="Q4359" s="25" t="s">
        <v>26064</v>
      </c>
      <c r="R4359" s="20" t="s">
        <v>0</v>
      </c>
      <c r="S4359" s="5" t="s">
        <v>9980</v>
      </c>
    </row>
    <row r="4360" spans="1:19" ht="45" x14ac:dyDescent="0.25">
      <c r="A4360" s="20" t="s">
        <v>14143</v>
      </c>
      <c r="B4360" s="21" t="s">
        <v>26057</v>
      </c>
      <c r="C4360" s="5" t="s">
        <v>16113</v>
      </c>
      <c r="D4360" s="20" t="s">
        <v>32806</v>
      </c>
      <c r="E4360" s="5" t="s">
        <v>18583</v>
      </c>
      <c r="F4360" s="5" t="s">
        <v>18924</v>
      </c>
      <c r="G4360" s="22">
        <v>43862</v>
      </c>
      <c r="H4360" s="22">
        <v>44378</v>
      </c>
      <c r="I4360" s="23">
        <v>29013.205919437201</v>
      </c>
      <c r="J4360" s="23">
        <v>18858.525449598499</v>
      </c>
      <c r="K4360" s="24">
        <v>0.85000000013161225</v>
      </c>
      <c r="L4360" s="20" t="s">
        <v>846</v>
      </c>
      <c r="M4360" s="20">
        <v>10000</v>
      </c>
      <c r="N4360" s="20" t="s">
        <v>1016</v>
      </c>
      <c r="O4360" s="20" t="s">
        <v>1016</v>
      </c>
      <c r="P4360" s="25" t="s">
        <v>26359</v>
      </c>
      <c r="Q4360" s="25" t="s">
        <v>26064</v>
      </c>
      <c r="R4360" s="20" t="s">
        <v>0</v>
      </c>
      <c r="S4360" s="5" t="s">
        <v>9980</v>
      </c>
    </row>
    <row r="4361" spans="1:19" ht="45" x14ac:dyDescent="0.25">
      <c r="A4361" s="20" t="s">
        <v>14107</v>
      </c>
      <c r="B4361" s="21" t="s">
        <v>26057</v>
      </c>
      <c r="C4361" s="5" t="s">
        <v>12285</v>
      </c>
      <c r="D4361" s="20" t="s">
        <v>32917</v>
      </c>
      <c r="E4361" s="5" t="s">
        <v>18544</v>
      </c>
      <c r="F4361" s="5" t="s">
        <v>18915</v>
      </c>
      <c r="G4361" s="22">
        <v>43922</v>
      </c>
      <c r="H4361" s="22">
        <v>44287</v>
      </c>
      <c r="I4361" s="23">
        <v>54031.455305594303</v>
      </c>
      <c r="J4361" s="23">
        <v>34580.131395580298</v>
      </c>
      <c r="K4361" s="24">
        <v>0.85000000013161225</v>
      </c>
      <c r="L4361" s="20" t="s">
        <v>846</v>
      </c>
      <c r="M4361" s="20">
        <v>10000</v>
      </c>
      <c r="N4361" s="20" t="s">
        <v>1016</v>
      </c>
      <c r="O4361" s="20" t="s">
        <v>1016</v>
      </c>
      <c r="P4361" s="25" t="s">
        <v>26359</v>
      </c>
      <c r="Q4361" s="25" t="s">
        <v>26064</v>
      </c>
      <c r="R4361" s="20" t="s">
        <v>0</v>
      </c>
      <c r="S4361" s="5" t="s">
        <v>9980</v>
      </c>
    </row>
    <row r="4362" spans="1:19" ht="105" x14ac:dyDescent="0.25">
      <c r="A4362" s="20" t="s">
        <v>12892</v>
      </c>
      <c r="B4362" s="21" t="s">
        <v>26057</v>
      </c>
      <c r="C4362" s="5" t="s">
        <v>16076</v>
      </c>
      <c r="D4362" s="20" t="s">
        <v>33971</v>
      </c>
      <c r="E4362" s="5" t="s">
        <v>12893</v>
      </c>
      <c r="F4362" s="5" t="s">
        <v>12894</v>
      </c>
      <c r="G4362" s="22">
        <v>43708</v>
      </c>
      <c r="H4362" s="22">
        <v>44012</v>
      </c>
      <c r="I4362" s="23">
        <v>277390.66958656802</v>
      </c>
      <c r="J4362" s="23">
        <v>132722.80841462599</v>
      </c>
      <c r="K4362" s="24">
        <v>0.85000000013161225</v>
      </c>
      <c r="L4362" s="20" t="s">
        <v>846</v>
      </c>
      <c r="M4362" s="20">
        <v>10000</v>
      </c>
      <c r="N4362" s="20" t="s">
        <v>1016</v>
      </c>
      <c r="O4362" s="20" t="s">
        <v>1016</v>
      </c>
      <c r="P4362" s="25" t="s">
        <v>26359</v>
      </c>
      <c r="Q4362" s="25" t="s">
        <v>26064</v>
      </c>
      <c r="R4362" s="20" t="s">
        <v>0</v>
      </c>
      <c r="S4362" s="5" t="s">
        <v>9980</v>
      </c>
    </row>
    <row r="4363" spans="1:19" ht="75" x14ac:dyDescent="0.25">
      <c r="A4363" s="20" t="s">
        <v>19300</v>
      </c>
      <c r="B4363" s="21" t="s">
        <v>26057</v>
      </c>
      <c r="C4363" s="5" t="s">
        <v>19873</v>
      </c>
      <c r="D4363" s="20" t="s">
        <v>32222</v>
      </c>
      <c r="E4363" s="5" t="s">
        <v>20809</v>
      </c>
      <c r="F4363" s="5" t="s">
        <v>24135</v>
      </c>
      <c r="G4363" s="22">
        <v>44089</v>
      </c>
      <c r="H4363" s="22">
        <v>44576</v>
      </c>
      <c r="I4363" s="23">
        <v>29862.631893290902</v>
      </c>
      <c r="J4363" s="23">
        <v>19410.710730639101</v>
      </c>
      <c r="K4363" s="24">
        <v>0.85000000013161225</v>
      </c>
      <c r="L4363" s="20" t="s">
        <v>846</v>
      </c>
      <c r="M4363" s="20">
        <v>10000</v>
      </c>
      <c r="N4363" s="20" t="s">
        <v>1016</v>
      </c>
      <c r="O4363" s="20" t="s">
        <v>1016</v>
      </c>
      <c r="P4363" s="25" t="s">
        <v>26359</v>
      </c>
      <c r="Q4363" s="25" t="s">
        <v>26064</v>
      </c>
      <c r="R4363" s="20" t="s">
        <v>0</v>
      </c>
      <c r="S4363" s="5" t="s">
        <v>9980</v>
      </c>
    </row>
    <row r="4364" spans="1:19" ht="105" x14ac:dyDescent="0.25">
      <c r="A4364" s="20" t="s">
        <v>14076</v>
      </c>
      <c r="B4364" s="21" t="s">
        <v>26057</v>
      </c>
      <c r="C4364" s="5" t="s">
        <v>16042</v>
      </c>
      <c r="D4364" s="20" t="s">
        <v>32534</v>
      </c>
      <c r="E4364" s="5" t="s">
        <v>18513</v>
      </c>
      <c r="F4364" s="5" t="s">
        <v>18904</v>
      </c>
      <c r="G4364" s="22">
        <v>43753</v>
      </c>
      <c r="H4364" s="22">
        <v>44119</v>
      </c>
      <c r="I4364" s="23">
        <v>24537.7928196961</v>
      </c>
      <c r="J4364" s="23">
        <v>13250.408122635899</v>
      </c>
      <c r="K4364" s="24">
        <v>0.85000000013161225</v>
      </c>
      <c r="L4364" s="20" t="s">
        <v>846</v>
      </c>
      <c r="M4364" s="20">
        <v>10000</v>
      </c>
      <c r="N4364" s="20" t="s">
        <v>1016</v>
      </c>
      <c r="O4364" s="20" t="s">
        <v>1016</v>
      </c>
      <c r="P4364" s="25" t="s">
        <v>26359</v>
      </c>
      <c r="Q4364" s="25" t="s">
        <v>26064</v>
      </c>
      <c r="R4364" s="20" t="s">
        <v>0</v>
      </c>
      <c r="S4364" s="5" t="s">
        <v>9980</v>
      </c>
    </row>
    <row r="4365" spans="1:19" ht="75" x14ac:dyDescent="0.25">
      <c r="A4365" s="20" t="s">
        <v>13866</v>
      </c>
      <c r="B4365" s="21" t="s">
        <v>26057</v>
      </c>
      <c r="C4365" s="5" t="s">
        <v>10470</v>
      </c>
      <c r="D4365" s="20" t="s">
        <v>33404</v>
      </c>
      <c r="E4365" s="5" t="s">
        <v>18245</v>
      </c>
      <c r="F4365" s="5" t="s">
        <v>24136</v>
      </c>
      <c r="G4365" s="22">
        <v>43832</v>
      </c>
      <c r="H4365" s="22">
        <v>44229</v>
      </c>
      <c r="I4365" s="23">
        <v>18979.361603291502</v>
      </c>
      <c r="J4365" s="23">
        <v>12146.7914261066</v>
      </c>
      <c r="K4365" s="24">
        <v>0.85000000013161225</v>
      </c>
      <c r="L4365" s="20" t="s">
        <v>7370</v>
      </c>
      <c r="M4365" s="20">
        <v>23234</v>
      </c>
      <c r="N4365" s="20" t="s">
        <v>1023</v>
      </c>
      <c r="O4365" s="20" t="s">
        <v>1023</v>
      </c>
      <c r="P4365" s="25" t="s">
        <v>26607</v>
      </c>
      <c r="Q4365" s="25" t="s">
        <v>26311</v>
      </c>
      <c r="R4365" s="20" t="s">
        <v>0</v>
      </c>
      <c r="S4365" s="5" t="s">
        <v>9980</v>
      </c>
    </row>
    <row r="4366" spans="1:19" ht="105" x14ac:dyDescent="0.25">
      <c r="A4366" s="20" t="s">
        <v>13774</v>
      </c>
      <c r="B4366" s="21" t="s">
        <v>26057</v>
      </c>
      <c r="C4366" s="5" t="s">
        <v>15635</v>
      </c>
      <c r="D4366" s="20" t="s">
        <v>33972</v>
      </c>
      <c r="E4366" s="5" t="s">
        <v>18149</v>
      </c>
      <c r="F4366" s="5" t="s">
        <v>24137</v>
      </c>
      <c r="G4366" s="22">
        <v>43753</v>
      </c>
      <c r="H4366" s="22">
        <v>44180</v>
      </c>
      <c r="I4366" s="23">
        <v>21925.3036034242</v>
      </c>
      <c r="J4366" s="23">
        <v>15347.712522397</v>
      </c>
      <c r="K4366" s="24">
        <v>0.85000000013161225</v>
      </c>
      <c r="L4366" s="20" t="s">
        <v>7371</v>
      </c>
      <c r="M4366" s="20">
        <v>49247</v>
      </c>
      <c r="N4366" s="20" t="s">
        <v>1020</v>
      </c>
      <c r="O4366" s="20" t="s">
        <v>1020</v>
      </c>
      <c r="P4366" s="25" t="s">
        <v>26606</v>
      </c>
      <c r="Q4366" s="25" t="s">
        <v>26310</v>
      </c>
      <c r="R4366" s="20" t="s">
        <v>0</v>
      </c>
      <c r="S4366" s="5" t="s">
        <v>9980</v>
      </c>
    </row>
    <row r="4367" spans="1:19" ht="90" x14ac:dyDescent="0.25">
      <c r="A4367" s="20" t="s">
        <v>13909</v>
      </c>
      <c r="B4367" s="21" t="s">
        <v>26057</v>
      </c>
      <c r="C4367" s="5" t="s">
        <v>10461</v>
      </c>
      <c r="D4367" s="20" t="s">
        <v>33401</v>
      </c>
      <c r="E4367" s="5" t="s">
        <v>18295</v>
      </c>
      <c r="F4367" s="5" t="s">
        <v>24138</v>
      </c>
      <c r="G4367" s="22">
        <v>43832</v>
      </c>
      <c r="H4367" s="22">
        <v>44379</v>
      </c>
      <c r="I4367" s="23">
        <v>82462.273541708098</v>
      </c>
      <c r="J4367" s="23">
        <v>57723.591479195697</v>
      </c>
      <c r="K4367" s="24">
        <v>0.85000000013161225</v>
      </c>
      <c r="L4367" s="20" t="s">
        <v>872</v>
      </c>
      <c r="M4367" s="20">
        <v>44000</v>
      </c>
      <c r="N4367" s="20" t="s">
        <v>1028</v>
      </c>
      <c r="O4367" s="20" t="s">
        <v>1028</v>
      </c>
      <c r="P4367" s="25" t="s">
        <v>29999</v>
      </c>
      <c r="Q4367" s="25" t="s">
        <v>30000</v>
      </c>
      <c r="R4367" s="20" t="s">
        <v>0</v>
      </c>
      <c r="S4367" s="5" t="s">
        <v>9980</v>
      </c>
    </row>
    <row r="4368" spans="1:19" ht="60" x14ac:dyDescent="0.25">
      <c r="A4368" s="20" t="s">
        <v>13791</v>
      </c>
      <c r="B4368" s="21" t="s">
        <v>26057</v>
      </c>
      <c r="C4368" s="5" t="s">
        <v>15656</v>
      </c>
      <c r="D4368" s="20" t="s">
        <v>33973</v>
      </c>
      <c r="E4368" s="5" t="s">
        <v>18163</v>
      </c>
      <c r="F4368" s="5" t="s">
        <v>18830</v>
      </c>
      <c r="G4368" s="22">
        <v>43831</v>
      </c>
      <c r="H4368" s="22">
        <v>44136</v>
      </c>
      <c r="I4368" s="23">
        <v>163381.77715840499</v>
      </c>
      <c r="J4368" s="23">
        <v>106198.15515296299</v>
      </c>
      <c r="K4368" s="24">
        <v>0.85000000013161225</v>
      </c>
      <c r="L4368" s="20" t="s">
        <v>1000</v>
      </c>
      <c r="M4368" s="20">
        <v>52220</v>
      </c>
      <c r="N4368" s="20" t="s">
        <v>1029</v>
      </c>
      <c r="O4368" s="20" t="s">
        <v>1029</v>
      </c>
      <c r="P4368" s="25" t="s">
        <v>26555</v>
      </c>
      <c r="Q4368" s="25" t="s">
        <v>26259</v>
      </c>
      <c r="R4368" s="20" t="s">
        <v>0</v>
      </c>
      <c r="S4368" s="5" t="s">
        <v>9980</v>
      </c>
    </row>
    <row r="4369" spans="1:19" ht="90" x14ac:dyDescent="0.25">
      <c r="A4369" s="20" t="s">
        <v>13194</v>
      </c>
      <c r="B4369" s="21" t="s">
        <v>26057</v>
      </c>
      <c r="C4369" s="5" t="s">
        <v>15699</v>
      </c>
      <c r="D4369" s="20" t="s">
        <v>32853</v>
      </c>
      <c r="E4369" s="5" t="s">
        <v>13195</v>
      </c>
      <c r="F4369" s="5" t="s">
        <v>24139</v>
      </c>
      <c r="G4369" s="22">
        <v>43728</v>
      </c>
      <c r="H4369" s="22">
        <v>44520</v>
      </c>
      <c r="I4369" s="23">
        <v>97013.869533479301</v>
      </c>
      <c r="J4369" s="23">
        <v>62088.876501426799</v>
      </c>
      <c r="K4369" s="24">
        <v>0.85000000013161225</v>
      </c>
      <c r="L4369" s="20" t="s">
        <v>846</v>
      </c>
      <c r="M4369" s="20">
        <v>10000</v>
      </c>
      <c r="N4369" s="20" t="s">
        <v>1016</v>
      </c>
      <c r="O4369" s="20" t="s">
        <v>1016</v>
      </c>
      <c r="P4369" s="25" t="s">
        <v>26359</v>
      </c>
      <c r="Q4369" s="25" t="s">
        <v>26064</v>
      </c>
      <c r="R4369" s="20" t="s">
        <v>0</v>
      </c>
      <c r="S4369" s="5" t="s">
        <v>9980</v>
      </c>
    </row>
    <row r="4370" spans="1:19" ht="105" x14ac:dyDescent="0.25">
      <c r="A4370" s="20" t="s">
        <v>19301</v>
      </c>
      <c r="B4370" s="21" t="s">
        <v>26057</v>
      </c>
      <c r="C4370" s="5" t="s">
        <v>20003</v>
      </c>
      <c r="D4370" s="20" t="s">
        <v>33974</v>
      </c>
      <c r="E4370" s="5" t="s">
        <v>20810</v>
      </c>
      <c r="F4370" s="5" t="s">
        <v>24140</v>
      </c>
      <c r="G4370" s="22">
        <v>44067</v>
      </c>
      <c r="H4370" s="22">
        <v>44616</v>
      </c>
      <c r="I4370" s="23">
        <v>63239.232862167402</v>
      </c>
      <c r="J4370" s="23">
        <v>41105.501360408802</v>
      </c>
      <c r="K4370" s="24">
        <v>0.85000000013161225</v>
      </c>
      <c r="L4370" s="20" t="s">
        <v>846</v>
      </c>
      <c r="M4370" s="20">
        <v>10000</v>
      </c>
      <c r="N4370" s="20" t="s">
        <v>1016</v>
      </c>
      <c r="O4370" s="20" t="s">
        <v>1016</v>
      </c>
      <c r="P4370" s="25" t="s">
        <v>26359</v>
      </c>
      <c r="Q4370" s="25" t="s">
        <v>26064</v>
      </c>
      <c r="R4370" s="20" t="s">
        <v>0</v>
      </c>
      <c r="S4370" s="5" t="s">
        <v>9980</v>
      </c>
    </row>
    <row r="4371" spans="1:19" ht="60" x14ac:dyDescent="0.25">
      <c r="A4371" s="20" t="s">
        <v>13931</v>
      </c>
      <c r="B4371" s="21" t="s">
        <v>26057</v>
      </c>
      <c r="C4371" s="5" t="s">
        <v>15798</v>
      </c>
      <c r="D4371" s="20" t="s">
        <v>33975</v>
      </c>
      <c r="E4371" s="5" t="s">
        <v>18313</v>
      </c>
      <c r="F4371" s="5" t="s">
        <v>18873</v>
      </c>
      <c r="G4371" s="22">
        <v>43753</v>
      </c>
      <c r="H4371" s="22">
        <v>44027</v>
      </c>
      <c r="I4371" s="23">
        <v>59444.764748822097</v>
      </c>
      <c r="J4371" s="23">
        <v>41611.322582785797</v>
      </c>
      <c r="K4371" s="24">
        <v>0.85000000013161225</v>
      </c>
      <c r="L4371" s="20" t="s">
        <v>906</v>
      </c>
      <c r="M4371" s="20">
        <v>44320</v>
      </c>
      <c r="N4371" s="20" t="s">
        <v>1028</v>
      </c>
      <c r="O4371" s="20" t="s">
        <v>1028</v>
      </c>
      <c r="P4371" s="25" t="s">
        <v>26379</v>
      </c>
      <c r="Q4371" s="25" t="s">
        <v>26084</v>
      </c>
      <c r="R4371" s="20" t="s">
        <v>0</v>
      </c>
      <c r="S4371" s="5" t="s">
        <v>9980</v>
      </c>
    </row>
    <row r="4372" spans="1:19" ht="90" x14ac:dyDescent="0.25">
      <c r="A4372" s="20" t="s">
        <v>13484</v>
      </c>
      <c r="B4372" s="21" t="s">
        <v>26057</v>
      </c>
      <c r="C4372" s="5" t="s">
        <v>10052</v>
      </c>
      <c r="D4372" s="20" t="s">
        <v>33240</v>
      </c>
      <c r="E4372" s="5" t="s">
        <v>20811</v>
      </c>
      <c r="F4372" s="5" t="s">
        <v>18724</v>
      </c>
      <c r="G4372" s="22">
        <v>43850</v>
      </c>
      <c r="H4372" s="22">
        <v>44804</v>
      </c>
      <c r="I4372" s="23">
        <v>35647.3554980423</v>
      </c>
      <c r="J4372" s="23">
        <v>23170.781073727499</v>
      </c>
      <c r="K4372" s="24">
        <v>0.85000000013161225</v>
      </c>
      <c r="L4372" s="20" t="s">
        <v>947</v>
      </c>
      <c r="M4372" s="20">
        <v>21420</v>
      </c>
      <c r="N4372" s="20" t="s">
        <v>1014</v>
      </c>
      <c r="O4372" s="20" t="s">
        <v>1014</v>
      </c>
      <c r="P4372" s="25" t="s">
        <v>26509</v>
      </c>
      <c r="Q4372" s="25" t="s">
        <v>26213</v>
      </c>
      <c r="R4372" s="20" t="s">
        <v>0</v>
      </c>
      <c r="S4372" s="5" t="s">
        <v>9980</v>
      </c>
    </row>
    <row r="4373" spans="1:19" ht="150" x14ac:dyDescent="0.25">
      <c r="A4373" s="20" t="s">
        <v>13541</v>
      </c>
      <c r="B4373" s="21" t="s">
        <v>26057</v>
      </c>
      <c r="C4373" s="5" t="s">
        <v>15225</v>
      </c>
      <c r="D4373" s="20" t="s">
        <v>33976</v>
      </c>
      <c r="E4373" s="5" t="s">
        <v>20812</v>
      </c>
      <c r="F4373" s="5" t="s">
        <v>24141</v>
      </c>
      <c r="G4373" s="22">
        <v>43770</v>
      </c>
      <c r="H4373" s="22">
        <v>44927</v>
      </c>
      <c r="I4373" s="23">
        <v>74121.706815316196</v>
      </c>
      <c r="J4373" s="23">
        <v>47437.892361802398</v>
      </c>
      <c r="K4373" s="24">
        <v>0.85000000013161225</v>
      </c>
      <c r="L4373" s="20" t="s">
        <v>846</v>
      </c>
      <c r="M4373" s="20">
        <v>10000</v>
      </c>
      <c r="N4373" s="20" t="s">
        <v>1016</v>
      </c>
      <c r="O4373" s="20" t="s">
        <v>1016</v>
      </c>
      <c r="P4373" s="25" t="s">
        <v>26359</v>
      </c>
      <c r="Q4373" s="25" t="s">
        <v>26064</v>
      </c>
      <c r="R4373" s="20" t="s">
        <v>0</v>
      </c>
      <c r="S4373" s="5" t="s">
        <v>9980</v>
      </c>
    </row>
    <row r="4374" spans="1:19" ht="150" x14ac:dyDescent="0.25">
      <c r="A4374" s="20" t="s">
        <v>19302</v>
      </c>
      <c r="B4374" s="21" t="s">
        <v>26057</v>
      </c>
      <c r="C4374" s="5" t="s">
        <v>30349</v>
      </c>
      <c r="D4374" s="20" t="s">
        <v>33977</v>
      </c>
      <c r="E4374" s="5" t="s">
        <v>20813</v>
      </c>
      <c r="F4374" s="5" t="s">
        <v>24142</v>
      </c>
      <c r="G4374" s="22">
        <v>43983</v>
      </c>
      <c r="H4374" s="22">
        <v>44440</v>
      </c>
      <c r="I4374" s="23">
        <v>37405.1363726856</v>
      </c>
      <c r="J4374" s="23">
        <v>24313.338642245701</v>
      </c>
      <c r="K4374" s="24">
        <v>0.85000000013161225</v>
      </c>
      <c r="L4374" s="20" t="s">
        <v>5576</v>
      </c>
      <c r="M4374" s="20">
        <v>10450</v>
      </c>
      <c r="N4374" s="20" t="s">
        <v>1018</v>
      </c>
      <c r="O4374" s="20" t="s">
        <v>1018</v>
      </c>
      <c r="P4374" s="25" t="s">
        <v>26436</v>
      </c>
      <c r="Q4374" s="25" t="s">
        <v>26140</v>
      </c>
      <c r="R4374" s="20" t="s">
        <v>0</v>
      </c>
      <c r="S4374" s="5" t="s">
        <v>9980</v>
      </c>
    </row>
    <row r="4375" spans="1:19" ht="75" x14ac:dyDescent="0.25">
      <c r="A4375" s="20" t="s">
        <v>13702</v>
      </c>
      <c r="B4375" s="21" t="s">
        <v>26057</v>
      </c>
      <c r="C4375" s="5" t="s">
        <v>10533</v>
      </c>
      <c r="D4375" s="20" t="s">
        <v>33426</v>
      </c>
      <c r="E4375" s="5" t="s">
        <v>18070</v>
      </c>
      <c r="F4375" s="5" t="s">
        <v>24143</v>
      </c>
      <c r="G4375" s="22">
        <v>43770</v>
      </c>
      <c r="H4375" s="22">
        <v>44136</v>
      </c>
      <c r="I4375" s="23">
        <v>31940.540181830202</v>
      </c>
      <c r="J4375" s="23">
        <v>22358.378127281201</v>
      </c>
      <c r="K4375" s="24">
        <v>0.85000000013161225</v>
      </c>
      <c r="L4375" s="20" t="s">
        <v>872</v>
      </c>
      <c r="M4375" s="20">
        <v>44000</v>
      </c>
      <c r="N4375" s="20" t="s">
        <v>1028</v>
      </c>
      <c r="O4375" s="20" t="s">
        <v>35759</v>
      </c>
      <c r="P4375" s="25" t="s">
        <v>29999</v>
      </c>
      <c r="Q4375" s="25" t="s">
        <v>30000</v>
      </c>
      <c r="R4375" s="20" t="s">
        <v>0</v>
      </c>
      <c r="S4375" s="5" t="s">
        <v>9980</v>
      </c>
    </row>
    <row r="4376" spans="1:19" ht="105" x14ac:dyDescent="0.25">
      <c r="A4376" s="20" t="s">
        <v>13608</v>
      </c>
      <c r="B4376" s="21" t="s">
        <v>26057</v>
      </c>
      <c r="C4376" s="5" t="s">
        <v>15425</v>
      </c>
      <c r="D4376" s="20" t="s">
        <v>33978</v>
      </c>
      <c r="E4376" s="5" t="s">
        <v>17952</v>
      </c>
      <c r="F4376" s="5" t="s">
        <v>18766</v>
      </c>
      <c r="G4376" s="22">
        <v>43845</v>
      </c>
      <c r="H4376" s="22">
        <v>44211</v>
      </c>
      <c r="I4376" s="23">
        <v>82330.466520671602</v>
      </c>
      <c r="J4376" s="23">
        <v>53514.783993629302</v>
      </c>
      <c r="K4376" s="24">
        <v>0.85000000013161225</v>
      </c>
      <c r="L4376" s="20" t="s">
        <v>885</v>
      </c>
      <c r="M4376" s="20">
        <v>31000</v>
      </c>
      <c r="N4376" s="20" t="s">
        <v>1024</v>
      </c>
      <c r="O4376" s="20" t="s">
        <v>1024</v>
      </c>
      <c r="P4376" s="25" t="s">
        <v>26362</v>
      </c>
      <c r="Q4376" s="25" t="s">
        <v>26067</v>
      </c>
      <c r="R4376" s="20" t="s">
        <v>0</v>
      </c>
      <c r="S4376" s="5" t="s">
        <v>9980</v>
      </c>
    </row>
    <row r="4377" spans="1:19" ht="120" x14ac:dyDescent="0.25">
      <c r="A4377" s="20" t="s">
        <v>19303</v>
      </c>
      <c r="B4377" s="21" t="s">
        <v>26057</v>
      </c>
      <c r="C4377" s="5" t="s">
        <v>20004</v>
      </c>
      <c r="D4377" s="20" t="s">
        <v>33979</v>
      </c>
      <c r="E4377" s="5" t="s">
        <v>20814</v>
      </c>
      <c r="F4377" s="5" t="s">
        <v>24144</v>
      </c>
      <c r="G4377" s="22">
        <v>44013</v>
      </c>
      <c r="H4377" s="22">
        <v>44228</v>
      </c>
      <c r="I4377" s="23">
        <v>20454.4760767138</v>
      </c>
      <c r="J4377" s="23">
        <v>13295.4077908289</v>
      </c>
      <c r="K4377" s="24">
        <v>0.85000000013161225</v>
      </c>
      <c r="L4377" s="20" t="s">
        <v>851</v>
      </c>
      <c r="M4377" s="20">
        <v>48000</v>
      </c>
      <c r="N4377" s="20" t="s">
        <v>1019</v>
      </c>
      <c r="O4377" s="20" t="s">
        <v>1019</v>
      </c>
      <c r="P4377" s="25" t="s">
        <v>26385</v>
      </c>
      <c r="Q4377" s="25" t="s">
        <v>26089</v>
      </c>
      <c r="R4377" s="20" t="s">
        <v>0</v>
      </c>
      <c r="S4377" s="5" t="s">
        <v>9980</v>
      </c>
    </row>
    <row r="4378" spans="1:19" ht="105" x14ac:dyDescent="0.25">
      <c r="A4378" s="20" t="s">
        <v>19304</v>
      </c>
      <c r="B4378" s="21" t="s">
        <v>26057</v>
      </c>
      <c r="C4378" s="5" t="s">
        <v>9625</v>
      </c>
      <c r="D4378" s="20" t="s">
        <v>32778</v>
      </c>
      <c r="E4378" s="5" t="s">
        <v>20815</v>
      </c>
      <c r="F4378" s="5" t="s">
        <v>24145</v>
      </c>
      <c r="G4378" s="22">
        <v>44000</v>
      </c>
      <c r="H4378" s="22">
        <v>44183</v>
      </c>
      <c r="I4378" s="23">
        <v>96821.288738469695</v>
      </c>
      <c r="J4378" s="23">
        <v>67774.902116928803</v>
      </c>
      <c r="K4378" s="24">
        <v>0.85000000013161225</v>
      </c>
      <c r="L4378" s="20" t="s">
        <v>5593</v>
      </c>
      <c r="M4378" s="20">
        <v>51306</v>
      </c>
      <c r="N4378" s="20" t="s">
        <v>1025</v>
      </c>
      <c r="O4378" s="20" t="s">
        <v>1025</v>
      </c>
      <c r="P4378" s="25" t="s">
        <v>26519</v>
      </c>
      <c r="Q4378" s="25" t="s">
        <v>26223</v>
      </c>
      <c r="R4378" s="20" t="s">
        <v>0</v>
      </c>
      <c r="S4378" s="5" t="s">
        <v>9980</v>
      </c>
    </row>
    <row r="4379" spans="1:19" ht="105" x14ac:dyDescent="0.25">
      <c r="A4379" s="20" t="s">
        <v>13678</v>
      </c>
      <c r="B4379" s="21" t="s">
        <v>26057</v>
      </c>
      <c r="C4379" s="5" t="s">
        <v>15535</v>
      </c>
      <c r="D4379" s="20" t="s">
        <v>32947</v>
      </c>
      <c r="E4379" s="5" t="s">
        <v>20816</v>
      </c>
      <c r="F4379" s="5" t="s">
        <v>24146</v>
      </c>
      <c r="G4379" s="22">
        <v>43891</v>
      </c>
      <c r="H4379" s="22">
        <v>44105</v>
      </c>
      <c r="I4379" s="23">
        <v>39141.117526046801</v>
      </c>
      <c r="J4379" s="23">
        <v>28964.4263056606</v>
      </c>
      <c r="K4379" s="24">
        <v>0.85000000013161225</v>
      </c>
      <c r="L4379" s="20" t="s">
        <v>951</v>
      </c>
      <c r="M4379" s="20">
        <v>34310</v>
      </c>
      <c r="N4379" s="20" t="s">
        <v>1021</v>
      </c>
      <c r="O4379" s="20" t="s">
        <v>1021</v>
      </c>
      <c r="P4379" s="25" t="s">
        <v>26406</v>
      </c>
      <c r="Q4379" s="25" t="s">
        <v>26110</v>
      </c>
      <c r="R4379" s="20" t="s">
        <v>0</v>
      </c>
      <c r="S4379" s="5" t="s">
        <v>9980</v>
      </c>
    </row>
    <row r="4380" spans="1:19" ht="150" x14ac:dyDescent="0.25">
      <c r="A4380" s="20" t="s">
        <v>13627</v>
      </c>
      <c r="B4380" s="21" t="s">
        <v>26057</v>
      </c>
      <c r="C4380" s="5" t="s">
        <v>27322</v>
      </c>
      <c r="D4380" s="20" t="s">
        <v>33980</v>
      </c>
      <c r="E4380" s="5" t="s">
        <v>17983</v>
      </c>
      <c r="F4380" s="5" t="s">
        <v>24147</v>
      </c>
      <c r="G4380" s="22">
        <v>43871</v>
      </c>
      <c r="H4380" s="22">
        <v>44237</v>
      </c>
      <c r="I4380" s="23">
        <v>33853.800517618998</v>
      </c>
      <c r="J4380" s="23">
        <v>18619.589886522001</v>
      </c>
      <c r="K4380" s="24">
        <v>0.85000000013161225</v>
      </c>
      <c r="L4380" s="20" t="s">
        <v>920</v>
      </c>
      <c r="M4380" s="20">
        <v>48260</v>
      </c>
      <c r="N4380" s="20" t="s">
        <v>1019</v>
      </c>
      <c r="O4380" s="20" t="s">
        <v>1019</v>
      </c>
      <c r="P4380" s="25" t="s">
        <v>26411</v>
      </c>
      <c r="Q4380" s="25" t="s">
        <v>26115</v>
      </c>
      <c r="R4380" s="20" t="s">
        <v>0</v>
      </c>
      <c r="S4380" s="5" t="s">
        <v>9980</v>
      </c>
    </row>
    <row r="4381" spans="1:19" ht="90" x14ac:dyDescent="0.25">
      <c r="A4381" s="20" t="s">
        <v>13845</v>
      </c>
      <c r="B4381" s="21" t="s">
        <v>26057</v>
      </c>
      <c r="C4381" s="5" t="s">
        <v>10844</v>
      </c>
      <c r="D4381" s="20" t="s">
        <v>33456</v>
      </c>
      <c r="E4381" s="5" t="s">
        <v>20817</v>
      </c>
      <c r="F4381" s="5" t="s">
        <v>18843</v>
      </c>
      <c r="G4381" s="22">
        <v>43794</v>
      </c>
      <c r="H4381" s="22">
        <v>44890</v>
      </c>
      <c r="I4381" s="23">
        <v>45558.165770787702</v>
      </c>
      <c r="J4381" s="23">
        <v>29111.663680403501</v>
      </c>
      <c r="K4381" s="24">
        <v>0.85000000013161225</v>
      </c>
      <c r="L4381" s="20" t="s">
        <v>846</v>
      </c>
      <c r="M4381" s="20">
        <v>10000</v>
      </c>
      <c r="N4381" s="20" t="s">
        <v>1016</v>
      </c>
      <c r="O4381" s="20" t="s">
        <v>1016</v>
      </c>
      <c r="P4381" s="25" t="s">
        <v>26359</v>
      </c>
      <c r="Q4381" s="25" t="s">
        <v>26064</v>
      </c>
      <c r="R4381" s="20" t="s">
        <v>0</v>
      </c>
      <c r="S4381" s="5" t="s">
        <v>9980</v>
      </c>
    </row>
    <row r="4382" spans="1:19" ht="45" x14ac:dyDescent="0.25">
      <c r="A4382" s="20" t="s">
        <v>1362</v>
      </c>
      <c r="B4382" s="21" t="s">
        <v>26057</v>
      </c>
      <c r="C4382" s="5" t="s">
        <v>368</v>
      </c>
      <c r="D4382" s="20" t="s">
        <v>33981</v>
      </c>
      <c r="E4382" s="5" t="s">
        <v>670</v>
      </c>
      <c r="F4382" s="5" t="s">
        <v>825</v>
      </c>
      <c r="G4382" s="22">
        <v>42795</v>
      </c>
      <c r="H4382" s="22">
        <v>43191</v>
      </c>
      <c r="I4382" s="23">
        <v>158366.111885327</v>
      </c>
      <c r="J4382" s="23">
        <v>142517.75167562501</v>
      </c>
      <c r="K4382" s="24">
        <v>0.85000000013161225</v>
      </c>
      <c r="L4382" s="20" t="s">
        <v>846</v>
      </c>
      <c r="M4382" s="20">
        <v>10000</v>
      </c>
      <c r="N4382" s="20" t="s">
        <v>1016</v>
      </c>
      <c r="O4382" s="20" t="s">
        <v>1016</v>
      </c>
      <c r="P4382" s="25" t="s">
        <v>26359</v>
      </c>
      <c r="Q4382" s="25" t="s">
        <v>26064</v>
      </c>
      <c r="R4382" s="20" t="s">
        <v>0</v>
      </c>
      <c r="S4382" s="5" t="s">
        <v>9980</v>
      </c>
    </row>
    <row r="4383" spans="1:19" ht="45" x14ac:dyDescent="0.25">
      <c r="A4383" s="20" t="s">
        <v>1363</v>
      </c>
      <c r="B4383" s="21" t="s">
        <v>26057</v>
      </c>
      <c r="C4383" s="5" t="s">
        <v>369</v>
      </c>
      <c r="D4383" s="20" t="s">
        <v>30916</v>
      </c>
      <c r="E4383" s="5" t="s">
        <v>671</v>
      </c>
      <c r="F4383" s="5" t="s">
        <v>24148</v>
      </c>
      <c r="G4383" s="22">
        <v>42795</v>
      </c>
      <c r="H4383" s="22">
        <v>43252</v>
      </c>
      <c r="I4383" s="23">
        <v>189427.63156148401</v>
      </c>
      <c r="J4383" s="23">
        <v>170484.86827261301</v>
      </c>
      <c r="K4383" s="24">
        <v>0.85000000013161225</v>
      </c>
      <c r="L4383" s="20" t="s">
        <v>906</v>
      </c>
      <c r="M4383" s="20">
        <v>44320</v>
      </c>
      <c r="N4383" s="20" t="s">
        <v>1028</v>
      </c>
      <c r="O4383" s="20" t="s">
        <v>1028</v>
      </c>
      <c r="P4383" s="25" t="s">
        <v>26379</v>
      </c>
      <c r="Q4383" s="25" t="s">
        <v>26084</v>
      </c>
      <c r="R4383" s="20" t="s">
        <v>0</v>
      </c>
      <c r="S4383" s="5" t="s">
        <v>9979</v>
      </c>
    </row>
    <row r="4384" spans="1:19" ht="45" x14ac:dyDescent="0.25">
      <c r="A4384" s="20" t="s">
        <v>1364</v>
      </c>
      <c r="B4384" s="21" t="s">
        <v>26057</v>
      </c>
      <c r="C4384" s="5" t="s">
        <v>370</v>
      </c>
      <c r="D4384" s="20" t="s">
        <v>30894</v>
      </c>
      <c r="E4384" s="5" t="s">
        <v>16699</v>
      </c>
      <c r="F4384" s="5" t="s">
        <v>24149</v>
      </c>
      <c r="G4384" s="22">
        <v>42767</v>
      </c>
      <c r="H4384" s="22">
        <v>43040</v>
      </c>
      <c r="I4384" s="23">
        <v>252304.067954078</v>
      </c>
      <c r="J4384" s="23">
        <v>199007.81737341601</v>
      </c>
      <c r="K4384" s="24">
        <v>0.85000000013161225</v>
      </c>
      <c r="L4384" s="20" t="s">
        <v>846</v>
      </c>
      <c r="M4384" s="20">
        <v>10000</v>
      </c>
      <c r="N4384" s="20" t="s">
        <v>1016</v>
      </c>
      <c r="O4384" s="20" t="s">
        <v>1016</v>
      </c>
      <c r="P4384" s="25" t="s">
        <v>26359</v>
      </c>
      <c r="Q4384" s="25" t="s">
        <v>26064</v>
      </c>
      <c r="R4384" s="20" t="s">
        <v>0</v>
      </c>
      <c r="S4384" s="5" t="s">
        <v>9979</v>
      </c>
    </row>
    <row r="4385" spans="1:19" ht="45" x14ac:dyDescent="0.25">
      <c r="A4385" s="20" t="s">
        <v>1365</v>
      </c>
      <c r="B4385" s="21" t="s">
        <v>26057</v>
      </c>
      <c r="C4385" s="5" t="s">
        <v>371</v>
      </c>
      <c r="D4385" s="20" t="s">
        <v>33982</v>
      </c>
      <c r="E4385" s="5" t="s">
        <v>672</v>
      </c>
      <c r="F4385" s="5" t="s">
        <v>826</v>
      </c>
      <c r="G4385" s="22">
        <v>42781</v>
      </c>
      <c r="H4385" s="22">
        <v>43054</v>
      </c>
      <c r="I4385" s="23">
        <v>252272.87809409999</v>
      </c>
      <c r="J4385" s="23">
        <v>199007.81737341601</v>
      </c>
      <c r="K4385" s="24">
        <v>0.85000000013161225</v>
      </c>
      <c r="L4385" s="20" t="s">
        <v>846</v>
      </c>
      <c r="M4385" s="20">
        <v>10000</v>
      </c>
      <c r="N4385" s="20" t="s">
        <v>1016</v>
      </c>
      <c r="O4385" s="20" t="s">
        <v>1016</v>
      </c>
      <c r="P4385" s="25" t="s">
        <v>26359</v>
      </c>
      <c r="Q4385" s="25" t="s">
        <v>26064</v>
      </c>
      <c r="R4385" s="20" t="s">
        <v>0</v>
      </c>
      <c r="S4385" s="5" t="s">
        <v>9980</v>
      </c>
    </row>
    <row r="4386" spans="1:19" ht="45" x14ac:dyDescent="0.25">
      <c r="A4386" s="20" t="s">
        <v>1366</v>
      </c>
      <c r="B4386" s="21" t="s">
        <v>26057</v>
      </c>
      <c r="C4386" s="5" t="s">
        <v>372</v>
      </c>
      <c r="D4386" s="20" t="s">
        <v>33983</v>
      </c>
      <c r="E4386" s="5" t="s">
        <v>16700</v>
      </c>
      <c r="F4386" s="5" t="s">
        <v>673</v>
      </c>
      <c r="G4386" s="22">
        <v>42800</v>
      </c>
      <c r="H4386" s="22">
        <v>43257</v>
      </c>
      <c r="I4386" s="23">
        <v>149379.520870662</v>
      </c>
      <c r="J4386" s="23">
        <v>134441.56878359499</v>
      </c>
      <c r="K4386" s="24">
        <v>0.85000000013161225</v>
      </c>
      <c r="L4386" s="20" t="s">
        <v>846</v>
      </c>
      <c r="M4386" s="20">
        <v>10000</v>
      </c>
      <c r="N4386" s="20" t="s">
        <v>1016</v>
      </c>
      <c r="O4386" s="20" t="s">
        <v>1016</v>
      </c>
      <c r="P4386" s="25" t="s">
        <v>26359</v>
      </c>
      <c r="Q4386" s="25" t="s">
        <v>26064</v>
      </c>
      <c r="R4386" s="20" t="s">
        <v>0</v>
      </c>
      <c r="S4386" s="5" t="s">
        <v>9979</v>
      </c>
    </row>
    <row r="4387" spans="1:19" ht="45" x14ac:dyDescent="0.25">
      <c r="A4387" s="20" t="s">
        <v>1367</v>
      </c>
      <c r="B4387" s="21" t="s">
        <v>26057</v>
      </c>
      <c r="C4387" s="5" t="s">
        <v>373</v>
      </c>
      <c r="D4387" s="20" t="s">
        <v>33984</v>
      </c>
      <c r="E4387" s="5" t="s">
        <v>373</v>
      </c>
      <c r="F4387" s="5" t="s">
        <v>24150</v>
      </c>
      <c r="G4387" s="22">
        <v>42551</v>
      </c>
      <c r="H4387" s="22">
        <v>43099</v>
      </c>
      <c r="I4387" s="23">
        <v>305367.65014267701</v>
      </c>
      <c r="J4387" s="23">
        <v>198238.18435198101</v>
      </c>
      <c r="K4387" s="24">
        <v>0.85000000013161225</v>
      </c>
      <c r="L4387" s="20" t="s">
        <v>846</v>
      </c>
      <c r="M4387" s="20">
        <v>10000</v>
      </c>
      <c r="N4387" s="20" t="s">
        <v>1016</v>
      </c>
      <c r="O4387" s="20" t="s">
        <v>1016</v>
      </c>
      <c r="P4387" s="25" t="s">
        <v>26359</v>
      </c>
      <c r="Q4387" s="25" t="s">
        <v>26064</v>
      </c>
      <c r="R4387" s="20" t="s">
        <v>0</v>
      </c>
      <c r="S4387" s="5" t="s">
        <v>9979</v>
      </c>
    </row>
    <row r="4388" spans="1:19" ht="45" x14ac:dyDescent="0.25">
      <c r="A4388" s="20" t="s">
        <v>1368</v>
      </c>
      <c r="B4388" s="21" t="s">
        <v>26057</v>
      </c>
      <c r="C4388" s="5" t="s">
        <v>374</v>
      </c>
      <c r="D4388" s="20" t="s">
        <v>32486</v>
      </c>
      <c r="E4388" s="5" t="s">
        <v>674</v>
      </c>
      <c r="F4388" s="5" t="s">
        <v>24151</v>
      </c>
      <c r="G4388" s="22">
        <v>42767</v>
      </c>
      <c r="H4388" s="22">
        <v>43374</v>
      </c>
      <c r="I4388" s="23">
        <v>127387.351516358</v>
      </c>
      <c r="J4388" s="23">
        <v>114648.61636472199</v>
      </c>
      <c r="K4388" s="24">
        <v>0.85000000013161225</v>
      </c>
      <c r="L4388" s="20" t="s">
        <v>885</v>
      </c>
      <c r="M4388" s="20">
        <v>31000</v>
      </c>
      <c r="N4388" s="20" t="s">
        <v>1024</v>
      </c>
      <c r="O4388" s="20" t="s">
        <v>1024</v>
      </c>
      <c r="P4388" s="25" t="s">
        <v>26362</v>
      </c>
      <c r="Q4388" s="25" t="s">
        <v>26067</v>
      </c>
      <c r="R4388" s="20" t="s">
        <v>0</v>
      </c>
      <c r="S4388" s="5" t="s">
        <v>9979</v>
      </c>
    </row>
    <row r="4389" spans="1:19" ht="45" x14ac:dyDescent="0.25">
      <c r="A4389" s="20" t="s">
        <v>1369</v>
      </c>
      <c r="B4389" s="21" t="s">
        <v>26057</v>
      </c>
      <c r="C4389" s="5" t="s">
        <v>14507</v>
      </c>
      <c r="D4389" s="20" t="s">
        <v>33985</v>
      </c>
      <c r="E4389" s="5" t="s">
        <v>675</v>
      </c>
      <c r="F4389" s="5" t="s">
        <v>24152</v>
      </c>
      <c r="G4389" s="22">
        <v>42856</v>
      </c>
      <c r="H4389" s="22">
        <v>43405</v>
      </c>
      <c r="I4389" s="23">
        <v>144752.80376932799</v>
      </c>
      <c r="J4389" s="23">
        <v>130277.523392395</v>
      </c>
      <c r="K4389" s="24">
        <v>0.85000000013161225</v>
      </c>
      <c r="L4389" s="20" t="s">
        <v>846</v>
      </c>
      <c r="M4389" s="20">
        <v>10000</v>
      </c>
      <c r="N4389" s="20" t="s">
        <v>1016</v>
      </c>
      <c r="O4389" s="20" t="s">
        <v>1016</v>
      </c>
      <c r="P4389" s="25" t="s">
        <v>26359</v>
      </c>
      <c r="Q4389" s="25" t="s">
        <v>26064</v>
      </c>
      <c r="R4389" s="20" t="s">
        <v>0</v>
      </c>
      <c r="S4389" s="5" t="s">
        <v>9980</v>
      </c>
    </row>
    <row r="4390" spans="1:19" ht="90" x14ac:dyDescent="0.25">
      <c r="A4390" s="20" t="s">
        <v>3153</v>
      </c>
      <c r="B4390" s="21" t="s">
        <v>26057</v>
      </c>
      <c r="C4390" s="5" t="s">
        <v>3154</v>
      </c>
      <c r="D4390" s="20" t="s">
        <v>33986</v>
      </c>
      <c r="E4390" s="5" t="s">
        <v>3155</v>
      </c>
      <c r="F4390" s="5" t="s">
        <v>24153</v>
      </c>
      <c r="G4390" s="22">
        <v>43009</v>
      </c>
      <c r="H4390" s="22">
        <v>43374</v>
      </c>
      <c r="I4390" s="23">
        <v>93332.669719291196</v>
      </c>
      <c r="J4390" s="23">
        <v>83999.402747362095</v>
      </c>
      <c r="K4390" s="24">
        <v>0.85000000013161225</v>
      </c>
      <c r="L4390" s="20" t="s">
        <v>846</v>
      </c>
      <c r="M4390" s="20">
        <v>10000</v>
      </c>
      <c r="N4390" s="20" t="s">
        <v>1016</v>
      </c>
      <c r="O4390" s="20" t="s">
        <v>1016</v>
      </c>
      <c r="P4390" s="25" t="s">
        <v>26359</v>
      </c>
      <c r="Q4390" s="25" t="s">
        <v>26064</v>
      </c>
      <c r="R4390" s="20" t="s">
        <v>0</v>
      </c>
      <c r="S4390" s="5" t="s">
        <v>9980</v>
      </c>
    </row>
    <row r="4391" spans="1:19" ht="45" x14ac:dyDescent="0.25">
      <c r="A4391" s="20" t="s">
        <v>1370</v>
      </c>
      <c r="B4391" s="21" t="s">
        <v>26057</v>
      </c>
      <c r="C4391" s="5" t="s">
        <v>375</v>
      </c>
      <c r="D4391" s="20" t="s">
        <v>32970</v>
      </c>
      <c r="E4391" s="5" t="s">
        <v>676</v>
      </c>
      <c r="F4391" s="5" t="s">
        <v>24154</v>
      </c>
      <c r="G4391" s="22">
        <v>42857</v>
      </c>
      <c r="H4391" s="22">
        <v>43222</v>
      </c>
      <c r="I4391" s="23">
        <v>146701.672307386</v>
      </c>
      <c r="J4391" s="23">
        <v>117214.63667131199</v>
      </c>
      <c r="K4391" s="24">
        <v>0.85000000013161225</v>
      </c>
      <c r="L4391" s="20" t="s">
        <v>865</v>
      </c>
      <c r="M4391" s="20">
        <v>51000</v>
      </c>
      <c r="N4391" s="20" t="s">
        <v>1025</v>
      </c>
      <c r="O4391" s="20" t="s">
        <v>1025</v>
      </c>
      <c r="P4391" s="25" t="s">
        <v>29995</v>
      </c>
      <c r="Q4391" s="25" t="s">
        <v>29996</v>
      </c>
      <c r="R4391" s="20" t="s">
        <v>0</v>
      </c>
      <c r="S4391" s="5" t="s">
        <v>9980</v>
      </c>
    </row>
    <row r="4392" spans="1:19" ht="45" x14ac:dyDescent="0.25">
      <c r="A4392" s="20" t="s">
        <v>1371</v>
      </c>
      <c r="B4392" s="21" t="s">
        <v>26057</v>
      </c>
      <c r="C4392" s="5" t="s">
        <v>376</v>
      </c>
      <c r="D4392" s="20" t="s">
        <v>33085</v>
      </c>
      <c r="E4392" s="5" t="s">
        <v>16680</v>
      </c>
      <c r="F4392" s="5" t="s">
        <v>24155</v>
      </c>
      <c r="G4392" s="22">
        <v>42849</v>
      </c>
      <c r="H4392" s="22">
        <v>43214</v>
      </c>
      <c r="I4392" s="23">
        <v>167221.19317804801</v>
      </c>
      <c r="J4392" s="23">
        <v>132104.74218594501</v>
      </c>
      <c r="K4392" s="24">
        <v>0.85000000013161225</v>
      </c>
      <c r="L4392" s="20" t="s">
        <v>846</v>
      </c>
      <c r="M4392" s="20">
        <v>10000</v>
      </c>
      <c r="N4392" s="20" t="s">
        <v>1016</v>
      </c>
      <c r="O4392" s="20" t="s">
        <v>1016</v>
      </c>
      <c r="P4392" s="25" t="s">
        <v>26359</v>
      </c>
      <c r="Q4392" s="25" t="s">
        <v>26064</v>
      </c>
      <c r="R4392" s="20" t="s">
        <v>0</v>
      </c>
      <c r="S4392" s="5" t="s">
        <v>9980</v>
      </c>
    </row>
    <row r="4393" spans="1:19" ht="45" x14ac:dyDescent="0.25">
      <c r="A4393" s="20" t="s">
        <v>1372</v>
      </c>
      <c r="B4393" s="21" t="s">
        <v>26057</v>
      </c>
      <c r="C4393" s="5" t="s">
        <v>377</v>
      </c>
      <c r="D4393" s="20" t="s">
        <v>33987</v>
      </c>
      <c r="E4393" s="5" t="s">
        <v>677</v>
      </c>
      <c r="F4393" s="5" t="s">
        <v>677</v>
      </c>
      <c r="G4393" s="22">
        <v>42826</v>
      </c>
      <c r="H4393" s="22">
        <v>43862</v>
      </c>
      <c r="I4393" s="23">
        <v>150600.90915123801</v>
      </c>
      <c r="J4393" s="23">
        <v>134713.650540845</v>
      </c>
      <c r="K4393" s="24">
        <v>0.85000000013161225</v>
      </c>
      <c r="L4393" s="20" t="s">
        <v>846</v>
      </c>
      <c r="M4393" s="20">
        <v>10000</v>
      </c>
      <c r="N4393" s="20" t="s">
        <v>1016</v>
      </c>
      <c r="O4393" s="20" t="s">
        <v>1016</v>
      </c>
      <c r="P4393" s="25" t="s">
        <v>26359</v>
      </c>
      <c r="Q4393" s="25" t="s">
        <v>26064</v>
      </c>
      <c r="R4393" s="20" t="s">
        <v>0</v>
      </c>
      <c r="S4393" s="5" t="s">
        <v>9980</v>
      </c>
    </row>
    <row r="4394" spans="1:19" ht="45" x14ac:dyDescent="0.25">
      <c r="A4394" s="20" t="s">
        <v>1373</v>
      </c>
      <c r="B4394" s="21" t="s">
        <v>26057</v>
      </c>
      <c r="C4394" s="5" t="s">
        <v>378</v>
      </c>
      <c r="D4394" s="20" t="s">
        <v>33988</v>
      </c>
      <c r="E4394" s="5" t="s">
        <v>16681</v>
      </c>
      <c r="F4394" s="5" t="s">
        <v>24156</v>
      </c>
      <c r="G4394" s="22">
        <v>42826</v>
      </c>
      <c r="H4394" s="22">
        <v>43374</v>
      </c>
      <c r="I4394" s="23">
        <v>113986.28840666301</v>
      </c>
      <c r="J4394" s="23">
        <v>102196.56247926199</v>
      </c>
      <c r="K4394" s="24">
        <v>0.85000000013161225</v>
      </c>
      <c r="L4394" s="20" t="s">
        <v>846</v>
      </c>
      <c r="M4394" s="20">
        <v>10000</v>
      </c>
      <c r="N4394" s="20" t="s">
        <v>1016</v>
      </c>
      <c r="O4394" s="20" t="s">
        <v>1016</v>
      </c>
      <c r="P4394" s="25" t="s">
        <v>26359</v>
      </c>
      <c r="Q4394" s="25" t="s">
        <v>26064</v>
      </c>
      <c r="R4394" s="20" t="s">
        <v>0</v>
      </c>
      <c r="S4394" s="5" t="s">
        <v>9980</v>
      </c>
    </row>
    <row r="4395" spans="1:19" ht="45" x14ac:dyDescent="0.25">
      <c r="A4395" s="20" t="s">
        <v>1374</v>
      </c>
      <c r="B4395" s="21" t="s">
        <v>26057</v>
      </c>
      <c r="C4395" s="5" t="s">
        <v>379</v>
      </c>
      <c r="D4395" s="20" t="s">
        <v>33989</v>
      </c>
      <c r="E4395" s="5" t="s">
        <v>678</v>
      </c>
      <c r="F4395" s="5" t="s">
        <v>24157</v>
      </c>
      <c r="G4395" s="22">
        <v>42826</v>
      </c>
      <c r="H4395" s="22">
        <v>43374</v>
      </c>
      <c r="I4395" s="23">
        <v>302531.28940208402</v>
      </c>
      <c r="J4395" s="23">
        <v>197206.503417612</v>
      </c>
      <c r="K4395" s="24">
        <v>0.85000000013161225</v>
      </c>
      <c r="L4395" s="20" t="s">
        <v>846</v>
      </c>
      <c r="M4395" s="20">
        <v>10000</v>
      </c>
      <c r="N4395" s="20" t="s">
        <v>1016</v>
      </c>
      <c r="O4395" s="20" t="s">
        <v>1016</v>
      </c>
      <c r="P4395" s="25" t="s">
        <v>26359</v>
      </c>
      <c r="Q4395" s="25" t="s">
        <v>26064</v>
      </c>
      <c r="R4395" s="20" t="s">
        <v>0</v>
      </c>
      <c r="S4395" s="5" t="s">
        <v>9980</v>
      </c>
    </row>
    <row r="4396" spans="1:19" ht="45" x14ac:dyDescent="0.25">
      <c r="A4396" s="20" t="s">
        <v>1375</v>
      </c>
      <c r="B4396" s="21" t="s">
        <v>26057</v>
      </c>
      <c r="C4396" s="5" t="s">
        <v>20005</v>
      </c>
      <c r="D4396" s="20" t="s">
        <v>33990</v>
      </c>
      <c r="E4396" s="5" t="s">
        <v>679</v>
      </c>
      <c r="F4396" s="5" t="s">
        <v>24158</v>
      </c>
      <c r="G4396" s="22">
        <v>42856</v>
      </c>
      <c r="H4396" s="22">
        <v>43405</v>
      </c>
      <c r="I4396" s="23">
        <v>248762.62525715001</v>
      </c>
      <c r="J4396" s="23">
        <v>197206.503417612</v>
      </c>
      <c r="K4396" s="24">
        <v>0.85000000013161225</v>
      </c>
      <c r="L4396" s="20" t="s">
        <v>964</v>
      </c>
      <c r="M4396" s="20">
        <v>21000</v>
      </c>
      <c r="N4396" s="20" t="s">
        <v>1014</v>
      </c>
      <c r="O4396" s="20" t="s">
        <v>1014</v>
      </c>
      <c r="P4396" s="25" t="s">
        <v>26360</v>
      </c>
      <c r="Q4396" s="25" t="s">
        <v>26065</v>
      </c>
      <c r="R4396" s="20" t="s">
        <v>0</v>
      </c>
      <c r="S4396" s="5" t="s">
        <v>9980</v>
      </c>
    </row>
    <row r="4397" spans="1:19" ht="45" x14ac:dyDescent="0.25">
      <c r="A4397" s="20" t="s">
        <v>1376</v>
      </c>
      <c r="B4397" s="21" t="s">
        <v>26057</v>
      </c>
      <c r="C4397" s="5" t="s">
        <v>12459</v>
      </c>
      <c r="D4397" s="20" t="s">
        <v>32844</v>
      </c>
      <c r="E4397" s="5" t="s">
        <v>680</v>
      </c>
      <c r="F4397" s="5" t="s">
        <v>24159</v>
      </c>
      <c r="G4397" s="22">
        <v>42566</v>
      </c>
      <c r="H4397" s="22">
        <v>43084</v>
      </c>
      <c r="I4397" s="23">
        <v>131536.531953016</v>
      </c>
      <c r="J4397" s="23">
        <v>102061.716105913</v>
      </c>
      <c r="K4397" s="24">
        <v>0.85000000013161225</v>
      </c>
      <c r="L4397" s="20" t="s">
        <v>846</v>
      </c>
      <c r="M4397" s="20">
        <v>10000</v>
      </c>
      <c r="N4397" s="20" t="s">
        <v>1016</v>
      </c>
      <c r="O4397" s="20" t="s">
        <v>1016</v>
      </c>
      <c r="P4397" s="25" t="s">
        <v>26359</v>
      </c>
      <c r="Q4397" s="25" t="s">
        <v>26064</v>
      </c>
      <c r="R4397" s="20" t="s">
        <v>0</v>
      </c>
      <c r="S4397" s="5" t="s">
        <v>9980</v>
      </c>
    </row>
    <row r="4398" spans="1:19" ht="45" x14ac:dyDescent="0.25">
      <c r="A4398" s="20" t="s">
        <v>1377</v>
      </c>
      <c r="B4398" s="21" t="s">
        <v>26057</v>
      </c>
      <c r="C4398" s="5" t="s">
        <v>380</v>
      </c>
      <c r="D4398" s="20" t="s">
        <v>31031</v>
      </c>
      <c r="E4398" s="5" t="s">
        <v>681</v>
      </c>
      <c r="F4398" s="5" t="s">
        <v>827</v>
      </c>
      <c r="G4398" s="22">
        <v>42856</v>
      </c>
      <c r="H4398" s="22">
        <v>43160</v>
      </c>
      <c r="I4398" s="23">
        <v>65697.790165239901</v>
      </c>
      <c r="J4398" s="23">
        <v>59128.011148715901</v>
      </c>
      <c r="K4398" s="24">
        <v>0.85000000013161225</v>
      </c>
      <c r="L4398" s="20" t="s">
        <v>846</v>
      </c>
      <c r="M4398" s="20">
        <v>10000</v>
      </c>
      <c r="N4398" s="20" t="s">
        <v>1016</v>
      </c>
      <c r="O4398" s="20" t="s">
        <v>1016</v>
      </c>
      <c r="P4398" s="25" t="s">
        <v>26359</v>
      </c>
      <c r="Q4398" s="25" t="s">
        <v>26064</v>
      </c>
      <c r="R4398" s="20" t="s">
        <v>0</v>
      </c>
      <c r="S4398" s="5" t="s">
        <v>9979</v>
      </c>
    </row>
    <row r="4399" spans="1:19" ht="45" x14ac:dyDescent="0.25">
      <c r="A4399" s="20" t="s">
        <v>1378</v>
      </c>
      <c r="B4399" s="21" t="s">
        <v>26057</v>
      </c>
      <c r="C4399" s="5" t="s">
        <v>14508</v>
      </c>
      <c r="D4399" s="20" t="s">
        <v>33991</v>
      </c>
      <c r="E4399" s="5" t="s">
        <v>682</v>
      </c>
      <c r="F4399" s="5" t="s">
        <v>24160</v>
      </c>
      <c r="G4399" s="22">
        <v>42917</v>
      </c>
      <c r="H4399" s="22">
        <v>43282</v>
      </c>
      <c r="I4399" s="23">
        <v>178083.25834494701</v>
      </c>
      <c r="J4399" s="23">
        <v>160137.563209238</v>
      </c>
      <c r="K4399" s="24">
        <v>0.85000000013161225</v>
      </c>
      <c r="L4399" s="20" t="s">
        <v>846</v>
      </c>
      <c r="M4399" s="20">
        <v>10000</v>
      </c>
      <c r="N4399" s="20" t="s">
        <v>1016</v>
      </c>
      <c r="O4399" s="20" t="s">
        <v>1016</v>
      </c>
      <c r="P4399" s="25" t="s">
        <v>26359</v>
      </c>
      <c r="Q4399" s="25" t="s">
        <v>26064</v>
      </c>
      <c r="R4399" s="20" t="s">
        <v>0</v>
      </c>
      <c r="S4399" s="5" t="s">
        <v>9980</v>
      </c>
    </row>
    <row r="4400" spans="1:19" ht="45" x14ac:dyDescent="0.25">
      <c r="A4400" s="20" t="s">
        <v>1842</v>
      </c>
      <c r="B4400" s="21" t="s">
        <v>26057</v>
      </c>
      <c r="C4400" s="5" t="s">
        <v>1843</v>
      </c>
      <c r="D4400" s="20" t="s">
        <v>33992</v>
      </c>
      <c r="E4400" s="5" t="s">
        <v>16682</v>
      </c>
      <c r="F4400" s="5" t="s">
        <v>24161</v>
      </c>
      <c r="G4400" s="22">
        <v>42585</v>
      </c>
      <c r="H4400" s="22">
        <v>43497</v>
      </c>
      <c r="I4400" s="23">
        <v>214523.62996881001</v>
      </c>
      <c r="J4400" s="23">
        <v>193071.26683920599</v>
      </c>
      <c r="K4400" s="24">
        <v>0.85000000013161225</v>
      </c>
      <c r="L4400" s="20" t="s">
        <v>846</v>
      </c>
      <c r="M4400" s="20">
        <v>10000</v>
      </c>
      <c r="N4400" s="20" t="s">
        <v>1016</v>
      </c>
      <c r="O4400" s="20" t="s">
        <v>1016</v>
      </c>
      <c r="P4400" s="25" t="s">
        <v>26359</v>
      </c>
      <c r="Q4400" s="25" t="s">
        <v>26064</v>
      </c>
      <c r="R4400" s="20" t="s">
        <v>0</v>
      </c>
      <c r="S4400" s="5" t="s">
        <v>9980</v>
      </c>
    </row>
    <row r="4401" spans="1:19" ht="45" x14ac:dyDescent="0.25">
      <c r="A4401" s="20" t="s">
        <v>1790</v>
      </c>
      <c r="B4401" s="21" t="s">
        <v>26057</v>
      </c>
      <c r="C4401" s="5" t="s">
        <v>20006</v>
      </c>
      <c r="D4401" s="20" t="s">
        <v>33993</v>
      </c>
      <c r="E4401" s="5" t="s">
        <v>1791</v>
      </c>
      <c r="F4401" s="5" t="s">
        <v>1792</v>
      </c>
      <c r="G4401" s="22">
        <v>42941</v>
      </c>
      <c r="H4401" s="22">
        <v>43490</v>
      </c>
      <c r="I4401" s="23">
        <v>207396.60760501699</v>
      </c>
      <c r="J4401" s="23">
        <v>186656.94604817801</v>
      </c>
      <c r="K4401" s="24">
        <v>0.85000000013161225</v>
      </c>
      <c r="L4401" s="20" t="s">
        <v>865</v>
      </c>
      <c r="M4401" s="20">
        <v>51000</v>
      </c>
      <c r="N4401" s="20" t="s">
        <v>1025</v>
      </c>
      <c r="O4401" s="20" t="s">
        <v>1025</v>
      </c>
      <c r="P4401" s="25" t="s">
        <v>29995</v>
      </c>
      <c r="Q4401" s="25" t="s">
        <v>29996</v>
      </c>
      <c r="R4401" s="20" t="s">
        <v>0</v>
      </c>
      <c r="S4401" s="5" t="s">
        <v>9980</v>
      </c>
    </row>
    <row r="4402" spans="1:19" ht="75" x14ac:dyDescent="0.25">
      <c r="A4402" s="20" t="s">
        <v>1805</v>
      </c>
      <c r="B4402" s="21" t="s">
        <v>26057</v>
      </c>
      <c r="C4402" s="5" t="s">
        <v>1806</v>
      </c>
      <c r="D4402" s="20" t="s">
        <v>33994</v>
      </c>
      <c r="E4402" s="5" t="s">
        <v>1807</v>
      </c>
      <c r="F4402" s="5" t="s">
        <v>24162</v>
      </c>
      <c r="G4402" s="22">
        <v>42660</v>
      </c>
      <c r="H4402" s="22">
        <v>43268</v>
      </c>
      <c r="I4402" s="23">
        <v>192565.05408454401</v>
      </c>
      <c r="J4402" s="23">
        <v>173301.38164443601</v>
      </c>
      <c r="K4402" s="24">
        <v>0.85000000013161225</v>
      </c>
      <c r="L4402" s="20" t="s">
        <v>865</v>
      </c>
      <c r="M4402" s="20">
        <v>51000</v>
      </c>
      <c r="N4402" s="20" t="s">
        <v>1025</v>
      </c>
      <c r="O4402" s="20" t="s">
        <v>1025</v>
      </c>
      <c r="P4402" s="25" t="s">
        <v>29995</v>
      </c>
      <c r="Q4402" s="25" t="s">
        <v>29996</v>
      </c>
      <c r="R4402" s="20" t="s">
        <v>0</v>
      </c>
      <c r="S4402" s="5" t="s">
        <v>9980</v>
      </c>
    </row>
    <row r="4403" spans="1:19" ht="45" x14ac:dyDescent="0.25">
      <c r="A4403" s="20" t="s">
        <v>1844</v>
      </c>
      <c r="B4403" s="21" t="s">
        <v>26057</v>
      </c>
      <c r="C4403" s="5" t="s">
        <v>1845</v>
      </c>
      <c r="D4403" s="20" t="s">
        <v>33995</v>
      </c>
      <c r="E4403" s="5" t="s">
        <v>1846</v>
      </c>
      <c r="F4403" s="5" t="s">
        <v>1847</v>
      </c>
      <c r="G4403" s="22">
        <v>42940</v>
      </c>
      <c r="H4403" s="22">
        <v>43489</v>
      </c>
      <c r="I4403" s="23">
        <v>189917.21282102299</v>
      </c>
      <c r="J4403" s="23">
        <v>169885.19477072099</v>
      </c>
      <c r="K4403" s="24">
        <v>0.85000000013161225</v>
      </c>
      <c r="L4403" s="20" t="s">
        <v>846</v>
      </c>
      <c r="M4403" s="20">
        <v>10000</v>
      </c>
      <c r="N4403" s="20" t="s">
        <v>1016</v>
      </c>
      <c r="O4403" s="20" t="s">
        <v>1016</v>
      </c>
      <c r="P4403" s="25" t="s">
        <v>26359</v>
      </c>
      <c r="Q4403" s="25" t="s">
        <v>26064</v>
      </c>
      <c r="R4403" s="20" t="s">
        <v>0</v>
      </c>
      <c r="S4403" s="5" t="s">
        <v>9980</v>
      </c>
    </row>
    <row r="4404" spans="1:19" ht="60" x14ac:dyDescent="0.25">
      <c r="A4404" s="20" t="s">
        <v>1793</v>
      </c>
      <c r="B4404" s="21" t="s">
        <v>26057</v>
      </c>
      <c r="C4404" s="5" t="s">
        <v>1794</v>
      </c>
      <c r="D4404" s="20" t="s">
        <v>33996</v>
      </c>
      <c r="E4404" s="5" t="s">
        <v>1795</v>
      </c>
      <c r="F4404" s="5" t="s">
        <v>1796</v>
      </c>
      <c r="G4404" s="22">
        <v>42979</v>
      </c>
      <c r="H4404" s="22">
        <v>43466</v>
      </c>
      <c r="I4404" s="23">
        <v>185601.167960714</v>
      </c>
      <c r="J4404" s="23">
        <v>163328.953480656</v>
      </c>
      <c r="K4404" s="24">
        <v>0.85000000013161225</v>
      </c>
      <c r="L4404" s="20" t="s">
        <v>846</v>
      </c>
      <c r="M4404" s="20">
        <v>10000</v>
      </c>
      <c r="N4404" s="20" t="s">
        <v>1016</v>
      </c>
      <c r="O4404" s="20" t="s">
        <v>1016</v>
      </c>
      <c r="P4404" s="25" t="s">
        <v>26359</v>
      </c>
      <c r="Q4404" s="25" t="s">
        <v>26064</v>
      </c>
      <c r="R4404" s="20" t="s">
        <v>0</v>
      </c>
      <c r="S4404" s="5" t="s">
        <v>9980</v>
      </c>
    </row>
    <row r="4405" spans="1:19" ht="45" x14ac:dyDescent="0.25">
      <c r="A4405" s="20" t="s">
        <v>9031</v>
      </c>
      <c r="B4405" s="21" t="s">
        <v>26057</v>
      </c>
      <c r="C4405" s="5" t="s">
        <v>9034</v>
      </c>
      <c r="D4405" s="20" t="s">
        <v>33997</v>
      </c>
      <c r="E4405" s="5" t="s">
        <v>9032</v>
      </c>
      <c r="F4405" s="5" t="s">
        <v>9033</v>
      </c>
      <c r="G4405" s="22">
        <v>43344</v>
      </c>
      <c r="H4405" s="22">
        <v>43647</v>
      </c>
      <c r="I4405" s="23">
        <v>197143.75074656599</v>
      </c>
      <c r="J4405" s="23">
        <v>177428.048311102</v>
      </c>
      <c r="K4405" s="24">
        <v>0.85000000013161225</v>
      </c>
      <c r="L4405" s="20" t="s">
        <v>865</v>
      </c>
      <c r="M4405" s="20">
        <v>51000</v>
      </c>
      <c r="N4405" s="20" t="s">
        <v>1025</v>
      </c>
      <c r="O4405" s="20" t="s">
        <v>1025</v>
      </c>
      <c r="P4405" s="25" t="s">
        <v>29995</v>
      </c>
      <c r="Q4405" s="25" t="s">
        <v>29996</v>
      </c>
      <c r="R4405" s="20" t="s">
        <v>0</v>
      </c>
      <c r="S4405" s="5" t="s">
        <v>9980</v>
      </c>
    </row>
    <row r="4406" spans="1:19" ht="75" x14ac:dyDescent="0.25">
      <c r="A4406" s="20" t="s">
        <v>2037</v>
      </c>
      <c r="B4406" s="21" t="s">
        <v>26057</v>
      </c>
      <c r="C4406" s="5" t="s">
        <v>2038</v>
      </c>
      <c r="D4406" s="20" t="s">
        <v>33998</v>
      </c>
      <c r="E4406" s="5" t="s">
        <v>2039</v>
      </c>
      <c r="F4406" s="5" t="s">
        <v>2040</v>
      </c>
      <c r="G4406" s="22">
        <v>42931</v>
      </c>
      <c r="H4406" s="22">
        <v>43480</v>
      </c>
      <c r="I4406" s="23">
        <v>220508.59380184501</v>
      </c>
      <c r="J4406" s="23">
        <v>196583.47601035199</v>
      </c>
      <c r="K4406" s="24">
        <v>0.85000000013161225</v>
      </c>
      <c r="L4406" s="20" t="s">
        <v>865</v>
      </c>
      <c r="M4406" s="20">
        <v>51000</v>
      </c>
      <c r="N4406" s="20" t="s">
        <v>1025</v>
      </c>
      <c r="O4406" s="20" t="s">
        <v>1025</v>
      </c>
      <c r="P4406" s="25" t="s">
        <v>29995</v>
      </c>
      <c r="Q4406" s="25" t="s">
        <v>29996</v>
      </c>
      <c r="R4406" s="20" t="s">
        <v>0</v>
      </c>
      <c r="S4406" s="5" t="s">
        <v>9980</v>
      </c>
    </row>
    <row r="4407" spans="1:19" ht="45" x14ac:dyDescent="0.25">
      <c r="A4407" s="20" t="s">
        <v>1808</v>
      </c>
      <c r="B4407" s="21" t="s">
        <v>26057</v>
      </c>
      <c r="C4407" s="5" t="s">
        <v>1809</v>
      </c>
      <c r="D4407" s="20" t="s">
        <v>33999</v>
      </c>
      <c r="E4407" s="5" t="s">
        <v>1810</v>
      </c>
      <c r="F4407" s="5" t="s">
        <v>24163</v>
      </c>
      <c r="G4407" s="22">
        <v>42940</v>
      </c>
      <c r="H4407" s="22">
        <v>43428</v>
      </c>
      <c r="I4407" s="23">
        <v>198354.23717565899</v>
      </c>
      <c r="J4407" s="23">
        <v>172539.65093901401</v>
      </c>
      <c r="K4407" s="24">
        <v>0.85000000013161225</v>
      </c>
      <c r="L4407" s="20" t="s">
        <v>846</v>
      </c>
      <c r="M4407" s="20">
        <v>10000</v>
      </c>
      <c r="N4407" s="20" t="s">
        <v>1016</v>
      </c>
      <c r="O4407" s="20" t="s">
        <v>1016</v>
      </c>
      <c r="P4407" s="25" t="s">
        <v>26359</v>
      </c>
      <c r="Q4407" s="25" t="s">
        <v>26064</v>
      </c>
      <c r="R4407" s="20" t="s">
        <v>0</v>
      </c>
      <c r="S4407" s="5" t="s">
        <v>9980</v>
      </c>
    </row>
    <row r="4408" spans="1:19" ht="75" x14ac:dyDescent="0.25">
      <c r="A4408" s="20" t="s">
        <v>2190</v>
      </c>
      <c r="B4408" s="21" t="s">
        <v>26057</v>
      </c>
      <c r="C4408" s="5" t="s">
        <v>2191</v>
      </c>
      <c r="D4408" s="20" t="s">
        <v>34000</v>
      </c>
      <c r="E4408" s="5" t="s">
        <v>20818</v>
      </c>
      <c r="F4408" s="5" t="s">
        <v>24164</v>
      </c>
      <c r="G4408" s="22">
        <v>42979</v>
      </c>
      <c r="H4408" s="22">
        <v>43344</v>
      </c>
      <c r="I4408" s="23">
        <v>73148.471696861103</v>
      </c>
      <c r="J4408" s="23">
        <v>65833.623996283801</v>
      </c>
      <c r="K4408" s="24">
        <v>0.85000000013161225</v>
      </c>
      <c r="L4408" s="20" t="s">
        <v>846</v>
      </c>
      <c r="M4408" s="20">
        <v>10000</v>
      </c>
      <c r="N4408" s="20" t="s">
        <v>1016</v>
      </c>
      <c r="O4408" s="20" t="s">
        <v>1016</v>
      </c>
      <c r="P4408" s="25" t="s">
        <v>26359</v>
      </c>
      <c r="Q4408" s="25" t="s">
        <v>26064</v>
      </c>
      <c r="R4408" s="20" t="s">
        <v>0</v>
      </c>
      <c r="S4408" s="5" t="s">
        <v>9980</v>
      </c>
    </row>
    <row r="4409" spans="1:19" ht="45" x14ac:dyDescent="0.25">
      <c r="A4409" s="20" t="s">
        <v>2194</v>
      </c>
      <c r="B4409" s="21" t="s">
        <v>26057</v>
      </c>
      <c r="C4409" s="5" t="s">
        <v>2195</v>
      </c>
      <c r="D4409" s="20" t="s">
        <v>34001</v>
      </c>
      <c r="E4409" s="5" t="s">
        <v>2196</v>
      </c>
      <c r="F4409" s="5" t="s">
        <v>24165</v>
      </c>
      <c r="G4409" s="22">
        <v>42979</v>
      </c>
      <c r="H4409" s="22">
        <v>43770</v>
      </c>
      <c r="I4409" s="23">
        <v>136187.93549671501</v>
      </c>
      <c r="J4409" s="23">
        <v>122556.241290066</v>
      </c>
      <c r="K4409" s="24">
        <v>0.85000000013161225</v>
      </c>
      <c r="L4409" s="20" t="s">
        <v>846</v>
      </c>
      <c r="M4409" s="20">
        <v>10000</v>
      </c>
      <c r="N4409" s="20" t="s">
        <v>1016</v>
      </c>
      <c r="O4409" s="20" t="s">
        <v>1016</v>
      </c>
      <c r="P4409" s="25" t="s">
        <v>26359</v>
      </c>
      <c r="Q4409" s="25" t="s">
        <v>26064</v>
      </c>
      <c r="R4409" s="20" t="s">
        <v>0</v>
      </c>
      <c r="S4409" s="5" t="s">
        <v>9980</v>
      </c>
    </row>
    <row r="4410" spans="1:19" ht="60" x14ac:dyDescent="0.25">
      <c r="A4410" s="20" t="s">
        <v>2287</v>
      </c>
      <c r="B4410" s="21" t="s">
        <v>26057</v>
      </c>
      <c r="C4410" s="5" t="s">
        <v>2288</v>
      </c>
      <c r="D4410" s="20" t="s">
        <v>31030</v>
      </c>
      <c r="E4410" s="5" t="s">
        <v>2289</v>
      </c>
      <c r="F4410" s="5" t="s">
        <v>2290</v>
      </c>
      <c r="G4410" s="22">
        <v>42982</v>
      </c>
      <c r="H4410" s="22">
        <v>43528</v>
      </c>
      <c r="I4410" s="23">
        <v>75569.712655119802</v>
      </c>
      <c r="J4410" s="23">
        <v>64200.411440706099</v>
      </c>
      <c r="K4410" s="24">
        <v>0.85000000013161225</v>
      </c>
      <c r="L4410" s="20" t="s">
        <v>846</v>
      </c>
      <c r="M4410" s="20">
        <v>10000</v>
      </c>
      <c r="N4410" s="20" t="s">
        <v>1016</v>
      </c>
      <c r="O4410" s="20" t="s">
        <v>1016</v>
      </c>
      <c r="P4410" s="25" t="s">
        <v>26359</v>
      </c>
      <c r="Q4410" s="25" t="s">
        <v>26064</v>
      </c>
      <c r="R4410" s="20" t="s">
        <v>0</v>
      </c>
      <c r="S4410" s="5" t="s">
        <v>9980</v>
      </c>
    </row>
    <row r="4411" spans="1:19" ht="45" x14ac:dyDescent="0.25">
      <c r="A4411" s="20" t="s">
        <v>2192</v>
      </c>
      <c r="B4411" s="21" t="s">
        <v>26057</v>
      </c>
      <c r="C4411" s="5" t="s">
        <v>2193</v>
      </c>
      <c r="D4411" s="20" t="s">
        <v>34002</v>
      </c>
      <c r="E4411" s="5" t="s">
        <v>20819</v>
      </c>
      <c r="F4411" s="5" t="s">
        <v>24166</v>
      </c>
      <c r="G4411" s="22">
        <v>42954</v>
      </c>
      <c r="H4411" s="22">
        <v>43319</v>
      </c>
      <c r="I4411" s="23">
        <v>221927.241356427</v>
      </c>
      <c r="J4411" s="23">
        <v>196604.71165969901</v>
      </c>
      <c r="K4411" s="24">
        <v>0.85000000013161225</v>
      </c>
      <c r="L4411" s="20" t="s">
        <v>846</v>
      </c>
      <c r="M4411" s="20">
        <v>10000</v>
      </c>
      <c r="N4411" s="20" t="s">
        <v>1016</v>
      </c>
      <c r="O4411" s="20" t="s">
        <v>1016</v>
      </c>
      <c r="P4411" s="25" t="s">
        <v>26359</v>
      </c>
      <c r="Q4411" s="25" t="s">
        <v>26064</v>
      </c>
      <c r="R4411" s="20" t="s">
        <v>0</v>
      </c>
      <c r="S4411" s="5" t="s">
        <v>9980</v>
      </c>
    </row>
    <row r="4412" spans="1:19" ht="75" x14ac:dyDescent="0.25">
      <c r="A4412" s="20" t="s">
        <v>2330</v>
      </c>
      <c r="B4412" s="21" t="s">
        <v>26057</v>
      </c>
      <c r="C4412" s="5" t="s">
        <v>2331</v>
      </c>
      <c r="D4412" s="20" t="s">
        <v>34003</v>
      </c>
      <c r="E4412" s="5" t="s">
        <v>2332</v>
      </c>
      <c r="F4412" s="5" t="s">
        <v>24167</v>
      </c>
      <c r="G4412" s="22">
        <v>42979</v>
      </c>
      <c r="H4412" s="22">
        <v>43525</v>
      </c>
      <c r="I4412" s="23">
        <v>221248.92029995401</v>
      </c>
      <c r="J4412" s="23">
        <v>196550.58729842701</v>
      </c>
      <c r="K4412" s="24">
        <v>0.85000000013161225</v>
      </c>
      <c r="L4412" s="20" t="s">
        <v>846</v>
      </c>
      <c r="M4412" s="20">
        <v>10000</v>
      </c>
      <c r="N4412" s="20" t="s">
        <v>1016</v>
      </c>
      <c r="O4412" s="20" t="s">
        <v>1016</v>
      </c>
      <c r="P4412" s="25" t="s">
        <v>26359</v>
      </c>
      <c r="Q4412" s="25" t="s">
        <v>26064</v>
      </c>
      <c r="R4412" s="20" t="s">
        <v>0</v>
      </c>
      <c r="S4412" s="5" t="s">
        <v>9980</v>
      </c>
    </row>
    <row r="4413" spans="1:19" ht="45" x14ac:dyDescent="0.25">
      <c r="A4413" s="20" t="s">
        <v>2323</v>
      </c>
      <c r="B4413" s="21" t="s">
        <v>26057</v>
      </c>
      <c r="C4413" s="5" t="s">
        <v>2324</v>
      </c>
      <c r="D4413" s="20" t="s">
        <v>34004</v>
      </c>
      <c r="E4413" s="5" t="s">
        <v>2325</v>
      </c>
      <c r="F4413" s="5" t="s">
        <v>24168</v>
      </c>
      <c r="G4413" s="22">
        <v>43009</v>
      </c>
      <c r="H4413" s="22">
        <v>43374</v>
      </c>
      <c r="I4413" s="23">
        <v>285685.31422124902</v>
      </c>
      <c r="J4413" s="23">
        <v>196379.48105381901</v>
      </c>
      <c r="K4413" s="24">
        <v>0.85000000013161225</v>
      </c>
      <c r="L4413" s="20" t="s">
        <v>7519</v>
      </c>
      <c r="M4413" s="20">
        <v>51511</v>
      </c>
      <c r="N4413" s="20" t="s">
        <v>1025</v>
      </c>
      <c r="O4413" s="20" t="s">
        <v>1025</v>
      </c>
      <c r="P4413" s="25" t="s">
        <v>30193</v>
      </c>
      <c r="Q4413" s="25" t="s">
        <v>30194</v>
      </c>
      <c r="R4413" s="20" t="s">
        <v>0</v>
      </c>
      <c r="S4413" s="5" t="s">
        <v>9980</v>
      </c>
    </row>
    <row r="4414" spans="1:19" ht="75" x14ac:dyDescent="0.25">
      <c r="A4414" s="20" t="s">
        <v>2291</v>
      </c>
      <c r="B4414" s="21" t="s">
        <v>26057</v>
      </c>
      <c r="C4414" s="5" t="s">
        <v>2292</v>
      </c>
      <c r="D4414" s="20" t="s">
        <v>34005</v>
      </c>
      <c r="E4414" s="5" t="s">
        <v>16683</v>
      </c>
      <c r="F4414" s="5" t="s">
        <v>24169</v>
      </c>
      <c r="G4414" s="22">
        <v>42979</v>
      </c>
      <c r="H4414" s="22">
        <v>43525</v>
      </c>
      <c r="I4414" s="23">
        <v>151458.87318335701</v>
      </c>
      <c r="J4414" s="23">
        <v>136312.96038224199</v>
      </c>
      <c r="K4414" s="24">
        <v>0.85000000013161225</v>
      </c>
      <c r="L4414" s="20" t="s">
        <v>964</v>
      </c>
      <c r="M4414" s="20">
        <v>21000</v>
      </c>
      <c r="N4414" s="20" t="s">
        <v>1014</v>
      </c>
      <c r="O4414" s="20" t="s">
        <v>1014</v>
      </c>
      <c r="P4414" s="25" t="s">
        <v>26360</v>
      </c>
      <c r="Q4414" s="25" t="s">
        <v>26065</v>
      </c>
      <c r="R4414" s="20" t="s">
        <v>0</v>
      </c>
      <c r="S4414" s="5" t="s">
        <v>9980</v>
      </c>
    </row>
    <row r="4415" spans="1:19" ht="45" x14ac:dyDescent="0.25">
      <c r="A4415" s="20" t="s">
        <v>2551</v>
      </c>
      <c r="B4415" s="21" t="s">
        <v>26057</v>
      </c>
      <c r="C4415" s="5" t="s">
        <v>2552</v>
      </c>
      <c r="D4415" s="20" t="s">
        <v>34006</v>
      </c>
      <c r="E4415" s="5" t="s">
        <v>2553</v>
      </c>
      <c r="F4415" s="5" t="s">
        <v>24170</v>
      </c>
      <c r="G4415" s="22">
        <v>42826</v>
      </c>
      <c r="H4415" s="22">
        <v>43252</v>
      </c>
      <c r="I4415" s="23">
        <v>215393.68239431901</v>
      </c>
      <c r="J4415" s="23">
        <v>193854.31415488801</v>
      </c>
      <c r="K4415" s="24">
        <v>0.85000000013161225</v>
      </c>
      <c r="L4415" s="20" t="s">
        <v>865</v>
      </c>
      <c r="M4415" s="20">
        <v>51000</v>
      </c>
      <c r="N4415" s="20" t="s">
        <v>1025</v>
      </c>
      <c r="O4415" s="20" t="s">
        <v>1025</v>
      </c>
      <c r="P4415" s="25" t="s">
        <v>29995</v>
      </c>
      <c r="Q4415" s="25" t="s">
        <v>29996</v>
      </c>
      <c r="R4415" s="20" t="s">
        <v>0</v>
      </c>
      <c r="S4415" s="5" t="s">
        <v>9980</v>
      </c>
    </row>
    <row r="4416" spans="1:19" ht="60" x14ac:dyDescent="0.25">
      <c r="A4416" s="20" t="s">
        <v>3038</v>
      </c>
      <c r="B4416" s="21" t="s">
        <v>26057</v>
      </c>
      <c r="C4416" s="5" t="s">
        <v>3039</v>
      </c>
      <c r="D4416" s="20" t="s">
        <v>34007</v>
      </c>
      <c r="E4416" s="5" t="s">
        <v>16684</v>
      </c>
      <c r="F4416" s="5" t="s">
        <v>3040</v>
      </c>
      <c r="G4416" s="22">
        <v>42992</v>
      </c>
      <c r="H4416" s="22">
        <v>43538</v>
      </c>
      <c r="I4416" s="23">
        <v>152314.446877696</v>
      </c>
      <c r="J4416" s="23">
        <v>137083.00218992599</v>
      </c>
      <c r="K4416" s="24">
        <v>0.85000000013161225</v>
      </c>
      <c r="L4416" s="20" t="s">
        <v>5612</v>
      </c>
      <c r="M4416" s="20">
        <v>31550</v>
      </c>
      <c r="N4416" s="20" t="s">
        <v>1024</v>
      </c>
      <c r="O4416" s="20" t="s">
        <v>1024</v>
      </c>
      <c r="P4416" s="25" t="s">
        <v>26405</v>
      </c>
      <c r="Q4416" s="25" t="s">
        <v>26109</v>
      </c>
      <c r="R4416" s="20" t="s">
        <v>0</v>
      </c>
      <c r="S4416" s="5" t="s">
        <v>9980</v>
      </c>
    </row>
    <row r="4417" spans="1:19" ht="75" x14ac:dyDescent="0.25">
      <c r="A4417" s="20" t="s">
        <v>4093</v>
      </c>
      <c r="B4417" s="21" t="s">
        <v>26057</v>
      </c>
      <c r="C4417" s="5" t="s">
        <v>4094</v>
      </c>
      <c r="D4417" s="20" t="s">
        <v>34008</v>
      </c>
      <c r="E4417" s="5" t="s">
        <v>4095</v>
      </c>
      <c r="F4417" s="5" t="s">
        <v>24171</v>
      </c>
      <c r="G4417" s="22">
        <v>43024</v>
      </c>
      <c r="H4417" s="22">
        <v>43450</v>
      </c>
      <c r="I4417" s="23">
        <v>279454.50925741601</v>
      </c>
      <c r="J4417" s="23">
        <v>196066.308315084</v>
      </c>
      <c r="K4417" s="24">
        <v>0.85000000013161225</v>
      </c>
      <c r="L4417" s="20" t="s">
        <v>846</v>
      </c>
      <c r="M4417" s="20">
        <v>10000</v>
      </c>
      <c r="N4417" s="20" t="s">
        <v>1016</v>
      </c>
      <c r="O4417" s="20" t="s">
        <v>1016</v>
      </c>
      <c r="P4417" s="25" t="s">
        <v>26359</v>
      </c>
      <c r="Q4417" s="25" t="s">
        <v>26064</v>
      </c>
      <c r="R4417" s="20" t="s">
        <v>0</v>
      </c>
      <c r="S4417" s="5" t="s">
        <v>9980</v>
      </c>
    </row>
    <row r="4418" spans="1:19" ht="45" x14ac:dyDescent="0.25">
      <c r="A4418" s="20" t="s">
        <v>5169</v>
      </c>
      <c r="B4418" s="21" t="s">
        <v>26057</v>
      </c>
      <c r="C4418" s="5" t="s">
        <v>5170</v>
      </c>
      <c r="D4418" s="20" t="s">
        <v>34009</v>
      </c>
      <c r="E4418" s="5" t="s">
        <v>20820</v>
      </c>
      <c r="F4418" s="5" t="s">
        <v>16685</v>
      </c>
      <c r="G4418" s="22">
        <v>43009</v>
      </c>
      <c r="H4418" s="22">
        <v>43556</v>
      </c>
      <c r="I4418" s="23">
        <v>148861.90191784501</v>
      </c>
      <c r="J4418" s="23">
        <v>133975.71172605999</v>
      </c>
      <c r="K4418" s="24">
        <v>0.85000000013161225</v>
      </c>
      <c r="L4418" s="20" t="s">
        <v>976</v>
      </c>
      <c r="M4418" s="20">
        <v>51216</v>
      </c>
      <c r="N4418" s="20" t="s">
        <v>1025</v>
      </c>
      <c r="O4418" s="20" t="s">
        <v>1025</v>
      </c>
      <c r="P4418" s="25" t="s">
        <v>26383</v>
      </c>
      <c r="Q4418" s="25" t="s">
        <v>26087</v>
      </c>
      <c r="R4418" s="20" t="s">
        <v>0</v>
      </c>
      <c r="S4418" s="5" t="s">
        <v>9980</v>
      </c>
    </row>
    <row r="4419" spans="1:19" ht="90" x14ac:dyDescent="0.25">
      <c r="A4419" s="20" t="s">
        <v>3550</v>
      </c>
      <c r="B4419" s="21" t="s">
        <v>26057</v>
      </c>
      <c r="C4419" s="5" t="s">
        <v>3551</v>
      </c>
      <c r="D4419" s="20" t="s">
        <v>31043</v>
      </c>
      <c r="E4419" s="5" t="s">
        <v>3552</v>
      </c>
      <c r="F4419" s="5" t="s">
        <v>3553</v>
      </c>
      <c r="G4419" s="22">
        <v>42979</v>
      </c>
      <c r="H4419" s="22">
        <v>43525</v>
      </c>
      <c r="I4419" s="23">
        <v>419740.26146393298</v>
      </c>
      <c r="J4419" s="23">
        <v>192448.07220120801</v>
      </c>
      <c r="K4419" s="24">
        <v>0.85000000013161225</v>
      </c>
      <c r="L4419" s="20" t="s">
        <v>846</v>
      </c>
      <c r="M4419" s="20">
        <v>10000</v>
      </c>
      <c r="N4419" s="20" t="s">
        <v>1016</v>
      </c>
      <c r="O4419" s="20" t="s">
        <v>1016</v>
      </c>
      <c r="P4419" s="25" t="s">
        <v>26359</v>
      </c>
      <c r="Q4419" s="25" t="s">
        <v>26064</v>
      </c>
      <c r="R4419" s="20" t="s">
        <v>0</v>
      </c>
      <c r="S4419" s="5" t="s">
        <v>9980</v>
      </c>
    </row>
    <row r="4420" spans="1:19" ht="75" x14ac:dyDescent="0.25">
      <c r="A4420" s="20" t="s">
        <v>3392</v>
      </c>
      <c r="B4420" s="21" t="s">
        <v>26057</v>
      </c>
      <c r="C4420" s="5" t="s">
        <v>3393</v>
      </c>
      <c r="D4420" s="20" t="s">
        <v>34010</v>
      </c>
      <c r="E4420" s="5" t="s">
        <v>3394</v>
      </c>
      <c r="F4420" s="5" t="s">
        <v>24172</v>
      </c>
      <c r="G4420" s="22">
        <v>43101</v>
      </c>
      <c r="H4420" s="22">
        <v>43496</v>
      </c>
      <c r="I4420" s="23">
        <v>184882.87212157401</v>
      </c>
      <c r="J4420" s="23">
        <v>145995.08925608901</v>
      </c>
      <c r="K4420" s="24">
        <v>0.85000000013161225</v>
      </c>
      <c r="L4420" s="20" t="s">
        <v>885</v>
      </c>
      <c r="M4420" s="20">
        <v>31000</v>
      </c>
      <c r="N4420" s="20" t="s">
        <v>1024</v>
      </c>
      <c r="O4420" s="20" t="s">
        <v>1024</v>
      </c>
      <c r="P4420" s="25" t="s">
        <v>26362</v>
      </c>
      <c r="Q4420" s="25" t="s">
        <v>26067</v>
      </c>
      <c r="R4420" s="20" t="s">
        <v>0</v>
      </c>
      <c r="S4420" s="5" t="s">
        <v>9980</v>
      </c>
    </row>
    <row r="4421" spans="1:19" ht="75" x14ac:dyDescent="0.25">
      <c r="A4421" s="20" t="s">
        <v>2785</v>
      </c>
      <c r="B4421" s="21" t="s">
        <v>26057</v>
      </c>
      <c r="C4421" s="5" t="s">
        <v>2786</v>
      </c>
      <c r="D4421" s="20" t="s">
        <v>34011</v>
      </c>
      <c r="E4421" s="5" t="s">
        <v>2787</v>
      </c>
      <c r="F4421" s="5" t="s">
        <v>2788</v>
      </c>
      <c r="G4421" s="22">
        <v>43009</v>
      </c>
      <c r="H4421" s="22">
        <v>43556</v>
      </c>
      <c r="I4421" s="23">
        <v>203875.77145132399</v>
      </c>
      <c r="J4421" s="23">
        <v>183488.19430619199</v>
      </c>
      <c r="K4421" s="24">
        <v>0.85000000013161225</v>
      </c>
      <c r="L4421" s="20" t="s">
        <v>846</v>
      </c>
      <c r="M4421" s="20">
        <v>10000</v>
      </c>
      <c r="N4421" s="20" t="s">
        <v>1016</v>
      </c>
      <c r="O4421" s="20" t="s">
        <v>1016</v>
      </c>
      <c r="P4421" s="25" t="s">
        <v>26359</v>
      </c>
      <c r="Q4421" s="25" t="s">
        <v>26064</v>
      </c>
      <c r="R4421" s="20" t="s">
        <v>0</v>
      </c>
      <c r="S4421" s="5" t="s">
        <v>9980</v>
      </c>
    </row>
    <row r="4422" spans="1:19" ht="60" x14ac:dyDescent="0.25">
      <c r="A4422" s="20" t="s">
        <v>2789</v>
      </c>
      <c r="B4422" s="21" t="s">
        <v>26057</v>
      </c>
      <c r="C4422" s="5" t="s">
        <v>2790</v>
      </c>
      <c r="D4422" s="20" t="s">
        <v>33852</v>
      </c>
      <c r="E4422" s="5" t="s">
        <v>2791</v>
      </c>
      <c r="F4422" s="5" t="s">
        <v>24173</v>
      </c>
      <c r="G4422" s="22">
        <v>43009</v>
      </c>
      <c r="H4422" s="22">
        <v>43556</v>
      </c>
      <c r="I4422" s="23">
        <v>80117.990576680604</v>
      </c>
      <c r="J4422" s="23">
        <v>63293.212555577702</v>
      </c>
      <c r="K4422" s="24">
        <v>0.85000000013161225</v>
      </c>
      <c r="L4422" s="20" t="s">
        <v>885</v>
      </c>
      <c r="M4422" s="20">
        <v>31000</v>
      </c>
      <c r="N4422" s="20" t="s">
        <v>1024</v>
      </c>
      <c r="O4422" s="20" t="s">
        <v>1024</v>
      </c>
      <c r="P4422" s="25" t="s">
        <v>26362</v>
      </c>
      <c r="Q4422" s="25" t="s">
        <v>26067</v>
      </c>
      <c r="R4422" s="20" t="s">
        <v>0</v>
      </c>
      <c r="S4422" s="5" t="s">
        <v>9980</v>
      </c>
    </row>
    <row r="4423" spans="1:19" ht="75" x14ac:dyDescent="0.25">
      <c r="A4423" s="20" t="s">
        <v>3365</v>
      </c>
      <c r="B4423" s="21" t="s">
        <v>26057</v>
      </c>
      <c r="C4423" s="5" t="s">
        <v>3366</v>
      </c>
      <c r="D4423" s="20" t="s">
        <v>30981</v>
      </c>
      <c r="E4423" s="5" t="s">
        <v>3367</v>
      </c>
      <c r="F4423" s="5" t="s">
        <v>24174</v>
      </c>
      <c r="G4423" s="22">
        <v>43009</v>
      </c>
      <c r="H4423" s="22">
        <v>43556</v>
      </c>
      <c r="I4423" s="23">
        <v>190505.01028601799</v>
      </c>
      <c r="J4423" s="23">
        <v>170596.589023824</v>
      </c>
      <c r="K4423" s="24">
        <v>0.85000000013161225</v>
      </c>
      <c r="L4423" s="20" t="s">
        <v>846</v>
      </c>
      <c r="M4423" s="20">
        <v>10000</v>
      </c>
      <c r="N4423" s="20" t="s">
        <v>1016</v>
      </c>
      <c r="O4423" s="20" t="s">
        <v>1016</v>
      </c>
      <c r="P4423" s="25" t="s">
        <v>26359</v>
      </c>
      <c r="Q4423" s="25" t="s">
        <v>26064</v>
      </c>
      <c r="R4423" s="20" t="s">
        <v>0</v>
      </c>
      <c r="S4423" s="5" t="s">
        <v>9980</v>
      </c>
    </row>
    <row r="4424" spans="1:19" ht="75" x14ac:dyDescent="0.25">
      <c r="A4424" s="20" t="s">
        <v>5993</v>
      </c>
      <c r="B4424" s="21" t="s">
        <v>26057</v>
      </c>
      <c r="C4424" s="5" t="s">
        <v>7159</v>
      </c>
      <c r="D4424" s="20" t="s">
        <v>34012</v>
      </c>
      <c r="E4424" s="5" t="s">
        <v>6647</v>
      </c>
      <c r="F4424" s="5" t="s">
        <v>24175</v>
      </c>
      <c r="G4424" s="22">
        <v>43054</v>
      </c>
      <c r="H4424" s="22">
        <v>43419</v>
      </c>
      <c r="I4424" s="23">
        <v>28951.014665870302</v>
      </c>
      <c r="J4424" s="23">
        <v>26055.9121375008</v>
      </c>
      <c r="K4424" s="24">
        <v>0.85000000013161225</v>
      </c>
      <c r="L4424" s="20" t="s">
        <v>846</v>
      </c>
      <c r="M4424" s="20">
        <v>10000</v>
      </c>
      <c r="N4424" s="20" t="s">
        <v>1016</v>
      </c>
      <c r="O4424" s="20" t="s">
        <v>1016</v>
      </c>
      <c r="P4424" s="25" t="s">
        <v>26359</v>
      </c>
      <c r="Q4424" s="25" t="s">
        <v>26064</v>
      </c>
      <c r="R4424" s="20" t="s">
        <v>0</v>
      </c>
      <c r="S4424" s="5" t="s">
        <v>9980</v>
      </c>
    </row>
    <row r="4425" spans="1:19" ht="75" x14ac:dyDescent="0.25">
      <c r="A4425" s="20" t="s">
        <v>5913</v>
      </c>
      <c r="B4425" s="21" t="s">
        <v>26057</v>
      </c>
      <c r="C4425" s="5" t="s">
        <v>7109</v>
      </c>
      <c r="D4425" s="20" t="s">
        <v>34013</v>
      </c>
      <c r="E4425" s="5" t="s">
        <v>6595</v>
      </c>
      <c r="F4425" s="5" t="s">
        <v>6946</v>
      </c>
      <c r="G4425" s="22">
        <v>43040</v>
      </c>
      <c r="H4425" s="22">
        <v>43586</v>
      </c>
      <c r="I4425" s="23">
        <v>232889.56002388999</v>
      </c>
      <c r="J4425" s="23">
        <v>195627.181631163</v>
      </c>
      <c r="K4425" s="24">
        <v>0.85000000013161225</v>
      </c>
      <c r="L4425" s="20" t="s">
        <v>846</v>
      </c>
      <c r="M4425" s="20">
        <v>10000</v>
      </c>
      <c r="N4425" s="20" t="s">
        <v>1016</v>
      </c>
      <c r="O4425" s="20" t="s">
        <v>1016</v>
      </c>
      <c r="P4425" s="25" t="s">
        <v>26359</v>
      </c>
      <c r="Q4425" s="25" t="s">
        <v>26064</v>
      </c>
      <c r="R4425" s="20" t="s">
        <v>0</v>
      </c>
      <c r="S4425" s="5" t="s">
        <v>9980</v>
      </c>
    </row>
    <row r="4426" spans="1:19" ht="60" x14ac:dyDescent="0.25">
      <c r="A4426" s="20" t="s">
        <v>4108</v>
      </c>
      <c r="B4426" s="21" t="s">
        <v>26057</v>
      </c>
      <c r="C4426" s="5" t="s">
        <v>4109</v>
      </c>
      <c r="D4426" s="20" t="s">
        <v>31019</v>
      </c>
      <c r="E4426" s="5" t="s">
        <v>16686</v>
      </c>
      <c r="F4426" s="5" t="s">
        <v>24176</v>
      </c>
      <c r="G4426" s="22">
        <v>43024</v>
      </c>
      <c r="H4426" s="22">
        <v>43571</v>
      </c>
      <c r="I4426" s="23">
        <v>124347.999203663</v>
      </c>
      <c r="J4426" s="23">
        <v>111913.199283297</v>
      </c>
      <c r="K4426" s="24">
        <v>0.85000000013161225</v>
      </c>
      <c r="L4426" s="20" t="s">
        <v>865</v>
      </c>
      <c r="M4426" s="20">
        <v>51000</v>
      </c>
      <c r="N4426" s="20" t="s">
        <v>1025</v>
      </c>
      <c r="O4426" s="20" t="s">
        <v>1025</v>
      </c>
      <c r="P4426" s="25" t="s">
        <v>29995</v>
      </c>
      <c r="Q4426" s="25" t="s">
        <v>29996</v>
      </c>
      <c r="R4426" s="20" t="s">
        <v>0</v>
      </c>
      <c r="S4426" s="5" t="s">
        <v>9980</v>
      </c>
    </row>
    <row r="4427" spans="1:19" ht="60" x14ac:dyDescent="0.25">
      <c r="A4427" s="20" t="s">
        <v>6069</v>
      </c>
      <c r="B4427" s="21" t="s">
        <v>26057</v>
      </c>
      <c r="C4427" s="5" t="s">
        <v>7182</v>
      </c>
      <c r="D4427" s="20" t="s">
        <v>34014</v>
      </c>
      <c r="E4427" s="5" t="s">
        <v>6701</v>
      </c>
      <c r="F4427" s="5" t="s">
        <v>6967</v>
      </c>
      <c r="G4427" s="22">
        <v>43054</v>
      </c>
      <c r="H4427" s="22">
        <v>43635</v>
      </c>
      <c r="I4427" s="23">
        <v>104149.246798062</v>
      </c>
      <c r="J4427" s="23">
        <v>83217.200875970506</v>
      </c>
      <c r="K4427" s="24">
        <v>0.85000000013161225</v>
      </c>
      <c r="L4427" s="20" t="s">
        <v>846</v>
      </c>
      <c r="M4427" s="20">
        <v>10000</v>
      </c>
      <c r="N4427" s="20" t="s">
        <v>1016</v>
      </c>
      <c r="O4427" s="20" t="s">
        <v>1016</v>
      </c>
      <c r="P4427" s="25" t="s">
        <v>26359</v>
      </c>
      <c r="Q4427" s="25" t="s">
        <v>26064</v>
      </c>
      <c r="R4427" s="20" t="s">
        <v>0</v>
      </c>
      <c r="S4427" s="5" t="s">
        <v>9980</v>
      </c>
    </row>
    <row r="4428" spans="1:19" ht="75" x14ac:dyDescent="0.25">
      <c r="A4428" s="20" t="s">
        <v>3395</v>
      </c>
      <c r="B4428" s="21" t="s">
        <v>26057</v>
      </c>
      <c r="C4428" s="5" t="s">
        <v>3396</v>
      </c>
      <c r="D4428" s="20" t="s">
        <v>34015</v>
      </c>
      <c r="E4428" s="5" t="s">
        <v>3397</v>
      </c>
      <c r="F4428" s="5" t="s">
        <v>24177</v>
      </c>
      <c r="G4428" s="22">
        <v>43038</v>
      </c>
      <c r="H4428" s="22">
        <v>43554</v>
      </c>
      <c r="I4428" s="23">
        <v>112827.65943327401</v>
      </c>
      <c r="J4428" s="23">
        <v>88830.389541442695</v>
      </c>
      <c r="K4428" s="24">
        <v>0.85000000013161225</v>
      </c>
      <c r="L4428" s="20" t="s">
        <v>1000</v>
      </c>
      <c r="M4428" s="20">
        <v>52220</v>
      </c>
      <c r="N4428" s="20" t="s">
        <v>1029</v>
      </c>
      <c r="O4428" s="20" t="s">
        <v>1029</v>
      </c>
      <c r="P4428" s="25" t="s">
        <v>26555</v>
      </c>
      <c r="Q4428" s="25" t="s">
        <v>26259</v>
      </c>
      <c r="R4428" s="20" t="s">
        <v>0</v>
      </c>
      <c r="S4428" s="5" t="s">
        <v>9980</v>
      </c>
    </row>
    <row r="4429" spans="1:19" ht="75" x14ac:dyDescent="0.25">
      <c r="A4429" s="20" t="s">
        <v>3380</v>
      </c>
      <c r="B4429" s="21" t="s">
        <v>26057</v>
      </c>
      <c r="C4429" s="5" t="s">
        <v>3381</v>
      </c>
      <c r="D4429" s="20" t="s">
        <v>33476</v>
      </c>
      <c r="E4429" s="5" t="s">
        <v>3382</v>
      </c>
      <c r="F4429" s="5" t="s">
        <v>24178</v>
      </c>
      <c r="G4429" s="22">
        <v>43040</v>
      </c>
      <c r="H4429" s="22">
        <v>43435</v>
      </c>
      <c r="I4429" s="23">
        <v>155281.92580795</v>
      </c>
      <c r="J4429" s="23">
        <v>139298.80682195199</v>
      </c>
      <c r="K4429" s="24">
        <v>0.85000000013161225</v>
      </c>
      <c r="L4429" s="20" t="s">
        <v>846</v>
      </c>
      <c r="M4429" s="20">
        <v>10000</v>
      </c>
      <c r="N4429" s="20" t="s">
        <v>1016</v>
      </c>
      <c r="O4429" s="20" t="s">
        <v>1016</v>
      </c>
      <c r="P4429" s="25" t="s">
        <v>26359</v>
      </c>
      <c r="Q4429" s="25" t="s">
        <v>26064</v>
      </c>
      <c r="R4429" s="20" t="s">
        <v>0</v>
      </c>
      <c r="S4429" s="5" t="s">
        <v>9980</v>
      </c>
    </row>
    <row r="4430" spans="1:19" ht="75" x14ac:dyDescent="0.25">
      <c r="A4430" s="20" t="s">
        <v>3267</v>
      </c>
      <c r="B4430" s="21" t="s">
        <v>26057</v>
      </c>
      <c r="C4430" s="5" t="s">
        <v>3268</v>
      </c>
      <c r="D4430" s="20" t="s">
        <v>34016</v>
      </c>
      <c r="E4430" s="5" t="s">
        <v>3269</v>
      </c>
      <c r="F4430" s="5" t="s">
        <v>3270</v>
      </c>
      <c r="G4430" s="22">
        <v>43009</v>
      </c>
      <c r="H4430" s="22">
        <v>43556</v>
      </c>
      <c r="I4430" s="23">
        <v>175512.254296901</v>
      </c>
      <c r="J4430" s="23">
        <v>138542.87212157401</v>
      </c>
      <c r="K4430" s="24">
        <v>0.85000000013161225</v>
      </c>
      <c r="L4430" s="20" t="s">
        <v>865</v>
      </c>
      <c r="M4430" s="20">
        <v>51000</v>
      </c>
      <c r="N4430" s="20" t="s">
        <v>1025</v>
      </c>
      <c r="O4430" s="20" t="s">
        <v>1025</v>
      </c>
      <c r="P4430" s="25" t="s">
        <v>29995</v>
      </c>
      <c r="Q4430" s="25" t="s">
        <v>29996</v>
      </c>
      <c r="R4430" s="20" t="s">
        <v>0</v>
      </c>
      <c r="S4430" s="5" t="s">
        <v>9980</v>
      </c>
    </row>
    <row r="4431" spans="1:19" ht="75" x14ac:dyDescent="0.25">
      <c r="A4431" s="20" t="s">
        <v>4973</v>
      </c>
      <c r="B4431" s="21" t="s">
        <v>26057</v>
      </c>
      <c r="C4431" s="5" t="s">
        <v>4974</v>
      </c>
      <c r="D4431" s="20" t="s">
        <v>34017</v>
      </c>
      <c r="E4431" s="5" t="s">
        <v>4975</v>
      </c>
      <c r="F4431" s="5" t="s">
        <v>4976</v>
      </c>
      <c r="G4431" s="22">
        <v>43008</v>
      </c>
      <c r="H4431" s="22">
        <v>43403</v>
      </c>
      <c r="I4431" s="23">
        <v>210291.724732895</v>
      </c>
      <c r="J4431" s="23">
        <v>163249.05434999001</v>
      </c>
      <c r="K4431" s="24">
        <v>0.85000000013161225</v>
      </c>
      <c r="L4431" s="20" t="s">
        <v>846</v>
      </c>
      <c r="M4431" s="20">
        <v>10000</v>
      </c>
      <c r="N4431" s="20" t="s">
        <v>1016</v>
      </c>
      <c r="O4431" s="20" t="s">
        <v>1016</v>
      </c>
      <c r="P4431" s="25" t="s">
        <v>26359</v>
      </c>
      <c r="Q4431" s="25" t="s">
        <v>26064</v>
      </c>
      <c r="R4431" s="20" t="s">
        <v>0</v>
      </c>
      <c r="S4431" s="5" t="s">
        <v>9980</v>
      </c>
    </row>
    <row r="4432" spans="1:19" ht="45" x14ac:dyDescent="0.25">
      <c r="A4432" s="20" t="s">
        <v>3212</v>
      </c>
      <c r="B4432" s="21" t="s">
        <v>26057</v>
      </c>
      <c r="C4432" s="5" t="s">
        <v>14509</v>
      </c>
      <c r="D4432" s="20" t="s">
        <v>34018</v>
      </c>
      <c r="E4432" s="5" t="s">
        <v>3213</v>
      </c>
      <c r="F4432" s="5" t="s">
        <v>24179</v>
      </c>
      <c r="G4432" s="22">
        <v>43009</v>
      </c>
      <c r="H4432" s="22">
        <v>43374</v>
      </c>
      <c r="I4432" s="23">
        <v>70319.644302873407</v>
      </c>
      <c r="J4432" s="23">
        <v>63217.3601433406</v>
      </c>
      <c r="K4432" s="24">
        <v>0.85000000013161225</v>
      </c>
      <c r="L4432" s="20" t="s">
        <v>846</v>
      </c>
      <c r="M4432" s="20">
        <v>10000</v>
      </c>
      <c r="N4432" s="20" t="s">
        <v>1016</v>
      </c>
      <c r="O4432" s="20" t="s">
        <v>1016</v>
      </c>
      <c r="P4432" s="25" t="s">
        <v>26359</v>
      </c>
      <c r="Q4432" s="25" t="s">
        <v>26064</v>
      </c>
      <c r="R4432" s="20" t="s">
        <v>0</v>
      </c>
      <c r="S4432" s="5" t="s">
        <v>9980</v>
      </c>
    </row>
    <row r="4433" spans="1:19" ht="75" x14ac:dyDescent="0.25">
      <c r="A4433" s="20" t="s">
        <v>3149</v>
      </c>
      <c r="B4433" s="21" t="s">
        <v>26057</v>
      </c>
      <c r="C4433" s="5" t="s">
        <v>3150</v>
      </c>
      <c r="D4433" s="20" t="s">
        <v>34019</v>
      </c>
      <c r="E4433" s="5" t="s">
        <v>3151</v>
      </c>
      <c r="F4433" s="5" t="s">
        <v>3152</v>
      </c>
      <c r="G4433" s="22">
        <v>43040</v>
      </c>
      <c r="H4433" s="22">
        <v>43525</v>
      </c>
      <c r="I4433" s="23">
        <v>217773.176720419</v>
      </c>
      <c r="J4433" s="23">
        <v>192448.07220120801</v>
      </c>
      <c r="K4433" s="24">
        <v>0.85000000013161225</v>
      </c>
      <c r="L4433" s="20" t="s">
        <v>5634</v>
      </c>
      <c r="M4433" s="20">
        <v>21223</v>
      </c>
      <c r="N4433" s="20" t="s">
        <v>1014</v>
      </c>
      <c r="O4433" s="20" t="s">
        <v>1014</v>
      </c>
      <c r="P4433" s="25" t="s">
        <v>26603</v>
      </c>
      <c r="Q4433" s="25" t="s">
        <v>26307</v>
      </c>
      <c r="R4433" s="20" t="s">
        <v>0</v>
      </c>
      <c r="S4433" s="5" t="s">
        <v>9980</v>
      </c>
    </row>
    <row r="4434" spans="1:19" ht="75" x14ac:dyDescent="0.25">
      <c r="A4434" s="20" t="s">
        <v>2764</v>
      </c>
      <c r="B4434" s="21" t="s">
        <v>26057</v>
      </c>
      <c r="C4434" s="5" t="s">
        <v>2765</v>
      </c>
      <c r="D4434" s="20" t="s">
        <v>34020</v>
      </c>
      <c r="E4434" s="5" t="s">
        <v>16687</v>
      </c>
      <c r="F4434" s="5" t="s">
        <v>24180</v>
      </c>
      <c r="G4434" s="22">
        <v>43023</v>
      </c>
      <c r="H4434" s="22">
        <v>43570</v>
      </c>
      <c r="I4434" s="23">
        <v>220542.172672374</v>
      </c>
      <c r="J4434" s="23">
        <v>196764.13829716601</v>
      </c>
      <c r="K4434" s="24">
        <v>0.85000000013161225</v>
      </c>
      <c r="L4434" s="20" t="s">
        <v>846</v>
      </c>
      <c r="M4434" s="20">
        <v>10000</v>
      </c>
      <c r="N4434" s="20" t="s">
        <v>1016</v>
      </c>
      <c r="O4434" s="20" t="s">
        <v>1016</v>
      </c>
      <c r="P4434" s="25" t="s">
        <v>26359</v>
      </c>
      <c r="Q4434" s="25" t="s">
        <v>26064</v>
      </c>
      <c r="R4434" s="20" t="s">
        <v>0</v>
      </c>
      <c r="S4434" s="5" t="s">
        <v>9980</v>
      </c>
    </row>
    <row r="4435" spans="1:19" ht="45" x14ac:dyDescent="0.25">
      <c r="A4435" s="20" t="s">
        <v>2758</v>
      </c>
      <c r="B4435" s="21" t="s">
        <v>26057</v>
      </c>
      <c r="C4435" s="5" t="s">
        <v>14510</v>
      </c>
      <c r="D4435" s="20" t="s">
        <v>31071</v>
      </c>
      <c r="E4435" s="5" t="s">
        <v>16688</v>
      </c>
      <c r="F4435" s="5" t="s">
        <v>24181</v>
      </c>
      <c r="G4435" s="22">
        <v>43040</v>
      </c>
      <c r="H4435" s="22">
        <v>43405</v>
      </c>
      <c r="I4435" s="23">
        <v>228989.395447608</v>
      </c>
      <c r="J4435" s="23">
        <v>196764.13829716601</v>
      </c>
      <c r="K4435" s="24">
        <v>0.85000000013161225</v>
      </c>
      <c r="L4435" s="20" t="s">
        <v>846</v>
      </c>
      <c r="M4435" s="20">
        <v>10000</v>
      </c>
      <c r="N4435" s="20" t="s">
        <v>1016</v>
      </c>
      <c r="O4435" s="20" t="s">
        <v>1016</v>
      </c>
      <c r="P4435" s="25" t="s">
        <v>26359</v>
      </c>
      <c r="Q4435" s="25" t="s">
        <v>26064</v>
      </c>
      <c r="R4435" s="20" t="s">
        <v>0</v>
      </c>
      <c r="S4435" s="5" t="s">
        <v>9980</v>
      </c>
    </row>
    <row r="4436" spans="1:19" ht="60" x14ac:dyDescent="0.25">
      <c r="A4436" s="20" t="s">
        <v>7856</v>
      </c>
      <c r="B4436" s="21" t="s">
        <v>26057</v>
      </c>
      <c r="C4436" s="5" t="s">
        <v>14519</v>
      </c>
      <c r="D4436" s="20" t="s">
        <v>34021</v>
      </c>
      <c r="E4436" s="5" t="s">
        <v>7857</v>
      </c>
      <c r="F4436" s="5" t="s">
        <v>24182</v>
      </c>
      <c r="G4436" s="22">
        <v>42809</v>
      </c>
      <c r="H4436" s="22">
        <v>43998</v>
      </c>
      <c r="I4436" s="23">
        <v>332446.72904638702</v>
      </c>
      <c r="J4436" s="23">
        <v>184970.46121175899</v>
      </c>
      <c r="K4436" s="24">
        <v>0.85000000013161225</v>
      </c>
      <c r="L4436" s="20" t="s">
        <v>846</v>
      </c>
      <c r="M4436" s="20">
        <v>10000</v>
      </c>
      <c r="N4436" s="20" t="s">
        <v>1016</v>
      </c>
      <c r="O4436" s="20" t="s">
        <v>1016</v>
      </c>
      <c r="P4436" s="25" t="s">
        <v>26359</v>
      </c>
      <c r="Q4436" s="25" t="s">
        <v>26064</v>
      </c>
      <c r="R4436" s="20" t="s">
        <v>0</v>
      </c>
      <c r="S4436" s="5" t="s">
        <v>9979</v>
      </c>
    </row>
    <row r="4437" spans="1:19" ht="45" x14ac:dyDescent="0.25">
      <c r="A4437" s="20" t="s">
        <v>7849</v>
      </c>
      <c r="B4437" s="21" t="s">
        <v>26057</v>
      </c>
      <c r="C4437" s="5" t="s">
        <v>4978</v>
      </c>
      <c r="D4437" s="20" t="s">
        <v>30896</v>
      </c>
      <c r="E4437" s="5" t="s">
        <v>7850</v>
      </c>
      <c r="F4437" s="5" t="s">
        <v>7851</v>
      </c>
      <c r="G4437" s="22">
        <v>43252</v>
      </c>
      <c r="H4437" s="22">
        <v>43862</v>
      </c>
      <c r="I4437" s="23">
        <v>543432.19988054899</v>
      </c>
      <c r="J4437" s="23">
        <v>279561.80901187903</v>
      </c>
      <c r="K4437" s="24">
        <v>0.85000000013161225</v>
      </c>
      <c r="L4437" s="20" t="s">
        <v>846</v>
      </c>
      <c r="M4437" s="20">
        <v>10000</v>
      </c>
      <c r="N4437" s="20" t="s">
        <v>1016</v>
      </c>
      <c r="O4437" s="20" t="s">
        <v>1016</v>
      </c>
      <c r="P4437" s="25" t="s">
        <v>26359</v>
      </c>
      <c r="Q4437" s="25" t="s">
        <v>26064</v>
      </c>
      <c r="R4437" s="20" t="s">
        <v>0</v>
      </c>
      <c r="S4437" s="5" t="s">
        <v>9980</v>
      </c>
    </row>
    <row r="4438" spans="1:19" ht="45" x14ac:dyDescent="0.25">
      <c r="A4438" s="20" t="s">
        <v>8167</v>
      </c>
      <c r="B4438" s="21" t="s">
        <v>26057</v>
      </c>
      <c r="C4438" s="5" t="s">
        <v>7261</v>
      </c>
      <c r="D4438" s="20" t="s">
        <v>30877</v>
      </c>
      <c r="E4438" s="5" t="s">
        <v>8168</v>
      </c>
      <c r="F4438" s="5" t="s">
        <v>24183</v>
      </c>
      <c r="G4438" s="22">
        <v>43313</v>
      </c>
      <c r="H4438" s="22">
        <v>44409</v>
      </c>
      <c r="I4438" s="23">
        <v>1103184.0507001099</v>
      </c>
      <c r="J4438" s="23">
        <v>552685.26644103799</v>
      </c>
      <c r="K4438" s="24">
        <v>0.85000000013161225</v>
      </c>
      <c r="L4438" s="20" t="s">
        <v>846</v>
      </c>
      <c r="M4438" s="20">
        <v>10000</v>
      </c>
      <c r="N4438" s="20" t="s">
        <v>1016</v>
      </c>
      <c r="O4438" s="20" t="s">
        <v>1016</v>
      </c>
      <c r="P4438" s="25" t="s">
        <v>26359</v>
      </c>
      <c r="Q4438" s="25" t="s">
        <v>26064</v>
      </c>
      <c r="R4438" s="20" t="s">
        <v>0</v>
      </c>
      <c r="S4438" s="5" t="s">
        <v>9979</v>
      </c>
    </row>
    <row r="4439" spans="1:19" ht="120" x14ac:dyDescent="0.25">
      <c r="A4439" s="20" t="s">
        <v>8069</v>
      </c>
      <c r="B4439" s="21" t="s">
        <v>26057</v>
      </c>
      <c r="C4439" s="5" t="s">
        <v>3795</v>
      </c>
      <c r="D4439" s="20" t="s">
        <v>31967</v>
      </c>
      <c r="E4439" s="5" t="s">
        <v>16703</v>
      </c>
      <c r="F4439" s="5" t="s">
        <v>24184</v>
      </c>
      <c r="G4439" s="22">
        <v>43344</v>
      </c>
      <c r="H4439" s="22">
        <v>44075</v>
      </c>
      <c r="I4439" s="23">
        <v>415952.029995355</v>
      </c>
      <c r="J4439" s="23">
        <v>215821.72406928099</v>
      </c>
      <c r="K4439" s="24">
        <v>0.85000000013161225</v>
      </c>
      <c r="L4439" s="20" t="s">
        <v>846</v>
      </c>
      <c r="M4439" s="20">
        <v>10000</v>
      </c>
      <c r="N4439" s="20" t="s">
        <v>1016</v>
      </c>
      <c r="O4439" s="20" t="s">
        <v>1016</v>
      </c>
      <c r="P4439" s="25" t="s">
        <v>26359</v>
      </c>
      <c r="Q4439" s="25" t="s">
        <v>26064</v>
      </c>
      <c r="R4439" s="20" t="s">
        <v>0</v>
      </c>
      <c r="S4439" s="5" t="s">
        <v>9979</v>
      </c>
    </row>
    <row r="4440" spans="1:19" ht="75" x14ac:dyDescent="0.25">
      <c r="A4440" s="20" t="s">
        <v>8027</v>
      </c>
      <c r="B4440" s="21" t="s">
        <v>26057</v>
      </c>
      <c r="C4440" s="5" t="s">
        <v>8029</v>
      </c>
      <c r="D4440" s="20" t="s">
        <v>32614</v>
      </c>
      <c r="E4440" s="5" t="s">
        <v>8028</v>
      </c>
      <c r="F4440" s="5" t="s">
        <v>24185</v>
      </c>
      <c r="G4440" s="22">
        <v>43282</v>
      </c>
      <c r="H4440" s="22">
        <v>44013</v>
      </c>
      <c r="I4440" s="23">
        <v>637628.45178844</v>
      </c>
      <c r="J4440" s="23">
        <v>327187.47494857002</v>
      </c>
      <c r="K4440" s="24">
        <v>0.85000000013161225</v>
      </c>
      <c r="L4440" s="20" t="s">
        <v>964</v>
      </c>
      <c r="M4440" s="20">
        <v>21000</v>
      </c>
      <c r="N4440" s="20" t="s">
        <v>1014</v>
      </c>
      <c r="O4440" s="20" t="s">
        <v>35773</v>
      </c>
      <c r="P4440" s="25" t="s">
        <v>26360</v>
      </c>
      <c r="Q4440" s="25" t="s">
        <v>26065</v>
      </c>
      <c r="R4440" s="20" t="s">
        <v>0</v>
      </c>
      <c r="S4440" s="5" t="s">
        <v>9979</v>
      </c>
    </row>
    <row r="4441" spans="1:19" ht="45" x14ac:dyDescent="0.25">
      <c r="A4441" s="20" t="s">
        <v>8030</v>
      </c>
      <c r="B4441" s="21" t="s">
        <v>26057</v>
      </c>
      <c r="C4441" s="5" t="s">
        <v>7309</v>
      </c>
      <c r="D4441" s="20" t="s">
        <v>30875</v>
      </c>
      <c r="E4441" s="5" t="s">
        <v>9749</v>
      </c>
      <c r="F4441" s="5" t="s">
        <v>24186</v>
      </c>
      <c r="G4441" s="22">
        <v>43059</v>
      </c>
      <c r="H4441" s="22">
        <v>43605</v>
      </c>
      <c r="I4441" s="23">
        <v>530466.71179242199</v>
      </c>
      <c r="J4441" s="23">
        <v>273576.77483575599</v>
      </c>
      <c r="K4441" s="24">
        <v>0.85000000013161225</v>
      </c>
      <c r="L4441" s="20" t="s">
        <v>846</v>
      </c>
      <c r="M4441" s="20">
        <v>10000</v>
      </c>
      <c r="N4441" s="20" t="s">
        <v>1016</v>
      </c>
      <c r="O4441" s="20" t="s">
        <v>1016</v>
      </c>
      <c r="P4441" s="25" t="s">
        <v>26359</v>
      </c>
      <c r="Q4441" s="25" t="s">
        <v>26064</v>
      </c>
      <c r="R4441" s="20" t="s">
        <v>0</v>
      </c>
      <c r="S4441" s="5" t="s">
        <v>9980</v>
      </c>
    </row>
    <row r="4442" spans="1:19" ht="60" x14ac:dyDescent="0.25">
      <c r="A4442" s="20" t="s">
        <v>8113</v>
      </c>
      <c r="B4442" s="21" t="s">
        <v>26057</v>
      </c>
      <c r="C4442" s="5" t="s">
        <v>8115</v>
      </c>
      <c r="D4442" s="20" t="s">
        <v>33840</v>
      </c>
      <c r="E4442" s="5" t="s">
        <v>8114</v>
      </c>
      <c r="F4442" s="5" t="s">
        <v>24187</v>
      </c>
      <c r="G4442" s="22">
        <v>43344</v>
      </c>
      <c r="H4442" s="22">
        <v>44166</v>
      </c>
      <c r="I4442" s="23">
        <v>1025193.95447608</v>
      </c>
      <c r="J4442" s="23">
        <v>524002.76461609901</v>
      </c>
      <c r="K4442" s="24">
        <v>0.85000000013161225</v>
      </c>
      <c r="L4442" s="20" t="s">
        <v>846</v>
      </c>
      <c r="M4442" s="20">
        <v>10000</v>
      </c>
      <c r="N4442" s="20" t="s">
        <v>1016</v>
      </c>
      <c r="O4442" s="20" t="s">
        <v>1016</v>
      </c>
      <c r="P4442" s="25" t="s">
        <v>26359</v>
      </c>
      <c r="Q4442" s="25" t="s">
        <v>26064</v>
      </c>
      <c r="R4442" s="20" t="s">
        <v>0</v>
      </c>
      <c r="S4442" s="5" t="s">
        <v>9979</v>
      </c>
    </row>
    <row r="4443" spans="1:19" ht="90" x14ac:dyDescent="0.25">
      <c r="A4443" s="20" t="s">
        <v>8087</v>
      </c>
      <c r="B4443" s="21" t="s">
        <v>26057</v>
      </c>
      <c r="C4443" s="5" t="s">
        <v>8088</v>
      </c>
      <c r="D4443" s="20" t="s">
        <v>32963</v>
      </c>
      <c r="E4443" s="5" t="s">
        <v>16704</v>
      </c>
      <c r="F4443" s="5" t="s">
        <v>24188</v>
      </c>
      <c r="G4443" s="22">
        <v>43009</v>
      </c>
      <c r="H4443" s="22">
        <v>43739</v>
      </c>
      <c r="I4443" s="23">
        <v>232307.586435729</v>
      </c>
      <c r="J4443" s="23">
        <v>114309.285287677</v>
      </c>
      <c r="K4443" s="24">
        <v>0.85000000013161225</v>
      </c>
      <c r="L4443" s="20" t="s">
        <v>846</v>
      </c>
      <c r="M4443" s="20">
        <v>10000</v>
      </c>
      <c r="N4443" s="20" t="s">
        <v>1016</v>
      </c>
      <c r="O4443" s="20" t="s">
        <v>1016</v>
      </c>
      <c r="P4443" s="25" t="s">
        <v>26359</v>
      </c>
      <c r="Q4443" s="25" t="s">
        <v>26064</v>
      </c>
      <c r="R4443" s="20" t="s">
        <v>0</v>
      </c>
      <c r="S4443" s="5" t="s">
        <v>9979</v>
      </c>
    </row>
    <row r="4444" spans="1:19" ht="45" x14ac:dyDescent="0.25">
      <c r="A4444" s="20" t="s">
        <v>8220</v>
      </c>
      <c r="B4444" s="21" t="s">
        <v>26057</v>
      </c>
      <c r="C4444" s="5" t="s">
        <v>8223</v>
      </c>
      <c r="D4444" s="20" t="s">
        <v>34022</v>
      </c>
      <c r="E4444" s="5" t="s">
        <v>8221</v>
      </c>
      <c r="F4444" s="5" t="s">
        <v>8222</v>
      </c>
      <c r="G4444" s="22">
        <v>43313</v>
      </c>
      <c r="H4444" s="22">
        <v>43862</v>
      </c>
      <c r="I4444" s="23">
        <v>241112.66308315101</v>
      </c>
      <c r="J4444" s="23">
        <v>120556.331541575</v>
      </c>
      <c r="K4444" s="24">
        <v>0.85000000013161225</v>
      </c>
      <c r="L4444" s="20" t="s">
        <v>871</v>
      </c>
      <c r="M4444" s="20">
        <v>42000</v>
      </c>
      <c r="N4444" s="20" t="s">
        <v>1027</v>
      </c>
      <c r="O4444" s="20" t="s">
        <v>1027</v>
      </c>
      <c r="P4444" s="25" t="s">
        <v>30001</v>
      </c>
      <c r="Q4444" s="25" t="s">
        <v>30002</v>
      </c>
      <c r="R4444" s="20" t="s">
        <v>0</v>
      </c>
      <c r="S4444" s="5" t="s">
        <v>9979</v>
      </c>
    </row>
    <row r="4445" spans="1:19" ht="60" x14ac:dyDescent="0.25">
      <c r="A4445" s="20" t="s">
        <v>8042</v>
      </c>
      <c r="B4445" s="21" t="s">
        <v>26057</v>
      </c>
      <c r="C4445" s="5" t="s">
        <v>8044</v>
      </c>
      <c r="D4445" s="20" t="s">
        <v>31060</v>
      </c>
      <c r="E4445" s="5" t="s">
        <v>8043</v>
      </c>
      <c r="F4445" s="5" t="s">
        <v>24189</v>
      </c>
      <c r="G4445" s="22">
        <v>43132</v>
      </c>
      <c r="H4445" s="22">
        <v>44075</v>
      </c>
      <c r="I4445" s="23">
        <v>651050.84743513202</v>
      </c>
      <c r="J4445" s="23">
        <v>345201.22370429401</v>
      </c>
      <c r="K4445" s="24">
        <v>0.85000000013161225</v>
      </c>
      <c r="L4445" s="20" t="s">
        <v>846</v>
      </c>
      <c r="M4445" s="20">
        <v>10000</v>
      </c>
      <c r="N4445" s="20" t="s">
        <v>1016</v>
      </c>
      <c r="O4445" s="20" t="s">
        <v>1016</v>
      </c>
      <c r="P4445" s="25" t="s">
        <v>26359</v>
      </c>
      <c r="Q4445" s="25" t="s">
        <v>26064</v>
      </c>
      <c r="R4445" s="20" t="s">
        <v>0</v>
      </c>
      <c r="S4445" s="5" t="s">
        <v>9979</v>
      </c>
    </row>
    <row r="4446" spans="1:19" ht="60" x14ac:dyDescent="0.25">
      <c r="A4446" s="20" t="s">
        <v>8111</v>
      </c>
      <c r="B4446" s="21" t="s">
        <v>26057</v>
      </c>
      <c r="C4446" s="5" t="s">
        <v>14768</v>
      </c>
      <c r="D4446" s="20" t="s">
        <v>34023</v>
      </c>
      <c r="E4446" s="5" t="s">
        <v>8112</v>
      </c>
      <c r="F4446" s="5" t="s">
        <v>24190</v>
      </c>
      <c r="G4446" s="22">
        <v>43313</v>
      </c>
      <c r="H4446" s="22">
        <v>44228</v>
      </c>
      <c r="I4446" s="23">
        <v>217104.991704824</v>
      </c>
      <c r="J4446" s="23">
        <v>111206.95202070499</v>
      </c>
      <c r="K4446" s="24">
        <v>0.85000000013161225</v>
      </c>
      <c r="L4446" s="20" t="s">
        <v>845</v>
      </c>
      <c r="M4446" s="20">
        <v>40000</v>
      </c>
      <c r="N4446" s="20" t="s">
        <v>1015</v>
      </c>
      <c r="O4446" s="20" t="s">
        <v>1015</v>
      </c>
      <c r="P4446" s="25" t="s">
        <v>29997</v>
      </c>
      <c r="Q4446" s="25" t="s">
        <v>29998</v>
      </c>
      <c r="R4446" s="20" t="s">
        <v>0</v>
      </c>
      <c r="S4446" s="5" t="s">
        <v>9979</v>
      </c>
    </row>
    <row r="4447" spans="1:19" ht="90" x14ac:dyDescent="0.25">
      <c r="A4447" s="20" t="s">
        <v>8082</v>
      </c>
      <c r="B4447" s="21" t="s">
        <v>26057</v>
      </c>
      <c r="C4447" s="5" t="s">
        <v>8084</v>
      </c>
      <c r="D4447" s="20" t="s">
        <v>31274</v>
      </c>
      <c r="E4447" s="5" t="s">
        <v>8083</v>
      </c>
      <c r="F4447" s="5" t="s">
        <v>24191</v>
      </c>
      <c r="G4447" s="22">
        <v>43160</v>
      </c>
      <c r="H4447" s="22">
        <v>43891</v>
      </c>
      <c r="I4447" s="23">
        <v>396449.54542438098</v>
      </c>
      <c r="J4447" s="23">
        <v>213121.248921627</v>
      </c>
      <c r="K4447" s="24">
        <v>0.85000000013161225</v>
      </c>
      <c r="L4447" s="20" t="s">
        <v>870</v>
      </c>
      <c r="M4447" s="20">
        <v>23000</v>
      </c>
      <c r="N4447" s="20" t="s">
        <v>1023</v>
      </c>
      <c r="O4447" s="20" t="s">
        <v>1016</v>
      </c>
      <c r="P4447" s="25" t="s">
        <v>26400</v>
      </c>
      <c r="Q4447" s="25" t="s">
        <v>26104</v>
      </c>
      <c r="R4447" s="20" t="s">
        <v>0</v>
      </c>
      <c r="S4447" s="5" t="s">
        <v>9979</v>
      </c>
    </row>
    <row r="4448" spans="1:19" ht="60" x14ac:dyDescent="0.25">
      <c r="A4448" s="20" t="s">
        <v>8133</v>
      </c>
      <c r="B4448" s="21" t="s">
        <v>26057</v>
      </c>
      <c r="C4448" s="5" t="s">
        <v>8134</v>
      </c>
      <c r="D4448" s="20" t="s">
        <v>31058</v>
      </c>
      <c r="E4448" s="5" t="s">
        <v>16689</v>
      </c>
      <c r="F4448" s="5" t="s">
        <v>24192</v>
      </c>
      <c r="G4448" s="22">
        <v>43082</v>
      </c>
      <c r="H4448" s="22">
        <v>44014</v>
      </c>
      <c r="I4448" s="23">
        <v>692948.49425973801</v>
      </c>
      <c r="J4448" s="23">
        <v>364683.43221182597</v>
      </c>
      <c r="K4448" s="24">
        <v>0.85000000013161225</v>
      </c>
      <c r="L4448" s="20" t="s">
        <v>846</v>
      </c>
      <c r="M4448" s="20">
        <v>10000</v>
      </c>
      <c r="N4448" s="20" t="s">
        <v>1016</v>
      </c>
      <c r="O4448" s="20" t="s">
        <v>1016</v>
      </c>
      <c r="P4448" s="25" t="s">
        <v>26359</v>
      </c>
      <c r="Q4448" s="25" t="s">
        <v>26064</v>
      </c>
      <c r="R4448" s="20" t="s">
        <v>0</v>
      </c>
      <c r="S4448" s="5" t="s">
        <v>9980</v>
      </c>
    </row>
    <row r="4449" spans="1:19" ht="45" x14ac:dyDescent="0.25">
      <c r="A4449" s="20" t="s">
        <v>8107</v>
      </c>
      <c r="B4449" s="21" t="s">
        <v>26057</v>
      </c>
      <c r="C4449" s="5" t="s">
        <v>8110</v>
      </c>
      <c r="D4449" s="20" t="s">
        <v>32776</v>
      </c>
      <c r="E4449" s="5" t="s">
        <v>8108</v>
      </c>
      <c r="F4449" s="5" t="s">
        <v>8109</v>
      </c>
      <c r="G4449" s="22">
        <v>43344</v>
      </c>
      <c r="H4449" s="22">
        <v>44256</v>
      </c>
      <c r="I4449" s="23">
        <v>695476.50408122595</v>
      </c>
      <c r="J4449" s="23">
        <v>356096.57044262998</v>
      </c>
      <c r="K4449" s="24">
        <v>0.85000000013161225</v>
      </c>
      <c r="L4449" s="20" t="s">
        <v>865</v>
      </c>
      <c r="M4449" s="20">
        <v>51000</v>
      </c>
      <c r="N4449" s="20" t="s">
        <v>1025</v>
      </c>
      <c r="O4449" s="20" t="s">
        <v>1025</v>
      </c>
      <c r="P4449" s="25" t="s">
        <v>29995</v>
      </c>
      <c r="Q4449" s="25" t="s">
        <v>29996</v>
      </c>
      <c r="R4449" s="20" t="s">
        <v>0</v>
      </c>
      <c r="S4449" s="5" t="s">
        <v>9980</v>
      </c>
    </row>
    <row r="4450" spans="1:19" ht="45" x14ac:dyDescent="0.25">
      <c r="A4450" s="20" t="s">
        <v>8210</v>
      </c>
      <c r="B4450" s="21" t="s">
        <v>26057</v>
      </c>
      <c r="C4450" s="5" t="s">
        <v>8213</v>
      </c>
      <c r="D4450" s="20" t="s">
        <v>30987</v>
      </c>
      <c r="E4450" s="5" t="s">
        <v>8211</v>
      </c>
      <c r="F4450" s="5" t="s">
        <v>8212</v>
      </c>
      <c r="G4450" s="22">
        <v>43374</v>
      </c>
      <c r="H4450" s="22">
        <v>44105</v>
      </c>
      <c r="I4450" s="23">
        <v>371276.18023757398</v>
      </c>
      <c r="J4450" s="23">
        <v>194011.33850952299</v>
      </c>
      <c r="K4450" s="24">
        <v>0.85000000013161225</v>
      </c>
      <c r="L4450" s="20" t="s">
        <v>846</v>
      </c>
      <c r="M4450" s="20">
        <v>10000</v>
      </c>
      <c r="N4450" s="20" t="s">
        <v>1016</v>
      </c>
      <c r="O4450" s="20" t="s">
        <v>1016</v>
      </c>
      <c r="P4450" s="25" t="s">
        <v>26359</v>
      </c>
      <c r="Q4450" s="25" t="s">
        <v>26064</v>
      </c>
      <c r="R4450" s="20" t="s">
        <v>0</v>
      </c>
      <c r="S4450" s="5" t="s">
        <v>9979</v>
      </c>
    </row>
    <row r="4451" spans="1:19" ht="45" x14ac:dyDescent="0.25">
      <c r="A4451" s="20" t="s">
        <v>8508</v>
      </c>
      <c r="B4451" s="21" t="s">
        <v>26057</v>
      </c>
      <c r="C4451" s="5" t="s">
        <v>7286</v>
      </c>
      <c r="D4451" s="20" t="s">
        <v>30902</v>
      </c>
      <c r="E4451" s="5" t="s">
        <v>8509</v>
      </c>
      <c r="F4451" s="5" t="s">
        <v>8510</v>
      </c>
      <c r="G4451" s="22">
        <v>43353</v>
      </c>
      <c r="H4451" s="22">
        <v>44084</v>
      </c>
      <c r="I4451" s="23">
        <v>445742.16205454897</v>
      </c>
      <c r="J4451" s="23">
        <v>223070.16523989601</v>
      </c>
      <c r="K4451" s="24">
        <v>0.85000000013161225</v>
      </c>
      <c r="L4451" s="20" t="s">
        <v>846</v>
      </c>
      <c r="M4451" s="20">
        <v>10000</v>
      </c>
      <c r="N4451" s="20" t="s">
        <v>1016</v>
      </c>
      <c r="O4451" s="20" t="s">
        <v>1016</v>
      </c>
      <c r="P4451" s="25" t="s">
        <v>26359</v>
      </c>
      <c r="Q4451" s="25" t="s">
        <v>26064</v>
      </c>
      <c r="R4451" s="20" t="s">
        <v>0</v>
      </c>
      <c r="S4451" s="5" t="s">
        <v>9980</v>
      </c>
    </row>
    <row r="4452" spans="1:19" ht="45" x14ac:dyDescent="0.25">
      <c r="A4452" s="20" t="s">
        <v>8438</v>
      </c>
      <c r="B4452" s="21" t="s">
        <v>26057</v>
      </c>
      <c r="C4452" s="5" t="s">
        <v>173</v>
      </c>
      <c r="D4452" s="20" t="s">
        <v>31263</v>
      </c>
      <c r="E4452" s="5" t="s">
        <v>8439</v>
      </c>
      <c r="F4452" s="5" t="s">
        <v>8440</v>
      </c>
      <c r="G4452" s="22">
        <v>43291</v>
      </c>
      <c r="H4452" s="22">
        <v>44449</v>
      </c>
      <c r="I4452" s="23">
        <v>728841.445351384</v>
      </c>
      <c r="J4452" s="23">
        <v>371023.68173070502</v>
      </c>
      <c r="K4452" s="24">
        <v>0.85000000013161225</v>
      </c>
      <c r="L4452" s="20" t="s">
        <v>859</v>
      </c>
      <c r="M4452" s="20">
        <v>31400</v>
      </c>
      <c r="N4452" s="20" t="s">
        <v>1024</v>
      </c>
      <c r="O4452" s="20" t="s">
        <v>1024</v>
      </c>
      <c r="P4452" s="25" t="s">
        <v>26452</v>
      </c>
      <c r="Q4452" s="25" t="s">
        <v>26156</v>
      </c>
      <c r="R4452" s="20" t="s">
        <v>0</v>
      </c>
      <c r="S4452" s="5" t="s">
        <v>9980</v>
      </c>
    </row>
    <row r="4453" spans="1:19" ht="120" x14ac:dyDescent="0.25">
      <c r="A4453" s="20" t="s">
        <v>8280</v>
      </c>
      <c r="B4453" s="21" t="s">
        <v>26057</v>
      </c>
      <c r="C4453" s="5" t="s">
        <v>8282</v>
      </c>
      <c r="D4453" s="20" t="s">
        <v>30954</v>
      </c>
      <c r="E4453" s="5" t="s">
        <v>8281</v>
      </c>
      <c r="F4453" s="5" t="s">
        <v>24193</v>
      </c>
      <c r="G4453" s="22">
        <v>43191</v>
      </c>
      <c r="H4453" s="22">
        <v>43800</v>
      </c>
      <c r="I4453" s="23">
        <v>236793.31077045601</v>
      </c>
      <c r="J4453" s="23">
        <v>118396.655385228</v>
      </c>
      <c r="K4453" s="24">
        <v>0.85000000013161225</v>
      </c>
      <c r="L4453" s="20" t="s">
        <v>846</v>
      </c>
      <c r="M4453" s="20">
        <v>10000</v>
      </c>
      <c r="N4453" s="20" t="s">
        <v>1016</v>
      </c>
      <c r="O4453" s="20" t="s">
        <v>1016</v>
      </c>
      <c r="P4453" s="25" t="s">
        <v>26359</v>
      </c>
      <c r="Q4453" s="25" t="s">
        <v>26064</v>
      </c>
      <c r="R4453" s="20" t="s">
        <v>0</v>
      </c>
      <c r="S4453" s="5" t="s">
        <v>9979</v>
      </c>
    </row>
    <row r="4454" spans="1:19" ht="60" x14ac:dyDescent="0.25">
      <c r="A4454" s="20" t="s">
        <v>8567</v>
      </c>
      <c r="B4454" s="21" t="s">
        <v>26057</v>
      </c>
      <c r="C4454" s="5" t="s">
        <v>11549</v>
      </c>
      <c r="D4454" s="20" t="s">
        <v>33415</v>
      </c>
      <c r="E4454" s="5" t="s">
        <v>8568</v>
      </c>
      <c r="F4454" s="5" t="s">
        <v>8569</v>
      </c>
      <c r="G4454" s="22">
        <v>43374</v>
      </c>
      <c r="H4454" s="22">
        <v>43831</v>
      </c>
      <c r="I4454" s="23">
        <v>203467.891698188</v>
      </c>
      <c r="J4454" s="23">
        <v>103061.173269626</v>
      </c>
      <c r="K4454" s="24">
        <v>0.85000000013161225</v>
      </c>
      <c r="L4454" s="20" t="s">
        <v>846</v>
      </c>
      <c r="M4454" s="20">
        <v>10000</v>
      </c>
      <c r="N4454" s="20" t="s">
        <v>1016</v>
      </c>
      <c r="O4454" s="20" t="s">
        <v>1016</v>
      </c>
      <c r="P4454" s="25" t="s">
        <v>26359</v>
      </c>
      <c r="Q4454" s="25" t="s">
        <v>26064</v>
      </c>
      <c r="R4454" s="20" t="s">
        <v>0</v>
      </c>
      <c r="S4454" s="5" t="s">
        <v>9980</v>
      </c>
    </row>
    <row r="4455" spans="1:19" ht="60" x14ac:dyDescent="0.25">
      <c r="A4455" s="20" t="s">
        <v>8571</v>
      </c>
      <c r="B4455" s="21" t="s">
        <v>26057</v>
      </c>
      <c r="C4455" s="5" t="s">
        <v>15284</v>
      </c>
      <c r="D4455" s="20" t="s">
        <v>34024</v>
      </c>
      <c r="E4455" s="5" t="s">
        <v>8572</v>
      </c>
      <c r="F4455" s="5" t="s">
        <v>24194</v>
      </c>
      <c r="G4455" s="22">
        <v>43342</v>
      </c>
      <c r="H4455" s="22">
        <v>43432</v>
      </c>
      <c r="I4455" s="23">
        <v>13272.2808414626</v>
      </c>
      <c r="J4455" s="23">
        <v>9954.2106310969502</v>
      </c>
      <c r="K4455" s="24">
        <v>0.85000000013161225</v>
      </c>
      <c r="L4455" s="20" t="s">
        <v>869</v>
      </c>
      <c r="M4455" s="20">
        <v>42220</v>
      </c>
      <c r="N4455" s="20" t="s">
        <v>1027</v>
      </c>
      <c r="O4455" s="20" t="s">
        <v>1027</v>
      </c>
      <c r="P4455" s="25" t="s">
        <v>30055</v>
      </c>
      <c r="Q4455" s="25" t="s">
        <v>30056</v>
      </c>
      <c r="R4455" s="20" t="s">
        <v>0</v>
      </c>
      <c r="S4455" s="5" t="s">
        <v>9979</v>
      </c>
    </row>
    <row r="4456" spans="1:19" ht="60" x14ac:dyDescent="0.25">
      <c r="A4456" s="20" t="s">
        <v>8573</v>
      </c>
      <c r="B4456" s="21" t="s">
        <v>26057</v>
      </c>
      <c r="C4456" s="5" t="s">
        <v>15902</v>
      </c>
      <c r="D4456" s="20" t="s">
        <v>30886</v>
      </c>
      <c r="E4456" s="5" t="s">
        <v>8574</v>
      </c>
      <c r="F4456" s="5" t="s">
        <v>8575</v>
      </c>
      <c r="G4456" s="22">
        <v>43342</v>
      </c>
      <c r="H4456" s="22">
        <v>43432</v>
      </c>
      <c r="I4456" s="23">
        <v>5853.0758510850101</v>
      </c>
      <c r="J4456" s="23">
        <v>4097.1530957595096</v>
      </c>
      <c r="K4456" s="24">
        <v>0.85000000013161225</v>
      </c>
      <c r="L4456" s="20" t="s">
        <v>846</v>
      </c>
      <c r="M4456" s="20">
        <v>10000</v>
      </c>
      <c r="N4456" s="20" t="s">
        <v>1016</v>
      </c>
      <c r="O4456" s="20" t="s">
        <v>1016</v>
      </c>
      <c r="P4456" s="25" t="s">
        <v>26359</v>
      </c>
      <c r="Q4456" s="25" t="s">
        <v>26064</v>
      </c>
      <c r="R4456" s="20" t="s">
        <v>0</v>
      </c>
      <c r="S4456" s="5" t="s">
        <v>9979</v>
      </c>
    </row>
    <row r="4457" spans="1:19" ht="75" x14ac:dyDescent="0.25">
      <c r="A4457" s="20" t="s">
        <v>8576</v>
      </c>
      <c r="B4457" s="21" t="s">
        <v>26057</v>
      </c>
      <c r="C4457" s="5" t="s">
        <v>9562</v>
      </c>
      <c r="D4457" s="20" t="s">
        <v>33330</v>
      </c>
      <c r="E4457" s="5" t="s">
        <v>8577</v>
      </c>
      <c r="F4457" s="5" t="s">
        <v>8578</v>
      </c>
      <c r="G4457" s="22">
        <v>43342</v>
      </c>
      <c r="H4457" s="22">
        <v>43432</v>
      </c>
      <c r="I4457" s="23">
        <v>12608.666799389501</v>
      </c>
      <c r="J4457" s="23">
        <v>8826.06675957263</v>
      </c>
      <c r="K4457" s="24">
        <v>0.85000000013161225</v>
      </c>
      <c r="L4457" s="20" t="s">
        <v>846</v>
      </c>
      <c r="M4457" s="20">
        <v>10000</v>
      </c>
      <c r="N4457" s="20" t="s">
        <v>1016</v>
      </c>
      <c r="O4457" s="20" t="s">
        <v>1016</v>
      </c>
      <c r="P4457" s="25" t="s">
        <v>26359</v>
      </c>
      <c r="Q4457" s="25" t="s">
        <v>26064</v>
      </c>
      <c r="R4457" s="20" t="s">
        <v>0</v>
      </c>
      <c r="S4457" s="5" t="s">
        <v>9979</v>
      </c>
    </row>
    <row r="4458" spans="1:19" ht="105" x14ac:dyDescent="0.25">
      <c r="A4458" s="20" t="s">
        <v>8579</v>
      </c>
      <c r="B4458" s="21" t="s">
        <v>26057</v>
      </c>
      <c r="C4458" s="5" t="s">
        <v>12406</v>
      </c>
      <c r="D4458" s="20" t="s">
        <v>32626</v>
      </c>
      <c r="E4458" s="5" t="s">
        <v>20821</v>
      </c>
      <c r="F4458" s="5" t="s">
        <v>24195</v>
      </c>
      <c r="G4458" s="22">
        <v>43348</v>
      </c>
      <c r="H4458" s="22">
        <v>43438</v>
      </c>
      <c r="I4458" s="23">
        <v>13272.2808414626</v>
      </c>
      <c r="J4458" s="23">
        <v>9954.2106310969502</v>
      </c>
      <c r="K4458" s="24">
        <v>0.85000000013161225</v>
      </c>
      <c r="L4458" s="20" t="s">
        <v>870</v>
      </c>
      <c r="M4458" s="20">
        <v>23000</v>
      </c>
      <c r="N4458" s="20" t="s">
        <v>1023</v>
      </c>
      <c r="O4458" s="20" t="s">
        <v>1023</v>
      </c>
      <c r="P4458" s="25" t="s">
        <v>26400</v>
      </c>
      <c r="Q4458" s="25" t="s">
        <v>26104</v>
      </c>
      <c r="R4458" s="20" t="s">
        <v>0</v>
      </c>
      <c r="S4458" s="5" t="s">
        <v>9979</v>
      </c>
    </row>
    <row r="4459" spans="1:19" ht="105" x14ac:dyDescent="0.25">
      <c r="A4459" s="20" t="s">
        <v>8583</v>
      </c>
      <c r="B4459" s="21" t="s">
        <v>26057</v>
      </c>
      <c r="C4459" s="5" t="s">
        <v>15269</v>
      </c>
      <c r="D4459" s="20" t="s">
        <v>34025</v>
      </c>
      <c r="E4459" s="5" t="s">
        <v>17864</v>
      </c>
      <c r="F4459" s="5" t="s">
        <v>24196</v>
      </c>
      <c r="G4459" s="22">
        <v>43348</v>
      </c>
      <c r="H4459" s="22">
        <v>43438</v>
      </c>
      <c r="I4459" s="23">
        <v>13272.2808414626</v>
      </c>
      <c r="J4459" s="23">
        <v>9954.2106310969502</v>
      </c>
      <c r="K4459" s="24">
        <v>0.85000000013161225</v>
      </c>
      <c r="L4459" s="20" t="s">
        <v>975</v>
      </c>
      <c r="M4459" s="20">
        <v>21213</v>
      </c>
      <c r="N4459" s="20" t="s">
        <v>1014</v>
      </c>
      <c r="O4459" s="20" t="s">
        <v>1014</v>
      </c>
      <c r="P4459" s="25" t="s">
        <v>26506</v>
      </c>
      <c r="Q4459" s="25" t="s">
        <v>26210</v>
      </c>
      <c r="R4459" s="20" t="s">
        <v>0</v>
      </c>
      <c r="S4459" s="5" t="s">
        <v>9979</v>
      </c>
    </row>
    <row r="4460" spans="1:19" ht="105" x14ac:dyDescent="0.25">
      <c r="A4460" s="20" t="s">
        <v>9988</v>
      </c>
      <c r="B4460" s="21" t="s">
        <v>26057</v>
      </c>
      <c r="C4460" s="5" t="s">
        <v>9989</v>
      </c>
      <c r="D4460" s="20" t="s">
        <v>33852</v>
      </c>
      <c r="E4460" s="5" t="s">
        <v>9990</v>
      </c>
      <c r="F4460" s="5" t="s">
        <v>9991</v>
      </c>
      <c r="G4460" s="22">
        <v>43444</v>
      </c>
      <c r="H4460" s="22">
        <v>43534</v>
      </c>
      <c r="I4460" s="23">
        <v>3450.7930187802799</v>
      </c>
      <c r="J4460" s="23">
        <v>2760.6344150242198</v>
      </c>
      <c r="K4460" s="24">
        <v>0.85000000013161225</v>
      </c>
      <c r="L4460" s="20" t="s">
        <v>885</v>
      </c>
      <c r="M4460" s="20">
        <v>31000</v>
      </c>
      <c r="N4460" s="20" t="s">
        <v>1024</v>
      </c>
      <c r="O4460" s="20" t="s">
        <v>1024</v>
      </c>
      <c r="P4460" s="25" t="s">
        <v>26362</v>
      </c>
      <c r="Q4460" s="25" t="s">
        <v>26067</v>
      </c>
      <c r="R4460" s="20" t="s">
        <v>0</v>
      </c>
      <c r="S4460" s="5" t="s">
        <v>9979</v>
      </c>
    </row>
    <row r="4461" spans="1:19" ht="75" x14ac:dyDescent="0.25">
      <c r="A4461" s="20" t="s">
        <v>10706</v>
      </c>
      <c r="B4461" s="21" t="s">
        <v>26057</v>
      </c>
      <c r="C4461" s="5" t="s">
        <v>10707</v>
      </c>
      <c r="D4461" s="20" t="s">
        <v>34026</v>
      </c>
      <c r="E4461" s="5" t="s">
        <v>10708</v>
      </c>
      <c r="F4461" s="5" t="s">
        <v>24197</v>
      </c>
      <c r="G4461" s="22">
        <v>43493</v>
      </c>
      <c r="H4461" s="22">
        <v>43583</v>
      </c>
      <c r="I4461" s="23">
        <v>14334.0633087796</v>
      </c>
      <c r="J4461" s="23">
        <v>9890.5036830579393</v>
      </c>
      <c r="K4461" s="24">
        <v>0.85000000013161225</v>
      </c>
      <c r="L4461" s="20" t="s">
        <v>846</v>
      </c>
      <c r="M4461" s="20">
        <v>10000</v>
      </c>
      <c r="N4461" s="20" t="s">
        <v>1016</v>
      </c>
      <c r="O4461" s="20" t="s">
        <v>1016</v>
      </c>
      <c r="P4461" s="25" t="s">
        <v>26359</v>
      </c>
      <c r="Q4461" s="25" t="s">
        <v>26064</v>
      </c>
      <c r="R4461" s="20" t="s">
        <v>0</v>
      </c>
      <c r="S4461" s="5" t="s">
        <v>9979</v>
      </c>
    </row>
    <row r="4462" spans="1:19" ht="75" x14ac:dyDescent="0.25">
      <c r="A4462" s="20" t="s">
        <v>10709</v>
      </c>
      <c r="B4462" s="21" t="s">
        <v>26057</v>
      </c>
      <c r="C4462" s="5" t="s">
        <v>10710</v>
      </c>
      <c r="D4462" s="20" t="s">
        <v>34027</v>
      </c>
      <c r="E4462" s="5" t="s">
        <v>10711</v>
      </c>
      <c r="F4462" s="5" t="s">
        <v>24198</v>
      </c>
      <c r="G4462" s="22">
        <v>43500</v>
      </c>
      <c r="H4462" s="22">
        <v>43590</v>
      </c>
      <c r="I4462" s="23">
        <v>13935.894883535701</v>
      </c>
      <c r="J4462" s="23">
        <v>9755.1264184750107</v>
      </c>
      <c r="K4462" s="24">
        <v>0.85000000013161225</v>
      </c>
      <c r="L4462" s="20" t="s">
        <v>865</v>
      </c>
      <c r="M4462" s="20">
        <v>51000</v>
      </c>
      <c r="N4462" s="20" t="s">
        <v>1025</v>
      </c>
      <c r="O4462" s="20" t="s">
        <v>1025</v>
      </c>
      <c r="P4462" s="25" t="s">
        <v>29995</v>
      </c>
      <c r="Q4462" s="25" t="s">
        <v>29996</v>
      </c>
      <c r="R4462" s="20" t="s">
        <v>0</v>
      </c>
      <c r="S4462" s="5" t="s">
        <v>9979</v>
      </c>
    </row>
    <row r="4463" spans="1:19" ht="105" x14ac:dyDescent="0.25">
      <c r="A4463" s="20" t="s">
        <v>10712</v>
      </c>
      <c r="B4463" s="21" t="s">
        <v>26057</v>
      </c>
      <c r="C4463" s="5" t="s">
        <v>10713</v>
      </c>
      <c r="D4463" s="20" t="s">
        <v>33574</v>
      </c>
      <c r="E4463" s="5" t="s">
        <v>20822</v>
      </c>
      <c r="F4463" s="5" t="s">
        <v>24199</v>
      </c>
      <c r="G4463" s="22">
        <v>43518</v>
      </c>
      <c r="H4463" s="22">
        <v>43608</v>
      </c>
      <c r="I4463" s="23">
        <v>11414.1615236578</v>
      </c>
      <c r="J4463" s="23">
        <v>7989.9130665604898</v>
      </c>
      <c r="K4463" s="24">
        <v>0.85000000013161225</v>
      </c>
      <c r="L4463" s="20" t="s">
        <v>865</v>
      </c>
      <c r="M4463" s="20">
        <v>51000</v>
      </c>
      <c r="N4463" s="20" t="s">
        <v>1025</v>
      </c>
      <c r="O4463" s="20" t="s">
        <v>1025</v>
      </c>
      <c r="P4463" s="25" t="s">
        <v>29995</v>
      </c>
      <c r="Q4463" s="25" t="s">
        <v>29996</v>
      </c>
      <c r="R4463" s="20" t="s">
        <v>0</v>
      </c>
      <c r="S4463" s="5" t="s">
        <v>9979</v>
      </c>
    </row>
    <row r="4464" spans="1:19" ht="60" x14ac:dyDescent="0.25">
      <c r="A4464" s="20" t="s">
        <v>10851</v>
      </c>
      <c r="B4464" s="21" t="s">
        <v>26057</v>
      </c>
      <c r="C4464" s="5" t="s">
        <v>10852</v>
      </c>
      <c r="D4464" s="20" t="s">
        <v>30963</v>
      </c>
      <c r="E4464" s="5" t="s">
        <v>10853</v>
      </c>
      <c r="F4464" s="5" t="s">
        <v>24200</v>
      </c>
      <c r="G4464" s="22">
        <v>43535</v>
      </c>
      <c r="H4464" s="22">
        <v>43625</v>
      </c>
      <c r="I4464" s="23">
        <v>3057.9335058729798</v>
      </c>
      <c r="J4464" s="23">
        <v>2446.3468046983899</v>
      </c>
      <c r="K4464" s="24">
        <v>0.85000000013161225</v>
      </c>
      <c r="L4464" s="20" t="s">
        <v>851</v>
      </c>
      <c r="M4464" s="20">
        <v>48000</v>
      </c>
      <c r="N4464" s="20" t="s">
        <v>1019</v>
      </c>
      <c r="O4464" s="20" t="s">
        <v>1019</v>
      </c>
      <c r="P4464" s="25" t="s">
        <v>26385</v>
      </c>
      <c r="Q4464" s="25" t="s">
        <v>26089</v>
      </c>
      <c r="R4464" s="20" t="s">
        <v>0</v>
      </c>
      <c r="S4464" s="5" t="s">
        <v>9979</v>
      </c>
    </row>
    <row r="4465" spans="1:19" ht="120" x14ac:dyDescent="0.25">
      <c r="A4465" s="20" t="s">
        <v>11433</v>
      </c>
      <c r="B4465" s="21" t="s">
        <v>26057</v>
      </c>
      <c r="C4465" s="5" t="s">
        <v>11434</v>
      </c>
      <c r="D4465" s="20" t="s">
        <v>34028</v>
      </c>
      <c r="E4465" s="5" t="s">
        <v>11435</v>
      </c>
      <c r="F4465" s="5" t="s">
        <v>24201</v>
      </c>
      <c r="G4465" s="22">
        <v>43587</v>
      </c>
      <c r="H4465" s="22">
        <v>43677</v>
      </c>
      <c r="I4465" s="23">
        <v>14220.299953547001</v>
      </c>
      <c r="J4465" s="23">
        <v>9954.2093038688708</v>
      </c>
      <c r="K4465" s="24">
        <v>0.85000000013161225</v>
      </c>
      <c r="L4465" s="20" t="s">
        <v>846</v>
      </c>
      <c r="M4465" s="20">
        <v>10000</v>
      </c>
      <c r="N4465" s="20" t="s">
        <v>1016</v>
      </c>
      <c r="O4465" s="20" t="s">
        <v>1016</v>
      </c>
      <c r="P4465" s="25" t="s">
        <v>26359</v>
      </c>
      <c r="Q4465" s="25" t="s">
        <v>26064</v>
      </c>
      <c r="R4465" s="20" t="s">
        <v>0</v>
      </c>
      <c r="S4465" s="5" t="s">
        <v>9979</v>
      </c>
    </row>
    <row r="4466" spans="1:19" ht="75" x14ac:dyDescent="0.25">
      <c r="A4466" s="20" t="s">
        <v>11438</v>
      </c>
      <c r="B4466" s="21" t="s">
        <v>26057</v>
      </c>
      <c r="C4466" s="5" t="s">
        <v>11439</v>
      </c>
      <c r="D4466" s="20" t="s">
        <v>34029</v>
      </c>
      <c r="E4466" s="5" t="s">
        <v>11440</v>
      </c>
      <c r="F4466" s="5" t="s">
        <v>11441</v>
      </c>
      <c r="G4466" s="22">
        <v>43595</v>
      </c>
      <c r="H4466" s="22">
        <v>43685</v>
      </c>
      <c r="I4466" s="23">
        <v>11945.0527573163</v>
      </c>
      <c r="J4466" s="23">
        <v>8361.5369301214396</v>
      </c>
      <c r="K4466" s="24">
        <v>0.85000000013161225</v>
      </c>
      <c r="L4466" s="20" t="s">
        <v>7356</v>
      </c>
      <c r="M4466" s="20">
        <v>20210</v>
      </c>
      <c r="N4466" s="20" t="s">
        <v>1033</v>
      </c>
      <c r="O4466" s="20" t="s">
        <v>35774</v>
      </c>
      <c r="P4466" s="25" t="s">
        <v>26592</v>
      </c>
      <c r="Q4466" s="25" t="s">
        <v>26296</v>
      </c>
      <c r="R4466" s="20" t="s">
        <v>0</v>
      </c>
      <c r="S4466" s="5" t="s">
        <v>9979</v>
      </c>
    </row>
    <row r="4467" spans="1:19" ht="60" x14ac:dyDescent="0.25">
      <c r="A4467" s="20" t="s">
        <v>11476</v>
      </c>
      <c r="B4467" s="21" t="s">
        <v>26057</v>
      </c>
      <c r="C4467" s="5" t="s">
        <v>11477</v>
      </c>
      <c r="D4467" s="20" t="s">
        <v>34030</v>
      </c>
      <c r="E4467" s="5" t="s">
        <v>11478</v>
      </c>
      <c r="F4467" s="5" t="s">
        <v>11479</v>
      </c>
      <c r="G4467" s="22">
        <v>43609</v>
      </c>
      <c r="H4467" s="22">
        <v>43699</v>
      </c>
      <c r="I4467" s="23">
        <v>13935.894883535701</v>
      </c>
      <c r="J4467" s="23">
        <v>9755.1264184750107</v>
      </c>
      <c r="K4467" s="24">
        <v>0.85000000013161225</v>
      </c>
      <c r="L4467" s="20" t="s">
        <v>846</v>
      </c>
      <c r="M4467" s="20">
        <v>10000</v>
      </c>
      <c r="N4467" s="20" t="s">
        <v>1016</v>
      </c>
      <c r="O4467" s="20" t="s">
        <v>1016</v>
      </c>
      <c r="P4467" s="25" t="s">
        <v>26359</v>
      </c>
      <c r="Q4467" s="25" t="s">
        <v>26064</v>
      </c>
      <c r="R4467" s="20" t="s">
        <v>0</v>
      </c>
      <c r="S4467" s="5" t="s">
        <v>9979</v>
      </c>
    </row>
    <row r="4468" spans="1:19" ht="135" x14ac:dyDescent="0.25">
      <c r="A4468" s="20" t="s">
        <v>11445</v>
      </c>
      <c r="B4468" s="21" t="s">
        <v>26057</v>
      </c>
      <c r="C4468" s="5" t="s">
        <v>11446</v>
      </c>
      <c r="D4468" s="20" t="s">
        <v>34031</v>
      </c>
      <c r="E4468" s="5" t="s">
        <v>11447</v>
      </c>
      <c r="F4468" s="5" t="s">
        <v>24202</v>
      </c>
      <c r="G4468" s="22">
        <v>43598</v>
      </c>
      <c r="H4468" s="22">
        <v>43688</v>
      </c>
      <c r="I4468" s="23">
        <v>5308.9123365850401</v>
      </c>
      <c r="J4468" s="23">
        <v>3981.6842524387798</v>
      </c>
      <c r="K4468" s="24">
        <v>0.85000000013161225</v>
      </c>
      <c r="L4468" s="20" t="s">
        <v>964</v>
      </c>
      <c r="M4468" s="20">
        <v>21000</v>
      </c>
      <c r="N4468" s="20" t="s">
        <v>1014</v>
      </c>
      <c r="O4468" s="20" t="s">
        <v>1014</v>
      </c>
      <c r="P4468" s="25" t="s">
        <v>26360</v>
      </c>
      <c r="Q4468" s="25" t="s">
        <v>26065</v>
      </c>
      <c r="R4468" s="20" t="s">
        <v>0</v>
      </c>
      <c r="S4468" s="5" t="s">
        <v>9979</v>
      </c>
    </row>
    <row r="4469" spans="1:19" ht="90" x14ac:dyDescent="0.25">
      <c r="A4469" s="20" t="s">
        <v>11684</v>
      </c>
      <c r="B4469" s="21" t="s">
        <v>26057</v>
      </c>
      <c r="C4469" s="5" t="s">
        <v>11685</v>
      </c>
      <c r="D4469" s="20" t="s">
        <v>34032</v>
      </c>
      <c r="E4469" s="5" t="s">
        <v>11686</v>
      </c>
      <c r="F4469" s="5" t="s">
        <v>11687</v>
      </c>
      <c r="G4469" s="22">
        <v>43622</v>
      </c>
      <c r="H4469" s="22">
        <v>43712</v>
      </c>
      <c r="I4469" s="23">
        <v>14220.303935231301</v>
      </c>
      <c r="J4469" s="23">
        <v>9954.2093038688708</v>
      </c>
      <c r="K4469" s="24">
        <v>0.85000000013161225</v>
      </c>
      <c r="L4469" s="20" t="s">
        <v>846</v>
      </c>
      <c r="M4469" s="20">
        <v>10000</v>
      </c>
      <c r="N4469" s="20" t="s">
        <v>1016</v>
      </c>
      <c r="O4469" s="20" t="s">
        <v>1016</v>
      </c>
      <c r="P4469" s="25" t="s">
        <v>26359</v>
      </c>
      <c r="Q4469" s="25" t="s">
        <v>26064</v>
      </c>
      <c r="R4469" s="20" t="s">
        <v>0</v>
      </c>
      <c r="S4469" s="5" t="s">
        <v>9979</v>
      </c>
    </row>
    <row r="4470" spans="1:19" ht="60" x14ac:dyDescent="0.25">
      <c r="A4470" s="20" t="s">
        <v>11918</v>
      </c>
      <c r="B4470" s="21" t="s">
        <v>26057</v>
      </c>
      <c r="C4470" s="5" t="s">
        <v>11919</v>
      </c>
      <c r="D4470" s="20" t="s">
        <v>34033</v>
      </c>
      <c r="E4470" s="5" t="s">
        <v>11920</v>
      </c>
      <c r="F4470" s="5" t="s">
        <v>11921</v>
      </c>
      <c r="G4470" s="22">
        <v>43647</v>
      </c>
      <c r="H4470" s="22">
        <v>43737</v>
      </c>
      <c r="I4470" s="23">
        <v>4645.2982945119102</v>
      </c>
      <c r="J4470" s="23">
        <v>2755.6851814984402</v>
      </c>
      <c r="K4470" s="24">
        <v>0.85000000013161225</v>
      </c>
      <c r="L4470" s="20" t="s">
        <v>846</v>
      </c>
      <c r="M4470" s="20">
        <v>10000</v>
      </c>
      <c r="N4470" s="20" t="s">
        <v>1016</v>
      </c>
      <c r="O4470" s="20" t="s">
        <v>1016</v>
      </c>
      <c r="P4470" s="25" t="s">
        <v>26359</v>
      </c>
      <c r="Q4470" s="25" t="s">
        <v>26064</v>
      </c>
      <c r="R4470" s="20" t="s">
        <v>0</v>
      </c>
      <c r="S4470" s="5" t="s">
        <v>9979</v>
      </c>
    </row>
    <row r="4471" spans="1:19" ht="90" x14ac:dyDescent="0.25">
      <c r="A4471" s="20" t="s">
        <v>11746</v>
      </c>
      <c r="B4471" s="21" t="s">
        <v>26057</v>
      </c>
      <c r="C4471" s="5" t="s">
        <v>11747</v>
      </c>
      <c r="D4471" s="20" t="s">
        <v>30944</v>
      </c>
      <c r="E4471" s="5" t="s">
        <v>11748</v>
      </c>
      <c r="F4471" s="5" t="s">
        <v>11749</v>
      </c>
      <c r="G4471" s="22">
        <v>43637</v>
      </c>
      <c r="H4471" s="22">
        <v>43727</v>
      </c>
      <c r="I4471" s="23">
        <v>9675.4927334262393</v>
      </c>
      <c r="J4471" s="23">
        <v>6772.8449133983704</v>
      </c>
      <c r="K4471" s="24">
        <v>0.85000000013161225</v>
      </c>
      <c r="L4471" s="20" t="s">
        <v>846</v>
      </c>
      <c r="M4471" s="20">
        <v>10000</v>
      </c>
      <c r="N4471" s="20" t="s">
        <v>1016</v>
      </c>
      <c r="O4471" s="20" t="s">
        <v>1016</v>
      </c>
      <c r="P4471" s="25" t="s">
        <v>26359</v>
      </c>
      <c r="Q4471" s="25" t="s">
        <v>26064</v>
      </c>
      <c r="R4471" s="20" t="s">
        <v>0</v>
      </c>
      <c r="S4471" s="5" t="s">
        <v>9979</v>
      </c>
    </row>
    <row r="4472" spans="1:19" ht="120" x14ac:dyDescent="0.25">
      <c r="A4472" s="20" t="s">
        <v>11841</v>
      </c>
      <c r="B4472" s="21" t="s">
        <v>26057</v>
      </c>
      <c r="C4472" s="5" t="s">
        <v>11434</v>
      </c>
      <c r="D4472" s="20" t="s">
        <v>34028</v>
      </c>
      <c r="E4472" s="5" t="s">
        <v>11842</v>
      </c>
      <c r="F4472" s="5" t="s">
        <v>11843</v>
      </c>
      <c r="G4472" s="22">
        <v>43637</v>
      </c>
      <c r="H4472" s="22">
        <v>43727</v>
      </c>
      <c r="I4472" s="23">
        <v>14220.3052624594</v>
      </c>
      <c r="J4472" s="23">
        <v>9954.2106310969502</v>
      </c>
      <c r="K4472" s="24">
        <v>0.85000000013161225</v>
      </c>
      <c r="L4472" s="20" t="s">
        <v>846</v>
      </c>
      <c r="M4472" s="20">
        <v>10000</v>
      </c>
      <c r="N4472" s="20" t="s">
        <v>1016</v>
      </c>
      <c r="O4472" s="20" t="s">
        <v>1016</v>
      </c>
      <c r="P4472" s="25" t="s">
        <v>26359</v>
      </c>
      <c r="Q4472" s="25" t="s">
        <v>26064</v>
      </c>
      <c r="R4472" s="20" t="s">
        <v>0</v>
      </c>
      <c r="S4472" s="5" t="s">
        <v>9979</v>
      </c>
    </row>
    <row r="4473" spans="1:19" ht="45" x14ac:dyDescent="0.25">
      <c r="A4473" s="20" t="s">
        <v>12216</v>
      </c>
      <c r="B4473" s="21" t="s">
        <v>26057</v>
      </c>
      <c r="C4473" s="5" t="s">
        <v>12217</v>
      </c>
      <c r="D4473" s="20" t="s">
        <v>34034</v>
      </c>
      <c r="E4473" s="5" t="s">
        <v>12218</v>
      </c>
      <c r="F4473" s="5" t="s">
        <v>24203</v>
      </c>
      <c r="G4473" s="22">
        <v>43684</v>
      </c>
      <c r="H4473" s="22">
        <v>43774</v>
      </c>
      <c r="I4473" s="23">
        <v>9231.4022164709004</v>
      </c>
      <c r="J4473" s="23">
        <v>6461.9815515296305</v>
      </c>
      <c r="K4473" s="24">
        <v>0.85000000013161225</v>
      </c>
      <c r="L4473" s="20" t="s">
        <v>846</v>
      </c>
      <c r="M4473" s="20">
        <v>10000</v>
      </c>
      <c r="N4473" s="20" t="s">
        <v>1016</v>
      </c>
      <c r="O4473" s="20" t="s">
        <v>1016</v>
      </c>
      <c r="P4473" s="25" t="s">
        <v>26359</v>
      </c>
      <c r="Q4473" s="25" t="s">
        <v>26064</v>
      </c>
      <c r="R4473" s="20" t="s">
        <v>0</v>
      </c>
      <c r="S4473" s="5" t="s">
        <v>9979</v>
      </c>
    </row>
    <row r="4474" spans="1:19" ht="90" x14ac:dyDescent="0.25">
      <c r="A4474" s="20" t="s">
        <v>12107</v>
      </c>
      <c r="B4474" s="21" t="s">
        <v>26057</v>
      </c>
      <c r="C4474" s="5" t="s">
        <v>12108</v>
      </c>
      <c r="D4474" s="20" t="s">
        <v>34035</v>
      </c>
      <c r="E4474" s="5" t="s">
        <v>12109</v>
      </c>
      <c r="F4474" s="5" t="s">
        <v>12110</v>
      </c>
      <c r="G4474" s="22">
        <v>43685</v>
      </c>
      <c r="H4474" s="22">
        <v>43775</v>
      </c>
      <c r="I4474" s="23">
        <v>13935.894883535701</v>
      </c>
      <c r="J4474" s="23">
        <v>9755.1131461941695</v>
      </c>
      <c r="K4474" s="24">
        <v>0.85000000013161225</v>
      </c>
      <c r="L4474" s="20" t="s">
        <v>865</v>
      </c>
      <c r="M4474" s="20">
        <v>51000</v>
      </c>
      <c r="N4474" s="20" t="s">
        <v>1025</v>
      </c>
      <c r="O4474" s="20" t="s">
        <v>1025</v>
      </c>
      <c r="P4474" s="25" t="s">
        <v>29995</v>
      </c>
      <c r="Q4474" s="25" t="s">
        <v>29996</v>
      </c>
      <c r="R4474" s="20" t="s">
        <v>0</v>
      </c>
      <c r="S4474" s="5" t="s">
        <v>9979</v>
      </c>
    </row>
    <row r="4475" spans="1:19" ht="45" x14ac:dyDescent="0.25">
      <c r="A4475" s="20" t="s">
        <v>12363</v>
      </c>
      <c r="B4475" s="21" t="s">
        <v>26057</v>
      </c>
      <c r="C4475" s="5" t="s">
        <v>11919</v>
      </c>
      <c r="D4475" s="20" t="s">
        <v>34033</v>
      </c>
      <c r="E4475" s="5" t="s">
        <v>12364</v>
      </c>
      <c r="F4475" s="5" t="s">
        <v>12365</v>
      </c>
      <c r="G4475" s="22">
        <v>43703</v>
      </c>
      <c r="H4475" s="22">
        <v>43793</v>
      </c>
      <c r="I4475" s="23">
        <v>7432.4772712190597</v>
      </c>
      <c r="J4475" s="23">
        <v>5202.7340898533403</v>
      </c>
      <c r="K4475" s="24">
        <v>0.85000000013161225</v>
      </c>
      <c r="L4475" s="20" t="s">
        <v>846</v>
      </c>
      <c r="M4475" s="20">
        <v>10000</v>
      </c>
      <c r="N4475" s="20" t="s">
        <v>1016</v>
      </c>
      <c r="O4475" s="20" t="s">
        <v>1016</v>
      </c>
      <c r="P4475" s="25" t="s">
        <v>26359</v>
      </c>
      <c r="Q4475" s="25" t="s">
        <v>26064</v>
      </c>
      <c r="R4475" s="20" t="s">
        <v>0</v>
      </c>
      <c r="S4475" s="5" t="s">
        <v>9979</v>
      </c>
    </row>
    <row r="4476" spans="1:19" ht="90" x14ac:dyDescent="0.25">
      <c r="A4476" s="20" t="s">
        <v>12213</v>
      </c>
      <c r="B4476" s="21" t="s">
        <v>26057</v>
      </c>
      <c r="C4476" s="5" t="s">
        <v>12214</v>
      </c>
      <c r="D4476" s="20" t="s">
        <v>33741</v>
      </c>
      <c r="E4476" s="5" t="s">
        <v>12215</v>
      </c>
      <c r="F4476" s="5" t="s">
        <v>24204</v>
      </c>
      <c r="G4476" s="22">
        <v>43700</v>
      </c>
      <c r="H4476" s="22">
        <v>43790</v>
      </c>
      <c r="I4476" s="23">
        <v>13935.894883535701</v>
      </c>
      <c r="J4476" s="23">
        <v>9755.1264184750107</v>
      </c>
      <c r="K4476" s="24">
        <v>0.85000000013161225</v>
      </c>
      <c r="L4476" s="20" t="s">
        <v>846</v>
      </c>
      <c r="M4476" s="20">
        <v>10000</v>
      </c>
      <c r="N4476" s="20" t="s">
        <v>1016</v>
      </c>
      <c r="O4476" s="20" t="s">
        <v>1016</v>
      </c>
      <c r="P4476" s="25" t="s">
        <v>26359</v>
      </c>
      <c r="Q4476" s="25" t="s">
        <v>26064</v>
      </c>
      <c r="R4476" s="20" t="s">
        <v>0</v>
      </c>
      <c r="S4476" s="5" t="s">
        <v>9979</v>
      </c>
    </row>
    <row r="4477" spans="1:19" ht="120" x14ac:dyDescent="0.25">
      <c r="A4477" s="20" t="s">
        <v>12366</v>
      </c>
      <c r="B4477" s="21" t="s">
        <v>26057</v>
      </c>
      <c r="C4477" s="5" t="s">
        <v>12367</v>
      </c>
      <c r="D4477" s="20" t="s">
        <v>34036</v>
      </c>
      <c r="E4477" s="5" t="s">
        <v>12368</v>
      </c>
      <c r="F4477" s="5" t="s">
        <v>24205</v>
      </c>
      <c r="G4477" s="22">
        <v>43710</v>
      </c>
      <c r="H4477" s="22">
        <v>43800</v>
      </c>
      <c r="I4477" s="23">
        <v>5375.2737407923596</v>
      </c>
      <c r="J4477" s="23">
        <v>3762.6916185546502</v>
      </c>
      <c r="K4477" s="24">
        <v>0.85000000013161225</v>
      </c>
      <c r="L4477" s="20" t="s">
        <v>849</v>
      </c>
      <c r="M4477" s="20">
        <v>10410</v>
      </c>
      <c r="N4477" s="20" t="s">
        <v>1018</v>
      </c>
      <c r="O4477" s="20" t="s">
        <v>1018</v>
      </c>
      <c r="P4477" s="25" t="s">
        <v>26446</v>
      </c>
      <c r="Q4477" s="25" t="s">
        <v>26150</v>
      </c>
      <c r="R4477" s="20" t="s">
        <v>0</v>
      </c>
      <c r="S4477" s="5" t="s">
        <v>9979</v>
      </c>
    </row>
    <row r="4478" spans="1:19" ht="105" x14ac:dyDescent="0.25">
      <c r="A4478" s="20" t="s">
        <v>12566</v>
      </c>
      <c r="B4478" s="21" t="s">
        <v>26057</v>
      </c>
      <c r="C4478" s="5" t="s">
        <v>12567</v>
      </c>
      <c r="D4478" s="20" t="s">
        <v>34037</v>
      </c>
      <c r="E4478" s="5" t="s">
        <v>20823</v>
      </c>
      <c r="F4478" s="5" t="s">
        <v>24206</v>
      </c>
      <c r="G4478" s="22">
        <v>43726</v>
      </c>
      <c r="H4478" s="22">
        <v>43816</v>
      </c>
      <c r="I4478" s="23">
        <v>9778.5918110027196</v>
      </c>
      <c r="J4478" s="23">
        <v>7822.8734488021801</v>
      </c>
      <c r="K4478" s="24">
        <v>0.85000000013161225</v>
      </c>
      <c r="L4478" s="20" t="s">
        <v>931</v>
      </c>
      <c r="M4478" s="20">
        <v>49217</v>
      </c>
      <c r="N4478" s="20" t="s">
        <v>1020</v>
      </c>
      <c r="O4478" s="20" t="s">
        <v>1016</v>
      </c>
      <c r="P4478" s="25" t="s">
        <v>26482</v>
      </c>
      <c r="Q4478" s="25" t="s">
        <v>26186</v>
      </c>
      <c r="R4478" s="20" t="s">
        <v>0</v>
      </c>
      <c r="S4478" s="5" t="s">
        <v>9979</v>
      </c>
    </row>
    <row r="4479" spans="1:19" ht="75" x14ac:dyDescent="0.25">
      <c r="A4479" s="20" t="s">
        <v>12369</v>
      </c>
      <c r="B4479" s="21" t="s">
        <v>26057</v>
      </c>
      <c r="C4479" s="5" t="s">
        <v>12370</v>
      </c>
      <c r="D4479" s="20" t="s">
        <v>33148</v>
      </c>
      <c r="E4479" s="5" t="s">
        <v>12371</v>
      </c>
      <c r="F4479" s="5" t="s">
        <v>12372</v>
      </c>
      <c r="G4479" s="22">
        <v>43714</v>
      </c>
      <c r="H4479" s="22">
        <v>43804</v>
      </c>
      <c r="I4479" s="23">
        <v>14599.5089256089</v>
      </c>
      <c r="J4479" s="23">
        <v>9953.9451854801191</v>
      </c>
      <c r="K4479" s="24">
        <v>0.85000000013161225</v>
      </c>
      <c r="L4479" s="20" t="s">
        <v>865</v>
      </c>
      <c r="M4479" s="20">
        <v>51000</v>
      </c>
      <c r="N4479" s="20" t="s">
        <v>1025</v>
      </c>
      <c r="O4479" s="20" t="s">
        <v>1025</v>
      </c>
      <c r="P4479" s="25" t="s">
        <v>29995</v>
      </c>
      <c r="Q4479" s="25" t="s">
        <v>29996</v>
      </c>
      <c r="R4479" s="20" t="s">
        <v>0</v>
      </c>
      <c r="S4479" s="5" t="s">
        <v>9979</v>
      </c>
    </row>
    <row r="4480" spans="1:19" ht="90" x14ac:dyDescent="0.25">
      <c r="A4480" s="20" t="s">
        <v>12568</v>
      </c>
      <c r="B4480" s="21" t="s">
        <v>26057</v>
      </c>
      <c r="C4480" s="5" t="s">
        <v>12569</v>
      </c>
      <c r="D4480" s="20" t="s">
        <v>33151</v>
      </c>
      <c r="E4480" s="5" t="s">
        <v>12570</v>
      </c>
      <c r="F4480" s="5" t="s">
        <v>12571</v>
      </c>
      <c r="G4480" s="22">
        <v>43738</v>
      </c>
      <c r="H4480" s="22">
        <v>43828</v>
      </c>
      <c r="I4480" s="23">
        <v>13272.2808414626</v>
      </c>
      <c r="J4480" s="23">
        <v>9290.5965890238203</v>
      </c>
      <c r="K4480" s="24">
        <v>0.85000000013161225</v>
      </c>
      <c r="L4480" s="20" t="s">
        <v>846</v>
      </c>
      <c r="M4480" s="20">
        <v>10000</v>
      </c>
      <c r="N4480" s="20" t="s">
        <v>1016</v>
      </c>
      <c r="O4480" s="20" t="s">
        <v>1016</v>
      </c>
      <c r="P4480" s="25" t="s">
        <v>26359</v>
      </c>
      <c r="Q4480" s="25" t="s">
        <v>26064</v>
      </c>
      <c r="R4480" s="20" t="s">
        <v>0</v>
      </c>
      <c r="S4480" s="5" t="s">
        <v>9979</v>
      </c>
    </row>
    <row r="4481" spans="1:19" ht="120" x14ac:dyDescent="0.25">
      <c r="A4481" s="20" t="s">
        <v>13995</v>
      </c>
      <c r="B4481" s="21" t="s">
        <v>26057</v>
      </c>
      <c r="C4481" s="5" t="s">
        <v>11434</v>
      </c>
      <c r="D4481" s="20" t="s">
        <v>34028</v>
      </c>
      <c r="E4481" s="5" t="s">
        <v>18406</v>
      </c>
      <c r="F4481" s="5" t="s">
        <v>18889</v>
      </c>
      <c r="G4481" s="22">
        <v>43768</v>
      </c>
      <c r="H4481" s="22">
        <v>43858</v>
      </c>
      <c r="I4481" s="23">
        <v>14220.3052624594</v>
      </c>
      <c r="J4481" s="23">
        <v>9954.2093038688708</v>
      </c>
      <c r="K4481" s="24">
        <v>0.85000000013161225</v>
      </c>
      <c r="L4481" s="20" t="s">
        <v>846</v>
      </c>
      <c r="M4481" s="20">
        <v>10000</v>
      </c>
      <c r="N4481" s="20" t="s">
        <v>1016</v>
      </c>
      <c r="O4481" s="20" t="s">
        <v>1016</v>
      </c>
      <c r="P4481" s="25" t="s">
        <v>26359</v>
      </c>
      <c r="Q4481" s="25" t="s">
        <v>26064</v>
      </c>
      <c r="R4481" s="20" t="s">
        <v>0</v>
      </c>
      <c r="S4481" s="5" t="s">
        <v>9979</v>
      </c>
    </row>
    <row r="4482" spans="1:19" ht="90" x14ac:dyDescent="0.25">
      <c r="A4482" s="20" t="s">
        <v>13989</v>
      </c>
      <c r="B4482" s="21" t="s">
        <v>26057</v>
      </c>
      <c r="C4482" s="5" t="s">
        <v>10707</v>
      </c>
      <c r="D4482" s="20" t="s">
        <v>34026</v>
      </c>
      <c r="E4482" s="5" t="s">
        <v>18392</v>
      </c>
      <c r="F4482" s="5" t="s">
        <v>24207</v>
      </c>
      <c r="G4482" s="22">
        <v>43773</v>
      </c>
      <c r="H4482" s="22">
        <v>43863</v>
      </c>
      <c r="I4482" s="23">
        <v>14334.0633087796</v>
      </c>
      <c r="J4482" s="23">
        <v>9890.5036830579393</v>
      </c>
      <c r="K4482" s="24">
        <v>0.85000000013161225</v>
      </c>
      <c r="L4482" s="20" t="s">
        <v>846</v>
      </c>
      <c r="M4482" s="20">
        <v>10000</v>
      </c>
      <c r="N4482" s="20" t="s">
        <v>1016</v>
      </c>
      <c r="O4482" s="20" t="s">
        <v>1016</v>
      </c>
      <c r="P4482" s="25" t="s">
        <v>26359</v>
      </c>
      <c r="Q4482" s="25" t="s">
        <v>26064</v>
      </c>
      <c r="R4482" s="20" t="s">
        <v>0</v>
      </c>
      <c r="S4482" s="5" t="s">
        <v>9979</v>
      </c>
    </row>
    <row r="4483" spans="1:19" ht="90" x14ac:dyDescent="0.25">
      <c r="A4483" s="20" t="s">
        <v>13993</v>
      </c>
      <c r="B4483" s="21" t="s">
        <v>26057</v>
      </c>
      <c r="C4483" s="5" t="s">
        <v>15926</v>
      </c>
      <c r="D4483" s="20" t="s">
        <v>30877</v>
      </c>
      <c r="E4483" s="5" t="s">
        <v>18403</v>
      </c>
      <c r="F4483" s="5" t="s">
        <v>24208</v>
      </c>
      <c r="G4483" s="22">
        <v>43769</v>
      </c>
      <c r="H4483" s="22">
        <v>43859</v>
      </c>
      <c r="I4483" s="23">
        <v>7584.0467184285599</v>
      </c>
      <c r="J4483" s="23">
        <v>5308.8327028999902</v>
      </c>
      <c r="K4483" s="24">
        <v>0.85000000013161225</v>
      </c>
      <c r="L4483" s="20" t="s">
        <v>846</v>
      </c>
      <c r="M4483" s="20">
        <v>10000</v>
      </c>
      <c r="N4483" s="20" t="s">
        <v>1016</v>
      </c>
      <c r="O4483" s="20" t="s">
        <v>1016</v>
      </c>
      <c r="P4483" s="25" t="s">
        <v>26359</v>
      </c>
      <c r="Q4483" s="25" t="s">
        <v>26064</v>
      </c>
      <c r="R4483" s="20" t="s">
        <v>0</v>
      </c>
      <c r="S4483" s="5" t="s">
        <v>9979</v>
      </c>
    </row>
    <row r="4484" spans="1:19" ht="90" x14ac:dyDescent="0.25">
      <c r="A4484" s="20" t="s">
        <v>13971</v>
      </c>
      <c r="B4484" s="21" t="s">
        <v>26057</v>
      </c>
      <c r="C4484" s="5" t="s">
        <v>15853</v>
      </c>
      <c r="D4484" s="20" t="s">
        <v>34038</v>
      </c>
      <c r="E4484" s="5" t="s">
        <v>20824</v>
      </c>
      <c r="F4484" s="5" t="s">
        <v>18882</v>
      </c>
      <c r="G4484" s="22">
        <v>43790</v>
      </c>
      <c r="H4484" s="22">
        <v>43880</v>
      </c>
      <c r="I4484" s="23">
        <v>5849.0941668325704</v>
      </c>
      <c r="J4484" s="23">
        <v>4094.3659167828</v>
      </c>
      <c r="K4484" s="24">
        <v>0.85000000013161225</v>
      </c>
      <c r="L4484" s="20" t="s">
        <v>846</v>
      </c>
      <c r="M4484" s="20">
        <v>10000</v>
      </c>
      <c r="N4484" s="20" t="s">
        <v>1016</v>
      </c>
      <c r="O4484" s="20" t="s">
        <v>1016</v>
      </c>
      <c r="P4484" s="25" t="s">
        <v>26359</v>
      </c>
      <c r="Q4484" s="25" t="s">
        <v>26064</v>
      </c>
      <c r="R4484" s="20" t="s">
        <v>0</v>
      </c>
      <c r="S4484" s="5" t="s">
        <v>9979</v>
      </c>
    </row>
    <row r="4485" spans="1:19" ht="75" x14ac:dyDescent="0.25">
      <c r="A4485" s="20" t="s">
        <v>13566</v>
      </c>
      <c r="B4485" s="21" t="s">
        <v>26057</v>
      </c>
      <c r="C4485" s="5" t="s">
        <v>15065</v>
      </c>
      <c r="D4485" s="20" t="s">
        <v>32791</v>
      </c>
      <c r="E4485" s="5" t="s">
        <v>17865</v>
      </c>
      <c r="F4485" s="5" t="s">
        <v>18751</v>
      </c>
      <c r="G4485" s="22">
        <v>43794</v>
      </c>
      <c r="H4485" s="22">
        <v>43884</v>
      </c>
      <c r="I4485" s="23">
        <v>10617.8246731701</v>
      </c>
      <c r="J4485" s="23">
        <v>7963.3685048775596</v>
      </c>
      <c r="K4485" s="24">
        <v>0.85000000013161225</v>
      </c>
      <c r="L4485" s="20" t="s">
        <v>845</v>
      </c>
      <c r="M4485" s="20">
        <v>40000</v>
      </c>
      <c r="N4485" s="20" t="s">
        <v>1015</v>
      </c>
      <c r="O4485" s="20" t="s">
        <v>1015</v>
      </c>
      <c r="P4485" s="25" t="s">
        <v>29997</v>
      </c>
      <c r="Q4485" s="25" t="s">
        <v>29998</v>
      </c>
      <c r="R4485" s="20" t="s">
        <v>0</v>
      </c>
      <c r="S4485" s="5" t="s">
        <v>9979</v>
      </c>
    </row>
    <row r="4486" spans="1:19" ht="90" x14ac:dyDescent="0.25">
      <c r="A4486" s="20" t="s">
        <v>13587</v>
      </c>
      <c r="B4486" s="21" t="s">
        <v>26057</v>
      </c>
      <c r="C4486" s="5" t="s">
        <v>11747</v>
      </c>
      <c r="D4486" s="20" t="s">
        <v>30944</v>
      </c>
      <c r="E4486" s="5" t="s">
        <v>17913</v>
      </c>
      <c r="F4486" s="5" t="s">
        <v>18757</v>
      </c>
      <c r="G4486" s="22">
        <v>43805</v>
      </c>
      <c r="H4486" s="22">
        <v>43895</v>
      </c>
      <c r="I4486" s="23">
        <v>12535.6692547614</v>
      </c>
      <c r="J4486" s="23">
        <v>8774.9684783329994</v>
      </c>
      <c r="K4486" s="24">
        <v>0.85000000013161225</v>
      </c>
      <c r="L4486" s="20" t="s">
        <v>846</v>
      </c>
      <c r="M4486" s="20">
        <v>10000</v>
      </c>
      <c r="N4486" s="20" t="s">
        <v>1016</v>
      </c>
      <c r="O4486" s="20" t="s">
        <v>1016</v>
      </c>
      <c r="P4486" s="25" t="s">
        <v>26359</v>
      </c>
      <c r="Q4486" s="25" t="s">
        <v>26064</v>
      </c>
      <c r="R4486" s="20" t="s">
        <v>0</v>
      </c>
      <c r="S4486" s="5" t="s">
        <v>9979</v>
      </c>
    </row>
    <row r="4487" spans="1:19" ht="90" x14ac:dyDescent="0.25">
      <c r="A4487" s="20" t="s">
        <v>13516</v>
      </c>
      <c r="B4487" s="21" t="s">
        <v>26057</v>
      </c>
      <c r="C4487" s="5" t="s">
        <v>15199</v>
      </c>
      <c r="D4487" s="20" t="s">
        <v>34039</v>
      </c>
      <c r="E4487" s="5" t="s">
        <v>17809</v>
      </c>
      <c r="F4487" s="5" t="s">
        <v>18732</v>
      </c>
      <c r="G4487" s="22">
        <v>43815</v>
      </c>
      <c r="H4487" s="22">
        <v>44090</v>
      </c>
      <c r="I4487" s="23">
        <v>12210.4983741456</v>
      </c>
      <c r="J4487" s="23">
        <v>9954.2106310969502</v>
      </c>
      <c r="K4487" s="24">
        <v>0.85000000013161225</v>
      </c>
      <c r="L4487" s="20" t="s">
        <v>901</v>
      </c>
      <c r="M4487" s="20">
        <v>44400</v>
      </c>
      <c r="N4487" s="20" t="s">
        <v>1028</v>
      </c>
      <c r="O4487" s="20" t="s">
        <v>1028</v>
      </c>
      <c r="P4487" s="25" t="s">
        <v>26470</v>
      </c>
      <c r="Q4487" s="25" t="s">
        <v>26174</v>
      </c>
      <c r="R4487" s="20" t="s">
        <v>0</v>
      </c>
      <c r="S4487" s="5" t="s">
        <v>9979</v>
      </c>
    </row>
    <row r="4488" spans="1:19" ht="105" x14ac:dyDescent="0.25">
      <c r="A4488" s="20" t="s">
        <v>13990</v>
      </c>
      <c r="B4488" s="21" t="s">
        <v>26057</v>
      </c>
      <c r="C4488" s="5" t="s">
        <v>15902</v>
      </c>
      <c r="D4488" s="20" t="s">
        <v>30886</v>
      </c>
      <c r="E4488" s="5" t="s">
        <v>18393</v>
      </c>
      <c r="F4488" s="5" t="s">
        <v>24209</v>
      </c>
      <c r="G4488" s="22">
        <v>43815</v>
      </c>
      <c r="H4488" s="22">
        <v>43905</v>
      </c>
      <c r="I4488" s="23">
        <v>5415.0905833167399</v>
      </c>
      <c r="J4488" s="23">
        <v>3790.5634083217201</v>
      </c>
      <c r="K4488" s="24">
        <v>0.85000000013161225</v>
      </c>
      <c r="L4488" s="20" t="s">
        <v>846</v>
      </c>
      <c r="M4488" s="20">
        <v>10000</v>
      </c>
      <c r="N4488" s="20" t="s">
        <v>1016</v>
      </c>
      <c r="O4488" s="20" t="s">
        <v>1016</v>
      </c>
      <c r="P4488" s="25" t="s">
        <v>26359</v>
      </c>
      <c r="Q4488" s="25" t="s">
        <v>26064</v>
      </c>
      <c r="R4488" s="20" t="s">
        <v>0</v>
      </c>
      <c r="S4488" s="5" t="s">
        <v>9979</v>
      </c>
    </row>
    <row r="4489" spans="1:19" ht="45" x14ac:dyDescent="0.25">
      <c r="A4489" s="20" t="s">
        <v>13994</v>
      </c>
      <c r="B4489" s="21" t="s">
        <v>26057</v>
      </c>
      <c r="C4489" s="5" t="s">
        <v>15927</v>
      </c>
      <c r="D4489" s="20" t="s">
        <v>34040</v>
      </c>
      <c r="E4489" s="5" t="s">
        <v>18404</v>
      </c>
      <c r="F4489" s="5" t="s">
        <v>18888</v>
      </c>
      <c r="G4489" s="22">
        <v>43818</v>
      </c>
      <c r="H4489" s="22">
        <v>43908</v>
      </c>
      <c r="I4489" s="23">
        <v>5186.1437388015102</v>
      </c>
      <c r="J4489" s="23">
        <v>3630.30061716106</v>
      </c>
      <c r="K4489" s="24">
        <v>0.85000000013161225</v>
      </c>
      <c r="L4489" s="20" t="s">
        <v>846</v>
      </c>
      <c r="M4489" s="20">
        <v>10000</v>
      </c>
      <c r="N4489" s="20" t="s">
        <v>1016</v>
      </c>
      <c r="O4489" s="20" t="s">
        <v>1016</v>
      </c>
      <c r="P4489" s="25" t="s">
        <v>26359</v>
      </c>
      <c r="Q4489" s="25" t="s">
        <v>26064</v>
      </c>
      <c r="R4489" s="20" t="s">
        <v>0</v>
      </c>
      <c r="S4489" s="5" t="s">
        <v>9979</v>
      </c>
    </row>
    <row r="4490" spans="1:19" ht="90" x14ac:dyDescent="0.25">
      <c r="A4490" s="20" t="s">
        <v>13972</v>
      </c>
      <c r="B4490" s="21" t="s">
        <v>26057</v>
      </c>
      <c r="C4490" s="5" t="s">
        <v>7680</v>
      </c>
      <c r="D4490" s="20" t="s">
        <v>30930</v>
      </c>
      <c r="E4490" s="5" t="s">
        <v>18360</v>
      </c>
      <c r="F4490" s="5" t="s">
        <v>18883</v>
      </c>
      <c r="G4490" s="22">
        <v>43826</v>
      </c>
      <c r="H4490" s="22">
        <v>43916</v>
      </c>
      <c r="I4490" s="23">
        <v>11812.329948901701</v>
      </c>
      <c r="J4490" s="23">
        <v>8268.6309642312008</v>
      </c>
      <c r="K4490" s="24">
        <v>0.85000000013161225</v>
      </c>
      <c r="L4490" s="20" t="s">
        <v>846</v>
      </c>
      <c r="M4490" s="20">
        <v>10000</v>
      </c>
      <c r="N4490" s="20" t="s">
        <v>1016</v>
      </c>
      <c r="O4490" s="20" t="s">
        <v>1016</v>
      </c>
      <c r="P4490" s="25" t="s">
        <v>26359</v>
      </c>
      <c r="Q4490" s="25" t="s">
        <v>26064</v>
      </c>
      <c r="R4490" s="20" t="s">
        <v>0</v>
      </c>
      <c r="S4490" s="5" t="s">
        <v>9979</v>
      </c>
    </row>
    <row r="4491" spans="1:19" ht="120" x14ac:dyDescent="0.25">
      <c r="A4491" s="20" t="s">
        <v>13996</v>
      </c>
      <c r="B4491" s="21" t="s">
        <v>26057</v>
      </c>
      <c r="C4491" s="5" t="s">
        <v>11434</v>
      </c>
      <c r="D4491" s="20" t="s">
        <v>34028</v>
      </c>
      <c r="E4491" s="5" t="s">
        <v>18407</v>
      </c>
      <c r="F4491" s="5" t="s">
        <v>24210</v>
      </c>
      <c r="G4491" s="22">
        <v>43837</v>
      </c>
      <c r="H4491" s="22">
        <v>43927</v>
      </c>
      <c r="I4491" s="23">
        <v>14220.3052624594</v>
      </c>
      <c r="J4491" s="23">
        <v>9954.2093038688708</v>
      </c>
      <c r="K4491" s="24">
        <v>0.85000000013161225</v>
      </c>
      <c r="L4491" s="20" t="s">
        <v>846</v>
      </c>
      <c r="M4491" s="20">
        <v>10000</v>
      </c>
      <c r="N4491" s="20" t="s">
        <v>1016</v>
      </c>
      <c r="O4491" s="20" t="s">
        <v>1016</v>
      </c>
      <c r="P4491" s="25" t="s">
        <v>26359</v>
      </c>
      <c r="Q4491" s="25" t="s">
        <v>26064</v>
      </c>
      <c r="R4491" s="20" t="s">
        <v>0</v>
      </c>
      <c r="S4491" s="5" t="s">
        <v>9979</v>
      </c>
    </row>
    <row r="4492" spans="1:19" ht="60" x14ac:dyDescent="0.25">
      <c r="A4492" s="20" t="s">
        <v>13449</v>
      </c>
      <c r="B4492" s="21" t="s">
        <v>26057</v>
      </c>
      <c r="C4492" s="5" t="s">
        <v>15134</v>
      </c>
      <c r="D4492" s="20" t="s">
        <v>34041</v>
      </c>
      <c r="E4492" s="5" t="s">
        <v>17750</v>
      </c>
      <c r="F4492" s="5" t="s">
        <v>18709</v>
      </c>
      <c r="G4492" s="22">
        <v>43857</v>
      </c>
      <c r="H4492" s="22">
        <v>44039</v>
      </c>
      <c r="I4492" s="23">
        <v>9643.4043400358296</v>
      </c>
      <c r="J4492" s="23">
        <v>7232.5529232198596</v>
      </c>
      <c r="K4492" s="24">
        <v>0.85000000013161225</v>
      </c>
      <c r="L4492" s="20" t="s">
        <v>964</v>
      </c>
      <c r="M4492" s="20">
        <v>21000</v>
      </c>
      <c r="N4492" s="20" t="s">
        <v>1014</v>
      </c>
      <c r="O4492" s="20" t="s">
        <v>1014</v>
      </c>
      <c r="P4492" s="25" t="s">
        <v>26360</v>
      </c>
      <c r="Q4492" s="25" t="s">
        <v>26065</v>
      </c>
      <c r="R4492" s="20" t="s">
        <v>0</v>
      </c>
      <c r="S4492" s="5" t="s">
        <v>9979</v>
      </c>
    </row>
    <row r="4493" spans="1:19" ht="90" x14ac:dyDescent="0.25">
      <c r="A4493" s="20" t="s">
        <v>13362</v>
      </c>
      <c r="B4493" s="21" t="s">
        <v>26057</v>
      </c>
      <c r="C4493" s="5" t="s">
        <v>15036</v>
      </c>
      <c r="D4493" s="20" t="s">
        <v>34042</v>
      </c>
      <c r="E4493" s="5" t="s">
        <v>17668</v>
      </c>
      <c r="F4493" s="5" t="s">
        <v>18683</v>
      </c>
      <c r="G4493" s="22">
        <v>43881</v>
      </c>
      <c r="H4493" s="22">
        <v>43971</v>
      </c>
      <c r="I4493" s="23">
        <v>13670.449266706501</v>
      </c>
      <c r="J4493" s="23">
        <v>9569.3144866945404</v>
      </c>
      <c r="K4493" s="24">
        <v>0.85000000013161225</v>
      </c>
      <c r="L4493" s="20" t="s">
        <v>846</v>
      </c>
      <c r="M4493" s="20">
        <v>10000</v>
      </c>
      <c r="N4493" s="20" t="s">
        <v>1016</v>
      </c>
      <c r="O4493" s="20" t="s">
        <v>1016</v>
      </c>
      <c r="P4493" s="25" t="s">
        <v>26359</v>
      </c>
      <c r="Q4493" s="25" t="s">
        <v>26064</v>
      </c>
      <c r="R4493" s="20" t="s">
        <v>0</v>
      </c>
      <c r="S4493" s="5" t="s">
        <v>9979</v>
      </c>
    </row>
    <row r="4494" spans="1:19" ht="75" x14ac:dyDescent="0.25">
      <c r="A4494" s="20" t="s">
        <v>13404</v>
      </c>
      <c r="B4494" s="21" t="s">
        <v>26057</v>
      </c>
      <c r="C4494" s="5" t="s">
        <v>15085</v>
      </c>
      <c r="D4494" s="20" t="s">
        <v>34043</v>
      </c>
      <c r="E4494" s="5" t="s">
        <v>17707</v>
      </c>
      <c r="F4494" s="5" t="s">
        <v>24211</v>
      </c>
      <c r="G4494" s="22">
        <v>43888</v>
      </c>
      <c r="H4494" s="22">
        <v>44070</v>
      </c>
      <c r="I4494" s="23">
        <v>9954.2106310969502</v>
      </c>
      <c r="J4494" s="23">
        <v>6967.9474417678703</v>
      </c>
      <c r="K4494" s="24">
        <v>0.85000000013161225</v>
      </c>
      <c r="L4494" s="20" t="s">
        <v>903</v>
      </c>
      <c r="M4494" s="20">
        <v>10380</v>
      </c>
      <c r="N4494" s="20" t="s">
        <v>1018</v>
      </c>
      <c r="O4494" s="20" t="s">
        <v>1018</v>
      </c>
      <c r="P4494" s="25" t="s">
        <v>30065</v>
      </c>
      <c r="Q4494" s="25" t="s">
        <v>30066</v>
      </c>
      <c r="R4494" s="20" t="s">
        <v>0</v>
      </c>
      <c r="S4494" s="5" t="s">
        <v>9979</v>
      </c>
    </row>
    <row r="4495" spans="1:19" ht="75" x14ac:dyDescent="0.25">
      <c r="A4495" s="20" t="s">
        <v>13376</v>
      </c>
      <c r="B4495" s="21" t="s">
        <v>26057</v>
      </c>
      <c r="C4495" s="5" t="s">
        <v>9562</v>
      </c>
      <c r="D4495" s="20" t="s">
        <v>33330</v>
      </c>
      <c r="E4495" s="5" t="s">
        <v>17680</v>
      </c>
      <c r="F4495" s="5" t="s">
        <v>24212</v>
      </c>
      <c r="G4495" s="22">
        <v>43972</v>
      </c>
      <c r="H4495" s="22">
        <v>44062</v>
      </c>
      <c r="I4495" s="23">
        <v>12608.666799389501</v>
      </c>
      <c r="J4495" s="23">
        <v>8826.06675957263</v>
      </c>
      <c r="K4495" s="24">
        <v>0.85000000013161225</v>
      </c>
      <c r="L4495" s="20" t="s">
        <v>846</v>
      </c>
      <c r="M4495" s="20">
        <v>10000</v>
      </c>
      <c r="N4495" s="20" t="s">
        <v>1016</v>
      </c>
      <c r="O4495" s="20" t="s">
        <v>1016</v>
      </c>
      <c r="P4495" s="25" t="s">
        <v>26359</v>
      </c>
      <c r="Q4495" s="25" t="s">
        <v>26064</v>
      </c>
      <c r="R4495" s="20" t="s">
        <v>0</v>
      </c>
      <c r="S4495" s="5" t="s">
        <v>9979</v>
      </c>
    </row>
    <row r="4496" spans="1:19" ht="75" x14ac:dyDescent="0.25">
      <c r="A4496" s="20" t="s">
        <v>13388</v>
      </c>
      <c r="B4496" s="21" t="s">
        <v>26057</v>
      </c>
      <c r="C4496" s="5" t="s">
        <v>15070</v>
      </c>
      <c r="D4496" s="20" t="s">
        <v>33070</v>
      </c>
      <c r="E4496" s="5" t="s">
        <v>17691</v>
      </c>
      <c r="F4496" s="5" t="s">
        <v>24213</v>
      </c>
      <c r="G4496" s="22">
        <v>43973</v>
      </c>
      <c r="H4496" s="22">
        <v>44063</v>
      </c>
      <c r="I4496" s="23">
        <v>8062.9106111885303</v>
      </c>
      <c r="J4496" s="23">
        <v>5644.0374278319696</v>
      </c>
      <c r="K4496" s="24">
        <v>0.85000000013161225</v>
      </c>
      <c r="L4496" s="20" t="s">
        <v>846</v>
      </c>
      <c r="M4496" s="20">
        <v>10000</v>
      </c>
      <c r="N4496" s="20" t="s">
        <v>1016</v>
      </c>
      <c r="O4496" s="20" t="s">
        <v>1016</v>
      </c>
      <c r="P4496" s="25" t="s">
        <v>26359</v>
      </c>
      <c r="Q4496" s="25" t="s">
        <v>26064</v>
      </c>
      <c r="R4496" s="20" t="s">
        <v>0</v>
      </c>
      <c r="S4496" s="5" t="s">
        <v>9979</v>
      </c>
    </row>
    <row r="4497" spans="1:19" ht="105" x14ac:dyDescent="0.25">
      <c r="A4497" s="20" t="s">
        <v>13377</v>
      </c>
      <c r="B4497" s="21" t="s">
        <v>26057</v>
      </c>
      <c r="C4497" s="5" t="s">
        <v>15054</v>
      </c>
      <c r="D4497" s="20" t="s">
        <v>34044</v>
      </c>
      <c r="E4497" s="5" t="s">
        <v>17681</v>
      </c>
      <c r="F4497" s="5" t="s">
        <v>18688</v>
      </c>
      <c r="G4497" s="22">
        <v>43909</v>
      </c>
      <c r="H4497" s="22">
        <v>43999</v>
      </c>
      <c r="I4497" s="23">
        <v>9874.5769460481806</v>
      </c>
      <c r="J4497" s="23">
        <v>7899.6615568385396</v>
      </c>
      <c r="K4497" s="24">
        <v>0.85000000013161225</v>
      </c>
      <c r="L4497" s="20" t="s">
        <v>885</v>
      </c>
      <c r="M4497" s="20">
        <v>31000</v>
      </c>
      <c r="N4497" s="20" t="s">
        <v>1024</v>
      </c>
      <c r="O4497" s="20" t="s">
        <v>1024</v>
      </c>
      <c r="P4497" s="25" t="s">
        <v>26362</v>
      </c>
      <c r="Q4497" s="25" t="s">
        <v>26067</v>
      </c>
      <c r="R4497" s="20" t="s">
        <v>0</v>
      </c>
      <c r="S4497" s="5" t="s">
        <v>9979</v>
      </c>
    </row>
    <row r="4498" spans="1:19" ht="60" x14ac:dyDescent="0.25">
      <c r="A4498" s="20" t="s">
        <v>13518</v>
      </c>
      <c r="B4498" s="21" t="s">
        <v>26057</v>
      </c>
      <c r="C4498" s="5" t="s">
        <v>15201</v>
      </c>
      <c r="D4498" s="20" t="s">
        <v>31445</v>
      </c>
      <c r="E4498" s="5" t="s">
        <v>20825</v>
      </c>
      <c r="F4498" s="5" t="s">
        <v>18734</v>
      </c>
      <c r="G4498" s="22">
        <v>43916</v>
      </c>
      <c r="H4498" s="22">
        <v>44097</v>
      </c>
      <c r="I4498" s="23">
        <v>6928.13059924348</v>
      </c>
      <c r="J4498" s="23">
        <v>5888.9110093569598</v>
      </c>
      <c r="K4498" s="24">
        <v>0.85000000013161225</v>
      </c>
      <c r="L4498" s="20" t="s">
        <v>5640</v>
      </c>
      <c r="M4498" s="20">
        <v>35000</v>
      </c>
      <c r="N4498" s="20" t="s">
        <v>1030</v>
      </c>
      <c r="O4498" s="20" t="s">
        <v>1030</v>
      </c>
      <c r="P4498" s="25" t="s">
        <v>26368</v>
      </c>
      <c r="Q4498" s="25" t="s">
        <v>26073</v>
      </c>
      <c r="R4498" s="20" t="s">
        <v>0</v>
      </c>
      <c r="S4498" s="5" t="s">
        <v>9979</v>
      </c>
    </row>
    <row r="4499" spans="1:19" ht="75" x14ac:dyDescent="0.25">
      <c r="A4499" s="20" t="s">
        <v>13363</v>
      </c>
      <c r="B4499" s="21" t="s">
        <v>26057</v>
      </c>
      <c r="C4499" s="5" t="s">
        <v>15037</v>
      </c>
      <c r="D4499" s="20" t="s">
        <v>34045</v>
      </c>
      <c r="E4499" s="5" t="s">
        <v>17669</v>
      </c>
      <c r="F4499" s="5" t="s">
        <v>18684</v>
      </c>
      <c r="G4499" s="22">
        <v>43920</v>
      </c>
      <c r="H4499" s="22">
        <v>44010</v>
      </c>
      <c r="I4499" s="23">
        <v>13272.2808414626</v>
      </c>
      <c r="J4499" s="23">
        <v>9290.5965890238203</v>
      </c>
      <c r="K4499" s="24">
        <v>0.85000000013161225</v>
      </c>
      <c r="L4499" s="20" t="s">
        <v>846</v>
      </c>
      <c r="M4499" s="20">
        <v>10000</v>
      </c>
      <c r="N4499" s="20" t="s">
        <v>1016</v>
      </c>
      <c r="O4499" s="20" t="s">
        <v>1016</v>
      </c>
      <c r="P4499" s="25" t="s">
        <v>26359</v>
      </c>
      <c r="Q4499" s="25" t="s">
        <v>26064</v>
      </c>
      <c r="R4499" s="20" t="s">
        <v>0</v>
      </c>
      <c r="S4499" s="5" t="s">
        <v>9979</v>
      </c>
    </row>
    <row r="4500" spans="1:19" ht="90" x14ac:dyDescent="0.25">
      <c r="A4500" s="20" t="s">
        <v>13992</v>
      </c>
      <c r="B4500" s="21" t="s">
        <v>26057</v>
      </c>
      <c r="C4500" s="5" t="s">
        <v>15912</v>
      </c>
      <c r="D4500" s="20" t="s">
        <v>34046</v>
      </c>
      <c r="E4500" s="5" t="s">
        <v>18398</v>
      </c>
      <c r="F4500" s="5" t="s">
        <v>18887</v>
      </c>
      <c r="G4500" s="22">
        <v>43920</v>
      </c>
      <c r="H4500" s="22">
        <v>44010</v>
      </c>
      <c r="I4500" s="23">
        <v>14334.0633087796</v>
      </c>
      <c r="J4500" s="23">
        <v>9954.2106310969502</v>
      </c>
      <c r="K4500" s="24">
        <v>0.85000000013161225</v>
      </c>
      <c r="L4500" s="20" t="s">
        <v>846</v>
      </c>
      <c r="M4500" s="20">
        <v>10000</v>
      </c>
      <c r="N4500" s="20" t="s">
        <v>1016</v>
      </c>
      <c r="O4500" s="20" t="s">
        <v>1016</v>
      </c>
      <c r="P4500" s="25" t="s">
        <v>26359</v>
      </c>
      <c r="Q4500" s="25" t="s">
        <v>26064</v>
      </c>
      <c r="R4500" s="20" t="s">
        <v>0</v>
      </c>
      <c r="S4500" s="5" t="s">
        <v>9979</v>
      </c>
    </row>
    <row r="4501" spans="1:19" ht="105" x14ac:dyDescent="0.25">
      <c r="A4501" s="20" t="s">
        <v>13524</v>
      </c>
      <c r="B4501" s="21" t="s">
        <v>26057</v>
      </c>
      <c r="C4501" s="5" t="s">
        <v>11434</v>
      </c>
      <c r="D4501" s="20" t="s">
        <v>34028</v>
      </c>
      <c r="E4501" s="5" t="s">
        <v>17815</v>
      </c>
      <c r="F4501" s="5" t="s">
        <v>18737</v>
      </c>
      <c r="G4501" s="22">
        <v>43924</v>
      </c>
      <c r="H4501" s="22">
        <v>44014</v>
      </c>
      <c r="I4501" s="23">
        <v>14220.3052624594</v>
      </c>
      <c r="J4501" s="23">
        <v>9954.2093038688708</v>
      </c>
      <c r="K4501" s="24">
        <v>0.85000000013161225</v>
      </c>
      <c r="L4501" s="20" t="s">
        <v>846</v>
      </c>
      <c r="M4501" s="20">
        <v>10000</v>
      </c>
      <c r="N4501" s="20" t="s">
        <v>1016</v>
      </c>
      <c r="O4501" s="20" t="s">
        <v>1016</v>
      </c>
      <c r="P4501" s="25" t="s">
        <v>26359</v>
      </c>
      <c r="Q4501" s="25" t="s">
        <v>26064</v>
      </c>
      <c r="R4501" s="20" t="s">
        <v>0</v>
      </c>
      <c r="S4501" s="5" t="s">
        <v>9979</v>
      </c>
    </row>
    <row r="4502" spans="1:19" ht="105" x14ac:dyDescent="0.25">
      <c r="A4502" s="20" t="s">
        <v>13517</v>
      </c>
      <c r="B4502" s="21" t="s">
        <v>26057</v>
      </c>
      <c r="C4502" s="5" t="s">
        <v>15195</v>
      </c>
      <c r="D4502" s="20" t="s">
        <v>34047</v>
      </c>
      <c r="E4502" s="5" t="s">
        <v>17810</v>
      </c>
      <c r="F4502" s="5" t="s">
        <v>18733</v>
      </c>
      <c r="G4502" s="22">
        <v>43922</v>
      </c>
      <c r="H4502" s="22">
        <v>44012</v>
      </c>
      <c r="I4502" s="23">
        <v>14220.299953547001</v>
      </c>
      <c r="J4502" s="23">
        <v>9954.2093038688708</v>
      </c>
      <c r="K4502" s="24">
        <v>0.85000000013161225</v>
      </c>
      <c r="L4502" s="20" t="s">
        <v>846</v>
      </c>
      <c r="M4502" s="20">
        <v>10000</v>
      </c>
      <c r="N4502" s="20" t="s">
        <v>1016</v>
      </c>
      <c r="O4502" s="20" t="s">
        <v>1016</v>
      </c>
      <c r="P4502" s="25" t="s">
        <v>26359</v>
      </c>
      <c r="Q4502" s="25" t="s">
        <v>26064</v>
      </c>
      <c r="R4502" s="20" t="s">
        <v>0</v>
      </c>
      <c r="S4502" s="5" t="s">
        <v>9979</v>
      </c>
    </row>
    <row r="4503" spans="1:19" ht="45" x14ac:dyDescent="0.25">
      <c r="A4503" s="20" t="s">
        <v>13413</v>
      </c>
      <c r="B4503" s="21" t="s">
        <v>26057</v>
      </c>
      <c r="C4503" s="5" t="s">
        <v>15101</v>
      </c>
      <c r="D4503" s="20" t="s">
        <v>34048</v>
      </c>
      <c r="E4503" s="5" t="s">
        <v>17716</v>
      </c>
      <c r="F4503" s="5" t="s">
        <v>18698</v>
      </c>
      <c r="G4503" s="22">
        <v>43928</v>
      </c>
      <c r="H4503" s="22">
        <v>44018</v>
      </c>
      <c r="I4503" s="23">
        <v>13935.894883535701</v>
      </c>
      <c r="J4503" s="23">
        <v>9755.1264184750107</v>
      </c>
      <c r="K4503" s="24">
        <v>0.85000000013161225</v>
      </c>
      <c r="L4503" s="20" t="s">
        <v>846</v>
      </c>
      <c r="M4503" s="20">
        <v>10000</v>
      </c>
      <c r="N4503" s="20" t="s">
        <v>1016</v>
      </c>
      <c r="O4503" s="20" t="s">
        <v>1016</v>
      </c>
      <c r="P4503" s="25" t="s">
        <v>26359</v>
      </c>
      <c r="Q4503" s="25" t="s">
        <v>26064</v>
      </c>
      <c r="R4503" s="20" t="s">
        <v>0</v>
      </c>
      <c r="S4503" s="5" t="s">
        <v>9979</v>
      </c>
    </row>
    <row r="4504" spans="1:19" ht="90" x14ac:dyDescent="0.25">
      <c r="A4504" s="20" t="s">
        <v>13513</v>
      </c>
      <c r="B4504" s="21" t="s">
        <v>26057</v>
      </c>
      <c r="C4504" s="5" t="s">
        <v>15197</v>
      </c>
      <c r="D4504" s="20" t="s">
        <v>34049</v>
      </c>
      <c r="E4504" s="5" t="s">
        <v>17806</v>
      </c>
      <c r="F4504" s="5" t="s">
        <v>18730</v>
      </c>
      <c r="G4504" s="22">
        <v>43935</v>
      </c>
      <c r="H4504" s="22">
        <v>44025</v>
      </c>
      <c r="I4504" s="23">
        <v>7299.7544628044297</v>
      </c>
      <c r="J4504" s="23">
        <v>5109.8281239630996</v>
      </c>
      <c r="K4504" s="24">
        <v>0.85000000013161225</v>
      </c>
      <c r="L4504" s="20" t="s">
        <v>846</v>
      </c>
      <c r="M4504" s="20">
        <v>10000</v>
      </c>
      <c r="N4504" s="20" t="s">
        <v>1016</v>
      </c>
      <c r="O4504" s="20" t="s">
        <v>1016</v>
      </c>
      <c r="P4504" s="25" t="s">
        <v>26359</v>
      </c>
      <c r="Q4504" s="25" t="s">
        <v>26064</v>
      </c>
      <c r="R4504" s="20" t="s">
        <v>0</v>
      </c>
      <c r="S4504" s="5" t="s">
        <v>9979</v>
      </c>
    </row>
    <row r="4505" spans="1:19" ht="75" x14ac:dyDescent="0.25">
      <c r="A4505" s="20" t="s">
        <v>19305</v>
      </c>
      <c r="B4505" s="21" t="s">
        <v>26057</v>
      </c>
      <c r="C4505" s="5" t="s">
        <v>20007</v>
      </c>
      <c r="D4505" s="20" t="s">
        <v>34050</v>
      </c>
      <c r="E4505" s="5" t="s">
        <v>20826</v>
      </c>
      <c r="F4505" s="5" t="s">
        <v>24214</v>
      </c>
      <c r="G4505" s="22">
        <v>43931</v>
      </c>
      <c r="H4505" s="22">
        <v>44021</v>
      </c>
      <c r="I4505" s="23">
        <v>14214.612781206401</v>
      </c>
      <c r="J4505" s="23">
        <v>9950.2289468445106</v>
      </c>
      <c r="K4505" s="24">
        <v>0.85000000013161225</v>
      </c>
      <c r="L4505" s="20" t="s">
        <v>846</v>
      </c>
      <c r="M4505" s="20">
        <v>10000</v>
      </c>
      <c r="N4505" s="20" t="s">
        <v>1016</v>
      </c>
      <c r="O4505" s="20" t="s">
        <v>1016</v>
      </c>
      <c r="P4505" s="25" t="s">
        <v>26359</v>
      </c>
      <c r="Q4505" s="25" t="s">
        <v>26064</v>
      </c>
      <c r="R4505" s="20" t="s">
        <v>0</v>
      </c>
      <c r="S4505" s="5" t="s">
        <v>9979</v>
      </c>
    </row>
    <row r="4506" spans="1:19" ht="105" x14ac:dyDescent="0.25">
      <c r="A4506" s="20" t="s">
        <v>13433</v>
      </c>
      <c r="B4506" s="21" t="s">
        <v>26057</v>
      </c>
      <c r="C4506" s="5" t="s">
        <v>15121</v>
      </c>
      <c r="D4506" s="20" t="s">
        <v>34051</v>
      </c>
      <c r="E4506" s="5" t="s">
        <v>17736</v>
      </c>
      <c r="F4506" s="5" t="s">
        <v>24215</v>
      </c>
      <c r="G4506" s="22">
        <v>43937</v>
      </c>
      <c r="H4506" s="22">
        <v>44027</v>
      </c>
      <c r="I4506" s="23">
        <v>14188.0682195235</v>
      </c>
      <c r="J4506" s="23">
        <v>9931.6477536664697</v>
      </c>
      <c r="K4506" s="24">
        <v>0.85000000013161225</v>
      </c>
      <c r="L4506" s="20" t="s">
        <v>846</v>
      </c>
      <c r="M4506" s="20">
        <v>10000</v>
      </c>
      <c r="N4506" s="20" t="s">
        <v>1016</v>
      </c>
      <c r="O4506" s="20" t="s">
        <v>1016</v>
      </c>
      <c r="P4506" s="25" t="s">
        <v>26359</v>
      </c>
      <c r="Q4506" s="25" t="s">
        <v>26064</v>
      </c>
      <c r="R4506" s="20" t="s">
        <v>0</v>
      </c>
      <c r="S4506" s="5" t="s">
        <v>9979</v>
      </c>
    </row>
    <row r="4507" spans="1:19" ht="75" x14ac:dyDescent="0.25">
      <c r="A4507" s="20" t="s">
        <v>13434</v>
      </c>
      <c r="B4507" s="21" t="s">
        <v>26057</v>
      </c>
      <c r="C4507" s="5" t="s">
        <v>15122</v>
      </c>
      <c r="D4507" s="20" t="s">
        <v>34052</v>
      </c>
      <c r="E4507" s="5" t="s">
        <v>17737</v>
      </c>
      <c r="F4507" s="5" t="s">
        <v>18704</v>
      </c>
      <c r="G4507" s="22">
        <v>43935</v>
      </c>
      <c r="H4507" s="22">
        <v>44025</v>
      </c>
      <c r="I4507" s="23">
        <v>9688.7650142676994</v>
      </c>
      <c r="J4507" s="23">
        <v>6782.1355099873899</v>
      </c>
      <c r="K4507" s="24">
        <v>0.85000000013161225</v>
      </c>
      <c r="L4507" s="20" t="s">
        <v>846</v>
      </c>
      <c r="M4507" s="20">
        <v>10000</v>
      </c>
      <c r="N4507" s="20" t="s">
        <v>1016</v>
      </c>
      <c r="O4507" s="20" t="s">
        <v>1016</v>
      </c>
      <c r="P4507" s="25" t="s">
        <v>26359</v>
      </c>
      <c r="Q4507" s="25" t="s">
        <v>26064</v>
      </c>
      <c r="R4507" s="20" t="s">
        <v>0</v>
      </c>
      <c r="S4507" s="5" t="s">
        <v>9979</v>
      </c>
    </row>
    <row r="4508" spans="1:19" ht="90" x14ac:dyDescent="0.25">
      <c r="A4508" s="20" t="s">
        <v>13521</v>
      </c>
      <c r="B4508" s="21" t="s">
        <v>26057</v>
      </c>
      <c r="C4508" s="5" t="s">
        <v>15205</v>
      </c>
      <c r="D4508" s="20" t="s">
        <v>34053</v>
      </c>
      <c r="E4508" s="5" t="s">
        <v>20827</v>
      </c>
      <c r="F4508" s="5" t="s">
        <v>18735</v>
      </c>
      <c r="G4508" s="22">
        <v>43941</v>
      </c>
      <c r="H4508" s="22">
        <v>44031</v>
      </c>
      <c r="I4508" s="23">
        <v>10461.875373282899</v>
      </c>
      <c r="J4508" s="23">
        <v>7323.3127612980297</v>
      </c>
      <c r="K4508" s="24">
        <v>0.85000000013161225</v>
      </c>
      <c r="L4508" s="20" t="s">
        <v>846</v>
      </c>
      <c r="M4508" s="20">
        <v>10000</v>
      </c>
      <c r="N4508" s="20" t="s">
        <v>1016</v>
      </c>
      <c r="O4508" s="20" t="s">
        <v>1016</v>
      </c>
      <c r="P4508" s="25" t="s">
        <v>26359</v>
      </c>
      <c r="Q4508" s="25" t="s">
        <v>26064</v>
      </c>
      <c r="R4508" s="20" t="s">
        <v>0</v>
      </c>
      <c r="S4508" s="5" t="s">
        <v>9979</v>
      </c>
    </row>
    <row r="4509" spans="1:19" ht="105" x14ac:dyDescent="0.25">
      <c r="A4509" s="20" t="s">
        <v>13478</v>
      </c>
      <c r="B4509" s="21" t="s">
        <v>26057</v>
      </c>
      <c r="C4509" s="5" t="s">
        <v>15161</v>
      </c>
      <c r="D4509" s="20" t="s">
        <v>31002</v>
      </c>
      <c r="E4509" s="5" t="s">
        <v>20828</v>
      </c>
      <c r="F4509" s="5" t="s">
        <v>24216</v>
      </c>
      <c r="G4509" s="22">
        <v>43945</v>
      </c>
      <c r="H4509" s="22">
        <v>44035</v>
      </c>
      <c r="I4509" s="23">
        <v>10086.9334395116</v>
      </c>
      <c r="J4509" s="23">
        <v>7060.8534076581</v>
      </c>
      <c r="K4509" s="24">
        <v>0.85000000013161225</v>
      </c>
      <c r="L4509" s="20" t="s">
        <v>846</v>
      </c>
      <c r="M4509" s="20">
        <v>10000</v>
      </c>
      <c r="N4509" s="20" t="s">
        <v>1016</v>
      </c>
      <c r="O4509" s="20" t="s">
        <v>1016</v>
      </c>
      <c r="P4509" s="25" t="s">
        <v>26359</v>
      </c>
      <c r="Q4509" s="25" t="s">
        <v>26064</v>
      </c>
      <c r="R4509" s="20" t="s">
        <v>0</v>
      </c>
      <c r="S4509" s="5" t="s">
        <v>9979</v>
      </c>
    </row>
    <row r="4510" spans="1:19" ht="90" x14ac:dyDescent="0.25">
      <c r="A4510" s="20" t="s">
        <v>19306</v>
      </c>
      <c r="B4510" s="21" t="s">
        <v>26057</v>
      </c>
      <c r="C4510" s="5" t="s">
        <v>20008</v>
      </c>
      <c r="D4510" s="20" t="s">
        <v>34054</v>
      </c>
      <c r="E4510" s="5" t="s">
        <v>20829</v>
      </c>
      <c r="F4510" s="5" t="s">
        <v>24217</v>
      </c>
      <c r="G4510" s="22">
        <v>43965</v>
      </c>
      <c r="H4510" s="22">
        <v>44055</v>
      </c>
      <c r="I4510" s="23">
        <v>13272.2808414626</v>
      </c>
      <c r="J4510" s="23">
        <v>9290.5965890238203</v>
      </c>
      <c r="K4510" s="24">
        <v>0.85000000013161225</v>
      </c>
      <c r="L4510" s="20" t="s">
        <v>846</v>
      </c>
      <c r="M4510" s="20">
        <v>10000</v>
      </c>
      <c r="N4510" s="20" t="s">
        <v>1016</v>
      </c>
      <c r="O4510" s="20" t="s">
        <v>1016</v>
      </c>
      <c r="P4510" s="25" t="s">
        <v>26359</v>
      </c>
      <c r="Q4510" s="25" t="s">
        <v>26064</v>
      </c>
      <c r="R4510" s="20" t="s">
        <v>0</v>
      </c>
      <c r="S4510" s="5" t="s">
        <v>9979</v>
      </c>
    </row>
    <row r="4511" spans="1:19" ht="75" x14ac:dyDescent="0.25">
      <c r="A4511" s="20" t="s">
        <v>13384</v>
      </c>
      <c r="B4511" s="21" t="s">
        <v>26057</v>
      </c>
      <c r="C4511" s="5" t="s">
        <v>15065</v>
      </c>
      <c r="D4511" s="20" t="s">
        <v>32791</v>
      </c>
      <c r="E4511" s="5" t="s">
        <v>20830</v>
      </c>
      <c r="F4511" s="5" t="s">
        <v>24218</v>
      </c>
      <c r="G4511" s="22">
        <v>43959</v>
      </c>
      <c r="H4511" s="22">
        <v>44049</v>
      </c>
      <c r="I4511" s="23">
        <v>13272.2808414626</v>
      </c>
      <c r="J4511" s="23">
        <v>9954.2106310969502</v>
      </c>
      <c r="K4511" s="24">
        <v>0.85000000013161225</v>
      </c>
      <c r="L4511" s="20" t="s">
        <v>845</v>
      </c>
      <c r="M4511" s="20">
        <v>40000</v>
      </c>
      <c r="N4511" s="20" t="s">
        <v>1015</v>
      </c>
      <c r="O4511" s="20" t="s">
        <v>1015</v>
      </c>
      <c r="P4511" s="25" t="s">
        <v>29997</v>
      </c>
      <c r="Q4511" s="25" t="s">
        <v>29998</v>
      </c>
      <c r="R4511" s="20" t="s">
        <v>0</v>
      </c>
      <c r="S4511" s="5" t="s">
        <v>9979</v>
      </c>
    </row>
    <row r="4512" spans="1:19" ht="105" x14ac:dyDescent="0.25">
      <c r="A4512" s="20" t="s">
        <v>13447</v>
      </c>
      <c r="B4512" s="21" t="s">
        <v>26057</v>
      </c>
      <c r="C4512" s="5" t="s">
        <v>15133</v>
      </c>
      <c r="D4512" s="20" t="s">
        <v>34055</v>
      </c>
      <c r="E4512" s="5" t="s">
        <v>17748</v>
      </c>
      <c r="F4512" s="5" t="s">
        <v>24219</v>
      </c>
      <c r="G4512" s="22">
        <v>43958</v>
      </c>
      <c r="H4512" s="22">
        <v>44048</v>
      </c>
      <c r="I4512" s="23">
        <v>13239.100139358899</v>
      </c>
      <c r="J4512" s="23">
        <v>9267.3700975512602</v>
      </c>
      <c r="K4512" s="24">
        <v>0.85000000013161225</v>
      </c>
      <c r="L4512" s="20" t="s">
        <v>846</v>
      </c>
      <c r="M4512" s="20">
        <v>10000</v>
      </c>
      <c r="N4512" s="20" t="s">
        <v>1016</v>
      </c>
      <c r="O4512" s="20" t="s">
        <v>1016</v>
      </c>
      <c r="P4512" s="25" t="s">
        <v>26359</v>
      </c>
      <c r="Q4512" s="25" t="s">
        <v>26064</v>
      </c>
      <c r="R4512" s="20" t="s">
        <v>0</v>
      </c>
      <c r="S4512" s="5" t="s">
        <v>9979</v>
      </c>
    </row>
    <row r="4513" spans="1:19" ht="60" x14ac:dyDescent="0.25">
      <c r="A4513" s="20" t="s">
        <v>19307</v>
      </c>
      <c r="B4513" s="21" t="s">
        <v>26057</v>
      </c>
      <c r="C4513" s="5" t="s">
        <v>11685</v>
      </c>
      <c r="D4513" s="20" t="s">
        <v>34056</v>
      </c>
      <c r="E4513" s="5" t="s">
        <v>20831</v>
      </c>
      <c r="F4513" s="5" t="s">
        <v>24220</v>
      </c>
      <c r="G4513" s="22">
        <v>44067</v>
      </c>
      <c r="H4513" s="22">
        <v>44157</v>
      </c>
      <c r="I4513" s="23">
        <v>14220.303935231301</v>
      </c>
      <c r="J4513" s="23">
        <v>9954.2093038688708</v>
      </c>
      <c r="K4513" s="24">
        <v>0.85000000013161225</v>
      </c>
      <c r="L4513" s="20" t="s">
        <v>846</v>
      </c>
      <c r="M4513" s="20">
        <v>10000</v>
      </c>
      <c r="N4513" s="20" t="s">
        <v>1016</v>
      </c>
      <c r="O4513" s="20" t="s">
        <v>1016</v>
      </c>
      <c r="P4513" s="25" t="s">
        <v>26359</v>
      </c>
      <c r="Q4513" s="25" t="s">
        <v>26064</v>
      </c>
      <c r="R4513" s="20" t="s">
        <v>0</v>
      </c>
      <c r="S4513" s="5" t="s">
        <v>9979</v>
      </c>
    </row>
    <row r="4514" spans="1:19" ht="90" x14ac:dyDescent="0.25">
      <c r="A4514" s="20" t="s">
        <v>13411</v>
      </c>
      <c r="B4514" s="21" t="s">
        <v>26057</v>
      </c>
      <c r="C4514" s="5" t="s">
        <v>15098</v>
      </c>
      <c r="D4514" s="20" t="s">
        <v>34057</v>
      </c>
      <c r="E4514" s="5" t="s">
        <v>17714</v>
      </c>
      <c r="F4514" s="5" t="s">
        <v>24221</v>
      </c>
      <c r="G4514" s="22">
        <v>43958</v>
      </c>
      <c r="H4514" s="22">
        <v>44048</v>
      </c>
      <c r="I4514" s="23">
        <v>9911.7393324042696</v>
      </c>
      <c r="J4514" s="23">
        <v>6938.2175326829902</v>
      </c>
      <c r="K4514" s="24">
        <v>0.85000000013161225</v>
      </c>
      <c r="L4514" s="20" t="s">
        <v>5582</v>
      </c>
      <c r="M4514" s="20">
        <v>51500</v>
      </c>
      <c r="N4514" s="20" t="s">
        <v>1025</v>
      </c>
      <c r="O4514" s="20" t="s">
        <v>1025</v>
      </c>
      <c r="P4514" s="25" t="s">
        <v>26397</v>
      </c>
      <c r="Q4514" s="25" t="s">
        <v>26101</v>
      </c>
      <c r="R4514" s="20" t="s">
        <v>0</v>
      </c>
      <c r="S4514" s="5" t="s">
        <v>9979</v>
      </c>
    </row>
    <row r="4515" spans="1:19" ht="105" x14ac:dyDescent="0.25">
      <c r="A4515" s="20" t="s">
        <v>13503</v>
      </c>
      <c r="B4515" s="21" t="s">
        <v>26057</v>
      </c>
      <c r="C4515" s="5" t="s">
        <v>15189</v>
      </c>
      <c r="D4515" s="20" t="s">
        <v>34058</v>
      </c>
      <c r="E4515" s="5" t="s">
        <v>17798</v>
      </c>
      <c r="F4515" s="5" t="s">
        <v>24222</v>
      </c>
      <c r="G4515" s="22">
        <v>43958</v>
      </c>
      <c r="H4515" s="22">
        <v>44048</v>
      </c>
      <c r="I4515" s="23">
        <v>13935.894883535701</v>
      </c>
      <c r="J4515" s="23">
        <v>9755.1264184750107</v>
      </c>
      <c r="K4515" s="24">
        <v>0.85000000013161225</v>
      </c>
      <c r="L4515" s="20" t="s">
        <v>846</v>
      </c>
      <c r="M4515" s="20">
        <v>10000</v>
      </c>
      <c r="N4515" s="20" t="s">
        <v>1016</v>
      </c>
      <c r="O4515" s="20" t="s">
        <v>1016</v>
      </c>
      <c r="P4515" s="25" t="s">
        <v>26359</v>
      </c>
      <c r="Q4515" s="25" t="s">
        <v>26064</v>
      </c>
      <c r="R4515" s="20" t="s">
        <v>0</v>
      </c>
      <c r="S4515" s="5" t="s">
        <v>9979</v>
      </c>
    </row>
    <row r="4516" spans="1:19" ht="75" x14ac:dyDescent="0.25">
      <c r="A4516" s="20" t="s">
        <v>13373</v>
      </c>
      <c r="B4516" s="21" t="s">
        <v>26057</v>
      </c>
      <c r="C4516" s="5" t="s">
        <v>15051</v>
      </c>
      <c r="D4516" s="20" t="s">
        <v>34059</v>
      </c>
      <c r="E4516" s="5" t="s">
        <v>17677</v>
      </c>
      <c r="F4516" s="5" t="s">
        <v>24223</v>
      </c>
      <c r="G4516" s="22">
        <v>43955</v>
      </c>
      <c r="H4516" s="22">
        <v>44045</v>
      </c>
      <c r="I4516" s="23">
        <v>14220.299953547001</v>
      </c>
      <c r="J4516" s="23">
        <v>9954.2093038688708</v>
      </c>
      <c r="K4516" s="24">
        <v>0.85000000013161225</v>
      </c>
      <c r="L4516" s="20" t="s">
        <v>865</v>
      </c>
      <c r="M4516" s="20">
        <v>51000</v>
      </c>
      <c r="N4516" s="20" t="s">
        <v>1025</v>
      </c>
      <c r="O4516" s="20" t="s">
        <v>1025</v>
      </c>
      <c r="P4516" s="25" t="s">
        <v>29995</v>
      </c>
      <c r="Q4516" s="25" t="s">
        <v>29996</v>
      </c>
      <c r="R4516" s="20" t="s">
        <v>0</v>
      </c>
      <c r="S4516" s="5" t="s">
        <v>9979</v>
      </c>
    </row>
    <row r="4517" spans="1:19" ht="90" x14ac:dyDescent="0.25">
      <c r="A4517" s="20" t="s">
        <v>13372</v>
      </c>
      <c r="B4517" s="21" t="s">
        <v>26057</v>
      </c>
      <c r="C4517" s="5" t="s">
        <v>15050</v>
      </c>
      <c r="D4517" s="20" t="s">
        <v>33613</v>
      </c>
      <c r="E4517" s="5" t="s">
        <v>17676</v>
      </c>
      <c r="F4517" s="5" t="s">
        <v>24224</v>
      </c>
      <c r="G4517" s="22">
        <v>43955</v>
      </c>
      <c r="H4517" s="22">
        <v>44045</v>
      </c>
      <c r="I4517" s="23">
        <v>14220.299953547001</v>
      </c>
      <c r="J4517" s="23">
        <v>9954.2093038688708</v>
      </c>
      <c r="K4517" s="24">
        <v>0.85000000013161225</v>
      </c>
      <c r="L4517" s="20" t="s">
        <v>846</v>
      </c>
      <c r="M4517" s="20">
        <v>10000</v>
      </c>
      <c r="N4517" s="20" t="s">
        <v>1016</v>
      </c>
      <c r="O4517" s="20" t="s">
        <v>1016</v>
      </c>
      <c r="P4517" s="25" t="s">
        <v>26359</v>
      </c>
      <c r="Q4517" s="25" t="s">
        <v>26064</v>
      </c>
      <c r="R4517" s="20" t="s">
        <v>0</v>
      </c>
      <c r="S4517" s="5" t="s">
        <v>9979</v>
      </c>
    </row>
    <row r="4518" spans="1:19" ht="75" x14ac:dyDescent="0.25">
      <c r="A4518" s="20" t="s">
        <v>13520</v>
      </c>
      <c r="B4518" s="21" t="s">
        <v>26057</v>
      </c>
      <c r="C4518" s="5" t="s">
        <v>15204</v>
      </c>
      <c r="D4518" s="20" t="s">
        <v>34060</v>
      </c>
      <c r="E4518" s="5" t="s">
        <v>17812</v>
      </c>
      <c r="F4518" s="5" t="s">
        <v>24225</v>
      </c>
      <c r="G4518" s="22">
        <v>43969.000002314817</v>
      </c>
      <c r="H4518" s="22">
        <v>44059</v>
      </c>
      <c r="I4518" s="23">
        <v>13556.307651469901</v>
      </c>
      <c r="J4518" s="23">
        <v>9489.4153560289305</v>
      </c>
      <c r="K4518" s="24">
        <v>0.85000000013161225</v>
      </c>
      <c r="L4518" s="20" t="s">
        <v>846</v>
      </c>
      <c r="M4518" s="20">
        <v>10000</v>
      </c>
      <c r="N4518" s="20" t="s">
        <v>1016</v>
      </c>
      <c r="O4518" s="20" t="s">
        <v>1016</v>
      </c>
      <c r="P4518" s="25" t="s">
        <v>26359</v>
      </c>
      <c r="Q4518" s="25" t="s">
        <v>26064</v>
      </c>
      <c r="R4518" s="20" t="s">
        <v>0</v>
      </c>
      <c r="S4518" s="5" t="s">
        <v>9979</v>
      </c>
    </row>
    <row r="4519" spans="1:19" ht="45" x14ac:dyDescent="0.25">
      <c r="A4519" s="20" t="s">
        <v>13280</v>
      </c>
      <c r="B4519" s="21" t="s">
        <v>26057</v>
      </c>
      <c r="C4519" s="5" t="s">
        <v>14887</v>
      </c>
      <c r="D4519" s="20" t="s">
        <v>32133</v>
      </c>
      <c r="E4519" s="5" t="s">
        <v>17450</v>
      </c>
      <c r="F4519" s="5" t="s">
        <v>24226</v>
      </c>
      <c r="G4519" s="22">
        <v>43958</v>
      </c>
      <c r="H4519" s="22">
        <v>44079</v>
      </c>
      <c r="I4519" s="23">
        <v>9887.8492268896407</v>
      </c>
      <c r="J4519" s="23">
        <v>6921.4944588227499</v>
      </c>
      <c r="K4519" s="24">
        <v>0.85000000013161225</v>
      </c>
      <c r="L4519" s="20" t="s">
        <v>846</v>
      </c>
      <c r="M4519" s="20">
        <v>10000</v>
      </c>
      <c r="N4519" s="20" t="s">
        <v>1016</v>
      </c>
      <c r="O4519" s="20" t="s">
        <v>1016</v>
      </c>
      <c r="P4519" s="25" t="s">
        <v>26359</v>
      </c>
      <c r="Q4519" s="25" t="s">
        <v>26064</v>
      </c>
      <c r="R4519" s="20" t="s">
        <v>0</v>
      </c>
      <c r="S4519" s="5" t="s">
        <v>9979</v>
      </c>
    </row>
    <row r="4520" spans="1:19" ht="105" x14ac:dyDescent="0.25">
      <c r="A4520" s="20" t="s">
        <v>13385</v>
      </c>
      <c r="B4520" s="21" t="s">
        <v>26057</v>
      </c>
      <c r="C4520" s="5" t="s">
        <v>15067</v>
      </c>
      <c r="D4520" s="20" t="s">
        <v>32969</v>
      </c>
      <c r="E4520" s="5" t="s">
        <v>17688</v>
      </c>
      <c r="F4520" s="5" t="s">
        <v>24227</v>
      </c>
      <c r="G4520" s="22">
        <v>43957</v>
      </c>
      <c r="H4520" s="22">
        <v>44047</v>
      </c>
      <c r="I4520" s="23">
        <v>14334.0633087796</v>
      </c>
      <c r="J4520" s="23">
        <v>9954.2093038688708</v>
      </c>
      <c r="K4520" s="24">
        <v>0.85000000013161225</v>
      </c>
      <c r="L4520" s="20" t="s">
        <v>846</v>
      </c>
      <c r="M4520" s="20">
        <v>10000</v>
      </c>
      <c r="N4520" s="20" t="s">
        <v>1016</v>
      </c>
      <c r="O4520" s="20" t="s">
        <v>1016</v>
      </c>
      <c r="P4520" s="25" t="s">
        <v>26359</v>
      </c>
      <c r="Q4520" s="25" t="s">
        <v>26064</v>
      </c>
      <c r="R4520" s="20" t="s">
        <v>0</v>
      </c>
      <c r="S4520" s="5" t="s">
        <v>9979</v>
      </c>
    </row>
    <row r="4521" spans="1:19" ht="105" x14ac:dyDescent="0.25">
      <c r="A4521" s="20" t="s">
        <v>13511</v>
      </c>
      <c r="B4521" s="21" t="s">
        <v>26057</v>
      </c>
      <c r="C4521" s="5" t="s">
        <v>15195</v>
      </c>
      <c r="D4521" s="20" t="s">
        <v>34047</v>
      </c>
      <c r="E4521" s="5" t="s">
        <v>17804</v>
      </c>
      <c r="F4521" s="5" t="s">
        <v>24228</v>
      </c>
      <c r="G4521" s="22">
        <v>43955</v>
      </c>
      <c r="H4521" s="22">
        <v>44045</v>
      </c>
      <c r="I4521" s="23">
        <v>7963.3685048775596</v>
      </c>
      <c r="J4521" s="23">
        <v>5574.35795341429</v>
      </c>
      <c r="K4521" s="24">
        <v>0.85000000013161225</v>
      </c>
      <c r="L4521" s="20" t="s">
        <v>846</v>
      </c>
      <c r="M4521" s="20">
        <v>10000</v>
      </c>
      <c r="N4521" s="20" t="s">
        <v>1016</v>
      </c>
      <c r="O4521" s="20" t="s">
        <v>1016</v>
      </c>
      <c r="P4521" s="25" t="s">
        <v>26359</v>
      </c>
      <c r="Q4521" s="25" t="s">
        <v>26064</v>
      </c>
      <c r="R4521" s="20" t="s">
        <v>0</v>
      </c>
      <c r="S4521" s="5" t="s">
        <v>9979</v>
      </c>
    </row>
    <row r="4522" spans="1:19" ht="90" x14ac:dyDescent="0.25">
      <c r="A4522" s="20" t="s">
        <v>13437</v>
      </c>
      <c r="B4522" s="21" t="s">
        <v>26057</v>
      </c>
      <c r="C4522" s="5" t="s">
        <v>15037</v>
      </c>
      <c r="D4522" s="20" t="s">
        <v>34045</v>
      </c>
      <c r="E4522" s="5" t="s">
        <v>17740</v>
      </c>
      <c r="F4522" s="5" t="s">
        <v>24229</v>
      </c>
      <c r="G4522" s="22">
        <v>43966</v>
      </c>
      <c r="H4522" s="22">
        <v>44056</v>
      </c>
      <c r="I4522" s="23">
        <v>13272.2808414626</v>
      </c>
      <c r="J4522" s="23">
        <v>9290.5965890238203</v>
      </c>
      <c r="K4522" s="24">
        <v>0.85000000013161225</v>
      </c>
      <c r="L4522" s="20" t="s">
        <v>846</v>
      </c>
      <c r="M4522" s="20">
        <v>10000</v>
      </c>
      <c r="N4522" s="20" t="s">
        <v>1016</v>
      </c>
      <c r="O4522" s="20" t="s">
        <v>1016</v>
      </c>
      <c r="P4522" s="25" t="s">
        <v>26359</v>
      </c>
      <c r="Q4522" s="25" t="s">
        <v>26064</v>
      </c>
      <c r="R4522" s="20" t="s">
        <v>0</v>
      </c>
      <c r="S4522" s="5" t="s">
        <v>9979</v>
      </c>
    </row>
    <row r="4523" spans="1:19" ht="75" x14ac:dyDescent="0.25">
      <c r="A4523" s="20" t="s">
        <v>13512</v>
      </c>
      <c r="B4523" s="21" t="s">
        <v>26057</v>
      </c>
      <c r="C4523" s="5" t="s">
        <v>15196</v>
      </c>
      <c r="D4523" s="20" t="s">
        <v>34061</v>
      </c>
      <c r="E4523" s="5" t="s">
        <v>17805</v>
      </c>
      <c r="F4523" s="5" t="s">
        <v>24230</v>
      </c>
      <c r="G4523" s="22">
        <v>43966</v>
      </c>
      <c r="H4523" s="22">
        <v>44056</v>
      </c>
      <c r="I4523" s="23">
        <v>7963.3685048775596</v>
      </c>
      <c r="J4523" s="23">
        <v>5972.52637865817</v>
      </c>
      <c r="K4523" s="24">
        <v>0.85000000013161225</v>
      </c>
      <c r="L4523" s="20" t="s">
        <v>964</v>
      </c>
      <c r="M4523" s="20">
        <v>21000</v>
      </c>
      <c r="N4523" s="20" t="s">
        <v>1014</v>
      </c>
      <c r="O4523" s="20" t="s">
        <v>1014</v>
      </c>
      <c r="P4523" s="25" t="s">
        <v>26360</v>
      </c>
      <c r="Q4523" s="25" t="s">
        <v>26065</v>
      </c>
      <c r="R4523" s="20" t="s">
        <v>0</v>
      </c>
      <c r="S4523" s="5" t="s">
        <v>9979</v>
      </c>
    </row>
    <row r="4524" spans="1:19" ht="105" x14ac:dyDescent="0.25">
      <c r="A4524" s="20" t="s">
        <v>19308</v>
      </c>
      <c r="B4524" s="21" t="s">
        <v>26057</v>
      </c>
      <c r="C4524" s="5" t="s">
        <v>20009</v>
      </c>
      <c r="D4524" s="20" t="s">
        <v>34062</v>
      </c>
      <c r="E4524" s="5" t="s">
        <v>20832</v>
      </c>
      <c r="F4524" s="5" t="s">
        <v>24231</v>
      </c>
      <c r="G4524" s="22">
        <v>43987</v>
      </c>
      <c r="H4524" s="22">
        <v>44077</v>
      </c>
      <c r="I4524" s="23">
        <v>14220.299953547001</v>
      </c>
      <c r="J4524" s="23">
        <v>9954.2093038688708</v>
      </c>
      <c r="K4524" s="24">
        <v>0.85000000013161225</v>
      </c>
      <c r="L4524" s="20" t="s">
        <v>846</v>
      </c>
      <c r="M4524" s="20">
        <v>10000</v>
      </c>
      <c r="N4524" s="20" t="s">
        <v>1016</v>
      </c>
      <c r="O4524" s="20" t="s">
        <v>1016</v>
      </c>
      <c r="P4524" s="25" t="s">
        <v>26359</v>
      </c>
      <c r="Q4524" s="25" t="s">
        <v>26064</v>
      </c>
      <c r="R4524" s="20" t="s">
        <v>0</v>
      </c>
      <c r="S4524" s="5" t="s">
        <v>9979</v>
      </c>
    </row>
    <row r="4525" spans="1:19" ht="45" x14ac:dyDescent="0.25">
      <c r="A4525" s="20" t="s">
        <v>19309</v>
      </c>
      <c r="B4525" s="21" t="s">
        <v>26057</v>
      </c>
      <c r="C4525" s="5" t="s">
        <v>9989</v>
      </c>
      <c r="D4525" s="20" t="s">
        <v>33852</v>
      </c>
      <c r="E4525" s="5" t="s">
        <v>20833</v>
      </c>
      <c r="F4525" s="5" t="s">
        <v>24232</v>
      </c>
      <c r="G4525" s="22">
        <v>43990</v>
      </c>
      <c r="H4525" s="22">
        <v>44078</v>
      </c>
      <c r="I4525" s="23">
        <v>11945.0527573163</v>
      </c>
      <c r="J4525" s="23">
        <v>9556.0422058530803</v>
      </c>
      <c r="K4525" s="24">
        <v>0.85000000013161225</v>
      </c>
      <c r="L4525" s="20" t="s">
        <v>885</v>
      </c>
      <c r="M4525" s="20">
        <v>31000</v>
      </c>
      <c r="N4525" s="20" t="s">
        <v>1024</v>
      </c>
      <c r="O4525" s="20" t="s">
        <v>1024</v>
      </c>
      <c r="P4525" s="25" t="s">
        <v>26362</v>
      </c>
      <c r="Q4525" s="25" t="s">
        <v>26067</v>
      </c>
      <c r="R4525" s="20" t="s">
        <v>0</v>
      </c>
      <c r="S4525" s="5" t="s">
        <v>9979</v>
      </c>
    </row>
    <row r="4526" spans="1:19" ht="105" x14ac:dyDescent="0.25">
      <c r="A4526" s="20" t="s">
        <v>19310</v>
      </c>
      <c r="B4526" s="21" t="s">
        <v>26057</v>
      </c>
      <c r="C4526" s="5" t="s">
        <v>20010</v>
      </c>
      <c r="D4526" s="20" t="s">
        <v>34063</v>
      </c>
      <c r="E4526" s="5" t="s">
        <v>20834</v>
      </c>
      <c r="F4526" s="5" t="s">
        <v>24233</v>
      </c>
      <c r="G4526" s="22">
        <v>43999</v>
      </c>
      <c r="H4526" s="22">
        <v>44089</v>
      </c>
      <c r="I4526" s="23">
        <v>14220.299953547001</v>
      </c>
      <c r="J4526" s="23">
        <v>9954.2093038688708</v>
      </c>
      <c r="K4526" s="24">
        <v>0.85000000013161225</v>
      </c>
      <c r="L4526" s="20" t="s">
        <v>925</v>
      </c>
      <c r="M4526" s="20">
        <v>52420</v>
      </c>
      <c r="N4526" s="20" t="s">
        <v>1029</v>
      </c>
      <c r="O4526" s="20" t="s">
        <v>1029</v>
      </c>
      <c r="P4526" s="25" t="s">
        <v>26410</v>
      </c>
      <c r="Q4526" s="25" t="s">
        <v>26114</v>
      </c>
      <c r="R4526" s="20" t="s">
        <v>0</v>
      </c>
      <c r="S4526" s="5" t="s">
        <v>9979</v>
      </c>
    </row>
    <row r="4527" spans="1:19" ht="90" x14ac:dyDescent="0.25">
      <c r="A4527" s="20" t="s">
        <v>19311</v>
      </c>
      <c r="B4527" s="21" t="s">
        <v>26057</v>
      </c>
      <c r="C4527" s="5" t="s">
        <v>20011</v>
      </c>
      <c r="D4527" s="20" t="s">
        <v>34064</v>
      </c>
      <c r="E4527" s="5" t="s">
        <v>20835</v>
      </c>
      <c r="F4527" s="5" t="s">
        <v>24234</v>
      </c>
      <c r="G4527" s="22">
        <v>43987</v>
      </c>
      <c r="H4527" s="22">
        <v>44077</v>
      </c>
      <c r="I4527" s="23">
        <v>14220.299953547001</v>
      </c>
      <c r="J4527" s="23">
        <v>9954.2093038688708</v>
      </c>
      <c r="K4527" s="24">
        <v>0.85000000013161225</v>
      </c>
      <c r="L4527" s="20" t="s">
        <v>865</v>
      </c>
      <c r="M4527" s="20">
        <v>51000</v>
      </c>
      <c r="N4527" s="20" t="s">
        <v>1025</v>
      </c>
      <c r="O4527" s="20" t="s">
        <v>1025</v>
      </c>
      <c r="P4527" s="25" t="s">
        <v>29995</v>
      </c>
      <c r="Q4527" s="25" t="s">
        <v>29996</v>
      </c>
      <c r="R4527" s="20" t="s">
        <v>0</v>
      </c>
      <c r="S4527" s="5" t="s">
        <v>9979</v>
      </c>
    </row>
    <row r="4528" spans="1:19" ht="90" x14ac:dyDescent="0.25">
      <c r="A4528" s="20" t="s">
        <v>19312</v>
      </c>
      <c r="B4528" s="21" t="s">
        <v>26057</v>
      </c>
      <c r="C4528" s="5" t="s">
        <v>15984</v>
      </c>
      <c r="D4528" s="20" t="s">
        <v>30932</v>
      </c>
      <c r="E4528" s="5" t="s">
        <v>20836</v>
      </c>
      <c r="F4528" s="5" t="s">
        <v>24235</v>
      </c>
      <c r="G4528" s="22">
        <v>44008</v>
      </c>
      <c r="H4528" s="22">
        <v>44098</v>
      </c>
      <c r="I4528" s="23">
        <v>7857.1902581458598</v>
      </c>
      <c r="J4528" s="23">
        <v>5500.0331807021003</v>
      </c>
      <c r="K4528" s="24">
        <v>0.85000000013161225</v>
      </c>
      <c r="L4528" s="20" t="s">
        <v>846</v>
      </c>
      <c r="M4528" s="20">
        <v>10000</v>
      </c>
      <c r="N4528" s="20" t="s">
        <v>1016</v>
      </c>
      <c r="O4528" s="20" t="s">
        <v>1016</v>
      </c>
      <c r="P4528" s="25" t="s">
        <v>26359</v>
      </c>
      <c r="Q4528" s="25" t="s">
        <v>26064</v>
      </c>
      <c r="R4528" s="20" t="s">
        <v>0</v>
      </c>
      <c r="S4528" s="5" t="s">
        <v>9979</v>
      </c>
    </row>
    <row r="4529" spans="1:19" ht="105" x14ac:dyDescent="0.25">
      <c r="A4529" s="20" t="s">
        <v>19313</v>
      </c>
      <c r="B4529" s="21" t="s">
        <v>26057</v>
      </c>
      <c r="C4529" s="5" t="s">
        <v>11852</v>
      </c>
      <c r="D4529" s="20" t="s">
        <v>32686</v>
      </c>
      <c r="E4529" s="5" t="s">
        <v>20837</v>
      </c>
      <c r="F4529" s="5" t="s">
        <v>24236</v>
      </c>
      <c r="G4529" s="22">
        <v>44020</v>
      </c>
      <c r="H4529" s="22">
        <v>44110</v>
      </c>
      <c r="I4529" s="23">
        <v>14334.0633087796</v>
      </c>
      <c r="J4529" s="23">
        <v>9954.2106310969502</v>
      </c>
      <c r="K4529" s="24">
        <v>0.85000000013161225</v>
      </c>
      <c r="L4529" s="20" t="s">
        <v>846</v>
      </c>
      <c r="M4529" s="20">
        <v>10000</v>
      </c>
      <c r="N4529" s="20" t="s">
        <v>1016</v>
      </c>
      <c r="O4529" s="20" t="s">
        <v>1016</v>
      </c>
      <c r="P4529" s="25" t="s">
        <v>26359</v>
      </c>
      <c r="Q4529" s="25" t="s">
        <v>26064</v>
      </c>
      <c r="R4529" s="20" t="s">
        <v>0</v>
      </c>
      <c r="S4529" s="5" t="s">
        <v>9979</v>
      </c>
    </row>
    <row r="4530" spans="1:19" ht="75" x14ac:dyDescent="0.25">
      <c r="A4530" s="20" t="s">
        <v>19314</v>
      </c>
      <c r="B4530" s="21" t="s">
        <v>26057</v>
      </c>
      <c r="C4530" s="5" t="s">
        <v>20012</v>
      </c>
      <c r="D4530" s="20" t="s">
        <v>34065</v>
      </c>
      <c r="E4530" s="5" t="s">
        <v>20838</v>
      </c>
      <c r="F4530" s="5" t="s">
        <v>24237</v>
      </c>
      <c r="G4530" s="22">
        <v>44032</v>
      </c>
      <c r="H4530" s="22">
        <v>44122</v>
      </c>
      <c r="I4530" s="23">
        <v>13935.894883535701</v>
      </c>
      <c r="J4530" s="23">
        <v>9755.1264184750107</v>
      </c>
      <c r="K4530" s="24">
        <v>0.85000000013161225</v>
      </c>
      <c r="L4530" s="20" t="s">
        <v>846</v>
      </c>
      <c r="M4530" s="20">
        <v>10000</v>
      </c>
      <c r="N4530" s="20" t="s">
        <v>1016</v>
      </c>
      <c r="O4530" s="20" t="s">
        <v>1016</v>
      </c>
      <c r="P4530" s="25" t="s">
        <v>26359</v>
      </c>
      <c r="Q4530" s="25" t="s">
        <v>26064</v>
      </c>
      <c r="R4530" s="20" t="s">
        <v>0</v>
      </c>
      <c r="S4530" s="5" t="s">
        <v>9979</v>
      </c>
    </row>
    <row r="4531" spans="1:19" ht="90" x14ac:dyDescent="0.25">
      <c r="A4531" s="20" t="s">
        <v>19315</v>
      </c>
      <c r="B4531" s="21" t="s">
        <v>26057</v>
      </c>
      <c r="C4531" s="5" t="s">
        <v>10816</v>
      </c>
      <c r="D4531" s="20" t="s">
        <v>34066</v>
      </c>
      <c r="E4531" s="5" t="s">
        <v>20839</v>
      </c>
      <c r="F4531" s="5" t="s">
        <v>24238</v>
      </c>
      <c r="G4531" s="22">
        <v>44018</v>
      </c>
      <c r="H4531" s="22">
        <v>44108</v>
      </c>
      <c r="I4531" s="23">
        <v>14220.299953547001</v>
      </c>
      <c r="J4531" s="23">
        <v>9954.2093038688708</v>
      </c>
      <c r="K4531" s="24">
        <v>0.85000000013161225</v>
      </c>
      <c r="L4531" s="20" t="s">
        <v>865</v>
      </c>
      <c r="M4531" s="20">
        <v>51000</v>
      </c>
      <c r="N4531" s="20" t="s">
        <v>1025</v>
      </c>
      <c r="O4531" s="20" t="s">
        <v>1025</v>
      </c>
      <c r="P4531" s="25" t="s">
        <v>29995</v>
      </c>
      <c r="Q4531" s="25" t="s">
        <v>29996</v>
      </c>
      <c r="R4531" s="20" t="s">
        <v>0</v>
      </c>
      <c r="S4531" s="5" t="s">
        <v>9979</v>
      </c>
    </row>
    <row r="4532" spans="1:19" ht="90" x14ac:dyDescent="0.25">
      <c r="A4532" s="20" t="s">
        <v>19316</v>
      </c>
      <c r="B4532" s="21" t="s">
        <v>26057</v>
      </c>
      <c r="C4532" s="5" t="s">
        <v>11747</v>
      </c>
      <c r="D4532" s="20" t="s">
        <v>30944</v>
      </c>
      <c r="E4532" s="5" t="s">
        <v>20840</v>
      </c>
      <c r="F4532" s="5" t="s">
        <v>24239</v>
      </c>
      <c r="G4532" s="22">
        <v>44027</v>
      </c>
      <c r="H4532" s="22">
        <v>44117</v>
      </c>
      <c r="I4532" s="23">
        <v>12548.9415356029</v>
      </c>
      <c r="J4532" s="23">
        <v>8784.2590749220199</v>
      </c>
      <c r="K4532" s="24">
        <v>0.85000000013161225</v>
      </c>
      <c r="L4532" s="20" t="s">
        <v>846</v>
      </c>
      <c r="M4532" s="20">
        <v>10000</v>
      </c>
      <c r="N4532" s="20" t="s">
        <v>1016</v>
      </c>
      <c r="O4532" s="20" t="s">
        <v>1016</v>
      </c>
      <c r="P4532" s="25" t="s">
        <v>26359</v>
      </c>
      <c r="Q4532" s="25" t="s">
        <v>26064</v>
      </c>
      <c r="R4532" s="20" t="s">
        <v>0</v>
      </c>
      <c r="S4532" s="5" t="s">
        <v>9979</v>
      </c>
    </row>
    <row r="4533" spans="1:19" ht="105" x14ac:dyDescent="0.25">
      <c r="A4533" s="20" t="s">
        <v>19317</v>
      </c>
      <c r="B4533" s="21" t="s">
        <v>26057</v>
      </c>
      <c r="C4533" s="5" t="s">
        <v>15037</v>
      </c>
      <c r="D4533" s="20" t="s">
        <v>34045</v>
      </c>
      <c r="E4533" s="5" t="s">
        <v>20841</v>
      </c>
      <c r="F4533" s="5" t="s">
        <v>24240</v>
      </c>
      <c r="G4533" s="22">
        <v>44021</v>
      </c>
      <c r="H4533" s="22">
        <v>44111</v>
      </c>
      <c r="I4533" s="23">
        <v>13272.2808414626</v>
      </c>
      <c r="J4533" s="23">
        <v>9290.5965890238203</v>
      </c>
      <c r="K4533" s="24">
        <v>0.85000000013161225</v>
      </c>
      <c r="L4533" s="20" t="s">
        <v>846</v>
      </c>
      <c r="M4533" s="20">
        <v>10000</v>
      </c>
      <c r="N4533" s="20" t="s">
        <v>1016</v>
      </c>
      <c r="O4533" s="20" t="s">
        <v>1016</v>
      </c>
      <c r="P4533" s="25" t="s">
        <v>26359</v>
      </c>
      <c r="Q4533" s="25" t="s">
        <v>26064</v>
      </c>
      <c r="R4533" s="20" t="s">
        <v>0</v>
      </c>
      <c r="S4533" s="5" t="s">
        <v>9979</v>
      </c>
    </row>
    <row r="4534" spans="1:19" ht="105" x14ac:dyDescent="0.25">
      <c r="A4534" s="20" t="s">
        <v>19318</v>
      </c>
      <c r="B4534" s="21" t="s">
        <v>26057</v>
      </c>
      <c r="C4534" s="5" t="s">
        <v>10707</v>
      </c>
      <c r="D4534" s="20" t="s">
        <v>34026</v>
      </c>
      <c r="E4534" s="5" t="s">
        <v>20842</v>
      </c>
      <c r="F4534" s="5" t="s">
        <v>24241</v>
      </c>
      <c r="G4534" s="22">
        <v>44034</v>
      </c>
      <c r="H4534" s="22">
        <v>44125</v>
      </c>
      <c r="I4534" s="23">
        <v>14334.0633087796</v>
      </c>
      <c r="J4534" s="23">
        <v>9890.5036830579393</v>
      </c>
      <c r="K4534" s="24">
        <v>0.85000000013161225</v>
      </c>
      <c r="L4534" s="20" t="s">
        <v>846</v>
      </c>
      <c r="M4534" s="20">
        <v>10000</v>
      </c>
      <c r="N4534" s="20" t="s">
        <v>1016</v>
      </c>
      <c r="O4534" s="20" t="s">
        <v>1016</v>
      </c>
      <c r="P4534" s="25" t="s">
        <v>26359</v>
      </c>
      <c r="Q4534" s="25" t="s">
        <v>26064</v>
      </c>
      <c r="R4534" s="20" t="s">
        <v>0</v>
      </c>
      <c r="S4534" s="5" t="s">
        <v>9979</v>
      </c>
    </row>
    <row r="4535" spans="1:19" ht="90" x14ac:dyDescent="0.25">
      <c r="A4535" s="20" t="s">
        <v>19319</v>
      </c>
      <c r="B4535" s="21" t="s">
        <v>26057</v>
      </c>
      <c r="C4535" s="5" t="s">
        <v>20013</v>
      </c>
      <c r="D4535" s="20" t="s">
        <v>34067</v>
      </c>
      <c r="E4535" s="5" t="s">
        <v>20843</v>
      </c>
      <c r="F4535" s="5" t="s">
        <v>24242</v>
      </c>
      <c r="G4535" s="22">
        <v>44034</v>
      </c>
      <c r="H4535" s="22">
        <v>44124</v>
      </c>
      <c r="I4535" s="23">
        <v>13670.449266706501</v>
      </c>
      <c r="J4535" s="23">
        <v>9569.3144866945404</v>
      </c>
      <c r="K4535" s="24">
        <v>0.85000000013161225</v>
      </c>
      <c r="L4535" s="20" t="s">
        <v>846</v>
      </c>
      <c r="M4535" s="20">
        <v>10000</v>
      </c>
      <c r="N4535" s="20" t="s">
        <v>1016</v>
      </c>
      <c r="O4535" s="20" t="s">
        <v>1016</v>
      </c>
      <c r="P4535" s="25" t="s">
        <v>26359</v>
      </c>
      <c r="Q4535" s="25" t="s">
        <v>26064</v>
      </c>
      <c r="R4535" s="20" t="s">
        <v>0</v>
      </c>
      <c r="S4535" s="5" t="s">
        <v>9979</v>
      </c>
    </row>
    <row r="4536" spans="1:19" ht="120" x14ac:dyDescent="0.25">
      <c r="A4536" s="20" t="s">
        <v>19320</v>
      </c>
      <c r="B4536" s="21" t="s">
        <v>26057</v>
      </c>
      <c r="C4536" s="5" t="s">
        <v>20014</v>
      </c>
      <c r="D4536" s="20" t="s">
        <v>34068</v>
      </c>
      <c r="E4536" s="5" t="s">
        <v>20844</v>
      </c>
      <c r="F4536" s="5" t="s">
        <v>24243</v>
      </c>
      <c r="G4536" s="22">
        <v>44034</v>
      </c>
      <c r="H4536" s="22">
        <v>44124</v>
      </c>
      <c r="I4536" s="23">
        <v>14219.921693542999</v>
      </c>
      <c r="J4536" s="23">
        <v>9953.9451854801191</v>
      </c>
      <c r="K4536" s="24">
        <v>0.85000000013161225</v>
      </c>
      <c r="L4536" s="20" t="s">
        <v>846</v>
      </c>
      <c r="M4536" s="20">
        <v>10000</v>
      </c>
      <c r="N4536" s="20" t="s">
        <v>1016</v>
      </c>
      <c r="O4536" s="20" t="s">
        <v>1016</v>
      </c>
      <c r="P4536" s="25" t="s">
        <v>26359</v>
      </c>
      <c r="Q4536" s="25" t="s">
        <v>26064</v>
      </c>
      <c r="R4536" s="20" t="s">
        <v>0</v>
      </c>
      <c r="S4536" s="5" t="s">
        <v>9979</v>
      </c>
    </row>
    <row r="4537" spans="1:19" ht="75" x14ac:dyDescent="0.25">
      <c r="A4537" s="20" t="s">
        <v>19321</v>
      </c>
      <c r="B4537" s="21" t="s">
        <v>26057</v>
      </c>
      <c r="C4537" s="5" t="s">
        <v>7680</v>
      </c>
      <c r="D4537" s="20" t="s">
        <v>30930</v>
      </c>
      <c r="E4537" s="5" t="s">
        <v>20845</v>
      </c>
      <c r="F4537" s="5" t="s">
        <v>24244</v>
      </c>
      <c r="G4537" s="22">
        <v>44034</v>
      </c>
      <c r="H4537" s="22">
        <v>44124</v>
      </c>
      <c r="I4537" s="23">
        <v>9954.2106310969502</v>
      </c>
      <c r="J4537" s="23">
        <v>6967.9474417678703</v>
      </c>
      <c r="K4537" s="24">
        <v>0.85000000013161225</v>
      </c>
      <c r="L4537" s="20" t="s">
        <v>846</v>
      </c>
      <c r="M4537" s="20">
        <v>10000</v>
      </c>
      <c r="N4537" s="20" t="s">
        <v>1016</v>
      </c>
      <c r="O4537" s="20" t="s">
        <v>1016</v>
      </c>
      <c r="P4537" s="25" t="s">
        <v>26359</v>
      </c>
      <c r="Q4537" s="25" t="s">
        <v>26064</v>
      </c>
      <c r="R4537" s="20" t="s">
        <v>0</v>
      </c>
      <c r="S4537" s="5" t="s">
        <v>9979</v>
      </c>
    </row>
    <row r="4538" spans="1:19" ht="90" x14ac:dyDescent="0.25">
      <c r="A4538" s="20" t="s">
        <v>19322</v>
      </c>
      <c r="B4538" s="21" t="s">
        <v>26057</v>
      </c>
      <c r="C4538" s="5" t="s">
        <v>20015</v>
      </c>
      <c r="D4538" s="20" t="s">
        <v>34069</v>
      </c>
      <c r="E4538" s="5" t="s">
        <v>20846</v>
      </c>
      <c r="F4538" s="5" t="s">
        <v>24245</v>
      </c>
      <c r="G4538" s="22">
        <v>44034</v>
      </c>
      <c r="H4538" s="22">
        <v>44124</v>
      </c>
      <c r="I4538" s="23">
        <v>14201.340500365</v>
      </c>
      <c r="J4538" s="23">
        <v>9940.9383502554901</v>
      </c>
      <c r="K4538" s="24">
        <v>0.85000000013161225</v>
      </c>
      <c r="L4538" s="20" t="s">
        <v>846</v>
      </c>
      <c r="M4538" s="20">
        <v>10000</v>
      </c>
      <c r="N4538" s="20" t="s">
        <v>1016</v>
      </c>
      <c r="O4538" s="20" t="s">
        <v>1016</v>
      </c>
      <c r="P4538" s="25" t="s">
        <v>26359</v>
      </c>
      <c r="Q4538" s="25" t="s">
        <v>26064</v>
      </c>
      <c r="R4538" s="20" t="s">
        <v>0</v>
      </c>
      <c r="S4538" s="5" t="s">
        <v>9979</v>
      </c>
    </row>
    <row r="4539" spans="1:19" ht="75" x14ac:dyDescent="0.25">
      <c r="A4539" s="20" t="s">
        <v>19323</v>
      </c>
      <c r="B4539" s="21" t="s">
        <v>26057</v>
      </c>
      <c r="C4539" s="5" t="s">
        <v>20016</v>
      </c>
      <c r="D4539" s="20" t="s">
        <v>34070</v>
      </c>
      <c r="E4539" s="5" t="s">
        <v>20847</v>
      </c>
      <c r="F4539" s="5" t="s">
        <v>24246</v>
      </c>
      <c r="G4539" s="22">
        <v>44067</v>
      </c>
      <c r="H4539" s="22">
        <v>44157</v>
      </c>
      <c r="I4539" s="23">
        <v>7167.0316543898098</v>
      </c>
      <c r="J4539" s="23">
        <v>5375.2737407923596</v>
      </c>
      <c r="K4539" s="24">
        <v>0.85000000013161225</v>
      </c>
      <c r="L4539" s="20" t="s">
        <v>5691</v>
      </c>
      <c r="M4539" s="20">
        <v>40000</v>
      </c>
      <c r="N4539" s="20" t="s">
        <v>1015</v>
      </c>
      <c r="O4539" s="20" t="s">
        <v>1015</v>
      </c>
      <c r="P4539" s="25" t="s">
        <v>30129</v>
      </c>
      <c r="Q4539" s="25" t="s">
        <v>30130</v>
      </c>
      <c r="R4539" s="20" t="s">
        <v>0</v>
      </c>
      <c r="S4539" s="5" t="s">
        <v>9979</v>
      </c>
    </row>
    <row r="4540" spans="1:19" ht="105" x14ac:dyDescent="0.25">
      <c r="A4540" s="20" t="s">
        <v>19324</v>
      </c>
      <c r="B4540" s="21" t="s">
        <v>26057</v>
      </c>
      <c r="C4540" s="5" t="s">
        <v>15036</v>
      </c>
      <c r="D4540" s="20" t="s">
        <v>34042</v>
      </c>
      <c r="E4540" s="5" t="s">
        <v>20848</v>
      </c>
      <c r="F4540" s="5" t="s">
        <v>24247</v>
      </c>
      <c r="G4540" s="22">
        <v>44067</v>
      </c>
      <c r="H4540" s="22">
        <v>44157</v>
      </c>
      <c r="I4540" s="23">
        <v>13272.2808414626</v>
      </c>
      <c r="J4540" s="23">
        <v>9290.5965890238203</v>
      </c>
      <c r="K4540" s="24">
        <v>0.85000000013161225</v>
      </c>
      <c r="L4540" s="20" t="s">
        <v>846</v>
      </c>
      <c r="M4540" s="20">
        <v>10000</v>
      </c>
      <c r="N4540" s="20" t="s">
        <v>1016</v>
      </c>
      <c r="O4540" s="20" t="s">
        <v>1016</v>
      </c>
      <c r="P4540" s="25" t="s">
        <v>26359</v>
      </c>
      <c r="Q4540" s="25" t="s">
        <v>26064</v>
      </c>
      <c r="R4540" s="20" t="s">
        <v>0</v>
      </c>
      <c r="S4540" s="5" t="s">
        <v>9979</v>
      </c>
    </row>
    <row r="4541" spans="1:19" ht="105" x14ac:dyDescent="0.25">
      <c r="A4541" s="20" t="s">
        <v>19325</v>
      </c>
      <c r="B4541" s="21" t="s">
        <v>26057</v>
      </c>
      <c r="C4541" s="5" t="s">
        <v>15912</v>
      </c>
      <c r="D4541" s="20" t="s">
        <v>34046</v>
      </c>
      <c r="E4541" s="5" t="s">
        <v>20849</v>
      </c>
      <c r="F4541" s="5" t="s">
        <v>24248</v>
      </c>
      <c r="G4541" s="22">
        <v>44067</v>
      </c>
      <c r="H4541" s="22">
        <v>44157</v>
      </c>
      <c r="I4541" s="23">
        <v>14334.0633087796</v>
      </c>
      <c r="J4541" s="23">
        <v>9954.2106310969502</v>
      </c>
      <c r="K4541" s="24">
        <v>0.85000000013161225</v>
      </c>
      <c r="L4541" s="20" t="s">
        <v>846</v>
      </c>
      <c r="M4541" s="20">
        <v>10000</v>
      </c>
      <c r="N4541" s="20" t="s">
        <v>1016</v>
      </c>
      <c r="O4541" s="20" t="s">
        <v>1016</v>
      </c>
      <c r="P4541" s="25" t="s">
        <v>26359</v>
      </c>
      <c r="Q4541" s="25" t="s">
        <v>26064</v>
      </c>
      <c r="R4541" s="20" t="s">
        <v>0</v>
      </c>
      <c r="S4541" s="5" t="s">
        <v>9979</v>
      </c>
    </row>
    <row r="4542" spans="1:19" ht="45" x14ac:dyDescent="0.25">
      <c r="A4542" s="20" t="s">
        <v>19326</v>
      </c>
      <c r="B4542" s="21" t="s">
        <v>26057</v>
      </c>
      <c r="C4542" s="5" t="s">
        <v>20017</v>
      </c>
      <c r="D4542" s="20" t="s">
        <v>34071</v>
      </c>
      <c r="E4542" s="5" t="s">
        <v>20850</v>
      </c>
      <c r="F4542" s="5" t="s">
        <v>24249</v>
      </c>
      <c r="G4542" s="22">
        <v>44070</v>
      </c>
      <c r="H4542" s="22">
        <v>44160</v>
      </c>
      <c r="I4542" s="23">
        <v>13252.3724202004</v>
      </c>
      <c r="J4542" s="23">
        <v>9276.6606941402897</v>
      </c>
      <c r="K4542" s="24">
        <v>0.85000000013161225</v>
      </c>
      <c r="L4542" s="20" t="s">
        <v>846</v>
      </c>
      <c r="M4542" s="20">
        <v>10000</v>
      </c>
      <c r="N4542" s="20" t="s">
        <v>1016</v>
      </c>
      <c r="O4542" s="20" t="s">
        <v>1016</v>
      </c>
      <c r="P4542" s="25" t="s">
        <v>26359</v>
      </c>
      <c r="Q4542" s="25" t="s">
        <v>26064</v>
      </c>
      <c r="R4542" s="20" t="s">
        <v>0</v>
      </c>
      <c r="S4542" s="5" t="s">
        <v>9979</v>
      </c>
    </row>
    <row r="4543" spans="1:19" ht="60" x14ac:dyDescent="0.25">
      <c r="A4543" s="20" t="s">
        <v>19327</v>
      </c>
      <c r="B4543" s="21" t="s">
        <v>26057</v>
      </c>
      <c r="C4543" s="5" t="s">
        <v>20018</v>
      </c>
      <c r="D4543" s="20" t="s">
        <v>34072</v>
      </c>
      <c r="E4543" s="5" t="s">
        <v>20851</v>
      </c>
      <c r="F4543" s="5" t="s">
        <v>24250</v>
      </c>
      <c r="G4543" s="22">
        <v>44074</v>
      </c>
      <c r="H4543" s="22">
        <v>44164</v>
      </c>
      <c r="I4543" s="23">
        <v>8494.2597385360696</v>
      </c>
      <c r="J4543" s="23">
        <v>5945.9818169752498</v>
      </c>
      <c r="K4543" s="24">
        <v>0.85000000013161225</v>
      </c>
      <c r="L4543" s="20" t="s">
        <v>846</v>
      </c>
      <c r="M4543" s="20">
        <v>10000</v>
      </c>
      <c r="N4543" s="20" t="s">
        <v>1016</v>
      </c>
      <c r="O4543" s="20" t="s">
        <v>1016</v>
      </c>
      <c r="P4543" s="25" t="s">
        <v>26359</v>
      </c>
      <c r="Q4543" s="25" t="s">
        <v>26064</v>
      </c>
      <c r="R4543" s="20" t="s">
        <v>0</v>
      </c>
      <c r="S4543" s="5" t="s">
        <v>9979</v>
      </c>
    </row>
    <row r="4544" spans="1:19" ht="75" x14ac:dyDescent="0.25">
      <c r="A4544" s="20" t="s">
        <v>19328</v>
      </c>
      <c r="B4544" s="21" t="s">
        <v>26057</v>
      </c>
      <c r="C4544" s="5" t="s">
        <v>15133</v>
      </c>
      <c r="D4544" s="20" t="s">
        <v>34055</v>
      </c>
      <c r="E4544" s="5" t="s">
        <v>20852</v>
      </c>
      <c r="F4544" s="5" t="s">
        <v>24251</v>
      </c>
      <c r="G4544" s="22">
        <v>44081</v>
      </c>
      <c r="H4544" s="22">
        <v>44171</v>
      </c>
      <c r="I4544" s="23">
        <v>13252.3724202004</v>
      </c>
      <c r="J4544" s="23">
        <v>9276.6606941402897</v>
      </c>
      <c r="K4544" s="24">
        <v>0.85000000013161225</v>
      </c>
      <c r="L4544" s="20" t="s">
        <v>846</v>
      </c>
      <c r="M4544" s="20">
        <v>10000</v>
      </c>
      <c r="N4544" s="20" t="s">
        <v>1016</v>
      </c>
      <c r="O4544" s="20" t="s">
        <v>1016</v>
      </c>
      <c r="P4544" s="25" t="s">
        <v>26359</v>
      </c>
      <c r="Q4544" s="25" t="s">
        <v>26064</v>
      </c>
      <c r="R4544" s="20" t="s">
        <v>0</v>
      </c>
      <c r="S4544" s="5" t="s">
        <v>9979</v>
      </c>
    </row>
    <row r="4545" spans="1:19" ht="90" x14ac:dyDescent="0.25">
      <c r="A4545" s="20" t="s">
        <v>19329</v>
      </c>
      <c r="B4545" s="21" t="s">
        <v>26057</v>
      </c>
      <c r="C4545" s="5" t="s">
        <v>20019</v>
      </c>
      <c r="D4545" s="20" t="s">
        <v>34073</v>
      </c>
      <c r="E4545" s="5" t="s">
        <v>20853</v>
      </c>
      <c r="F4545" s="5" t="s">
        <v>24252</v>
      </c>
      <c r="G4545" s="22">
        <v>44088</v>
      </c>
      <c r="H4545" s="22">
        <v>44178</v>
      </c>
      <c r="I4545" s="23">
        <v>14068.6176919504</v>
      </c>
      <c r="J4545" s="23">
        <v>9848.0323843652495</v>
      </c>
      <c r="K4545" s="24">
        <v>0.85000000013161225</v>
      </c>
      <c r="L4545" s="20" t="s">
        <v>846</v>
      </c>
      <c r="M4545" s="20">
        <v>10000</v>
      </c>
      <c r="N4545" s="20" t="s">
        <v>1016</v>
      </c>
      <c r="O4545" s="20" t="s">
        <v>1016</v>
      </c>
      <c r="P4545" s="25" t="s">
        <v>26359</v>
      </c>
      <c r="Q4545" s="25" t="s">
        <v>26064</v>
      </c>
      <c r="R4545" s="20" t="s">
        <v>0</v>
      </c>
      <c r="S4545" s="5" t="s">
        <v>9979</v>
      </c>
    </row>
    <row r="4546" spans="1:19" ht="75" x14ac:dyDescent="0.25">
      <c r="A4546" s="20" t="s">
        <v>19330</v>
      </c>
      <c r="B4546" s="21" t="s">
        <v>26057</v>
      </c>
      <c r="C4546" s="5" t="s">
        <v>15037</v>
      </c>
      <c r="D4546" s="20" t="s">
        <v>34045</v>
      </c>
      <c r="E4546" s="5" t="s">
        <v>20854</v>
      </c>
      <c r="F4546" s="5" t="s">
        <v>24253</v>
      </c>
      <c r="G4546" s="22">
        <v>44081</v>
      </c>
      <c r="H4546" s="22">
        <v>44171</v>
      </c>
      <c r="I4546" s="23">
        <v>13272.2808414626</v>
      </c>
      <c r="J4546" s="23">
        <v>9290.5965890238203</v>
      </c>
      <c r="K4546" s="24">
        <v>0.85000000013161225</v>
      </c>
      <c r="L4546" s="20" t="s">
        <v>846</v>
      </c>
      <c r="M4546" s="20">
        <v>10000</v>
      </c>
      <c r="N4546" s="20" t="s">
        <v>1016</v>
      </c>
      <c r="O4546" s="20" t="s">
        <v>1016</v>
      </c>
      <c r="P4546" s="25" t="s">
        <v>26359</v>
      </c>
      <c r="Q4546" s="25" t="s">
        <v>26064</v>
      </c>
      <c r="R4546" s="20" t="s">
        <v>0</v>
      </c>
      <c r="S4546" s="5" t="s">
        <v>9979</v>
      </c>
    </row>
    <row r="4547" spans="1:19" ht="90" x14ac:dyDescent="0.25">
      <c r="A4547" s="20" t="s">
        <v>19331</v>
      </c>
      <c r="B4547" s="21" t="s">
        <v>26057</v>
      </c>
      <c r="C4547" s="5" t="s">
        <v>20020</v>
      </c>
      <c r="D4547" s="20" t="s">
        <v>34074</v>
      </c>
      <c r="E4547" s="5" t="s">
        <v>20855</v>
      </c>
      <c r="F4547" s="5" t="s">
        <v>24254</v>
      </c>
      <c r="G4547" s="22">
        <v>44103</v>
      </c>
      <c r="H4547" s="22">
        <v>44193</v>
      </c>
      <c r="I4547" s="23">
        <v>8295.17552591413</v>
      </c>
      <c r="J4547" s="23">
        <v>5806.6228681398898</v>
      </c>
      <c r="K4547" s="24">
        <v>0.85000000013161225</v>
      </c>
      <c r="L4547" s="20" t="s">
        <v>5669</v>
      </c>
      <c r="M4547" s="20">
        <v>51280</v>
      </c>
      <c r="N4547" s="20" t="s">
        <v>1025</v>
      </c>
      <c r="O4547" s="20" t="s">
        <v>1025</v>
      </c>
      <c r="P4547" s="25" t="s">
        <v>30033</v>
      </c>
      <c r="Q4547" s="25" t="s">
        <v>30034</v>
      </c>
      <c r="R4547" s="20" t="s">
        <v>0</v>
      </c>
      <c r="S4547" s="5" t="s">
        <v>9979</v>
      </c>
    </row>
    <row r="4548" spans="1:19" ht="60" x14ac:dyDescent="0.25">
      <c r="A4548" s="20" t="s">
        <v>19332</v>
      </c>
      <c r="B4548" s="21" t="s">
        <v>26057</v>
      </c>
      <c r="C4548" s="5" t="s">
        <v>20021</v>
      </c>
      <c r="D4548" s="20" t="s">
        <v>34075</v>
      </c>
      <c r="E4548" s="5" t="s">
        <v>20856</v>
      </c>
      <c r="F4548" s="5" t="s">
        <v>24255</v>
      </c>
      <c r="G4548" s="22">
        <v>44095</v>
      </c>
      <c r="H4548" s="22">
        <v>44275</v>
      </c>
      <c r="I4548" s="23">
        <v>4982.0824208640197</v>
      </c>
      <c r="J4548" s="23">
        <v>3487.4576946048201</v>
      </c>
      <c r="K4548" s="24">
        <v>0.85000000013161225</v>
      </c>
      <c r="L4548" s="20" t="s">
        <v>7506</v>
      </c>
      <c r="M4548" s="20">
        <v>52100</v>
      </c>
      <c r="N4548" s="20" t="s">
        <v>1029</v>
      </c>
      <c r="O4548" s="20" t="s">
        <v>1029</v>
      </c>
      <c r="P4548" s="25" t="s">
        <v>30003</v>
      </c>
      <c r="Q4548" s="25" t="s">
        <v>30004</v>
      </c>
      <c r="R4548" s="20" t="s">
        <v>0</v>
      </c>
      <c r="S4548" s="5" t="s">
        <v>9979</v>
      </c>
    </row>
    <row r="4549" spans="1:19" ht="90" x14ac:dyDescent="0.25">
      <c r="A4549" s="20" t="s">
        <v>19333</v>
      </c>
      <c r="B4549" s="21" t="s">
        <v>26057</v>
      </c>
      <c r="C4549" s="5" t="s">
        <v>15067</v>
      </c>
      <c r="D4549" s="20" t="s">
        <v>32969</v>
      </c>
      <c r="E4549" s="5" t="s">
        <v>20857</v>
      </c>
      <c r="F4549" s="5" t="s">
        <v>24256</v>
      </c>
      <c r="G4549" s="22">
        <v>44099</v>
      </c>
      <c r="H4549" s="22">
        <v>44189</v>
      </c>
      <c r="I4549" s="23">
        <v>14334.0633087796</v>
      </c>
      <c r="J4549" s="23">
        <v>9954.2093038688708</v>
      </c>
      <c r="K4549" s="24">
        <v>0.85000000013161225</v>
      </c>
      <c r="L4549" s="20" t="s">
        <v>846</v>
      </c>
      <c r="M4549" s="20">
        <v>10000</v>
      </c>
      <c r="N4549" s="20" t="s">
        <v>1016</v>
      </c>
      <c r="O4549" s="20" t="s">
        <v>1016</v>
      </c>
      <c r="P4549" s="25" t="s">
        <v>26359</v>
      </c>
      <c r="Q4549" s="25" t="s">
        <v>26064</v>
      </c>
      <c r="R4549" s="20" t="s">
        <v>0</v>
      </c>
      <c r="S4549" s="5" t="s">
        <v>9979</v>
      </c>
    </row>
    <row r="4550" spans="1:19" ht="90" x14ac:dyDescent="0.25">
      <c r="A4550" s="20" t="s">
        <v>19334</v>
      </c>
      <c r="B4550" s="21" t="s">
        <v>26057</v>
      </c>
      <c r="C4550" s="5" t="s">
        <v>20022</v>
      </c>
      <c r="D4550" s="20" t="s">
        <v>34076</v>
      </c>
      <c r="E4550" s="5" t="s">
        <v>20858</v>
      </c>
      <c r="F4550" s="5" t="s">
        <v>24257</v>
      </c>
      <c r="G4550" s="22">
        <v>44099</v>
      </c>
      <c r="H4550" s="22">
        <v>44189</v>
      </c>
      <c r="I4550" s="23">
        <v>13935.894883535701</v>
      </c>
      <c r="J4550" s="23">
        <v>9755.1264184750107</v>
      </c>
      <c r="K4550" s="24">
        <v>0.85000000013161225</v>
      </c>
      <c r="L4550" s="20" t="s">
        <v>846</v>
      </c>
      <c r="M4550" s="20">
        <v>10000</v>
      </c>
      <c r="N4550" s="20" t="s">
        <v>1016</v>
      </c>
      <c r="O4550" s="20" t="s">
        <v>1016</v>
      </c>
      <c r="P4550" s="25" t="s">
        <v>26359</v>
      </c>
      <c r="Q4550" s="25" t="s">
        <v>26064</v>
      </c>
      <c r="R4550" s="20" t="s">
        <v>0</v>
      </c>
      <c r="S4550" s="5" t="s">
        <v>9979</v>
      </c>
    </row>
    <row r="4551" spans="1:19" ht="90" x14ac:dyDescent="0.25">
      <c r="A4551" s="20" t="s">
        <v>19335</v>
      </c>
      <c r="B4551" s="21" t="s">
        <v>26057</v>
      </c>
      <c r="C4551" s="5" t="s">
        <v>19715</v>
      </c>
      <c r="D4551" s="20" t="s">
        <v>30982</v>
      </c>
      <c r="E4551" s="5" t="s">
        <v>20859</v>
      </c>
      <c r="F4551" s="5" t="s">
        <v>24258</v>
      </c>
      <c r="G4551" s="22">
        <v>44099</v>
      </c>
      <c r="H4551" s="22">
        <v>44189</v>
      </c>
      <c r="I4551" s="23">
        <v>14201.340500365</v>
      </c>
      <c r="J4551" s="23">
        <v>9940.9383502554901</v>
      </c>
      <c r="K4551" s="24">
        <v>0.85000000013161225</v>
      </c>
      <c r="L4551" s="20" t="s">
        <v>1000</v>
      </c>
      <c r="M4551" s="20">
        <v>52220</v>
      </c>
      <c r="N4551" s="20" t="s">
        <v>1029</v>
      </c>
      <c r="O4551" s="20" t="s">
        <v>35775</v>
      </c>
      <c r="P4551" s="25" t="s">
        <v>26555</v>
      </c>
      <c r="Q4551" s="25" t="s">
        <v>26259</v>
      </c>
      <c r="R4551" s="20" t="s">
        <v>0</v>
      </c>
      <c r="S4551" s="5" t="s">
        <v>9979</v>
      </c>
    </row>
    <row r="4552" spans="1:19" ht="90" x14ac:dyDescent="0.25">
      <c r="A4552" s="20" t="s">
        <v>19336</v>
      </c>
      <c r="B4552" s="21" t="s">
        <v>26057</v>
      </c>
      <c r="C4552" s="5" t="s">
        <v>20023</v>
      </c>
      <c r="D4552" s="20" t="s">
        <v>34077</v>
      </c>
      <c r="E4552" s="5" t="s">
        <v>20860</v>
      </c>
      <c r="F4552" s="5" t="s">
        <v>24259</v>
      </c>
      <c r="G4552" s="22">
        <v>44096</v>
      </c>
      <c r="H4552" s="22">
        <v>44186</v>
      </c>
      <c r="I4552" s="23">
        <v>2654.45616829252</v>
      </c>
      <c r="J4552" s="23">
        <v>1858.1193178047599</v>
      </c>
      <c r="K4552" s="24">
        <v>0.85000000013161225</v>
      </c>
      <c r="L4552" s="20" t="s">
        <v>846</v>
      </c>
      <c r="M4552" s="20">
        <v>10000</v>
      </c>
      <c r="N4552" s="20" t="s">
        <v>1016</v>
      </c>
      <c r="O4552" s="20" t="s">
        <v>1016</v>
      </c>
      <c r="P4552" s="25" t="s">
        <v>26359</v>
      </c>
      <c r="Q4552" s="25" t="s">
        <v>26064</v>
      </c>
      <c r="R4552" s="20" t="s">
        <v>0</v>
      </c>
      <c r="S4552" s="5" t="s">
        <v>9979</v>
      </c>
    </row>
    <row r="4553" spans="1:19" ht="90" x14ac:dyDescent="0.25">
      <c r="A4553" s="20" t="s">
        <v>19337</v>
      </c>
      <c r="B4553" s="21" t="s">
        <v>26057</v>
      </c>
      <c r="C4553" s="5" t="s">
        <v>15644</v>
      </c>
      <c r="D4553" s="20" t="s">
        <v>30948</v>
      </c>
      <c r="E4553" s="5" t="s">
        <v>20861</v>
      </c>
      <c r="F4553" s="5" t="s">
        <v>24260</v>
      </c>
      <c r="G4553" s="22">
        <v>44112</v>
      </c>
      <c r="H4553" s="22">
        <v>44202</v>
      </c>
      <c r="I4553" s="23">
        <v>13869.5334793284</v>
      </c>
      <c r="J4553" s="23">
        <v>9708.6734355298995</v>
      </c>
      <c r="K4553" s="24">
        <v>0.85000000013161225</v>
      </c>
      <c r="L4553" s="20" t="s">
        <v>887</v>
      </c>
      <c r="M4553" s="20">
        <v>10431</v>
      </c>
      <c r="N4553" s="20" t="s">
        <v>1018</v>
      </c>
      <c r="O4553" s="20" t="s">
        <v>1018</v>
      </c>
      <c r="P4553" s="25" t="s">
        <v>26374</v>
      </c>
      <c r="Q4553" s="25" t="s">
        <v>26079</v>
      </c>
      <c r="R4553" s="20" t="s">
        <v>0</v>
      </c>
      <c r="S4553" s="5" t="s">
        <v>9979</v>
      </c>
    </row>
    <row r="4554" spans="1:19" ht="45" x14ac:dyDescent="0.25">
      <c r="A4554" s="20" t="s">
        <v>19338</v>
      </c>
      <c r="B4554" s="21" t="s">
        <v>26057</v>
      </c>
      <c r="C4554" s="5" t="s">
        <v>20024</v>
      </c>
      <c r="D4554" s="20" t="s">
        <v>30909</v>
      </c>
      <c r="E4554" s="5" t="s">
        <v>20862</v>
      </c>
      <c r="F4554" s="5" t="s">
        <v>24261</v>
      </c>
      <c r="G4554" s="22">
        <v>44112</v>
      </c>
      <c r="H4554" s="22">
        <v>44202</v>
      </c>
      <c r="I4554" s="23">
        <v>8502.2231070409398</v>
      </c>
      <c r="J4554" s="23">
        <v>5951.5561749286599</v>
      </c>
      <c r="K4554" s="24">
        <v>0.85000000013161225</v>
      </c>
      <c r="L4554" s="20" t="s">
        <v>964</v>
      </c>
      <c r="M4554" s="20">
        <v>21000</v>
      </c>
      <c r="N4554" s="20" t="s">
        <v>1014</v>
      </c>
      <c r="O4554" s="20" t="s">
        <v>1014</v>
      </c>
      <c r="P4554" s="25" t="s">
        <v>26360</v>
      </c>
      <c r="Q4554" s="25" t="s">
        <v>26065</v>
      </c>
      <c r="R4554" s="20" t="s">
        <v>0</v>
      </c>
      <c r="S4554" s="5" t="s">
        <v>9979</v>
      </c>
    </row>
    <row r="4555" spans="1:19" ht="105" x14ac:dyDescent="0.25">
      <c r="A4555" s="20" t="s">
        <v>19339</v>
      </c>
      <c r="B4555" s="21" t="s">
        <v>26057</v>
      </c>
      <c r="C4555" s="5" t="s">
        <v>20011</v>
      </c>
      <c r="D4555" s="20" t="s">
        <v>34064</v>
      </c>
      <c r="E4555" s="5" t="s">
        <v>20864</v>
      </c>
      <c r="F4555" s="5" t="s">
        <v>24263</v>
      </c>
      <c r="G4555" s="22">
        <v>44123</v>
      </c>
      <c r="H4555" s="22">
        <v>44213</v>
      </c>
      <c r="I4555" s="23">
        <v>14220.299953547001</v>
      </c>
      <c r="J4555" s="23">
        <v>9954.2093038688708</v>
      </c>
      <c r="K4555" s="24">
        <v>0.85000000013161225</v>
      </c>
      <c r="L4555" s="20" t="s">
        <v>865</v>
      </c>
      <c r="M4555" s="20">
        <v>51000</v>
      </c>
      <c r="N4555" s="20" t="s">
        <v>1025</v>
      </c>
      <c r="O4555" s="20" t="s">
        <v>1025</v>
      </c>
      <c r="P4555" s="25" t="s">
        <v>29995</v>
      </c>
      <c r="Q4555" s="25" t="s">
        <v>29996</v>
      </c>
      <c r="R4555" s="20" t="s">
        <v>0</v>
      </c>
      <c r="S4555" s="5" t="s">
        <v>9979</v>
      </c>
    </row>
    <row r="4556" spans="1:19" ht="105" x14ac:dyDescent="0.25">
      <c r="A4556" s="20" t="s">
        <v>26947</v>
      </c>
      <c r="B4556" s="21" t="s">
        <v>26057</v>
      </c>
      <c r="C4556" s="5" t="s">
        <v>20009</v>
      </c>
      <c r="D4556" s="20" t="s">
        <v>34062</v>
      </c>
      <c r="E4556" s="5" t="s">
        <v>27709</v>
      </c>
      <c r="F4556" s="5" t="s">
        <v>28194</v>
      </c>
      <c r="G4556" s="22">
        <v>44167</v>
      </c>
      <c r="H4556" s="22">
        <v>44257</v>
      </c>
      <c r="I4556" s="23">
        <v>14220.299953547001</v>
      </c>
      <c r="J4556" s="23">
        <v>9954.2093038688708</v>
      </c>
      <c r="K4556" s="24">
        <v>0.85000000013161225</v>
      </c>
      <c r="L4556" s="20" t="s">
        <v>846</v>
      </c>
      <c r="M4556" s="20">
        <v>10000</v>
      </c>
      <c r="N4556" s="20" t="s">
        <v>1016</v>
      </c>
      <c r="O4556" s="20" t="s">
        <v>1016</v>
      </c>
      <c r="P4556" s="25" t="s">
        <v>26359</v>
      </c>
      <c r="Q4556" s="25" t="s">
        <v>26064</v>
      </c>
      <c r="R4556" s="20" t="s">
        <v>0</v>
      </c>
      <c r="S4556" s="5" t="s">
        <v>9979</v>
      </c>
    </row>
    <row r="4557" spans="1:19" ht="75" x14ac:dyDescent="0.25">
      <c r="A4557" s="20" t="s">
        <v>19340</v>
      </c>
      <c r="B4557" s="21" t="s">
        <v>26057</v>
      </c>
      <c r="C4557" s="5" t="s">
        <v>20025</v>
      </c>
      <c r="D4557" s="20" t="s">
        <v>34078</v>
      </c>
      <c r="E4557" s="5" t="s">
        <v>20865</v>
      </c>
      <c r="F4557" s="5" t="s">
        <v>24264</v>
      </c>
      <c r="G4557" s="22">
        <v>44124</v>
      </c>
      <c r="H4557" s="22">
        <v>44214</v>
      </c>
      <c r="I4557" s="23">
        <v>14220.299953547001</v>
      </c>
      <c r="J4557" s="23">
        <v>9954.2093038688708</v>
      </c>
      <c r="K4557" s="24">
        <v>0.85000000013161225</v>
      </c>
      <c r="L4557" s="20" t="s">
        <v>865</v>
      </c>
      <c r="M4557" s="20">
        <v>51000</v>
      </c>
      <c r="N4557" s="20" t="s">
        <v>1025</v>
      </c>
      <c r="O4557" s="20" t="s">
        <v>1025</v>
      </c>
      <c r="P4557" s="25" t="s">
        <v>29995</v>
      </c>
      <c r="Q4557" s="25" t="s">
        <v>29996</v>
      </c>
      <c r="R4557" s="20" t="s">
        <v>0</v>
      </c>
      <c r="S4557" s="5" t="s">
        <v>9979</v>
      </c>
    </row>
    <row r="4558" spans="1:19" ht="105" x14ac:dyDescent="0.25">
      <c r="A4558" s="20" t="s">
        <v>19341</v>
      </c>
      <c r="B4558" s="21" t="s">
        <v>26057</v>
      </c>
      <c r="C4558" s="5" t="s">
        <v>20026</v>
      </c>
      <c r="D4558" s="20" t="s">
        <v>34079</v>
      </c>
      <c r="E4558" s="5" t="s">
        <v>20866</v>
      </c>
      <c r="F4558" s="5" t="s">
        <v>24265</v>
      </c>
      <c r="G4558" s="22">
        <v>44127</v>
      </c>
      <c r="H4558" s="22">
        <v>44217</v>
      </c>
      <c r="I4558" s="23">
        <v>13935.894883535701</v>
      </c>
      <c r="J4558" s="23">
        <v>9755.1264184750107</v>
      </c>
      <c r="K4558" s="24">
        <v>0.85000000013161225</v>
      </c>
      <c r="L4558" s="20" t="s">
        <v>865</v>
      </c>
      <c r="M4558" s="20">
        <v>51000</v>
      </c>
      <c r="N4558" s="20" t="s">
        <v>1025</v>
      </c>
      <c r="O4558" s="20" t="s">
        <v>1025</v>
      </c>
      <c r="P4558" s="25" t="s">
        <v>29995</v>
      </c>
      <c r="Q4558" s="25" t="s">
        <v>29996</v>
      </c>
      <c r="R4558" s="20" t="s">
        <v>0</v>
      </c>
      <c r="S4558" s="5" t="s">
        <v>9979</v>
      </c>
    </row>
    <row r="4559" spans="1:19" ht="90" x14ac:dyDescent="0.25">
      <c r="A4559" s="20" t="s">
        <v>19342</v>
      </c>
      <c r="B4559" s="21" t="s">
        <v>26057</v>
      </c>
      <c r="C4559" s="5" t="s">
        <v>10816</v>
      </c>
      <c r="D4559" s="20" t="s">
        <v>34066</v>
      </c>
      <c r="E4559" s="5" t="s">
        <v>20867</v>
      </c>
      <c r="F4559" s="5" t="s">
        <v>24266</v>
      </c>
      <c r="G4559" s="22">
        <v>44127</v>
      </c>
      <c r="H4559" s="22">
        <v>44217</v>
      </c>
      <c r="I4559" s="23">
        <v>14220.299953547001</v>
      </c>
      <c r="J4559" s="23">
        <v>9954.2093038688708</v>
      </c>
      <c r="K4559" s="24">
        <v>0.85000000013161225</v>
      </c>
      <c r="L4559" s="20" t="s">
        <v>865</v>
      </c>
      <c r="M4559" s="20">
        <v>51000</v>
      </c>
      <c r="N4559" s="20" t="s">
        <v>1025</v>
      </c>
      <c r="O4559" s="20" t="s">
        <v>1025</v>
      </c>
      <c r="P4559" s="25" t="s">
        <v>29995</v>
      </c>
      <c r="Q4559" s="25" t="s">
        <v>29996</v>
      </c>
      <c r="R4559" s="20" t="s">
        <v>0</v>
      </c>
      <c r="S4559" s="5" t="s">
        <v>9979</v>
      </c>
    </row>
    <row r="4560" spans="1:19" ht="90" x14ac:dyDescent="0.25">
      <c r="A4560" s="20" t="s">
        <v>19343</v>
      </c>
      <c r="B4560" s="21" t="s">
        <v>26057</v>
      </c>
      <c r="C4560" s="5" t="s">
        <v>20027</v>
      </c>
      <c r="D4560" s="20" t="s">
        <v>34080</v>
      </c>
      <c r="E4560" s="5" t="s">
        <v>20868</v>
      </c>
      <c r="F4560" s="5" t="s">
        <v>24267</v>
      </c>
      <c r="G4560" s="22">
        <v>44130</v>
      </c>
      <c r="H4560" s="22">
        <v>44220</v>
      </c>
      <c r="I4560" s="23">
        <v>1916.1855464861601</v>
      </c>
      <c r="J4560" s="23">
        <v>1341.28342955737</v>
      </c>
      <c r="K4560" s="24">
        <v>0.85000000013161225</v>
      </c>
      <c r="L4560" s="20" t="s">
        <v>846</v>
      </c>
      <c r="M4560" s="20">
        <v>10000</v>
      </c>
      <c r="N4560" s="20" t="s">
        <v>1016</v>
      </c>
      <c r="O4560" s="20" t="s">
        <v>1016</v>
      </c>
      <c r="P4560" s="25" t="s">
        <v>26359</v>
      </c>
      <c r="Q4560" s="25" t="s">
        <v>26064</v>
      </c>
      <c r="R4560" s="20" t="s">
        <v>0</v>
      </c>
      <c r="S4560" s="5" t="s">
        <v>9979</v>
      </c>
    </row>
    <row r="4561" spans="1:19" ht="90" x14ac:dyDescent="0.25">
      <c r="A4561" s="20" t="s">
        <v>19344</v>
      </c>
      <c r="B4561" s="21" t="s">
        <v>26057</v>
      </c>
      <c r="C4561" s="5" t="s">
        <v>20028</v>
      </c>
      <c r="D4561" s="20" t="s">
        <v>34081</v>
      </c>
      <c r="E4561" s="5" t="s">
        <v>20869</v>
      </c>
      <c r="F4561" s="5" t="s">
        <v>24268</v>
      </c>
      <c r="G4561" s="22">
        <v>44130</v>
      </c>
      <c r="H4561" s="22">
        <v>44220</v>
      </c>
      <c r="I4561" s="23">
        <v>14220.299953547001</v>
      </c>
      <c r="J4561" s="23">
        <v>9954.2093038688708</v>
      </c>
      <c r="K4561" s="24">
        <v>0.85000000013161225</v>
      </c>
      <c r="L4561" s="20" t="s">
        <v>846</v>
      </c>
      <c r="M4561" s="20">
        <v>10000</v>
      </c>
      <c r="N4561" s="20" t="s">
        <v>1016</v>
      </c>
      <c r="O4561" s="20" t="s">
        <v>1016</v>
      </c>
      <c r="P4561" s="25" t="s">
        <v>26359</v>
      </c>
      <c r="Q4561" s="25" t="s">
        <v>26064</v>
      </c>
      <c r="R4561" s="20" t="s">
        <v>0</v>
      </c>
      <c r="S4561" s="5" t="s">
        <v>9979</v>
      </c>
    </row>
    <row r="4562" spans="1:19" ht="90" x14ac:dyDescent="0.25">
      <c r="A4562" s="20" t="s">
        <v>26948</v>
      </c>
      <c r="B4562" s="21" t="s">
        <v>26057</v>
      </c>
      <c r="C4562" s="5" t="s">
        <v>27323</v>
      </c>
      <c r="D4562" s="20" t="s">
        <v>34082</v>
      </c>
      <c r="E4562" s="5" t="s">
        <v>27710</v>
      </c>
      <c r="F4562" s="5" t="s">
        <v>28195</v>
      </c>
      <c r="G4562" s="22">
        <v>44139</v>
      </c>
      <c r="H4562" s="22">
        <v>44229</v>
      </c>
      <c r="I4562" s="23">
        <v>10747.6275797996</v>
      </c>
      <c r="J4562" s="23">
        <v>7523.3393058597103</v>
      </c>
      <c r="K4562" s="24">
        <v>0.85000000013161225</v>
      </c>
      <c r="L4562" s="20" t="s">
        <v>7514</v>
      </c>
      <c r="M4562" s="20">
        <v>52466</v>
      </c>
      <c r="N4562" s="20" t="s">
        <v>1029</v>
      </c>
      <c r="O4562" s="20" t="s">
        <v>1029</v>
      </c>
      <c r="P4562" s="25" t="s">
        <v>26510</v>
      </c>
      <c r="Q4562" s="25" t="s">
        <v>26214</v>
      </c>
      <c r="R4562" s="20" t="s">
        <v>0</v>
      </c>
      <c r="S4562" s="5" t="s">
        <v>9979</v>
      </c>
    </row>
    <row r="4563" spans="1:19" ht="90" x14ac:dyDescent="0.25">
      <c r="A4563" s="20" t="s">
        <v>19345</v>
      </c>
      <c r="B4563" s="21" t="s">
        <v>26057</v>
      </c>
      <c r="C4563" s="5" t="s">
        <v>20029</v>
      </c>
      <c r="D4563" s="20" t="s">
        <v>34083</v>
      </c>
      <c r="E4563" s="5" t="s">
        <v>20870</v>
      </c>
      <c r="F4563" s="5" t="s">
        <v>24269</v>
      </c>
      <c r="G4563" s="22">
        <v>44148</v>
      </c>
      <c r="H4563" s="22">
        <v>44238</v>
      </c>
      <c r="I4563" s="23">
        <v>14220.299953547001</v>
      </c>
      <c r="J4563" s="23">
        <v>9954.2093038688708</v>
      </c>
      <c r="K4563" s="24">
        <v>0.85000000013161225</v>
      </c>
      <c r="L4563" s="20" t="s">
        <v>846</v>
      </c>
      <c r="M4563" s="20">
        <v>10000</v>
      </c>
      <c r="N4563" s="20" t="s">
        <v>1016</v>
      </c>
      <c r="O4563" s="20" t="s">
        <v>1016</v>
      </c>
      <c r="P4563" s="25" t="s">
        <v>26359</v>
      </c>
      <c r="Q4563" s="25" t="s">
        <v>26064</v>
      </c>
      <c r="R4563" s="20" t="s">
        <v>0</v>
      </c>
      <c r="S4563" s="5" t="s">
        <v>9979</v>
      </c>
    </row>
    <row r="4564" spans="1:19" ht="90" x14ac:dyDescent="0.25">
      <c r="A4564" s="20" t="s">
        <v>19346</v>
      </c>
      <c r="B4564" s="21" t="s">
        <v>26057</v>
      </c>
      <c r="C4564" s="5" t="s">
        <v>19715</v>
      </c>
      <c r="D4564" s="20" t="s">
        <v>30982</v>
      </c>
      <c r="E4564" s="5" t="s">
        <v>20871</v>
      </c>
      <c r="F4564" s="5" t="s">
        <v>24270</v>
      </c>
      <c r="G4564" s="22">
        <v>44148.000002314817</v>
      </c>
      <c r="H4564" s="22">
        <v>44238</v>
      </c>
      <c r="I4564" s="23">
        <v>13803.1720751211</v>
      </c>
      <c r="J4564" s="23">
        <v>9662.2204525847792</v>
      </c>
      <c r="K4564" s="24">
        <v>0.85000000013161225</v>
      </c>
      <c r="L4564" s="20" t="s">
        <v>1000</v>
      </c>
      <c r="M4564" s="20">
        <v>52220</v>
      </c>
      <c r="N4564" s="20" t="s">
        <v>1029</v>
      </c>
      <c r="O4564" s="20" t="s">
        <v>35775</v>
      </c>
      <c r="P4564" s="25" t="s">
        <v>26555</v>
      </c>
      <c r="Q4564" s="25" t="s">
        <v>26259</v>
      </c>
      <c r="R4564" s="20" t="s">
        <v>0</v>
      </c>
      <c r="S4564" s="5" t="s">
        <v>9979</v>
      </c>
    </row>
    <row r="4565" spans="1:19" ht="75" x14ac:dyDescent="0.25">
      <c r="A4565" s="20" t="s">
        <v>19347</v>
      </c>
      <c r="B4565" s="21" t="s">
        <v>26057</v>
      </c>
      <c r="C4565" s="5" t="s">
        <v>15065</v>
      </c>
      <c r="D4565" s="20" t="s">
        <v>32791</v>
      </c>
      <c r="E4565" s="5" t="s">
        <v>20872</v>
      </c>
      <c r="F4565" s="5" t="s">
        <v>24271</v>
      </c>
      <c r="G4565" s="22">
        <v>44148</v>
      </c>
      <c r="H4565" s="22">
        <v>44238</v>
      </c>
      <c r="I4565" s="23">
        <v>13272.2808414626</v>
      </c>
      <c r="J4565" s="23">
        <v>9954.2106310969502</v>
      </c>
      <c r="K4565" s="24">
        <v>0.85000000013161225</v>
      </c>
      <c r="L4565" s="20" t="s">
        <v>845</v>
      </c>
      <c r="M4565" s="20">
        <v>40000</v>
      </c>
      <c r="N4565" s="20" t="s">
        <v>1015</v>
      </c>
      <c r="O4565" s="20" t="s">
        <v>1015</v>
      </c>
      <c r="P4565" s="25" t="s">
        <v>29997</v>
      </c>
      <c r="Q4565" s="25" t="s">
        <v>29998</v>
      </c>
      <c r="R4565" s="20" t="s">
        <v>0</v>
      </c>
      <c r="S4565" s="5" t="s">
        <v>9979</v>
      </c>
    </row>
    <row r="4566" spans="1:19" ht="45" x14ac:dyDescent="0.25">
      <c r="A4566" s="20" t="s">
        <v>26949</v>
      </c>
      <c r="B4566" s="21" t="s">
        <v>26057</v>
      </c>
      <c r="C4566" s="5" t="s">
        <v>27324</v>
      </c>
      <c r="D4566" s="20" t="s">
        <v>32080</v>
      </c>
      <c r="E4566" s="5" t="s">
        <v>27711</v>
      </c>
      <c r="F4566" s="5" t="s">
        <v>28196</v>
      </c>
      <c r="G4566" s="22">
        <v>44161</v>
      </c>
      <c r="H4566" s="22">
        <v>44251</v>
      </c>
      <c r="I4566" s="23">
        <v>5574.35795341429</v>
      </c>
      <c r="J4566" s="23">
        <v>3902.0505673900102</v>
      </c>
      <c r="K4566" s="24">
        <v>0.85000000013161225</v>
      </c>
      <c r="L4566" s="20" t="s">
        <v>846</v>
      </c>
      <c r="M4566" s="20">
        <v>10000</v>
      </c>
      <c r="N4566" s="20" t="s">
        <v>1016</v>
      </c>
      <c r="O4566" s="20" t="s">
        <v>1016</v>
      </c>
      <c r="P4566" s="25" t="s">
        <v>26359</v>
      </c>
      <c r="Q4566" s="25" t="s">
        <v>26064</v>
      </c>
      <c r="R4566" s="20" t="s">
        <v>0</v>
      </c>
      <c r="S4566" s="5" t="s">
        <v>9979</v>
      </c>
    </row>
    <row r="4567" spans="1:19" ht="75" x14ac:dyDescent="0.25">
      <c r="A4567" s="20" t="s">
        <v>26950</v>
      </c>
      <c r="B4567" s="21" t="s">
        <v>26057</v>
      </c>
      <c r="C4567" s="5" t="s">
        <v>15037</v>
      </c>
      <c r="D4567" s="20" t="s">
        <v>34045</v>
      </c>
      <c r="E4567" s="5" t="s">
        <v>27712</v>
      </c>
      <c r="F4567" s="5" t="s">
        <v>28197</v>
      </c>
      <c r="G4567" s="22">
        <v>44218</v>
      </c>
      <c r="H4567" s="22">
        <v>44308</v>
      </c>
      <c r="I4567" s="23">
        <v>13272.2808414626</v>
      </c>
      <c r="J4567" s="23">
        <v>9290.5965890238203</v>
      </c>
      <c r="K4567" s="24">
        <v>0.85000000013161225</v>
      </c>
      <c r="L4567" s="20" t="s">
        <v>846</v>
      </c>
      <c r="M4567" s="20">
        <v>10000</v>
      </c>
      <c r="N4567" s="20" t="s">
        <v>1016</v>
      </c>
      <c r="O4567" s="20" t="s">
        <v>1016</v>
      </c>
      <c r="P4567" s="25" t="s">
        <v>26359</v>
      </c>
      <c r="Q4567" s="25" t="s">
        <v>26064</v>
      </c>
      <c r="R4567" s="20" t="s">
        <v>0</v>
      </c>
      <c r="S4567" s="5" t="s">
        <v>9979</v>
      </c>
    </row>
    <row r="4568" spans="1:19" ht="90" x14ac:dyDescent="0.25">
      <c r="A4568" s="20" t="s">
        <v>19348</v>
      </c>
      <c r="B4568" s="21" t="s">
        <v>26057</v>
      </c>
      <c r="C4568" s="5" t="s">
        <v>20030</v>
      </c>
      <c r="D4568" s="20" t="s">
        <v>34084</v>
      </c>
      <c r="E4568" s="5" t="s">
        <v>20873</v>
      </c>
      <c r="F4568" s="5" t="s">
        <v>24272</v>
      </c>
      <c r="G4568" s="22">
        <v>44148</v>
      </c>
      <c r="H4568" s="22">
        <v>44238</v>
      </c>
      <c r="I4568" s="23">
        <v>3065.8968743778601</v>
      </c>
      <c r="J4568" s="23">
        <v>2146.1278120645002</v>
      </c>
      <c r="K4568" s="24">
        <v>0.85000000013161225</v>
      </c>
      <c r="L4568" s="20" t="s">
        <v>846</v>
      </c>
      <c r="M4568" s="20">
        <v>10000</v>
      </c>
      <c r="N4568" s="20" t="s">
        <v>1016</v>
      </c>
      <c r="O4568" s="20" t="s">
        <v>1016</v>
      </c>
      <c r="P4568" s="25" t="s">
        <v>26359</v>
      </c>
      <c r="Q4568" s="25" t="s">
        <v>26064</v>
      </c>
      <c r="R4568" s="20" t="s">
        <v>0</v>
      </c>
      <c r="S4568" s="5" t="s">
        <v>9979</v>
      </c>
    </row>
    <row r="4569" spans="1:19" ht="105" x14ac:dyDescent="0.25">
      <c r="A4569" s="20" t="s">
        <v>26951</v>
      </c>
      <c r="B4569" s="21" t="s">
        <v>26057</v>
      </c>
      <c r="C4569" s="5" t="s">
        <v>15962</v>
      </c>
      <c r="D4569" s="20" t="s">
        <v>32675</v>
      </c>
      <c r="E4569" s="5" t="s">
        <v>27713</v>
      </c>
      <c r="F4569" s="5" t="s">
        <v>28198</v>
      </c>
      <c r="G4569" s="22">
        <v>44169</v>
      </c>
      <c r="H4569" s="22">
        <v>44259</v>
      </c>
      <c r="I4569" s="23">
        <v>10817.572499834099</v>
      </c>
      <c r="J4569" s="23">
        <v>7565.2000796336797</v>
      </c>
      <c r="K4569" s="24">
        <v>0.85000000013161225</v>
      </c>
      <c r="L4569" s="20" t="s">
        <v>846</v>
      </c>
      <c r="M4569" s="20">
        <v>10000</v>
      </c>
      <c r="N4569" s="20" t="s">
        <v>1016</v>
      </c>
      <c r="O4569" s="20" t="s">
        <v>1016</v>
      </c>
      <c r="P4569" s="25" t="s">
        <v>26359</v>
      </c>
      <c r="Q4569" s="25" t="s">
        <v>26064</v>
      </c>
      <c r="R4569" s="20" t="s">
        <v>0</v>
      </c>
      <c r="S4569" s="5" t="s">
        <v>9979</v>
      </c>
    </row>
    <row r="4570" spans="1:19" ht="90" x14ac:dyDescent="0.25">
      <c r="A4570" s="20" t="s">
        <v>19349</v>
      </c>
      <c r="B4570" s="21" t="s">
        <v>26057</v>
      </c>
      <c r="C4570" s="5" t="s">
        <v>15109</v>
      </c>
      <c r="D4570" s="20" t="s">
        <v>30902</v>
      </c>
      <c r="E4570" s="5" t="s">
        <v>20874</v>
      </c>
      <c r="F4570" s="5" t="s">
        <v>24273</v>
      </c>
      <c r="G4570" s="22">
        <v>44148</v>
      </c>
      <c r="H4570" s="22">
        <v>44238</v>
      </c>
      <c r="I4570" s="23">
        <v>13272.2808414626</v>
      </c>
      <c r="J4570" s="23">
        <v>9290.5965890238203</v>
      </c>
      <c r="K4570" s="24">
        <v>0.85000000013161225</v>
      </c>
      <c r="L4570" s="20" t="s">
        <v>846</v>
      </c>
      <c r="M4570" s="20">
        <v>10000</v>
      </c>
      <c r="N4570" s="20" t="s">
        <v>1016</v>
      </c>
      <c r="O4570" s="20" t="s">
        <v>1016</v>
      </c>
      <c r="P4570" s="25" t="s">
        <v>26359</v>
      </c>
      <c r="Q4570" s="25" t="s">
        <v>26064</v>
      </c>
      <c r="R4570" s="20" t="s">
        <v>0</v>
      </c>
      <c r="S4570" s="5" t="s">
        <v>9979</v>
      </c>
    </row>
    <row r="4571" spans="1:19" ht="105" x14ac:dyDescent="0.25">
      <c r="A4571" s="20" t="s">
        <v>26952</v>
      </c>
      <c r="B4571" s="21" t="s">
        <v>26057</v>
      </c>
      <c r="C4571" s="5" t="s">
        <v>27325</v>
      </c>
      <c r="D4571" s="20" t="s">
        <v>34085</v>
      </c>
      <c r="E4571" s="5" t="s">
        <v>27714</v>
      </c>
      <c r="F4571" s="5" t="s">
        <v>28199</v>
      </c>
      <c r="G4571" s="22">
        <v>44167</v>
      </c>
      <c r="H4571" s="22">
        <v>44257</v>
      </c>
      <c r="I4571" s="23">
        <v>14081.8899727918</v>
      </c>
      <c r="J4571" s="23">
        <v>9854.6685247859805</v>
      </c>
      <c r="K4571" s="24">
        <v>0.85000000013161225</v>
      </c>
      <c r="L4571" s="20" t="s">
        <v>887</v>
      </c>
      <c r="M4571" s="20">
        <v>10431</v>
      </c>
      <c r="N4571" s="20" t="s">
        <v>1018</v>
      </c>
      <c r="O4571" s="20" t="s">
        <v>1018</v>
      </c>
      <c r="P4571" s="25" t="s">
        <v>26374</v>
      </c>
      <c r="Q4571" s="25" t="s">
        <v>26079</v>
      </c>
      <c r="R4571" s="20" t="s">
        <v>0</v>
      </c>
      <c r="S4571" s="5" t="s">
        <v>9979</v>
      </c>
    </row>
    <row r="4572" spans="1:19" ht="90" x14ac:dyDescent="0.25">
      <c r="A4572" s="20" t="s">
        <v>26953</v>
      </c>
      <c r="B4572" s="21" t="s">
        <v>26057</v>
      </c>
      <c r="C4572" s="5" t="s">
        <v>27326</v>
      </c>
      <c r="D4572" s="20" t="s">
        <v>34086</v>
      </c>
      <c r="E4572" s="5" t="s">
        <v>27715</v>
      </c>
      <c r="F4572" s="5" t="s">
        <v>28200</v>
      </c>
      <c r="G4572" s="22">
        <v>44200</v>
      </c>
      <c r="H4572" s="22">
        <v>44290</v>
      </c>
      <c r="I4572" s="23">
        <v>4730.2408918972696</v>
      </c>
      <c r="J4572" s="23">
        <v>3547.6806689229502</v>
      </c>
      <c r="K4572" s="24">
        <v>0.85000000013161225</v>
      </c>
      <c r="L4572" s="20" t="s">
        <v>964</v>
      </c>
      <c r="M4572" s="20">
        <v>21000</v>
      </c>
      <c r="N4572" s="20" t="s">
        <v>1014</v>
      </c>
      <c r="O4572" s="20" t="s">
        <v>1014</v>
      </c>
      <c r="P4572" s="25" t="s">
        <v>26360</v>
      </c>
      <c r="Q4572" s="25" t="s">
        <v>26065</v>
      </c>
      <c r="R4572" s="20" t="s">
        <v>0</v>
      </c>
      <c r="S4572" s="5" t="s">
        <v>9979</v>
      </c>
    </row>
    <row r="4573" spans="1:19" ht="105" x14ac:dyDescent="0.25">
      <c r="A4573" s="20" t="s">
        <v>19350</v>
      </c>
      <c r="B4573" s="21" t="s">
        <v>26057</v>
      </c>
      <c r="C4573" s="5" t="s">
        <v>19943</v>
      </c>
      <c r="D4573" s="20" t="s">
        <v>32092</v>
      </c>
      <c r="E4573" s="5" t="s">
        <v>20875</v>
      </c>
      <c r="F4573" s="5" t="s">
        <v>24274</v>
      </c>
      <c r="G4573" s="22">
        <v>44148</v>
      </c>
      <c r="H4573" s="22">
        <v>44238</v>
      </c>
      <c r="I4573" s="23">
        <v>13935.894883535701</v>
      </c>
      <c r="J4573" s="23">
        <v>9755.1264184750107</v>
      </c>
      <c r="K4573" s="24">
        <v>0.85000000013161225</v>
      </c>
      <c r="L4573" s="20" t="s">
        <v>865</v>
      </c>
      <c r="M4573" s="20">
        <v>51000</v>
      </c>
      <c r="N4573" s="20" t="s">
        <v>1025</v>
      </c>
      <c r="O4573" s="20" t="s">
        <v>1025</v>
      </c>
      <c r="P4573" s="25" t="s">
        <v>29995</v>
      </c>
      <c r="Q4573" s="25" t="s">
        <v>29996</v>
      </c>
      <c r="R4573" s="20" t="s">
        <v>0</v>
      </c>
      <c r="S4573" s="5" t="s">
        <v>9979</v>
      </c>
    </row>
    <row r="4574" spans="1:19" ht="90" x14ac:dyDescent="0.25">
      <c r="A4574" s="20" t="s">
        <v>26954</v>
      </c>
      <c r="B4574" s="21" t="s">
        <v>26057</v>
      </c>
      <c r="C4574" s="5" t="s">
        <v>27327</v>
      </c>
      <c r="D4574" s="20" t="s">
        <v>34087</v>
      </c>
      <c r="E4574" s="5" t="s">
        <v>27716</v>
      </c>
      <c r="F4574" s="5" t="s">
        <v>28201</v>
      </c>
      <c r="G4574" s="22">
        <v>44168</v>
      </c>
      <c r="H4574" s="22">
        <v>44317</v>
      </c>
      <c r="I4574" s="23">
        <v>6881.6776162983597</v>
      </c>
      <c r="J4574" s="23">
        <v>4817.1743314088499</v>
      </c>
      <c r="K4574" s="24">
        <v>0.85000000013161225</v>
      </c>
      <c r="L4574" s="20" t="s">
        <v>5589</v>
      </c>
      <c r="M4574" s="20">
        <v>51300</v>
      </c>
      <c r="N4574" s="20" t="s">
        <v>1025</v>
      </c>
      <c r="O4574" s="20" t="s">
        <v>1025</v>
      </c>
      <c r="P4574" s="25" t="s">
        <v>26440</v>
      </c>
      <c r="Q4574" s="25" t="s">
        <v>26144</v>
      </c>
      <c r="R4574" s="20" t="s">
        <v>0</v>
      </c>
      <c r="S4574" s="5" t="s">
        <v>9979</v>
      </c>
    </row>
    <row r="4575" spans="1:19" ht="75" x14ac:dyDescent="0.25">
      <c r="A4575" s="20" t="s">
        <v>26955</v>
      </c>
      <c r="B4575" s="21" t="s">
        <v>26057</v>
      </c>
      <c r="C4575" s="5" t="s">
        <v>27328</v>
      </c>
      <c r="D4575" s="20" t="s">
        <v>32065</v>
      </c>
      <c r="E4575" s="5" t="s">
        <v>27717</v>
      </c>
      <c r="F4575" s="5" t="s">
        <v>28202</v>
      </c>
      <c r="G4575" s="22">
        <v>44165</v>
      </c>
      <c r="H4575" s="22">
        <v>44255</v>
      </c>
      <c r="I4575" s="23">
        <v>10617.8246731701</v>
      </c>
      <c r="J4575" s="23">
        <v>7432.4772712190597</v>
      </c>
      <c r="K4575" s="24">
        <v>0.85000000013161225</v>
      </c>
      <c r="L4575" s="20" t="s">
        <v>846</v>
      </c>
      <c r="M4575" s="20">
        <v>10000</v>
      </c>
      <c r="N4575" s="20" t="s">
        <v>1016</v>
      </c>
      <c r="O4575" s="20" t="s">
        <v>1016</v>
      </c>
      <c r="P4575" s="25" t="s">
        <v>26359</v>
      </c>
      <c r="Q4575" s="25" t="s">
        <v>26064</v>
      </c>
      <c r="R4575" s="20" t="s">
        <v>0</v>
      </c>
      <c r="S4575" s="5" t="s">
        <v>9979</v>
      </c>
    </row>
    <row r="4576" spans="1:19" ht="75" x14ac:dyDescent="0.25">
      <c r="A4576" s="20" t="s">
        <v>26956</v>
      </c>
      <c r="B4576" s="21" t="s">
        <v>26057</v>
      </c>
      <c r="C4576" s="5" t="s">
        <v>27329</v>
      </c>
      <c r="D4576" s="20" t="s">
        <v>34088</v>
      </c>
      <c r="E4576" s="5" t="s">
        <v>27718</v>
      </c>
      <c r="F4576" s="5" t="s">
        <v>28203</v>
      </c>
      <c r="G4576" s="22">
        <v>44167</v>
      </c>
      <c r="H4576" s="22">
        <v>44257</v>
      </c>
      <c r="I4576" s="23">
        <v>13272.2808414626</v>
      </c>
      <c r="J4576" s="23">
        <v>9290.5965890238203</v>
      </c>
      <c r="K4576" s="24">
        <v>0.85000000013161225</v>
      </c>
      <c r="L4576" s="20" t="s">
        <v>846</v>
      </c>
      <c r="M4576" s="20">
        <v>10000</v>
      </c>
      <c r="N4576" s="20" t="s">
        <v>1016</v>
      </c>
      <c r="O4576" s="20" t="s">
        <v>1016</v>
      </c>
      <c r="P4576" s="25" t="s">
        <v>26359</v>
      </c>
      <c r="Q4576" s="25" t="s">
        <v>26064</v>
      </c>
      <c r="R4576" s="20" t="s">
        <v>0</v>
      </c>
      <c r="S4576" s="5" t="s">
        <v>9979</v>
      </c>
    </row>
    <row r="4577" spans="1:19" ht="75" x14ac:dyDescent="0.25">
      <c r="A4577" s="20" t="s">
        <v>26957</v>
      </c>
      <c r="B4577" s="21" t="s">
        <v>26057</v>
      </c>
      <c r="C4577" s="5" t="s">
        <v>15133</v>
      </c>
      <c r="D4577" s="20" t="s">
        <v>34055</v>
      </c>
      <c r="E4577" s="5" t="s">
        <v>27719</v>
      </c>
      <c r="F4577" s="5" t="s">
        <v>28204</v>
      </c>
      <c r="G4577" s="22">
        <v>44161</v>
      </c>
      <c r="H4577" s="22">
        <v>44251</v>
      </c>
      <c r="I4577" s="23">
        <v>13245.7362797797</v>
      </c>
      <c r="J4577" s="23">
        <v>9272.0153958457795</v>
      </c>
      <c r="K4577" s="24">
        <v>0.85000000013161225</v>
      </c>
      <c r="L4577" s="20" t="s">
        <v>846</v>
      </c>
      <c r="M4577" s="20">
        <v>10000</v>
      </c>
      <c r="N4577" s="20" t="s">
        <v>1016</v>
      </c>
      <c r="O4577" s="20" t="s">
        <v>1016</v>
      </c>
      <c r="P4577" s="25" t="s">
        <v>26359</v>
      </c>
      <c r="Q4577" s="25" t="s">
        <v>26064</v>
      </c>
      <c r="R4577" s="20" t="s">
        <v>0</v>
      </c>
      <c r="S4577" s="5" t="s">
        <v>9979</v>
      </c>
    </row>
    <row r="4578" spans="1:19" ht="105" x14ac:dyDescent="0.25">
      <c r="A4578" s="20" t="s">
        <v>26958</v>
      </c>
      <c r="B4578" s="21" t="s">
        <v>26057</v>
      </c>
      <c r="C4578" s="5" t="s">
        <v>27330</v>
      </c>
      <c r="D4578" s="20" t="s">
        <v>34089</v>
      </c>
      <c r="E4578" s="5" t="s">
        <v>27720</v>
      </c>
      <c r="F4578" s="5" t="s">
        <v>28205</v>
      </c>
      <c r="G4578" s="22">
        <v>44167</v>
      </c>
      <c r="H4578" s="22">
        <v>44257</v>
      </c>
      <c r="I4578" s="23">
        <v>13272.2808414626</v>
      </c>
      <c r="J4578" s="23">
        <v>9954.2106310969502</v>
      </c>
      <c r="K4578" s="24">
        <v>0.85000000013161225</v>
      </c>
      <c r="L4578" s="20" t="s">
        <v>964</v>
      </c>
      <c r="M4578" s="20">
        <v>21000</v>
      </c>
      <c r="N4578" s="20" t="s">
        <v>1014</v>
      </c>
      <c r="O4578" s="20" t="s">
        <v>1014</v>
      </c>
      <c r="P4578" s="25" t="s">
        <v>26360</v>
      </c>
      <c r="Q4578" s="25" t="s">
        <v>26065</v>
      </c>
      <c r="R4578" s="20" t="s">
        <v>0</v>
      </c>
      <c r="S4578" s="5" t="s">
        <v>9979</v>
      </c>
    </row>
    <row r="4579" spans="1:19" ht="75" x14ac:dyDescent="0.25">
      <c r="A4579" s="20" t="s">
        <v>26959</v>
      </c>
      <c r="B4579" s="21" t="s">
        <v>26057</v>
      </c>
      <c r="C4579" s="5" t="s">
        <v>15888</v>
      </c>
      <c r="D4579" s="20" t="s">
        <v>33278</v>
      </c>
      <c r="E4579" s="5" t="s">
        <v>27721</v>
      </c>
      <c r="F4579" s="5" t="s">
        <v>28206</v>
      </c>
      <c r="G4579" s="22">
        <v>44167</v>
      </c>
      <c r="H4579" s="22">
        <v>44257</v>
      </c>
      <c r="I4579" s="23">
        <v>3450.7930187802799</v>
      </c>
      <c r="J4579" s="23">
        <v>2415.5551131461898</v>
      </c>
      <c r="K4579" s="24">
        <v>0.85000000013161225</v>
      </c>
      <c r="L4579" s="20" t="s">
        <v>846</v>
      </c>
      <c r="M4579" s="20">
        <v>10000</v>
      </c>
      <c r="N4579" s="20" t="s">
        <v>1016</v>
      </c>
      <c r="O4579" s="20" t="s">
        <v>1016</v>
      </c>
      <c r="P4579" s="25" t="s">
        <v>26359</v>
      </c>
      <c r="Q4579" s="25" t="s">
        <v>26064</v>
      </c>
      <c r="R4579" s="20" t="s">
        <v>0</v>
      </c>
      <c r="S4579" s="5" t="s">
        <v>9979</v>
      </c>
    </row>
    <row r="4580" spans="1:19" ht="90" x14ac:dyDescent="0.25">
      <c r="A4580" s="20" t="s">
        <v>26960</v>
      </c>
      <c r="B4580" s="21" t="s">
        <v>26057</v>
      </c>
      <c r="C4580" s="5" t="s">
        <v>15195</v>
      </c>
      <c r="D4580" s="20" t="s">
        <v>34047</v>
      </c>
      <c r="E4580" s="5" t="s">
        <v>27722</v>
      </c>
      <c r="F4580" s="5" t="s">
        <v>28207</v>
      </c>
      <c r="G4580" s="22">
        <v>44169</v>
      </c>
      <c r="H4580" s="22">
        <v>44259</v>
      </c>
      <c r="I4580" s="23">
        <v>14220.299953547001</v>
      </c>
      <c r="J4580" s="23">
        <v>9954.2093038688708</v>
      </c>
      <c r="K4580" s="24">
        <v>0.85000000013161225</v>
      </c>
      <c r="L4580" s="20" t="s">
        <v>846</v>
      </c>
      <c r="M4580" s="20">
        <v>10000</v>
      </c>
      <c r="N4580" s="20" t="s">
        <v>1016</v>
      </c>
      <c r="O4580" s="20" t="s">
        <v>1016</v>
      </c>
      <c r="P4580" s="25" t="s">
        <v>26359</v>
      </c>
      <c r="Q4580" s="25" t="s">
        <v>26064</v>
      </c>
      <c r="R4580" s="20" t="s">
        <v>0</v>
      </c>
      <c r="S4580" s="5" t="s">
        <v>9979</v>
      </c>
    </row>
    <row r="4581" spans="1:19" ht="105" x14ac:dyDescent="0.25">
      <c r="A4581" s="20" t="s">
        <v>26961</v>
      </c>
      <c r="B4581" s="21" t="s">
        <v>26057</v>
      </c>
      <c r="C4581" s="5" t="s">
        <v>27331</v>
      </c>
      <c r="D4581" s="20" t="s">
        <v>34090</v>
      </c>
      <c r="E4581" s="5" t="s">
        <v>27723</v>
      </c>
      <c r="F4581" s="5" t="s">
        <v>28208</v>
      </c>
      <c r="G4581" s="22">
        <v>44169</v>
      </c>
      <c r="H4581" s="22">
        <v>44259</v>
      </c>
      <c r="I4581" s="23">
        <v>8626.9825469506904</v>
      </c>
      <c r="J4581" s="23">
        <v>6038.8877828654804</v>
      </c>
      <c r="K4581" s="24">
        <v>0.85000000013161225</v>
      </c>
      <c r="L4581" s="20" t="s">
        <v>846</v>
      </c>
      <c r="M4581" s="20">
        <v>10000</v>
      </c>
      <c r="N4581" s="20" t="s">
        <v>1016</v>
      </c>
      <c r="O4581" s="20" t="s">
        <v>1016</v>
      </c>
      <c r="P4581" s="25" t="s">
        <v>26359</v>
      </c>
      <c r="Q4581" s="25" t="s">
        <v>26064</v>
      </c>
      <c r="R4581" s="20" t="s">
        <v>0</v>
      </c>
      <c r="S4581" s="5" t="s">
        <v>9979</v>
      </c>
    </row>
    <row r="4582" spans="1:19" ht="105" x14ac:dyDescent="0.25">
      <c r="A4582" s="20" t="s">
        <v>26962</v>
      </c>
      <c r="B4582" s="21" t="s">
        <v>26057</v>
      </c>
      <c r="C4582" s="5" t="s">
        <v>15912</v>
      </c>
      <c r="D4582" s="20" t="s">
        <v>34046</v>
      </c>
      <c r="E4582" s="5" t="s">
        <v>27724</v>
      </c>
      <c r="F4582" s="5" t="s">
        <v>28209</v>
      </c>
      <c r="G4582" s="22">
        <v>44201</v>
      </c>
      <c r="H4582" s="22">
        <v>44291</v>
      </c>
      <c r="I4582" s="23">
        <v>14334.0633087796</v>
      </c>
      <c r="J4582" s="23">
        <v>9954.2106310969502</v>
      </c>
      <c r="K4582" s="24">
        <v>0.85000000013161225</v>
      </c>
      <c r="L4582" s="20" t="s">
        <v>846</v>
      </c>
      <c r="M4582" s="20">
        <v>10000</v>
      </c>
      <c r="N4582" s="20" t="s">
        <v>1016</v>
      </c>
      <c r="O4582" s="20" t="s">
        <v>1016</v>
      </c>
      <c r="P4582" s="25" t="s">
        <v>26359</v>
      </c>
      <c r="Q4582" s="25" t="s">
        <v>26064</v>
      </c>
      <c r="R4582" s="20" t="s">
        <v>0</v>
      </c>
      <c r="S4582" s="5" t="s">
        <v>9979</v>
      </c>
    </row>
    <row r="4583" spans="1:19" ht="105" x14ac:dyDescent="0.25">
      <c r="A4583" s="20" t="s">
        <v>26963</v>
      </c>
      <c r="B4583" s="21" t="s">
        <v>26057</v>
      </c>
      <c r="C4583" s="5" t="s">
        <v>27332</v>
      </c>
      <c r="D4583" s="20" t="s">
        <v>34091</v>
      </c>
      <c r="E4583" s="5" t="s">
        <v>27725</v>
      </c>
      <c r="F4583" s="5" t="s">
        <v>28210</v>
      </c>
      <c r="G4583" s="22">
        <v>44204</v>
      </c>
      <c r="H4583" s="22">
        <v>44294</v>
      </c>
      <c r="I4583" s="23">
        <v>4778.0211029265402</v>
      </c>
      <c r="J4583" s="23">
        <v>3344.6147720485801</v>
      </c>
      <c r="K4583" s="24">
        <v>0.85000000013161225</v>
      </c>
      <c r="L4583" s="20" t="s">
        <v>846</v>
      </c>
      <c r="M4583" s="20">
        <v>10000</v>
      </c>
      <c r="N4583" s="20" t="s">
        <v>1016</v>
      </c>
      <c r="O4583" s="20" t="s">
        <v>1016</v>
      </c>
      <c r="P4583" s="25" t="s">
        <v>26359</v>
      </c>
      <c r="Q4583" s="25" t="s">
        <v>26064</v>
      </c>
      <c r="R4583" s="20" t="s">
        <v>0</v>
      </c>
      <c r="S4583" s="5" t="s">
        <v>9979</v>
      </c>
    </row>
    <row r="4584" spans="1:19" ht="105" x14ac:dyDescent="0.25">
      <c r="A4584" s="20" t="s">
        <v>26964</v>
      </c>
      <c r="B4584" s="21" t="s">
        <v>26057</v>
      </c>
      <c r="C4584" s="5" t="s">
        <v>27333</v>
      </c>
      <c r="D4584" s="20" t="s">
        <v>32306</v>
      </c>
      <c r="E4584" s="5" t="s">
        <v>27726</v>
      </c>
      <c r="F4584" s="5" t="s">
        <v>28211</v>
      </c>
      <c r="G4584" s="22">
        <v>44208</v>
      </c>
      <c r="H4584" s="22">
        <v>44298</v>
      </c>
      <c r="I4584" s="23">
        <v>19410.710730639101</v>
      </c>
      <c r="J4584" s="23">
        <v>9954.2093038688708</v>
      </c>
      <c r="K4584" s="24">
        <v>0.85000000013161225</v>
      </c>
      <c r="L4584" s="20" t="s">
        <v>844</v>
      </c>
      <c r="M4584" s="20">
        <v>21210</v>
      </c>
      <c r="N4584" s="20" t="s">
        <v>1014</v>
      </c>
      <c r="O4584" s="20" t="s">
        <v>1014</v>
      </c>
      <c r="P4584" s="25" t="s">
        <v>26370</v>
      </c>
      <c r="Q4584" s="25" t="s">
        <v>26075</v>
      </c>
      <c r="R4584" s="20" t="s">
        <v>0</v>
      </c>
      <c r="S4584" s="5" t="s">
        <v>9979</v>
      </c>
    </row>
    <row r="4585" spans="1:19" ht="75" x14ac:dyDescent="0.25">
      <c r="A4585" s="20" t="s">
        <v>26965</v>
      </c>
      <c r="B4585" s="21" t="s">
        <v>26057</v>
      </c>
      <c r="C4585" s="5" t="s">
        <v>27334</v>
      </c>
      <c r="D4585" s="20" t="s">
        <v>34092</v>
      </c>
      <c r="E4585" s="5" t="s">
        <v>27727</v>
      </c>
      <c r="F4585" s="5" t="s">
        <v>28212</v>
      </c>
      <c r="G4585" s="22">
        <v>44201</v>
      </c>
      <c r="H4585" s="22">
        <v>44291</v>
      </c>
      <c r="I4585" s="23">
        <v>2654.45616829252</v>
      </c>
      <c r="J4585" s="23">
        <v>1858.1193178047599</v>
      </c>
      <c r="K4585" s="24">
        <v>0.85000000013161225</v>
      </c>
      <c r="L4585" s="20" t="s">
        <v>846</v>
      </c>
      <c r="M4585" s="20">
        <v>10000</v>
      </c>
      <c r="N4585" s="20" t="s">
        <v>1016</v>
      </c>
      <c r="O4585" s="20" t="s">
        <v>1016</v>
      </c>
      <c r="P4585" s="25" t="s">
        <v>26359</v>
      </c>
      <c r="Q4585" s="25" t="s">
        <v>26064</v>
      </c>
      <c r="R4585" s="20" t="s">
        <v>0</v>
      </c>
      <c r="S4585" s="5" t="s">
        <v>9979</v>
      </c>
    </row>
    <row r="4586" spans="1:19" ht="105" x14ac:dyDescent="0.25">
      <c r="A4586" s="20" t="s">
        <v>26966</v>
      </c>
      <c r="B4586" s="21" t="s">
        <v>26057</v>
      </c>
      <c r="C4586" s="5" t="s">
        <v>11852</v>
      </c>
      <c r="D4586" s="20" t="s">
        <v>32686</v>
      </c>
      <c r="E4586" s="5" t="s">
        <v>27728</v>
      </c>
      <c r="F4586" s="5" t="s">
        <v>28213</v>
      </c>
      <c r="G4586" s="22">
        <v>44201</v>
      </c>
      <c r="H4586" s="22">
        <v>44291</v>
      </c>
      <c r="I4586" s="23">
        <v>14305.6075386555</v>
      </c>
      <c r="J4586" s="23">
        <v>9954.2106310969502</v>
      </c>
      <c r="K4586" s="24">
        <v>0.85000000013161225</v>
      </c>
      <c r="L4586" s="20" t="s">
        <v>846</v>
      </c>
      <c r="M4586" s="20">
        <v>10000</v>
      </c>
      <c r="N4586" s="20" t="s">
        <v>1016</v>
      </c>
      <c r="O4586" s="20" t="s">
        <v>1016</v>
      </c>
      <c r="P4586" s="25" t="s">
        <v>26359</v>
      </c>
      <c r="Q4586" s="25" t="s">
        <v>26064</v>
      </c>
      <c r="R4586" s="20" t="s">
        <v>0</v>
      </c>
      <c r="S4586" s="5" t="s">
        <v>9979</v>
      </c>
    </row>
    <row r="4587" spans="1:19" ht="90" x14ac:dyDescent="0.25">
      <c r="A4587" s="20" t="s">
        <v>26967</v>
      </c>
      <c r="B4587" s="21" t="s">
        <v>26057</v>
      </c>
      <c r="C4587" s="5" t="s">
        <v>27335</v>
      </c>
      <c r="D4587" s="20" t="s">
        <v>31987</v>
      </c>
      <c r="E4587" s="5" t="s">
        <v>27729</v>
      </c>
      <c r="F4587" s="5" t="s">
        <v>28214</v>
      </c>
      <c r="G4587" s="22">
        <v>44201.000002314817</v>
      </c>
      <c r="H4587" s="22">
        <v>44291</v>
      </c>
      <c r="I4587" s="23">
        <v>14217.267237374699</v>
      </c>
      <c r="J4587" s="23">
        <v>9952.0870661623194</v>
      </c>
      <c r="K4587" s="24">
        <v>0.85000000013161225</v>
      </c>
      <c r="L4587" s="20" t="s">
        <v>903</v>
      </c>
      <c r="M4587" s="20">
        <v>10380</v>
      </c>
      <c r="N4587" s="20" t="s">
        <v>1018</v>
      </c>
      <c r="O4587" s="20" t="s">
        <v>1018</v>
      </c>
      <c r="P4587" s="25" t="s">
        <v>30065</v>
      </c>
      <c r="Q4587" s="25" t="s">
        <v>30066</v>
      </c>
      <c r="R4587" s="20" t="s">
        <v>0</v>
      </c>
      <c r="S4587" s="5" t="s">
        <v>9979</v>
      </c>
    </row>
    <row r="4588" spans="1:19" ht="90" x14ac:dyDescent="0.25">
      <c r="A4588" s="20" t="s">
        <v>26968</v>
      </c>
      <c r="B4588" s="21" t="s">
        <v>26057</v>
      </c>
      <c r="C4588" s="5" t="s">
        <v>15036</v>
      </c>
      <c r="D4588" s="20" t="s">
        <v>34042</v>
      </c>
      <c r="E4588" s="5" t="s">
        <v>27730</v>
      </c>
      <c r="F4588" s="5" t="s">
        <v>28215</v>
      </c>
      <c r="G4588" s="22">
        <v>44201</v>
      </c>
      <c r="H4588" s="22">
        <v>44291</v>
      </c>
      <c r="I4588" s="23">
        <v>13935.894883535701</v>
      </c>
      <c r="J4588" s="23">
        <v>9755.1264184750107</v>
      </c>
      <c r="K4588" s="24">
        <v>0.85000000013161225</v>
      </c>
      <c r="L4588" s="20" t="s">
        <v>846</v>
      </c>
      <c r="M4588" s="20">
        <v>10000</v>
      </c>
      <c r="N4588" s="20" t="s">
        <v>1016</v>
      </c>
      <c r="O4588" s="20" t="s">
        <v>1016</v>
      </c>
      <c r="P4588" s="25" t="s">
        <v>26359</v>
      </c>
      <c r="Q4588" s="25" t="s">
        <v>26064</v>
      </c>
      <c r="R4588" s="20" t="s">
        <v>0</v>
      </c>
      <c r="S4588" s="5" t="s">
        <v>9979</v>
      </c>
    </row>
    <row r="4589" spans="1:19" ht="90" x14ac:dyDescent="0.25">
      <c r="A4589" s="20" t="s">
        <v>26969</v>
      </c>
      <c r="B4589" s="21" t="s">
        <v>26057</v>
      </c>
      <c r="C4589" s="5" t="s">
        <v>15289</v>
      </c>
      <c r="D4589" s="20" t="s">
        <v>30998</v>
      </c>
      <c r="E4589" s="5" t="s">
        <v>27731</v>
      </c>
      <c r="F4589" s="5" t="s">
        <v>28216</v>
      </c>
      <c r="G4589" s="22">
        <v>44203</v>
      </c>
      <c r="H4589" s="22">
        <v>44293</v>
      </c>
      <c r="I4589" s="23">
        <v>12608.666799389501</v>
      </c>
      <c r="J4589" s="23">
        <v>9954.2106310969502</v>
      </c>
      <c r="K4589" s="24">
        <v>0.85000000013161225</v>
      </c>
      <c r="L4589" s="20" t="s">
        <v>885</v>
      </c>
      <c r="M4589" s="20">
        <v>31000</v>
      </c>
      <c r="N4589" s="20" t="s">
        <v>1024</v>
      </c>
      <c r="O4589" s="20" t="s">
        <v>1024</v>
      </c>
      <c r="P4589" s="25" t="s">
        <v>26362</v>
      </c>
      <c r="Q4589" s="25" t="s">
        <v>26067</v>
      </c>
      <c r="R4589" s="20" t="s">
        <v>0</v>
      </c>
      <c r="S4589" s="5" t="s">
        <v>9979</v>
      </c>
    </row>
    <row r="4590" spans="1:19" ht="75" x14ac:dyDescent="0.25">
      <c r="A4590" s="20" t="s">
        <v>26970</v>
      </c>
      <c r="B4590" s="21" t="s">
        <v>26057</v>
      </c>
      <c r="C4590" s="5" t="s">
        <v>15199</v>
      </c>
      <c r="D4590" s="20" t="s">
        <v>34039</v>
      </c>
      <c r="E4590" s="5" t="s">
        <v>27732</v>
      </c>
      <c r="F4590" s="5" t="s">
        <v>28217</v>
      </c>
      <c r="G4590" s="22">
        <v>44218</v>
      </c>
      <c r="H4590" s="22">
        <v>44308</v>
      </c>
      <c r="I4590" s="23">
        <v>7857.1902581458598</v>
      </c>
      <c r="J4590" s="23">
        <v>6678.6117194239796</v>
      </c>
      <c r="K4590" s="24">
        <v>0.85000000013161225</v>
      </c>
      <c r="L4590" s="20" t="s">
        <v>901</v>
      </c>
      <c r="M4590" s="20">
        <v>44400</v>
      </c>
      <c r="N4590" s="20" t="s">
        <v>1028</v>
      </c>
      <c r="O4590" s="20" t="s">
        <v>1028</v>
      </c>
      <c r="P4590" s="25" t="s">
        <v>26470</v>
      </c>
      <c r="Q4590" s="25" t="s">
        <v>26174</v>
      </c>
      <c r="R4590" s="20" t="s">
        <v>0</v>
      </c>
      <c r="S4590" s="5" t="s">
        <v>9979</v>
      </c>
    </row>
    <row r="4591" spans="1:19" ht="75" x14ac:dyDescent="0.25">
      <c r="A4591" s="20" t="s">
        <v>26971</v>
      </c>
      <c r="B4591" s="21" t="s">
        <v>26057</v>
      </c>
      <c r="C4591" s="5" t="s">
        <v>9562</v>
      </c>
      <c r="D4591" s="20" t="s">
        <v>33330</v>
      </c>
      <c r="E4591" s="5" t="s">
        <v>27733</v>
      </c>
      <c r="F4591" s="5" t="s">
        <v>28218</v>
      </c>
      <c r="G4591" s="22">
        <v>44201</v>
      </c>
      <c r="H4591" s="22">
        <v>44291</v>
      </c>
      <c r="I4591" s="23">
        <v>13006.8352246334</v>
      </c>
      <c r="J4591" s="23">
        <v>9104.78465724335</v>
      </c>
      <c r="K4591" s="24">
        <v>0.85000000013161225</v>
      </c>
      <c r="L4591" s="20" t="s">
        <v>846</v>
      </c>
      <c r="M4591" s="20">
        <v>10000</v>
      </c>
      <c r="N4591" s="20" t="s">
        <v>1016</v>
      </c>
      <c r="O4591" s="20" t="s">
        <v>1016</v>
      </c>
      <c r="P4591" s="25" t="s">
        <v>26359</v>
      </c>
      <c r="Q4591" s="25" t="s">
        <v>26064</v>
      </c>
      <c r="R4591" s="20" t="s">
        <v>0</v>
      </c>
      <c r="S4591" s="5" t="s">
        <v>9979</v>
      </c>
    </row>
    <row r="4592" spans="1:19" ht="105" x14ac:dyDescent="0.25">
      <c r="A4592" s="20" t="s">
        <v>26972</v>
      </c>
      <c r="B4592" s="21" t="s">
        <v>26057</v>
      </c>
      <c r="C4592" s="5" t="s">
        <v>11828</v>
      </c>
      <c r="D4592" s="20" t="s">
        <v>31028</v>
      </c>
      <c r="E4592" s="5" t="s">
        <v>27734</v>
      </c>
      <c r="F4592" s="5" t="s">
        <v>28219</v>
      </c>
      <c r="G4592" s="22">
        <v>44209</v>
      </c>
      <c r="H4592" s="22">
        <v>44299</v>
      </c>
      <c r="I4592" s="23">
        <v>11679.6071404871</v>
      </c>
      <c r="J4592" s="23">
        <v>9927.6660694140301</v>
      </c>
      <c r="K4592" s="24">
        <v>0.85000000013161225</v>
      </c>
      <c r="L4592" s="20" t="s">
        <v>914</v>
      </c>
      <c r="M4592" s="20">
        <v>43000</v>
      </c>
      <c r="N4592" s="20" t="s">
        <v>1031</v>
      </c>
      <c r="O4592" s="20" t="s">
        <v>1031</v>
      </c>
      <c r="P4592" s="25" t="s">
        <v>26378</v>
      </c>
      <c r="Q4592" s="25" t="s">
        <v>26083</v>
      </c>
      <c r="R4592" s="20" t="s">
        <v>0</v>
      </c>
      <c r="S4592" s="5" t="s">
        <v>9979</v>
      </c>
    </row>
    <row r="4593" spans="1:19" ht="105" x14ac:dyDescent="0.25">
      <c r="A4593" s="20" t="s">
        <v>26973</v>
      </c>
      <c r="B4593" s="21" t="s">
        <v>26057</v>
      </c>
      <c r="C4593" s="5" t="s">
        <v>20026</v>
      </c>
      <c r="D4593" s="20" t="s">
        <v>34079</v>
      </c>
      <c r="E4593" s="5" t="s">
        <v>27735</v>
      </c>
      <c r="F4593" s="5" t="s">
        <v>24265</v>
      </c>
      <c r="G4593" s="22">
        <v>44221</v>
      </c>
      <c r="H4593" s="22">
        <v>44311</v>
      </c>
      <c r="I4593" s="23">
        <v>14134.9790961577</v>
      </c>
      <c r="J4593" s="23">
        <v>9894.4853673103698</v>
      </c>
      <c r="K4593" s="24">
        <v>0.85000000013161225</v>
      </c>
      <c r="L4593" s="20" t="s">
        <v>865</v>
      </c>
      <c r="M4593" s="20">
        <v>51000</v>
      </c>
      <c r="N4593" s="20" t="s">
        <v>1025</v>
      </c>
      <c r="O4593" s="20" t="s">
        <v>1025</v>
      </c>
      <c r="P4593" s="25" t="s">
        <v>29995</v>
      </c>
      <c r="Q4593" s="25" t="s">
        <v>29996</v>
      </c>
      <c r="R4593" s="20" t="s">
        <v>0</v>
      </c>
      <c r="S4593" s="5" t="s">
        <v>9979</v>
      </c>
    </row>
    <row r="4594" spans="1:19" ht="75" x14ac:dyDescent="0.25">
      <c r="A4594" s="20" t="s">
        <v>26974</v>
      </c>
      <c r="B4594" s="21" t="s">
        <v>26057</v>
      </c>
      <c r="C4594" s="5" t="s">
        <v>20018</v>
      </c>
      <c r="D4594" s="20" t="s">
        <v>34072</v>
      </c>
      <c r="E4594" s="5" t="s">
        <v>27736</v>
      </c>
      <c r="F4594" s="5" t="s">
        <v>28220</v>
      </c>
      <c r="G4594" s="22">
        <v>44203</v>
      </c>
      <c r="H4594" s="22">
        <v>44293</v>
      </c>
      <c r="I4594" s="23">
        <v>9954.2106310969502</v>
      </c>
      <c r="J4594" s="23">
        <v>6967.9474417678703</v>
      </c>
      <c r="K4594" s="24">
        <v>0.85000000013161225</v>
      </c>
      <c r="L4594" s="20" t="s">
        <v>846</v>
      </c>
      <c r="M4594" s="20">
        <v>10000</v>
      </c>
      <c r="N4594" s="20" t="s">
        <v>1016</v>
      </c>
      <c r="O4594" s="20" t="s">
        <v>1016</v>
      </c>
      <c r="P4594" s="25" t="s">
        <v>26359</v>
      </c>
      <c r="Q4594" s="25" t="s">
        <v>26064</v>
      </c>
      <c r="R4594" s="20" t="s">
        <v>0</v>
      </c>
      <c r="S4594" s="5" t="s">
        <v>9979</v>
      </c>
    </row>
    <row r="4595" spans="1:19" ht="105" x14ac:dyDescent="0.25">
      <c r="A4595" s="20" t="s">
        <v>26975</v>
      </c>
      <c r="B4595" s="21" t="s">
        <v>26057</v>
      </c>
      <c r="C4595" s="5" t="s">
        <v>27330</v>
      </c>
      <c r="D4595" s="20" t="s">
        <v>34089</v>
      </c>
      <c r="E4595" s="5" t="s">
        <v>27737</v>
      </c>
      <c r="F4595" s="5" t="s">
        <v>28205</v>
      </c>
      <c r="G4595" s="22">
        <v>44215</v>
      </c>
      <c r="H4595" s="22">
        <v>44305</v>
      </c>
      <c r="I4595" s="23">
        <v>13272.2808414626</v>
      </c>
      <c r="J4595" s="23">
        <v>9954.2106310969502</v>
      </c>
      <c r="K4595" s="24">
        <v>0.85000000013161225</v>
      </c>
      <c r="L4595" s="20" t="s">
        <v>964</v>
      </c>
      <c r="M4595" s="20">
        <v>21000</v>
      </c>
      <c r="N4595" s="20" t="s">
        <v>1014</v>
      </c>
      <c r="O4595" s="20" t="s">
        <v>1014</v>
      </c>
      <c r="P4595" s="25" t="s">
        <v>26360</v>
      </c>
      <c r="Q4595" s="25" t="s">
        <v>26065</v>
      </c>
      <c r="R4595" s="20" t="s">
        <v>0</v>
      </c>
      <c r="S4595" s="5" t="s">
        <v>9979</v>
      </c>
    </row>
    <row r="4596" spans="1:19" ht="90" x14ac:dyDescent="0.25">
      <c r="A4596" s="20" t="s">
        <v>26976</v>
      </c>
      <c r="B4596" s="21" t="s">
        <v>26057</v>
      </c>
      <c r="C4596" s="5" t="s">
        <v>11747</v>
      </c>
      <c r="D4596" s="20" t="s">
        <v>30944</v>
      </c>
      <c r="E4596" s="5" t="s">
        <v>27738</v>
      </c>
      <c r="F4596" s="5" t="s">
        <v>28221</v>
      </c>
      <c r="G4596" s="22">
        <v>44222</v>
      </c>
      <c r="H4596" s="22">
        <v>44312</v>
      </c>
      <c r="I4596" s="23">
        <v>11948.3708275267</v>
      </c>
      <c r="J4596" s="23">
        <v>8363.8595792686992</v>
      </c>
      <c r="K4596" s="24">
        <v>0.85000000013161225</v>
      </c>
      <c r="L4596" s="20" t="s">
        <v>846</v>
      </c>
      <c r="M4596" s="20">
        <v>10000</v>
      </c>
      <c r="N4596" s="20" t="s">
        <v>1016</v>
      </c>
      <c r="O4596" s="20" t="s">
        <v>1016</v>
      </c>
      <c r="P4596" s="25" t="s">
        <v>26359</v>
      </c>
      <c r="Q4596" s="25" t="s">
        <v>26064</v>
      </c>
      <c r="R4596" s="20" t="s">
        <v>0</v>
      </c>
      <c r="S4596" s="5" t="s">
        <v>9979</v>
      </c>
    </row>
    <row r="4597" spans="1:19" ht="45" x14ac:dyDescent="0.25">
      <c r="A4597" s="20" t="s">
        <v>26977</v>
      </c>
      <c r="B4597" s="21" t="s">
        <v>26057</v>
      </c>
      <c r="C4597" s="5" t="s">
        <v>15927</v>
      </c>
      <c r="D4597" s="20" t="s">
        <v>34040</v>
      </c>
      <c r="E4597" s="5" t="s">
        <v>27739</v>
      </c>
      <c r="F4597" s="5" t="s">
        <v>28222</v>
      </c>
      <c r="G4597" s="22">
        <v>44230</v>
      </c>
      <c r="H4597" s="22">
        <v>44320</v>
      </c>
      <c r="I4597" s="23">
        <v>13471.365054084499</v>
      </c>
      <c r="J4597" s="23">
        <v>9429.9555378591795</v>
      </c>
      <c r="K4597" s="24">
        <v>0.85000000013161225</v>
      </c>
      <c r="L4597" s="20" t="s">
        <v>846</v>
      </c>
      <c r="M4597" s="20">
        <v>10000</v>
      </c>
      <c r="N4597" s="20" t="s">
        <v>1016</v>
      </c>
      <c r="O4597" s="20" t="s">
        <v>1016</v>
      </c>
      <c r="P4597" s="25" t="s">
        <v>26359</v>
      </c>
      <c r="Q4597" s="25" t="s">
        <v>26064</v>
      </c>
      <c r="R4597" s="20" t="s">
        <v>0</v>
      </c>
      <c r="S4597" s="5" t="s">
        <v>9979</v>
      </c>
    </row>
    <row r="4598" spans="1:19" ht="90" x14ac:dyDescent="0.25">
      <c r="A4598" s="20" t="s">
        <v>26978</v>
      </c>
      <c r="B4598" s="21" t="s">
        <v>26057</v>
      </c>
      <c r="C4598" s="5" t="s">
        <v>20022</v>
      </c>
      <c r="D4598" s="20" t="s">
        <v>34076</v>
      </c>
      <c r="E4598" s="5" t="s">
        <v>27740</v>
      </c>
      <c r="F4598" s="5" t="s">
        <v>28223</v>
      </c>
      <c r="G4598" s="22">
        <v>44218</v>
      </c>
      <c r="H4598" s="22">
        <v>44308</v>
      </c>
      <c r="I4598" s="23">
        <v>13537.7264582919</v>
      </c>
      <c r="J4598" s="23">
        <v>9476.4085208042998</v>
      </c>
      <c r="K4598" s="24">
        <v>0.85000000013161225</v>
      </c>
      <c r="L4598" s="20" t="s">
        <v>846</v>
      </c>
      <c r="M4598" s="20">
        <v>10000</v>
      </c>
      <c r="N4598" s="20" t="s">
        <v>1016</v>
      </c>
      <c r="O4598" s="20" t="s">
        <v>1016</v>
      </c>
      <c r="P4598" s="25" t="s">
        <v>26359</v>
      </c>
      <c r="Q4598" s="25" t="s">
        <v>26064</v>
      </c>
      <c r="R4598" s="20" t="s">
        <v>0</v>
      </c>
      <c r="S4598" s="5" t="s">
        <v>9979</v>
      </c>
    </row>
    <row r="4599" spans="1:19" ht="105" x14ac:dyDescent="0.25">
      <c r="A4599" s="20" t="s">
        <v>26979</v>
      </c>
      <c r="B4599" s="21" t="s">
        <v>26057</v>
      </c>
      <c r="C4599" s="5" t="s">
        <v>15121</v>
      </c>
      <c r="D4599" s="20" t="s">
        <v>34051</v>
      </c>
      <c r="E4599" s="5" t="s">
        <v>27741</v>
      </c>
      <c r="F4599" s="5" t="s">
        <v>28224</v>
      </c>
      <c r="G4599" s="22">
        <v>44223.000001157408</v>
      </c>
      <c r="H4599" s="22">
        <v>44313</v>
      </c>
      <c r="I4599" s="23">
        <v>14188.0682195235</v>
      </c>
      <c r="J4599" s="23">
        <v>9931.6477536664697</v>
      </c>
      <c r="K4599" s="24">
        <v>0.85000000013161225</v>
      </c>
      <c r="L4599" s="20" t="s">
        <v>846</v>
      </c>
      <c r="M4599" s="20">
        <v>10000</v>
      </c>
      <c r="N4599" s="20" t="s">
        <v>1016</v>
      </c>
      <c r="O4599" s="20" t="s">
        <v>1016</v>
      </c>
      <c r="P4599" s="25" t="s">
        <v>26359</v>
      </c>
      <c r="Q4599" s="25" t="s">
        <v>26064</v>
      </c>
      <c r="R4599" s="20" t="s">
        <v>0</v>
      </c>
      <c r="S4599" s="5" t="s">
        <v>9979</v>
      </c>
    </row>
    <row r="4600" spans="1:19" ht="90" x14ac:dyDescent="0.25">
      <c r="A4600" s="20" t="s">
        <v>26980</v>
      </c>
      <c r="B4600" s="21" t="s">
        <v>26057</v>
      </c>
      <c r="C4600" s="5" t="s">
        <v>27336</v>
      </c>
      <c r="D4600" s="20" t="s">
        <v>34093</v>
      </c>
      <c r="E4600" s="5" t="s">
        <v>27742</v>
      </c>
      <c r="F4600" s="5" t="s">
        <v>28225</v>
      </c>
      <c r="G4600" s="22">
        <v>44235</v>
      </c>
      <c r="H4600" s="22">
        <v>44325</v>
      </c>
      <c r="I4600" s="23">
        <v>9951.5561749286608</v>
      </c>
      <c r="J4600" s="23">
        <v>6966.0893224500596</v>
      </c>
      <c r="K4600" s="24">
        <v>0.85000000013161225</v>
      </c>
      <c r="L4600" s="20" t="s">
        <v>846</v>
      </c>
      <c r="M4600" s="20">
        <v>10000</v>
      </c>
      <c r="N4600" s="20" t="s">
        <v>1016</v>
      </c>
      <c r="O4600" s="20" t="s">
        <v>1016</v>
      </c>
      <c r="P4600" s="25" t="s">
        <v>26359</v>
      </c>
      <c r="Q4600" s="25" t="s">
        <v>26064</v>
      </c>
      <c r="R4600" s="20" t="s">
        <v>0</v>
      </c>
      <c r="S4600" s="5" t="s">
        <v>9979</v>
      </c>
    </row>
    <row r="4601" spans="1:19" ht="90" x14ac:dyDescent="0.25">
      <c r="A4601" s="20" t="s">
        <v>26981</v>
      </c>
      <c r="B4601" s="21" t="s">
        <v>26057</v>
      </c>
      <c r="C4601" s="5" t="s">
        <v>11477</v>
      </c>
      <c r="D4601" s="20" t="s">
        <v>34030</v>
      </c>
      <c r="E4601" s="5" t="s">
        <v>27743</v>
      </c>
      <c r="F4601" s="5" t="s">
        <v>28226</v>
      </c>
      <c r="G4601" s="22">
        <v>44223</v>
      </c>
      <c r="H4601" s="22">
        <v>44313</v>
      </c>
      <c r="I4601" s="23">
        <v>13935.894883535701</v>
      </c>
      <c r="J4601" s="23">
        <v>9755.1264184750107</v>
      </c>
      <c r="K4601" s="24">
        <v>0.85000000013161225</v>
      </c>
      <c r="L4601" s="20" t="s">
        <v>846</v>
      </c>
      <c r="M4601" s="20">
        <v>10000</v>
      </c>
      <c r="N4601" s="20" t="s">
        <v>1016</v>
      </c>
      <c r="O4601" s="20" t="s">
        <v>1016</v>
      </c>
      <c r="P4601" s="25" t="s">
        <v>26359</v>
      </c>
      <c r="Q4601" s="25" t="s">
        <v>26064</v>
      </c>
      <c r="R4601" s="20" t="s">
        <v>0</v>
      </c>
      <c r="S4601" s="5" t="s">
        <v>9979</v>
      </c>
    </row>
    <row r="4602" spans="1:19" ht="60" x14ac:dyDescent="0.25">
      <c r="A4602" s="20" t="s">
        <v>26982</v>
      </c>
      <c r="B4602" s="21" t="s">
        <v>26057</v>
      </c>
      <c r="C4602" s="5" t="s">
        <v>15063</v>
      </c>
      <c r="D4602" s="20" t="s">
        <v>31790</v>
      </c>
      <c r="E4602" s="5" t="s">
        <v>27744</v>
      </c>
      <c r="F4602" s="5" t="s">
        <v>28227</v>
      </c>
      <c r="G4602" s="22">
        <v>44236</v>
      </c>
      <c r="H4602" s="22">
        <v>44416</v>
      </c>
      <c r="I4602" s="23">
        <v>12750.852744044099</v>
      </c>
      <c r="J4602" s="23">
        <v>8925.5969208308397</v>
      </c>
      <c r="K4602" s="24">
        <v>0.85000000013161225</v>
      </c>
      <c r="L4602" s="20" t="s">
        <v>846</v>
      </c>
      <c r="M4602" s="20">
        <v>10000</v>
      </c>
      <c r="N4602" s="20" t="s">
        <v>1016</v>
      </c>
      <c r="O4602" s="20" t="s">
        <v>1016</v>
      </c>
      <c r="P4602" s="25" t="s">
        <v>26359</v>
      </c>
      <c r="Q4602" s="25" t="s">
        <v>26064</v>
      </c>
      <c r="R4602" s="20" t="s">
        <v>0</v>
      </c>
      <c r="S4602" s="5" t="s">
        <v>9979</v>
      </c>
    </row>
    <row r="4603" spans="1:19" ht="90" x14ac:dyDescent="0.25">
      <c r="A4603" s="20" t="s">
        <v>26983</v>
      </c>
      <c r="B4603" s="21" t="s">
        <v>26057</v>
      </c>
      <c r="C4603" s="5" t="s">
        <v>15196</v>
      </c>
      <c r="D4603" s="20" t="s">
        <v>34061</v>
      </c>
      <c r="E4603" s="5" t="s">
        <v>27745</v>
      </c>
      <c r="F4603" s="5" t="s">
        <v>28228</v>
      </c>
      <c r="G4603" s="22">
        <v>44230</v>
      </c>
      <c r="H4603" s="22">
        <v>44320</v>
      </c>
      <c r="I4603" s="23">
        <v>7963.3685048775596</v>
      </c>
      <c r="J4603" s="23">
        <v>5972.52637865817</v>
      </c>
      <c r="K4603" s="24">
        <v>0.85000000013161225</v>
      </c>
      <c r="L4603" s="20" t="s">
        <v>964</v>
      </c>
      <c r="M4603" s="20">
        <v>21000</v>
      </c>
      <c r="N4603" s="20" t="s">
        <v>1014</v>
      </c>
      <c r="O4603" s="20" t="s">
        <v>1014</v>
      </c>
      <c r="P4603" s="25" t="s">
        <v>26360</v>
      </c>
      <c r="Q4603" s="25" t="s">
        <v>26065</v>
      </c>
      <c r="R4603" s="20" t="s">
        <v>0</v>
      </c>
      <c r="S4603" s="5" t="s">
        <v>9979</v>
      </c>
    </row>
    <row r="4604" spans="1:19" ht="45" x14ac:dyDescent="0.25">
      <c r="A4604" s="20" t="s">
        <v>26984</v>
      </c>
      <c r="B4604" s="21" t="s">
        <v>26057</v>
      </c>
      <c r="C4604" s="5" t="s">
        <v>20017</v>
      </c>
      <c r="D4604" s="20" t="s">
        <v>34071</v>
      </c>
      <c r="E4604" s="5" t="s">
        <v>27746</v>
      </c>
      <c r="F4604" s="5" t="s">
        <v>28229</v>
      </c>
      <c r="G4604" s="22">
        <v>44244</v>
      </c>
      <c r="H4604" s="22">
        <v>44334</v>
      </c>
      <c r="I4604" s="23">
        <v>13252.3724202004</v>
      </c>
      <c r="J4604" s="23">
        <v>9276.6606941402897</v>
      </c>
      <c r="K4604" s="24">
        <v>0.85000000013161225</v>
      </c>
      <c r="L4604" s="20" t="s">
        <v>846</v>
      </c>
      <c r="M4604" s="20">
        <v>10000</v>
      </c>
      <c r="N4604" s="20" t="s">
        <v>1016</v>
      </c>
      <c r="O4604" s="20" t="s">
        <v>1016</v>
      </c>
      <c r="P4604" s="25" t="s">
        <v>26359</v>
      </c>
      <c r="Q4604" s="25" t="s">
        <v>26064</v>
      </c>
      <c r="R4604" s="20" t="s">
        <v>0</v>
      </c>
      <c r="S4604" s="5" t="s">
        <v>9979</v>
      </c>
    </row>
    <row r="4605" spans="1:19" ht="75" x14ac:dyDescent="0.25">
      <c r="A4605" s="20" t="s">
        <v>26985</v>
      </c>
      <c r="B4605" s="21" t="s">
        <v>26057</v>
      </c>
      <c r="C4605" s="5" t="s">
        <v>19943</v>
      </c>
      <c r="D4605" s="20" t="s">
        <v>32092</v>
      </c>
      <c r="E4605" s="5" t="s">
        <v>27747</v>
      </c>
      <c r="F4605" s="5" t="s">
        <v>28230</v>
      </c>
      <c r="G4605" s="22">
        <v>44232</v>
      </c>
      <c r="H4605" s="22">
        <v>44322</v>
      </c>
      <c r="I4605" s="23">
        <v>14201.340500365</v>
      </c>
      <c r="J4605" s="23">
        <v>9940.9383502554901</v>
      </c>
      <c r="K4605" s="24">
        <v>0.85000000013161225</v>
      </c>
      <c r="L4605" s="20" t="s">
        <v>865</v>
      </c>
      <c r="M4605" s="20">
        <v>51000</v>
      </c>
      <c r="N4605" s="20" t="s">
        <v>1025</v>
      </c>
      <c r="O4605" s="20" t="s">
        <v>1025</v>
      </c>
      <c r="P4605" s="25" t="s">
        <v>29995</v>
      </c>
      <c r="Q4605" s="25" t="s">
        <v>29996</v>
      </c>
      <c r="R4605" s="20" t="s">
        <v>0</v>
      </c>
      <c r="S4605" s="5" t="s">
        <v>9979</v>
      </c>
    </row>
    <row r="4606" spans="1:19" ht="90" x14ac:dyDescent="0.25">
      <c r="A4606" s="20" t="s">
        <v>26986</v>
      </c>
      <c r="B4606" s="21" t="s">
        <v>26057</v>
      </c>
      <c r="C4606" s="5" t="s">
        <v>15572</v>
      </c>
      <c r="D4606" s="20" t="s">
        <v>31075</v>
      </c>
      <c r="E4606" s="5" t="s">
        <v>27748</v>
      </c>
      <c r="F4606" s="5" t="s">
        <v>28231</v>
      </c>
      <c r="G4606" s="22">
        <v>44244</v>
      </c>
      <c r="H4606" s="22">
        <v>44334</v>
      </c>
      <c r="I4606" s="23">
        <v>13006.8352246334</v>
      </c>
      <c r="J4606" s="23">
        <v>9104.78465724335</v>
      </c>
      <c r="K4606" s="24">
        <v>0.85000000013161225</v>
      </c>
      <c r="L4606" s="20" t="s">
        <v>865</v>
      </c>
      <c r="M4606" s="20">
        <v>51000</v>
      </c>
      <c r="N4606" s="20" t="s">
        <v>1025</v>
      </c>
      <c r="O4606" s="20" t="s">
        <v>1025</v>
      </c>
      <c r="P4606" s="25" t="s">
        <v>29995</v>
      </c>
      <c r="Q4606" s="25" t="s">
        <v>29996</v>
      </c>
      <c r="R4606" s="20" t="s">
        <v>0</v>
      </c>
      <c r="S4606" s="5" t="s">
        <v>9979</v>
      </c>
    </row>
    <row r="4607" spans="1:19" ht="60" x14ac:dyDescent="0.25">
      <c r="A4607" s="20" t="s">
        <v>26987</v>
      </c>
      <c r="B4607" s="21" t="s">
        <v>26057</v>
      </c>
      <c r="C4607" s="5" t="s">
        <v>15065</v>
      </c>
      <c r="D4607" s="20" t="s">
        <v>32791</v>
      </c>
      <c r="E4607" s="5" t="s">
        <v>27749</v>
      </c>
      <c r="F4607" s="5" t="s">
        <v>28232</v>
      </c>
      <c r="G4607" s="22">
        <v>44244</v>
      </c>
      <c r="H4607" s="22">
        <v>44334</v>
      </c>
      <c r="I4607" s="23">
        <v>13272.2808414626</v>
      </c>
      <c r="J4607" s="23">
        <v>9954.2106310969502</v>
      </c>
      <c r="K4607" s="24">
        <v>0.85000000013161225</v>
      </c>
      <c r="L4607" s="20" t="s">
        <v>845</v>
      </c>
      <c r="M4607" s="20">
        <v>40000</v>
      </c>
      <c r="N4607" s="20" t="s">
        <v>1015</v>
      </c>
      <c r="O4607" s="20" t="s">
        <v>1015</v>
      </c>
      <c r="P4607" s="25" t="s">
        <v>29997</v>
      </c>
      <c r="Q4607" s="25" t="s">
        <v>29998</v>
      </c>
      <c r="R4607" s="20" t="s">
        <v>0</v>
      </c>
      <c r="S4607" s="5" t="s">
        <v>9979</v>
      </c>
    </row>
    <row r="4608" spans="1:19" ht="90" x14ac:dyDescent="0.25">
      <c r="A4608" s="20" t="s">
        <v>26988</v>
      </c>
      <c r="B4608" s="21" t="s">
        <v>26057</v>
      </c>
      <c r="C4608" s="5" t="s">
        <v>19721</v>
      </c>
      <c r="D4608" s="20" t="s">
        <v>30997</v>
      </c>
      <c r="E4608" s="5" t="s">
        <v>27750</v>
      </c>
      <c r="F4608" s="5" t="s">
        <v>28233</v>
      </c>
      <c r="G4608" s="22">
        <v>44244</v>
      </c>
      <c r="H4608" s="22">
        <v>44334</v>
      </c>
      <c r="I4608" s="23">
        <v>13272.2808414626</v>
      </c>
      <c r="J4608" s="23">
        <v>9290.5965890238203</v>
      </c>
      <c r="K4608" s="24">
        <v>0.85000000013161225</v>
      </c>
      <c r="L4608" s="20" t="s">
        <v>846</v>
      </c>
      <c r="M4608" s="20">
        <v>10000</v>
      </c>
      <c r="N4608" s="20" t="s">
        <v>1016</v>
      </c>
      <c r="O4608" s="20" t="s">
        <v>1016</v>
      </c>
      <c r="P4608" s="25" t="s">
        <v>26359</v>
      </c>
      <c r="Q4608" s="25" t="s">
        <v>26064</v>
      </c>
      <c r="R4608" s="20" t="s">
        <v>0</v>
      </c>
      <c r="S4608" s="5" t="s">
        <v>9979</v>
      </c>
    </row>
    <row r="4609" spans="1:19" ht="90" x14ac:dyDescent="0.25">
      <c r="A4609" s="20" t="s">
        <v>26989</v>
      </c>
      <c r="B4609" s="21" t="s">
        <v>26057</v>
      </c>
      <c r="C4609" s="5" t="s">
        <v>15410</v>
      </c>
      <c r="D4609" s="20" t="s">
        <v>31625</v>
      </c>
      <c r="E4609" s="5" t="s">
        <v>27751</v>
      </c>
      <c r="F4609" s="5" t="s">
        <v>28234</v>
      </c>
      <c r="G4609" s="22">
        <v>44265</v>
      </c>
      <c r="H4609" s="22">
        <v>44355</v>
      </c>
      <c r="I4609" s="23">
        <v>7605.4668524786002</v>
      </c>
      <c r="J4609" s="23">
        <v>5704.0998075519301</v>
      </c>
      <c r="K4609" s="24">
        <v>0.85000000013161225</v>
      </c>
      <c r="L4609" s="20" t="s">
        <v>5680</v>
      </c>
      <c r="M4609" s="20">
        <v>42204</v>
      </c>
      <c r="N4609" s="20" t="s">
        <v>1027</v>
      </c>
      <c r="O4609" s="20" t="s">
        <v>1027</v>
      </c>
      <c r="P4609" s="25" t="s">
        <v>30111</v>
      </c>
      <c r="Q4609" s="25" t="s">
        <v>30112</v>
      </c>
      <c r="R4609" s="20" t="s">
        <v>0</v>
      </c>
      <c r="S4609" s="5" t="s">
        <v>9979</v>
      </c>
    </row>
    <row r="4610" spans="1:19" ht="90" x14ac:dyDescent="0.25">
      <c r="A4610" s="20" t="s">
        <v>26990</v>
      </c>
      <c r="B4610" s="21" t="s">
        <v>26057</v>
      </c>
      <c r="C4610" s="5" t="s">
        <v>27337</v>
      </c>
      <c r="D4610" s="20" t="s">
        <v>34094</v>
      </c>
      <c r="E4610" s="5" t="s">
        <v>27752</v>
      </c>
      <c r="F4610" s="5" t="s">
        <v>28235</v>
      </c>
      <c r="G4610" s="22">
        <v>44244.000001157408</v>
      </c>
      <c r="H4610" s="22">
        <v>44334</v>
      </c>
      <c r="I4610" s="23">
        <v>11945.0527573163</v>
      </c>
      <c r="J4610" s="23">
        <v>8361.5369301214396</v>
      </c>
      <c r="K4610" s="24">
        <v>0.85000000013161225</v>
      </c>
      <c r="L4610" s="20" t="s">
        <v>846</v>
      </c>
      <c r="M4610" s="20">
        <v>10000</v>
      </c>
      <c r="N4610" s="20" t="s">
        <v>1016</v>
      </c>
      <c r="O4610" s="20" t="s">
        <v>35776</v>
      </c>
      <c r="P4610" s="25" t="s">
        <v>26359</v>
      </c>
      <c r="Q4610" s="25" t="s">
        <v>26064</v>
      </c>
      <c r="R4610" s="20" t="s">
        <v>0</v>
      </c>
      <c r="S4610" s="5" t="s">
        <v>9979</v>
      </c>
    </row>
    <row r="4611" spans="1:19" ht="45" x14ac:dyDescent="0.25">
      <c r="A4611" s="20" t="s">
        <v>26991</v>
      </c>
      <c r="B4611" s="21" t="s">
        <v>26057</v>
      </c>
      <c r="C4611" s="5" t="s">
        <v>15101</v>
      </c>
      <c r="D4611" s="20" t="s">
        <v>34048</v>
      </c>
      <c r="E4611" s="5" t="s">
        <v>27753</v>
      </c>
      <c r="F4611" s="5" t="s">
        <v>28236</v>
      </c>
      <c r="G4611" s="22">
        <v>44253</v>
      </c>
      <c r="H4611" s="22">
        <v>44343</v>
      </c>
      <c r="I4611" s="23">
        <v>14201.340500365</v>
      </c>
      <c r="J4611" s="23">
        <v>9940.9383502554901</v>
      </c>
      <c r="K4611" s="24">
        <v>0.85000000013161225</v>
      </c>
      <c r="L4611" s="20" t="s">
        <v>846</v>
      </c>
      <c r="M4611" s="20">
        <v>10000</v>
      </c>
      <c r="N4611" s="20" t="s">
        <v>1016</v>
      </c>
      <c r="O4611" s="20" t="s">
        <v>1016</v>
      </c>
      <c r="P4611" s="25" t="s">
        <v>26359</v>
      </c>
      <c r="Q4611" s="25" t="s">
        <v>26064</v>
      </c>
      <c r="R4611" s="20" t="s">
        <v>0</v>
      </c>
      <c r="S4611" s="5" t="s">
        <v>9979</v>
      </c>
    </row>
    <row r="4612" spans="1:19" ht="105" x14ac:dyDescent="0.25">
      <c r="A4612" s="20" t="s">
        <v>26992</v>
      </c>
      <c r="B4612" s="21" t="s">
        <v>26057</v>
      </c>
      <c r="C4612" s="5" t="s">
        <v>10699</v>
      </c>
      <c r="D4612" s="20" t="s">
        <v>30875</v>
      </c>
      <c r="E4612" s="5" t="s">
        <v>27754</v>
      </c>
      <c r="F4612" s="5" t="s">
        <v>28237</v>
      </c>
      <c r="G4612" s="22">
        <v>44253</v>
      </c>
      <c r="H4612" s="22">
        <v>44343</v>
      </c>
      <c r="I4612" s="23">
        <v>14227.885062047901</v>
      </c>
      <c r="J4612" s="23">
        <v>9954.2106310969502</v>
      </c>
      <c r="K4612" s="24">
        <v>0.85000000013161225</v>
      </c>
      <c r="L4612" s="20" t="s">
        <v>846</v>
      </c>
      <c r="M4612" s="20">
        <v>10000</v>
      </c>
      <c r="N4612" s="20" t="s">
        <v>1016</v>
      </c>
      <c r="O4612" s="20" t="s">
        <v>1016</v>
      </c>
      <c r="P4612" s="25" t="s">
        <v>26359</v>
      </c>
      <c r="Q4612" s="25" t="s">
        <v>26064</v>
      </c>
      <c r="R4612" s="20" t="s">
        <v>0</v>
      </c>
      <c r="S4612" s="5" t="s">
        <v>9979</v>
      </c>
    </row>
    <row r="4613" spans="1:19" ht="60" x14ac:dyDescent="0.25">
      <c r="A4613" s="20" t="s">
        <v>26993</v>
      </c>
      <c r="B4613" s="21" t="s">
        <v>26057</v>
      </c>
      <c r="C4613" s="5" t="s">
        <v>27338</v>
      </c>
      <c r="D4613" s="20" t="s">
        <v>32399</v>
      </c>
      <c r="E4613" s="5" t="s">
        <v>27755</v>
      </c>
      <c r="F4613" s="5" t="s">
        <v>28238</v>
      </c>
      <c r="G4613" s="22">
        <v>44271.000001157408</v>
      </c>
      <c r="H4613" s="22">
        <v>44361</v>
      </c>
      <c r="I4613" s="23">
        <v>12442.7632888712</v>
      </c>
      <c r="J4613" s="23">
        <v>9954.2106310969502</v>
      </c>
      <c r="K4613" s="24">
        <v>0.85000000013161225</v>
      </c>
      <c r="L4613" s="20" t="s">
        <v>851</v>
      </c>
      <c r="M4613" s="20">
        <v>48000</v>
      </c>
      <c r="N4613" s="20" t="s">
        <v>1019</v>
      </c>
      <c r="O4613" s="20" t="s">
        <v>1019</v>
      </c>
      <c r="P4613" s="25" t="s">
        <v>26385</v>
      </c>
      <c r="Q4613" s="25" t="s">
        <v>26089</v>
      </c>
      <c r="R4613" s="20" t="s">
        <v>0</v>
      </c>
      <c r="S4613" s="5" t="s">
        <v>9979</v>
      </c>
    </row>
    <row r="4614" spans="1:19" ht="90" x14ac:dyDescent="0.25">
      <c r="A4614" s="20" t="s">
        <v>26994</v>
      </c>
      <c r="B4614" s="21" t="s">
        <v>26057</v>
      </c>
      <c r="C4614" s="5" t="s">
        <v>20022</v>
      </c>
      <c r="D4614" s="20" t="s">
        <v>34076</v>
      </c>
      <c r="E4614" s="5" t="s">
        <v>27756</v>
      </c>
      <c r="F4614" s="5" t="s">
        <v>28239</v>
      </c>
      <c r="G4614" s="22">
        <v>44271</v>
      </c>
      <c r="H4614" s="22">
        <v>44361</v>
      </c>
      <c r="I4614" s="23">
        <v>13803.1720751211</v>
      </c>
      <c r="J4614" s="23">
        <v>9662.2204525847792</v>
      </c>
      <c r="K4614" s="24">
        <v>0.85000000013161225</v>
      </c>
      <c r="L4614" s="20" t="s">
        <v>846</v>
      </c>
      <c r="M4614" s="20">
        <v>10000</v>
      </c>
      <c r="N4614" s="20" t="s">
        <v>1016</v>
      </c>
      <c r="O4614" s="20" t="s">
        <v>1016</v>
      </c>
      <c r="P4614" s="25" t="s">
        <v>26359</v>
      </c>
      <c r="Q4614" s="25" t="s">
        <v>26064</v>
      </c>
      <c r="R4614" s="20" t="s">
        <v>0</v>
      </c>
      <c r="S4614" s="5" t="s">
        <v>9979</v>
      </c>
    </row>
    <row r="4615" spans="1:19" ht="75" x14ac:dyDescent="0.25">
      <c r="A4615" s="20" t="s">
        <v>26995</v>
      </c>
      <c r="B4615" s="21" t="s">
        <v>26057</v>
      </c>
      <c r="C4615" s="5" t="s">
        <v>27339</v>
      </c>
      <c r="D4615" s="20" t="s">
        <v>34095</v>
      </c>
      <c r="E4615" s="5" t="s">
        <v>27757</v>
      </c>
      <c r="F4615" s="5" t="s">
        <v>28240</v>
      </c>
      <c r="G4615" s="22">
        <v>44264</v>
      </c>
      <c r="H4615" s="22">
        <v>44354</v>
      </c>
      <c r="I4615" s="23">
        <v>13617.3601433406</v>
      </c>
      <c r="J4615" s="23">
        <v>9532.1521003384405</v>
      </c>
      <c r="K4615" s="24">
        <v>0.85000000013161225</v>
      </c>
      <c r="L4615" s="20" t="s">
        <v>846</v>
      </c>
      <c r="M4615" s="20">
        <v>10000</v>
      </c>
      <c r="N4615" s="20" t="s">
        <v>1016</v>
      </c>
      <c r="O4615" s="20" t="s">
        <v>1016</v>
      </c>
      <c r="P4615" s="25" t="s">
        <v>26359</v>
      </c>
      <c r="Q4615" s="25" t="s">
        <v>26064</v>
      </c>
      <c r="R4615" s="20" t="s">
        <v>0</v>
      </c>
      <c r="S4615" s="5" t="s">
        <v>9979</v>
      </c>
    </row>
    <row r="4616" spans="1:19" ht="90" x14ac:dyDescent="0.25">
      <c r="A4616" s="20" t="s">
        <v>26996</v>
      </c>
      <c r="B4616" s="21" t="s">
        <v>26057</v>
      </c>
      <c r="C4616" s="5" t="s">
        <v>8115</v>
      </c>
      <c r="D4616" s="20" t="s">
        <v>33840</v>
      </c>
      <c r="E4616" s="5" t="s">
        <v>27758</v>
      </c>
      <c r="F4616" s="5" t="s">
        <v>28241</v>
      </c>
      <c r="G4616" s="22">
        <v>44253</v>
      </c>
      <c r="H4616" s="22">
        <v>44343</v>
      </c>
      <c r="I4616" s="23">
        <v>13272.2808414626</v>
      </c>
      <c r="J4616" s="23">
        <v>9290.5965890238203</v>
      </c>
      <c r="K4616" s="24">
        <v>0.85000000013161225</v>
      </c>
      <c r="L4616" s="20" t="s">
        <v>846</v>
      </c>
      <c r="M4616" s="20">
        <v>10000</v>
      </c>
      <c r="N4616" s="20" t="s">
        <v>1016</v>
      </c>
      <c r="O4616" s="20" t="s">
        <v>1016</v>
      </c>
      <c r="P4616" s="25" t="s">
        <v>26359</v>
      </c>
      <c r="Q4616" s="25" t="s">
        <v>26064</v>
      </c>
      <c r="R4616" s="20" t="s">
        <v>0</v>
      </c>
      <c r="S4616" s="5" t="s">
        <v>9979</v>
      </c>
    </row>
    <row r="4617" spans="1:19" ht="90" x14ac:dyDescent="0.25">
      <c r="A4617" s="20" t="s">
        <v>26997</v>
      </c>
      <c r="B4617" s="21" t="s">
        <v>26057</v>
      </c>
      <c r="C4617" s="5" t="s">
        <v>20026</v>
      </c>
      <c r="D4617" s="20" t="s">
        <v>34079</v>
      </c>
      <c r="E4617" s="5" t="s">
        <v>27759</v>
      </c>
      <c r="F4617" s="5" t="s">
        <v>28242</v>
      </c>
      <c r="G4617" s="22">
        <v>44257.000003472225</v>
      </c>
      <c r="H4617" s="22">
        <v>44347</v>
      </c>
      <c r="I4617" s="23">
        <v>14134.9790961577</v>
      </c>
      <c r="J4617" s="23">
        <v>9894.4853673103698</v>
      </c>
      <c r="K4617" s="24">
        <v>0.85000000013161225</v>
      </c>
      <c r="L4617" s="20" t="s">
        <v>865</v>
      </c>
      <c r="M4617" s="20">
        <v>51000</v>
      </c>
      <c r="N4617" s="20" t="s">
        <v>1025</v>
      </c>
      <c r="O4617" s="20" t="s">
        <v>1025</v>
      </c>
      <c r="P4617" s="25" t="s">
        <v>29995</v>
      </c>
      <c r="Q4617" s="25" t="s">
        <v>29996</v>
      </c>
      <c r="R4617" s="20" t="s">
        <v>0</v>
      </c>
      <c r="S4617" s="5" t="s">
        <v>9979</v>
      </c>
    </row>
    <row r="4618" spans="1:19" ht="75" x14ac:dyDescent="0.25">
      <c r="A4618" s="20" t="s">
        <v>26998</v>
      </c>
      <c r="B4618" s="21" t="s">
        <v>26057</v>
      </c>
      <c r="C4618" s="5" t="s">
        <v>15858</v>
      </c>
      <c r="D4618" s="20" t="s">
        <v>32649</v>
      </c>
      <c r="E4618" s="5" t="s">
        <v>27760</v>
      </c>
      <c r="F4618" s="5" t="s">
        <v>28243</v>
      </c>
      <c r="G4618" s="22">
        <v>44263</v>
      </c>
      <c r="H4618" s="22">
        <v>44353</v>
      </c>
      <c r="I4618" s="23">
        <v>14493.330678877201</v>
      </c>
      <c r="J4618" s="23">
        <v>9954.2106310969502</v>
      </c>
      <c r="K4618" s="24">
        <v>0.85000000013161225</v>
      </c>
      <c r="L4618" s="20" t="s">
        <v>846</v>
      </c>
      <c r="M4618" s="20">
        <v>10000</v>
      </c>
      <c r="N4618" s="20" t="s">
        <v>1016</v>
      </c>
      <c r="O4618" s="20" t="s">
        <v>1016</v>
      </c>
      <c r="P4618" s="25" t="s">
        <v>26359</v>
      </c>
      <c r="Q4618" s="25" t="s">
        <v>26064</v>
      </c>
      <c r="R4618" s="20" t="s">
        <v>0</v>
      </c>
      <c r="S4618" s="5" t="s">
        <v>9979</v>
      </c>
    </row>
    <row r="4619" spans="1:19" ht="180" x14ac:dyDescent="0.25">
      <c r="A4619" s="20" t="s">
        <v>26999</v>
      </c>
      <c r="B4619" s="21" t="s">
        <v>26057</v>
      </c>
      <c r="C4619" s="5" t="s">
        <v>27340</v>
      </c>
      <c r="D4619" s="20" t="s">
        <v>34096</v>
      </c>
      <c r="E4619" s="5" t="s">
        <v>27761</v>
      </c>
      <c r="F4619" s="5" t="s">
        <v>28244</v>
      </c>
      <c r="G4619" s="22">
        <v>44307</v>
      </c>
      <c r="H4619" s="22">
        <v>44397</v>
      </c>
      <c r="I4619" s="23">
        <v>7240.0291990178503</v>
      </c>
      <c r="J4619" s="23">
        <v>5792.0233592142804</v>
      </c>
      <c r="K4619" s="24">
        <v>0.85000000013161225</v>
      </c>
      <c r="L4619" s="20" t="s">
        <v>5609</v>
      </c>
      <c r="M4619" s="20">
        <v>31226</v>
      </c>
      <c r="N4619" s="20" t="s">
        <v>1024</v>
      </c>
      <c r="O4619" s="20" t="s">
        <v>1024</v>
      </c>
      <c r="P4619" s="25" t="s">
        <v>26441</v>
      </c>
      <c r="Q4619" s="25" t="s">
        <v>26145</v>
      </c>
      <c r="R4619" s="20" t="s">
        <v>0</v>
      </c>
      <c r="S4619" s="5" t="s">
        <v>9979</v>
      </c>
    </row>
    <row r="4620" spans="1:19" ht="60" x14ac:dyDescent="0.25">
      <c r="A4620" s="20" t="s">
        <v>27000</v>
      </c>
      <c r="B4620" s="21" t="s">
        <v>26057</v>
      </c>
      <c r="C4620" s="5" t="s">
        <v>27341</v>
      </c>
      <c r="D4620" s="20" t="s">
        <v>34097</v>
      </c>
      <c r="E4620" s="5" t="s">
        <v>27762</v>
      </c>
      <c r="F4620" s="5" t="s">
        <v>28245</v>
      </c>
      <c r="G4620" s="22">
        <v>44271</v>
      </c>
      <c r="H4620" s="22">
        <v>44361</v>
      </c>
      <c r="I4620" s="23">
        <v>7565.2000796336797</v>
      </c>
      <c r="J4620" s="23">
        <v>5295.64005574358</v>
      </c>
      <c r="K4620" s="24">
        <v>0.85000000013161225</v>
      </c>
      <c r="L4620" s="20" t="s">
        <v>5665</v>
      </c>
      <c r="M4620" s="20">
        <v>10291</v>
      </c>
      <c r="N4620" s="20" t="s">
        <v>1018</v>
      </c>
      <c r="O4620" s="20" t="s">
        <v>1018</v>
      </c>
      <c r="P4620" s="25" t="s">
        <v>26540</v>
      </c>
      <c r="Q4620" s="25" t="s">
        <v>26244</v>
      </c>
      <c r="R4620" s="20" t="s">
        <v>0</v>
      </c>
      <c r="S4620" s="5" t="s">
        <v>9979</v>
      </c>
    </row>
    <row r="4621" spans="1:19" ht="75" x14ac:dyDescent="0.25">
      <c r="A4621" s="20" t="s">
        <v>27001</v>
      </c>
      <c r="B4621" s="21" t="s">
        <v>26057</v>
      </c>
      <c r="C4621" s="5" t="s">
        <v>27342</v>
      </c>
      <c r="D4621" s="20" t="s">
        <v>31664</v>
      </c>
      <c r="E4621" s="5" t="s">
        <v>27763</v>
      </c>
      <c r="F4621" s="5" t="s">
        <v>28246</v>
      </c>
      <c r="G4621" s="22">
        <v>44264.000003472225</v>
      </c>
      <c r="H4621" s="22">
        <v>44354</v>
      </c>
      <c r="I4621" s="23">
        <v>13272.2808414626</v>
      </c>
      <c r="J4621" s="23">
        <v>9954.2106310969502</v>
      </c>
      <c r="K4621" s="24">
        <v>0.85000000013161225</v>
      </c>
      <c r="L4621" s="20" t="s">
        <v>845</v>
      </c>
      <c r="M4621" s="20">
        <v>40000</v>
      </c>
      <c r="N4621" s="20" t="s">
        <v>1015</v>
      </c>
      <c r="O4621" s="20" t="s">
        <v>1015</v>
      </c>
      <c r="P4621" s="25" t="s">
        <v>29997</v>
      </c>
      <c r="Q4621" s="25" t="s">
        <v>29998</v>
      </c>
      <c r="R4621" s="20" t="s">
        <v>0</v>
      </c>
      <c r="S4621" s="5" t="s">
        <v>9979</v>
      </c>
    </row>
    <row r="4622" spans="1:19" ht="75" x14ac:dyDescent="0.25">
      <c r="A4622" s="20" t="s">
        <v>27002</v>
      </c>
      <c r="B4622" s="21" t="s">
        <v>26057</v>
      </c>
      <c r="C4622" s="5" t="s">
        <v>19715</v>
      </c>
      <c r="D4622" s="20" t="s">
        <v>30982</v>
      </c>
      <c r="E4622" s="5" t="s">
        <v>27764</v>
      </c>
      <c r="F4622" s="5" t="s">
        <v>28247</v>
      </c>
      <c r="G4622" s="22">
        <v>44281</v>
      </c>
      <c r="H4622" s="22">
        <v>44371</v>
      </c>
      <c r="I4622" s="23">
        <v>14068.6176919504</v>
      </c>
      <c r="J4622" s="23">
        <v>9848.0323843652495</v>
      </c>
      <c r="K4622" s="24">
        <v>0.85000000013161225</v>
      </c>
      <c r="L4622" s="20" t="s">
        <v>1000</v>
      </c>
      <c r="M4622" s="20">
        <v>52220</v>
      </c>
      <c r="N4622" s="20" t="s">
        <v>1029</v>
      </c>
      <c r="O4622" s="20" t="s">
        <v>1029</v>
      </c>
      <c r="P4622" s="25" t="s">
        <v>26555</v>
      </c>
      <c r="Q4622" s="25" t="s">
        <v>26259</v>
      </c>
      <c r="R4622" s="20" t="s">
        <v>0</v>
      </c>
      <c r="S4622" s="5" t="s">
        <v>9979</v>
      </c>
    </row>
    <row r="4623" spans="1:19" ht="105" x14ac:dyDescent="0.25">
      <c r="A4623" s="20" t="s">
        <v>27003</v>
      </c>
      <c r="B4623" s="21" t="s">
        <v>26057</v>
      </c>
      <c r="C4623" s="5" t="s">
        <v>10599</v>
      </c>
      <c r="D4623" s="20" t="s">
        <v>30969</v>
      </c>
      <c r="E4623" s="5" t="s">
        <v>27765</v>
      </c>
      <c r="F4623" s="5" t="s">
        <v>28248</v>
      </c>
      <c r="G4623" s="22">
        <v>44287</v>
      </c>
      <c r="H4623" s="22">
        <v>44377</v>
      </c>
      <c r="I4623" s="23">
        <v>14227.885062047901</v>
      </c>
      <c r="J4623" s="23">
        <v>9954.2106310969502</v>
      </c>
      <c r="K4623" s="24">
        <v>0.85000000013161225</v>
      </c>
      <c r="L4623" s="20" t="s">
        <v>9580</v>
      </c>
      <c r="M4623" s="20">
        <v>10370</v>
      </c>
      <c r="N4623" s="20" t="s">
        <v>1018</v>
      </c>
      <c r="O4623" s="20" t="s">
        <v>1018</v>
      </c>
      <c r="P4623" s="25" t="s">
        <v>26386</v>
      </c>
      <c r="Q4623" s="25" t="s">
        <v>26090</v>
      </c>
      <c r="R4623" s="20" t="s">
        <v>0</v>
      </c>
      <c r="S4623" s="5" t="s">
        <v>9979</v>
      </c>
    </row>
    <row r="4624" spans="1:19" ht="75" x14ac:dyDescent="0.25">
      <c r="A4624" s="20" t="s">
        <v>27004</v>
      </c>
      <c r="B4624" s="21" t="s">
        <v>26057</v>
      </c>
      <c r="C4624" s="5" t="s">
        <v>27343</v>
      </c>
      <c r="D4624" s="20" t="s">
        <v>34098</v>
      </c>
      <c r="E4624" s="5" t="s">
        <v>27766</v>
      </c>
      <c r="F4624" s="5" t="s">
        <v>28249</v>
      </c>
      <c r="G4624" s="22">
        <v>44281</v>
      </c>
      <c r="H4624" s="22">
        <v>44371</v>
      </c>
      <c r="I4624" s="23">
        <v>1859.1319928329699</v>
      </c>
      <c r="J4624" s="23">
        <v>1394.3486628177</v>
      </c>
      <c r="K4624" s="24">
        <v>0.85000000013161225</v>
      </c>
      <c r="L4624" s="20" t="s">
        <v>5560</v>
      </c>
      <c r="M4624" s="20">
        <v>23420</v>
      </c>
      <c r="N4624" s="20" t="s">
        <v>1023</v>
      </c>
      <c r="O4624" s="20" t="s">
        <v>1023</v>
      </c>
      <c r="P4624" s="25" t="s">
        <v>26474</v>
      </c>
      <c r="Q4624" s="25" t="s">
        <v>26178</v>
      </c>
      <c r="R4624" s="20" t="s">
        <v>0</v>
      </c>
      <c r="S4624" s="5" t="s">
        <v>9979</v>
      </c>
    </row>
    <row r="4625" spans="1:19" ht="75" x14ac:dyDescent="0.25">
      <c r="A4625" s="20" t="s">
        <v>27005</v>
      </c>
      <c r="B4625" s="21" t="s">
        <v>26057</v>
      </c>
      <c r="C4625" s="5" t="s">
        <v>27344</v>
      </c>
      <c r="D4625" s="20" t="s">
        <v>34099</v>
      </c>
      <c r="E4625" s="5" t="s">
        <v>27767</v>
      </c>
      <c r="F4625" s="5" t="s">
        <v>28250</v>
      </c>
      <c r="G4625" s="22">
        <v>44298</v>
      </c>
      <c r="H4625" s="22">
        <v>44388</v>
      </c>
      <c r="I4625" s="23">
        <v>13272.2808414626</v>
      </c>
      <c r="J4625" s="23">
        <v>9290.5965890238203</v>
      </c>
      <c r="K4625" s="24">
        <v>0.85000000013161225</v>
      </c>
      <c r="L4625" s="20" t="s">
        <v>846</v>
      </c>
      <c r="M4625" s="20">
        <v>10000</v>
      </c>
      <c r="N4625" s="20" t="s">
        <v>1016</v>
      </c>
      <c r="O4625" s="20" t="s">
        <v>1016</v>
      </c>
      <c r="P4625" s="25" t="s">
        <v>26359</v>
      </c>
      <c r="Q4625" s="25" t="s">
        <v>26064</v>
      </c>
      <c r="R4625" s="20" t="s">
        <v>0</v>
      </c>
      <c r="S4625" s="5" t="s">
        <v>9979</v>
      </c>
    </row>
    <row r="4626" spans="1:19" ht="90" x14ac:dyDescent="0.25">
      <c r="A4626" s="20" t="s">
        <v>27006</v>
      </c>
      <c r="B4626" s="21" t="s">
        <v>26057</v>
      </c>
      <c r="C4626" s="5" t="s">
        <v>27345</v>
      </c>
      <c r="D4626" s="20" t="s">
        <v>34100</v>
      </c>
      <c r="E4626" s="5" t="s">
        <v>27768</v>
      </c>
      <c r="F4626" s="5" t="s">
        <v>28251</v>
      </c>
      <c r="G4626" s="22">
        <v>44302</v>
      </c>
      <c r="H4626" s="22">
        <v>44392</v>
      </c>
      <c r="I4626" s="23">
        <v>13935.894883535701</v>
      </c>
      <c r="J4626" s="23">
        <v>9755.1264184750107</v>
      </c>
      <c r="K4626" s="24">
        <v>0.85000000013161225</v>
      </c>
      <c r="L4626" s="20" t="s">
        <v>865</v>
      </c>
      <c r="M4626" s="20">
        <v>51000</v>
      </c>
      <c r="N4626" s="20" t="s">
        <v>1025</v>
      </c>
      <c r="O4626" s="20" t="s">
        <v>1025</v>
      </c>
      <c r="P4626" s="25" t="s">
        <v>29995</v>
      </c>
      <c r="Q4626" s="25" t="s">
        <v>29996</v>
      </c>
      <c r="R4626" s="20" t="s">
        <v>0</v>
      </c>
      <c r="S4626" s="5" t="s">
        <v>9979</v>
      </c>
    </row>
    <row r="4627" spans="1:19" ht="75" x14ac:dyDescent="0.25">
      <c r="A4627" s="20" t="s">
        <v>27007</v>
      </c>
      <c r="B4627" s="21" t="s">
        <v>26057</v>
      </c>
      <c r="C4627" s="5" t="s">
        <v>15289</v>
      </c>
      <c r="D4627" s="20" t="s">
        <v>30998</v>
      </c>
      <c r="E4627" s="5" t="s">
        <v>27769</v>
      </c>
      <c r="F4627" s="5" t="s">
        <v>28252</v>
      </c>
      <c r="G4627" s="22">
        <v>44309</v>
      </c>
      <c r="H4627" s="22">
        <v>44399</v>
      </c>
      <c r="I4627" s="23">
        <v>12608.666799389501</v>
      </c>
      <c r="J4627" s="23">
        <v>9954.2106310969502</v>
      </c>
      <c r="K4627" s="24">
        <v>0.85000000013161225</v>
      </c>
      <c r="L4627" s="20" t="s">
        <v>885</v>
      </c>
      <c r="M4627" s="20">
        <v>31000</v>
      </c>
      <c r="N4627" s="20" t="s">
        <v>1024</v>
      </c>
      <c r="O4627" s="20" t="s">
        <v>1024</v>
      </c>
      <c r="P4627" s="25" t="s">
        <v>26362</v>
      </c>
      <c r="Q4627" s="25" t="s">
        <v>26067</v>
      </c>
      <c r="R4627" s="20" t="s">
        <v>0</v>
      </c>
      <c r="S4627" s="5" t="s">
        <v>9979</v>
      </c>
    </row>
    <row r="4628" spans="1:19" ht="90" x14ac:dyDescent="0.25">
      <c r="A4628" s="20" t="s">
        <v>27008</v>
      </c>
      <c r="B4628" s="21" t="s">
        <v>26057</v>
      </c>
      <c r="C4628" s="5" t="s">
        <v>15054</v>
      </c>
      <c r="D4628" s="20" t="s">
        <v>34044</v>
      </c>
      <c r="E4628" s="5" t="s">
        <v>27770</v>
      </c>
      <c r="F4628" s="5" t="s">
        <v>28253</v>
      </c>
      <c r="G4628" s="22">
        <v>44302</v>
      </c>
      <c r="H4628" s="22">
        <v>44392</v>
      </c>
      <c r="I4628" s="23">
        <v>12343.221182560201</v>
      </c>
      <c r="J4628" s="23">
        <v>9874.5769460481806</v>
      </c>
      <c r="K4628" s="24">
        <v>0.85000000013161225</v>
      </c>
      <c r="L4628" s="20" t="s">
        <v>885</v>
      </c>
      <c r="M4628" s="20">
        <v>31000</v>
      </c>
      <c r="N4628" s="20" t="s">
        <v>1024</v>
      </c>
      <c r="O4628" s="20" t="s">
        <v>1024</v>
      </c>
      <c r="P4628" s="25" t="s">
        <v>26362</v>
      </c>
      <c r="Q4628" s="25" t="s">
        <v>26067</v>
      </c>
      <c r="R4628" s="20" t="s">
        <v>0</v>
      </c>
      <c r="S4628" s="5" t="s">
        <v>9979</v>
      </c>
    </row>
    <row r="4629" spans="1:19" ht="105" x14ac:dyDescent="0.25">
      <c r="A4629" s="20" t="s">
        <v>27009</v>
      </c>
      <c r="B4629" s="21" t="s">
        <v>26057</v>
      </c>
      <c r="C4629" s="5" t="s">
        <v>12406</v>
      </c>
      <c r="D4629" s="20" t="s">
        <v>32626</v>
      </c>
      <c r="E4629" s="5" t="s">
        <v>27771</v>
      </c>
      <c r="F4629" s="5" t="s">
        <v>28254</v>
      </c>
      <c r="G4629" s="22">
        <v>44299</v>
      </c>
      <c r="H4629" s="22">
        <v>44389</v>
      </c>
      <c r="I4629" s="23">
        <v>10498.374145596899</v>
      </c>
      <c r="J4629" s="23">
        <v>7873.78060919769</v>
      </c>
      <c r="K4629" s="24">
        <v>0.85000000013161225</v>
      </c>
      <c r="L4629" s="20" t="s">
        <v>870</v>
      </c>
      <c r="M4629" s="20">
        <v>23000</v>
      </c>
      <c r="N4629" s="20" t="s">
        <v>1023</v>
      </c>
      <c r="O4629" s="20" t="s">
        <v>1023</v>
      </c>
      <c r="P4629" s="25" t="s">
        <v>26400</v>
      </c>
      <c r="Q4629" s="25" t="s">
        <v>26104</v>
      </c>
      <c r="R4629" s="20" t="s">
        <v>0</v>
      </c>
      <c r="S4629" s="5" t="s">
        <v>9979</v>
      </c>
    </row>
    <row r="4630" spans="1:19" ht="90" x14ac:dyDescent="0.25">
      <c r="A4630" s="20" t="s">
        <v>27010</v>
      </c>
      <c r="B4630" s="21" t="s">
        <v>26057</v>
      </c>
      <c r="C4630" s="5" t="s">
        <v>27346</v>
      </c>
      <c r="D4630" s="20" t="s">
        <v>34101</v>
      </c>
      <c r="E4630" s="5" t="s">
        <v>27772</v>
      </c>
      <c r="F4630" s="5" t="s">
        <v>28255</v>
      </c>
      <c r="G4630" s="22">
        <v>44302</v>
      </c>
      <c r="H4630" s="22">
        <v>44392</v>
      </c>
      <c r="I4630" s="23">
        <v>12442.7632888712</v>
      </c>
      <c r="J4630" s="23">
        <v>9954.2106310969502</v>
      </c>
      <c r="K4630" s="24">
        <v>0.85000000013161225</v>
      </c>
      <c r="L4630" s="20" t="s">
        <v>931</v>
      </c>
      <c r="M4630" s="20">
        <v>49217</v>
      </c>
      <c r="N4630" s="20" t="s">
        <v>1020</v>
      </c>
      <c r="O4630" s="20" t="s">
        <v>1020</v>
      </c>
      <c r="P4630" s="25" t="s">
        <v>26482</v>
      </c>
      <c r="Q4630" s="25" t="s">
        <v>26186</v>
      </c>
      <c r="R4630" s="20" t="s">
        <v>0</v>
      </c>
      <c r="S4630" s="5" t="s">
        <v>9979</v>
      </c>
    </row>
    <row r="4631" spans="1:19" ht="90" x14ac:dyDescent="0.25">
      <c r="A4631" s="20" t="s">
        <v>27011</v>
      </c>
      <c r="B4631" s="21" t="s">
        <v>26057</v>
      </c>
      <c r="C4631" s="5" t="s">
        <v>20026</v>
      </c>
      <c r="D4631" s="20" t="s">
        <v>34079</v>
      </c>
      <c r="E4631" s="5" t="s">
        <v>27773</v>
      </c>
      <c r="F4631" s="5" t="s">
        <v>28256</v>
      </c>
      <c r="G4631" s="22">
        <v>44299</v>
      </c>
      <c r="H4631" s="22">
        <v>44389</v>
      </c>
      <c r="I4631" s="23">
        <v>13139.558033048001</v>
      </c>
      <c r="J4631" s="23">
        <v>9197.6906231335906</v>
      </c>
      <c r="K4631" s="24">
        <v>0.85000000013161225</v>
      </c>
      <c r="L4631" s="20" t="s">
        <v>865</v>
      </c>
      <c r="M4631" s="20">
        <v>51000</v>
      </c>
      <c r="N4631" s="20" t="s">
        <v>1025</v>
      </c>
      <c r="O4631" s="20" t="s">
        <v>1025</v>
      </c>
      <c r="P4631" s="25" t="s">
        <v>29995</v>
      </c>
      <c r="Q4631" s="25" t="s">
        <v>29996</v>
      </c>
      <c r="R4631" s="20" t="s">
        <v>0</v>
      </c>
      <c r="S4631" s="5" t="s">
        <v>9979</v>
      </c>
    </row>
    <row r="4632" spans="1:19" ht="90" x14ac:dyDescent="0.25">
      <c r="A4632" s="20" t="s">
        <v>27012</v>
      </c>
      <c r="B4632" s="21" t="s">
        <v>26057</v>
      </c>
      <c r="C4632" s="5" t="s">
        <v>27347</v>
      </c>
      <c r="D4632" s="20" t="s">
        <v>34102</v>
      </c>
      <c r="E4632" s="5" t="s">
        <v>27774</v>
      </c>
      <c r="F4632" s="5" t="s">
        <v>28257</v>
      </c>
      <c r="G4632" s="22">
        <v>44323</v>
      </c>
      <c r="H4632" s="22">
        <v>44413</v>
      </c>
      <c r="I4632" s="23">
        <v>14220.3012807751</v>
      </c>
      <c r="J4632" s="23">
        <v>9954.2106310969502</v>
      </c>
      <c r="K4632" s="24">
        <v>0.85000000013161225</v>
      </c>
      <c r="L4632" s="20" t="s">
        <v>846</v>
      </c>
      <c r="M4632" s="20">
        <v>10000</v>
      </c>
      <c r="N4632" s="20" t="s">
        <v>1016</v>
      </c>
      <c r="O4632" s="20" t="s">
        <v>1016</v>
      </c>
      <c r="P4632" s="25" t="s">
        <v>26359</v>
      </c>
      <c r="Q4632" s="25" t="s">
        <v>26064</v>
      </c>
      <c r="R4632" s="20" t="s">
        <v>0</v>
      </c>
      <c r="S4632" s="5" t="s">
        <v>9979</v>
      </c>
    </row>
    <row r="4633" spans="1:19" ht="75" x14ac:dyDescent="0.25">
      <c r="A4633" s="20" t="s">
        <v>27013</v>
      </c>
      <c r="B4633" s="21" t="s">
        <v>26057</v>
      </c>
      <c r="C4633" s="5" t="s">
        <v>27348</v>
      </c>
      <c r="D4633" s="20" t="s">
        <v>34103</v>
      </c>
      <c r="E4633" s="5" t="s">
        <v>27775</v>
      </c>
      <c r="F4633" s="5" t="s">
        <v>28258</v>
      </c>
      <c r="G4633" s="22">
        <v>44320</v>
      </c>
      <c r="H4633" s="22">
        <v>44410</v>
      </c>
      <c r="I4633" s="23">
        <v>11679.6071404871</v>
      </c>
      <c r="J4633" s="23">
        <v>9927.6660694140301</v>
      </c>
      <c r="K4633" s="24">
        <v>0.85000000013161225</v>
      </c>
      <c r="L4633" s="20" t="s">
        <v>921</v>
      </c>
      <c r="M4633" s="20">
        <v>32000</v>
      </c>
      <c r="N4633" s="20" t="s">
        <v>1022</v>
      </c>
      <c r="O4633" s="20" t="s">
        <v>1022</v>
      </c>
      <c r="P4633" s="25" t="s">
        <v>30015</v>
      </c>
      <c r="Q4633" s="25" t="s">
        <v>30016</v>
      </c>
      <c r="R4633" s="20" t="s">
        <v>0</v>
      </c>
      <c r="S4633" s="5" t="s">
        <v>9979</v>
      </c>
    </row>
    <row r="4634" spans="1:19" ht="90" x14ac:dyDescent="0.25">
      <c r="A4634" s="20" t="s">
        <v>27014</v>
      </c>
      <c r="B4634" s="21" t="s">
        <v>26057</v>
      </c>
      <c r="C4634" s="5" t="s">
        <v>10816</v>
      </c>
      <c r="D4634" s="20" t="s">
        <v>34066</v>
      </c>
      <c r="E4634" s="5" t="s">
        <v>27776</v>
      </c>
      <c r="F4634" s="5" t="s">
        <v>28259</v>
      </c>
      <c r="G4634" s="22">
        <v>44313</v>
      </c>
      <c r="H4634" s="22">
        <v>44403</v>
      </c>
      <c r="I4634" s="23">
        <v>13935.894883535701</v>
      </c>
      <c r="J4634" s="23">
        <v>9755.1264184750107</v>
      </c>
      <c r="K4634" s="24">
        <v>0.85000000013161225</v>
      </c>
      <c r="L4634" s="20" t="s">
        <v>865</v>
      </c>
      <c r="M4634" s="20">
        <v>51000</v>
      </c>
      <c r="N4634" s="20" t="s">
        <v>1025</v>
      </c>
      <c r="O4634" s="20" t="s">
        <v>1025</v>
      </c>
      <c r="P4634" s="25" t="s">
        <v>29995</v>
      </c>
      <c r="Q4634" s="25" t="s">
        <v>29996</v>
      </c>
      <c r="R4634" s="20" t="s">
        <v>0</v>
      </c>
      <c r="S4634" s="5" t="s">
        <v>9979</v>
      </c>
    </row>
    <row r="4635" spans="1:19" ht="75" x14ac:dyDescent="0.25">
      <c r="A4635" s="20" t="s">
        <v>27015</v>
      </c>
      <c r="B4635" s="21" t="s">
        <v>26057</v>
      </c>
      <c r="C4635" s="5" t="s">
        <v>8750</v>
      </c>
      <c r="D4635" s="20" t="s">
        <v>31820</v>
      </c>
      <c r="E4635" s="5" t="s">
        <v>27777</v>
      </c>
      <c r="F4635" s="5" t="s">
        <v>28260</v>
      </c>
      <c r="G4635" s="22">
        <v>44313</v>
      </c>
      <c r="H4635" s="22">
        <v>44403</v>
      </c>
      <c r="I4635" s="23">
        <v>14201.340500365</v>
      </c>
      <c r="J4635" s="23">
        <v>9940.9383502554901</v>
      </c>
      <c r="K4635" s="24">
        <v>0.85000000013161225</v>
      </c>
      <c r="L4635" s="20" t="s">
        <v>846</v>
      </c>
      <c r="M4635" s="20">
        <v>10000</v>
      </c>
      <c r="N4635" s="20" t="s">
        <v>1016</v>
      </c>
      <c r="O4635" s="20" t="s">
        <v>1016</v>
      </c>
      <c r="P4635" s="25" t="s">
        <v>26359</v>
      </c>
      <c r="Q4635" s="25" t="s">
        <v>26064</v>
      </c>
      <c r="R4635" s="20" t="s">
        <v>0</v>
      </c>
      <c r="S4635" s="5" t="s">
        <v>9979</v>
      </c>
    </row>
    <row r="4636" spans="1:19" ht="90" x14ac:dyDescent="0.25">
      <c r="A4636" s="20" t="s">
        <v>27016</v>
      </c>
      <c r="B4636" s="21" t="s">
        <v>26057</v>
      </c>
      <c r="C4636" s="5" t="s">
        <v>15644</v>
      </c>
      <c r="D4636" s="20" t="s">
        <v>30948</v>
      </c>
      <c r="E4636" s="5" t="s">
        <v>27778</v>
      </c>
      <c r="F4636" s="5" t="s">
        <v>28261</v>
      </c>
      <c r="G4636" s="22">
        <v>44322</v>
      </c>
      <c r="H4636" s="22">
        <v>44412</v>
      </c>
      <c r="I4636" s="23">
        <v>13935.894883535701</v>
      </c>
      <c r="J4636" s="23">
        <v>9755.1264184750107</v>
      </c>
      <c r="K4636" s="24">
        <v>0.85000000013161225</v>
      </c>
      <c r="L4636" s="20" t="s">
        <v>887</v>
      </c>
      <c r="M4636" s="20">
        <v>10431</v>
      </c>
      <c r="N4636" s="20" t="s">
        <v>1018</v>
      </c>
      <c r="O4636" s="20" t="s">
        <v>1018</v>
      </c>
      <c r="P4636" s="25" t="s">
        <v>26374</v>
      </c>
      <c r="Q4636" s="25" t="s">
        <v>26079</v>
      </c>
      <c r="R4636" s="20" t="s">
        <v>0</v>
      </c>
      <c r="S4636" s="5" t="s">
        <v>9979</v>
      </c>
    </row>
    <row r="4637" spans="1:19" ht="105" x14ac:dyDescent="0.25">
      <c r="A4637" s="20" t="s">
        <v>27017</v>
      </c>
      <c r="B4637" s="21" t="s">
        <v>26057</v>
      </c>
      <c r="C4637" s="5" t="s">
        <v>20009</v>
      </c>
      <c r="D4637" s="20" t="s">
        <v>34062</v>
      </c>
      <c r="E4637" s="5" t="s">
        <v>27779</v>
      </c>
      <c r="F4637" s="5" t="s">
        <v>28262</v>
      </c>
      <c r="G4637" s="22">
        <v>44315</v>
      </c>
      <c r="H4637" s="22">
        <v>44405</v>
      </c>
      <c r="I4637" s="23">
        <v>13935.894883535701</v>
      </c>
      <c r="J4637" s="23">
        <v>9755.1264184750107</v>
      </c>
      <c r="K4637" s="24">
        <v>0.85000000013161225</v>
      </c>
      <c r="L4637" s="20" t="s">
        <v>846</v>
      </c>
      <c r="M4637" s="20">
        <v>10000</v>
      </c>
      <c r="N4637" s="20" t="s">
        <v>1016</v>
      </c>
      <c r="O4637" s="20" t="s">
        <v>1016</v>
      </c>
      <c r="P4637" s="25" t="s">
        <v>26359</v>
      </c>
      <c r="Q4637" s="25" t="s">
        <v>26064</v>
      </c>
      <c r="R4637" s="20" t="s">
        <v>0</v>
      </c>
      <c r="S4637" s="5" t="s">
        <v>9979</v>
      </c>
    </row>
    <row r="4638" spans="1:19" ht="90" x14ac:dyDescent="0.25">
      <c r="A4638" s="20" t="s">
        <v>27018</v>
      </c>
      <c r="B4638" s="21" t="s">
        <v>26057</v>
      </c>
      <c r="C4638" s="5" t="s">
        <v>15195</v>
      </c>
      <c r="D4638" s="20" t="s">
        <v>34047</v>
      </c>
      <c r="E4638" s="5" t="s">
        <v>27780</v>
      </c>
      <c r="F4638" s="5" t="s">
        <v>28263</v>
      </c>
      <c r="G4638" s="22">
        <v>44323</v>
      </c>
      <c r="H4638" s="22">
        <v>44413</v>
      </c>
      <c r="I4638" s="23">
        <v>14220.299953547001</v>
      </c>
      <c r="J4638" s="23">
        <v>9954.2093038688708</v>
      </c>
      <c r="K4638" s="24">
        <v>0.85000000013161225</v>
      </c>
      <c r="L4638" s="20" t="s">
        <v>846</v>
      </c>
      <c r="M4638" s="20">
        <v>10000</v>
      </c>
      <c r="N4638" s="20" t="s">
        <v>1016</v>
      </c>
      <c r="O4638" s="20" t="s">
        <v>1016</v>
      </c>
      <c r="P4638" s="25" t="s">
        <v>26359</v>
      </c>
      <c r="Q4638" s="25" t="s">
        <v>26064</v>
      </c>
      <c r="R4638" s="20" t="s">
        <v>0</v>
      </c>
      <c r="S4638" s="5" t="s">
        <v>9979</v>
      </c>
    </row>
    <row r="4639" spans="1:19" ht="75" x14ac:dyDescent="0.25">
      <c r="A4639" s="20" t="s">
        <v>28553</v>
      </c>
      <c r="B4639" s="21" t="s">
        <v>26057</v>
      </c>
      <c r="C4639" s="5" t="s">
        <v>28884</v>
      </c>
      <c r="D4639" s="20" t="s">
        <v>34104</v>
      </c>
      <c r="E4639" s="5" t="s">
        <v>29160</v>
      </c>
      <c r="F4639" s="5" t="s">
        <v>29161</v>
      </c>
      <c r="G4639" s="22">
        <v>44327</v>
      </c>
      <c r="H4639" s="22">
        <v>44417</v>
      </c>
      <c r="I4639" s="23">
        <v>8487.6235981153404</v>
      </c>
      <c r="J4639" s="23">
        <v>5941.3365186807396</v>
      </c>
      <c r="K4639" s="24">
        <v>0.85000000013161225</v>
      </c>
      <c r="L4639" s="20" t="s">
        <v>846</v>
      </c>
      <c r="M4639" s="20">
        <v>10000</v>
      </c>
      <c r="N4639" s="20" t="s">
        <v>1016</v>
      </c>
      <c r="O4639" s="20" t="s">
        <v>1016</v>
      </c>
      <c r="P4639" s="25" t="s">
        <v>26359</v>
      </c>
      <c r="Q4639" s="25" t="s">
        <v>26064</v>
      </c>
      <c r="R4639" s="20" t="s">
        <v>0</v>
      </c>
      <c r="S4639" s="5" t="s">
        <v>9979</v>
      </c>
    </row>
    <row r="4640" spans="1:19" ht="90" x14ac:dyDescent="0.25">
      <c r="A4640" s="20" t="s">
        <v>27019</v>
      </c>
      <c r="B4640" s="21" t="s">
        <v>26057</v>
      </c>
      <c r="C4640" s="5" t="s">
        <v>20025</v>
      </c>
      <c r="D4640" s="20" t="s">
        <v>34078</v>
      </c>
      <c r="E4640" s="5" t="s">
        <v>27781</v>
      </c>
      <c r="F4640" s="5" t="s">
        <v>28264</v>
      </c>
      <c r="G4640" s="22">
        <v>44335</v>
      </c>
      <c r="H4640" s="22">
        <v>44425</v>
      </c>
      <c r="I4640" s="23">
        <v>13935.894883535701</v>
      </c>
      <c r="J4640" s="23">
        <v>9755.1264184750107</v>
      </c>
      <c r="K4640" s="24">
        <v>0.85000000013161225</v>
      </c>
      <c r="L4640" s="20" t="s">
        <v>865</v>
      </c>
      <c r="M4640" s="20">
        <v>51000</v>
      </c>
      <c r="N4640" s="20" t="s">
        <v>1025</v>
      </c>
      <c r="O4640" s="20" t="s">
        <v>1025</v>
      </c>
      <c r="P4640" s="25" t="s">
        <v>29995</v>
      </c>
      <c r="Q4640" s="25" t="s">
        <v>29996</v>
      </c>
      <c r="R4640" s="20" t="s">
        <v>0</v>
      </c>
      <c r="S4640" s="5" t="s">
        <v>9979</v>
      </c>
    </row>
    <row r="4641" spans="1:19" ht="90" x14ac:dyDescent="0.25">
      <c r="A4641" s="20" t="s">
        <v>28554</v>
      </c>
      <c r="B4641" s="21" t="s">
        <v>26057</v>
      </c>
      <c r="C4641" s="5" t="s">
        <v>28885</v>
      </c>
      <c r="D4641" s="20" t="s">
        <v>34105</v>
      </c>
      <c r="E4641" s="5" t="s">
        <v>29162</v>
      </c>
      <c r="F4641" s="5" t="s">
        <v>29163</v>
      </c>
      <c r="G4641" s="22">
        <v>44328.000002314817</v>
      </c>
      <c r="H4641" s="22">
        <v>44418</v>
      </c>
      <c r="I4641" s="23">
        <v>13272.2808414626</v>
      </c>
      <c r="J4641" s="23">
        <v>9290.5965890238203</v>
      </c>
      <c r="K4641" s="24">
        <v>0.85000000013161225</v>
      </c>
      <c r="L4641" s="20" t="s">
        <v>846</v>
      </c>
      <c r="M4641" s="20">
        <v>10000</v>
      </c>
      <c r="N4641" s="20" t="s">
        <v>1016</v>
      </c>
      <c r="O4641" s="20" t="s">
        <v>1016</v>
      </c>
      <c r="P4641" s="25" t="s">
        <v>26359</v>
      </c>
      <c r="Q4641" s="25" t="s">
        <v>26064</v>
      </c>
      <c r="R4641" s="20" t="s">
        <v>0</v>
      </c>
      <c r="S4641" s="5" t="s">
        <v>9979</v>
      </c>
    </row>
    <row r="4642" spans="1:19" ht="105" x14ac:dyDescent="0.25">
      <c r="A4642" s="20" t="s">
        <v>28493</v>
      </c>
      <c r="B4642" s="21" t="s">
        <v>26057</v>
      </c>
      <c r="C4642" s="5" t="s">
        <v>28495</v>
      </c>
      <c r="D4642" s="20" t="s">
        <v>34106</v>
      </c>
      <c r="E4642" s="5" t="s">
        <v>28496</v>
      </c>
      <c r="F4642" s="5" t="s">
        <v>28498</v>
      </c>
      <c r="G4642" s="22">
        <v>44335</v>
      </c>
      <c r="H4642" s="22">
        <v>44425</v>
      </c>
      <c r="I4642" s="23">
        <v>13935.894883535701</v>
      </c>
      <c r="J4642" s="23">
        <v>9755.1264184750107</v>
      </c>
      <c r="K4642" s="24">
        <v>0.85000000013161225</v>
      </c>
      <c r="L4642" s="20" t="s">
        <v>865</v>
      </c>
      <c r="M4642" s="20">
        <v>51000</v>
      </c>
      <c r="N4642" s="20" t="s">
        <v>1025</v>
      </c>
      <c r="O4642" s="20" t="s">
        <v>1025</v>
      </c>
      <c r="P4642" s="25" t="s">
        <v>29995</v>
      </c>
      <c r="Q4642" s="25" t="s">
        <v>29996</v>
      </c>
      <c r="R4642" s="20" t="s">
        <v>0</v>
      </c>
      <c r="S4642" s="5" t="s">
        <v>9979</v>
      </c>
    </row>
    <row r="4643" spans="1:19" ht="90" x14ac:dyDescent="0.25">
      <c r="A4643" s="20" t="s">
        <v>27020</v>
      </c>
      <c r="B4643" s="21" t="s">
        <v>26057</v>
      </c>
      <c r="C4643" s="5" t="s">
        <v>20028</v>
      </c>
      <c r="D4643" s="20" t="s">
        <v>34081</v>
      </c>
      <c r="E4643" s="5" t="s">
        <v>27782</v>
      </c>
      <c r="F4643" s="5" t="s">
        <v>28265</v>
      </c>
      <c r="G4643" s="22">
        <v>44334</v>
      </c>
      <c r="H4643" s="22">
        <v>44424</v>
      </c>
      <c r="I4643" s="23">
        <v>13935.894883535701</v>
      </c>
      <c r="J4643" s="23">
        <v>9755.1264184750107</v>
      </c>
      <c r="K4643" s="24">
        <v>0.85000000013161225</v>
      </c>
      <c r="L4643" s="20" t="s">
        <v>846</v>
      </c>
      <c r="M4643" s="20">
        <v>10000</v>
      </c>
      <c r="N4643" s="20" t="s">
        <v>1016</v>
      </c>
      <c r="O4643" s="20" t="s">
        <v>1016</v>
      </c>
      <c r="P4643" s="25" t="s">
        <v>26359</v>
      </c>
      <c r="Q4643" s="25" t="s">
        <v>26064</v>
      </c>
      <c r="R4643" s="20" t="s">
        <v>0</v>
      </c>
      <c r="S4643" s="5" t="s">
        <v>9979</v>
      </c>
    </row>
    <row r="4644" spans="1:19" ht="90" x14ac:dyDescent="0.25">
      <c r="A4644" s="20" t="s">
        <v>27021</v>
      </c>
      <c r="B4644" s="21" t="s">
        <v>26057</v>
      </c>
      <c r="C4644" s="5" t="s">
        <v>11747</v>
      </c>
      <c r="D4644" s="20" t="s">
        <v>30944</v>
      </c>
      <c r="E4644" s="5" t="s">
        <v>27783</v>
      </c>
      <c r="F4644" s="5" t="s">
        <v>28266</v>
      </c>
      <c r="G4644" s="22">
        <v>44323</v>
      </c>
      <c r="H4644" s="22">
        <v>44413</v>
      </c>
      <c r="I4644" s="23">
        <v>13604.0878624992</v>
      </c>
      <c r="J4644" s="23">
        <v>9522.8615037494201</v>
      </c>
      <c r="K4644" s="24">
        <v>0.85000000013161225</v>
      </c>
      <c r="L4644" s="20" t="s">
        <v>846</v>
      </c>
      <c r="M4644" s="20">
        <v>10000</v>
      </c>
      <c r="N4644" s="20" t="s">
        <v>1016</v>
      </c>
      <c r="O4644" s="20" t="s">
        <v>1016</v>
      </c>
      <c r="P4644" s="25" t="s">
        <v>26359</v>
      </c>
      <c r="Q4644" s="25" t="s">
        <v>26064</v>
      </c>
      <c r="R4644" s="20" t="s">
        <v>0</v>
      </c>
      <c r="S4644" s="5" t="s">
        <v>9979</v>
      </c>
    </row>
    <row r="4645" spans="1:19" ht="120" x14ac:dyDescent="0.25">
      <c r="A4645" s="20" t="s">
        <v>27022</v>
      </c>
      <c r="B4645" s="21" t="s">
        <v>26057</v>
      </c>
      <c r="C4645" s="5" t="s">
        <v>27332</v>
      </c>
      <c r="D4645" s="20" t="s">
        <v>34091</v>
      </c>
      <c r="E4645" s="5" t="s">
        <v>27784</v>
      </c>
      <c r="F4645" s="5" t="s">
        <v>28267</v>
      </c>
      <c r="G4645" s="22">
        <v>44335</v>
      </c>
      <c r="H4645" s="22">
        <v>44425</v>
      </c>
      <c r="I4645" s="23">
        <v>4778.0211029265402</v>
      </c>
      <c r="J4645" s="23">
        <v>3344.6147720485801</v>
      </c>
      <c r="K4645" s="24">
        <v>0.85000000013161225</v>
      </c>
      <c r="L4645" s="20" t="s">
        <v>846</v>
      </c>
      <c r="M4645" s="20">
        <v>10000</v>
      </c>
      <c r="N4645" s="20" t="s">
        <v>1016</v>
      </c>
      <c r="O4645" s="20" t="s">
        <v>1016</v>
      </c>
      <c r="P4645" s="25" t="s">
        <v>26359</v>
      </c>
      <c r="Q4645" s="25" t="s">
        <v>26064</v>
      </c>
      <c r="R4645" s="20" t="s">
        <v>0</v>
      </c>
      <c r="S4645" s="5" t="s">
        <v>9979</v>
      </c>
    </row>
    <row r="4646" spans="1:19" ht="90" x14ac:dyDescent="0.25">
      <c r="A4646" s="20" t="s">
        <v>27023</v>
      </c>
      <c r="B4646" s="21" t="s">
        <v>26057</v>
      </c>
      <c r="C4646" s="5" t="s">
        <v>27349</v>
      </c>
      <c r="D4646" s="20" t="s">
        <v>34107</v>
      </c>
      <c r="E4646" s="5" t="s">
        <v>27785</v>
      </c>
      <c r="F4646" s="5" t="s">
        <v>28268</v>
      </c>
      <c r="G4646" s="22">
        <v>44323</v>
      </c>
      <c r="H4646" s="22">
        <v>44413</v>
      </c>
      <c r="I4646" s="23">
        <v>14407.7244674497</v>
      </c>
      <c r="J4646" s="23">
        <v>9954.2106310969502</v>
      </c>
      <c r="K4646" s="24">
        <v>0.85000000013161225</v>
      </c>
      <c r="L4646" s="20" t="s">
        <v>846</v>
      </c>
      <c r="M4646" s="20">
        <v>10000</v>
      </c>
      <c r="N4646" s="20" t="s">
        <v>1016</v>
      </c>
      <c r="O4646" s="20" t="s">
        <v>1016</v>
      </c>
      <c r="P4646" s="25" t="s">
        <v>26359</v>
      </c>
      <c r="Q4646" s="25" t="s">
        <v>26064</v>
      </c>
      <c r="R4646" s="20" t="s">
        <v>0</v>
      </c>
      <c r="S4646" s="5" t="s">
        <v>9979</v>
      </c>
    </row>
    <row r="4647" spans="1:19" ht="105" x14ac:dyDescent="0.25">
      <c r="A4647" s="20" t="s">
        <v>27024</v>
      </c>
      <c r="B4647" s="21" t="s">
        <v>26057</v>
      </c>
      <c r="C4647" s="5" t="s">
        <v>11852</v>
      </c>
      <c r="D4647" s="20" t="s">
        <v>32686</v>
      </c>
      <c r="E4647" s="5" t="s">
        <v>27786</v>
      </c>
      <c r="F4647" s="5" t="s">
        <v>28269</v>
      </c>
      <c r="G4647" s="22">
        <v>44340</v>
      </c>
      <c r="H4647" s="22">
        <v>44430</v>
      </c>
      <c r="I4647" s="23">
        <v>14334.0633087796</v>
      </c>
      <c r="J4647" s="23">
        <v>9954.2106310969502</v>
      </c>
      <c r="K4647" s="24">
        <v>0.85000000013161225</v>
      </c>
      <c r="L4647" s="20" t="s">
        <v>846</v>
      </c>
      <c r="M4647" s="20">
        <v>10000</v>
      </c>
      <c r="N4647" s="20" t="s">
        <v>1016</v>
      </c>
      <c r="O4647" s="20" t="s">
        <v>1016</v>
      </c>
      <c r="P4647" s="25" t="s">
        <v>26359</v>
      </c>
      <c r="Q4647" s="25" t="s">
        <v>26064</v>
      </c>
      <c r="R4647" s="20" t="s">
        <v>0</v>
      </c>
      <c r="S4647" s="5" t="s">
        <v>9979</v>
      </c>
    </row>
    <row r="4648" spans="1:19" ht="105" x14ac:dyDescent="0.25">
      <c r="A4648" s="20" t="s">
        <v>27025</v>
      </c>
      <c r="B4648" s="21" t="s">
        <v>26057</v>
      </c>
      <c r="C4648" s="5" t="s">
        <v>27335</v>
      </c>
      <c r="D4648" s="20" t="s">
        <v>31987</v>
      </c>
      <c r="E4648" s="5" t="s">
        <v>27787</v>
      </c>
      <c r="F4648" s="5" t="s">
        <v>28270</v>
      </c>
      <c r="G4648" s="22">
        <v>44330</v>
      </c>
      <c r="H4648" s="22">
        <v>44420</v>
      </c>
      <c r="I4648" s="23">
        <v>14112.4162187272</v>
      </c>
      <c r="J4648" s="23">
        <v>9878.6913531090304</v>
      </c>
      <c r="K4648" s="24">
        <v>0.85000000013161225</v>
      </c>
      <c r="L4648" s="20" t="s">
        <v>903</v>
      </c>
      <c r="M4648" s="20">
        <v>10380</v>
      </c>
      <c r="N4648" s="20" t="s">
        <v>1018</v>
      </c>
      <c r="O4648" s="20" t="s">
        <v>1018</v>
      </c>
      <c r="P4648" s="25" t="s">
        <v>30065</v>
      </c>
      <c r="Q4648" s="25" t="s">
        <v>30066</v>
      </c>
      <c r="R4648" s="20" t="s">
        <v>0</v>
      </c>
      <c r="S4648" s="5" t="s">
        <v>9979</v>
      </c>
    </row>
    <row r="4649" spans="1:19" ht="60" x14ac:dyDescent="0.25">
      <c r="A4649" s="20" t="s">
        <v>28555</v>
      </c>
      <c r="B4649" s="21" t="s">
        <v>26057</v>
      </c>
      <c r="C4649" s="5" t="s">
        <v>28886</v>
      </c>
      <c r="D4649" s="20" t="s">
        <v>34108</v>
      </c>
      <c r="E4649" s="5" t="s">
        <v>29164</v>
      </c>
      <c r="F4649" s="5" t="s">
        <v>29165</v>
      </c>
      <c r="G4649" s="22">
        <v>44349</v>
      </c>
      <c r="H4649" s="22">
        <v>44530</v>
      </c>
      <c r="I4649" s="23">
        <v>4127.6793416948703</v>
      </c>
      <c r="J4649" s="23">
        <v>2889.3755391864102</v>
      </c>
      <c r="K4649" s="24">
        <v>0.85000000013161225</v>
      </c>
      <c r="L4649" s="20" t="s">
        <v>846</v>
      </c>
      <c r="M4649" s="20">
        <v>10000</v>
      </c>
      <c r="N4649" s="20" t="s">
        <v>1016</v>
      </c>
      <c r="O4649" s="20" t="s">
        <v>1016</v>
      </c>
      <c r="P4649" s="25" t="s">
        <v>26359</v>
      </c>
      <c r="Q4649" s="25" t="s">
        <v>26064</v>
      </c>
      <c r="R4649" s="20" t="s">
        <v>0</v>
      </c>
      <c r="S4649" s="5" t="s">
        <v>9979</v>
      </c>
    </row>
    <row r="4650" spans="1:19" ht="105" x14ac:dyDescent="0.25">
      <c r="A4650" s="20" t="s">
        <v>27026</v>
      </c>
      <c r="B4650" s="21" t="s">
        <v>26057</v>
      </c>
      <c r="C4650" s="5" t="s">
        <v>20026</v>
      </c>
      <c r="D4650" s="20" t="s">
        <v>34079</v>
      </c>
      <c r="E4650" s="5" t="s">
        <v>27788</v>
      </c>
      <c r="F4650" s="5" t="s">
        <v>28271</v>
      </c>
      <c r="G4650" s="22">
        <v>44342</v>
      </c>
      <c r="H4650" s="22">
        <v>44432</v>
      </c>
      <c r="I4650" s="23">
        <v>14134.9790961577</v>
      </c>
      <c r="J4650" s="23">
        <v>9894.4853673103698</v>
      </c>
      <c r="K4650" s="24">
        <v>0.85000000013161225</v>
      </c>
      <c r="L4650" s="20" t="s">
        <v>865</v>
      </c>
      <c r="M4650" s="20">
        <v>51000</v>
      </c>
      <c r="N4650" s="20" t="s">
        <v>1025</v>
      </c>
      <c r="O4650" s="20" t="s">
        <v>1025</v>
      </c>
      <c r="P4650" s="25" t="s">
        <v>29995</v>
      </c>
      <c r="Q4650" s="25" t="s">
        <v>29996</v>
      </c>
      <c r="R4650" s="20" t="s">
        <v>0</v>
      </c>
      <c r="S4650" s="5" t="s">
        <v>9979</v>
      </c>
    </row>
    <row r="4651" spans="1:19" ht="105" x14ac:dyDescent="0.25">
      <c r="A4651" s="20" t="s">
        <v>27027</v>
      </c>
      <c r="B4651" s="21" t="s">
        <v>26057</v>
      </c>
      <c r="C4651" s="5" t="s">
        <v>15912</v>
      </c>
      <c r="D4651" s="20" t="s">
        <v>34046</v>
      </c>
      <c r="E4651" s="5" t="s">
        <v>27789</v>
      </c>
      <c r="F4651" s="5" t="s">
        <v>28272</v>
      </c>
      <c r="G4651" s="22">
        <v>44337</v>
      </c>
      <c r="H4651" s="22">
        <v>44427</v>
      </c>
      <c r="I4651" s="23">
        <v>14334.0633087796</v>
      </c>
      <c r="J4651" s="23">
        <v>9954.2106310969502</v>
      </c>
      <c r="K4651" s="24">
        <v>0.85000000013161225</v>
      </c>
      <c r="L4651" s="20" t="s">
        <v>846</v>
      </c>
      <c r="M4651" s="20">
        <v>10000</v>
      </c>
      <c r="N4651" s="20" t="s">
        <v>1016</v>
      </c>
      <c r="O4651" s="20" t="s">
        <v>1016</v>
      </c>
      <c r="P4651" s="25" t="s">
        <v>26359</v>
      </c>
      <c r="Q4651" s="25" t="s">
        <v>26064</v>
      </c>
      <c r="R4651" s="20" t="s">
        <v>0</v>
      </c>
      <c r="S4651" s="5" t="s">
        <v>9979</v>
      </c>
    </row>
    <row r="4652" spans="1:19" ht="90" x14ac:dyDescent="0.25">
      <c r="A4652" s="20" t="s">
        <v>28556</v>
      </c>
      <c r="B4652" s="21" t="s">
        <v>26057</v>
      </c>
      <c r="C4652" s="5" t="s">
        <v>11934</v>
      </c>
      <c r="D4652" s="20" t="s">
        <v>30984</v>
      </c>
      <c r="E4652" s="5" t="s">
        <v>29166</v>
      </c>
      <c r="F4652" s="5" t="s">
        <v>29167</v>
      </c>
      <c r="G4652" s="22">
        <v>44344</v>
      </c>
      <c r="H4652" s="22">
        <v>44434</v>
      </c>
      <c r="I4652" s="23">
        <v>14201.340500365</v>
      </c>
      <c r="J4652" s="23">
        <v>9940.9383502554901</v>
      </c>
      <c r="K4652" s="24">
        <v>0.85000000013161225</v>
      </c>
      <c r="L4652" s="20" t="s">
        <v>846</v>
      </c>
      <c r="M4652" s="20">
        <v>10000</v>
      </c>
      <c r="N4652" s="20" t="s">
        <v>1016</v>
      </c>
      <c r="O4652" s="20" t="s">
        <v>1018</v>
      </c>
      <c r="P4652" s="25" t="s">
        <v>26359</v>
      </c>
      <c r="Q4652" s="25" t="s">
        <v>26064</v>
      </c>
      <c r="R4652" s="20" t="s">
        <v>0</v>
      </c>
      <c r="S4652" s="5" t="s">
        <v>9979</v>
      </c>
    </row>
    <row r="4653" spans="1:19" ht="90" x14ac:dyDescent="0.25">
      <c r="A4653" s="20" t="s">
        <v>28557</v>
      </c>
      <c r="B4653" s="21" t="s">
        <v>26057</v>
      </c>
      <c r="C4653" s="5" t="s">
        <v>28887</v>
      </c>
      <c r="D4653" s="20" t="s">
        <v>34109</v>
      </c>
      <c r="E4653" s="5" t="s">
        <v>29168</v>
      </c>
      <c r="F4653" s="5" t="s">
        <v>29169</v>
      </c>
      <c r="G4653" s="22">
        <v>44342</v>
      </c>
      <c r="H4653" s="22">
        <v>44492</v>
      </c>
      <c r="I4653" s="23">
        <v>13272.2808414626</v>
      </c>
      <c r="J4653" s="23">
        <v>9290.5965890238203</v>
      </c>
      <c r="K4653" s="24">
        <v>0.85000000013161225</v>
      </c>
      <c r="L4653" s="20" t="s">
        <v>846</v>
      </c>
      <c r="M4653" s="20">
        <v>10000</v>
      </c>
      <c r="N4653" s="20" t="s">
        <v>1016</v>
      </c>
      <c r="O4653" s="20" t="s">
        <v>1014</v>
      </c>
      <c r="P4653" s="25" t="s">
        <v>26359</v>
      </c>
      <c r="Q4653" s="25" t="s">
        <v>26064</v>
      </c>
      <c r="R4653" s="20" t="s">
        <v>0</v>
      </c>
      <c r="S4653" s="5" t="s">
        <v>9979</v>
      </c>
    </row>
    <row r="4654" spans="1:19" ht="105" x14ac:dyDescent="0.25">
      <c r="A4654" s="20" t="s">
        <v>28558</v>
      </c>
      <c r="B4654" s="21" t="s">
        <v>26057</v>
      </c>
      <c r="C4654" s="5" t="s">
        <v>20010</v>
      </c>
      <c r="D4654" s="20" t="s">
        <v>34063</v>
      </c>
      <c r="E4654" s="5" t="s">
        <v>20863</v>
      </c>
      <c r="F4654" s="5" t="s">
        <v>24262</v>
      </c>
      <c r="G4654" s="22">
        <v>44375</v>
      </c>
      <c r="H4654" s="22">
        <v>44465</v>
      </c>
      <c r="I4654" s="23">
        <v>13935.894883535701</v>
      </c>
      <c r="J4654" s="23">
        <v>9755.1264184750107</v>
      </c>
      <c r="K4654" s="24">
        <v>0.85000000013161225</v>
      </c>
      <c r="L4654" s="20" t="s">
        <v>925</v>
      </c>
      <c r="M4654" s="20">
        <v>52420</v>
      </c>
      <c r="N4654" s="20" t="s">
        <v>1029</v>
      </c>
      <c r="O4654" s="20" t="s">
        <v>1029</v>
      </c>
      <c r="P4654" s="25" t="s">
        <v>26410</v>
      </c>
      <c r="Q4654" s="25" t="s">
        <v>26114</v>
      </c>
      <c r="R4654" s="20" t="s">
        <v>0</v>
      </c>
      <c r="S4654" s="5" t="s">
        <v>9979</v>
      </c>
    </row>
    <row r="4655" spans="1:19" ht="75" x14ac:dyDescent="0.25">
      <c r="A4655" s="20" t="s">
        <v>28559</v>
      </c>
      <c r="B4655" s="21" t="s">
        <v>26057</v>
      </c>
      <c r="C4655" s="5" t="s">
        <v>28846</v>
      </c>
      <c r="D4655" s="20" t="s">
        <v>31033</v>
      </c>
      <c r="E4655" s="5" t="s">
        <v>29170</v>
      </c>
      <c r="F4655" s="5" t="s">
        <v>29171</v>
      </c>
      <c r="G4655" s="22">
        <v>44356</v>
      </c>
      <c r="H4655" s="22">
        <v>44446</v>
      </c>
      <c r="I4655" s="23">
        <v>14220.299953547001</v>
      </c>
      <c r="J4655" s="23">
        <v>9954.2093038688708</v>
      </c>
      <c r="K4655" s="24">
        <v>0.85000000013161225</v>
      </c>
      <c r="L4655" s="20" t="s">
        <v>846</v>
      </c>
      <c r="M4655" s="20">
        <v>10000</v>
      </c>
      <c r="N4655" s="20" t="s">
        <v>1016</v>
      </c>
      <c r="O4655" s="20" t="s">
        <v>1016</v>
      </c>
      <c r="P4655" s="25" t="s">
        <v>26359</v>
      </c>
      <c r="Q4655" s="25" t="s">
        <v>26064</v>
      </c>
      <c r="R4655" s="20" t="s">
        <v>0</v>
      </c>
      <c r="S4655" s="5" t="s">
        <v>9979</v>
      </c>
    </row>
    <row r="4656" spans="1:19" ht="90" x14ac:dyDescent="0.25">
      <c r="A4656" s="20" t="s">
        <v>27028</v>
      </c>
      <c r="B4656" s="21" t="s">
        <v>26057</v>
      </c>
      <c r="C4656" s="5" t="s">
        <v>27350</v>
      </c>
      <c r="D4656" s="20" t="s">
        <v>34110</v>
      </c>
      <c r="E4656" s="5" t="s">
        <v>27790</v>
      </c>
      <c r="F4656" s="5" t="s">
        <v>28273</v>
      </c>
      <c r="G4656" s="22">
        <v>44344</v>
      </c>
      <c r="H4656" s="22">
        <v>44434</v>
      </c>
      <c r="I4656" s="23">
        <v>13935.894883535701</v>
      </c>
      <c r="J4656" s="23">
        <v>9755.1264184750107</v>
      </c>
      <c r="K4656" s="24">
        <v>0.85000000013161225</v>
      </c>
      <c r="L4656" s="20" t="s">
        <v>846</v>
      </c>
      <c r="M4656" s="20">
        <v>10000</v>
      </c>
      <c r="N4656" s="20" t="s">
        <v>1016</v>
      </c>
      <c r="O4656" s="20" t="s">
        <v>1016</v>
      </c>
      <c r="P4656" s="25" t="s">
        <v>26359</v>
      </c>
      <c r="Q4656" s="25" t="s">
        <v>26064</v>
      </c>
      <c r="R4656" s="20" t="s">
        <v>0</v>
      </c>
      <c r="S4656" s="5" t="s">
        <v>9979</v>
      </c>
    </row>
    <row r="4657" spans="1:19" ht="60" x14ac:dyDescent="0.25">
      <c r="A4657" s="20" t="s">
        <v>28560</v>
      </c>
      <c r="B4657" s="21" t="s">
        <v>26057</v>
      </c>
      <c r="C4657" s="5" t="s">
        <v>8750</v>
      </c>
      <c r="D4657" s="20" t="s">
        <v>31820</v>
      </c>
      <c r="E4657" s="5" t="s">
        <v>29172</v>
      </c>
      <c r="F4657" s="5" t="s">
        <v>29173</v>
      </c>
      <c r="G4657" s="22">
        <v>44351</v>
      </c>
      <c r="H4657" s="22">
        <v>44441</v>
      </c>
      <c r="I4657" s="23">
        <v>14201.340500365</v>
      </c>
      <c r="J4657" s="23">
        <v>9940.9383502554901</v>
      </c>
      <c r="K4657" s="24">
        <v>0.85000000013161225</v>
      </c>
      <c r="L4657" s="20" t="s">
        <v>846</v>
      </c>
      <c r="M4657" s="20">
        <v>10000</v>
      </c>
      <c r="N4657" s="20" t="s">
        <v>1016</v>
      </c>
      <c r="O4657" s="20" t="s">
        <v>1016</v>
      </c>
      <c r="P4657" s="25" t="s">
        <v>26359</v>
      </c>
      <c r="Q4657" s="25" t="s">
        <v>26064</v>
      </c>
      <c r="R4657" s="20" t="s">
        <v>0</v>
      </c>
      <c r="S4657" s="5" t="s">
        <v>9979</v>
      </c>
    </row>
    <row r="4658" spans="1:19" ht="90" x14ac:dyDescent="0.25">
      <c r="A4658" s="20" t="s">
        <v>28561</v>
      </c>
      <c r="B4658" s="21" t="s">
        <v>26057</v>
      </c>
      <c r="C4658" s="5" t="s">
        <v>28888</v>
      </c>
      <c r="D4658" s="20" t="s">
        <v>34111</v>
      </c>
      <c r="E4658" s="5" t="s">
        <v>29174</v>
      </c>
      <c r="F4658" s="5" t="s">
        <v>29175</v>
      </c>
      <c r="G4658" s="22">
        <v>44494</v>
      </c>
      <c r="H4658" s="22">
        <v>44584</v>
      </c>
      <c r="I4658" s="23">
        <v>8328.3562280177794</v>
      </c>
      <c r="J4658" s="23">
        <v>5829.8493596124499</v>
      </c>
      <c r="K4658" s="24">
        <v>0.85000000013161225</v>
      </c>
      <c r="L4658" s="20" t="s">
        <v>7512</v>
      </c>
      <c r="M4658" s="20">
        <v>52424</v>
      </c>
      <c r="N4658" s="20" t="s">
        <v>1029</v>
      </c>
      <c r="O4658" s="20" t="s">
        <v>1029</v>
      </c>
      <c r="P4658" s="25" t="s">
        <v>30081</v>
      </c>
      <c r="Q4658" s="25" t="s">
        <v>30082</v>
      </c>
      <c r="R4658" s="20" t="s">
        <v>0</v>
      </c>
      <c r="S4658" s="5" t="s">
        <v>9979</v>
      </c>
    </row>
    <row r="4659" spans="1:19" ht="45" x14ac:dyDescent="0.25">
      <c r="A4659" s="20" t="s">
        <v>28562</v>
      </c>
      <c r="B4659" s="21" t="s">
        <v>26057</v>
      </c>
      <c r="C4659" s="5" t="s">
        <v>20017</v>
      </c>
      <c r="D4659" s="20" t="s">
        <v>34071</v>
      </c>
      <c r="E4659" s="5" t="s">
        <v>29176</v>
      </c>
      <c r="F4659" s="5" t="s">
        <v>29177</v>
      </c>
      <c r="G4659" s="22">
        <v>44351</v>
      </c>
      <c r="H4659" s="22">
        <v>44441</v>
      </c>
      <c r="I4659" s="23">
        <v>13252.3724202004</v>
      </c>
      <c r="J4659" s="23">
        <v>9276.6606941402897</v>
      </c>
      <c r="K4659" s="24">
        <v>0.85000000013161225</v>
      </c>
      <c r="L4659" s="20" t="s">
        <v>846</v>
      </c>
      <c r="M4659" s="20">
        <v>10000</v>
      </c>
      <c r="N4659" s="20" t="s">
        <v>1016</v>
      </c>
      <c r="O4659" s="20" t="s">
        <v>1016</v>
      </c>
      <c r="P4659" s="25" t="s">
        <v>26359</v>
      </c>
      <c r="Q4659" s="25" t="s">
        <v>26064</v>
      </c>
      <c r="R4659" s="20" t="s">
        <v>0</v>
      </c>
      <c r="S4659" s="5" t="s">
        <v>9979</v>
      </c>
    </row>
    <row r="4660" spans="1:19" ht="45" x14ac:dyDescent="0.25">
      <c r="A4660" s="20" t="s">
        <v>28563</v>
      </c>
      <c r="B4660" s="21" t="s">
        <v>26057</v>
      </c>
      <c r="C4660" s="5" t="s">
        <v>15178</v>
      </c>
      <c r="D4660" s="20" t="s">
        <v>30990</v>
      </c>
      <c r="E4660" s="5" t="s">
        <v>29178</v>
      </c>
      <c r="F4660" s="5" t="s">
        <v>29179</v>
      </c>
      <c r="G4660" s="22">
        <v>44362</v>
      </c>
      <c r="H4660" s="22">
        <v>44452</v>
      </c>
      <c r="I4660" s="23">
        <v>9808.2155418408602</v>
      </c>
      <c r="J4660" s="23">
        <v>7356.1616563806501</v>
      </c>
      <c r="K4660" s="24">
        <v>0.85000000013161225</v>
      </c>
      <c r="L4660" s="20" t="s">
        <v>868</v>
      </c>
      <c r="M4660" s="20">
        <v>42220</v>
      </c>
      <c r="N4660" s="20" t="s">
        <v>1027</v>
      </c>
      <c r="O4660" s="20" t="s">
        <v>1027</v>
      </c>
      <c r="P4660" s="25" t="s">
        <v>30019</v>
      </c>
      <c r="Q4660" s="25" t="s">
        <v>30020</v>
      </c>
      <c r="R4660" s="20" t="s">
        <v>0</v>
      </c>
      <c r="S4660" s="5" t="s">
        <v>9979</v>
      </c>
    </row>
    <row r="4661" spans="1:19" ht="105" x14ac:dyDescent="0.25">
      <c r="A4661" s="20" t="s">
        <v>28564</v>
      </c>
      <c r="B4661" s="21" t="s">
        <v>26057</v>
      </c>
      <c r="C4661" s="5" t="s">
        <v>28889</v>
      </c>
      <c r="D4661" s="20" t="s">
        <v>34112</v>
      </c>
      <c r="E4661" s="5" t="s">
        <v>29180</v>
      </c>
      <c r="F4661" s="5" t="s">
        <v>29181</v>
      </c>
      <c r="G4661" s="22">
        <v>44356</v>
      </c>
      <c r="H4661" s="22">
        <v>44446</v>
      </c>
      <c r="I4661" s="23">
        <v>12442.7632888712</v>
      </c>
      <c r="J4661" s="23">
        <v>9954.2106310969502</v>
      </c>
      <c r="K4661" s="24">
        <v>0.85000000013161225</v>
      </c>
      <c r="L4661" s="20" t="s">
        <v>862</v>
      </c>
      <c r="M4661" s="20">
        <v>49210</v>
      </c>
      <c r="N4661" s="20" t="s">
        <v>1020</v>
      </c>
      <c r="O4661" s="20" t="s">
        <v>1020</v>
      </c>
      <c r="P4661" s="25" t="s">
        <v>30023</v>
      </c>
      <c r="Q4661" s="25" t="s">
        <v>30024</v>
      </c>
      <c r="R4661" s="20" t="s">
        <v>0</v>
      </c>
      <c r="S4661" s="5" t="s">
        <v>9979</v>
      </c>
    </row>
    <row r="4662" spans="1:19" ht="60" x14ac:dyDescent="0.25">
      <c r="A4662" s="20" t="s">
        <v>28565</v>
      </c>
      <c r="B4662" s="21" t="s">
        <v>26057</v>
      </c>
      <c r="C4662" s="5" t="s">
        <v>28890</v>
      </c>
      <c r="D4662" s="20" t="s">
        <v>34113</v>
      </c>
      <c r="E4662" s="5" t="s">
        <v>29182</v>
      </c>
      <c r="F4662" s="5" t="s">
        <v>29183</v>
      </c>
      <c r="G4662" s="22">
        <v>44383</v>
      </c>
      <c r="H4662" s="22">
        <v>44473</v>
      </c>
      <c r="I4662" s="23">
        <v>2189.9263388413301</v>
      </c>
      <c r="J4662" s="23">
        <v>1532.94843718893</v>
      </c>
      <c r="K4662" s="24">
        <v>0.85000000013161225</v>
      </c>
      <c r="L4662" s="20" t="s">
        <v>846</v>
      </c>
      <c r="M4662" s="20">
        <v>10000</v>
      </c>
      <c r="N4662" s="20" t="s">
        <v>1016</v>
      </c>
      <c r="O4662" s="20" t="s">
        <v>1016</v>
      </c>
      <c r="P4662" s="25" t="s">
        <v>26359</v>
      </c>
      <c r="Q4662" s="25" t="s">
        <v>26064</v>
      </c>
      <c r="R4662" s="20" t="s">
        <v>0</v>
      </c>
      <c r="S4662" s="5" t="s">
        <v>9979</v>
      </c>
    </row>
    <row r="4663" spans="1:19" ht="75" x14ac:dyDescent="0.25">
      <c r="A4663" s="20" t="s">
        <v>28566</v>
      </c>
      <c r="B4663" s="21" t="s">
        <v>26057</v>
      </c>
      <c r="C4663" s="5" t="s">
        <v>15181</v>
      </c>
      <c r="D4663" s="20" t="s">
        <v>33520</v>
      </c>
      <c r="E4663" s="5" t="s">
        <v>29184</v>
      </c>
      <c r="F4663" s="5" t="s">
        <v>29185</v>
      </c>
      <c r="G4663" s="22">
        <v>44378</v>
      </c>
      <c r="H4663" s="22">
        <v>44468</v>
      </c>
      <c r="I4663" s="23">
        <v>9662.2204525847792</v>
      </c>
      <c r="J4663" s="23">
        <v>6763.55431680934</v>
      </c>
      <c r="K4663" s="24">
        <v>0.85000000013161225</v>
      </c>
      <c r="L4663" s="20" t="s">
        <v>846</v>
      </c>
      <c r="M4663" s="20">
        <v>10000</v>
      </c>
      <c r="N4663" s="20" t="s">
        <v>1016</v>
      </c>
      <c r="O4663" s="20" t="s">
        <v>1025</v>
      </c>
      <c r="P4663" s="25" t="s">
        <v>26359</v>
      </c>
      <c r="Q4663" s="25" t="s">
        <v>26064</v>
      </c>
      <c r="R4663" s="20" t="s">
        <v>0</v>
      </c>
      <c r="S4663" s="5" t="s">
        <v>9979</v>
      </c>
    </row>
    <row r="4664" spans="1:19" ht="60" x14ac:dyDescent="0.25">
      <c r="A4664" s="20" t="s">
        <v>28567</v>
      </c>
      <c r="B4664" s="21" t="s">
        <v>26057</v>
      </c>
      <c r="C4664" s="5" t="s">
        <v>15122</v>
      </c>
      <c r="D4664" s="20" t="s">
        <v>34052</v>
      </c>
      <c r="E4664" s="5" t="s">
        <v>29186</v>
      </c>
      <c r="F4664" s="5" t="s">
        <v>29187</v>
      </c>
      <c r="G4664" s="22">
        <v>44372</v>
      </c>
      <c r="H4664" s="22">
        <v>44462</v>
      </c>
      <c r="I4664" s="23">
        <v>13272.2808414626</v>
      </c>
      <c r="J4664" s="23">
        <v>9290.5965890238203</v>
      </c>
      <c r="K4664" s="24">
        <v>0.85000000013161225</v>
      </c>
      <c r="L4664" s="20" t="s">
        <v>846</v>
      </c>
      <c r="M4664" s="20">
        <v>10000</v>
      </c>
      <c r="N4664" s="20" t="s">
        <v>1016</v>
      </c>
      <c r="O4664" s="20" t="s">
        <v>1016</v>
      </c>
      <c r="P4664" s="25" t="s">
        <v>26359</v>
      </c>
      <c r="Q4664" s="25" t="s">
        <v>26064</v>
      </c>
      <c r="R4664" s="20" t="s">
        <v>0</v>
      </c>
      <c r="S4664" s="5" t="s">
        <v>9979</v>
      </c>
    </row>
    <row r="4665" spans="1:19" ht="90" x14ac:dyDescent="0.25">
      <c r="A4665" s="20" t="s">
        <v>28568</v>
      </c>
      <c r="B4665" s="21" t="s">
        <v>26057</v>
      </c>
      <c r="C4665" s="5" t="s">
        <v>20018</v>
      </c>
      <c r="D4665" s="20" t="s">
        <v>34072</v>
      </c>
      <c r="E4665" s="5" t="s">
        <v>29188</v>
      </c>
      <c r="F4665" s="5" t="s">
        <v>29189</v>
      </c>
      <c r="G4665" s="22">
        <v>44392</v>
      </c>
      <c r="H4665" s="22">
        <v>44482</v>
      </c>
      <c r="I4665" s="23">
        <v>9954.2106310969502</v>
      </c>
      <c r="J4665" s="23">
        <v>6967.9474417678703</v>
      </c>
      <c r="K4665" s="24">
        <v>0.85000000013161225</v>
      </c>
      <c r="L4665" s="20" t="s">
        <v>846</v>
      </c>
      <c r="M4665" s="20">
        <v>10000</v>
      </c>
      <c r="N4665" s="20" t="s">
        <v>1016</v>
      </c>
      <c r="O4665" s="20" t="s">
        <v>1016</v>
      </c>
      <c r="P4665" s="25" t="s">
        <v>26359</v>
      </c>
      <c r="Q4665" s="25" t="s">
        <v>26064</v>
      </c>
      <c r="R4665" s="20" t="s">
        <v>0</v>
      </c>
      <c r="S4665" s="5" t="s">
        <v>9979</v>
      </c>
    </row>
    <row r="4666" spans="1:19" ht="105" x14ac:dyDescent="0.25">
      <c r="A4666" s="20" t="s">
        <v>28569</v>
      </c>
      <c r="B4666" s="21" t="s">
        <v>26057</v>
      </c>
      <c r="C4666" s="5" t="s">
        <v>27330</v>
      </c>
      <c r="D4666" s="20" t="s">
        <v>34089</v>
      </c>
      <c r="E4666" s="5" t="s">
        <v>29190</v>
      </c>
      <c r="F4666" s="5" t="s">
        <v>28205</v>
      </c>
      <c r="G4666" s="22">
        <v>44378</v>
      </c>
      <c r="H4666" s="22">
        <v>44468</v>
      </c>
      <c r="I4666" s="23">
        <v>13272.2808414626</v>
      </c>
      <c r="J4666" s="23">
        <v>9954.2106310969502</v>
      </c>
      <c r="K4666" s="24">
        <v>0.85000000013161225</v>
      </c>
      <c r="L4666" s="20" t="s">
        <v>964</v>
      </c>
      <c r="M4666" s="20">
        <v>21000</v>
      </c>
      <c r="N4666" s="20" t="s">
        <v>1014</v>
      </c>
      <c r="O4666" s="20" t="s">
        <v>1014</v>
      </c>
      <c r="P4666" s="25" t="s">
        <v>26360</v>
      </c>
      <c r="Q4666" s="25" t="s">
        <v>26065</v>
      </c>
      <c r="R4666" s="20" t="s">
        <v>0</v>
      </c>
      <c r="S4666" s="5" t="s">
        <v>9979</v>
      </c>
    </row>
    <row r="4667" spans="1:19" ht="105" x14ac:dyDescent="0.25">
      <c r="A4667" s="20" t="s">
        <v>28570</v>
      </c>
      <c r="B4667" s="21" t="s">
        <v>26057</v>
      </c>
      <c r="C4667" s="5" t="s">
        <v>28891</v>
      </c>
      <c r="D4667" s="20" t="s">
        <v>34114</v>
      </c>
      <c r="E4667" s="5" t="s">
        <v>29191</v>
      </c>
      <c r="F4667" s="5" t="s">
        <v>29192</v>
      </c>
      <c r="G4667" s="22">
        <v>44421</v>
      </c>
      <c r="H4667" s="22">
        <v>44632</v>
      </c>
      <c r="I4667" s="23">
        <v>5819.8951489813498</v>
      </c>
      <c r="J4667" s="23">
        <v>4073.9266042869499</v>
      </c>
      <c r="K4667" s="24">
        <v>0.85000000013161225</v>
      </c>
      <c r="L4667" s="20" t="s">
        <v>7525</v>
      </c>
      <c r="M4667" s="20">
        <v>52470</v>
      </c>
      <c r="N4667" s="20" t="s">
        <v>1029</v>
      </c>
      <c r="O4667" s="20" t="s">
        <v>1029</v>
      </c>
      <c r="P4667" s="25" t="s">
        <v>26598</v>
      </c>
      <c r="Q4667" s="25" t="s">
        <v>26302</v>
      </c>
      <c r="R4667" s="20" t="s">
        <v>0</v>
      </c>
      <c r="S4667" s="5" t="s">
        <v>9979</v>
      </c>
    </row>
    <row r="4668" spans="1:19" ht="90" x14ac:dyDescent="0.25">
      <c r="A4668" s="20" t="s">
        <v>28571</v>
      </c>
      <c r="B4668" s="21" t="s">
        <v>26057</v>
      </c>
      <c r="C4668" s="5" t="s">
        <v>28892</v>
      </c>
      <c r="D4668" s="20" t="s">
        <v>34115</v>
      </c>
      <c r="E4668" s="5" t="s">
        <v>29193</v>
      </c>
      <c r="F4668" s="5" t="s">
        <v>29194</v>
      </c>
      <c r="G4668" s="22">
        <v>44392</v>
      </c>
      <c r="H4668" s="22">
        <v>44482</v>
      </c>
      <c r="I4668" s="23">
        <v>12608.666799389501</v>
      </c>
      <c r="J4668" s="23">
        <v>9456.5000995420996</v>
      </c>
      <c r="K4668" s="24">
        <v>0.85000000013161225</v>
      </c>
      <c r="L4668" s="20" t="s">
        <v>964</v>
      </c>
      <c r="M4668" s="20">
        <v>21000</v>
      </c>
      <c r="N4668" s="20" t="s">
        <v>1014</v>
      </c>
      <c r="O4668" s="20" t="s">
        <v>1014</v>
      </c>
      <c r="P4668" s="25" t="s">
        <v>26360</v>
      </c>
      <c r="Q4668" s="25" t="s">
        <v>26065</v>
      </c>
      <c r="R4668" s="20" t="s">
        <v>0</v>
      </c>
      <c r="S4668" s="5" t="s">
        <v>9979</v>
      </c>
    </row>
    <row r="4669" spans="1:19" ht="60" x14ac:dyDescent="0.25">
      <c r="A4669" s="20" t="s">
        <v>28572</v>
      </c>
      <c r="B4669" s="21" t="s">
        <v>26057</v>
      </c>
      <c r="C4669" s="5" t="s">
        <v>28893</v>
      </c>
      <c r="D4669" s="20" t="s">
        <v>34116</v>
      </c>
      <c r="E4669" s="5" t="s">
        <v>29195</v>
      </c>
      <c r="F4669" s="5" t="s">
        <v>29196</v>
      </c>
      <c r="G4669" s="22">
        <v>44419</v>
      </c>
      <c r="H4669" s="22">
        <v>44509</v>
      </c>
      <c r="I4669" s="23">
        <v>12608.666799389501</v>
      </c>
      <c r="J4669" s="23">
        <v>9456.5000995420996</v>
      </c>
      <c r="K4669" s="24">
        <v>0.85000000013161225</v>
      </c>
      <c r="L4669" s="20" t="s">
        <v>953</v>
      </c>
      <c r="M4669" s="20">
        <v>53000</v>
      </c>
      <c r="N4669" s="20" t="s">
        <v>1032</v>
      </c>
      <c r="O4669" s="20" t="s">
        <v>1032</v>
      </c>
      <c r="P4669" s="25" t="s">
        <v>26395</v>
      </c>
      <c r="Q4669" s="25" t="s">
        <v>26099</v>
      </c>
      <c r="R4669" s="20" t="s">
        <v>0</v>
      </c>
      <c r="S4669" s="5" t="s">
        <v>9979</v>
      </c>
    </row>
    <row r="4670" spans="1:19" ht="90" x14ac:dyDescent="0.25">
      <c r="A4670" s="20" t="s">
        <v>28573</v>
      </c>
      <c r="B4670" s="21" t="s">
        <v>26057</v>
      </c>
      <c r="C4670" s="5" t="s">
        <v>8750</v>
      </c>
      <c r="D4670" s="20" t="s">
        <v>31820</v>
      </c>
      <c r="E4670" s="5" t="s">
        <v>29197</v>
      </c>
      <c r="F4670" s="5" t="s">
        <v>29198</v>
      </c>
      <c r="G4670" s="22">
        <v>44379</v>
      </c>
      <c r="H4670" s="22">
        <v>44471</v>
      </c>
      <c r="I4670" s="23">
        <v>14201.340500365</v>
      </c>
      <c r="J4670" s="23">
        <v>9940.9383502554901</v>
      </c>
      <c r="K4670" s="24">
        <v>0.85000000013161225</v>
      </c>
      <c r="L4670" s="20" t="s">
        <v>846</v>
      </c>
      <c r="M4670" s="20">
        <v>10000</v>
      </c>
      <c r="N4670" s="20" t="s">
        <v>1016</v>
      </c>
      <c r="O4670" s="20" t="s">
        <v>1016</v>
      </c>
      <c r="P4670" s="25" t="s">
        <v>26359</v>
      </c>
      <c r="Q4670" s="25" t="s">
        <v>26064</v>
      </c>
      <c r="R4670" s="20" t="s">
        <v>0</v>
      </c>
      <c r="S4670" s="5" t="s">
        <v>9979</v>
      </c>
    </row>
    <row r="4671" spans="1:19" ht="105" x14ac:dyDescent="0.25">
      <c r="A4671" s="20" t="s">
        <v>28574</v>
      </c>
      <c r="B4671" s="21" t="s">
        <v>26057</v>
      </c>
      <c r="C4671" s="5" t="s">
        <v>20011</v>
      </c>
      <c r="D4671" s="20" t="s">
        <v>34064</v>
      </c>
      <c r="E4671" s="5" t="s">
        <v>29199</v>
      </c>
      <c r="F4671" s="5" t="s">
        <v>29200</v>
      </c>
      <c r="G4671" s="22">
        <v>44417</v>
      </c>
      <c r="H4671" s="22">
        <v>44507</v>
      </c>
      <c r="I4671" s="23">
        <v>13935.894883535701</v>
      </c>
      <c r="J4671" s="23">
        <v>9755.1264184750107</v>
      </c>
      <c r="K4671" s="24">
        <v>0.85000000013161225</v>
      </c>
      <c r="L4671" s="20" t="s">
        <v>865</v>
      </c>
      <c r="M4671" s="20">
        <v>51000</v>
      </c>
      <c r="N4671" s="20" t="s">
        <v>1025</v>
      </c>
      <c r="O4671" s="20" t="s">
        <v>1025</v>
      </c>
      <c r="P4671" s="25" t="s">
        <v>29995</v>
      </c>
      <c r="Q4671" s="25" t="s">
        <v>29996</v>
      </c>
      <c r="R4671" s="20" t="s">
        <v>0</v>
      </c>
      <c r="S4671" s="5" t="s">
        <v>9979</v>
      </c>
    </row>
    <row r="4672" spans="1:19" ht="90" x14ac:dyDescent="0.25">
      <c r="A4672" s="20" t="s">
        <v>28575</v>
      </c>
      <c r="B4672" s="21" t="s">
        <v>26057</v>
      </c>
      <c r="C4672" s="5" t="s">
        <v>28846</v>
      </c>
      <c r="D4672" s="20" t="s">
        <v>31033</v>
      </c>
      <c r="E4672" s="5" t="s">
        <v>29201</v>
      </c>
      <c r="F4672" s="5" t="s">
        <v>29202</v>
      </c>
      <c r="G4672" s="22">
        <v>44378</v>
      </c>
      <c r="H4672" s="22">
        <v>44468</v>
      </c>
      <c r="I4672" s="23">
        <v>14220.299953547001</v>
      </c>
      <c r="J4672" s="23">
        <v>9954.2093038688708</v>
      </c>
      <c r="K4672" s="24">
        <v>0.85000000013161225</v>
      </c>
      <c r="L4672" s="20" t="s">
        <v>846</v>
      </c>
      <c r="M4672" s="20">
        <v>10000</v>
      </c>
      <c r="N4672" s="20" t="s">
        <v>1016</v>
      </c>
      <c r="O4672" s="20" t="s">
        <v>1016</v>
      </c>
      <c r="P4672" s="25" t="s">
        <v>26359</v>
      </c>
      <c r="Q4672" s="25" t="s">
        <v>26064</v>
      </c>
      <c r="R4672" s="20" t="s">
        <v>0</v>
      </c>
      <c r="S4672" s="5" t="s">
        <v>9979</v>
      </c>
    </row>
    <row r="4673" spans="1:19" ht="90" x14ac:dyDescent="0.25">
      <c r="A4673" s="20" t="s">
        <v>28576</v>
      </c>
      <c r="B4673" s="21" t="s">
        <v>26057</v>
      </c>
      <c r="C4673" s="5" t="s">
        <v>8115</v>
      </c>
      <c r="D4673" s="20" t="s">
        <v>33840</v>
      </c>
      <c r="E4673" s="5" t="s">
        <v>29203</v>
      </c>
      <c r="F4673" s="5" t="s">
        <v>29204</v>
      </c>
      <c r="G4673" s="22">
        <v>44466</v>
      </c>
      <c r="H4673" s="22">
        <v>44556</v>
      </c>
      <c r="I4673" s="23">
        <v>13272.2808414626</v>
      </c>
      <c r="J4673" s="23">
        <v>9290.5965890238203</v>
      </c>
      <c r="K4673" s="24">
        <v>0.85000000013161225</v>
      </c>
      <c r="L4673" s="20" t="s">
        <v>846</v>
      </c>
      <c r="M4673" s="20">
        <v>10000</v>
      </c>
      <c r="N4673" s="20" t="s">
        <v>1016</v>
      </c>
      <c r="O4673" s="20" t="s">
        <v>1016</v>
      </c>
      <c r="P4673" s="25" t="s">
        <v>26359</v>
      </c>
      <c r="Q4673" s="25" t="s">
        <v>26064</v>
      </c>
      <c r="R4673" s="20" t="s">
        <v>0</v>
      </c>
      <c r="S4673" s="5" t="s">
        <v>9979</v>
      </c>
    </row>
    <row r="4674" spans="1:19" ht="90" x14ac:dyDescent="0.25">
      <c r="A4674" s="20" t="s">
        <v>28577</v>
      </c>
      <c r="B4674" s="21" t="s">
        <v>26057</v>
      </c>
      <c r="C4674" s="5" t="s">
        <v>27346</v>
      </c>
      <c r="D4674" s="20" t="s">
        <v>34101</v>
      </c>
      <c r="E4674" s="5" t="s">
        <v>29205</v>
      </c>
      <c r="F4674" s="5" t="s">
        <v>29206</v>
      </c>
      <c r="G4674" s="22">
        <v>44466</v>
      </c>
      <c r="H4674" s="22">
        <v>44556</v>
      </c>
      <c r="I4674" s="23">
        <v>12442.7632888712</v>
      </c>
      <c r="J4674" s="23">
        <v>9954.2106310969502</v>
      </c>
      <c r="K4674" s="24">
        <v>0.85000000013161225</v>
      </c>
      <c r="L4674" s="20" t="s">
        <v>931</v>
      </c>
      <c r="M4674" s="20">
        <v>49217</v>
      </c>
      <c r="N4674" s="20" t="s">
        <v>1020</v>
      </c>
      <c r="O4674" s="20" t="s">
        <v>1020</v>
      </c>
      <c r="P4674" s="25" t="s">
        <v>26482</v>
      </c>
      <c r="Q4674" s="25" t="s">
        <v>26186</v>
      </c>
      <c r="R4674" s="20" t="s">
        <v>0</v>
      </c>
      <c r="S4674" s="5" t="s">
        <v>9979</v>
      </c>
    </row>
    <row r="4675" spans="1:19" ht="60" x14ac:dyDescent="0.25">
      <c r="A4675" s="20" t="s">
        <v>28578</v>
      </c>
      <c r="B4675" s="21" t="s">
        <v>26057</v>
      </c>
      <c r="C4675" s="5" t="s">
        <v>28894</v>
      </c>
      <c r="D4675" s="20" t="s">
        <v>34117</v>
      </c>
      <c r="E4675" s="5" t="s">
        <v>29207</v>
      </c>
      <c r="F4675" s="5" t="s">
        <v>29208</v>
      </c>
      <c r="G4675" s="22">
        <v>44462</v>
      </c>
      <c r="H4675" s="22">
        <v>44552</v>
      </c>
      <c r="I4675" s="23">
        <v>14201.340500365</v>
      </c>
      <c r="J4675" s="23">
        <v>9940.9383502554901</v>
      </c>
      <c r="K4675" s="24">
        <v>0.85000000013161225</v>
      </c>
      <c r="L4675" s="20" t="s">
        <v>968</v>
      </c>
      <c r="M4675" s="20">
        <v>20000</v>
      </c>
      <c r="N4675" s="20" t="s">
        <v>1033</v>
      </c>
      <c r="O4675" s="20" t="s">
        <v>1033</v>
      </c>
      <c r="P4675" s="25" t="s">
        <v>26391</v>
      </c>
      <c r="Q4675" s="25" t="s">
        <v>26095</v>
      </c>
      <c r="R4675" s="20" t="s">
        <v>0</v>
      </c>
      <c r="S4675" s="5" t="s">
        <v>9979</v>
      </c>
    </row>
    <row r="4676" spans="1:19" ht="90" x14ac:dyDescent="0.25">
      <c r="A4676" s="20" t="s">
        <v>28579</v>
      </c>
      <c r="B4676" s="21" t="s">
        <v>26057</v>
      </c>
      <c r="C4676" s="5" t="s">
        <v>15070</v>
      </c>
      <c r="D4676" s="20" t="s">
        <v>33070</v>
      </c>
      <c r="E4676" s="5" t="s">
        <v>29209</v>
      </c>
      <c r="F4676" s="5" t="s">
        <v>29210</v>
      </c>
      <c r="G4676" s="22">
        <v>44480</v>
      </c>
      <c r="H4676" s="22">
        <v>44660</v>
      </c>
      <c r="I4676" s="23">
        <v>8859.2474616762902</v>
      </c>
      <c r="J4676" s="23">
        <v>6201.4732231733997</v>
      </c>
      <c r="K4676" s="24">
        <v>0.85000000013161225</v>
      </c>
      <c r="L4676" s="20" t="s">
        <v>846</v>
      </c>
      <c r="M4676" s="20">
        <v>10000</v>
      </c>
      <c r="N4676" s="20" t="s">
        <v>1016</v>
      </c>
      <c r="O4676" s="20" t="s">
        <v>1016</v>
      </c>
      <c r="P4676" s="25" t="s">
        <v>26359</v>
      </c>
      <c r="Q4676" s="25" t="s">
        <v>26064</v>
      </c>
      <c r="R4676" s="20" t="s">
        <v>0</v>
      </c>
      <c r="S4676" s="5" t="s">
        <v>9979</v>
      </c>
    </row>
    <row r="4677" spans="1:19" ht="105" x14ac:dyDescent="0.25">
      <c r="A4677" s="20" t="s">
        <v>28580</v>
      </c>
      <c r="B4677" s="21" t="s">
        <v>26057</v>
      </c>
      <c r="C4677" s="5" t="s">
        <v>15089</v>
      </c>
      <c r="D4677" s="20" t="s">
        <v>30935</v>
      </c>
      <c r="E4677" s="5" t="s">
        <v>29211</v>
      </c>
      <c r="F4677" s="5" t="s">
        <v>29212</v>
      </c>
      <c r="G4677" s="22">
        <v>44434</v>
      </c>
      <c r="H4677" s="22">
        <v>44524</v>
      </c>
      <c r="I4677" s="23">
        <v>14201.340500365</v>
      </c>
      <c r="J4677" s="23">
        <v>9940.9383502554901</v>
      </c>
      <c r="K4677" s="24">
        <v>0.85000000013161225</v>
      </c>
      <c r="L4677" s="20" t="s">
        <v>846</v>
      </c>
      <c r="M4677" s="20">
        <v>10000</v>
      </c>
      <c r="N4677" s="20" t="s">
        <v>1016</v>
      </c>
      <c r="O4677" s="20" t="s">
        <v>1016</v>
      </c>
      <c r="P4677" s="25" t="s">
        <v>26359</v>
      </c>
      <c r="Q4677" s="25" t="s">
        <v>26064</v>
      </c>
      <c r="R4677" s="20" t="s">
        <v>0</v>
      </c>
      <c r="S4677" s="5" t="s">
        <v>9979</v>
      </c>
    </row>
    <row r="4678" spans="1:19" ht="90" x14ac:dyDescent="0.25">
      <c r="A4678" s="20" t="s">
        <v>28581</v>
      </c>
      <c r="B4678" s="21" t="s">
        <v>26057</v>
      </c>
      <c r="C4678" s="5" t="s">
        <v>27293</v>
      </c>
      <c r="D4678" s="20" t="s">
        <v>31548</v>
      </c>
      <c r="E4678" s="5" t="s">
        <v>29213</v>
      </c>
      <c r="F4678" s="5" t="s">
        <v>29214</v>
      </c>
      <c r="G4678" s="22">
        <v>44456</v>
      </c>
      <c r="H4678" s="22">
        <v>44546</v>
      </c>
      <c r="I4678" s="23">
        <v>14566.328223505199</v>
      </c>
      <c r="J4678" s="23">
        <v>9954.2106310969502</v>
      </c>
      <c r="K4678" s="24">
        <v>0.85000000013161225</v>
      </c>
      <c r="L4678" s="20" t="s">
        <v>871</v>
      </c>
      <c r="M4678" s="20">
        <v>42000</v>
      </c>
      <c r="N4678" s="20" t="s">
        <v>1027</v>
      </c>
      <c r="O4678" s="20" t="s">
        <v>1027</v>
      </c>
      <c r="P4678" s="25" t="s">
        <v>30001</v>
      </c>
      <c r="Q4678" s="25" t="s">
        <v>30002</v>
      </c>
      <c r="R4678" s="20" t="s">
        <v>0</v>
      </c>
      <c r="S4678" s="5" t="s">
        <v>9979</v>
      </c>
    </row>
    <row r="4679" spans="1:19" ht="90" x14ac:dyDescent="0.25">
      <c r="A4679" s="20" t="s">
        <v>28582</v>
      </c>
      <c r="B4679" s="21" t="s">
        <v>26057</v>
      </c>
      <c r="C4679" s="5" t="s">
        <v>15289</v>
      </c>
      <c r="D4679" s="20" t="s">
        <v>30998</v>
      </c>
      <c r="E4679" s="5" t="s">
        <v>29215</v>
      </c>
      <c r="F4679" s="5" t="s">
        <v>29216</v>
      </c>
      <c r="G4679" s="22">
        <v>44419</v>
      </c>
      <c r="H4679" s="22">
        <v>44509</v>
      </c>
      <c r="I4679" s="23">
        <v>12608.666799389501</v>
      </c>
      <c r="J4679" s="23">
        <v>9954.2106310969502</v>
      </c>
      <c r="K4679" s="24">
        <v>0.85000000013161225</v>
      </c>
      <c r="L4679" s="20" t="s">
        <v>885</v>
      </c>
      <c r="M4679" s="20">
        <v>31000</v>
      </c>
      <c r="N4679" s="20" t="s">
        <v>1024</v>
      </c>
      <c r="O4679" s="20" t="s">
        <v>1024</v>
      </c>
      <c r="P4679" s="25" t="s">
        <v>26362</v>
      </c>
      <c r="Q4679" s="25" t="s">
        <v>26067</v>
      </c>
      <c r="R4679" s="20" t="s">
        <v>0</v>
      </c>
      <c r="S4679" s="5" t="s">
        <v>9979</v>
      </c>
    </row>
    <row r="4680" spans="1:19" ht="105" x14ac:dyDescent="0.25">
      <c r="A4680" s="20" t="s">
        <v>28583</v>
      </c>
      <c r="B4680" s="21" t="s">
        <v>26057</v>
      </c>
      <c r="C4680" s="5" t="s">
        <v>28895</v>
      </c>
      <c r="D4680" s="20" t="s">
        <v>34118</v>
      </c>
      <c r="E4680" s="5" t="s">
        <v>29217</v>
      </c>
      <c r="F4680" s="5" t="s">
        <v>29218</v>
      </c>
      <c r="G4680" s="22">
        <v>44482</v>
      </c>
      <c r="H4680" s="22">
        <v>44848</v>
      </c>
      <c r="I4680" s="23">
        <v>9877.2314022164701</v>
      </c>
      <c r="J4680" s="23">
        <v>6914.0619815515302</v>
      </c>
      <c r="K4680" s="24">
        <v>0.85000000013161225</v>
      </c>
      <c r="L4680" s="20" t="s">
        <v>899</v>
      </c>
      <c r="M4680" s="20">
        <v>32100</v>
      </c>
      <c r="N4680" s="20" t="s">
        <v>1022</v>
      </c>
      <c r="O4680" s="20" t="s">
        <v>1022</v>
      </c>
      <c r="P4680" s="25" t="s">
        <v>26384</v>
      </c>
      <c r="Q4680" s="25" t="s">
        <v>26088</v>
      </c>
      <c r="R4680" s="20" t="s">
        <v>0</v>
      </c>
      <c r="S4680" s="5" t="s">
        <v>9979</v>
      </c>
    </row>
    <row r="4681" spans="1:19" ht="165" x14ac:dyDescent="0.25">
      <c r="A4681" s="20" t="s">
        <v>28584</v>
      </c>
      <c r="B4681" s="21" t="s">
        <v>26057</v>
      </c>
      <c r="C4681" s="5" t="s">
        <v>28896</v>
      </c>
      <c r="D4681" s="20" t="s">
        <v>31694</v>
      </c>
      <c r="E4681" s="5" t="s">
        <v>29219</v>
      </c>
      <c r="F4681" s="5" t="s">
        <v>29220</v>
      </c>
      <c r="G4681" s="22">
        <v>44480</v>
      </c>
      <c r="H4681" s="22">
        <v>44570</v>
      </c>
      <c r="I4681" s="23">
        <v>7366.1158670117502</v>
      </c>
      <c r="J4681" s="23">
        <v>5156.28110690822</v>
      </c>
      <c r="K4681" s="24">
        <v>0.85000000013161225</v>
      </c>
      <c r="L4681" s="20" t="s">
        <v>846</v>
      </c>
      <c r="M4681" s="20">
        <v>10000</v>
      </c>
      <c r="N4681" s="20" t="s">
        <v>1016</v>
      </c>
      <c r="O4681" s="20" t="s">
        <v>1016</v>
      </c>
      <c r="P4681" s="25" t="s">
        <v>26359</v>
      </c>
      <c r="Q4681" s="25" t="s">
        <v>26064</v>
      </c>
      <c r="R4681" s="20" t="s">
        <v>0</v>
      </c>
      <c r="S4681" s="5" t="s">
        <v>9979</v>
      </c>
    </row>
    <row r="4682" spans="1:19" ht="45" x14ac:dyDescent="0.25">
      <c r="A4682" s="20" t="s">
        <v>28585</v>
      </c>
      <c r="B4682" s="21" t="s">
        <v>26057</v>
      </c>
      <c r="C4682" s="5" t="s">
        <v>28897</v>
      </c>
      <c r="D4682" s="20" t="s">
        <v>34119</v>
      </c>
      <c r="E4682" s="5" t="s">
        <v>29221</v>
      </c>
      <c r="F4682" s="5" t="s">
        <v>29222</v>
      </c>
      <c r="G4682" s="22">
        <v>44417</v>
      </c>
      <c r="H4682" s="22">
        <v>44537</v>
      </c>
      <c r="I4682" s="23">
        <v>9556.0422058530803</v>
      </c>
      <c r="J4682" s="23">
        <v>7167.0316543898098</v>
      </c>
      <c r="K4682" s="24">
        <v>0.85000000013161225</v>
      </c>
      <c r="L4682" s="20" t="s">
        <v>964</v>
      </c>
      <c r="M4682" s="20">
        <v>21000</v>
      </c>
      <c r="N4682" s="20" t="s">
        <v>1014</v>
      </c>
      <c r="O4682" s="20" t="s">
        <v>1014</v>
      </c>
      <c r="P4682" s="25" t="s">
        <v>26360</v>
      </c>
      <c r="Q4682" s="25" t="s">
        <v>26065</v>
      </c>
      <c r="R4682" s="20" t="s">
        <v>0</v>
      </c>
      <c r="S4682" s="5" t="s">
        <v>9979</v>
      </c>
    </row>
    <row r="4683" spans="1:19" ht="150" x14ac:dyDescent="0.25">
      <c r="A4683" s="20" t="s">
        <v>28586</v>
      </c>
      <c r="B4683" s="21" t="s">
        <v>26057</v>
      </c>
      <c r="C4683" s="5" t="s">
        <v>28898</v>
      </c>
      <c r="D4683" s="20" t="s">
        <v>34120</v>
      </c>
      <c r="E4683" s="5" t="s">
        <v>29223</v>
      </c>
      <c r="F4683" s="5" t="s">
        <v>29224</v>
      </c>
      <c r="G4683" s="22">
        <v>44462</v>
      </c>
      <c r="H4683" s="22">
        <v>44552</v>
      </c>
      <c r="I4683" s="23">
        <v>9954.2106310969502</v>
      </c>
      <c r="J4683" s="23">
        <v>7963.3685048775596</v>
      </c>
      <c r="K4683" s="24">
        <v>0.85000000013161225</v>
      </c>
      <c r="L4683" s="20" t="s">
        <v>918</v>
      </c>
      <c r="M4683" s="20">
        <v>31309</v>
      </c>
      <c r="N4683" s="20" t="s">
        <v>1024</v>
      </c>
      <c r="O4683" s="20" t="s">
        <v>35777</v>
      </c>
      <c r="P4683" s="25" t="s">
        <v>26426</v>
      </c>
      <c r="Q4683" s="25" t="s">
        <v>26130</v>
      </c>
      <c r="R4683" s="20" t="s">
        <v>0</v>
      </c>
      <c r="S4683" s="5" t="s">
        <v>9979</v>
      </c>
    </row>
    <row r="4684" spans="1:19" ht="105" x14ac:dyDescent="0.25">
      <c r="A4684" s="20" t="s">
        <v>28587</v>
      </c>
      <c r="B4684" s="21" t="s">
        <v>26057</v>
      </c>
      <c r="C4684" s="5" t="s">
        <v>10213</v>
      </c>
      <c r="D4684" s="20" t="s">
        <v>32782</v>
      </c>
      <c r="E4684" s="5" t="s">
        <v>29225</v>
      </c>
      <c r="F4684" s="5" t="s">
        <v>29226</v>
      </c>
      <c r="G4684" s="22">
        <v>44482</v>
      </c>
      <c r="H4684" s="22">
        <v>44572</v>
      </c>
      <c r="I4684" s="23">
        <v>10020.5720353043</v>
      </c>
      <c r="J4684" s="23">
        <v>7515.4290264782003</v>
      </c>
      <c r="K4684" s="24">
        <v>0.85000000013161225</v>
      </c>
      <c r="L4684" s="20" t="s">
        <v>5627</v>
      </c>
      <c r="M4684" s="20">
        <v>42208</v>
      </c>
      <c r="N4684" s="20" t="s">
        <v>1027</v>
      </c>
      <c r="O4684" s="20" t="s">
        <v>1027</v>
      </c>
      <c r="P4684" s="25" t="s">
        <v>26581</v>
      </c>
      <c r="Q4684" s="25" t="s">
        <v>26285</v>
      </c>
      <c r="R4684" s="20" t="s">
        <v>0</v>
      </c>
      <c r="S4684" s="5" t="s">
        <v>9979</v>
      </c>
    </row>
    <row r="4685" spans="1:19" ht="120" x14ac:dyDescent="0.25">
      <c r="A4685" s="20" t="s">
        <v>28588</v>
      </c>
      <c r="B4685" s="21" t="s">
        <v>26057</v>
      </c>
      <c r="C4685" s="5" t="s">
        <v>20022</v>
      </c>
      <c r="D4685" s="20" t="s">
        <v>34076</v>
      </c>
      <c r="E4685" s="5" t="s">
        <v>29227</v>
      </c>
      <c r="F4685" s="5" t="s">
        <v>29228</v>
      </c>
      <c r="G4685" s="22">
        <v>44419</v>
      </c>
      <c r="H4685" s="22">
        <v>44509</v>
      </c>
      <c r="I4685" s="23">
        <v>13829.716636804</v>
      </c>
      <c r="J4685" s="23">
        <v>9680.80164576282</v>
      </c>
      <c r="K4685" s="24">
        <v>0.85000000013161225</v>
      </c>
      <c r="L4685" s="20" t="s">
        <v>846</v>
      </c>
      <c r="M4685" s="20">
        <v>10000</v>
      </c>
      <c r="N4685" s="20" t="s">
        <v>1016</v>
      </c>
      <c r="O4685" s="20" t="s">
        <v>1016</v>
      </c>
      <c r="P4685" s="25" t="s">
        <v>26359</v>
      </c>
      <c r="Q4685" s="25" t="s">
        <v>26064</v>
      </c>
      <c r="R4685" s="20" t="s">
        <v>0</v>
      </c>
      <c r="S4685" s="5" t="s">
        <v>9979</v>
      </c>
    </row>
    <row r="4686" spans="1:19" ht="75" x14ac:dyDescent="0.25">
      <c r="A4686" s="20" t="s">
        <v>28589</v>
      </c>
      <c r="B4686" s="21" t="s">
        <v>26057</v>
      </c>
      <c r="C4686" s="5" t="s">
        <v>28899</v>
      </c>
      <c r="D4686" s="20" t="s">
        <v>34121</v>
      </c>
      <c r="E4686" s="5" t="s">
        <v>29229</v>
      </c>
      <c r="F4686" s="5" t="s">
        <v>29230</v>
      </c>
      <c r="G4686" s="22">
        <v>44480</v>
      </c>
      <c r="H4686" s="22">
        <v>44570</v>
      </c>
      <c r="I4686" s="23">
        <v>14201.340500365</v>
      </c>
      <c r="J4686" s="23">
        <v>9940.9383502554901</v>
      </c>
      <c r="K4686" s="24">
        <v>0.85000000013161225</v>
      </c>
      <c r="L4686" s="20" t="s">
        <v>865</v>
      </c>
      <c r="M4686" s="20">
        <v>51000</v>
      </c>
      <c r="N4686" s="20" t="s">
        <v>1025</v>
      </c>
      <c r="O4686" s="20" t="s">
        <v>1025</v>
      </c>
      <c r="P4686" s="25" t="s">
        <v>29995</v>
      </c>
      <c r="Q4686" s="25" t="s">
        <v>29996</v>
      </c>
      <c r="R4686" s="20" t="s">
        <v>0</v>
      </c>
      <c r="S4686" s="5" t="s">
        <v>9979</v>
      </c>
    </row>
    <row r="4687" spans="1:19" ht="105" x14ac:dyDescent="0.25">
      <c r="A4687" s="20" t="s">
        <v>28590</v>
      </c>
      <c r="B4687" s="21" t="s">
        <v>26057</v>
      </c>
      <c r="C4687" s="5" t="s">
        <v>15912</v>
      </c>
      <c r="D4687" s="20" t="s">
        <v>34046</v>
      </c>
      <c r="E4687" s="5" t="s">
        <v>29231</v>
      </c>
      <c r="F4687" s="5" t="s">
        <v>29232</v>
      </c>
      <c r="G4687" s="22">
        <v>44496</v>
      </c>
      <c r="H4687" s="22">
        <v>44586</v>
      </c>
      <c r="I4687" s="23">
        <v>14305.6075386555</v>
      </c>
      <c r="J4687" s="23">
        <v>9954.2106310969502</v>
      </c>
      <c r="K4687" s="24">
        <v>0.85000000013161225</v>
      </c>
      <c r="L4687" s="20" t="s">
        <v>846</v>
      </c>
      <c r="M4687" s="20">
        <v>10000</v>
      </c>
      <c r="N4687" s="20" t="s">
        <v>1016</v>
      </c>
      <c r="O4687" s="20" t="s">
        <v>1016</v>
      </c>
      <c r="P4687" s="25" t="s">
        <v>26359</v>
      </c>
      <c r="Q4687" s="25" t="s">
        <v>26064</v>
      </c>
      <c r="R4687" s="20" t="s">
        <v>0</v>
      </c>
      <c r="S4687" s="5" t="s">
        <v>9979</v>
      </c>
    </row>
    <row r="4688" spans="1:19" ht="105" x14ac:dyDescent="0.25">
      <c r="A4688" s="20" t="s">
        <v>28591</v>
      </c>
      <c r="B4688" s="21" t="s">
        <v>26057</v>
      </c>
      <c r="C4688" s="5" t="s">
        <v>11852</v>
      </c>
      <c r="D4688" s="20" t="s">
        <v>32686</v>
      </c>
      <c r="E4688" s="5" t="s">
        <v>29233</v>
      </c>
      <c r="F4688" s="5" t="s">
        <v>29234</v>
      </c>
      <c r="G4688" s="22">
        <v>44440</v>
      </c>
      <c r="H4688" s="22">
        <v>44530</v>
      </c>
      <c r="I4688" s="23">
        <v>14334.0633087796</v>
      </c>
      <c r="J4688" s="23">
        <v>9954.2106310969502</v>
      </c>
      <c r="K4688" s="24">
        <v>0.85000000013161225</v>
      </c>
      <c r="L4688" s="20" t="s">
        <v>846</v>
      </c>
      <c r="M4688" s="20">
        <v>10000</v>
      </c>
      <c r="N4688" s="20" t="s">
        <v>1016</v>
      </c>
      <c r="O4688" s="20" t="s">
        <v>1016</v>
      </c>
      <c r="P4688" s="25" t="s">
        <v>26359</v>
      </c>
      <c r="Q4688" s="25" t="s">
        <v>26064</v>
      </c>
      <c r="R4688" s="20" t="s">
        <v>0</v>
      </c>
      <c r="S4688" s="5" t="s">
        <v>9979</v>
      </c>
    </row>
    <row r="4689" spans="1:19" ht="60" x14ac:dyDescent="0.25">
      <c r="A4689" s="20" t="s">
        <v>28592</v>
      </c>
      <c r="B4689" s="21" t="s">
        <v>26057</v>
      </c>
      <c r="C4689" s="5" t="s">
        <v>27338</v>
      </c>
      <c r="D4689" s="20" t="s">
        <v>32399</v>
      </c>
      <c r="E4689" s="5" t="s">
        <v>29235</v>
      </c>
      <c r="F4689" s="5" t="s">
        <v>29236</v>
      </c>
      <c r="G4689" s="22">
        <v>44459</v>
      </c>
      <c r="H4689" s="22">
        <v>44670</v>
      </c>
      <c r="I4689" s="23">
        <v>12442.7632888712</v>
      </c>
      <c r="J4689" s="23">
        <v>9954.2106310969502</v>
      </c>
      <c r="K4689" s="24">
        <v>0.85000000013161225</v>
      </c>
      <c r="L4689" s="20" t="s">
        <v>851</v>
      </c>
      <c r="M4689" s="20">
        <v>48000</v>
      </c>
      <c r="N4689" s="20" t="s">
        <v>1019</v>
      </c>
      <c r="O4689" s="20" t="s">
        <v>1019</v>
      </c>
      <c r="P4689" s="25" t="s">
        <v>26385</v>
      </c>
      <c r="Q4689" s="25" t="s">
        <v>26089</v>
      </c>
      <c r="R4689" s="20" t="s">
        <v>0</v>
      </c>
      <c r="S4689" s="5" t="s">
        <v>9979</v>
      </c>
    </row>
    <row r="4690" spans="1:19" ht="105" x14ac:dyDescent="0.25">
      <c r="A4690" s="20" t="s">
        <v>28593</v>
      </c>
      <c r="B4690" s="21" t="s">
        <v>26057</v>
      </c>
      <c r="C4690" s="5" t="s">
        <v>20010</v>
      </c>
      <c r="D4690" s="20" t="s">
        <v>34063</v>
      </c>
      <c r="E4690" s="5" t="s">
        <v>29237</v>
      </c>
      <c r="F4690" s="5" t="s">
        <v>29238</v>
      </c>
      <c r="G4690" s="22">
        <v>44497</v>
      </c>
      <c r="H4690" s="22">
        <v>44587</v>
      </c>
      <c r="I4690" s="23">
        <v>14201.340500365</v>
      </c>
      <c r="J4690" s="23">
        <v>9940.9383502554901</v>
      </c>
      <c r="K4690" s="24">
        <v>0.85000000013161225</v>
      </c>
      <c r="L4690" s="20" t="s">
        <v>925</v>
      </c>
      <c r="M4690" s="20">
        <v>52420</v>
      </c>
      <c r="N4690" s="20" t="s">
        <v>1029</v>
      </c>
      <c r="O4690" s="20" t="s">
        <v>1029</v>
      </c>
      <c r="P4690" s="25" t="s">
        <v>26410</v>
      </c>
      <c r="Q4690" s="25" t="s">
        <v>26114</v>
      </c>
      <c r="R4690" s="20" t="s">
        <v>0</v>
      </c>
      <c r="S4690" s="5" t="s">
        <v>9979</v>
      </c>
    </row>
    <row r="4691" spans="1:19" ht="45" x14ac:dyDescent="0.25">
      <c r="A4691" s="20" t="s">
        <v>28594</v>
      </c>
      <c r="B4691" s="21" t="s">
        <v>26057</v>
      </c>
      <c r="C4691" s="5" t="s">
        <v>15133</v>
      </c>
      <c r="D4691" s="20" t="s">
        <v>34055</v>
      </c>
      <c r="E4691" s="5" t="s">
        <v>29239</v>
      </c>
      <c r="F4691" s="5" t="s">
        <v>29240</v>
      </c>
      <c r="G4691" s="22">
        <v>44496</v>
      </c>
      <c r="H4691" s="22">
        <v>44586</v>
      </c>
      <c r="I4691" s="23">
        <v>13259.0085606211</v>
      </c>
      <c r="J4691" s="23">
        <v>9281.3059924347999</v>
      </c>
      <c r="K4691" s="24">
        <v>0.85000000013161225</v>
      </c>
      <c r="L4691" s="20" t="s">
        <v>846</v>
      </c>
      <c r="M4691" s="20">
        <v>10000</v>
      </c>
      <c r="N4691" s="20" t="s">
        <v>1016</v>
      </c>
      <c r="O4691" s="20" t="s">
        <v>1016</v>
      </c>
      <c r="P4691" s="25" t="s">
        <v>26359</v>
      </c>
      <c r="Q4691" s="25" t="s">
        <v>26064</v>
      </c>
      <c r="R4691" s="20" t="s">
        <v>0</v>
      </c>
      <c r="S4691" s="5" t="s">
        <v>9979</v>
      </c>
    </row>
    <row r="4692" spans="1:19" ht="75" x14ac:dyDescent="0.25">
      <c r="A4692" s="20" t="s">
        <v>28595</v>
      </c>
      <c r="B4692" s="21" t="s">
        <v>26057</v>
      </c>
      <c r="C4692" s="5" t="s">
        <v>15065</v>
      </c>
      <c r="D4692" s="20" t="s">
        <v>32791</v>
      </c>
      <c r="E4692" s="5" t="s">
        <v>29241</v>
      </c>
      <c r="F4692" s="5" t="s">
        <v>29242</v>
      </c>
      <c r="G4692" s="22">
        <v>44452</v>
      </c>
      <c r="H4692" s="22">
        <v>44542</v>
      </c>
      <c r="I4692" s="23">
        <v>13272.2808414626</v>
      </c>
      <c r="J4692" s="23">
        <v>9954.2106310969502</v>
      </c>
      <c r="K4692" s="24">
        <v>0.85000000013161225</v>
      </c>
      <c r="L4692" s="20" t="s">
        <v>845</v>
      </c>
      <c r="M4692" s="20">
        <v>40000</v>
      </c>
      <c r="N4692" s="20" t="s">
        <v>1015</v>
      </c>
      <c r="O4692" s="20" t="s">
        <v>1015</v>
      </c>
      <c r="P4692" s="25" t="s">
        <v>29997</v>
      </c>
      <c r="Q4692" s="25" t="s">
        <v>29998</v>
      </c>
      <c r="R4692" s="20" t="s">
        <v>0</v>
      </c>
      <c r="S4692" s="5" t="s">
        <v>9979</v>
      </c>
    </row>
    <row r="4693" spans="1:19" ht="60" x14ac:dyDescent="0.25">
      <c r="A4693" s="20" t="s">
        <v>28596</v>
      </c>
      <c r="B4693" s="21" t="s">
        <v>26057</v>
      </c>
      <c r="C4693" s="5" t="s">
        <v>28900</v>
      </c>
      <c r="D4693" s="20" t="s">
        <v>31645</v>
      </c>
      <c r="E4693" s="5" t="s">
        <v>29243</v>
      </c>
      <c r="F4693" s="5" t="s">
        <v>29244</v>
      </c>
      <c r="G4693" s="22">
        <v>44480</v>
      </c>
      <c r="H4693" s="22">
        <v>44570</v>
      </c>
      <c r="I4693" s="23">
        <v>9954.2106310969502</v>
      </c>
      <c r="J4693" s="23">
        <v>6967.9474417678703</v>
      </c>
      <c r="K4693" s="24">
        <v>0.85000000013161225</v>
      </c>
      <c r="L4693" s="20" t="s">
        <v>5693</v>
      </c>
      <c r="M4693" s="20">
        <v>10451</v>
      </c>
      <c r="N4693" s="20" t="s">
        <v>1018</v>
      </c>
      <c r="O4693" s="20" t="s">
        <v>1018</v>
      </c>
      <c r="P4693" s="25" t="s">
        <v>26389</v>
      </c>
      <c r="Q4693" s="25" t="s">
        <v>26093</v>
      </c>
      <c r="R4693" s="20" t="s">
        <v>0</v>
      </c>
      <c r="S4693" s="5" t="s">
        <v>9979</v>
      </c>
    </row>
    <row r="4694" spans="1:19" ht="105" x14ac:dyDescent="0.25">
      <c r="A4694" s="20" t="s">
        <v>28597</v>
      </c>
      <c r="B4694" s="21" t="s">
        <v>26057</v>
      </c>
      <c r="C4694" s="5" t="s">
        <v>20025</v>
      </c>
      <c r="D4694" s="20" t="s">
        <v>34078</v>
      </c>
      <c r="E4694" s="5" t="s">
        <v>29245</v>
      </c>
      <c r="F4694" s="5" t="s">
        <v>29246</v>
      </c>
      <c r="G4694" s="22">
        <v>44497</v>
      </c>
      <c r="H4694" s="22">
        <v>44587</v>
      </c>
      <c r="I4694" s="23">
        <v>14201.340500365</v>
      </c>
      <c r="J4694" s="23">
        <v>9940.9383502554901</v>
      </c>
      <c r="K4694" s="24">
        <v>0.85000000013161225</v>
      </c>
      <c r="L4694" s="20" t="s">
        <v>865</v>
      </c>
      <c r="M4694" s="20">
        <v>51000</v>
      </c>
      <c r="N4694" s="20" t="s">
        <v>1025</v>
      </c>
      <c r="O4694" s="20" t="s">
        <v>1025</v>
      </c>
      <c r="P4694" s="25" t="s">
        <v>29995</v>
      </c>
      <c r="Q4694" s="25" t="s">
        <v>29996</v>
      </c>
      <c r="R4694" s="20" t="s">
        <v>0</v>
      </c>
      <c r="S4694" s="5" t="s">
        <v>9979</v>
      </c>
    </row>
    <row r="4695" spans="1:19" ht="75" x14ac:dyDescent="0.25">
      <c r="A4695" s="20" t="s">
        <v>29767</v>
      </c>
      <c r="B4695" s="21" t="s">
        <v>26057</v>
      </c>
      <c r="C4695" s="5" t="s">
        <v>27309</v>
      </c>
      <c r="D4695" s="20" t="s">
        <v>33153</v>
      </c>
      <c r="E4695" s="5" t="s">
        <v>29871</v>
      </c>
      <c r="F4695" s="5" t="s">
        <v>30350</v>
      </c>
      <c r="G4695" s="22">
        <v>44459</v>
      </c>
      <c r="H4695" s="22">
        <v>44549</v>
      </c>
      <c r="I4695" s="23">
        <v>12442.7632888712</v>
      </c>
      <c r="J4695" s="23">
        <v>9954.2106310969502</v>
      </c>
      <c r="K4695" s="24">
        <v>0.85000000013161225</v>
      </c>
      <c r="L4695" s="20" t="s">
        <v>862</v>
      </c>
      <c r="M4695" s="20">
        <v>49210</v>
      </c>
      <c r="N4695" s="20" t="s">
        <v>1020</v>
      </c>
      <c r="O4695" s="20" t="s">
        <v>1020</v>
      </c>
      <c r="P4695" s="25" t="s">
        <v>30023</v>
      </c>
      <c r="Q4695" s="25" t="s">
        <v>30024</v>
      </c>
      <c r="R4695" s="20" t="s">
        <v>0</v>
      </c>
      <c r="S4695" s="5" t="s">
        <v>9979</v>
      </c>
    </row>
    <row r="4696" spans="1:19" ht="90" x14ac:dyDescent="0.25">
      <c r="A4696" s="20" t="s">
        <v>28598</v>
      </c>
      <c r="B4696" s="21" t="s">
        <v>26057</v>
      </c>
      <c r="C4696" s="5" t="s">
        <v>28901</v>
      </c>
      <c r="D4696" s="20" t="s">
        <v>34122</v>
      </c>
      <c r="E4696" s="5" t="s">
        <v>29247</v>
      </c>
      <c r="F4696" s="5" t="s">
        <v>29248</v>
      </c>
      <c r="G4696" s="22">
        <v>44494</v>
      </c>
      <c r="H4696" s="22">
        <v>44617</v>
      </c>
      <c r="I4696" s="23">
        <v>5765.4787975313602</v>
      </c>
      <c r="J4696" s="23">
        <v>4035.8351582719501</v>
      </c>
      <c r="K4696" s="24">
        <v>0.85000000013161225</v>
      </c>
      <c r="L4696" s="20" t="s">
        <v>846</v>
      </c>
      <c r="M4696" s="20">
        <v>10000</v>
      </c>
      <c r="N4696" s="20" t="s">
        <v>1016</v>
      </c>
      <c r="O4696" s="20" t="s">
        <v>1016</v>
      </c>
      <c r="P4696" s="25" t="s">
        <v>26359</v>
      </c>
      <c r="Q4696" s="25" t="s">
        <v>26064</v>
      </c>
      <c r="R4696" s="20" t="s">
        <v>0</v>
      </c>
      <c r="S4696" s="5" t="s">
        <v>9979</v>
      </c>
    </row>
    <row r="4697" spans="1:19" ht="90" x14ac:dyDescent="0.25">
      <c r="A4697" s="20" t="s">
        <v>28599</v>
      </c>
      <c r="B4697" s="21" t="s">
        <v>26057</v>
      </c>
      <c r="C4697" s="5" t="s">
        <v>28902</v>
      </c>
      <c r="D4697" s="20" t="s">
        <v>34123</v>
      </c>
      <c r="E4697" s="5" t="s">
        <v>29249</v>
      </c>
      <c r="F4697" s="5" t="s">
        <v>29250</v>
      </c>
      <c r="G4697" s="22">
        <v>44462</v>
      </c>
      <c r="H4697" s="22">
        <v>44552</v>
      </c>
      <c r="I4697" s="23">
        <v>14201.340500365</v>
      </c>
      <c r="J4697" s="23">
        <v>9940.9383502554901</v>
      </c>
      <c r="K4697" s="24">
        <v>0.85000000013161225</v>
      </c>
      <c r="L4697" s="20" t="s">
        <v>846</v>
      </c>
      <c r="M4697" s="20">
        <v>10000</v>
      </c>
      <c r="N4697" s="20" t="s">
        <v>1016</v>
      </c>
      <c r="O4697" s="20" t="s">
        <v>1016</v>
      </c>
      <c r="P4697" s="25" t="s">
        <v>26359</v>
      </c>
      <c r="Q4697" s="25" t="s">
        <v>26064</v>
      </c>
      <c r="R4697" s="20" t="s">
        <v>0</v>
      </c>
      <c r="S4697" s="5" t="s">
        <v>9979</v>
      </c>
    </row>
    <row r="4698" spans="1:19" ht="75" x14ac:dyDescent="0.25">
      <c r="A4698" s="20" t="s">
        <v>28600</v>
      </c>
      <c r="B4698" s="21" t="s">
        <v>26057</v>
      </c>
      <c r="C4698" s="5" t="s">
        <v>27347</v>
      </c>
      <c r="D4698" s="20" t="s">
        <v>34102</v>
      </c>
      <c r="E4698" s="5" t="s">
        <v>29251</v>
      </c>
      <c r="F4698" s="5" t="s">
        <v>29252</v>
      </c>
      <c r="G4698" s="22">
        <v>44480</v>
      </c>
      <c r="H4698" s="22">
        <v>44570</v>
      </c>
      <c r="I4698" s="23">
        <v>14220.3012807751</v>
      </c>
      <c r="J4698" s="23">
        <v>9954.2106310969502</v>
      </c>
      <c r="K4698" s="24">
        <v>0.85000000013161225</v>
      </c>
      <c r="L4698" s="20" t="s">
        <v>846</v>
      </c>
      <c r="M4698" s="20">
        <v>10000</v>
      </c>
      <c r="N4698" s="20" t="s">
        <v>1016</v>
      </c>
      <c r="O4698" s="20" t="s">
        <v>1016</v>
      </c>
      <c r="P4698" s="25" t="s">
        <v>26359</v>
      </c>
      <c r="Q4698" s="25" t="s">
        <v>26064</v>
      </c>
      <c r="R4698" s="20" t="s">
        <v>0</v>
      </c>
      <c r="S4698" s="5" t="s">
        <v>9979</v>
      </c>
    </row>
    <row r="4699" spans="1:19" ht="90" x14ac:dyDescent="0.25">
      <c r="A4699" s="20" t="s">
        <v>28601</v>
      </c>
      <c r="B4699" s="21" t="s">
        <v>26057</v>
      </c>
      <c r="C4699" s="5" t="s">
        <v>11828</v>
      </c>
      <c r="D4699" s="20" t="s">
        <v>31028</v>
      </c>
      <c r="E4699" s="5" t="s">
        <v>29253</v>
      </c>
      <c r="F4699" s="5" t="s">
        <v>29254</v>
      </c>
      <c r="G4699" s="22">
        <v>44498</v>
      </c>
      <c r="H4699" s="22">
        <v>44588</v>
      </c>
      <c r="I4699" s="23">
        <v>11745.9685446944</v>
      </c>
      <c r="J4699" s="23">
        <v>9954.2106310969502</v>
      </c>
      <c r="K4699" s="24">
        <v>0.85000000013161225</v>
      </c>
      <c r="L4699" s="20" t="s">
        <v>914</v>
      </c>
      <c r="M4699" s="20">
        <v>43000</v>
      </c>
      <c r="N4699" s="20" t="s">
        <v>1031</v>
      </c>
      <c r="O4699" s="20" t="s">
        <v>1031</v>
      </c>
      <c r="P4699" s="25" t="s">
        <v>26378</v>
      </c>
      <c r="Q4699" s="25" t="s">
        <v>26083</v>
      </c>
      <c r="R4699" s="20" t="s">
        <v>0</v>
      </c>
      <c r="S4699" s="5" t="s">
        <v>9979</v>
      </c>
    </row>
    <row r="4700" spans="1:19" ht="90" x14ac:dyDescent="0.25">
      <c r="A4700" s="20" t="s">
        <v>28602</v>
      </c>
      <c r="B4700" s="21" t="s">
        <v>26057</v>
      </c>
      <c r="C4700" s="5" t="s">
        <v>10816</v>
      </c>
      <c r="D4700" s="20" t="s">
        <v>34066</v>
      </c>
      <c r="E4700" s="5" t="s">
        <v>29255</v>
      </c>
      <c r="F4700" s="5" t="s">
        <v>29256</v>
      </c>
      <c r="G4700" s="22">
        <v>44484</v>
      </c>
      <c r="H4700" s="22">
        <v>44574</v>
      </c>
      <c r="I4700" s="23">
        <v>14201.340500365</v>
      </c>
      <c r="J4700" s="23">
        <v>9940.9383502554901</v>
      </c>
      <c r="K4700" s="24">
        <v>0.85000000013161225</v>
      </c>
      <c r="L4700" s="20" t="s">
        <v>865</v>
      </c>
      <c r="M4700" s="20">
        <v>51000</v>
      </c>
      <c r="N4700" s="20" t="s">
        <v>1025</v>
      </c>
      <c r="O4700" s="20" t="s">
        <v>1025</v>
      </c>
      <c r="P4700" s="25" t="s">
        <v>29995</v>
      </c>
      <c r="Q4700" s="25" t="s">
        <v>29996</v>
      </c>
      <c r="R4700" s="20" t="s">
        <v>0</v>
      </c>
      <c r="S4700" s="5" t="s">
        <v>9979</v>
      </c>
    </row>
    <row r="4701" spans="1:19" ht="60" x14ac:dyDescent="0.25">
      <c r="A4701" s="20" t="s">
        <v>28603</v>
      </c>
      <c r="B4701" s="21" t="s">
        <v>26057</v>
      </c>
      <c r="C4701" s="5" t="s">
        <v>20017</v>
      </c>
      <c r="D4701" s="20" t="s">
        <v>34071</v>
      </c>
      <c r="E4701" s="5" t="s">
        <v>29257</v>
      </c>
      <c r="F4701" s="5" t="s">
        <v>29258</v>
      </c>
      <c r="G4701" s="22">
        <v>44488</v>
      </c>
      <c r="H4701" s="22">
        <v>44578</v>
      </c>
      <c r="I4701" s="23">
        <v>13252.3724202004</v>
      </c>
      <c r="J4701" s="23">
        <v>9276.6606941402897</v>
      </c>
      <c r="K4701" s="24">
        <v>0.85000000013161225</v>
      </c>
      <c r="L4701" s="20" t="s">
        <v>846</v>
      </c>
      <c r="M4701" s="20">
        <v>10000</v>
      </c>
      <c r="N4701" s="20" t="s">
        <v>1016</v>
      </c>
      <c r="O4701" s="20" t="s">
        <v>1016</v>
      </c>
      <c r="P4701" s="25" t="s">
        <v>26359</v>
      </c>
      <c r="Q4701" s="25" t="s">
        <v>26064</v>
      </c>
      <c r="R4701" s="20" t="s">
        <v>0</v>
      </c>
      <c r="S4701" s="5" t="s">
        <v>9979</v>
      </c>
    </row>
    <row r="4702" spans="1:19" ht="90" x14ac:dyDescent="0.25">
      <c r="A4702" s="20" t="s">
        <v>28604</v>
      </c>
      <c r="B4702" s="21" t="s">
        <v>26057</v>
      </c>
      <c r="C4702" s="5" t="s">
        <v>27350</v>
      </c>
      <c r="D4702" s="20" t="s">
        <v>34110</v>
      </c>
      <c r="E4702" s="5" t="s">
        <v>29259</v>
      </c>
      <c r="F4702" s="5" t="s">
        <v>28273</v>
      </c>
      <c r="G4702" s="22">
        <v>44502</v>
      </c>
      <c r="H4702" s="22">
        <v>44592</v>
      </c>
      <c r="I4702" s="23">
        <v>14201.340500365</v>
      </c>
      <c r="J4702" s="23">
        <v>9940.9383502554901</v>
      </c>
      <c r="K4702" s="24">
        <v>0.85000000013161225</v>
      </c>
      <c r="L4702" s="20" t="s">
        <v>846</v>
      </c>
      <c r="M4702" s="20">
        <v>10000</v>
      </c>
      <c r="N4702" s="20" t="s">
        <v>1016</v>
      </c>
      <c r="O4702" s="20" t="s">
        <v>1016</v>
      </c>
      <c r="P4702" s="25" t="s">
        <v>26359</v>
      </c>
      <c r="Q4702" s="25" t="s">
        <v>26064</v>
      </c>
      <c r="R4702" s="20" t="s">
        <v>0</v>
      </c>
      <c r="S4702" s="5" t="s">
        <v>9979</v>
      </c>
    </row>
    <row r="4703" spans="1:19" ht="105" x14ac:dyDescent="0.25">
      <c r="A4703" s="20" t="s">
        <v>28605</v>
      </c>
      <c r="B4703" s="21" t="s">
        <v>26057</v>
      </c>
      <c r="C4703" s="5" t="s">
        <v>15121</v>
      </c>
      <c r="D4703" s="20" t="s">
        <v>34051</v>
      </c>
      <c r="E4703" s="5" t="s">
        <v>29260</v>
      </c>
      <c r="F4703" s="5" t="s">
        <v>29261</v>
      </c>
      <c r="G4703" s="22">
        <v>44491.000002314817</v>
      </c>
      <c r="H4703" s="22">
        <v>44581</v>
      </c>
      <c r="I4703" s="23">
        <v>14188.0682195235</v>
      </c>
      <c r="J4703" s="23">
        <v>9931.6477536664697</v>
      </c>
      <c r="K4703" s="24">
        <v>0.85000000013161225</v>
      </c>
      <c r="L4703" s="20" t="s">
        <v>846</v>
      </c>
      <c r="M4703" s="20">
        <v>10000</v>
      </c>
      <c r="N4703" s="20" t="s">
        <v>1016</v>
      </c>
      <c r="O4703" s="20" t="s">
        <v>1016</v>
      </c>
      <c r="P4703" s="25" t="s">
        <v>26359</v>
      </c>
      <c r="Q4703" s="25" t="s">
        <v>26064</v>
      </c>
      <c r="R4703" s="20" t="s">
        <v>0</v>
      </c>
      <c r="S4703" s="5" t="s">
        <v>9979</v>
      </c>
    </row>
    <row r="4704" spans="1:19" ht="105" x14ac:dyDescent="0.25">
      <c r="A4704" s="20" t="s">
        <v>28606</v>
      </c>
      <c r="B4704" s="21" t="s">
        <v>26057</v>
      </c>
      <c r="C4704" s="5" t="s">
        <v>19856</v>
      </c>
      <c r="D4704" s="20" t="s">
        <v>30981</v>
      </c>
      <c r="E4704" s="5" t="s">
        <v>29262</v>
      </c>
      <c r="F4704" s="5" t="s">
        <v>29263</v>
      </c>
      <c r="G4704" s="22">
        <v>44495</v>
      </c>
      <c r="H4704" s="22">
        <v>44585</v>
      </c>
      <c r="I4704" s="23">
        <v>13726.192846240599</v>
      </c>
      <c r="J4704" s="23">
        <v>9608.33499236844</v>
      </c>
      <c r="K4704" s="24">
        <v>0.85000000013161225</v>
      </c>
      <c r="L4704" s="20" t="s">
        <v>846</v>
      </c>
      <c r="M4704" s="20">
        <v>10000</v>
      </c>
      <c r="N4704" s="20" t="s">
        <v>1016</v>
      </c>
      <c r="O4704" s="20" t="s">
        <v>1016</v>
      </c>
      <c r="P4704" s="25" t="s">
        <v>26359</v>
      </c>
      <c r="Q4704" s="25" t="s">
        <v>26064</v>
      </c>
      <c r="R4704" s="20" t="s">
        <v>0</v>
      </c>
      <c r="S4704" s="5" t="s">
        <v>9979</v>
      </c>
    </row>
    <row r="4705" spans="1:19" ht="105" x14ac:dyDescent="0.25">
      <c r="A4705" s="20" t="s">
        <v>28607</v>
      </c>
      <c r="B4705" s="21" t="s">
        <v>26057</v>
      </c>
      <c r="C4705" s="5" t="s">
        <v>15036</v>
      </c>
      <c r="D4705" s="20" t="s">
        <v>34042</v>
      </c>
      <c r="E4705" s="5" t="s">
        <v>29264</v>
      </c>
      <c r="F4705" s="5" t="s">
        <v>29265</v>
      </c>
      <c r="G4705" s="22">
        <v>44491.000001157408</v>
      </c>
      <c r="H4705" s="22">
        <v>44581</v>
      </c>
      <c r="I4705" s="23">
        <v>13935.894883535701</v>
      </c>
      <c r="J4705" s="23">
        <v>9755.1264184750107</v>
      </c>
      <c r="K4705" s="24">
        <v>0.85000000013161225</v>
      </c>
      <c r="L4705" s="20" t="s">
        <v>846</v>
      </c>
      <c r="M4705" s="20">
        <v>10000</v>
      </c>
      <c r="N4705" s="20" t="s">
        <v>1016</v>
      </c>
      <c r="O4705" s="20" t="s">
        <v>1016</v>
      </c>
      <c r="P4705" s="25" t="s">
        <v>26359</v>
      </c>
      <c r="Q4705" s="25" t="s">
        <v>26064</v>
      </c>
      <c r="R4705" s="20" t="s">
        <v>0</v>
      </c>
      <c r="S4705" s="5" t="s">
        <v>9979</v>
      </c>
    </row>
    <row r="4706" spans="1:19" ht="90" x14ac:dyDescent="0.25">
      <c r="A4706" s="20" t="s">
        <v>28608</v>
      </c>
      <c r="B4706" s="21" t="s">
        <v>26057</v>
      </c>
      <c r="C4706" s="5" t="s">
        <v>28903</v>
      </c>
      <c r="D4706" s="20" t="s">
        <v>34124</v>
      </c>
      <c r="E4706" s="5" t="s">
        <v>29266</v>
      </c>
      <c r="F4706" s="5" t="s">
        <v>29267</v>
      </c>
      <c r="G4706" s="22">
        <v>44496</v>
      </c>
      <c r="H4706" s="22">
        <v>44586</v>
      </c>
      <c r="I4706" s="23">
        <v>13272.2808414626</v>
      </c>
      <c r="J4706" s="23">
        <v>9290.5965890238203</v>
      </c>
      <c r="K4706" s="24">
        <v>0.85000000013161225</v>
      </c>
      <c r="L4706" s="20" t="s">
        <v>846</v>
      </c>
      <c r="M4706" s="20">
        <v>10000</v>
      </c>
      <c r="N4706" s="20" t="s">
        <v>1016</v>
      </c>
      <c r="O4706" s="20" t="s">
        <v>1016</v>
      </c>
      <c r="P4706" s="25" t="s">
        <v>26359</v>
      </c>
      <c r="Q4706" s="25" t="s">
        <v>26064</v>
      </c>
      <c r="R4706" s="20" t="s">
        <v>0</v>
      </c>
      <c r="S4706" s="5" t="s">
        <v>9979</v>
      </c>
    </row>
    <row r="4707" spans="1:19" ht="90" x14ac:dyDescent="0.25">
      <c r="A4707" s="20" t="s">
        <v>28609</v>
      </c>
      <c r="B4707" s="21" t="s">
        <v>26057</v>
      </c>
      <c r="C4707" s="5" t="s">
        <v>15644</v>
      </c>
      <c r="D4707" s="20" t="s">
        <v>30948</v>
      </c>
      <c r="E4707" s="5" t="s">
        <v>29268</v>
      </c>
      <c r="F4707" s="5" t="s">
        <v>29269</v>
      </c>
      <c r="G4707" s="22">
        <v>44490</v>
      </c>
      <c r="H4707" s="22">
        <v>44580</v>
      </c>
      <c r="I4707" s="23">
        <v>14068.6176919504</v>
      </c>
      <c r="J4707" s="23">
        <v>9848.0323843652495</v>
      </c>
      <c r="K4707" s="24">
        <v>0.85000000013161225</v>
      </c>
      <c r="L4707" s="20" t="s">
        <v>887</v>
      </c>
      <c r="M4707" s="20">
        <v>10431</v>
      </c>
      <c r="N4707" s="20" t="s">
        <v>1018</v>
      </c>
      <c r="O4707" s="20" t="s">
        <v>1018</v>
      </c>
      <c r="P4707" s="25" t="s">
        <v>26374</v>
      </c>
      <c r="Q4707" s="25" t="s">
        <v>26079</v>
      </c>
      <c r="R4707" s="20" t="s">
        <v>0</v>
      </c>
      <c r="S4707" s="5" t="s">
        <v>9979</v>
      </c>
    </row>
    <row r="4708" spans="1:19" ht="105" x14ac:dyDescent="0.25">
      <c r="A4708" s="20" t="s">
        <v>29768</v>
      </c>
      <c r="B4708" s="21" t="s">
        <v>26057</v>
      </c>
      <c r="C4708" s="5" t="s">
        <v>29835</v>
      </c>
      <c r="D4708" s="20" t="s">
        <v>34125</v>
      </c>
      <c r="E4708" s="5" t="s">
        <v>29872</v>
      </c>
      <c r="F4708" s="5" t="s">
        <v>29933</v>
      </c>
      <c r="G4708" s="22">
        <v>44503</v>
      </c>
      <c r="H4708" s="22">
        <v>44682</v>
      </c>
      <c r="I4708" s="23">
        <v>4681.2993562943802</v>
      </c>
      <c r="J4708" s="23">
        <v>3276.9088857920201</v>
      </c>
      <c r="K4708" s="24">
        <v>0.85000000013161225</v>
      </c>
      <c r="L4708" s="20" t="s">
        <v>883</v>
      </c>
      <c r="M4708" s="20">
        <v>52000</v>
      </c>
      <c r="N4708" s="20" t="s">
        <v>1029</v>
      </c>
      <c r="O4708" s="20" t="s">
        <v>1029</v>
      </c>
      <c r="P4708" s="25" t="s">
        <v>26408</v>
      </c>
      <c r="Q4708" s="25" t="s">
        <v>26112</v>
      </c>
      <c r="R4708" s="20" t="s">
        <v>0</v>
      </c>
      <c r="S4708" s="5" t="s">
        <v>9979</v>
      </c>
    </row>
    <row r="4709" spans="1:19" ht="105" x14ac:dyDescent="0.25">
      <c r="A4709" s="20" t="s">
        <v>28610</v>
      </c>
      <c r="B4709" s="21" t="s">
        <v>26057</v>
      </c>
      <c r="C4709" s="5" t="s">
        <v>28904</v>
      </c>
      <c r="D4709" s="20" t="s">
        <v>34126</v>
      </c>
      <c r="E4709" s="5" t="s">
        <v>29270</v>
      </c>
      <c r="F4709" s="5" t="s">
        <v>29271</v>
      </c>
      <c r="G4709" s="22">
        <v>44494</v>
      </c>
      <c r="H4709" s="22">
        <v>44643</v>
      </c>
      <c r="I4709" s="23">
        <v>11326.5644701042</v>
      </c>
      <c r="J4709" s="23">
        <v>8494.9233525781401</v>
      </c>
      <c r="K4709" s="24">
        <v>0.85000000013161225</v>
      </c>
      <c r="L4709" s="20" t="s">
        <v>964</v>
      </c>
      <c r="M4709" s="20">
        <v>21000</v>
      </c>
      <c r="N4709" s="20" t="s">
        <v>1014</v>
      </c>
      <c r="O4709" s="20" t="s">
        <v>1016</v>
      </c>
      <c r="P4709" s="25" t="s">
        <v>26360</v>
      </c>
      <c r="Q4709" s="25" t="s">
        <v>26065</v>
      </c>
      <c r="R4709" s="20" t="s">
        <v>0</v>
      </c>
      <c r="S4709" s="5" t="s">
        <v>9979</v>
      </c>
    </row>
    <row r="4710" spans="1:19" ht="75" x14ac:dyDescent="0.25">
      <c r="A4710" s="20" t="s">
        <v>28611</v>
      </c>
      <c r="B4710" s="21" t="s">
        <v>26057</v>
      </c>
      <c r="C4710" s="5" t="s">
        <v>15888</v>
      </c>
      <c r="D4710" s="20" t="s">
        <v>33278</v>
      </c>
      <c r="E4710" s="5" t="s">
        <v>29272</v>
      </c>
      <c r="F4710" s="5" t="s">
        <v>29273</v>
      </c>
      <c r="G4710" s="22">
        <v>44483</v>
      </c>
      <c r="H4710" s="22">
        <v>44573</v>
      </c>
      <c r="I4710" s="23">
        <v>5176.1895281704201</v>
      </c>
      <c r="J4710" s="23">
        <v>3623.3326697192902</v>
      </c>
      <c r="K4710" s="24">
        <v>0.85000000013161225</v>
      </c>
      <c r="L4710" s="20" t="s">
        <v>846</v>
      </c>
      <c r="M4710" s="20">
        <v>10000</v>
      </c>
      <c r="N4710" s="20" t="s">
        <v>1016</v>
      </c>
      <c r="O4710" s="20" t="s">
        <v>1016</v>
      </c>
      <c r="P4710" s="25" t="s">
        <v>26359</v>
      </c>
      <c r="Q4710" s="25" t="s">
        <v>26064</v>
      </c>
      <c r="R4710" s="20" t="s">
        <v>0</v>
      </c>
      <c r="S4710" s="5" t="s">
        <v>9979</v>
      </c>
    </row>
    <row r="4711" spans="1:19" ht="105" x14ac:dyDescent="0.25">
      <c r="A4711" s="20" t="s">
        <v>28612</v>
      </c>
      <c r="B4711" s="21" t="s">
        <v>26057</v>
      </c>
      <c r="C4711" s="5" t="s">
        <v>19721</v>
      </c>
      <c r="D4711" s="20" t="s">
        <v>30997</v>
      </c>
      <c r="E4711" s="5" t="s">
        <v>29274</v>
      </c>
      <c r="F4711" s="5" t="s">
        <v>29275</v>
      </c>
      <c r="G4711" s="22">
        <v>44484</v>
      </c>
      <c r="H4711" s="22">
        <v>44574</v>
      </c>
      <c r="I4711" s="23">
        <v>13272.2808414626</v>
      </c>
      <c r="J4711" s="23">
        <v>9290.5965890238203</v>
      </c>
      <c r="K4711" s="24">
        <v>0.85000000013161225</v>
      </c>
      <c r="L4711" s="20" t="s">
        <v>846</v>
      </c>
      <c r="M4711" s="20">
        <v>10000</v>
      </c>
      <c r="N4711" s="20" t="s">
        <v>1016</v>
      </c>
      <c r="O4711" s="20" t="s">
        <v>1016</v>
      </c>
      <c r="P4711" s="25" t="s">
        <v>26359</v>
      </c>
      <c r="Q4711" s="25" t="s">
        <v>26064</v>
      </c>
      <c r="R4711" s="20" t="s">
        <v>0</v>
      </c>
      <c r="S4711" s="5" t="s">
        <v>9979</v>
      </c>
    </row>
    <row r="4712" spans="1:19" ht="90" x14ac:dyDescent="0.25">
      <c r="A4712" s="20" t="s">
        <v>28613</v>
      </c>
      <c r="B4712" s="21" t="s">
        <v>26057</v>
      </c>
      <c r="C4712" s="5" t="s">
        <v>28889</v>
      </c>
      <c r="D4712" s="20" t="s">
        <v>34112</v>
      </c>
      <c r="E4712" s="5" t="s">
        <v>29276</v>
      </c>
      <c r="F4712" s="5" t="s">
        <v>29277</v>
      </c>
      <c r="G4712" s="22">
        <v>44504</v>
      </c>
      <c r="H4712" s="22">
        <v>44594</v>
      </c>
      <c r="I4712" s="23">
        <v>12442.7632888712</v>
      </c>
      <c r="J4712" s="23">
        <v>9954.2106310969502</v>
      </c>
      <c r="K4712" s="24">
        <v>0.85000000013161225</v>
      </c>
      <c r="L4712" s="20" t="s">
        <v>862</v>
      </c>
      <c r="M4712" s="20">
        <v>49210</v>
      </c>
      <c r="N4712" s="20" t="s">
        <v>1020</v>
      </c>
      <c r="O4712" s="20" t="s">
        <v>1020</v>
      </c>
      <c r="P4712" s="25" t="s">
        <v>30023</v>
      </c>
      <c r="Q4712" s="25" t="s">
        <v>30024</v>
      </c>
      <c r="R4712" s="20" t="s">
        <v>0</v>
      </c>
      <c r="S4712" s="5" t="s">
        <v>9979</v>
      </c>
    </row>
    <row r="4713" spans="1:19" ht="90" x14ac:dyDescent="0.25">
      <c r="A4713" s="20" t="s">
        <v>28614</v>
      </c>
      <c r="B4713" s="21" t="s">
        <v>26057</v>
      </c>
      <c r="C4713" s="5" t="s">
        <v>27295</v>
      </c>
      <c r="D4713" s="20" t="s">
        <v>32819</v>
      </c>
      <c r="E4713" s="5" t="s">
        <v>29278</v>
      </c>
      <c r="F4713" s="5" t="s">
        <v>29279</v>
      </c>
      <c r="G4713" s="22">
        <v>44484</v>
      </c>
      <c r="H4713" s="22">
        <v>44574</v>
      </c>
      <c r="I4713" s="23">
        <v>13935.894883535701</v>
      </c>
      <c r="J4713" s="23">
        <v>9755.1264184750107</v>
      </c>
      <c r="K4713" s="24">
        <v>0.85000000013161225</v>
      </c>
      <c r="L4713" s="20" t="s">
        <v>846</v>
      </c>
      <c r="M4713" s="20">
        <v>10000</v>
      </c>
      <c r="N4713" s="20" t="s">
        <v>1016</v>
      </c>
      <c r="O4713" s="20" t="s">
        <v>1016</v>
      </c>
      <c r="P4713" s="25" t="s">
        <v>26359</v>
      </c>
      <c r="Q4713" s="25" t="s">
        <v>26064</v>
      </c>
      <c r="R4713" s="20" t="s">
        <v>0</v>
      </c>
      <c r="S4713" s="5" t="s">
        <v>9979</v>
      </c>
    </row>
    <row r="4714" spans="1:19" ht="105" x14ac:dyDescent="0.25">
      <c r="A4714" s="20" t="s">
        <v>28615</v>
      </c>
      <c r="B4714" s="21" t="s">
        <v>26057</v>
      </c>
      <c r="C4714" s="5" t="s">
        <v>28846</v>
      </c>
      <c r="D4714" s="20" t="s">
        <v>31033</v>
      </c>
      <c r="E4714" s="5" t="s">
        <v>29280</v>
      </c>
      <c r="F4714" s="5" t="s">
        <v>29281</v>
      </c>
      <c r="G4714" s="22">
        <v>44494</v>
      </c>
      <c r="H4714" s="22">
        <v>44615</v>
      </c>
      <c r="I4714" s="23">
        <v>14220.3012807751</v>
      </c>
      <c r="J4714" s="23">
        <v>9954.2106310969502</v>
      </c>
      <c r="K4714" s="24">
        <v>0.85000000013161225</v>
      </c>
      <c r="L4714" s="20" t="s">
        <v>846</v>
      </c>
      <c r="M4714" s="20">
        <v>10000</v>
      </c>
      <c r="N4714" s="20" t="s">
        <v>1016</v>
      </c>
      <c r="O4714" s="20" t="s">
        <v>1016</v>
      </c>
      <c r="P4714" s="25" t="s">
        <v>26359</v>
      </c>
      <c r="Q4714" s="25" t="s">
        <v>26064</v>
      </c>
      <c r="R4714" s="20" t="s">
        <v>0</v>
      </c>
      <c r="S4714" s="5" t="s">
        <v>9979</v>
      </c>
    </row>
    <row r="4715" spans="1:19" ht="105" x14ac:dyDescent="0.25">
      <c r="A4715" s="20" t="s">
        <v>28616</v>
      </c>
      <c r="B4715" s="21" t="s">
        <v>26057</v>
      </c>
      <c r="C4715" s="5" t="s">
        <v>27330</v>
      </c>
      <c r="D4715" s="20" t="s">
        <v>34089</v>
      </c>
      <c r="E4715" s="5" t="s">
        <v>29282</v>
      </c>
      <c r="F4715" s="5" t="s">
        <v>28205</v>
      </c>
      <c r="G4715" s="22">
        <v>44495</v>
      </c>
      <c r="H4715" s="22">
        <v>44585</v>
      </c>
      <c r="I4715" s="23">
        <v>13272.2808414626</v>
      </c>
      <c r="J4715" s="23">
        <v>9954.2106310969502</v>
      </c>
      <c r="K4715" s="24">
        <v>0.85000000013161225</v>
      </c>
      <c r="L4715" s="20" t="s">
        <v>964</v>
      </c>
      <c r="M4715" s="20">
        <v>21000</v>
      </c>
      <c r="N4715" s="20" t="s">
        <v>1014</v>
      </c>
      <c r="O4715" s="20" t="s">
        <v>1014</v>
      </c>
      <c r="P4715" s="25" t="s">
        <v>26360</v>
      </c>
      <c r="Q4715" s="25" t="s">
        <v>26065</v>
      </c>
      <c r="R4715" s="20" t="s">
        <v>0</v>
      </c>
      <c r="S4715" s="5" t="s">
        <v>9979</v>
      </c>
    </row>
    <row r="4716" spans="1:19" ht="60" x14ac:dyDescent="0.25">
      <c r="A4716" s="20" t="s">
        <v>29769</v>
      </c>
      <c r="B4716" s="21" t="s">
        <v>26057</v>
      </c>
      <c r="C4716" s="5" t="s">
        <v>29836</v>
      </c>
      <c r="D4716" s="20" t="s">
        <v>34127</v>
      </c>
      <c r="E4716" s="5" t="s">
        <v>29873</v>
      </c>
      <c r="F4716" s="5" t="s">
        <v>29934</v>
      </c>
      <c r="G4716" s="22">
        <v>44495</v>
      </c>
      <c r="H4716" s="22">
        <v>44675</v>
      </c>
      <c r="I4716" s="23">
        <v>14220.1871391599</v>
      </c>
      <c r="J4716" s="23">
        <v>9954.1309974118994</v>
      </c>
      <c r="K4716" s="24">
        <v>0.85000000013161225</v>
      </c>
      <c r="L4716" s="20" t="s">
        <v>846</v>
      </c>
      <c r="M4716" s="20">
        <v>10000</v>
      </c>
      <c r="N4716" s="20" t="s">
        <v>1016</v>
      </c>
      <c r="O4716" s="20" t="s">
        <v>1016</v>
      </c>
      <c r="P4716" s="25" t="s">
        <v>26359</v>
      </c>
      <c r="Q4716" s="25" t="s">
        <v>26064</v>
      </c>
      <c r="R4716" s="20" t="s">
        <v>0</v>
      </c>
      <c r="S4716" s="5" t="s">
        <v>9979</v>
      </c>
    </row>
    <row r="4717" spans="1:19" ht="90" x14ac:dyDescent="0.25">
      <c r="A4717" s="20" t="s">
        <v>29770</v>
      </c>
      <c r="B4717" s="21" t="s">
        <v>26057</v>
      </c>
      <c r="C4717" s="5" t="s">
        <v>29837</v>
      </c>
      <c r="D4717" s="20" t="s">
        <v>34128</v>
      </c>
      <c r="E4717" s="5" t="s">
        <v>29874</v>
      </c>
      <c r="F4717" s="5" t="s">
        <v>29935</v>
      </c>
      <c r="G4717" s="22">
        <v>44490</v>
      </c>
      <c r="H4717" s="22">
        <v>44580</v>
      </c>
      <c r="I4717" s="23">
        <v>14558.033047979299</v>
      </c>
      <c r="J4717" s="23">
        <v>9954.2106310969502</v>
      </c>
      <c r="K4717" s="24">
        <v>0.85000000013161225</v>
      </c>
      <c r="L4717" s="20" t="s">
        <v>846</v>
      </c>
      <c r="M4717" s="20">
        <v>10000</v>
      </c>
      <c r="N4717" s="20" t="s">
        <v>1016</v>
      </c>
      <c r="O4717" s="20" t="s">
        <v>1016</v>
      </c>
      <c r="P4717" s="25" t="s">
        <v>26359</v>
      </c>
      <c r="Q4717" s="25" t="s">
        <v>26064</v>
      </c>
      <c r="R4717" s="20" t="s">
        <v>0</v>
      </c>
      <c r="S4717" s="5" t="s">
        <v>9979</v>
      </c>
    </row>
    <row r="4718" spans="1:19" ht="60" x14ac:dyDescent="0.25">
      <c r="A4718" s="20" t="s">
        <v>12422</v>
      </c>
      <c r="B4718" s="21" t="s">
        <v>26057</v>
      </c>
      <c r="C4718" s="5" t="s">
        <v>12423</v>
      </c>
      <c r="D4718" s="20" t="s">
        <v>34129</v>
      </c>
      <c r="E4718" s="5" t="s">
        <v>12424</v>
      </c>
      <c r="F4718" s="5" t="s">
        <v>24275</v>
      </c>
      <c r="G4718" s="22">
        <v>43709</v>
      </c>
      <c r="H4718" s="22">
        <v>44256</v>
      </c>
      <c r="I4718" s="23">
        <v>212004.48337646801</v>
      </c>
      <c r="J4718" s="23">
        <v>180203.81047182999</v>
      </c>
      <c r="K4718" s="24">
        <v>0.85000000013161225</v>
      </c>
      <c r="L4718" s="20" t="s">
        <v>844</v>
      </c>
      <c r="M4718" s="20">
        <v>21210</v>
      </c>
      <c r="N4718" s="20" t="s">
        <v>1014</v>
      </c>
      <c r="O4718" s="20" t="s">
        <v>1014</v>
      </c>
      <c r="P4718" s="25" t="s">
        <v>26370</v>
      </c>
      <c r="Q4718" s="25" t="s">
        <v>26075</v>
      </c>
      <c r="R4718" s="20" t="s">
        <v>0</v>
      </c>
      <c r="S4718" s="5" t="s">
        <v>9979</v>
      </c>
    </row>
    <row r="4719" spans="1:19" ht="90" x14ac:dyDescent="0.25">
      <c r="A4719" s="20" t="s">
        <v>12332</v>
      </c>
      <c r="B4719" s="21" t="s">
        <v>26057</v>
      </c>
      <c r="C4719" s="5" t="s">
        <v>12333</v>
      </c>
      <c r="D4719" s="20" t="s">
        <v>32868</v>
      </c>
      <c r="E4719" s="5" t="s">
        <v>12334</v>
      </c>
      <c r="F4719" s="5" t="s">
        <v>24276</v>
      </c>
      <c r="G4719" s="22">
        <v>43709</v>
      </c>
      <c r="H4719" s="22">
        <v>44075</v>
      </c>
      <c r="I4719" s="23">
        <v>82032.153427566504</v>
      </c>
      <c r="J4719" s="23">
        <v>69727.330280708702</v>
      </c>
      <c r="K4719" s="24">
        <v>0.85000000013161225</v>
      </c>
      <c r="L4719" s="20" t="s">
        <v>846</v>
      </c>
      <c r="M4719" s="20">
        <v>10000</v>
      </c>
      <c r="N4719" s="20" t="s">
        <v>1016</v>
      </c>
      <c r="O4719" s="20" t="s">
        <v>1016</v>
      </c>
      <c r="P4719" s="25" t="s">
        <v>26359</v>
      </c>
      <c r="Q4719" s="25" t="s">
        <v>26064</v>
      </c>
      <c r="R4719" s="20" t="s">
        <v>0</v>
      </c>
      <c r="S4719" s="5" t="s">
        <v>9979</v>
      </c>
    </row>
    <row r="4720" spans="1:19" ht="75" x14ac:dyDescent="0.25">
      <c r="A4720" s="20" t="s">
        <v>12230</v>
      </c>
      <c r="B4720" s="21" t="s">
        <v>26057</v>
      </c>
      <c r="C4720" s="5" t="s">
        <v>12231</v>
      </c>
      <c r="D4720" s="20" t="s">
        <v>34130</v>
      </c>
      <c r="E4720" s="5" t="s">
        <v>18391</v>
      </c>
      <c r="F4720" s="5" t="s">
        <v>24277</v>
      </c>
      <c r="G4720" s="22">
        <v>43693</v>
      </c>
      <c r="H4720" s="22">
        <v>44243</v>
      </c>
      <c r="I4720" s="23">
        <v>213328.28721215701</v>
      </c>
      <c r="J4720" s="23">
        <v>181329.042404937</v>
      </c>
      <c r="K4720" s="24">
        <v>0.85000000013161225</v>
      </c>
      <c r="L4720" s="20" t="s">
        <v>846</v>
      </c>
      <c r="M4720" s="20">
        <v>10000</v>
      </c>
      <c r="N4720" s="20" t="s">
        <v>1016</v>
      </c>
      <c r="O4720" s="20" t="s">
        <v>1016</v>
      </c>
      <c r="P4720" s="25" t="s">
        <v>26359</v>
      </c>
      <c r="Q4720" s="25" t="s">
        <v>26064</v>
      </c>
      <c r="R4720" s="20" t="s">
        <v>0</v>
      </c>
      <c r="S4720" s="5" t="s">
        <v>9979</v>
      </c>
    </row>
    <row r="4721" spans="1:19" ht="75" x14ac:dyDescent="0.25">
      <c r="A4721" s="20" t="s">
        <v>12344</v>
      </c>
      <c r="B4721" s="21" t="s">
        <v>26057</v>
      </c>
      <c r="C4721" s="5" t="s">
        <v>15363</v>
      </c>
      <c r="D4721" s="20" t="s">
        <v>34131</v>
      </c>
      <c r="E4721" s="5" t="s">
        <v>12345</v>
      </c>
      <c r="F4721" s="5" t="s">
        <v>24278</v>
      </c>
      <c r="G4721" s="22">
        <v>43678</v>
      </c>
      <c r="H4721" s="22">
        <v>44317</v>
      </c>
      <c r="I4721" s="23">
        <v>189007.13650540801</v>
      </c>
      <c r="J4721" s="23">
        <v>160656.06344150199</v>
      </c>
      <c r="K4721" s="24">
        <v>0.85000000013161225</v>
      </c>
      <c r="L4721" s="20" t="s">
        <v>865</v>
      </c>
      <c r="M4721" s="20">
        <v>51000</v>
      </c>
      <c r="N4721" s="20" t="s">
        <v>1025</v>
      </c>
      <c r="O4721" s="20" t="s">
        <v>1025</v>
      </c>
      <c r="P4721" s="25" t="s">
        <v>29995</v>
      </c>
      <c r="Q4721" s="25" t="s">
        <v>29996</v>
      </c>
      <c r="R4721" s="20" t="s">
        <v>0</v>
      </c>
      <c r="S4721" s="5" t="s">
        <v>9979</v>
      </c>
    </row>
    <row r="4722" spans="1:19" ht="105" x14ac:dyDescent="0.25">
      <c r="A4722" s="20" t="s">
        <v>12623</v>
      </c>
      <c r="B4722" s="21" t="s">
        <v>26057</v>
      </c>
      <c r="C4722" s="5" t="s">
        <v>12624</v>
      </c>
      <c r="D4722" s="20" t="s">
        <v>33146</v>
      </c>
      <c r="E4722" s="5" t="s">
        <v>12625</v>
      </c>
      <c r="F4722" s="5" t="s">
        <v>24279</v>
      </c>
      <c r="G4722" s="22">
        <v>43739</v>
      </c>
      <c r="H4722" s="22">
        <v>44593</v>
      </c>
      <c r="I4722" s="23">
        <v>171269.228216869</v>
      </c>
      <c r="J4722" s="23">
        <v>145578.84398433901</v>
      </c>
      <c r="K4722" s="24">
        <v>0.85000000013161225</v>
      </c>
      <c r="L4722" s="20" t="s">
        <v>846</v>
      </c>
      <c r="M4722" s="20">
        <v>10000</v>
      </c>
      <c r="N4722" s="20" t="s">
        <v>1016</v>
      </c>
      <c r="O4722" s="20" t="s">
        <v>1016</v>
      </c>
      <c r="P4722" s="25" t="s">
        <v>26359</v>
      </c>
      <c r="Q4722" s="25" t="s">
        <v>26064</v>
      </c>
      <c r="R4722" s="20" t="s">
        <v>0</v>
      </c>
      <c r="S4722" s="5" t="s">
        <v>9979</v>
      </c>
    </row>
    <row r="4723" spans="1:19" ht="105" x14ac:dyDescent="0.25">
      <c r="A4723" s="20" t="s">
        <v>12399</v>
      </c>
      <c r="B4723" s="21" t="s">
        <v>26057</v>
      </c>
      <c r="C4723" s="5" t="s">
        <v>15919</v>
      </c>
      <c r="D4723" s="20" t="s">
        <v>34132</v>
      </c>
      <c r="E4723" s="5" t="s">
        <v>12400</v>
      </c>
      <c r="F4723" s="5" t="s">
        <v>24280</v>
      </c>
      <c r="G4723" s="22">
        <v>43678</v>
      </c>
      <c r="H4723" s="22">
        <v>44228</v>
      </c>
      <c r="I4723" s="23">
        <v>230653.66248589801</v>
      </c>
      <c r="J4723" s="23">
        <v>184292.27553255</v>
      </c>
      <c r="K4723" s="24">
        <v>0.85000000013161225</v>
      </c>
      <c r="L4723" s="20" t="s">
        <v>846</v>
      </c>
      <c r="M4723" s="20">
        <v>10000</v>
      </c>
      <c r="N4723" s="20" t="s">
        <v>1016</v>
      </c>
      <c r="O4723" s="20" t="s">
        <v>1016</v>
      </c>
      <c r="P4723" s="25" t="s">
        <v>26359</v>
      </c>
      <c r="Q4723" s="25" t="s">
        <v>26064</v>
      </c>
      <c r="R4723" s="20" t="s">
        <v>0</v>
      </c>
      <c r="S4723" s="5" t="s">
        <v>9979</v>
      </c>
    </row>
    <row r="4724" spans="1:19" ht="60" x14ac:dyDescent="0.25">
      <c r="A4724" s="20" t="s">
        <v>12257</v>
      </c>
      <c r="B4724" s="21" t="s">
        <v>26057</v>
      </c>
      <c r="C4724" s="5" t="s">
        <v>12258</v>
      </c>
      <c r="D4724" s="20" t="s">
        <v>34133</v>
      </c>
      <c r="E4724" s="5" t="s">
        <v>18397</v>
      </c>
      <c r="F4724" s="5" t="s">
        <v>24281</v>
      </c>
      <c r="G4724" s="22">
        <v>43709</v>
      </c>
      <c r="H4724" s="22">
        <v>44256</v>
      </c>
      <c r="I4724" s="23">
        <v>193009.04771385001</v>
      </c>
      <c r="J4724" s="23">
        <v>164057.689295905</v>
      </c>
      <c r="K4724" s="24">
        <v>0.85000000013161225</v>
      </c>
      <c r="L4724" s="20" t="s">
        <v>846</v>
      </c>
      <c r="M4724" s="20">
        <v>10000</v>
      </c>
      <c r="N4724" s="20" t="s">
        <v>1016</v>
      </c>
      <c r="O4724" s="20" t="s">
        <v>1016</v>
      </c>
      <c r="P4724" s="25" t="s">
        <v>26359</v>
      </c>
      <c r="Q4724" s="25" t="s">
        <v>26064</v>
      </c>
      <c r="R4724" s="20" t="s">
        <v>0</v>
      </c>
      <c r="S4724" s="5" t="s">
        <v>9979</v>
      </c>
    </row>
    <row r="4725" spans="1:19" ht="105" x14ac:dyDescent="0.25">
      <c r="A4725" s="20" t="s">
        <v>12085</v>
      </c>
      <c r="B4725" s="21" t="s">
        <v>26057</v>
      </c>
      <c r="C4725" s="5" t="s">
        <v>12086</v>
      </c>
      <c r="D4725" s="20" t="s">
        <v>34134</v>
      </c>
      <c r="E4725" s="5" t="s">
        <v>12087</v>
      </c>
      <c r="F4725" s="5" t="s">
        <v>24282</v>
      </c>
      <c r="G4725" s="22">
        <v>43647</v>
      </c>
      <c r="H4725" s="22">
        <v>44197</v>
      </c>
      <c r="I4725" s="23">
        <v>218054.01818302501</v>
      </c>
      <c r="J4725" s="23">
        <v>185343.73083814501</v>
      </c>
      <c r="K4725" s="24">
        <v>0.85000000013161225</v>
      </c>
      <c r="L4725" s="20" t="s">
        <v>12088</v>
      </c>
      <c r="M4725" s="20">
        <v>20207</v>
      </c>
      <c r="N4725" s="20" t="s">
        <v>1033</v>
      </c>
      <c r="O4725" s="20" t="s">
        <v>1033</v>
      </c>
      <c r="P4725" s="25" t="s">
        <v>26613</v>
      </c>
      <c r="Q4725" s="25" t="s">
        <v>26317</v>
      </c>
      <c r="R4725" s="20" t="s">
        <v>0</v>
      </c>
      <c r="S4725" s="5" t="s">
        <v>9979</v>
      </c>
    </row>
    <row r="4726" spans="1:19" ht="75" x14ac:dyDescent="0.25">
      <c r="A4726" s="20" t="s">
        <v>12417</v>
      </c>
      <c r="B4726" s="21" t="s">
        <v>26057</v>
      </c>
      <c r="C4726" s="5" t="s">
        <v>15327</v>
      </c>
      <c r="D4726" s="20" t="s">
        <v>34135</v>
      </c>
      <c r="E4726" s="5" t="s">
        <v>12418</v>
      </c>
      <c r="F4726" s="5" t="s">
        <v>24283</v>
      </c>
      <c r="G4726" s="22">
        <v>43709</v>
      </c>
      <c r="H4726" s="22">
        <v>44531</v>
      </c>
      <c r="I4726" s="23">
        <v>220198.05826531301</v>
      </c>
      <c r="J4726" s="23">
        <v>185811.93178047601</v>
      </c>
      <c r="K4726" s="24">
        <v>0.85000000013161225</v>
      </c>
      <c r="L4726" s="20" t="s">
        <v>10123</v>
      </c>
      <c r="M4726" s="20">
        <v>51218</v>
      </c>
      <c r="N4726" s="20" t="s">
        <v>1025</v>
      </c>
      <c r="O4726" s="20" t="s">
        <v>1025</v>
      </c>
      <c r="P4726" s="25" t="s">
        <v>26517</v>
      </c>
      <c r="Q4726" s="25" t="s">
        <v>26221</v>
      </c>
      <c r="R4726" s="20" t="s">
        <v>0</v>
      </c>
      <c r="S4726" s="5" t="s">
        <v>9979</v>
      </c>
    </row>
    <row r="4727" spans="1:19" ht="90" x14ac:dyDescent="0.25">
      <c r="A4727" s="20" t="s">
        <v>12335</v>
      </c>
      <c r="B4727" s="21" t="s">
        <v>26057</v>
      </c>
      <c r="C4727" s="5" t="s">
        <v>12336</v>
      </c>
      <c r="D4727" s="20" t="s">
        <v>34136</v>
      </c>
      <c r="E4727" s="5" t="s">
        <v>12337</v>
      </c>
      <c r="F4727" s="5" t="s">
        <v>24284</v>
      </c>
      <c r="G4727" s="22">
        <v>43525</v>
      </c>
      <c r="H4727" s="22">
        <v>44531</v>
      </c>
      <c r="I4727" s="23">
        <v>212379.27798792199</v>
      </c>
      <c r="J4727" s="23">
        <v>180522.38502886699</v>
      </c>
      <c r="K4727" s="24">
        <v>0.85000000013161225</v>
      </c>
      <c r="L4727" s="20" t="s">
        <v>846</v>
      </c>
      <c r="M4727" s="20">
        <v>10000</v>
      </c>
      <c r="N4727" s="20" t="s">
        <v>1016</v>
      </c>
      <c r="O4727" s="20" t="s">
        <v>1016</v>
      </c>
      <c r="P4727" s="25" t="s">
        <v>26359</v>
      </c>
      <c r="Q4727" s="25" t="s">
        <v>26064</v>
      </c>
      <c r="R4727" s="20" t="s">
        <v>0</v>
      </c>
      <c r="S4727" s="5" t="s">
        <v>9979</v>
      </c>
    </row>
    <row r="4728" spans="1:19" ht="90" x14ac:dyDescent="0.25">
      <c r="A4728" s="20" t="s">
        <v>12560</v>
      </c>
      <c r="B4728" s="21" t="s">
        <v>26057</v>
      </c>
      <c r="C4728" s="5" t="s">
        <v>15899</v>
      </c>
      <c r="D4728" s="20" t="s">
        <v>34137</v>
      </c>
      <c r="E4728" s="5" t="s">
        <v>12561</v>
      </c>
      <c r="F4728" s="5" t="s">
        <v>12562</v>
      </c>
      <c r="G4728" s="22">
        <v>43739</v>
      </c>
      <c r="H4728" s="22">
        <v>44287</v>
      </c>
      <c r="I4728" s="23">
        <v>183185.63939212999</v>
      </c>
      <c r="J4728" s="23">
        <v>155707.792156082</v>
      </c>
      <c r="K4728" s="24">
        <v>0.85000000013161225</v>
      </c>
      <c r="L4728" s="20" t="s">
        <v>846</v>
      </c>
      <c r="M4728" s="20">
        <v>10000</v>
      </c>
      <c r="N4728" s="20" t="s">
        <v>1016</v>
      </c>
      <c r="O4728" s="20" t="s">
        <v>1016</v>
      </c>
      <c r="P4728" s="25" t="s">
        <v>26359</v>
      </c>
      <c r="Q4728" s="25" t="s">
        <v>26064</v>
      </c>
      <c r="R4728" s="20" t="s">
        <v>0</v>
      </c>
      <c r="S4728" s="5" t="s">
        <v>9979</v>
      </c>
    </row>
    <row r="4729" spans="1:19" ht="105" x14ac:dyDescent="0.25">
      <c r="A4729" s="20" t="s">
        <v>12575</v>
      </c>
      <c r="B4729" s="21" t="s">
        <v>26057</v>
      </c>
      <c r="C4729" s="5" t="s">
        <v>15915</v>
      </c>
      <c r="D4729" s="20" t="s">
        <v>34138</v>
      </c>
      <c r="E4729" s="5" t="s">
        <v>12576</v>
      </c>
      <c r="F4729" s="5" t="s">
        <v>12577</v>
      </c>
      <c r="G4729" s="22">
        <v>43739</v>
      </c>
      <c r="H4729" s="22">
        <v>44652</v>
      </c>
      <c r="I4729" s="23">
        <v>138192.94976441699</v>
      </c>
      <c r="J4729" s="23">
        <v>117464.00690158601</v>
      </c>
      <c r="K4729" s="24">
        <v>0.85000000013161225</v>
      </c>
      <c r="L4729" s="20" t="s">
        <v>846</v>
      </c>
      <c r="M4729" s="20">
        <v>10000</v>
      </c>
      <c r="N4729" s="20" t="s">
        <v>1016</v>
      </c>
      <c r="O4729" s="20" t="s">
        <v>1016</v>
      </c>
      <c r="P4729" s="25" t="s">
        <v>26359</v>
      </c>
      <c r="Q4729" s="25" t="s">
        <v>26064</v>
      </c>
      <c r="R4729" s="20" t="s">
        <v>0</v>
      </c>
      <c r="S4729" s="5" t="s">
        <v>9979</v>
      </c>
    </row>
    <row r="4730" spans="1:19" ht="105" x14ac:dyDescent="0.25">
      <c r="A4730" s="20" t="s">
        <v>12518</v>
      </c>
      <c r="B4730" s="21" t="s">
        <v>26057</v>
      </c>
      <c r="C4730" s="5" t="s">
        <v>30534</v>
      </c>
      <c r="D4730" s="20" t="s">
        <v>34139</v>
      </c>
      <c r="E4730" s="5" t="s">
        <v>12519</v>
      </c>
      <c r="F4730" s="5" t="s">
        <v>12520</v>
      </c>
      <c r="G4730" s="22">
        <v>43739</v>
      </c>
      <c r="H4730" s="22">
        <v>44470</v>
      </c>
      <c r="I4730" s="23">
        <v>236599.93363859601</v>
      </c>
      <c r="J4730" s="23">
        <v>185811.93178047601</v>
      </c>
      <c r="K4730" s="24">
        <v>0.85000000013161225</v>
      </c>
      <c r="L4730" s="20" t="s">
        <v>846</v>
      </c>
      <c r="M4730" s="20">
        <v>10000</v>
      </c>
      <c r="N4730" s="20" t="s">
        <v>1016</v>
      </c>
      <c r="O4730" s="20" t="s">
        <v>1016</v>
      </c>
      <c r="P4730" s="25" t="s">
        <v>26359</v>
      </c>
      <c r="Q4730" s="25" t="s">
        <v>26064</v>
      </c>
      <c r="R4730" s="20" t="s">
        <v>0</v>
      </c>
      <c r="S4730" s="5" t="s">
        <v>9979</v>
      </c>
    </row>
    <row r="4731" spans="1:19" ht="60" x14ac:dyDescent="0.25">
      <c r="A4731" s="20" t="s">
        <v>12149</v>
      </c>
      <c r="B4731" s="21" t="s">
        <v>26057</v>
      </c>
      <c r="C4731" s="5" t="s">
        <v>12150</v>
      </c>
      <c r="D4731" s="20" t="s">
        <v>34140</v>
      </c>
      <c r="E4731" s="5" t="s">
        <v>17895</v>
      </c>
      <c r="F4731" s="5" t="s">
        <v>24285</v>
      </c>
      <c r="G4731" s="22">
        <v>43678</v>
      </c>
      <c r="H4731" s="22">
        <v>44228</v>
      </c>
      <c r="I4731" s="23">
        <v>172285.64735549799</v>
      </c>
      <c r="J4731" s="23">
        <v>146442.79779680099</v>
      </c>
      <c r="K4731" s="24">
        <v>0.85000000013161225</v>
      </c>
      <c r="L4731" s="20" t="s">
        <v>846</v>
      </c>
      <c r="M4731" s="20">
        <v>10000</v>
      </c>
      <c r="N4731" s="20" t="s">
        <v>1016</v>
      </c>
      <c r="O4731" s="20" t="s">
        <v>1016</v>
      </c>
      <c r="P4731" s="25" t="s">
        <v>26359</v>
      </c>
      <c r="Q4731" s="25" t="s">
        <v>26064</v>
      </c>
      <c r="R4731" s="20" t="s">
        <v>0</v>
      </c>
      <c r="S4731" s="5" t="s">
        <v>9979</v>
      </c>
    </row>
    <row r="4732" spans="1:19" ht="75" x14ac:dyDescent="0.25">
      <c r="A4732" s="20" t="s">
        <v>12067</v>
      </c>
      <c r="B4732" s="21" t="s">
        <v>26057</v>
      </c>
      <c r="C4732" s="5" t="s">
        <v>15267</v>
      </c>
      <c r="D4732" s="20" t="s">
        <v>34141</v>
      </c>
      <c r="E4732" s="5" t="s">
        <v>12068</v>
      </c>
      <c r="F4732" s="5" t="s">
        <v>24286</v>
      </c>
      <c r="G4732" s="22">
        <v>43668</v>
      </c>
      <c r="H4732" s="22">
        <v>44316</v>
      </c>
      <c r="I4732" s="23">
        <v>179763.195965227</v>
      </c>
      <c r="J4732" s="23">
        <v>152798.715243215</v>
      </c>
      <c r="K4732" s="24">
        <v>0.85000000013161225</v>
      </c>
      <c r="L4732" s="20" t="s">
        <v>885</v>
      </c>
      <c r="M4732" s="20">
        <v>31000</v>
      </c>
      <c r="N4732" s="20" t="s">
        <v>1024</v>
      </c>
      <c r="O4732" s="20" t="s">
        <v>1024</v>
      </c>
      <c r="P4732" s="25" t="s">
        <v>26362</v>
      </c>
      <c r="Q4732" s="25" t="s">
        <v>26067</v>
      </c>
      <c r="R4732" s="20" t="s">
        <v>0</v>
      </c>
      <c r="S4732" s="5" t="s">
        <v>9979</v>
      </c>
    </row>
    <row r="4733" spans="1:19" ht="105" x14ac:dyDescent="0.25">
      <c r="A4733" s="20" t="s">
        <v>12089</v>
      </c>
      <c r="B4733" s="21" t="s">
        <v>26057</v>
      </c>
      <c r="C4733" s="5" t="s">
        <v>12090</v>
      </c>
      <c r="D4733" s="20" t="s">
        <v>34142</v>
      </c>
      <c r="E4733" s="5" t="s">
        <v>12091</v>
      </c>
      <c r="F4733" s="5" t="s">
        <v>24287</v>
      </c>
      <c r="G4733" s="22">
        <v>43647</v>
      </c>
      <c r="H4733" s="22">
        <v>44197</v>
      </c>
      <c r="I4733" s="23">
        <v>218044.52452053901</v>
      </c>
      <c r="J4733" s="23">
        <v>185337.84458159099</v>
      </c>
      <c r="K4733" s="24">
        <v>0.85000000013161225</v>
      </c>
      <c r="L4733" s="20" t="s">
        <v>846</v>
      </c>
      <c r="M4733" s="20">
        <v>10000</v>
      </c>
      <c r="N4733" s="20" t="s">
        <v>1016</v>
      </c>
      <c r="O4733" s="20" t="s">
        <v>1016</v>
      </c>
      <c r="P4733" s="25" t="s">
        <v>26359</v>
      </c>
      <c r="Q4733" s="25" t="s">
        <v>26064</v>
      </c>
      <c r="R4733" s="20" t="s">
        <v>0</v>
      </c>
      <c r="S4733" s="5" t="s">
        <v>9979</v>
      </c>
    </row>
    <row r="4734" spans="1:19" ht="90" x14ac:dyDescent="0.25">
      <c r="A4734" s="20" t="s">
        <v>12346</v>
      </c>
      <c r="B4734" s="21" t="s">
        <v>26057</v>
      </c>
      <c r="C4734" s="5" t="s">
        <v>15331</v>
      </c>
      <c r="D4734" s="20" t="s">
        <v>34143</v>
      </c>
      <c r="E4734" s="5" t="s">
        <v>12347</v>
      </c>
      <c r="F4734" s="5" t="s">
        <v>12348</v>
      </c>
      <c r="G4734" s="22">
        <v>43654</v>
      </c>
      <c r="H4734" s="22">
        <v>44204</v>
      </c>
      <c r="I4734" s="23">
        <v>67989.622403610105</v>
      </c>
      <c r="J4734" s="23">
        <v>57371.797730439997</v>
      </c>
      <c r="K4734" s="24">
        <v>0.85000000013161225</v>
      </c>
      <c r="L4734" s="20" t="s">
        <v>943</v>
      </c>
      <c r="M4734" s="20">
        <v>21256</v>
      </c>
      <c r="N4734" s="20" t="s">
        <v>1014</v>
      </c>
      <c r="O4734" s="20" t="s">
        <v>1014</v>
      </c>
      <c r="P4734" s="25" t="s">
        <v>26488</v>
      </c>
      <c r="Q4734" s="25" t="s">
        <v>26192</v>
      </c>
      <c r="R4734" s="20" t="s">
        <v>0</v>
      </c>
      <c r="S4734" s="5" t="s">
        <v>9979</v>
      </c>
    </row>
    <row r="4735" spans="1:19" ht="90" x14ac:dyDescent="0.25">
      <c r="A4735" s="20" t="s">
        <v>12081</v>
      </c>
      <c r="B4735" s="21" t="s">
        <v>26057</v>
      </c>
      <c r="C4735" s="5" t="s">
        <v>15332</v>
      </c>
      <c r="D4735" s="20" t="s">
        <v>34144</v>
      </c>
      <c r="E4735" s="5" t="s">
        <v>17896</v>
      </c>
      <c r="F4735" s="5" t="s">
        <v>24288</v>
      </c>
      <c r="G4735" s="22">
        <v>43514</v>
      </c>
      <c r="H4735" s="22">
        <v>44304</v>
      </c>
      <c r="I4735" s="23">
        <v>200566.78877165</v>
      </c>
      <c r="J4735" s="23">
        <v>170481.769195036</v>
      </c>
      <c r="K4735" s="24">
        <v>0.85000000013161225</v>
      </c>
      <c r="L4735" s="20" t="s">
        <v>844</v>
      </c>
      <c r="M4735" s="20">
        <v>21210</v>
      </c>
      <c r="N4735" s="20" t="s">
        <v>1014</v>
      </c>
      <c r="O4735" s="20" t="s">
        <v>1014</v>
      </c>
      <c r="P4735" s="25" t="s">
        <v>26370</v>
      </c>
      <c r="Q4735" s="25" t="s">
        <v>26075</v>
      </c>
      <c r="R4735" s="20" t="s">
        <v>0</v>
      </c>
      <c r="S4735" s="5" t="s">
        <v>9979</v>
      </c>
    </row>
    <row r="4736" spans="1:19" ht="60" x14ac:dyDescent="0.25">
      <c r="A4736" s="20" t="s">
        <v>12940</v>
      </c>
      <c r="B4736" s="21" t="s">
        <v>26057</v>
      </c>
      <c r="C4736" s="5" t="s">
        <v>15925</v>
      </c>
      <c r="D4736" s="20" t="s">
        <v>34145</v>
      </c>
      <c r="E4736" s="5" t="s">
        <v>20876</v>
      </c>
      <c r="F4736" s="5" t="s">
        <v>24289</v>
      </c>
      <c r="G4736" s="22">
        <v>43768</v>
      </c>
      <c r="H4736" s="22">
        <v>44499</v>
      </c>
      <c r="I4736" s="23">
        <v>169187.762957064</v>
      </c>
      <c r="J4736" s="23">
        <v>134504.267038291</v>
      </c>
      <c r="K4736" s="24">
        <v>0.85000000013161225</v>
      </c>
      <c r="L4736" s="20" t="s">
        <v>846</v>
      </c>
      <c r="M4736" s="20">
        <v>10000</v>
      </c>
      <c r="N4736" s="20" t="s">
        <v>1016</v>
      </c>
      <c r="O4736" s="20" t="s">
        <v>1016</v>
      </c>
      <c r="P4736" s="25" t="s">
        <v>26359</v>
      </c>
      <c r="Q4736" s="25" t="s">
        <v>26064</v>
      </c>
      <c r="R4736" s="20" t="s">
        <v>0</v>
      </c>
      <c r="S4736" s="5" t="s">
        <v>9979</v>
      </c>
    </row>
    <row r="4737" spans="1:19" ht="105" x14ac:dyDescent="0.25">
      <c r="A4737" s="20" t="s">
        <v>12388</v>
      </c>
      <c r="B4737" s="21" t="s">
        <v>26057</v>
      </c>
      <c r="C4737" s="5" t="s">
        <v>15932</v>
      </c>
      <c r="D4737" s="20" t="s">
        <v>34146</v>
      </c>
      <c r="E4737" s="5" t="s">
        <v>18409</v>
      </c>
      <c r="F4737" s="5" t="s">
        <v>24290</v>
      </c>
      <c r="G4737" s="22">
        <v>43693</v>
      </c>
      <c r="H4737" s="22">
        <v>44243</v>
      </c>
      <c r="I4737" s="23">
        <v>218520.07299754501</v>
      </c>
      <c r="J4737" s="23">
        <v>185742.06118521499</v>
      </c>
      <c r="K4737" s="24">
        <v>0.85000000013161225</v>
      </c>
      <c r="L4737" s="20" t="s">
        <v>846</v>
      </c>
      <c r="M4737" s="20">
        <v>10000</v>
      </c>
      <c r="N4737" s="20" t="s">
        <v>1016</v>
      </c>
      <c r="O4737" s="20" t="s">
        <v>1016</v>
      </c>
      <c r="P4737" s="25" t="s">
        <v>26359</v>
      </c>
      <c r="Q4737" s="25" t="s">
        <v>26064</v>
      </c>
      <c r="R4737" s="20" t="s">
        <v>0</v>
      </c>
      <c r="S4737" s="5" t="s">
        <v>9979</v>
      </c>
    </row>
    <row r="4738" spans="1:19" ht="45" x14ac:dyDescent="0.25">
      <c r="A4738" s="20" t="s">
        <v>12409</v>
      </c>
      <c r="B4738" s="21" t="s">
        <v>26057</v>
      </c>
      <c r="C4738" s="5" t="s">
        <v>12410</v>
      </c>
      <c r="D4738" s="20" t="s">
        <v>34147</v>
      </c>
      <c r="E4738" s="5" t="s">
        <v>12411</v>
      </c>
      <c r="F4738" s="5" t="s">
        <v>24291</v>
      </c>
      <c r="G4738" s="22">
        <v>43617</v>
      </c>
      <c r="H4738" s="22">
        <v>44228</v>
      </c>
      <c r="I4738" s="23">
        <v>116264.358617028</v>
      </c>
      <c r="J4738" s="23">
        <v>91848.839339040394</v>
      </c>
      <c r="K4738" s="24">
        <v>0.85000000013161225</v>
      </c>
      <c r="L4738" s="20" t="s">
        <v>847</v>
      </c>
      <c r="M4738" s="20">
        <v>47000</v>
      </c>
      <c r="N4738" s="20" t="s">
        <v>1017</v>
      </c>
      <c r="O4738" s="20" t="s">
        <v>1017</v>
      </c>
      <c r="P4738" s="25" t="s">
        <v>26363</v>
      </c>
      <c r="Q4738" s="25" t="s">
        <v>26068</v>
      </c>
      <c r="R4738" s="20" t="s">
        <v>0</v>
      </c>
      <c r="S4738" s="5" t="s">
        <v>9979</v>
      </c>
    </row>
    <row r="4739" spans="1:19" ht="120" x14ac:dyDescent="0.25">
      <c r="A4739" s="20" t="s">
        <v>12477</v>
      </c>
      <c r="B4739" s="21" t="s">
        <v>26057</v>
      </c>
      <c r="C4739" s="5" t="s">
        <v>15911</v>
      </c>
      <c r="D4739" s="20" t="s">
        <v>34148</v>
      </c>
      <c r="E4739" s="5" t="s">
        <v>12478</v>
      </c>
      <c r="F4739" s="5" t="s">
        <v>12479</v>
      </c>
      <c r="G4739" s="22">
        <v>43709</v>
      </c>
      <c r="H4739" s="22">
        <v>44256</v>
      </c>
      <c r="I4739" s="23">
        <v>210556.55584312201</v>
      </c>
      <c r="J4739" s="23">
        <v>178970.96423120299</v>
      </c>
      <c r="K4739" s="24">
        <v>0.85000000013161225</v>
      </c>
      <c r="L4739" s="20" t="s">
        <v>846</v>
      </c>
      <c r="M4739" s="20">
        <v>10000</v>
      </c>
      <c r="N4739" s="20" t="s">
        <v>1016</v>
      </c>
      <c r="O4739" s="20" t="s">
        <v>1016</v>
      </c>
      <c r="P4739" s="25" t="s">
        <v>26359</v>
      </c>
      <c r="Q4739" s="25" t="s">
        <v>26064</v>
      </c>
      <c r="R4739" s="20" t="s">
        <v>0</v>
      </c>
      <c r="S4739" s="5" t="s">
        <v>9979</v>
      </c>
    </row>
    <row r="4740" spans="1:19" ht="105" x14ac:dyDescent="0.25">
      <c r="A4740" s="20" t="s">
        <v>12330</v>
      </c>
      <c r="B4740" s="21" t="s">
        <v>26057</v>
      </c>
      <c r="C4740" s="5" t="s">
        <v>15898</v>
      </c>
      <c r="D4740" s="20" t="s">
        <v>34149</v>
      </c>
      <c r="E4740" s="5" t="s">
        <v>12331</v>
      </c>
      <c r="F4740" s="5" t="s">
        <v>24292</v>
      </c>
      <c r="G4740" s="22">
        <v>43709</v>
      </c>
      <c r="H4740" s="22">
        <v>44348</v>
      </c>
      <c r="I4740" s="23">
        <v>187229.89315813899</v>
      </c>
      <c r="J4740" s="23">
        <v>159145.407127215</v>
      </c>
      <c r="K4740" s="24">
        <v>0.85000000013161225</v>
      </c>
      <c r="L4740" s="20" t="s">
        <v>846</v>
      </c>
      <c r="M4740" s="20">
        <v>10000</v>
      </c>
      <c r="N4740" s="20" t="s">
        <v>1016</v>
      </c>
      <c r="O4740" s="20" t="s">
        <v>1016</v>
      </c>
      <c r="P4740" s="25" t="s">
        <v>26359</v>
      </c>
      <c r="Q4740" s="25" t="s">
        <v>26064</v>
      </c>
      <c r="R4740" s="20" t="s">
        <v>0</v>
      </c>
      <c r="S4740" s="5" t="s">
        <v>9979</v>
      </c>
    </row>
    <row r="4741" spans="1:19" ht="150" x14ac:dyDescent="0.25">
      <c r="A4741" s="20" t="s">
        <v>12305</v>
      </c>
      <c r="B4741" s="21" t="s">
        <v>26057</v>
      </c>
      <c r="C4741" s="5" t="s">
        <v>12306</v>
      </c>
      <c r="D4741" s="20" t="s">
        <v>34150</v>
      </c>
      <c r="E4741" s="5" t="s">
        <v>12307</v>
      </c>
      <c r="F4741" s="5" t="s">
        <v>24293</v>
      </c>
      <c r="G4741" s="22">
        <v>43633</v>
      </c>
      <c r="H4741" s="22">
        <v>44182</v>
      </c>
      <c r="I4741" s="23">
        <v>217231.038555976</v>
      </c>
      <c r="J4741" s="23">
        <v>184646.381312629</v>
      </c>
      <c r="K4741" s="24">
        <v>0.85000000013161225</v>
      </c>
      <c r="L4741" s="20" t="s">
        <v>5645</v>
      </c>
      <c r="M4741" s="20">
        <v>10450</v>
      </c>
      <c r="N4741" s="20" t="s">
        <v>1018</v>
      </c>
      <c r="O4741" s="20" t="s">
        <v>1018</v>
      </c>
      <c r="P4741" s="25" t="s">
        <v>30159</v>
      </c>
      <c r="Q4741" s="25" t="s">
        <v>30160</v>
      </c>
      <c r="R4741" s="20" t="s">
        <v>0</v>
      </c>
      <c r="S4741" s="5" t="s">
        <v>9979</v>
      </c>
    </row>
    <row r="4742" spans="1:19" ht="60" x14ac:dyDescent="0.25">
      <c r="A4742" s="20" t="s">
        <v>12385</v>
      </c>
      <c r="B4742" s="21" t="s">
        <v>26057</v>
      </c>
      <c r="C4742" s="5" t="s">
        <v>12386</v>
      </c>
      <c r="D4742" s="20" t="s">
        <v>34151</v>
      </c>
      <c r="E4742" s="5" t="s">
        <v>12387</v>
      </c>
      <c r="F4742" s="5" t="s">
        <v>24294</v>
      </c>
      <c r="G4742" s="22">
        <v>43647</v>
      </c>
      <c r="H4742" s="22">
        <v>44197</v>
      </c>
      <c r="I4742" s="23">
        <v>177043.92859512899</v>
      </c>
      <c r="J4742" s="23">
        <v>150487.33824407699</v>
      </c>
      <c r="K4742" s="24">
        <v>0.85000000013161225</v>
      </c>
      <c r="L4742" s="20" t="s">
        <v>846</v>
      </c>
      <c r="M4742" s="20">
        <v>10000</v>
      </c>
      <c r="N4742" s="20" t="s">
        <v>1016</v>
      </c>
      <c r="O4742" s="20" t="s">
        <v>1016</v>
      </c>
      <c r="P4742" s="25" t="s">
        <v>26359</v>
      </c>
      <c r="Q4742" s="25" t="s">
        <v>26064</v>
      </c>
      <c r="R4742" s="20" t="s">
        <v>0</v>
      </c>
      <c r="S4742" s="5" t="s">
        <v>9979</v>
      </c>
    </row>
    <row r="4743" spans="1:19" ht="90" x14ac:dyDescent="0.25">
      <c r="A4743" s="20" t="s">
        <v>12226</v>
      </c>
      <c r="B4743" s="21" t="s">
        <v>26057</v>
      </c>
      <c r="C4743" s="5" t="s">
        <v>15275</v>
      </c>
      <c r="D4743" s="20" t="s">
        <v>34152</v>
      </c>
      <c r="E4743" s="5" t="s">
        <v>17866</v>
      </c>
      <c r="F4743" s="5" t="s">
        <v>24295</v>
      </c>
      <c r="G4743" s="22">
        <v>43697</v>
      </c>
      <c r="H4743" s="22">
        <v>44247</v>
      </c>
      <c r="I4743" s="23">
        <v>197355.64271019999</v>
      </c>
      <c r="J4743" s="23">
        <v>165778.73647886401</v>
      </c>
      <c r="K4743" s="24">
        <v>0.85000000013161225</v>
      </c>
      <c r="L4743" s="20" t="s">
        <v>846</v>
      </c>
      <c r="M4743" s="20">
        <v>10000</v>
      </c>
      <c r="N4743" s="20" t="s">
        <v>1016</v>
      </c>
      <c r="O4743" s="20" t="s">
        <v>1016</v>
      </c>
      <c r="P4743" s="25" t="s">
        <v>26359</v>
      </c>
      <c r="Q4743" s="25" t="s">
        <v>26064</v>
      </c>
      <c r="R4743" s="20" t="s">
        <v>0</v>
      </c>
      <c r="S4743" s="5" t="s">
        <v>9979</v>
      </c>
    </row>
    <row r="4744" spans="1:19" ht="90" x14ac:dyDescent="0.25">
      <c r="A4744" s="20" t="s">
        <v>12328</v>
      </c>
      <c r="B4744" s="21" t="s">
        <v>26057</v>
      </c>
      <c r="C4744" s="5" t="s">
        <v>15853</v>
      </c>
      <c r="D4744" s="20" t="s">
        <v>34038</v>
      </c>
      <c r="E4744" s="5" t="s">
        <v>12329</v>
      </c>
      <c r="F4744" s="5" t="s">
        <v>24296</v>
      </c>
      <c r="G4744" s="22">
        <v>43529</v>
      </c>
      <c r="H4744" s="22">
        <v>44140</v>
      </c>
      <c r="I4744" s="23">
        <v>164595.792686973</v>
      </c>
      <c r="J4744" s="23">
        <v>139906.40387550599</v>
      </c>
      <c r="K4744" s="24">
        <v>0.85000000013161225</v>
      </c>
      <c r="L4744" s="20" t="s">
        <v>846</v>
      </c>
      <c r="M4744" s="20">
        <v>10000</v>
      </c>
      <c r="N4744" s="20" t="s">
        <v>1016</v>
      </c>
      <c r="O4744" s="20" t="s">
        <v>1016</v>
      </c>
      <c r="P4744" s="25" t="s">
        <v>26359</v>
      </c>
      <c r="Q4744" s="25" t="s">
        <v>26064</v>
      </c>
      <c r="R4744" s="20" t="s">
        <v>0</v>
      </c>
      <c r="S4744" s="5" t="s">
        <v>9979</v>
      </c>
    </row>
    <row r="4745" spans="1:19" ht="60" x14ac:dyDescent="0.25">
      <c r="A4745" s="20" t="s">
        <v>12412</v>
      </c>
      <c r="B4745" s="21" t="s">
        <v>26057</v>
      </c>
      <c r="C4745" s="5" t="s">
        <v>12413</v>
      </c>
      <c r="D4745" s="20" t="s">
        <v>34153</v>
      </c>
      <c r="E4745" s="5" t="s">
        <v>12414</v>
      </c>
      <c r="F4745" s="5" t="s">
        <v>12415</v>
      </c>
      <c r="G4745" s="22">
        <v>43556</v>
      </c>
      <c r="H4745" s="22">
        <v>44105</v>
      </c>
      <c r="I4745" s="23">
        <v>196438.35025549101</v>
      </c>
      <c r="J4745" s="23">
        <v>166972.59672174699</v>
      </c>
      <c r="K4745" s="24">
        <v>0.85000000013161225</v>
      </c>
      <c r="L4745" s="20" t="s">
        <v>887</v>
      </c>
      <c r="M4745" s="20">
        <v>10431</v>
      </c>
      <c r="N4745" s="20" t="s">
        <v>1018</v>
      </c>
      <c r="O4745" s="20" t="s">
        <v>1018</v>
      </c>
      <c r="P4745" s="25" t="s">
        <v>26374</v>
      </c>
      <c r="Q4745" s="25" t="s">
        <v>26079</v>
      </c>
      <c r="R4745" s="20" t="s">
        <v>0</v>
      </c>
      <c r="S4745" s="5" t="s">
        <v>9979</v>
      </c>
    </row>
    <row r="4746" spans="1:19" ht="90" x14ac:dyDescent="0.25">
      <c r="A4746" s="20" t="s">
        <v>12151</v>
      </c>
      <c r="B4746" s="21" t="s">
        <v>26057</v>
      </c>
      <c r="C4746" s="5" t="s">
        <v>12755</v>
      </c>
      <c r="D4746" s="20" t="s">
        <v>33155</v>
      </c>
      <c r="E4746" s="5" t="s">
        <v>18405</v>
      </c>
      <c r="F4746" s="5" t="s">
        <v>24297</v>
      </c>
      <c r="G4746" s="22">
        <v>43678</v>
      </c>
      <c r="H4746" s="22">
        <v>44044</v>
      </c>
      <c r="I4746" s="23">
        <v>108752.92056539901</v>
      </c>
      <c r="J4746" s="23">
        <v>90264.9226889641</v>
      </c>
      <c r="K4746" s="24">
        <v>0.85000000013161225</v>
      </c>
      <c r="L4746" s="20" t="s">
        <v>846</v>
      </c>
      <c r="M4746" s="20">
        <v>10000</v>
      </c>
      <c r="N4746" s="20" t="s">
        <v>1016</v>
      </c>
      <c r="O4746" s="20" t="s">
        <v>1016</v>
      </c>
      <c r="P4746" s="25" t="s">
        <v>26359</v>
      </c>
      <c r="Q4746" s="25" t="s">
        <v>26064</v>
      </c>
      <c r="R4746" s="20" t="s">
        <v>0</v>
      </c>
      <c r="S4746" s="5" t="s">
        <v>9979</v>
      </c>
    </row>
    <row r="4747" spans="1:19" ht="75" x14ac:dyDescent="0.25">
      <c r="A4747" s="20" t="s">
        <v>12416</v>
      </c>
      <c r="B4747" s="21" t="s">
        <v>26057</v>
      </c>
      <c r="C4747" s="5" t="s">
        <v>15263</v>
      </c>
      <c r="D4747" s="20" t="s">
        <v>34154</v>
      </c>
      <c r="E4747" s="5" t="s">
        <v>17859</v>
      </c>
      <c r="F4747" s="5" t="s">
        <v>24298</v>
      </c>
      <c r="G4747" s="22">
        <v>43709</v>
      </c>
      <c r="H4747" s="22">
        <v>44348</v>
      </c>
      <c r="I4747" s="23">
        <v>213550.71869400801</v>
      </c>
      <c r="J4747" s="23">
        <v>180450.35370628399</v>
      </c>
      <c r="K4747" s="24">
        <v>0.85000000013161225</v>
      </c>
      <c r="L4747" s="20" t="s">
        <v>871</v>
      </c>
      <c r="M4747" s="20">
        <v>42000</v>
      </c>
      <c r="N4747" s="20" t="s">
        <v>1027</v>
      </c>
      <c r="O4747" s="20" t="s">
        <v>1027</v>
      </c>
      <c r="P4747" s="25" t="s">
        <v>30001</v>
      </c>
      <c r="Q4747" s="25" t="s">
        <v>30002</v>
      </c>
      <c r="R4747" s="20" t="s">
        <v>0</v>
      </c>
      <c r="S4747" s="5" t="s">
        <v>9979</v>
      </c>
    </row>
    <row r="4748" spans="1:19" ht="90" x14ac:dyDescent="0.25">
      <c r="A4748" s="20" t="s">
        <v>12392</v>
      </c>
      <c r="B4748" s="21" t="s">
        <v>26057</v>
      </c>
      <c r="C4748" s="5" t="s">
        <v>11477</v>
      </c>
      <c r="D4748" s="20" t="s">
        <v>34030</v>
      </c>
      <c r="E4748" s="5" t="s">
        <v>12393</v>
      </c>
      <c r="F4748" s="5" t="s">
        <v>12394</v>
      </c>
      <c r="G4748" s="22">
        <v>43709</v>
      </c>
      <c r="H4748" s="22">
        <v>44256</v>
      </c>
      <c r="I4748" s="23">
        <v>193998.57322980999</v>
      </c>
      <c r="J4748" s="23">
        <v>164898.78558630301</v>
      </c>
      <c r="K4748" s="24">
        <v>0.85000000013161225</v>
      </c>
      <c r="L4748" s="20" t="s">
        <v>846</v>
      </c>
      <c r="M4748" s="20">
        <v>10000</v>
      </c>
      <c r="N4748" s="20" t="s">
        <v>1016</v>
      </c>
      <c r="O4748" s="20" t="s">
        <v>1016</v>
      </c>
      <c r="P4748" s="25" t="s">
        <v>26359</v>
      </c>
      <c r="Q4748" s="25" t="s">
        <v>26064</v>
      </c>
      <c r="R4748" s="20" t="s">
        <v>0</v>
      </c>
      <c r="S4748" s="5" t="s">
        <v>9979</v>
      </c>
    </row>
    <row r="4749" spans="1:19" ht="60" x14ac:dyDescent="0.25">
      <c r="A4749" s="20" t="s">
        <v>12051</v>
      </c>
      <c r="B4749" s="21" t="s">
        <v>26057</v>
      </c>
      <c r="C4749" s="5" t="s">
        <v>15909</v>
      </c>
      <c r="D4749" s="20" t="s">
        <v>34155</v>
      </c>
      <c r="E4749" s="5" t="s">
        <v>12052</v>
      </c>
      <c r="F4749" s="5" t="s">
        <v>24299</v>
      </c>
      <c r="G4749" s="22">
        <v>43663</v>
      </c>
      <c r="H4749" s="22">
        <v>44213</v>
      </c>
      <c r="I4749" s="23">
        <v>210474.77470303301</v>
      </c>
      <c r="J4749" s="23">
        <v>178903.555644037</v>
      </c>
      <c r="K4749" s="24">
        <v>0.85000000013161225</v>
      </c>
      <c r="L4749" s="20" t="s">
        <v>846</v>
      </c>
      <c r="M4749" s="20">
        <v>10000</v>
      </c>
      <c r="N4749" s="20" t="s">
        <v>1016</v>
      </c>
      <c r="O4749" s="20" t="s">
        <v>1016</v>
      </c>
      <c r="P4749" s="25" t="s">
        <v>26359</v>
      </c>
      <c r="Q4749" s="25" t="s">
        <v>26064</v>
      </c>
      <c r="R4749" s="20" t="s">
        <v>0</v>
      </c>
      <c r="S4749" s="5" t="s">
        <v>9979</v>
      </c>
    </row>
    <row r="4750" spans="1:19" ht="90" x14ac:dyDescent="0.25">
      <c r="A4750" s="20" t="s">
        <v>12254</v>
      </c>
      <c r="B4750" s="21" t="s">
        <v>26057</v>
      </c>
      <c r="C4750" s="5" t="s">
        <v>15353</v>
      </c>
      <c r="D4750" s="20" t="s">
        <v>34156</v>
      </c>
      <c r="E4750" s="5" t="s">
        <v>12255</v>
      </c>
      <c r="F4750" s="5" t="s">
        <v>24300</v>
      </c>
      <c r="G4750" s="22">
        <v>43692</v>
      </c>
      <c r="H4750" s="22">
        <v>44150</v>
      </c>
      <c r="I4750" s="23">
        <v>106021.816975247</v>
      </c>
      <c r="J4750" s="23">
        <v>90118.544030791702</v>
      </c>
      <c r="K4750" s="24">
        <v>0.85000000013161225</v>
      </c>
      <c r="L4750" s="20" t="s">
        <v>5613</v>
      </c>
      <c r="M4750" s="20">
        <v>43290</v>
      </c>
      <c r="N4750" s="20" t="s">
        <v>1031</v>
      </c>
      <c r="O4750" s="20" t="s">
        <v>1031</v>
      </c>
      <c r="P4750" s="25" t="s">
        <v>26407</v>
      </c>
      <c r="Q4750" s="25" t="s">
        <v>26111</v>
      </c>
      <c r="R4750" s="20" t="s">
        <v>0</v>
      </c>
      <c r="S4750" s="5" t="s">
        <v>9979</v>
      </c>
    </row>
    <row r="4751" spans="1:19" ht="90" x14ac:dyDescent="0.25">
      <c r="A4751" s="20" t="s">
        <v>12074</v>
      </c>
      <c r="B4751" s="21" t="s">
        <v>26057</v>
      </c>
      <c r="C4751" s="5" t="s">
        <v>12075</v>
      </c>
      <c r="D4751" s="20" t="s">
        <v>34157</v>
      </c>
      <c r="E4751" s="5" t="s">
        <v>12076</v>
      </c>
      <c r="F4751" s="5" t="s">
        <v>24301</v>
      </c>
      <c r="G4751" s="22">
        <v>43661</v>
      </c>
      <c r="H4751" s="22">
        <v>44211</v>
      </c>
      <c r="I4751" s="23">
        <v>198222.58411308</v>
      </c>
      <c r="J4751" s="23">
        <v>168489.19370893901</v>
      </c>
      <c r="K4751" s="24">
        <v>0.85000000013161225</v>
      </c>
      <c r="L4751" s="20" t="s">
        <v>846</v>
      </c>
      <c r="M4751" s="20">
        <v>10000</v>
      </c>
      <c r="N4751" s="20" t="s">
        <v>1016</v>
      </c>
      <c r="O4751" s="20" t="s">
        <v>1016</v>
      </c>
      <c r="P4751" s="25" t="s">
        <v>26359</v>
      </c>
      <c r="Q4751" s="25" t="s">
        <v>26064</v>
      </c>
      <c r="R4751" s="20" t="s">
        <v>0</v>
      </c>
      <c r="S4751" s="5" t="s">
        <v>9979</v>
      </c>
    </row>
    <row r="4752" spans="1:19" ht="90" x14ac:dyDescent="0.25">
      <c r="A4752" s="20" t="s">
        <v>12397</v>
      </c>
      <c r="B4752" s="21" t="s">
        <v>26057</v>
      </c>
      <c r="C4752" s="5" t="s">
        <v>15334</v>
      </c>
      <c r="D4752" s="20" t="s">
        <v>34158</v>
      </c>
      <c r="E4752" s="5" t="s">
        <v>12398</v>
      </c>
      <c r="F4752" s="5" t="s">
        <v>24302</v>
      </c>
      <c r="G4752" s="22">
        <v>43709</v>
      </c>
      <c r="H4752" s="22">
        <v>44256</v>
      </c>
      <c r="I4752" s="23">
        <v>216383.74941933801</v>
      </c>
      <c r="J4752" s="23">
        <v>181762.349193709</v>
      </c>
      <c r="K4752" s="24">
        <v>0.85000000013161225</v>
      </c>
      <c r="L4752" s="20" t="s">
        <v>18935</v>
      </c>
      <c r="M4752" s="20">
        <v>10340</v>
      </c>
      <c r="N4752" s="20" t="s">
        <v>1018</v>
      </c>
      <c r="O4752" s="20" t="s">
        <v>1018</v>
      </c>
      <c r="P4752" s="25" t="s">
        <v>30209</v>
      </c>
      <c r="Q4752" s="25" t="s">
        <v>30210</v>
      </c>
      <c r="R4752" s="20" t="s">
        <v>0</v>
      </c>
      <c r="S4752" s="5" t="s">
        <v>9979</v>
      </c>
    </row>
    <row r="4753" spans="1:19" ht="105" x14ac:dyDescent="0.25">
      <c r="A4753" s="20" t="s">
        <v>12263</v>
      </c>
      <c r="B4753" s="21" t="s">
        <v>26057</v>
      </c>
      <c r="C4753" s="5" t="s">
        <v>15351</v>
      </c>
      <c r="D4753" s="20" t="s">
        <v>34159</v>
      </c>
      <c r="E4753" s="5" t="s">
        <v>17906</v>
      </c>
      <c r="F4753" s="5" t="s">
        <v>24303</v>
      </c>
      <c r="G4753" s="22">
        <v>43678</v>
      </c>
      <c r="H4753" s="22">
        <v>44348</v>
      </c>
      <c r="I4753" s="23">
        <v>189743.28754396399</v>
      </c>
      <c r="J4753" s="23">
        <v>159384.361271484</v>
      </c>
      <c r="K4753" s="24">
        <v>0.85000000013161225</v>
      </c>
      <c r="L4753" s="20" t="s">
        <v>914</v>
      </c>
      <c r="M4753" s="20">
        <v>43000</v>
      </c>
      <c r="N4753" s="20" t="s">
        <v>1031</v>
      </c>
      <c r="O4753" s="20" t="s">
        <v>1016</v>
      </c>
      <c r="P4753" s="25" t="s">
        <v>26378</v>
      </c>
      <c r="Q4753" s="25" t="s">
        <v>26083</v>
      </c>
      <c r="R4753" s="20" t="s">
        <v>0</v>
      </c>
      <c r="S4753" s="5" t="s">
        <v>9979</v>
      </c>
    </row>
    <row r="4754" spans="1:19" ht="105" x14ac:dyDescent="0.25">
      <c r="A4754" s="20" t="s">
        <v>19351</v>
      </c>
      <c r="B4754" s="21" t="s">
        <v>26057</v>
      </c>
      <c r="C4754" s="5" t="s">
        <v>15972</v>
      </c>
      <c r="D4754" s="20" t="s">
        <v>32925</v>
      </c>
      <c r="E4754" s="5" t="s">
        <v>20877</v>
      </c>
      <c r="F4754" s="5" t="s">
        <v>24304</v>
      </c>
      <c r="G4754" s="22">
        <v>44075</v>
      </c>
      <c r="H4754" s="22">
        <v>44440</v>
      </c>
      <c r="I4754" s="23">
        <v>132583.71491140799</v>
      </c>
      <c r="J4754" s="23">
        <v>112696.156347468</v>
      </c>
      <c r="K4754" s="24">
        <v>0.85000000013161225</v>
      </c>
      <c r="L4754" s="20" t="s">
        <v>846</v>
      </c>
      <c r="M4754" s="20">
        <v>10000</v>
      </c>
      <c r="N4754" s="20" t="s">
        <v>1016</v>
      </c>
      <c r="O4754" s="20" t="s">
        <v>1016</v>
      </c>
      <c r="P4754" s="25" t="s">
        <v>26359</v>
      </c>
      <c r="Q4754" s="25" t="s">
        <v>26064</v>
      </c>
      <c r="R4754" s="20" t="s">
        <v>0</v>
      </c>
      <c r="S4754" s="5" t="s">
        <v>9979</v>
      </c>
    </row>
    <row r="4755" spans="1:19" ht="75" x14ac:dyDescent="0.25">
      <c r="A4755" s="20" t="s">
        <v>12485</v>
      </c>
      <c r="B4755" s="21" t="s">
        <v>26057</v>
      </c>
      <c r="C4755" s="5" t="s">
        <v>15924</v>
      </c>
      <c r="D4755" s="20" t="s">
        <v>34160</v>
      </c>
      <c r="E4755" s="5" t="s">
        <v>12486</v>
      </c>
      <c r="F4755" s="5" t="s">
        <v>12487</v>
      </c>
      <c r="G4755" s="22">
        <v>43709</v>
      </c>
      <c r="H4755" s="22">
        <v>44317</v>
      </c>
      <c r="I4755" s="23">
        <v>204355.32550268801</v>
      </c>
      <c r="J4755" s="23">
        <v>173699.981418807</v>
      </c>
      <c r="K4755" s="24">
        <v>0.85000000013161225</v>
      </c>
      <c r="L4755" s="20" t="s">
        <v>846</v>
      </c>
      <c r="M4755" s="20">
        <v>10000</v>
      </c>
      <c r="N4755" s="20" t="s">
        <v>1016</v>
      </c>
      <c r="O4755" s="20" t="s">
        <v>1016</v>
      </c>
      <c r="P4755" s="25" t="s">
        <v>26359</v>
      </c>
      <c r="Q4755" s="25" t="s">
        <v>26064</v>
      </c>
      <c r="R4755" s="20" t="s">
        <v>0</v>
      </c>
      <c r="S4755" s="5" t="s">
        <v>9979</v>
      </c>
    </row>
    <row r="4756" spans="1:19" ht="90" x14ac:dyDescent="0.25">
      <c r="A4756" s="20" t="s">
        <v>12807</v>
      </c>
      <c r="B4756" s="21" t="s">
        <v>26057</v>
      </c>
      <c r="C4756" s="5" t="s">
        <v>15860</v>
      </c>
      <c r="D4756" s="20" t="s">
        <v>34161</v>
      </c>
      <c r="E4756" s="5" t="s">
        <v>12808</v>
      </c>
      <c r="F4756" s="5" t="s">
        <v>24305</v>
      </c>
      <c r="G4756" s="22">
        <v>43709</v>
      </c>
      <c r="H4756" s="22">
        <v>44409</v>
      </c>
      <c r="I4756" s="23">
        <v>82065.441635145005</v>
      </c>
      <c r="J4756" s="23">
        <v>69755.620147322305</v>
      </c>
      <c r="K4756" s="24">
        <v>0.85000000013161225</v>
      </c>
      <c r="L4756" s="20" t="s">
        <v>846</v>
      </c>
      <c r="M4756" s="20">
        <v>10000</v>
      </c>
      <c r="N4756" s="20" t="s">
        <v>1016</v>
      </c>
      <c r="O4756" s="20" t="s">
        <v>1016</v>
      </c>
      <c r="P4756" s="25" t="s">
        <v>26359</v>
      </c>
      <c r="Q4756" s="25" t="s">
        <v>26064</v>
      </c>
      <c r="R4756" s="20" t="s">
        <v>0</v>
      </c>
      <c r="S4756" s="5" t="s">
        <v>9979</v>
      </c>
    </row>
    <row r="4757" spans="1:19" ht="60" x14ac:dyDescent="0.25">
      <c r="A4757" s="20" t="s">
        <v>12490</v>
      </c>
      <c r="B4757" s="21" t="s">
        <v>26057</v>
      </c>
      <c r="C4757" s="5" t="s">
        <v>15903</v>
      </c>
      <c r="D4757" s="20" t="s">
        <v>34162</v>
      </c>
      <c r="E4757" s="5" t="s">
        <v>12491</v>
      </c>
      <c r="F4757" s="5" t="s">
        <v>24306</v>
      </c>
      <c r="G4757" s="22">
        <v>43709</v>
      </c>
      <c r="H4757" s="22">
        <v>44256</v>
      </c>
      <c r="I4757" s="23">
        <v>218559.00457893699</v>
      </c>
      <c r="J4757" s="23">
        <v>185775.15296303699</v>
      </c>
      <c r="K4757" s="24">
        <v>0.85000000013161225</v>
      </c>
      <c r="L4757" s="20" t="s">
        <v>846</v>
      </c>
      <c r="M4757" s="20">
        <v>10000</v>
      </c>
      <c r="N4757" s="20" t="s">
        <v>1016</v>
      </c>
      <c r="O4757" s="20" t="s">
        <v>1016</v>
      </c>
      <c r="P4757" s="25" t="s">
        <v>26359</v>
      </c>
      <c r="Q4757" s="25" t="s">
        <v>26064</v>
      </c>
      <c r="R4757" s="20" t="s">
        <v>0</v>
      </c>
      <c r="S4757" s="5" t="s">
        <v>9979</v>
      </c>
    </row>
    <row r="4758" spans="1:19" ht="60" x14ac:dyDescent="0.25">
      <c r="A4758" s="20" t="s">
        <v>12379</v>
      </c>
      <c r="B4758" s="21" t="s">
        <v>26057</v>
      </c>
      <c r="C4758" s="5" t="s">
        <v>12380</v>
      </c>
      <c r="D4758" s="20" t="s">
        <v>34163</v>
      </c>
      <c r="E4758" s="5" t="s">
        <v>12381</v>
      </c>
      <c r="F4758" s="5" t="s">
        <v>24307</v>
      </c>
      <c r="G4758" s="22">
        <v>43647</v>
      </c>
      <c r="H4758" s="22">
        <v>44197</v>
      </c>
      <c r="I4758" s="23">
        <v>216960.82420864</v>
      </c>
      <c r="J4758" s="23">
        <v>184416.699183755</v>
      </c>
      <c r="K4758" s="24">
        <v>0.85000000013161225</v>
      </c>
      <c r="L4758" s="20" t="s">
        <v>846</v>
      </c>
      <c r="M4758" s="20">
        <v>10000</v>
      </c>
      <c r="N4758" s="20" t="s">
        <v>1016</v>
      </c>
      <c r="O4758" s="20" t="s">
        <v>1016</v>
      </c>
      <c r="P4758" s="25" t="s">
        <v>26359</v>
      </c>
      <c r="Q4758" s="25" t="s">
        <v>26064</v>
      </c>
      <c r="R4758" s="20" t="s">
        <v>0</v>
      </c>
      <c r="S4758" s="5" t="s">
        <v>9979</v>
      </c>
    </row>
    <row r="4759" spans="1:19" ht="90" x14ac:dyDescent="0.25">
      <c r="A4759" s="20" t="s">
        <v>12552</v>
      </c>
      <c r="B4759" s="21" t="s">
        <v>26057</v>
      </c>
      <c r="C4759" s="5" t="s">
        <v>15288</v>
      </c>
      <c r="D4759" s="20" t="s">
        <v>33169</v>
      </c>
      <c r="E4759" s="5" t="s">
        <v>12553</v>
      </c>
      <c r="F4759" s="5" t="s">
        <v>24308</v>
      </c>
      <c r="G4759" s="22">
        <v>43739</v>
      </c>
      <c r="H4759" s="22">
        <v>44228</v>
      </c>
      <c r="I4759" s="23">
        <v>62851.643771982199</v>
      </c>
      <c r="J4759" s="23">
        <v>53423.896741655</v>
      </c>
      <c r="K4759" s="24">
        <v>0.85000000013161225</v>
      </c>
      <c r="L4759" s="20" t="s">
        <v>865</v>
      </c>
      <c r="M4759" s="20">
        <v>51000</v>
      </c>
      <c r="N4759" s="20" t="s">
        <v>1025</v>
      </c>
      <c r="O4759" s="20" t="s">
        <v>1025</v>
      </c>
      <c r="P4759" s="25" t="s">
        <v>29995</v>
      </c>
      <c r="Q4759" s="25" t="s">
        <v>29996</v>
      </c>
      <c r="R4759" s="20" t="s">
        <v>0</v>
      </c>
      <c r="S4759" s="5" t="s">
        <v>9979</v>
      </c>
    </row>
    <row r="4760" spans="1:19" ht="60" x14ac:dyDescent="0.25">
      <c r="A4760" s="20" t="s">
        <v>12521</v>
      </c>
      <c r="B4760" s="21" t="s">
        <v>26057</v>
      </c>
      <c r="C4760" s="5" t="s">
        <v>15910</v>
      </c>
      <c r="D4760" s="20" t="s">
        <v>34164</v>
      </c>
      <c r="E4760" s="5" t="s">
        <v>20878</v>
      </c>
      <c r="F4760" s="5" t="s">
        <v>12522</v>
      </c>
      <c r="G4760" s="22">
        <v>43709</v>
      </c>
      <c r="H4760" s="22">
        <v>44256</v>
      </c>
      <c r="I4760" s="23">
        <v>206483.96708474401</v>
      </c>
      <c r="J4760" s="23">
        <v>175511.370362997</v>
      </c>
      <c r="K4760" s="24">
        <v>0.85000000013161225</v>
      </c>
      <c r="L4760" s="20" t="s">
        <v>846</v>
      </c>
      <c r="M4760" s="20">
        <v>10000</v>
      </c>
      <c r="N4760" s="20" t="s">
        <v>1016</v>
      </c>
      <c r="O4760" s="20" t="s">
        <v>1016</v>
      </c>
      <c r="P4760" s="25" t="s">
        <v>26359</v>
      </c>
      <c r="Q4760" s="25" t="s">
        <v>26064</v>
      </c>
      <c r="R4760" s="20" t="s">
        <v>0</v>
      </c>
      <c r="S4760" s="5" t="s">
        <v>9979</v>
      </c>
    </row>
    <row r="4761" spans="1:19" ht="105" x14ac:dyDescent="0.25">
      <c r="A4761" s="20" t="s">
        <v>12614</v>
      </c>
      <c r="B4761" s="21" t="s">
        <v>26057</v>
      </c>
      <c r="C4761" s="5" t="s">
        <v>15330</v>
      </c>
      <c r="D4761" s="20" t="s">
        <v>34165</v>
      </c>
      <c r="E4761" s="5" t="s">
        <v>12615</v>
      </c>
      <c r="F4761" s="5" t="s">
        <v>24309</v>
      </c>
      <c r="G4761" s="22">
        <v>43739</v>
      </c>
      <c r="H4761" s="22">
        <v>44470</v>
      </c>
      <c r="I4761" s="23">
        <v>222066.75957263299</v>
      </c>
      <c r="J4761" s="23">
        <v>185811.93178047601</v>
      </c>
      <c r="K4761" s="24">
        <v>0.85000000013161225</v>
      </c>
      <c r="L4761" s="20" t="s">
        <v>886</v>
      </c>
      <c r="M4761" s="20">
        <v>35000</v>
      </c>
      <c r="N4761" s="20" t="s">
        <v>1030</v>
      </c>
      <c r="O4761" s="20" t="s">
        <v>1030</v>
      </c>
      <c r="P4761" s="25" t="s">
        <v>30061</v>
      </c>
      <c r="Q4761" s="25" t="s">
        <v>30062</v>
      </c>
      <c r="R4761" s="20" t="s">
        <v>0</v>
      </c>
      <c r="S4761" s="5" t="s">
        <v>9979</v>
      </c>
    </row>
    <row r="4762" spans="1:19" ht="105" x14ac:dyDescent="0.25">
      <c r="A4762" s="20" t="s">
        <v>12699</v>
      </c>
      <c r="B4762" s="21" t="s">
        <v>26057</v>
      </c>
      <c r="C4762" s="5" t="s">
        <v>15904</v>
      </c>
      <c r="D4762" s="20" t="s">
        <v>34166</v>
      </c>
      <c r="E4762" s="5" t="s">
        <v>12700</v>
      </c>
      <c r="F4762" s="5" t="s">
        <v>12701</v>
      </c>
      <c r="G4762" s="22">
        <v>43784</v>
      </c>
      <c r="H4762" s="22">
        <v>44150</v>
      </c>
      <c r="I4762" s="23">
        <v>118269.439246134</v>
      </c>
      <c r="J4762" s="23">
        <v>99346.317605680495</v>
      </c>
      <c r="K4762" s="24">
        <v>0.85000000013161225</v>
      </c>
      <c r="L4762" s="20" t="s">
        <v>846</v>
      </c>
      <c r="M4762" s="20">
        <v>10000</v>
      </c>
      <c r="N4762" s="20" t="s">
        <v>1016</v>
      </c>
      <c r="O4762" s="20" t="s">
        <v>1016</v>
      </c>
      <c r="P4762" s="25" t="s">
        <v>26359</v>
      </c>
      <c r="Q4762" s="25" t="s">
        <v>26064</v>
      </c>
      <c r="R4762" s="20" t="s">
        <v>0</v>
      </c>
      <c r="S4762" s="5" t="s">
        <v>9979</v>
      </c>
    </row>
    <row r="4763" spans="1:19" ht="75" x14ac:dyDescent="0.25">
      <c r="A4763" s="20" t="s">
        <v>12686</v>
      </c>
      <c r="B4763" s="21" t="s">
        <v>26057</v>
      </c>
      <c r="C4763" s="5" t="s">
        <v>12687</v>
      </c>
      <c r="D4763" s="20" t="s">
        <v>34167</v>
      </c>
      <c r="E4763" s="5" t="s">
        <v>12688</v>
      </c>
      <c r="F4763" s="5" t="s">
        <v>24310</v>
      </c>
      <c r="G4763" s="22">
        <v>43525</v>
      </c>
      <c r="H4763" s="22">
        <v>44348</v>
      </c>
      <c r="I4763" s="23">
        <v>122627.45769460499</v>
      </c>
      <c r="J4763" s="23">
        <v>104110.708076183</v>
      </c>
      <c r="K4763" s="24">
        <v>0.85000000013161225</v>
      </c>
      <c r="L4763" s="20" t="s">
        <v>7506</v>
      </c>
      <c r="M4763" s="20">
        <v>52100</v>
      </c>
      <c r="N4763" s="20" t="s">
        <v>1029</v>
      </c>
      <c r="O4763" s="20" t="s">
        <v>1029</v>
      </c>
      <c r="P4763" s="25" t="s">
        <v>30003</v>
      </c>
      <c r="Q4763" s="25" t="s">
        <v>30004</v>
      </c>
      <c r="R4763" s="20" t="s">
        <v>0</v>
      </c>
      <c r="S4763" s="5" t="s">
        <v>9979</v>
      </c>
    </row>
    <row r="4764" spans="1:19" ht="105" x14ac:dyDescent="0.25">
      <c r="A4764" s="20" t="s">
        <v>12591</v>
      </c>
      <c r="B4764" s="21" t="s">
        <v>26057</v>
      </c>
      <c r="C4764" s="5" t="s">
        <v>15929</v>
      </c>
      <c r="D4764" s="20" t="s">
        <v>34168</v>
      </c>
      <c r="E4764" s="5" t="s">
        <v>12592</v>
      </c>
      <c r="F4764" s="5" t="s">
        <v>12593</v>
      </c>
      <c r="G4764" s="22">
        <v>43718</v>
      </c>
      <c r="H4764" s="22">
        <v>44265</v>
      </c>
      <c r="I4764" s="23">
        <v>88784.625389873196</v>
      </c>
      <c r="J4764" s="23">
        <v>75466.930785055403</v>
      </c>
      <c r="K4764" s="24">
        <v>0.85000000013161225</v>
      </c>
      <c r="L4764" s="20" t="s">
        <v>846</v>
      </c>
      <c r="M4764" s="20">
        <v>10000</v>
      </c>
      <c r="N4764" s="20" t="s">
        <v>1016</v>
      </c>
      <c r="O4764" s="20" t="s">
        <v>1016</v>
      </c>
      <c r="P4764" s="25" t="s">
        <v>26359</v>
      </c>
      <c r="Q4764" s="25" t="s">
        <v>26064</v>
      </c>
      <c r="R4764" s="20" t="s">
        <v>0</v>
      </c>
      <c r="S4764" s="5" t="s">
        <v>9979</v>
      </c>
    </row>
    <row r="4765" spans="1:19" ht="90" x14ac:dyDescent="0.25">
      <c r="A4765" s="20" t="s">
        <v>12548</v>
      </c>
      <c r="B4765" s="21" t="s">
        <v>26057</v>
      </c>
      <c r="C4765" s="5" t="s">
        <v>15901</v>
      </c>
      <c r="D4765" s="20" t="s">
        <v>34169</v>
      </c>
      <c r="E4765" s="5" t="s">
        <v>12549</v>
      </c>
      <c r="F4765" s="5" t="s">
        <v>28274</v>
      </c>
      <c r="G4765" s="22">
        <v>43709</v>
      </c>
      <c r="H4765" s="22">
        <v>44440.041666666664</v>
      </c>
      <c r="I4765" s="23">
        <v>212635.186143739</v>
      </c>
      <c r="J4765" s="23">
        <v>180739.90311235</v>
      </c>
      <c r="K4765" s="24">
        <v>0.85000000013161225</v>
      </c>
      <c r="L4765" s="20" t="s">
        <v>846</v>
      </c>
      <c r="M4765" s="20">
        <v>10000</v>
      </c>
      <c r="N4765" s="20" t="s">
        <v>1016</v>
      </c>
      <c r="O4765" s="20" t="s">
        <v>1016</v>
      </c>
      <c r="P4765" s="25" t="s">
        <v>26359</v>
      </c>
      <c r="Q4765" s="25" t="s">
        <v>26064</v>
      </c>
      <c r="R4765" s="20" t="s">
        <v>0</v>
      </c>
      <c r="S4765" s="5" t="s">
        <v>9979</v>
      </c>
    </row>
    <row r="4766" spans="1:19" ht="90" x14ac:dyDescent="0.25">
      <c r="A4766" s="20" t="s">
        <v>12309</v>
      </c>
      <c r="B4766" s="21" t="s">
        <v>26057</v>
      </c>
      <c r="C4766" s="5" t="s">
        <v>15282</v>
      </c>
      <c r="D4766" s="20" t="s">
        <v>34170</v>
      </c>
      <c r="E4766" s="5" t="s">
        <v>17871</v>
      </c>
      <c r="F4766" s="5" t="s">
        <v>24311</v>
      </c>
      <c r="G4766" s="22">
        <v>43709</v>
      </c>
      <c r="H4766" s="22">
        <v>44256</v>
      </c>
      <c r="I4766" s="23">
        <v>168329.03045988499</v>
      </c>
      <c r="J4766" s="23">
        <v>143079.674829119</v>
      </c>
      <c r="K4766" s="24">
        <v>0.85000000013161225</v>
      </c>
      <c r="L4766" s="20" t="s">
        <v>964</v>
      </c>
      <c r="M4766" s="20">
        <v>21000</v>
      </c>
      <c r="N4766" s="20" t="s">
        <v>1014</v>
      </c>
      <c r="O4766" s="20" t="s">
        <v>1014</v>
      </c>
      <c r="P4766" s="25" t="s">
        <v>26360</v>
      </c>
      <c r="Q4766" s="25" t="s">
        <v>26065</v>
      </c>
      <c r="R4766" s="20" t="s">
        <v>0</v>
      </c>
      <c r="S4766" s="5" t="s">
        <v>9979</v>
      </c>
    </row>
    <row r="4767" spans="1:19" ht="105" x14ac:dyDescent="0.25">
      <c r="A4767" s="20" t="s">
        <v>12572</v>
      </c>
      <c r="B4767" s="21" t="s">
        <v>26057</v>
      </c>
      <c r="C4767" s="5" t="s">
        <v>15357</v>
      </c>
      <c r="D4767" s="20" t="s">
        <v>34171</v>
      </c>
      <c r="E4767" s="5" t="s">
        <v>20879</v>
      </c>
      <c r="F4767" s="5" t="s">
        <v>24312</v>
      </c>
      <c r="G4767" s="22">
        <v>43739</v>
      </c>
      <c r="H4767" s="22">
        <v>44287</v>
      </c>
      <c r="I4767" s="23">
        <v>212861.651071737</v>
      </c>
      <c r="J4767" s="23">
        <v>180932.401619218</v>
      </c>
      <c r="K4767" s="24">
        <v>0.85000000013161225</v>
      </c>
      <c r="L4767" s="20" t="s">
        <v>846</v>
      </c>
      <c r="M4767" s="20">
        <v>10000</v>
      </c>
      <c r="N4767" s="20" t="s">
        <v>1016</v>
      </c>
      <c r="O4767" s="20" t="s">
        <v>1016</v>
      </c>
      <c r="P4767" s="25" t="s">
        <v>26359</v>
      </c>
      <c r="Q4767" s="25" t="s">
        <v>26064</v>
      </c>
      <c r="R4767" s="20" t="s">
        <v>0</v>
      </c>
      <c r="S4767" s="5" t="s">
        <v>9979</v>
      </c>
    </row>
    <row r="4768" spans="1:19" ht="90" x14ac:dyDescent="0.25">
      <c r="A4768" s="20" t="s">
        <v>12349</v>
      </c>
      <c r="B4768" s="21" t="s">
        <v>26057</v>
      </c>
      <c r="C4768" s="5" t="s">
        <v>15931</v>
      </c>
      <c r="D4768" s="20" t="s">
        <v>34172</v>
      </c>
      <c r="E4768" s="5" t="s">
        <v>12350</v>
      </c>
      <c r="F4768" s="5" t="s">
        <v>12351</v>
      </c>
      <c r="G4768" s="22">
        <v>43710</v>
      </c>
      <c r="H4768" s="22">
        <v>44076</v>
      </c>
      <c r="I4768" s="23">
        <v>210336.226690557</v>
      </c>
      <c r="J4768" s="23">
        <v>178785.79202335901</v>
      </c>
      <c r="K4768" s="24">
        <v>0.85000000013161225</v>
      </c>
      <c r="L4768" s="20" t="s">
        <v>846</v>
      </c>
      <c r="M4768" s="20">
        <v>10000</v>
      </c>
      <c r="N4768" s="20" t="s">
        <v>1016</v>
      </c>
      <c r="O4768" s="20" t="s">
        <v>1016</v>
      </c>
      <c r="P4768" s="25" t="s">
        <v>26359</v>
      </c>
      <c r="Q4768" s="25" t="s">
        <v>26064</v>
      </c>
      <c r="R4768" s="20" t="s">
        <v>0</v>
      </c>
      <c r="S4768" s="5" t="s">
        <v>9979</v>
      </c>
    </row>
    <row r="4769" spans="1:19" ht="120" x14ac:dyDescent="0.25">
      <c r="A4769" s="20" t="s">
        <v>12464</v>
      </c>
      <c r="B4769" s="21" t="s">
        <v>26057</v>
      </c>
      <c r="C4769" s="5" t="s">
        <v>15278</v>
      </c>
      <c r="D4769" s="20" t="s">
        <v>34173</v>
      </c>
      <c r="E4769" s="5" t="s">
        <v>12465</v>
      </c>
      <c r="F4769" s="5" t="s">
        <v>24313</v>
      </c>
      <c r="G4769" s="22">
        <v>43721</v>
      </c>
      <c r="H4769" s="22">
        <v>44268</v>
      </c>
      <c r="I4769" s="23">
        <v>206452.892693609</v>
      </c>
      <c r="J4769" s="23">
        <v>175484.95852412199</v>
      </c>
      <c r="K4769" s="24">
        <v>0.85000000013161225</v>
      </c>
      <c r="L4769" s="20" t="s">
        <v>964</v>
      </c>
      <c r="M4769" s="20">
        <v>21000</v>
      </c>
      <c r="N4769" s="20" t="s">
        <v>1014</v>
      </c>
      <c r="O4769" s="20" t="s">
        <v>1014</v>
      </c>
      <c r="P4769" s="25" t="s">
        <v>26360</v>
      </c>
      <c r="Q4769" s="25" t="s">
        <v>26065</v>
      </c>
      <c r="R4769" s="20" t="s">
        <v>0</v>
      </c>
      <c r="S4769" s="5" t="s">
        <v>9979</v>
      </c>
    </row>
    <row r="4770" spans="1:19" ht="105" x14ac:dyDescent="0.25">
      <c r="A4770" s="20" t="s">
        <v>12425</v>
      </c>
      <c r="B4770" s="21" t="s">
        <v>26057</v>
      </c>
      <c r="C4770" s="5" t="s">
        <v>15360</v>
      </c>
      <c r="D4770" s="20" t="s">
        <v>33931</v>
      </c>
      <c r="E4770" s="5" t="s">
        <v>17914</v>
      </c>
      <c r="F4770" s="5" t="s">
        <v>24314</v>
      </c>
      <c r="G4770" s="22">
        <v>43709</v>
      </c>
      <c r="H4770" s="22">
        <v>44440</v>
      </c>
      <c r="I4770" s="23">
        <v>169359.46379985401</v>
      </c>
      <c r="J4770" s="23">
        <v>143955.54316809299</v>
      </c>
      <c r="K4770" s="24">
        <v>0.85000000013161225</v>
      </c>
      <c r="L4770" s="20" t="s">
        <v>964</v>
      </c>
      <c r="M4770" s="20">
        <v>21000</v>
      </c>
      <c r="N4770" s="20" t="s">
        <v>1014</v>
      </c>
      <c r="O4770" s="20" t="s">
        <v>1014</v>
      </c>
      <c r="P4770" s="25" t="s">
        <v>26360</v>
      </c>
      <c r="Q4770" s="25" t="s">
        <v>26065</v>
      </c>
      <c r="R4770" s="20" t="s">
        <v>0</v>
      </c>
      <c r="S4770" s="5" t="s">
        <v>9979</v>
      </c>
    </row>
    <row r="4771" spans="1:19" ht="75" x14ac:dyDescent="0.25">
      <c r="A4771" s="20" t="s">
        <v>12428</v>
      </c>
      <c r="B4771" s="21" t="s">
        <v>26057</v>
      </c>
      <c r="C4771" s="5" t="s">
        <v>12429</v>
      </c>
      <c r="D4771" s="20" t="s">
        <v>34174</v>
      </c>
      <c r="E4771" s="5" t="s">
        <v>12430</v>
      </c>
      <c r="F4771" s="5" t="s">
        <v>24315</v>
      </c>
      <c r="G4771" s="22">
        <v>43709</v>
      </c>
      <c r="H4771" s="22">
        <v>44256</v>
      </c>
      <c r="I4771" s="23">
        <v>206149.995354702</v>
      </c>
      <c r="J4771" s="23">
        <v>175227.49485699099</v>
      </c>
      <c r="K4771" s="24">
        <v>0.85000000013161225</v>
      </c>
      <c r="L4771" s="20" t="s">
        <v>848</v>
      </c>
      <c r="M4771" s="20">
        <v>10430</v>
      </c>
      <c r="N4771" s="20" t="s">
        <v>1018</v>
      </c>
      <c r="O4771" s="20" t="s">
        <v>1018</v>
      </c>
      <c r="P4771" s="25" t="s">
        <v>26369</v>
      </c>
      <c r="Q4771" s="25" t="s">
        <v>26074</v>
      </c>
      <c r="R4771" s="20" t="s">
        <v>0</v>
      </c>
      <c r="S4771" s="5" t="s">
        <v>9979</v>
      </c>
    </row>
    <row r="4772" spans="1:19" ht="105" x14ac:dyDescent="0.25">
      <c r="A4772" s="20" t="s">
        <v>12435</v>
      </c>
      <c r="B4772" s="21" t="s">
        <v>26057</v>
      </c>
      <c r="C4772" s="5" t="s">
        <v>12436</v>
      </c>
      <c r="D4772" s="20" t="s">
        <v>34175</v>
      </c>
      <c r="E4772" s="5" t="s">
        <v>12437</v>
      </c>
      <c r="F4772" s="5" t="s">
        <v>24316</v>
      </c>
      <c r="G4772" s="22">
        <v>43709</v>
      </c>
      <c r="H4772" s="22">
        <v>44075</v>
      </c>
      <c r="I4772" s="23">
        <v>217759.63899396101</v>
      </c>
      <c r="J4772" s="23">
        <v>184877.93350587299</v>
      </c>
      <c r="K4772" s="24">
        <v>0.85000000013161225</v>
      </c>
      <c r="L4772" s="20" t="s">
        <v>907</v>
      </c>
      <c r="M4772" s="20">
        <v>44330</v>
      </c>
      <c r="N4772" s="20" t="s">
        <v>1028</v>
      </c>
      <c r="O4772" s="20" t="s">
        <v>1028</v>
      </c>
      <c r="P4772" s="25" t="s">
        <v>30049</v>
      </c>
      <c r="Q4772" s="25" t="s">
        <v>30050</v>
      </c>
      <c r="R4772" s="20" t="s">
        <v>0</v>
      </c>
      <c r="S4772" s="5" t="s">
        <v>9979</v>
      </c>
    </row>
    <row r="4773" spans="1:19" ht="90" x14ac:dyDescent="0.25">
      <c r="A4773" s="20" t="s">
        <v>12703</v>
      </c>
      <c r="B4773" s="21" t="s">
        <v>26057</v>
      </c>
      <c r="C4773" s="5" t="s">
        <v>12704</v>
      </c>
      <c r="D4773" s="20" t="s">
        <v>34176</v>
      </c>
      <c r="E4773" s="5" t="s">
        <v>12705</v>
      </c>
      <c r="F4773" s="5" t="s">
        <v>12706</v>
      </c>
      <c r="G4773" s="22">
        <v>43739</v>
      </c>
      <c r="H4773" s="22">
        <v>44378</v>
      </c>
      <c r="I4773" s="23">
        <v>100248.141217068</v>
      </c>
      <c r="J4773" s="23">
        <v>85210.919105448294</v>
      </c>
      <c r="K4773" s="24">
        <v>0.85000000013161225</v>
      </c>
      <c r="L4773" s="20" t="s">
        <v>846</v>
      </c>
      <c r="M4773" s="20">
        <v>10000</v>
      </c>
      <c r="N4773" s="20" t="s">
        <v>1016</v>
      </c>
      <c r="O4773" s="20" t="s">
        <v>1016</v>
      </c>
      <c r="P4773" s="25" t="s">
        <v>26359</v>
      </c>
      <c r="Q4773" s="25" t="s">
        <v>26064</v>
      </c>
      <c r="R4773" s="20" t="s">
        <v>0</v>
      </c>
      <c r="S4773" s="5" t="s">
        <v>9979</v>
      </c>
    </row>
    <row r="4774" spans="1:19" ht="60" x14ac:dyDescent="0.25">
      <c r="A4774" s="20" t="s">
        <v>12509</v>
      </c>
      <c r="B4774" s="21" t="s">
        <v>26057</v>
      </c>
      <c r="C4774" s="5" t="s">
        <v>15328</v>
      </c>
      <c r="D4774" s="20" t="s">
        <v>34177</v>
      </c>
      <c r="E4774" s="5" t="s">
        <v>17893</v>
      </c>
      <c r="F4774" s="5" t="s">
        <v>12510</v>
      </c>
      <c r="G4774" s="22">
        <v>43586</v>
      </c>
      <c r="H4774" s="22">
        <v>44196</v>
      </c>
      <c r="I4774" s="23">
        <v>222568.78890437301</v>
      </c>
      <c r="J4774" s="23">
        <v>178785.90351051799</v>
      </c>
      <c r="K4774" s="24">
        <v>0.85000000013161225</v>
      </c>
      <c r="L4774" s="20" t="s">
        <v>847</v>
      </c>
      <c r="M4774" s="20">
        <v>47000</v>
      </c>
      <c r="N4774" s="20" t="s">
        <v>1017</v>
      </c>
      <c r="O4774" s="20" t="s">
        <v>1016</v>
      </c>
      <c r="P4774" s="25" t="s">
        <v>26363</v>
      </c>
      <c r="Q4774" s="25" t="s">
        <v>26068</v>
      </c>
      <c r="R4774" s="20" t="s">
        <v>0</v>
      </c>
      <c r="S4774" s="5" t="s">
        <v>9979</v>
      </c>
    </row>
    <row r="4775" spans="1:19" ht="60" x14ac:dyDescent="0.25">
      <c r="A4775" s="20" t="s">
        <v>12280</v>
      </c>
      <c r="B4775" s="21" t="s">
        <v>26057</v>
      </c>
      <c r="C4775" s="5" t="s">
        <v>10551</v>
      </c>
      <c r="D4775" s="20" t="s">
        <v>33431</v>
      </c>
      <c r="E4775" s="5" t="s">
        <v>12281</v>
      </c>
      <c r="F4775" s="5" t="s">
        <v>28275</v>
      </c>
      <c r="G4775" s="22">
        <v>43678</v>
      </c>
      <c r="H4775" s="22">
        <v>44409</v>
      </c>
      <c r="I4775" s="23">
        <v>172347.23604751501</v>
      </c>
      <c r="J4775" s="23">
        <v>136154.296900922</v>
      </c>
      <c r="K4775" s="24">
        <v>0.85000000013161225</v>
      </c>
      <c r="L4775" s="20" t="s">
        <v>885</v>
      </c>
      <c r="M4775" s="20">
        <v>31000</v>
      </c>
      <c r="N4775" s="20" t="s">
        <v>1024</v>
      </c>
      <c r="O4775" s="20" t="s">
        <v>1024</v>
      </c>
      <c r="P4775" s="25" t="s">
        <v>26362</v>
      </c>
      <c r="Q4775" s="25" t="s">
        <v>26067</v>
      </c>
      <c r="R4775" s="20" t="s">
        <v>0</v>
      </c>
      <c r="S4775" s="5" t="s">
        <v>9979</v>
      </c>
    </row>
    <row r="4776" spans="1:19" ht="90" x14ac:dyDescent="0.25">
      <c r="A4776" s="20" t="s">
        <v>12523</v>
      </c>
      <c r="B4776" s="21" t="s">
        <v>26057</v>
      </c>
      <c r="C4776" s="5" t="s">
        <v>12524</v>
      </c>
      <c r="D4776" s="20" t="s">
        <v>34178</v>
      </c>
      <c r="E4776" s="5" t="s">
        <v>12525</v>
      </c>
      <c r="F4776" s="5" t="s">
        <v>24317</v>
      </c>
      <c r="G4776" s="22">
        <v>43739</v>
      </c>
      <c r="H4776" s="22">
        <v>44378</v>
      </c>
      <c r="I4776" s="23">
        <v>210712.28084146301</v>
      </c>
      <c r="J4776" s="23">
        <v>166462.702236379</v>
      </c>
      <c r="K4776" s="24">
        <v>0.85000000013161225</v>
      </c>
      <c r="L4776" s="20" t="s">
        <v>11917</v>
      </c>
      <c r="M4776" s="20">
        <v>44450</v>
      </c>
      <c r="N4776" s="20" t="s">
        <v>1028</v>
      </c>
      <c r="O4776" s="20" t="s">
        <v>1028</v>
      </c>
      <c r="P4776" s="25" t="s">
        <v>26590</v>
      </c>
      <c r="Q4776" s="25" t="s">
        <v>26294</v>
      </c>
      <c r="R4776" s="20" t="s">
        <v>0</v>
      </c>
      <c r="S4776" s="5" t="s">
        <v>9979</v>
      </c>
    </row>
    <row r="4777" spans="1:19" ht="120" x14ac:dyDescent="0.25">
      <c r="A4777" s="20" t="s">
        <v>12296</v>
      </c>
      <c r="B4777" s="21" t="s">
        <v>26057</v>
      </c>
      <c r="C4777" s="5" t="s">
        <v>12297</v>
      </c>
      <c r="D4777" s="20" t="s">
        <v>34179</v>
      </c>
      <c r="E4777" s="5" t="s">
        <v>12298</v>
      </c>
      <c r="F4777" s="5" t="s">
        <v>24318</v>
      </c>
      <c r="G4777" s="22">
        <v>43709</v>
      </c>
      <c r="H4777" s="22">
        <v>44440</v>
      </c>
      <c r="I4777" s="23">
        <v>151490.653659831</v>
      </c>
      <c r="J4777" s="23">
        <v>128767.046253899</v>
      </c>
      <c r="K4777" s="24">
        <v>0.85000000013161225</v>
      </c>
      <c r="L4777" s="20" t="s">
        <v>846</v>
      </c>
      <c r="M4777" s="20">
        <v>10000</v>
      </c>
      <c r="N4777" s="20" t="s">
        <v>1016</v>
      </c>
      <c r="O4777" s="20" t="s">
        <v>1016</v>
      </c>
      <c r="P4777" s="25" t="s">
        <v>26359</v>
      </c>
      <c r="Q4777" s="25" t="s">
        <v>26064</v>
      </c>
      <c r="R4777" s="20" t="s">
        <v>0</v>
      </c>
      <c r="S4777" s="5" t="s">
        <v>9979</v>
      </c>
    </row>
    <row r="4778" spans="1:19" ht="60" x14ac:dyDescent="0.25">
      <c r="A4778" s="20" t="s">
        <v>12343</v>
      </c>
      <c r="B4778" s="21" t="s">
        <v>26057</v>
      </c>
      <c r="C4778" s="5" t="s">
        <v>15205</v>
      </c>
      <c r="D4778" s="20" t="s">
        <v>34053</v>
      </c>
      <c r="E4778" s="5" t="s">
        <v>18396</v>
      </c>
      <c r="F4778" s="5" t="s">
        <v>24319</v>
      </c>
      <c r="G4778" s="22">
        <v>43709</v>
      </c>
      <c r="H4778" s="22">
        <v>44805</v>
      </c>
      <c r="I4778" s="23">
        <v>170849.820160595</v>
      </c>
      <c r="J4778" s="23">
        <v>145222.34521202499</v>
      </c>
      <c r="K4778" s="24">
        <v>0.85000000013161225</v>
      </c>
      <c r="L4778" s="20" t="s">
        <v>846</v>
      </c>
      <c r="M4778" s="20">
        <v>10000</v>
      </c>
      <c r="N4778" s="20" t="s">
        <v>1016</v>
      </c>
      <c r="O4778" s="20" t="s">
        <v>1016</v>
      </c>
      <c r="P4778" s="25" t="s">
        <v>26359</v>
      </c>
      <c r="Q4778" s="25" t="s">
        <v>26064</v>
      </c>
      <c r="R4778" s="20" t="s">
        <v>0</v>
      </c>
      <c r="S4778" s="5" t="s">
        <v>9979</v>
      </c>
    </row>
    <row r="4779" spans="1:19" ht="90" x14ac:dyDescent="0.25">
      <c r="A4779" s="20" t="s">
        <v>12321</v>
      </c>
      <c r="B4779" s="21" t="s">
        <v>26057</v>
      </c>
      <c r="C4779" s="5" t="s">
        <v>15344</v>
      </c>
      <c r="D4779" s="20" t="s">
        <v>34180</v>
      </c>
      <c r="E4779" s="5" t="s">
        <v>17901</v>
      </c>
      <c r="F4779" s="5" t="s">
        <v>24320</v>
      </c>
      <c r="G4779" s="22">
        <v>43709</v>
      </c>
      <c r="H4779" s="22">
        <v>44256</v>
      </c>
      <c r="I4779" s="23">
        <v>190326.763554317</v>
      </c>
      <c r="J4779" s="23">
        <v>161777.749021169</v>
      </c>
      <c r="K4779" s="24">
        <v>0.85000000013161225</v>
      </c>
      <c r="L4779" s="20" t="s">
        <v>883</v>
      </c>
      <c r="M4779" s="20">
        <v>52000</v>
      </c>
      <c r="N4779" s="20" t="s">
        <v>1029</v>
      </c>
      <c r="O4779" s="20" t="s">
        <v>1029</v>
      </c>
      <c r="P4779" s="25" t="s">
        <v>26408</v>
      </c>
      <c r="Q4779" s="25" t="s">
        <v>26112</v>
      </c>
      <c r="R4779" s="20" t="s">
        <v>0</v>
      </c>
      <c r="S4779" s="5" t="s">
        <v>9979</v>
      </c>
    </row>
    <row r="4780" spans="1:19" ht="60" x14ac:dyDescent="0.25">
      <c r="A4780" s="20" t="s">
        <v>12338</v>
      </c>
      <c r="B4780" s="21" t="s">
        <v>26057</v>
      </c>
      <c r="C4780" s="5" t="s">
        <v>15905</v>
      </c>
      <c r="D4780" s="20" t="s">
        <v>34181</v>
      </c>
      <c r="E4780" s="5" t="s">
        <v>12339</v>
      </c>
      <c r="F4780" s="5" t="s">
        <v>12340</v>
      </c>
      <c r="G4780" s="22">
        <v>43709</v>
      </c>
      <c r="H4780" s="22">
        <v>44166</v>
      </c>
      <c r="I4780" s="23">
        <v>150221.67363461401</v>
      </c>
      <c r="J4780" s="23">
        <v>127688.419934966</v>
      </c>
      <c r="K4780" s="24">
        <v>0.85000000013161225</v>
      </c>
      <c r="L4780" s="20" t="s">
        <v>846</v>
      </c>
      <c r="M4780" s="20">
        <v>10000</v>
      </c>
      <c r="N4780" s="20" t="s">
        <v>1016</v>
      </c>
      <c r="O4780" s="20" t="s">
        <v>1016</v>
      </c>
      <c r="P4780" s="25" t="s">
        <v>26359</v>
      </c>
      <c r="Q4780" s="25" t="s">
        <v>26064</v>
      </c>
      <c r="R4780" s="20" t="s">
        <v>0</v>
      </c>
      <c r="S4780" s="5" t="s">
        <v>9979</v>
      </c>
    </row>
    <row r="4781" spans="1:19" ht="105" x14ac:dyDescent="0.25">
      <c r="A4781" s="20" t="s">
        <v>12696</v>
      </c>
      <c r="B4781" s="21" t="s">
        <v>26057</v>
      </c>
      <c r="C4781" s="5" t="s">
        <v>15286</v>
      </c>
      <c r="D4781" s="20" t="s">
        <v>34182</v>
      </c>
      <c r="E4781" s="5" t="s">
        <v>12697</v>
      </c>
      <c r="F4781" s="5" t="s">
        <v>12698</v>
      </c>
      <c r="G4781" s="22">
        <v>43739</v>
      </c>
      <c r="H4781" s="22">
        <v>44317</v>
      </c>
      <c r="I4781" s="23">
        <v>217919.77835291001</v>
      </c>
      <c r="J4781" s="23">
        <v>183052.61264848401</v>
      </c>
      <c r="K4781" s="24">
        <v>0.85000000013161225</v>
      </c>
      <c r="L4781" s="20" t="s">
        <v>10116</v>
      </c>
      <c r="M4781" s="20">
        <v>23273</v>
      </c>
      <c r="N4781" s="20" t="s">
        <v>1023</v>
      </c>
      <c r="O4781" s="20" t="s">
        <v>1023</v>
      </c>
      <c r="P4781" s="25" t="s">
        <v>30211</v>
      </c>
      <c r="Q4781" s="25" t="s">
        <v>30212</v>
      </c>
      <c r="R4781" s="20" t="s">
        <v>0</v>
      </c>
      <c r="S4781" s="5" t="s">
        <v>9979</v>
      </c>
    </row>
    <row r="4782" spans="1:19" ht="45" x14ac:dyDescent="0.25">
      <c r="A4782" s="20" t="s">
        <v>12376</v>
      </c>
      <c r="B4782" s="21" t="s">
        <v>26057</v>
      </c>
      <c r="C4782" s="5" t="s">
        <v>15918</v>
      </c>
      <c r="D4782" s="20" t="s">
        <v>34183</v>
      </c>
      <c r="E4782" s="5" t="s">
        <v>12377</v>
      </c>
      <c r="F4782" s="5" t="s">
        <v>12378</v>
      </c>
      <c r="G4782" s="22">
        <v>43709</v>
      </c>
      <c r="H4782" s="22">
        <v>44256</v>
      </c>
      <c r="I4782" s="23">
        <v>173677.483575552</v>
      </c>
      <c r="J4782" s="23">
        <v>147624.12237042899</v>
      </c>
      <c r="K4782" s="24">
        <v>0.85000000013161225</v>
      </c>
      <c r="L4782" s="20" t="s">
        <v>846</v>
      </c>
      <c r="M4782" s="20">
        <v>10000</v>
      </c>
      <c r="N4782" s="20" t="s">
        <v>1016</v>
      </c>
      <c r="O4782" s="20" t="s">
        <v>1016</v>
      </c>
      <c r="P4782" s="25" t="s">
        <v>26359</v>
      </c>
      <c r="Q4782" s="25" t="s">
        <v>26064</v>
      </c>
      <c r="R4782" s="20" t="s">
        <v>0</v>
      </c>
      <c r="S4782" s="5" t="s">
        <v>9979</v>
      </c>
    </row>
    <row r="4783" spans="1:19" ht="90" x14ac:dyDescent="0.25">
      <c r="A4783" s="20" t="s">
        <v>12480</v>
      </c>
      <c r="B4783" s="21" t="s">
        <v>26057</v>
      </c>
      <c r="C4783" s="5" t="s">
        <v>15849</v>
      </c>
      <c r="D4783" s="20" t="s">
        <v>33187</v>
      </c>
      <c r="E4783" s="5" t="s">
        <v>12481</v>
      </c>
      <c r="F4783" s="5" t="s">
        <v>12482</v>
      </c>
      <c r="G4783" s="22">
        <v>43617</v>
      </c>
      <c r="H4783" s="22">
        <v>44166</v>
      </c>
      <c r="I4783" s="23">
        <v>186131.80436658001</v>
      </c>
      <c r="J4783" s="23">
        <v>158171.438051629</v>
      </c>
      <c r="K4783" s="24">
        <v>0.85000000013161225</v>
      </c>
      <c r="L4783" s="20" t="s">
        <v>846</v>
      </c>
      <c r="M4783" s="20">
        <v>10000</v>
      </c>
      <c r="N4783" s="20" t="s">
        <v>1016</v>
      </c>
      <c r="O4783" s="20" t="s">
        <v>1016</v>
      </c>
      <c r="P4783" s="25" t="s">
        <v>26359</v>
      </c>
      <c r="Q4783" s="25" t="s">
        <v>26064</v>
      </c>
      <c r="R4783" s="20" t="s">
        <v>0</v>
      </c>
      <c r="S4783" s="5" t="s">
        <v>9979</v>
      </c>
    </row>
    <row r="4784" spans="1:19" ht="105" x14ac:dyDescent="0.25">
      <c r="A4784" s="20" t="s">
        <v>19352</v>
      </c>
      <c r="B4784" s="21" t="s">
        <v>26057</v>
      </c>
      <c r="C4784" s="5" t="s">
        <v>20021</v>
      </c>
      <c r="D4784" s="20" t="s">
        <v>34075</v>
      </c>
      <c r="E4784" s="5" t="s">
        <v>20880</v>
      </c>
      <c r="F4784" s="5" t="s">
        <v>24321</v>
      </c>
      <c r="G4784" s="22">
        <v>43575</v>
      </c>
      <c r="H4784" s="22">
        <v>44671</v>
      </c>
      <c r="I4784" s="23">
        <v>122649.14725595601</v>
      </c>
      <c r="J4784" s="23">
        <v>95393.780609197696</v>
      </c>
      <c r="K4784" s="24">
        <v>0.85000000013161225</v>
      </c>
      <c r="L4784" s="20" t="s">
        <v>7506</v>
      </c>
      <c r="M4784" s="20">
        <v>52100</v>
      </c>
      <c r="N4784" s="20" t="s">
        <v>1029</v>
      </c>
      <c r="O4784" s="20" t="s">
        <v>1029</v>
      </c>
      <c r="P4784" s="25" t="s">
        <v>30003</v>
      </c>
      <c r="Q4784" s="25" t="s">
        <v>30004</v>
      </c>
      <c r="R4784" s="20" t="s">
        <v>0</v>
      </c>
      <c r="S4784" s="5" t="s">
        <v>9979</v>
      </c>
    </row>
    <row r="4785" spans="1:19" ht="90" x14ac:dyDescent="0.25">
      <c r="A4785" s="20" t="s">
        <v>12534</v>
      </c>
      <c r="B4785" s="21" t="s">
        <v>26057</v>
      </c>
      <c r="C4785" s="5" t="s">
        <v>15921</v>
      </c>
      <c r="D4785" s="20" t="s">
        <v>34184</v>
      </c>
      <c r="E4785" s="5" t="s">
        <v>12535</v>
      </c>
      <c r="F4785" s="5" t="s">
        <v>24322</v>
      </c>
      <c r="G4785" s="22">
        <v>43709</v>
      </c>
      <c r="H4785" s="22">
        <v>44378</v>
      </c>
      <c r="I4785" s="23">
        <v>231975.43566261901</v>
      </c>
      <c r="J4785" s="23">
        <v>185557.149114075</v>
      </c>
      <c r="K4785" s="24">
        <v>0.85000000013161225</v>
      </c>
      <c r="L4785" s="20" t="s">
        <v>846</v>
      </c>
      <c r="M4785" s="20">
        <v>10000</v>
      </c>
      <c r="N4785" s="20" t="s">
        <v>1016</v>
      </c>
      <c r="O4785" s="20" t="s">
        <v>1016</v>
      </c>
      <c r="P4785" s="25" t="s">
        <v>26359</v>
      </c>
      <c r="Q4785" s="25" t="s">
        <v>26064</v>
      </c>
      <c r="R4785" s="20" t="s">
        <v>0</v>
      </c>
      <c r="S4785" s="5" t="s">
        <v>9979</v>
      </c>
    </row>
    <row r="4786" spans="1:19" ht="90" x14ac:dyDescent="0.25">
      <c r="A4786" s="20" t="s">
        <v>12719</v>
      </c>
      <c r="B4786" s="21" t="s">
        <v>26057</v>
      </c>
      <c r="C4786" s="5" t="s">
        <v>15897</v>
      </c>
      <c r="D4786" s="20" t="s">
        <v>34185</v>
      </c>
      <c r="E4786" s="5" t="s">
        <v>18390</v>
      </c>
      <c r="F4786" s="5" t="s">
        <v>24323</v>
      </c>
      <c r="G4786" s="22">
        <v>43837</v>
      </c>
      <c r="H4786" s="22">
        <v>44599</v>
      </c>
      <c r="I4786" s="23">
        <v>234974.052690955</v>
      </c>
      <c r="J4786" s="23">
        <v>184532.95507332901</v>
      </c>
      <c r="K4786" s="24">
        <v>0.85000000013161225</v>
      </c>
      <c r="L4786" s="20" t="s">
        <v>846</v>
      </c>
      <c r="M4786" s="20">
        <v>10000</v>
      </c>
      <c r="N4786" s="20" t="s">
        <v>1016</v>
      </c>
      <c r="O4786" s="20" t="s">
        <v>1016</v>
      </c>
      <c r="P4786" s="25" t="s">
        <v>26359</v>
      </c>
      <c r="Q4786" s="25" t="s">
        <v>26064</v>
      </c>
      <c r="R4786" s="20" t="s">
        <v>0</v>
      </c>
      <c r="S4786" s="5" t="s">
        <v>9979</v>
      </c>
    </row>
    <row r="4787" spans="1:19" ht="105" x14ac:dyDescent="0.25">
      <c r="A4787" s="20" t="s">
        <v>12726</v>
      </c>
      <c r="B4787" s="21" t="s">
        <v>26057</v>
      </c>
      <c r="C4787" s="5" t="s">
        <v>12727</v>
      </c>
      <c r="D4787" s="20" t="s">
        <v>34186</v>
      </c>
      <c r="E4787" s="5" t="s">
        <v>17909</v>
      </c>
      <c r="F4787" s="5" t="s">
        <v>24324</v>
      </c>
      <c r="G4787" s="22">
        <v>43721</v>
      </c>
      <c r="H4787" s="22">
        <v>44360</v>
      </c>
      <c r="I4787" s="23">
        <v>222614.270356361</v>
      </c>
      <c r="J4787" s="23">
        <v>185811.93178047601</v>
      </c>
      <c r="K4787" s="24">
        <v>0.85000000013161225</v>
      </c>
      <c r="L4787" s="20" t="s">
        <v>913</v>
      </c>
      <c r="M4787" s="20">
        <v>35000</v>
      </c>
      <c r="N4787" s="20" t="s">
        <v>1030</v>
      </c>
      <c r="O4787" s="20" t="s">
        <v>1030</v>
      </c>
      <c r="P4787" s="25" t="s">
        <v>26368</v>
      </c>
      <c r="Q4787" s="25" t="s">
        <v>26073</v>
      </c>
      <c r="R4787" s="20" t="s">
        <v>0</v>
      </c>
      <c r="S4787" s="5" t="s">
        <v>9979</v>
      </c>
    </row>
    <row r="4788" spans="1:19" ht="105" x14ac:dyDescent="0.25">
      <c r="A4788" s="20" t="s">
        <v>12715</v>
      </c>
      <c r="B4788" s="21" t="s">
        <v>26057</v>
      </c>
      <c r="C4788" s="5" t="s">
        <v>15928</v>
      </c>
      <c r="D4788" s="20" t="s">
        <v>34012</v>
      </c>
      <c r="E4788" s="5" t="s">
        <v>12716</v>
      </c>
      <c r="F4788" s="5" t="s">
        <v>24325</v>
      </c>
      <c r="G4788" s="22">
        <v>43739</v>
      </c>
      <c r="H4788" s="22">
        <v>44105</v>
      </c>
      <c r="I4788" s="23">
        <v>172626.77284491301</v>
      </c>
      <c r="J4788" s="23">
        <v>146732.75598911699</v>
      </c>
      <c r="K4788" s="24">
        <v>0.85000000013161225</v>
      </c>
      <c r="L4788" s="20" t="s">
        <v>846</v>
      </c>
      <c r="M4788" s="20">
        <v>10000</v>
      </c>
      <c r="N4788" s="20" t="s">
        <v>1016</v>
      </c>
      <c r="O4788" s="20" t="s">
        <v>1016</v>
      </c>
      <c r="P4788" s="25" t="s">
        <v>26359</v>
      </c>
      <c r="Q4788" s="25" t="s">
        <v>26064</v>
      </c>
      <c r="R4788" s="20" t="s">
        <v>0</v>
      </c>
      <c r="S4788" s="5" t="s">
        <v>9979</v>
      </c>
    </row>
    <row r="4789" spans="1:19" ht="105" x14ac:dyDescent="0.25">
      <c r="A4789" s="20" t="s">
        <v>12517</v>
      </c>
      <c r="B4789" s="21" t="s">
        <v>26057</v>
      </c>
      <c r="C4789" s="5" t="s">
        <v>15922</v>
      </c>
      <c r="D4789" s="20" t="s">
        <v>34187</v>
      </c>
      <c r="E4789" s="5" t="s">
        <v>18401</v>
      </c>
      <c r="F4789" s="5" t="s">
        <v>24326</v>
      </c>
      <c r="G4789" s="22">
        <v>43709</v>
      </c>
      <c r="H4789" s="22">
        <v>44256</v>
      </c>
      <c r="I4789" s="23">
        <v>212618.14984405099</v>
      </c>
      <c r="J4789" s="23">
        <v>180512.806423784</v>
      </c>
      <c r="K4789" s="24">
        <v>0.85000000013161225</v>
      </c>
      <c r="L4789" s="20" t="s">
        <v>846</v>
      </c>
      <c r="M4789" s="20">
        <v>10000</v>
      </c>
      <c r="N4789" s="20" t="s">
        <v>1016</v>
      </c>
      <c r="O4789" s="20" t="s">
        <v>1016</v>
      </c>
      <c r="P4789" s="25" t="s">
        <v>26359</v>
      </c>
      <c r="Q4789" s="25" t="s">
        <v>26064</v>
      </c>
      <c r="R4789" s="20" t="s">
        <v>0</v>
      </c>
      <c r="S4789" s="5" t="s">
        <v>9979</v>
      </c>
    </row>
    <row r="4790" spans="1:19" ht="90" x14ac:dyDescent="0.25">
      <c r="A4790" s="20" t="s">
        <v>12720</v>
      </c>
      <c r="B4790" s="21" t="s">
        <v>26057</v>
      </c>
      <c r="C4790" s="5" t="s">
        <v>15343</v>
      </c>
      <c r="D4790" s="20" t="s">
        <v>34188</v>
      </c>
      <c r="E4790" s="5" t="s">
        <v>12721</v>
      </c>
      <c r="F4790" s="5" t="s">
        <v>12722</v>
      </c>
      <c r="G4790" s="22">
        <v>43539</v>
      </c>
      <c r="H4790" s="22">
        <v>44180</v>
      </c>
      <c r="I4790" s="23">
        <v>126468.388081492</v>
      </c>
      <c r="J4790" s="23">
        <v>107498.127281173</v>
      </c>
      <c r="K4790" s="24">
        <v>0.85000000013161225</v>
      </c>
      <c r="L4790" s="20" t="s">
        <v>849</v>
      </c>
      <c r="M4790" s="20">
        <v>10410</v>
      </c>
      <c r="N4790" s="20" t="s">
        <v>1018</v>
      </c>
      <c r="O4790" s="20" t="s">
        <v>1018</v>
      </c>
      <c r="P4790" s="25" t="s">
        <v>26446</v>
      </c>
      <c r="Q4790" s="25" t="s">
        <v>26150</v>
      </c>
      <c r="R4790" s="20" t="s">
        <v>0</v>
      </c>
      <c r="S4790" s="5" t="s">
        <v>9979</v>
      </c>
    </row>
    <row r="4791" spans="1:19" ht="105" x14ac:dyDescent="0.25">
      <c r="A4791" s="20" t="s">
        <v>12757</v>
      </c>
      <c r="B4791" s="21" t="s">
        <v>26057</v>
      </c>
      <c r="C4791" s="5" t="s">
        <v>15195</v>
      </c>
      <c r="D4791" s="20" t="s">
        <v>34047</v>
      </c>
      <c r="E4791" s="5" t="s">
        <v>18394</v>
      </c>
      <c r="F4791" s="5" t="s">
        <v>24327</v>
      </c>
      <c r="G4791" s="22">
        <v>43617</v>
      </c>
      <c r="H4791" s="22">
        <v>44256</v>
      </c>
      <c r="I4791" s="23">
        <v>137527.695268432</v>
      </c>
      <c r="J4791" s="23">
        <v>109605.707080762</v>
      </c>
      <c r="K4791" s="24">
        <v>0.85000000013161225</v>
      </c>
      <c r="L4791" s="20" t="s">
        <v>846</v>
      </c>
      <c r="M4791" s="20">
        <v>10000</v>
      </c>
      <c r="N4791" s="20" t="s">
        <v>1016</v>
      </c>
      <c r="O4791" s="20" t="s">
        <v>1016</v>
      </c>
      <c r="P4791" s="25" t="s">
        <v>26359</v>
      </c>
      <c r="Q4791" s="25" t="s">
        <v>26064</v>
      </c>
      <c r="R4791" s="20" t="s">
        <v>0</v>
      </c>
      <c r="S4791" s="5" t="s">
        <v>9979</v>
      </c>
    </row>
    <row r="4792" spans="1:19" ht="75" x14ac:dyDescent="0.25">
      <c r="A4792" s="20" t="s">
        <v>12511</v>
      </c>
      <c r="B4792" s="21" t="s">
        <v>26057</v>
      </c>
      <c r="C4792" s="5" t="s">
        <v>15907</v>
      </c>
      <c r="D4792" s="20" t="s">
        <v>34189</v>
      </c>
      <c r="E4792" s="5" t="s">
        <v>12512</v>
      </c>
      <c r="F4792" s="5" t="s">
        <v>12513</v>
      </c>
      <c r="G4792" s="22">
        <v>43710</v>
      </c>
      <c r="H4792" s="22">
        <v>44532</v>
      </c>
      <c r="I4792" s="23">
        <v>183984.28960116801</v>
      </c>
      <c r="J4792" s="23">
        <v>145347.587762957</v>
      </c>
      <c r="K4792" s="24">
        <v>0.85000000013161225</v>
      </c>
      <c r="L4792" s="20" t="s">
        <v>846</v>
      </c>
      <c r="M4792" s="20">
        <v>10000</v>
      </c>
      <c r="N4792" s="20" t="s">
        <v>1016</v>
      </c>
      <c r="O4792" s="20" t="s">
        <v>1016</v>
      </c>
      <c r="P4792" s="25" t="s">
        <v>26359</v>
      </c>
      <c r="Q4792" s="25" t="s">
        <v>26064</v>
      </c>
      <c r="R4792" s="20" t="s">
        <v>0</v>
      </c>
      <c r="S4792" s="5" t="s">
        <v>9979</v>
      </c>
    </row>
    <row r="4793" spans="1:19" ht="90" x14ac:dyDescent="0.25">
      <c r="A4793" s="20" t="s">
        <v>12514</v>
      </c>
      <c r="B4793" s="21" t="s">
        <v>26057</v>
      </c>
      <c r="C4793" s="5" t="s">
        <v>15281</v>
      </c>
      <c r="D4793" s="20" t="s">
        <v>34190</v>
      </c>
      <c r="E4793" s="5" t="s">
        <v>12515</v>
      </c>
      <c r="F4793" s="5" t="s">
        <v>12516</v>
      </c>
      <c r="G4793" s="22">
        <v>43709</v>
      </c>
      <c r="H4793" s="22">
        <v>44197</v>
      </c>
      <c r="I4793" s="23">
        <v>195482.221779813</v>
      </c>
      <c r="J4793" s="23">
        <v>165713.59479726601</v>
      </c>
      <c r="K4793" s="24">
        <v>0.85000000013161225</v>
      </c>
      <c r="L4793" s="20" t="s">
        <v>925</v>
      </c>
      <c r="M4793" s="20">
        <v>52420</v>
      </c>
      <c r="N4793" s="20" t="s">
        <v>1029</v>
      </c>
      <c r="O4793" s="20" t="s">
        <v>1029</v>
      </c>
      <c r="P4793" s="25" t="s">
        <v>26410</v>
      </c>
      <c r="Q4793" s="25" t="s">
        <v>26114</v>
      </c>
      <c r="R4793" s="20" t="s">
        <v>0</v>
      </c>
      <c r="S4793" s="5" t="s">
        <v>9979</v>
      </c>
    </row>
    <row r="4794" spans="1:19" ht="90" x14ac:dyDescent="0.25">
      <c r="A4794" s="20" t="s">
        <v>12461</v>
      </c>
      <c r="B4794" s="21" t="s">
        <v>26057</v>
      </c>
      <c r="C4794" s="5" t="s">
        <v>12462</v>
      </c>
      <c r="D4794" s="20" t="s">
        <v>34191</v>
      </c>
      <c r="E4794" s="5" t="s">
        <v>12463</v>
      </c>
      <c r="F4794" s="5" t="s">
        <v>24328</v>
      </c>
      <c r="G4794" s="22">
        <v>43710</v>
      </c>
      <c r="H4794" s="22">
        <v>44076</v>
      </c>
      <c r="I4794" s="23">
        <v>61458.196297033603</v>
      </c>
      <c r="J4794" s="23">
        <v>48244.682460680902</v>
      </c>
      <c r="K4794" s="24">
        <v>0.85000000013161225</v>
      </c>
      <c r="L4794" s="20" t="s">
        <v>964</v>
      </c>
      <c r="M4794" s="20">
        <v>21000</v>
      </c>
      <c r="N4794" s="20" t="s">
        <v>1014</v>
      </c>
      <c r="O4794" s="20" t="s">
        <v>1014</v>
      </c>
      <c r="P4794" s="25" t="s">
        <v>26360</v>
      </c>
      <c r="Q4794" s="25" t="s">
        <v>26065</v>
      </c>
      <c r="R4794" s="20" t="s">
        <v>0</v>
      </c>
      <c r="S4794" s="5" t="s">
        <v>9979</v>
      </c>
    </row>
    <row r="4795" spans="1:19" ht="90" x14ac:dyDescent="0.25">
      <c r="A4795" s="20" t="s">
        <v>12573</v>
      </c>
      <c r="B4795" s="21" t="s">
        <v>26057</v>
      </c>
      <c r="C4795" s="5" t="s">
        <v>15340</v>
      </c>
      <c r="D4795" s="20" t="s">
        <v>34192</v>
      </c>
      <c r="E4795" s="5" t="s">
        <v>17899</v>
      </c>
      <c r="F4795" s="5" t="s">
        <v>12574</v>
      </c>
      <c r="G4795" s="22">
        <v>43770</v>
      </c>
      <c r="H4795" s="22">
        <v>44136</v>
      </c>
      <c r="I4795" s="23">
        <v>209942.44209967501</v>
      </c>
      <c r="J4795" s="23">
        <v>178451.075718362</v>
      </c>
      <c r="K4795" s="24">
        <v>0.85000000013161225</v>
      </c>
      <c r="L4795" s="20" t="s">
        <v>865</v>
      </c>
      <c r="M4795" s="20">
        <v>51000</v>
      </c>
      <c r="N4795" s="20" t="s">
        <v>1025</v>
      </c>
      <c r="O4795" s="20" t="s">
        <v>1025</v>
      </c>
      <c r="P4795" s="25" t="s">
        <v>29995</v>
      </c>
      <c r="Q4795" s="25" t="s">
        <v>29996</v>
      </c>
      <c r="R4795" s="20" t="s">
        <v>0</v>
      </c>
      <c r="S4795" s="5" t="s">
        <v>9979</v>
      </c>
    </row>
    <row r="4796" spans="1:19" ht="90" x14ac:dyDescent="0.25">
      <c r="A4796" s="20" t="s">
        <v>12554</v>
      </c>
      <c r="B4796" s="21" t="s">
        <v>26057</v>
      </c>
      <c r="C4796" s="5" t="s">
        <v>15287</v>
      </c>
      <c r="D4796" s="20" t="s">
        <v>34193</v>
      </c>
      <c r="E4796" s="5" t="s">
        <v>12555</v>
      </c>
      <c r="F4796" s="5" t="s">
        <v>24329</v>
      </c>
      <c r="G4796" s="22">
        <v>43739</v>
      </c>
      <c r="H4796" s="22">
        <v>44287</v>
      </c>
      <c r="I4796" s="23">
        <v>93441.402880084905</v>
      </c>
      <c r="J4796" s="23">
        <v>78490.777092043296</v>
      </c>
      <c r="K4796" s="24">
        <v>0.85000000013161225</v>
      </c>
      <c r="L4796" s="20" t="s">
        <v>5669</v>
      </c>
      <c r="M4796" s="20">
        <v>51280</v>
      </c>
      <c r="N4796" s="20" t="s">
        <v>1025</v>
      </c>
      <c r="O4796" s="20" t="s">
        <v>1025</v>
      </c>
      <c r="P4796" s="25" t="s">
        <v>30033</v>
      </c>
      <c r="Q4796" s="25" t="s">
        <v>30034</v>
      </c>
      <c r="R4796" s="20" t="s">
        <v>0</v>
      </c>
      <c r="S4796" s="5" t="s">
        <v>9979</v>
      </c>
    </row>
    <row r="4797" spans="1:19" ht="75" x14ac:dyDescent="0.25">
      <c r="A4797" s="20" t="s">
        <v>12501</v>
      </c>
      <c r="B4797" s="21" t="s">
        <v>26057</v>
      </c>
      <c r="C4797" s="5" t="s">
        <v>15916</v>
      </c>
      <c r="D4797" s="20" t="s">
        <v>34194</v>
      </c>
      <c r="E4797" s="5" t="s">
        <v>18400</v>
      </c>
      <c r="F4797" s="5" t="s">
        <v>12502</v>
      </c>
      <c r="G4797" s="22">
        <v>43709</v>
      </c>
      <c r="H4797" s="22">
        <v>44470</v>
      </c>
      <c r="I4797" s="23">
        <v>193910.81823611399</v>
      </c>
      <c r="J4797" s="23">
        <v>164824.19271351799</v>
      </c>
      <c r="K4797" s="24">
        <v>0.85000000013161225</v>
      </c>
      <c r="L4797" s="20" t="s">
        <v>846</v>
      </c>
      <c r="M4797" s="20">
        <v>10000</v>
      </c>
      <c r="N4797" s="20" t="s">
        <v>1016</v>
      </c>
      <c r="O4797" s="20" t="s">
        <v>1016</v>
      </c>
      <c r="P4797" s="25" t="s">
        <v>26359</v>
      </c>
      <c r="Q4797" s="25" t="s">
        <v>26064</v>
      </c>
      <c r="R4797" s="20" t="s">
        <v>0</v>
      </c>
      <c r="S4797" s="5" t="s">
        <v>9979</v>
      </c>
    </row>
    <row r="4798" spans="1:19" ht="45" x14ac:dyDescent="0.25">
      <c r="A4798" s="20" t="s">
        <v>12646</v>
      </c>
      <c r="B4798" s="21" t="s">
        <v>26057</v>
      </c>
      <c r="C4798" s="5" t="s">
        <v>15273</v>
      </c>
      <c r="D4798" s="20" t="s">
        <v>34195</v>
      </c>
      <c r="E4798" s="5" t="s">
        <v>12647</v>
      </c>
      <c r="F4798" s="5" t="s">
        <v>24330</v>
      </c>
      <c r="G4798" s="22">
        <v>43739</v>
      </c>
      <c r="H4798" s="22">
        <v>44378</v>
      </c>
      <c r="I4798" s="23">
        <v>210905.51994160199</v>
      </c>
      <c r="J4798" s="23">
        <v>177160.63574225199</v>
      </c>
      <c r="K4798" s="24">
        <v>0.85000000013161225</v>
      </c>
      <c r="L4798" s="20" t="s">
        <v>871</v>
      </c>
      <c r="M4798" s="20">
        <v>42000</v>
      </c>
      <c r="N4798" s="20" t="s">
        <v>1027</v>
      </c>
      <c r="O4798" s="20" t="s">
        <v>1023</v>
      </c>
      <c r="P4798" s="25" t="s">
        <v>30001</v>
      </c>
      <c r="Q4798" s="25" t="s">
        <v>30002</v>
      </c>
      <c r="R4798" s="20" t="s">
        <v>0</v>
      </c>
      <c r="S4798" s="5" t="s">
        <v>9979</v>
      </c>
    </row>
    <row r="4799" spans="1:19" ht="60" x14ac:dyDescent="0.25">
      <c r="A4799" s="20" t="s">
        <v>12563</v>
      </c>
      <c r="B4799" s="21" t="s">
        <v>26057</v>
      </c>
      <c r="C4799" s="5" t="s">
        <v>15268</v>
      </c>
      <c r="D4799" s="20" t="s">
        <v>34196</v>
      </c>
      <c r="E4799" s="5" t="s">
        <v>12564</v>
      </c>
      <c r="F4799" s="5" t="s">
        <v>12565</v>
      </c>
      <c r="G4799" s="22">
        <v>43739</v>
      </c>
      <c r="H4799" s="22">
        <v>44287</v>
      </c>
      <c r="I4799" s="23">
        <v>220210.55146326899</v>
      </c>
      <c r="J4799" s="23">
        <v>185811.930453248</v>
      </c>
      <c r="K4799" s="24">
        <v>0.85000000013161225</v>
      </c>
      <c r="L4799" s="20" t="s">
        <v>865</v>
      </c>
      <c r="M4799" s="20">
        <v>51000</v>
      </c>
      <c r="N4799" s="20" t="s">
        <v>1025</v>
      </c>
      <c r="O4799" s="20" t="s">
        <v>1025</v>
      </c>
      <c r="P4799" s="25" t="s">
        <v>29995</v>
      </c>
      <c r="Q4799" s="25" t="s">
        <v>29996</v>
      </c>
      <c r="R4799" s="20" t="s">
        <v>0</v>
      </c>
      <c r="S4799" s="5" t="s">
        <v>9979</v>
      </c>
    </row>
    <row r="4800" spans="1:19" ht="75" x14ac:dyDescent="0.25">
      <c r="A4800" s="20" t="s">
        <v>12793</v>
      </c>
      <c r="B4800" s="21" t="s">
        <v>26057</v>
      </c>
      <c r="C4800" s="5" t="s">
        <v>15896</v>
      </c>
      <c r="D4800" s="20" t="s">
        <v>34197</v>
      </c>
      <c r="E4800" s="5" t="s">
        <v>18389</v>
      </c>
      <c r="F4800" s="5" t="s">
        <v>24331</v>
      </c>
      <c r="G4800" s="22">
        <v>43770</v>
      </c>
      <c r="H4800" s="22">
        <v>44317</v>
      </c>
      <c r="I4800" s="23">
        <v>83332.5582321322</v>
      </c>
      <c r="J4800" s="23">
        <v>70832.672373747395</v>
      </c>
      <c r="K4800" s="24">
        <v>0.85000000013161225</v>
      </c>
      <c r="L4800" s="20" t="s">
        <v>846</v>
      </c>
      <c r="M4800" s="20">
        <v>10000</v>
      </c>
      <c r="N4800" s="20" t="s">
        <v>1016</v>
      </c>
      <c r="O4800" s="20" t="s">
        <v>1016</v>
      </c>
      <c r="P4800" s="25" t="s">
        <v>26359</v>
      </c>
      <c r="Q4800" s="25" t="s">
        <v>26064</v>
      </c>
      <c r="R4800" s="20" t="s">
        <v>0</v>
      </c>
      <c r="S4800" s="5" t="s">
        <v>9979</v>
      </c>
    </row>
    <row r="4801" spans="1:19" ht="45" x14ac:dyDescent="0.25">
      <c r="A4801" s="20" t="s">
        <v>12633</v>
      </c>
      <c r="B4801" s="21" t="s">
        <v>26057</v>
      </c>
      <c r="C4801" s="5" t="s">
        <v>15196</v>
      </c>
      <c r="D4801" s="20" t="s">
        <v>34061</v>
      </c>
      <c r="E4801" s="5" t="s">
        <v>12634</v>
      </c>
      <c r="F4801" s="5" t="s">
        <v>24332</v>
      </c>
      <c r="G4801" s="22">
        <v>43739</v>
      </c>
      <c r="H4801" s="22">
        <v>44197</v>
      </c>
      <c r="I4801" s="23">
        <v>142121.54754794599</v>
      </c>
      <c r="J4801" s="23">
        <v>120774.590218329</v>
      </c>
      <c r="K4801" s="24">
        <v>0.85000000013161225</v>
      </c>
      <c r="L4801" s="20" t="s">
        <v>964</v>
      </c>
      <c r="M4801" s="20">
        <v>21000</v>
      </c>
      <c r="N4801" s="20" t="s">
        <v>1014</v>
      </c>
      <c r="O4801" s="20" t="s">
        <v>1014</v>
      </c>
      <c r="P4801" s="25" t="s">
        <v>26360</v>
      </c>
      <c r="Q4801" s="25" t="s">
        <v>26065</v>
      </c>
      <c r="R4801" s="20" t="s">
        <v>0</v>
      </c>
      <c r="S4801" s="5" t="s">
        <v>9979</v>
      </c>
    </row>
    <row r="4802" spans="1:19" ht="105" x14ac:dyDescent="0.25">
      <c r="A4802" s="20" t="s">
        <v>12528</v>
      </c>
      <c r="B4802" s="21" t="s">
        <v>26057</v>
      </c>
      <c r="C4802" s="5" t="s">
        <v>12529</v>
      </c>
      <c r="D4802" s="20" t="s">
        <v>34198</v>
      </c>
      <c r="E4802" s="5" t="s">
        <v>12530</v>
      </c>
      <c r="F4802" s="5" t="s">
        <v>12531</v>
      </c>
      <c r="G4802" s="22">
        <v>43739</v>
      </c>
      <c r="H4802" s="22">
        <v>44105</v>
      </c>
      <c r="I4802" s="23">
        <v>94786.714446877697</v>
      </c>
      <c r="J4802" s="23">
        <v>80568.706616231997</v>
      </c>
      <c r="K4802" s="24">
        <v>0.85000000013161225</v>
      </c>
      <c r="L4802" s="20" t="s">
        <v>913</v>
      </c>
      <c r="M4802" s="20">
        <v>35000</v>
      </c>
      <c r="N4802" s="20" t="s">
        <v>1030</v>
      </c>
      <c r="O4802" s="20" t="s">
        <v>1030</v>
      </c>
      <c r="P4802" s="25" t="s">
        <v>26368</v>
      </c>
      <c r="Q4802" s="25" t="s">
        <v>26073</v>
      </c>
      <c r="R4802" s="20" t="s">
        <v>0</v>
      </c>
      <c r="S4802" s="5" t="s">
        <v>9979</v>
      </c>
    </row>
    <row r="4803" spans="1:19" ht="90" x14ac:dyDescent="0.25">
      <c r="A4803" s="20" t="s">
        <v>12717</v>
      </c>
      <c r="B4803" s="21" t="s">
        <v>26057</v>
      </c>
      <c r="C4803" s="5" t="s">
        <v>15272</v>
      </c>
      <c r="D4803" s="20" t="s">
        <v>34199</v>
      </c>
      <c r="E4803" s="5" t="s">
        <v>12718</v>
      </c>
      <c r="F4803" s="5" t="s">
        <v>24333</v>
      </c>
      <c r="G4803" s="22">
        <v>43678</v>
      </c>
      <c r="H4803" s="22">
        <v>44317</v>
      </c>
      <c r="I4803" s="23">
        <v>218486.38662154099</v>
      </c>
      <c r="J4803" s="23">
        <v>185713.42623929901</v>
      </c>
      <c r="K4803" s="24">
        <v>0.85000000013161225</v>
      </c>
      <c r="L4803" s="20" t="s">
        <v>844</v>
      </c>
      <c r="M4803" s="20">
        <v>21210</v>
      </c>
      <c r="N4803" s="20" t="s">
        <v>1014</v>
      </c>
      <c r="O4803" s="20" t="s">
        <v>1014</v>
      </c>
      <c r="P4803" s="25" t="s">
        <v>26370</v>
      </c>
      <c r="Q4803" s="25" t="s">
        <v>26075</v>
      </c>
      <c r="R4803" s="20" t="s">
        <v>0</v>
      </c>
      <c r="S4803" s="5" t="s">
        <v>9979</v>
      </c>
    </row>
    <row r="4804" spans="1:19" ht="105" x14ac:dyDescent="0.25">
      <c r="A4804" s="20" t="s">
        <v>12619</v>
      </c>
      <c r="B4804" s="21" t="s">
        <v>26057</v>
      </c>
      <c r="C4804" s="5" t="s">
        <v>15054</v>
      </c>
      <c r="D4804" s="20" t="s">
        <v>34044</v>
      </c>
      <c r="E4804" s="5" t="s">
        <v>12620</v>
      </c>
      <c r="F4804" s="5" t="s">
        <v>24334</v>
      </c>
      <c r="G4804" s="22">
        <v>43739</v>
      </c>
      <c r="H4804" s="22">
        <v>44287</v>
      </c>
      <c r="I4804" s="23">
        <v>163172.04061317901</v>
      </c>
      <c r="J4804" s="23">
        <v>128905.908819431</v>
      </c>
      <c r="K4804" s="24">
        <v>0.85000000013161225</v>
      </c>
      <c r="L4804" s="20" t="s">
        <v>885</v>
      </c>
      <c r="M4804" s="20">
        <v>31000</v>
      </c>
      <c r="N4804" s="20" t="s">
        <v>1024</v>
      </c>
      <c r="O4804" s="20" t="s">
        <v>1024</v>
      </c>
      <c r="P4804" s="25" t="s">
        <v>26362</v>
      </c>
      <c r="Q4804" s="25" t="s">
        <v>26067</v>
      </c>
      <c r="R4804" s="20" t="s">
        <v>0</v>
      </c>
      <c r="S4804" s="5" t="s">
        <v>9979</v>
      </c>
    </row>
    <row r="4805" spans="1:19" ht="90" x14ac:dyDescent="0.25">
      <c r="A4805" s="20" t="s">
        <v>12536</v>
      </c>
      <c r="B4805" s="21" t="s">
        <v>26057</v>
      </c>
      <c r="C4805" s="5" t="s">
        <v>15369</v>
      </c>
      <c r="D4805" s="20" t="s">
        <v>34200</v>
      </c>
      <c r="E4805" s="5" t="s">
        <v>12537</v>
      </c>
      <c r="F4805" s="5" t="s">
        <v>24335</v>
      </c>
      <c r="G4805" s="22">
        <v>43710</v>
      </c>
      <c r="H4805" s="22">
        <v>44349</v>
      </c>
      <c r="I4805" s="23">
        <v>208707.655451589</v>
      </c>
      <c r="J4805" s="23">
        <v>164879.047050236</v>
      </c>
      <c r="K4805" s="24">
        <v>0.85000000013161225</v>
      </c>
      <c r="L4805" s="20" t="s">
        <v>5694</v>
      </c>
      <c r="M4805" s="20">
        <v>51262</v>
      </c>
      <c r="N4805" s="20" t="s">
        <v>1025</v>
      </c>
      <c r="O4805" s="20" t="s">
        <v>1025</v>
      </c>
      <c r="P4805" s="25" t="s">
        <v>26637</v>
      </c>
      <c r="Q4805" s="25" t="s">
        <v>26341</v>
      </c>
      <c r="R4805" s="20" t="s">
        <v>0</v>
      </c>
      <c r="S4805" s="5" t="s">
        <v>9979</v>
      </c>
    </row>
    <row r="4806" spans="1:19" ht="105" x14ac:dyDescent="0.25">
      <c r="A4806" s="20" t="s">
        <v>12550</v>
      </c>
      <c r="B4806" s="21" t="s">
        <v>26057</v>
      </c>
      <c r="C4806" s="5" t="s">
        <v>15859</v>
      </c>
      <c r="D4806" s="20" t="s">
        <v>34201</v>
      </c>
      <c r="E4806" s="5" t="s">
        <v>12551</v>
      </c>
      <c r="F4806" s="5" t="s">
        <v>24336</v>
      </c>
      <c r="G4806" s="22">
        <v>43709</v>
      </c>
      <c r="H4806" s="22">
        <v>44256</v>
      </c>
      <c r="I4806" s="23">
        <v>218582.25496051501</v>
      </c>
      <c r="J4806" s="23">
        <v>185794.91671643799</v>
      </c>
      <c r="K4806" s="24">
        <v>0.85000000013161225</v>
      </c>
      <c r="L4806" s="20" t="s">
        <v>846</v>
      </c>
      <c r="M4806" s="20">
        <v>10000</v>
      </c>
      <c r="N4806" s="20" t="s">
        <v>1016</v>
      </c>
      <c r="O4806" s="20" t="s">
        <v>1016</v>
      </c>
      <c r="P4806" s="25" t="s">
        <v>26359</v>
      </c>
      <c r="Q4806" s="25" t="s">
        <v>26064</v>
      </c>
      <c r="R4806" s="20" t="s">
        <v>0</v>
      </c>
      <c r="S4806" s="5" t="s">
        <v>9979</v>
      </c>
    </row>
    <row r="4807" spans="1:19" ht="90" x14ac:dyDescent="0.25">
      <c r="A4807" s="20" t="s">
        <v>12626</v>
      </c>
      <c r="B4807" s="21" t="s">
        <v>26057</v>
      </c>
      <c r="C4807" s="5" t="s">
        <v>15121</v>
      </c>
      <c r="D4807" s="20" t="s">
        <v>34051</v>
      </c>
      <c r="E4807" s="5" t="s">
        <v>12627</v>
      </c>
      <c r="F4807" s="5" t="s">
        <v>24337</v>
      </c>
      <c r="G4807" s="22">
        <v>43739</v>
      </c>
      <c r="H4807" s="22">
        <v>44287</v>
      </c>
      <c r="I4807" s="23">
        <v>131340.274736213</v>
      </c>
      <c r="J4807" s="23">
        <v>105059.08421262199</v>
      </c>
      <c r="K4807" s="24">
        <v>0.85000000013161225</v>
      </c>
      <c r="L4807" s="20" t="s">
        <v>846</v>
      </c>
      <c r="M4807" s="20">
        <v>10000</v>
      </c>
      <c r="N4807" s="20" t="s">
        <v>1016</v>
      </c>
      <c r="O4807" s="20" t="s">
        <v>1016</v>
      </c>
      <c r="P4807" s="25" t="s">
        <v>26359</v>
      </c>
      <c r="Q4807" s="25" t="s">
        <v>26064</v>
      </c>
      <c r="R4807" s="20" t="s">
        <v>0</v>
      </c>
      <c r="S4807" s="5" t="s">
        <v>9979</v>
      </c>
    </row>
    <row r="4808" spans="1:19" ht="90" x14ac:dyDescent="0.25">
      <c r="A4808" s="20" t="s">
        <v>12689</v>
      </c>
      <c r="B4808" s="21" t="s">
        <v>26057</v>
      </c>
      <c r="C4808" s="5" t="s">
        <v>15264</v>
      </c>
      <c r="D4808" s="20" t="s">
        <v>34202</v>
      </c>
      <c r="E4808" s="5" t="s">
        <v>17861</v>
      </c>
      <c r="F4808" s="5" t="s">
        <v>24338</v>
      </c>
      <c r="G4808" s="22">
        <v>43630</v>
      </c>
      <c r="H4808" s="22">
        <v>44361</v>
      </c>
      <c r="I4808" s="23">
        <v>220354.08056274499</v>
      </c>
      <c r="J4808" s="23">
        <v>174079.72128210199</v>
      </c>
      <c r="K4808" s="24">
        <v>0.85000000013161225</v>
      </c>
      <c r="L4808" s="20" t="s">
        <v>846</v>
      </c>
      <c r="M4808" s="20">
        <v>10000</v>
      </c>
      <c r="N4808" s="20" t="s">
        <v>1016</v>
      </c>
      <c r="O4808" s="20" t="s">
        <v>1016</v>
      </c>
      <c r="P4808" s="25" t="s">
        <v>26359</v>
      </c>
      <c r="Q4808" s="25" t="s">
        <v>26064</v>
      </c>
      <c r="R4808" s="20" t="s">
        <v>0</v>
      </c>
      <c r="S4808" s="5" t="s">
        <v>9979</v>
      </c>
    </row>
    <row r="4809" spans="1:19" ht="90" x14ac:dyDescent="0.25">
      <c r="A4809" s="20" t="s">
        <v>12609</v>
      </c>
      <c r="B4809" s="21" t="s">
        <v>26057</v>
      </c>
      <c r="C4809" s="5" t="s">
        <v>15358</v>
      </c>
      <c r="D4809" s="20" t="s">
        <v>34203</v>
      </c>
      <c r="E4809" s="5" t="s">
        <v>12610</v>
      </c>
      <c r="F4809" s="5" t="s">
        <v>24339</v>
      </c>
      <c r="G4809" s="22">
        <v>43739</v>
      </c>
      <c r="H4809" s="22">
        <v>44927</v>
      </c>
      <c r="I4809" s="23">
        <v>197600.302608003</v>
      </c>
      <c r="J4809" s="23">
        <v>167960.254827792</v>
      </c>
      <c r="K4809" s="24">
        <v>0.85000000013161225</v>
      </c>
      <c r="L4809" s="20" t="s">
        <v>864</v>
      </c>
      <c r="M4809" s="20">
        <v>31551</v>
      </c>
      <c r="N4809" s="20" t="s">
        <v>1024</v>
      </c>
      <c r="O4809" s="20" t="s">
        <v>1024</v>
      </c>
      <c r="P4809" s="25" t="s">
        <v>26388</v>
      </c>
      <c r="Q4809" s="25" t="s">
        <v>26092</v>
      </c>
      <c r="R4809" s="20" t="s">
        <v>0</v>
      </c>
      <c r="S4809" s="5" t="s">
        <v>9979</v>
      </c>
    </row>
    <row r="4810" spans="1:19" ht="90" x14ac:dyDescent="0.25">
      <c r="A4810" s="20" t="s">
        <v>12488</v>
      </c>
      <c r="B4810" s="21" t="s">
        <v>26057</v>
      </c>
      <c r="C4810" s="5" t="s">
        <v>15335</v>
      </c>
      <c r="D4810" s="20" t="s">
        <v>34204</v>
      </c>
      <c r="E4810" s="5" t="s">
        <v>20881</v>
      </c>
      <c r="F4810" s="5" t="s">
        <v>12489</v>
      </c>
      <c r="G4810" s="22">
        <v>43709</v>
      </c>
      <c r="H4810" s="22">
        <v>44075</v>
      </c>
      <c r="I4810" s="23">
        <v>158490.42404937299</v>
      </c>
      <c r="J4810" s="23">
        <v>134716.85977835301</v>
      </c>
      <c r="K4810" s="24">
        <v>0.85000000013161225</v>
      </c>
      <c r="L4810" s="20" t="s">
        <v>5595</v>
      </c>
      <c r="M4810" s="20">
        <v>23241</v>
      </c>
      <c r="N4810" s="20" t="s">
        <v>1023</v>
      </c>
      <c r="O4810" s="20" t="s">
        <v>1023</v>
      </c>
      <c r="P4810" s="25" t="s">
        <v>26373</v>
      </c>
      <c r="Q4810" s="25" t="s">
        <v>26078</v>
      </c>
      <c r="R4810" s="20" t="s">
        <v>0</v>
      </c>
      <c r="S4810" s="5" t="s">
        <v>9979</v>
      </c>
    </row>
    <row r="4811" spans="1:19" ht="75" x14ac:dyDescent="0.25">
      <c r="A4811" s="20" t="s">
        <v>12597</v>
      </c>
      <c r="B4811" s="21" t="s">
        <v>26057</v>
      </c>
      <c r="C4811" s="5" t="s">
        <v>15923</v>
      </c>
      <c r="D4811" s="20" t="s">
        <v>34205</v>
      </c>
      <c r="E4811" s="5" t="s">
        <v>18402</v>
      </c>
      <c r="F4811" s="5" t="s">
        <v>24340</v>
      </c>
      <c r="G4811" s="22">
        <v>43709</v>
      </c>
      <c r="H4811" s="22">
        <v>44301</v>
      </c>
      <c r="I4811" s="23">
        <v>203559.174464132</v>
      </c>
      <c r="J4811" s="23">
        <v>173025.298294512</v>
      </c>
      <c r="K4811" s="24">
        <v>0.85000000013161225</v>
      </c>
      <c r="L4811" s="20" t="s">
        <v>846</v>
      </c>
      <c r="M4811" s="20">
        <v>10000</v>
      </c>
      <c r="N4811" s="20" t="s">
        <v>1016</v>
      </c>
      <c r="O4811" s="20" t="s">
        <v>1016</v>
      </c>
      <c r="P4811" s="25" t="s">
        <v>26359</v>
      </c>
      <c r="Q4811" s="25" t="s">
        <v>26064</v>
      </c>
      <c r="R4811" s="20" t="s">
        <v>0</v>
      </c>
      <c r="S4811" s="5" t="s">
        <v>9979</v>
      </c>
    </row>
    <row r="4812" spans="1:19" ht="90" x14ac:dyDescent="0.25">
      <c r="A4812" s="20" t="s">
        <v>13997</v>
      </c>
      <c r="B4812" s="21" t="s">
        <v>26057</v>
      </c>
      <c r="C4812" s="5" t="s">
        <v>15930</v>
      </c>
      <c r="D4812" s="20" t="s">
        <v>34206</v>
      </c>
      <c r="E4812" s="5" t="s">
        <v>18408</v>
      </c>
      <c r="F4812" s="5" t="s">
        <v>24341</v>
      </c>
      <c r="G4812" s="22">
        <v>43739</v>
      </c>
      <c r="H4812" s="22">
        <v>44287</v>
      </c>
      <c r="I4812" s="23">
        <v>196063.68040347699</v>
      </c>
      <c r="J4812" s="23">
        <v>166654.12436127101</v>
      </c>
      <c r="K4812" s="24">
        <v>0.85000000013161225</v>
      </c>
      <c r="L4812" s="20" t="s">
        <v>846</v>
      </c>
      <c r="M4812" s="20">
        <v>10000</v>
      </c>
      <c r="N4812" s="20" t="s">
        <v>1016</v>
      </c>
      <c r="O4812" s="20" t="s">
        <v>1016</v>
      </c>
      <c r="P4812" s="25" t="s">
        <v>26359</v>
      </c>
      <c r="Q4812" s="25" t="s">
        <v>26064</v>
      </c>
      <c r="R4812" s="20" t="s">
        <v>0</v>
      </c>
      <c r="S4812" s="5" t="s">
        <v>9979</v>
      </c>
    </row>
    <row r="4813" spans="1:19" ht="90" x14ac:dyDescent="0.25">
      <c r="A4813" s="20" t="s">
        <v>12658</v>
      </c>
      <c r="B4813" s="21" t="s">
        <v>26057</v>
      </c>
      <c r="C4813" s="5" t="s">
        <v>15370</v>
      </c>
      <c r="D4813" s="20" t="s">
        <v>34207</v>
      </c>
      <c r="E4813" s="5" t="s">
        <v>17920</v>
      </c>
      <c r="F4813" s="5" t="s">
        <v>12659</v>
      </c>
      <c r="G4813" s="22">
        <v>43745</v>
      </c>
      <c r="H4813" s="22">
        <v>44293</v>
      </c>
      <c r="I4813" s="23">
        <v>212174.397770257</v>
      </c>
      <c r="J4813" s="23">
        <v>178226.49412701599</v>
      </c>
      <c r="K4813" s="24">
        <v>0.85000000013161225</v>
      </c>
      <c r="L4813" s="20" t="s">
        <v>864</v>
      </c>
      <c r="M4813" s="20">
        <v>31551</v>
      </c>
      <c r="N4813" s="20" t="s">
        <v>1024</v>
      </c>
      <c r="O4813" s="20" t="s">
        <v>1024</v>
      </c>
      <c r="P4813" s="25" t="s">
        <v>26388</v>
      </c>
      <c r="Q4813" s="25" t="s">
        <v>26092</v>
      </c>
      <c r="R4813" s="20" t="s">
        <v>0</v>
      </c>
      <c r="S4813" s="5" t="s">
        <v>9979</v>
      </c>
    </row>
    <row r="4814" spans="1:19" ht="90" x14ac:dyDescent="0.25">
      <c r="A4814" s="20" t="s">
        <v>12616</v>
      </c>
      <c r="B4814" s="21" t="s">
        <v>26057</v>
      </c>
      <c r="C4814" s="5" t="s">
        <v>15352</v>
      </c>
      <c r="D4814" s="20" t="s">
        <v>34208</v>
      </c>
      <c r="E4814" s="5" t="s">
        <v>17907</v>
      </c>
      <c r="F4814" s="5" t="s">
        <v>24342</v>
      </c>
      <c r="G4814" s="22">
        <v>43739</v>
      </c>
      <c r="H4814" s="22">
        <v>44287</v>
      </c>
      <c r="I4814" s="23">
        <v>154285.296967284</v>
      </c>
      <c r="J4814" s="23">
        <v>131142.50182493901</v>
      </c>
      <c r="K4814" s="24">
        <v>0.85000000013161225</v>
      </c>
      <c r="L4814" s="20" t="s">
        <v>865</v>
      </c>
      <c r="M4814" s="20">
        <v>51000</v>
      </c>
      <c r="N4814" s="20" t="s">
        <v>1025</v>
      </c>
      <c r="O4814" s="20" t="s">
        <v>1025</v>
      </c>
      <c r="P4814" s="25" t="s">
        <v>29995</v>
      </c>
      <c r="Q4814" s="25" t="s">
        <v>29996</v>
      </c>
      <c r="R4814" s="20" t="s">
        <v>0</v>
      </c>
      <c r="S4814" s="5" t="s">
        <v>9979</v>
      </c>
    </row>
    <row r="4815" spans="1:19" ht="75" x14ac:dyDescent="0.25">
      <c r="A4815" s="20" t="s">
        <v>12684</v>
      </c>
      <c r="B4815" s="21" t="s">
        <v>26057</v>
      </c>
      <c r="C4815" s="5" t="s">
        <v>15271</v>
      </c>
      <c r="D4815" s="20" t="s">
        <v>34209</v>
      </c>
      <c r="E4815" s="5" t="s">
        <v>20882</v>
      </c>
      <c r="F4815" s="5" t="s">
        <v>12685</v>
      </c>
      <c r="G4815" s="22">
        <v>43651</v>
      </c>
      <c r="H4815" s="22">
        <v>44201</v>
      </c>
      <c r="I4815" s="23">
        <v>199572.99489017201</v>
      </c>
      <c r="J4815" s="23">
        <v>167641.30997411901</v>
      </c>
      <c r="K4815" s="24">
        <v>0.85000000013161225</v>
      </c>
      <c r="L4815" s="20" t="s">
        <v>846</v>
      </c>
      <c r="M4815" s="20">
        <v>10000</v>
      </c>
      <c r="N4815" s="20" t="s">
        <v>1016</v>
      </c>
      <c r="O4815" s="20" t="s">
        <v>1016</v>
      </c>
      <c r="P4815" s="25" t="s">
        <v>26359</v>
      </c>
      <c r="Q4815" s="25" t="s">
        <v>26064</v>
      </c>
      <c r="R4815" s="20" t="s">
        <v>0</v>
      </c>
      <c r="S4815" s="5" t="s">
        <v>9979</v>
      </c>
    </row>
    <row r="4816" spans="1:19" ht="60" x14ac:dyDescent="0.25">
      <c r="A4816" s="20" t="s">
        <v>12767</v>
      </c>
      <c r="B4816" s="21" t="s">
        <v>26057</v>
      </c>
      <c r="C4816" s="5" t="s">
        <v>15917</v>
      </c>
      <c r="D4816" s="20" t="s">
        <v>34210</v>
      </c>
      <c r="E4816" s="5" t="s">
        <v>12768</v>
      </c>
      <c r="F4816" s="5" t="s">
        <v>29283</v>
      </c>
      <c r="G4816" s="22">
        <v>43739</v>
      </c>
      <c r="H4816" s="22">
        <v>44958</v>
      </c>
      <c r="I4816" s="23">
        <v>218142.093038689</v>
      </c>
      <c r="J4816" s="23">
        <v>185398.959453182</v>
      </c>
      <c r="K4816" s="24">
        <v>0.85000000013161225</v>
      </c>
      <c r="L4816" s="20" t="s">
        <v>846</v>
      </c>
      <c r="M4816" s="20">
        <v>10000</v>
      </c>
      <c r="N4816" s="20" t="s">
        <v>1016</v>
      </c>
      <c r="O4816" s="20" t="s">
        <v>1016</v>
      </c>
      <c r="P4816" s="25" t="s">
        <v>26359</v>
      </c>
      <c r="Q4816" s="25" t="s">
        <v>26064</v>
      </c>
      <c r="R4816" s="20" t="s">
        <v>0</v>
      </c>
      <c r="S4816" s="5" t="s">
        <v>9979</v>
      </c>
    </row>
    <row r="4817" spans="1:19" ht="135" x14ac:dyDescent="0.25">
      <c r="A4817" s="20" t="s">
        <v>13991</v>
      </c>
      <c r="B4817" s="21" t="s">
        <v>26057</v>
      </c>
      <c r="C4817" s="5" t="s">
        <v>15908</v>
      </c>
      <c r="D4817" s="20" t="s">
        <v>34211</v>
      </c>
      <c r="E4817" s="5" t="s">
        <v>18395</v>
      </c>
      <c r="F4817" s="5" t="s">
        <v>24343</v>
      </c>
      <c r="G4817" s="22">
        <v>43753</v>
      </c>
      <c r="H4817" s="22">
        <v>44301</v>
      </c>
      <c r="I4817" s="23">
        <v>131104.31614573</v>
      </c>
      <c r="J4817" s="23">
        <v>111373.114340699</v>
      </c>
      <c r="K4817" s="24">
        <v>0.85000000013161225</v>
      </c>
      <c r="L4817" s="20" t="s">
        <v>846</v>
      </c>
      <c r="M4817" s="20">
        <v>10000</v>
      </c>
      <c r="N4817" s="20" t="s">
        <v>1016</v>
      </c>
      <c r="O4817" s="20" t="s">
        <v>1016</v>
      </c>
      <c r="P4817" s="25" t="s">
        <v>26359</v>
      </c>
      <c r="Q4817" s="25" t="s">
        <v>26064</v>
      </c>
      <c r="R4817" s="20" t="s">
        <v>0</v>
      </c>
      <c r="S4817" s="5" t="s">
        <v>9979</v>
      </c>
    </row>
    <row r="4818" spans="1:19" ht="90" x14ac:dyDescent="0.25">
      <c r="A4818" s="20" t="s">
        <v>12662</v>
      </c>
      <c r="B4818" s="21" t="s">
        <v>26057</v>
      </c>
      <c r="C4818" s="5" t="s">
        <v>15371</v>
      </c>
      <c r="D4818" s="20" t="s">
        <v>34212</v>
      </c>
      <c r="E4818" s="5" t="s">
        <v>12663</v>
      </c>
      <c r="F4818" s="5" t="s">
        <v>12664</v>
      </c>
      <c r="G4818" s="22">
        <v>43739</v>
      </c>
      <c r="H4818" s="22">
        <v>44531</v>
      </c>
      <c r="I4818" s="23">
        <v>186095.045457562</v>
      </c>
      <c r="J4818" s="23">
        <v>158180.787046254</v>
      </c>
      <c r="K4818" s="24">
        <v>0.85000000013161225</v>
      </c>
      <c r="L4818" s="20" t="s">
        <v>846</v>
      </c>
      <c r="M4818" s="20">
        <v>10000</v>
      </c>
      <c r="N4818" s="20" t="s">
        <v>1016</v>
      </c>
      <c r="O4818" s="20" t="s">
        <v>35779</v>
      </c>
      <c r="P4818" s="25" t="s">
        <v>26359</v>
      </c>
      <c r="Q4818" s="25" t="s">
        <v>26064</v>
      </c>
      <c r="R4818" s="20" t="s">
        <v>0</v>
      </c>
      <c r="S4818" s="5" t="s">
        <v>9979</v>
      </c>
    </row>
    <row r="4819" spans="1:19" ht="90" x14ac:dyDescent="0.25">
      <c r="A4819" s="20" t="s">
        <v>12621</v>
      </c>
      <c r="B4819" s="21" t="s">
        <v>26057</v>
      </c>
      <c r="C4819" s="5" t="s">
        <v>15270</v>
      </c>
      <c r="D4819" s="20" t="s">
        <v>34213</v>
      </c>
      <c r="E4819" s="5" t="s">
        <v>12622</v>
      </c>
      <c r="F4819" s="5" t="s">
        <v>24344</v>
      </c>
      <c r="G4819" s="22">
        <v>43739</v>
      </c>
      <c r="H4819" s="22">
        <v>44287</v>
      </c>
      <c r="I4819" s="23">
        <v>234011.224367908</v>
      </c>
      <c r="J4819" s="23">
        <v>180050.36565133699</v>
      </c>
      <c r="K4819" s="24">
        <v>0.85000000013161225</v>
      </c>
      <c r="L4819" s="20" t="s">
        <v>871</v>
      </c>
      <c r="M4819" s="20">
        <v>42000</v>
      </c>
      <c r="N4819" s="20" t="s">
        <v>1027</v>
      </c>
      <c r="O4819" s="20" t="s">
        <v>1027</v>
      </c>
      <c r="P4819" s="25" t="s">
        <v>30001</v>
      </c>
      <c r="Q4819" s="25" t="s">
        <v>30002</v>
      </c>
      <c r="R4819" s="20" t="s">
        <v>0</v>
      </c>
      <c r="S4819" s="5" t="s">
        <v>9979</v>
      </c>
    </row>
    <row r="4820" spans="1:19" ht="105" x14ac:dyDescent="0.25">
      <c r="A4820" s="20" t="s">
        <v>12644</v>
      </c>
      <c r="B4820" s="21" t="s">
        <v>26057</v>
      </c>
      <c r="C4820" s="5" t="s">
        <v>12645</v>
      </c>
      <c r="D4820" s="20" t="s">
        <v>34214</v>
      </c>
      <c r="E4820" s="5" t="s">
        <v>17908</v>
      </c>
      <c r="F4820" s="5" t="s">
        <v>24345</v>
      </c>
      <c r="G4820" s="22">
        <v>43739</v>
      </c>
      <c r="H4820" s="22">
        <v>44378</v>
      </c>
      <c r="I4820" s="23">
        <v>198952.18926272501</v>
      </c>
      <c r="J4820" s="23">
        <v>167119.835423718</v>
      </c>
      <c r="K4820" s="24">
        <v>0.85000000013161225</v>
      </c>
      <c r="L4820" s="20" t="s">
        <v>847</v>
      </c>
      <c r="M4820" s="20">
        <v>47000</v>
      </c>
      <c r="N4820" s="20" t="s">
        <v>1017</v>
      </c>
      <c r="O4820" s="20" t="s">
        <v>1017</v>
      </c>
      <c r="P4820" s="25" t="s">
        <v>26363</v>
      </c>
      <c r="Q4820" s="25" t="s">
        <v>26068</v>
      </c>
      <c r="R4820" s="20" t="s">
        <v>0</v>
      </c>
      <c r="S4820" s="5" t="s">
        <v>9979</v>
      </c>
    </row>
    <row r="4821" spans="1:19" ht="90" x14ac:dyDescent="0.25">
      <c r="A4821" s="20" t="s">
        <v>12558</v>
      </c>
      <c r="B4821" s="21" t="s">
        <v>26057</v>
      </c>
      <c r="C4821" s="5" t="s">
        <v>15920</v>
      </c>
      <c r="D4821" s="20" t="s">
        <v>34215</v>
      </c>
      <c r="E4821" s="5" t="s">
        <v>12559</v>
      </c>
      <c r="F4821" s="5" t="s">
        <v>24346</v>
      </c>
      <c r="G4821" s="22">
        <v>43731</v>
      </c>
      <c r="H4821" s="22">
        <v>44400</v>
      </c>
      <c r="I4821" s="23">
        <v>161645.98048974699</v>
      </c>
      <c r="J4821" s="23">
        <v>137237.43712257</v>
      </c>
      <c r="K4821" s="24">
        <v>0.85000000013161225</v>
      </c>
      <c r="L4821" s="20" t="s">
        <v>846</v>
      </c>
      <c r="M4821" s="20">
        <v>10000</v>
      </c>
      <c r="N4821" s="20" t="s">
        <v>1016</v>
      </c>
      <c r="O4821" s="20" t="s">
        <v>1016</v>
      </c>
      <c r="P4821" s="25" t="s">
        <v>26359</v>
      </c>
      <c r="Q4821" s="25" t="s">
        <v>26064</v>
      </c>
      <c r="R4821" s="20" t="s">
        <v>0</v>
      </c>
      <c r="S4821" s="5" t="s">
        <v>9979</v>
      </c>
    </row>
    <row r="4822" spans="1:19" ht="105" x14ac:dyDescent="0.25">
      <c r="A4822" s="20" t="s">
        <v>12690</v>
      </c>
      <c r="B4822" s="21" t="s">
        <v>26057</v>
      </c>
      <c r="C4822" s="5" t="s">
        <v>12691</v>
      </c>
      <c r="D4822" s="20" t="s">
        <v>33259</v>
      </c>
      <c r="E4822" s="5" t="s">
        <v>20883</v>
      </c>
      <c r="F4822" s="5" t="s">
        <v>24347</v>
      </c>
      <c r="G4822" s="22">
        <v>43739</v>
      </c>
      <c r="H4822" s="22">
        <v>44317</v>
      </c>
      <c r="I4822" s="23">
        <v>212129.05700444599</v>
      </c>
      <c r="J4822" s="23">
        <v>180309.69540115501</v>
      </c>
      <c r="K4822" s="24">
        <v>0.85000000013161225</v>
      </c>
      <c r="L4822" s="20" t="s">
        <v>846</v>
      </c>
      <c r="M4822" s="20">
        <v>10000</v>
      </c>
      <c r="N4822" s="20" t="s">
        <v>1016</v>
      </c>
      <c r="O4822" s="20" t="s">
        <v>1016</v>
      </c>
      <c r="P4822" s="25" t="s">
        <v>26359</v>
      </c>
      <c r="Q4822" s="25" t="s">
        <v>26064</v>
      </c>
      <c r="R4822" s="20" t="s">
        <v>0</v>
      </c>
      <c r="S4822" s="5" t="s">
        <v>9979</v>
      </c>
    </row>
    <row r="4823" spans="1:19" ht="120" x14ac:dyDescent="0.25">
      <c r="A4823" s="20" t="s">
        <v>13578</v>
      </c>
      <c r="B4823" s="21" t="s">
        <v>26057</v>
      </c>
      <c r="C4823" s="5" t="s">
        <v>15269</v>
      </c>
      <c r="D4823" s="20" t="s">
        <v>34025</v>
      </c>
      <c r="E4823" s="5" t="s">
        <v>20884</v>
      </c>
      <c r="F4823" s="5" t="s">
        <v>24348</v>
      </c>
      <c r="G4823" s="22">
        <v>43770</v>
      </c>
      <c r="H4823" s="22">
        <v>44317</v>
      </c>
      <c r="I4823" s="23">
        <v>149057.94014201299</v>
      </c>
      <c r="J4823" s="23">
        <v>125163.94850355</v>
      </c>
      <c r="K4823" s="24">
        <v>0.85000000013161225</v>
      </c>
      <c r="L4823" s="20" t="s">
        <v>975</v>
      </c>
      <c r="M4823" s="20">
        <v>21213</v>
      </c>
      <c r="N4823" s="20" t="s">
        <v>1014</v>
      </c>
      <c r="O4823" s="20" t="s">
        <v>1014</v>
      </c>
      <c r="P4823" s="25" t="s">
        <v>26506</v>
      </c>
      <c r="Q4823" s="25" t="s">
        <v>26210</v>
      </c>
      <c r="R4823" s="20" t="s">
        <v>0</v>
      </c>
      <c r="S4823" s="5" t="s">
        <v>9979</v>
      </c>
    </row>
    <row r="4824" spans="1:19" ht="60" x14ac:dyDescent="0.25">
      <c r="A4824" s="20" t="s">
        <v>12723</v>
      </c>
      <c r="B4824" s="21" t="s">
        <v>26057</v>
      </c>
      <c r="C4824" s="5" t="s">
        <v>15914</v>
      </c>
      <c r="D4824" s="20" t="s">
        <v>34216</v>
      </c>
      <c r="E4824" s="5" t="s">
        <v>18399</v>
      </c>
      <c r="F4824" s="5" t="s">
        <v>28276</v>
      </c>
      <c r="G4824" s="22">
        <v>43739</v>
      </c>
      <c r="H4824" s="22">
        <v>44470</v>
      </c>
      <c r="I4824" s="23">
        <v>215659.38549339701</v>
      </c>
      <c r="J4824" s="23">
        <v>183288.91100935699</v>
      </c>
      <c r="K4824" s="24">
        <v>0.85000000013161225</v>
      </c>
      <c r="L4824" s="20" t="s">
        <v>846</v>
      </c>
      <c r="M4824" s="20">
        <v>10000</v>
      </c>
      <c r="N4824" s="20" t="s">
        <v>1016</v>
      </c>
      <c r="O4824" s="20" t="s">
        <v>1016</v>
      </c>
      <c r="P4824" s="25" t="s">
        <v>26359</v>
      </c>
      <c r="Q4824" s="25" t="s">
        <v>26064</v>
      </c>
      <c r="R4824" s="20" t="s">
        <v>0</v>
      </c>
      <c r="S4824" s="5" t="s">
        <v>9979</v>
      </c>
    </row>
    <row r="4825" spans="1:19" ht="180" x14ac:dyDescent="0.25">
      <c r="A4825" s="20" t="s">
        <v>12744</v>
      </c>
      <c r="B4825" s="21" t="s">
        <v>26057</v>
      </c>
      <c r="C4825" s="5" t="s">
        <v>15906</v>
      </c>
      <c r="D4825" s="20" t="s">
        <v>34217</v>
      </c>
      <c r="E4825" s="5" t="s">
        <v>12745</v>
      </c>
      <c r="F4825" s="5" t="s">
        <v>24349</v>
      </c>
      <c r="G4825" s="22">
        <v>43753</v>
      </c>
      <c r="H4825" s="22">
        <v>44089</v>
      </c>
      <c r="I4825" s="23">
        <v>217267.23737474301</v>
      </c>
      <c r="J4825" s="23">
        <v>183590.81558165801</v>
      </c>
      <c r="K4825" s="24">
        <v>0.85000000013161225</v>
      </c>
      <c r="L4825" s="20" t="s">
        <v>846</v>
      </c>
      <c r="M4825" s="20">
        <v>10000</v>
      </c>
      <c r="N4825" s="20" t="s">
        <v>1016</v>
      </c>
      <c r="O4825" s="20" t="s">
        <v>1016</v>
      </c>
      <c r="P4825" s="25" t="s">
        <v>26359</v>
      </c>
      <c r="Q4825" s="25" t="s">
        <v>26064</v>
      </c>
      <c r="R4825" s="20" t="s">
        <v>0</v>
      </c>
      <c r="S4825" s="5" t="s">
        <v>9979</v>
      </c>
    </row>
    <row r="4826" spans="1:19" ht="90" x14ac:dyDescent="0.25">
      <c r="A4826" s="20" t="s">
        <v>12713</v>
      </c>
      <c r="B4826" s="21" t="s">
        <v>26057</v>
      </c>
      <c r="C4826" s="5" t="s">
        <v>15285</v>
      </c>
      <c r="D4826" s="20" t="s">
        <v>34218</v>
      </c>
      <c r="E4826" s="5" t="s">
        <v>12714</v>
      </c>
      <c r="F4826" s="5" t="s">
        <v>24350</v>
      </c>
      <c r="G4826" s="22">
        <v>43647.000002314817</v>
      </c>
      <c r="H4826" s="22">
        <v>44197</v>
      </c>
      <c r="I4826" s="23">
        <v>165463.146857788</v>
      </c>
      <c r="J4826" s="23">
        <v>130715.877629571</v>
      </c>
      <c r="K4826" s="24">
        <v>0.85000000013161225</v>
      </c>
      <c r="L4826" s="20" t="s">
        <v>1009</v>
      </c>
      <c r="M4826" s="20">
        <v>52100</v>
      </c>
      <c r="N4826" s="20" t="s">
        <v>1029</v>
      </c>
      <c r="O4826" s="20" t="s">
        <v>1029</v>
      </c>
      <c r="P4826" s="25" t="s">
        <v>30011</v>
      </c>
      <c r="Q4826" s="25" t="s">
        <v>30012</v>
      </c>
      <c r="R4826" s="20" t="s">
        <v>0</v>
      </c>
      <c r="S4826" s="5" t="s">
        <v>9979</v>
      </c>
    </row>
    <row r="4827" spans="1:19" ht="75" x14ac:dyDescent="0.25">
      <c r="A4827" s="20" t="s">
        <v>12735</v>
      </c>
      <c r="B4827" s="21" t="s">
        <v>26057</v>
      </c>
      <c r="C4827" s="5" t="s">
        <v>15354</v>
      </c>
      <c r="D4827" s="20" t="s">
        <v>32808</v>
      </c>
      <c r="E4827" s="5" t="s">
        <v>17910</v>
      </c>
      <c r="F4827" s="5" t="s">
        <v>24351</v>
      </c>
      <c r="G4827" s="22">
        <v>43770</v>
      </c>
      <c r="H4827" s="22">
        <v>44346</v>
      </c>
      <c r="I4827" s="23">
        <v>190674.652598049</v>
      </c>
      <c r="J4827" s="23">
        <v>162073.454111089</v>
      </c>
      <c r="K4827" s="24">
        <v>0.85000000013161225</v>
      </c>
      <c r="L4827" s="20" t="s">
        <v>883</v>
      </c>
      <c r="M4827" s="20">
        <v>52000</v>
      </c>
      <c r="N4827" s="20" t="s">
        <v>1029</v>
      </c>
      <c r="O4827" s="20" t="s">
        <v>1025</v>
      </c>
      <c r="P4827" s="25" t="s">
        <v>26408</v>
      </c>
      <c r="Q4827" s="25" t="s">
        <v>26112</v>
      </c>
      <c r="R4827" s="20" t="s">
        <v>0</v>
      </c>
      <c r="S4827" s="5" t="s">
        <v>9979</v>
      </c>
    </row>
    <row r="4828" spans="1:19" ht="105" x14ac:dyDescent="0.25">
      <c r="A4828" s="20" t="s">
        <v>12643</v>
      </c>
      <c r="B4828" s="21" t="s">
        <v>26057</v>
      </c>
      <c r="C4828" s="5" t="s">
        <v>15913</v>
      </c>
      <c r="D4828" s="20" t="s">
        <v>34219</v>
      </c>
      <c r="E4828" s="5" t="s">
        <v>20885</v>
      </c>
      <c r="F4828" s="5" t="s">
        <v>24352</v>
      </c>
      <c r="G4828" s="22">
        <v>43749</v>
      </c>
      <c r="H4828" s="22">
        <v>44297</v>
      </c>
      <c r="I4828" s="23">
        <v>219469.01718760401</v>
      </c>
      <c r="J4828" s="23">
        <v>184353.97305726999</v>
      </c>
      <c r="K4828" s="24">
        <v>0.85000000013161225</v>
      </c>
      <c r="L4828" s="20" t="s">
        <v>846</v>
      </c>
      <c r="M4828" s="20">
        <v>10000</v>
      </c>
      <c r="N4828" s="20" t="s">
        <v>1016</v>
      </c>
      <c r="O4828" s="20" t="s">
        <v>1016</v>
      </c>
      <c r="P4828" s="25" t="s">
        <v>26359</v>
      </c>
      <c r="Q4828" s="25" t="s">
        <v>26064</v>
      </c>
      <c r="R4828" s="20" t="s">
        <v>0</v>
      </c>
      <c r="S4828" s="5" t="s">
        <v>9979</v>
      </c>
    </row>
    <row r="4829" spans="1:19" ht="90" x14ac:dyDescent="0.25">
      <c r="A4829" s="20" t="s">
        <v>12738</v>
      </c>
      <c r="B4829" s="21" t="s">
        <v>26057</v>
      </c>
      <c r="C4829" s="5" t="s">
        <v>15900</v>
      </c>
      <c r="D4829" s="20" t="s">
        <v>34220</v>
      </c>
      <c r="E4829" s="5" t="s">
        <v>12739</v>
      </c>
      <c r="F4829" s="5" t="s">
        <v>29284</v>
      </c>
      <c r="G4829" s="22">
        <v>43770</v>
      </c>
      <c r="H4829" s="22">
        <v>44562</v>
      </c>
      <c r="I4829" s="23">
        <v>148801.27944787301</v>
      </c>
      <c r="J4829" s="23">
        <v>124993.073196629</v>
      </c>
      <c r="K4829" s="24">
        <v>0.85000000013161225</v>
      </c>
      <c r="L4829" s="20" t="s">
        <v>846</v>
      </c>
      <c r="M4829" s="20">
        <v>10000</v>
      </c>
      <c r="N4829" s="20" t="s">
        <v>1016</v>
      </c>
      <c r="O4829" s="20" t="s">
        <v>1016</v>
      </c>
      <c r="P4829" s="25" t="s">
        <v>26359</v>
      </c>
      <c r="Q4829" s="25" t="s">
        <v>26064</v>
      </c>
      <c r="R4829" s="20" t="s">
        <v>0</v>
      </c>
      <c r="S4829" s="5" t="s">
        <v>9979</v>
      </c>
    </row>
    <row r="4830" spans="1:19" ht="90" x14ac:dyDescent="0.25">
      <c r="A4830" s="20" t="s">
        <v>27029</v>
      </c>
      <c r="B4830" s="21" t="s">
        <v>26057</v>
      </c>
      <c r="C4830" s="5" t="s">
        <v>15117</v>
      </c>
      <c r="D4830" s="20" t="s">
        <v>34221</v>
      </c>
      <c r="E4830" s="5" t="s">
        <v>27791</v>
      </c>
      <c r="F4830" s="5" t="s">
        <v>28277</v>
      </c>
      <c r="G4830" s="22">
        <v>44075</v>
      </c>
      <c r="H4830" s="22">
        <v>44805</v>
      </c>
      <c r="I4830" s="23">
        <v>1883913.69035769</v>
      </c>
      <c r="J4830" s="23">
        <v>950252.020704758</v>
      </c>
      <c r="K4830" s="24">
        <v>0.85000000013161225</v>
      </c>
      <c r="L4830" s="20" t="s">
        <v>26048</v>
      </c>
      <c r="M4830" s="20">
        <v>47271</v>
      </c>
      <c r="N4830" s="20" t="s">
        <v>1017</v>
      </c>
      <c r="O4830" s="20" t="s">
        <v>1017</v>
      </c>
      <c r="P4830" s="25" t="s">
        <v>26496</v>
      </c>
      <c r="Q4830" s="25" t="s">
        <v>26200</v>
      </c>
      <c r="R4830" s="20" t="s">
        <v>0</v>
      </c>
      <c r="S4830" s="5" t="s">
        <v>9979</v>
      </c>
    </row>
    <row r="4831" spans="1:19" ht="75" x14ac:dyDescent="0.25">
      <c r="A4831" s="20" t="s">
        <v>19353</v>
      </c>
      <c r="B4831" s="21" t="s">
        <v>26057</v>
      </c>
      <c r="C4831" s="5" t="s">
        <v>19720</v>
      </c>
      <c r="D4831" s="20" t="s">
        <v>30894</v>
      </c>
      <c r="E4831" s="5" t="s">
        <v>20886</v>
      </c>
      <c r="F4831" s="5" t="s">
        <v>24353</v>
      </c>
      <c r="G4831" s="22">
        <v>44136</v>
      </c>
      <c r="H4831" s="22">
        <v>44682</v>
      </c>
      <c r="I4831" s="23">
        <v>1791130.9655584299</v>
      </c>
      <c r="J4831" s="23">
        <v>955662.62923883402</v>
      </c>
      <c r="K4831" s="24">
        <v>0.85000000013161225</v>
      </c>
      <c r="L4831" s="20" t="s">
        <v>846</v>
      </c>
      <c r="M4831" s="20">
        <v>10000</v>
      </c>
      <c r="N4831" s="20" t="s">
        <v>1016</v>
      </c>
      <c r="O4831" s="20" t="s">
        <v>1016</v>
      </c>
      <c r="P4831" s="25" t="s">
        <v>26359</v>
      </c>
      <c r="Q4831" s="25" t="s">
        <v>26064</v>
      </c>
      <c r="R4831" s="20" t="s">
        <v>0</v>
      </c>
      <c r="S4831" s="5" t="s">
        <v>9979</v>
      </c>
    </row>
    <row r="4832" spans="1:19" ht="150" x14ac:dyDescent="0.25">
      <c r="A4832" s="20" t="s">
        <v>27030</v>
      </c>
      <c r="B4832" s="21" t="s">
        <v>26057</v>
      </c>
      <c r="C4832" s="5" t="s">
        <v>15080</v>
      </c>
      <c r="D4832" s="20" t="s">
        <v>31015</v>
      </c>
      <c r="E4832" s="5" t="s">
        <v>27792</v>
      </c>
      <c r="F4832" s="5" t="s">
        <v>28278</v>
      </c>
      <c r="G4832" s="22">
        <v>44197</v>
      </c>
      <c r="H4832" s="22">
        <v>44927</v>
      </c>
      <c r="I4832" s="23">
        <v>4353730.1347136497</v>
      </c>
      <c r="J4832" s="23">
        <v>2210742.5628774301</v>
      </c>
      <c r="K4832" s="24">
        <v>0.85000000013161225</v>
      </c>
      <c r="L4832" s="20" t="s">
        <v>846</v>
      </c>
      <c r="M4832" s="20">
        <v>10000</v>
      </c>
      <c r="N4832" s="20" t="s">
        <v>1016</v>
      </c>
      <c r="O4832" s="20" t="s">
        <v>1016</v>
      </c>
      <c r="P4832" s="25" t="s">
        <v>26359</v>
      </c>
      <c r="Q4832" s="25" t="s">
        <v>26064</v>
      </c>
      <c r="R4832" s="20" t="s">
        <v>0</v>
      </c>
      <c r="S4832" s="5" t="s">
        <v>9979</v>
      </c>
    </row>
    <row r="4833" spans="1:19" ht="45" x14ac:dyDescent="0.25">
      <c r="A4833" s="20" t="s">
        <v>27031</v>
      </c>
      <c r="B4833" s="21" t="s">
        <v>26057</v>
      </c>
      <c r="C4833" s="5" t="s">
        <v>30535</v>
      </c>
      <c r="D4833" s="20" t="s">
        <v>34222</v>
      </c>
      <c r="E4833" s="5" t="s">
        <v>27793</v>
      </c>
      <c r="F4833" s="5" t="s">
        <v>28279</v>
      </c>
      <c r="G4833" s="22">
        <v>44105</v>
      </c>
      <c r="H4833" s="22">
        <v>45017</v>
      </c>
      <c r="I4833" s="23">
        <v>2856414.3486628202</v>
      </c>
      <c r="J4833" s="23">
        <v>1471707.05819895</v>
      </c>
      <c r="K4833" s="24">
        <v>0.85000000013161225</v>
      </c>
      <c r="L4833" s="20" t="s">
        <v>964</v>
      </c>
      <c r="M4833" s="20">
        <v>21000</v>
      </c>
      <c r="N4833" s="20" t="s">
        <v>1014</v>
      </c>
      <c r="O4833" s="20" t="s">
        <v>35778</v>
      </c>
      <c r="P4833" s="25" t="s">
        <v>26360</v>
      </c>
      <c r="Q4833" s="25" t="s">
        <v>26065</v>
      </c>
      <c r="R4833" s="20" t="s">
        <v>0</v>
      </c>
      <c r="S4833" s="5" t="s">
        <v>9979</v>
      </c>
    </row>
    <row r="4834" spans="1:19" ht="90" x14ac:dyDescent="0.25">
      <c r="A4834" s="20" t="s">
        <v>19354</v>
      </c>
      <c r="B4834" s="21" t="s">
        <v>26057</v>
      </c>
      <c r="C4834" s="5" t="s">
        <v>15109</v>
      </c>
      <c r="D4834" s="20" t="s">
        <v>30902</v>
      </c>
      <c r="E4834" s="5" t="s">
        <v>20887</v>
      </c>
      <c r="F4834" s="5" t="s">
        <v>24354</v>
      </c>
      <c r="G4834" s="22">
        <v>44197</v>
      </c>
      <c r="H4834" s="22">
        <v>44927</v>
      </c>
      <c r="I4834" s="23">
        <v>2733511.0836817301</v>
      </c>
      <c r="J4834" s="23">
        <v>1377547.2241024601</v>
      </c>
      <c r="K4834" s="24">
        <v>0.85000000013161225</v>
      </c>
      <c r="L4834" s="20" t="s">
        <v>846</v>
      </c>
      <c r="M4834" s="20">
        <v>10000</v>
      </c>
      <c r="N4834" s="20" t="s">
        <v>1016</v>
      </c>
      <c r="O4834" s="20" t="s">
        <v>1016</v>
      </c>
      <c r="P4834" s="25" t="s">
        <v>26359</v>
      </c>
      <c r="Q4834" s="25" t="s">
        <v>26064</v>
      </c>
      <c r="R4834" s="20" t="s">
        <v>0</v>
      </c>
      <c r="S4834" s="5" t="s">
        <v>9979</v>
      </c>
    </row>
    <row r="4835" spans="1:19" ht="90" x14ac:dyDescent="0.25">
      <c r="A4835" s="20" t="s">
        <v>27032</v>
      </c>
      <c r="B4835" s="21" t="s">
        <v>26057</v>
      </c>
      <c r="C4835" s="5" t="s">
        <v>27351</v>
      </c>
      <c r="D4835" s="20" t="s">
        <v>34223</v>
      </c>
      <c r="E4835" s="5" t="s">
        <v>27794</v>
      </c>
      <c r="F4835" s="5" t="s">
        <v>28280</v>
      </c>
      <c r="G4835" s="22">
        <v>43983</v>
      </c>
      <c r="H4835" s="22">
        <v>44713</v>
      </c>
      <c r="I4835" s="23">
        <v>1891979.1120844099</v>
      </c>
      <c r="J4835" s="23">
        <v>1007606.1198487</v>
      </c>
      <c r="K4835" s="24">
        <v>0.85000000013161225</v>
      </c>
      <c r="L4835" s="20" t="s">
        <v>846</v>
      </c>
      <c r="M4835" s="20">
        <v>10000</v>
      </c>
      <c r="N4835" s="20" t="s">
        <v>1016</v>
      </c>
      <c r="O4835" s="20" t="s">
        <v>35780</v>
      </c>
      <c r="P4835" s="25" t="s">
        <v>26359</v>
      </c>
      <c r="Q4835" s="25" t="s">
        <v>26064</v>
      </c>
      <c r="R4835" s="20" t="s">
        <v>0</v>
      </c>
      <c r="S4835" s="5" t="s">
        <v>9979</v>
      </c>
    </row>
    <row r="4836" spans="1:19" ht="90" x14ac:dyDescent="0.25">
      <c r="A4836" s="20" t="s">
        <v>27033</v>
      </c>
      <c r="B4836" s="21" t="s">
        <v>26057</v>
      </c>
      <c r="C4836" s="5" t="s">
        <v>27352</v>
      </c>
      <c r="D4836" s="20" t="s">
        <v>34224</v>
      </c>
      <c r="E4836" s="5" t="s">
        <v>27795</v>
      </c>
      <c r="F4836" s="5" t="s">
        <v>28281</v>
      </c>
      <c r="G4836" s="22">
        <v>44166</v>
      </c>
      <c r="H4836" s="22">
        <v>44896</v>
      </c>
      <c r="I4836" s="23">
        <v>1607390.8580529599</v>
      </c>
      <c r="J4836" s="23">
        <v>827327.17366779502</v>
      </c>
      <c r="K4836" s="24">
        <v>0.85000000013161225</v>
      </c>
      <c r="L4836" s="20" t="s">
        <v>899</v>
      </c>
      <c r="M4836" s="20">
        <v>32100</v>
      </c>
      <c r="N4836" s="20" t="s">
        <v>1022</v>
      </c>
      <c r="O4836" s="20" t="s">
        <v>1022</v>
      </c>
      <c r="P4836" s="25" t="s">
        <v>26384</v>
      </c>
      <c r="Q4836" s="25" t="s">
        <v>26088</v>
      </c>
      <c r="R4836" s="20" t="s">
        <v>0</v>
      </c>
      <c r="S4836" s="5" t="s">
        <v>9979</v>
      </c>
    </row>
    <row r="4837" spans="1:19" ht="90" x14ac:dyDescent="0.25">
      <c r="A4837" s="20" t="s">
        <v>27034</v>
      </c>
      <c r="B4837" s="21" t="s">
        <v>26057</v>
      </c>
      <c r="C4837" s="5" t="s">
        <v>12693</v>
      </c>
      <c r="D4837" s="20" t="s">
        <v>30912</v>
      </c>
      <c r="E4837" s="5" t="s">
        <v>27796</v>
      </c>
      <c r="F4837" s="5" t="s">
        <v>28282</v>
      </c>
      <c r="G4837" s="22">
        <v>44166</v>
      </c>
      <c r="H4837" s="22">
        <v>44896</v>
      </c>
      <c r="I4837" s="23">
        <v>656617.01240958204</v>
      </c>
      <c r="J4837" s="23">
        <v>328267.07147123199</v>
      </c>
      <c r="K4837" s="24">
        <v>0.85000000013161225</v>
      </c>
      <c r="L4837" s="20" t="s">
        <v>7506</v>
      </c>
      <c r="M4837" s="20">
        <v>52100</v>
      </c>
      <c r="N4837" s="20" t="s">
        <v>1029</v>
      </c>
      <c r="O4837" s="20" t="s">
        <v>35781</v>
      </c>
      <c r="P4837" s="25" t="s">
        <v>30003</v>
      </c>
      <c r="Q4837" s="25" t="s">
        <v>30004</v>
      </c>
      <c r="R4837" s="20" t="s">
        <v>0</v>
      </c>
      <c r="S4837" s="5" t="s">
        <v>9979</v>
      </c>
    </row>
    <row r="4838" spans="1:19" ht="90" x14ac:dyDescent="0.25">
      <c r="A4838" s="20" t="s">
        <v>27035</v>
      </c>
      <c r="B4838" s="21" t="s">
        <v>26057</v>
      </c>
      <c r="C4838" s="5" t="s">
        <v>15306</v>
      </c>
      <c r="D4838" s="20" t="s">
        <v>31656</v>
      </c>
      <c r="E4838" s="5" t="s">
        <v>27797</v>
      </c>
      <c r="F4838" s="5" t="s">
        <v>28283</v>
      </c>
      <c r="G4838" s="22">
        <v>44137</v>
      </c>
      <c r="H4838" s="22">
        <v>44867</v>
      </c>
      <c r="I4838" s="23">
        <v>921601.62585440301</v>
      </c>
      <c r="J4838" s="23">
        <v>458494.59950892598</v>
      </c>
      <c r="K4838" s="24">
        <v>0.85000000013161225</v>
      </c>
      <c r="L4838" s="20" t="s">
        <v>5568</v>
      </c>
      <c r="M4838" s="20">
        <v>51222</v>
      </c>
      <c r="N4838" s="20" t="s">
        <v>1025</v>
      </c>
      <c r="O4838" s="20" t="s">
        <v>1025</v>
      </c>
      <c r="P4838" s="25" t="s">
        <v>26422</v>
      </c>
      <c r="Q4838" s="25" t="s">
        <v>26126</v>
      </c>
      <c r="R4838" s="20" t="s">
        <v>0</v>
      </c>
      <c r="S4838" s="5" t="s">
        <v>9979</v>
      </c>
    </row>
    <row r="4839" spans="1:19" ht="135" x14ac:dyDescent="0.25">
      <c r="A4839" s="20" t="s">
        <v>27036</v>
      </c>
      <c r="B4839" s="21" t="s">
        <v>26057</v>
      </c>
      <c r="C4839" s="5" t="s">
        <v>11328</v>
      </c>
      <c r="D4839" s="20" t="s">
        <v>30934</v>
      </c>
      <c r="E4839" s="5" t="s">
        <v>27798</v>
      </c>
      <c r="F4839" s="5" t="s">
        <v>30536</v>
      </c>
      <c r="G4839" s="22">
        <v>44197</v>
      </c>
      <c r="H4839" s="22">
        <v>44927</v>
      </c>
      <c r="I4839" s="23">
        <v>594824.46346804698</v>
      </c>
      <c r="J4839" s="23">
        <v>325814.91008029698</v>
      </c>
      <c r="K4839" s="24">
        <v>0.85000000013161225</v>
      </c>
      <c r="L4839" s="20" t="s">
        <v>846</v>
      </c>
      <c r="M4839" s="20">
        <v>10000</v>
      </c>
      <c r="N4839" s="20" t="s">
        <v>1016</v>
      </c>
      <c r="O4839" s="20" t="s">
        <v>1016</v>
      </c>
      <c r="P4839" s="25" t="s">
        <v>26359</v>
      </c>
      <c r="Q4839" s="25" t="s">
        <v>26064</v>
      </c>
      <c r="R4839" s="20" t="s">
        <v>0</v>
      </c>
      <c r="S4839" s="5" t="s">
        <v>9979</v>
      </c>
    </row>
    <row r="4840" spans="1:19" ht="45" x14ac:dyDescent="0.25">
      <c r="A4840" s="20" t="s">
        <v>27037</v>
      </c>
      <c r="B4840" s="21" t="s">
        <v>26057</v>
      </c>
      <c r="C4840" s="5" t="s">
        <v>12841</v>
      </c>
      <c r="D4840" s="20" t="s">
        <v>33690</v>
      </c>
      <c r="E4840" s="5" t="s">
        <v>27799</v>
      </c>
      <c r="F4840" s="5" t="s">
        <v>28284</v>
      </c>
      <c r="G4840" s="22">
        <v>44166</v>
      </c>
      <c r="H4840" s="22">
        <v>44896</v>
      </c>
      <c r="I4840" s="23">
        <v>1733734.2265578301</v>
      </c>
      <c r="J4840" s="23">
        <v>905657.425177517</v>
      </c>
      <c r="K4840" s="24">
        <v>0.85000000013161225</v>
      </c>
      <c r="L4840" s="20" t="s">
        <v>846</v>
      </c>
      <c r="M4840" s="20">
        <v>10000</v>
      </c>
      <c r="N4840" s="20" t="s">
        <v>1016</v>
      </c>
      <c r="O4840" s="20" t="s">
        <v>1016</v>
      </c>
      <c r="P4840" s="25" t="s">
        <v>26359</v>
      </c>
      <c r="Q4840" s="25" t="s">
        <v>26064</v>
      </c>
      <c r="R4840" s="20" t="s">
        <v>0</v>
      </c>
      <c r="S4840" s="5" t="s">
        <v>9979</v>
      </c>
    </row>
    <row r="4841" spans="1:19" ht="135" x14ac:dyDescent="0.25">
      <c r="A4841" s="20" t="s">
        <v>27038</v>
      </c>
      <c r="B4841" s="21" t="s">
        <v>26057</v>
      </c>
      <c r="C4841" s="5" t="s">
        <v>19713</v>
      </c>
      <c r="D4841" s="20" t="s">
        <v>30979</v>
      </c>
      <c r="E4841" s="5" t="s">
        <v>27800</v>
      </c>
      <c r="F4841" s="5" t="s">
        <v>28285</v>
      </c>
      <c r="G4841" s="22">
        <v>44197</v>
      </c>
      <c r="H4841" s="22">
        <v>44927</v>
      </c>
      <c r="I4841" s="23">
        <v>1922696.7589090201</v>
      </c>
      <c r="J4841" s="23">
        <v>961721.08832702902</v>
      </c>
      <c r="K4841" s="24">
        <v>0.85000000013161225</v>
      </c>
      <c r="L4841" s="20" t="s">
        <v>846</v>
      </c>
      <c r="M4841" s="20">
        <v>10000</v>
      </c>
      <c r="N4841" s="20" t="s">
        <v>1016</v>
      </c>
      <c r="O4841" s="20" t="s">
        <v>35782</v>
      </c>
      <c r="P4841" s="25" t="s">
        <v>26359</v>
      </c>
      <c r="Q4841" s="25" t="s">
        <v>26064</v>
      </c>
      <c r="R4841" s="20" t="s">
        <v>0</v>
      </c>
      <c r="S4841" s="5" t="s">
        <v>9979</v>
      </c>
    </row>
    <row r="4842" spans="1:19" ht="105" x14ac:dyDescent="0.25">
      <c r="A4842" s="20" t="s">
        <v>27039</v>
      </c>
      <c r="B4842" s="21" t="s">
        <v>26057</v>
      </c>
      <c r="C4842" s="5" t="s">
        <v>19718</v>
      </c>
      <c r="D4842" s="20" t="s">
        <v>30899</v>
      </c>
      <c r="E4842" s="5" t="s">
        <v>27801</v>
      </c>
      <c r="F4842" s="5" t="s">
        <v>28286</v>
      </c>
      <c r="G4842" s="22">
        <v>44197</v>
      </c>
      <c r="H4842" s="22">
        <v>44927</v>
      </c>
      <c r="I4842" s="23">
        <v>2975438.0011944999</v>
      </c>
      <c r="J4842" s="23">
        <v>1514993.5363992299</v>
      </c>
      <c r="K4842" s="24">
        <v>0.85000000013161225</v>
      </c>
      <c r="L4842" s="20" t="s">
        <v>846</v>
      </c>
      <c r="M4842" s="20">
        <v>10000</v>
      </c>
      <c r="N4842" s="20" t="s">
        <v>1016</v>
      </c>
      <c r="O4842" s="20" t="s">
        <v>1016</v>
      </c>
      <c r="P4842" s="25" t="s">
        <v>26359</v>
      </c>
      <c r="Q4842" s="25" t="s">
        <v>26064</v>
      </c>
      <c r="R4842" s="20" t="s">
        <v>0</v>
      </c>
      <c r="S4842" s="5" t="s">
        <v>9979</v>
      </c>
    </row>
    <row r="4843" spans="1:19" ht="120" x14ac:dyDescent="0.25">
      <c r="A4843" s="20" t="s">
        <v>27040</v>
      </c>
      <c r="B4843" s="21" t="s">
        <v>26057</v>
      </c>
      <c r="C4843" s="5" t="s">
        <v>27241</v>
      </c>
      <c r="D4843" s="20" t="s">
        <v>30938</v>
      </c>
      <c r="E4843" s="5" t="s">
        <v>27802</v>
      </c>
      <c r="F4843" s="5" t="s">
        <v>28287</v>
      </c>
      <c r="G4843" s="22">
        <v>44256</v>
      </c>
      <c r="H4843" s="22">
        <v>44986</v>
      </c>
      <c r="I4843" s="23">
        <v>1155074.9698055601</v>
      </c>
      <c r="J4843" s="23">
        <v>588944.54044727597</v>
      </c>
      <c r="K4843" s="24">
        <v>0.85000000013161225</v>
      </c>
      <c r="L4843" s="20" t="s">
        <v>885</v>
      </c>
      <c r="M4843" s="20">
        <v>31000</v>
      </c>
      <c r="N4843" s="20" t="s">
        <v>1024</v>
      </c>
      <c r="O4843" s="20" t="s">
        <v>1024</v>
      </c>
      <c r="P4843" s="25" t="s">
        <v>26362</v>
      </c>
      <c r="Q4843" s="25" t="s">
        <v>26067</v>
      </c>
      <c r="R4843" s="20" t="s">
        <v>0</v>
      </c>
      <c r="S4843" s="5" t="s">
        <v>9979</v>
      </c>
    </row>
    <row r="4844" spans="1:19" ht="105" x14ac:dyDescent="0.25">
      <c r="A4844" s="20" t="s">
        <v>27041</v>
      </c>
      <c r="B4844" s="21" t="s">
        <v>26057</v>
      </c>
      <c r="C4844" s="5" t="s">
        <v>27353</v>
      </c>
      <c r="D4844" s="20" t="s">
        <v>34225</v>
      </c>
      <c r="E4844" s="5" t="s">
        <v>27803</v>
      </c>
      <c r="F4844" s="5" t="s">
        <v>28288</v>
      </c>
      <c r="G4844" s="22">
        <v>44228</v>
      </c>
      <c r="H4844" s="22">
        <v>44958</v>
      </c>
      <c r="I4844" s="23">
        <v>1255308.8765014301</v>
      </c>
      <c r="J4844" s="23">
        <v>658545.66991837602</v>
      </c>
      <c r="K4844" s="24">
        <v>0.85000000013161225</v>
      </c>
      <c r="L4844" s="20" t="s">
        <v>846</v>
      </c>
      <c r="M4844" s="20">
        <v>10000</v>
      </c>
      <c r="N4844" s="20" t="s">
        <v>1016</v>
      </c>
      <c r="O4844" s="20" t="s">
        <v>1016</v>
      </c>
      <c r="P4844" s="25" t="s">
        <v>26359</v>
      </c>
      <c r="Q4844" s="25" t="s">
        <v>26064</v>
      </c>
      <c r="R4844" s="20" t="s">
        <v>0</v>
      </c>
      <c r="S4844" s="5" t="s">
        <v>9979</v>
      </c>
    </row>
    <row r="4845" spans="1:19" ht="165" x14ac:dyDescent="0.25">
      <c r="A4845" s="20" t="s">
        <v>19355</v>
      </c>
      <c r="B4845" s="21" t="s">
        <v>26057</v>
      </c>
      <c r="C4845" s="5" t="s">
        <v>20031</v>
      </c>
      <c r="D4845" s="20" t="s">
        <v>31012</v>
      </c>
      <c r="E4845" s="5" t="s">
        <v>20888</v>
      </c>
      <c r="F4845" s="5" t="s">
        <v>29285</v>
      </c>
      <c r="G4845" s="22">
        <v>43743</v>
      </c>
      <c r="H4845" s="22">
        <v>44566</v>
      </c>
      <c r="I4845" s="23">
        <v>1006123.31541575</v>
      </c>
      <c r="J4845" s="23">
        <v>514625.11248258001</v>
      </c>
      <c r="K4845" s="24">
        <v>0.85000000013161225</v>
      </c>
      <c r="L4845" s="20" t="s">
        <v>5675</v>
      </c>
      <c r="M4845" s="20">
        <v>40320</v>
      </c>
      <c r="N4845" s="20" t="s">
        <v>1015</v>
      </c>
      <c r="O4845" s="20" t="s">
        <v>1015</v>
      </c>
      <c r="P4845" s="25" t="s">
        <v>26376</v>
      </c>
      <c r="Q4845" s="25" t="s">
        <v>26081</v>
      </c>
      <c r="R4845" s="20" t="s">
        <v>0</v>
      </c>
      <c r="S4845" s="5" t="s">
        <v>9979</v>
      </c>
    </row>
    <row r="4846" spans="1:19" ht="90" x14ac:dyDescent="0.25">
      <c r="A4846" s="20" t="s">
        <v>19356</v>
      </c>
      <c r="B4846" s="21" t="s">
        <v>26057</v>
      </c>
      <c r="C4846" s="5" t="s">
        <v>15326</v>
      </c>
      <c r="D4846" s="20" t="s">
        <v>31027</v>
      </c>
      <c r="E4846" s="5" t="s">
        <v>20889</v>
      </c>
      <c r="F4846" s="5" t="s">
        <v>24355</v>
      </c>
      <c r="G4846" s="22">
        <v>43771</v>
      </c>
      <c r="H4846" s="22">
        <v>44502</v>
      </c>
      <c r="I4846" s="23">
        <v>363462.30672241002</v>
      </c>
      <c r="J4846" s="23">
        <v>185016.91950361701</v>
      </c>
      <c r="K4846" s="24">
        <v>0.85000000013161225</v>
      </c>
      <c r="L4846" s="20" t="s">
        <v>865</v>
      </c>
      <c r="M4846" s="20">
        <v>51000</v>
      </c>
      <c r="N4846" s="20" t="s">
        <v>1025</v>
      </c>
      <c r="O4846" s="20" t="s">
        <v>1025</v>
      </c>
      <c r="P4846" s="25" t="s">
        <v>29995</v>
      </c>
      <c r="Q4846" s="25" t="s">
        <v>29996</v>
      </c>
      <c r="R4846" s="20" t="s">
        <v>0</v>
      </c>
      <c r="S4846" s="5" t="s">
        <v>9979</v>
      </c>
    </row>
    <row r="4847" spans="1:19" ht="45" x14ac:dyDescent="0.25">
      <c r="A4847" s="20" t="s">
        <v>19357</v>
      </c>
      <c r="B4847" s="21" t="s">
        <v>26057</v>
      </c>
      <c r="C4847" s="5" t="s">
        <v>20032</v>
      </c>
      <c r="D4847" s="20" t="s">
        <v>34226</v>
      </c>
      <c r="E4847" s="5" t="s">
        <v>20890</v>
      </c>
      <c r="F4847" s="5" t="s">
        <v>24356</v>
      </c>
      <c r="G4847" s="22">
        <v>43766</v>
      </c>
      <c r="H4847" s="22">
        <v>44314</v>
      </c>
      <c r="I4847" s="23">
        <v>390571.79773043998</v>
      </c>
      <c r="J4847" s="23">
        <v>171389.15521932399</v>
      </c>
      <c r="K4847" s="24">
        <v>0.85000000013161225</v>
      </c>
      <c r="L4847" s="20" t="s">
        <v>846</v>
      </c>
      <c r="M4847" s="20">
        <v>10000</v>
      </c>
      <c r="N4847" s="20" t="s">
        <v>1016</v>
      </c>
      <c r="O4847" s="20" t="s">
        <v>1016</v>
      </c>
      <c r="P4847" s="25" t="s">
        <v>26359</v>
      </c>
      <c r="Q4847" s="25" t="s">
        <v>26064</v>
      </c>
      <c r="R4847" s="20" t="s">
        <v>0</v>
      </c>
      <c r="S4847" s="5" t="s">
        <v>9979</v>
      </c>
    </row>
    <row r="4848" spans="1:19" ht="105" x14ac:dyDescent="0.25">
      <c r="A4848" s="20" t="s">
        <v>13390</v>
      </c>
      <c r="B4848" s="21" t="s">
        <v>26057</v>
      </c>
      <c r="C4848" s="5" t="s">
        <v>15072</v>
      </c>
      <c r="D4848" s="20" t="s">
        <v>31060</v>
      </c>
      <c r="E4848" s="5" t="s">
        <v>17693</v>
      </c>
      <c r="F4848" s="5" t="s">
        <v>24357</v>
      </c>
      <c r="G4848" s="22">
        <v>43953</v>
      </c>
      <c r="H4848" s="22">
        <v>44683</v>
      </c>
      <c r="I4848" s="23">
        <v>1169988.13192647</v>
      </c>
      <c r="J4848" s="23">
        <v>555612.70289999305</v>
      </c>
      <c r="K4848" s="24">
        <v>0.85000000013161225</v>
      </c>
      <c r="L4848" s="20" t="s">
        <v>846</v>
      </c>
      <c r="M4848" s="20">
        <v>10000</v>
      </c>
      <c r="N4848" s="20" t="s">
        <v>1016</v>
      </c>
      <c r="O4848" s="20" t="s">
        <v>1016</v>
      </c>
      <c r="P4848" s="25" t="s">
        <v>26359</v>
      </c>
      <c r="Q4848" s="25" t="s">
        <v>26064</v>
      </c>
      <c r="R4848" s="20" t="s">
        <v>0</v>
      </c>
      <c r="S4848" s="5" t="s">
        <v>9979</v>
      </c>
    </row>
    <row r="4849" spans="1:19" ht="105" x14ac:dyDescent="0.25">
      <c r="A4849" s="20" t="s">
        <v>13403</v>
      </c>
      <c r="B4849" s="21" t="s">
        <v>26057</v>
      </c>
      <c r="C4849" s="5" t="s">
        <v>15084</v>
      </c>
      <c r="D4849" s="20" t="s">
        <v>33216</v>
      </c>
      <c r="E4849" s="5" t="s">
        <v>17706</v>
      </c>
      <c r="F4849" s="5" t="s">
        <v>24358</v>
      </c>
      <c r="G4849" s="22">
        <v>43983</v>
      </c>
      <c r="H4849" s="22">
        <v>44713</v>
      </c>
      <c r="I4849" s="23">
        <v>713706.571106244</v>
      </c>
      <c r="J4849" s="23">
        <v>367108.22881412198</v>
      </c>
      <c r="K4849" s="24">
        <v>0.85000000013161225</v>
      </c>
      <c r="L4849" s="20" t="s">
        <v>5673</v>
      </c>
      <c r="M4849" s="20">
        <v>10314</v>
      </c>
      <c r="N4849" s="20" t="s">
        <v>1018</v>
      </c>
      <c r="O4849" s="20" t="s">
        <v>1018</v>
      </c>
      <c r="P4849" s="25" t="s">
        <v>26552</v>
      </c>
      <c r="Q4849" s="25" t="s">
        <v>26256</v>
      </c>
      <c r="R4849" s="20" t="s">
        <v>0</v>
      </c>
      <c r="S4849" s="5" t="s">
        <v>9979</v>
      </c>
    </row>
    <row r="4850" spans="1:19" ht="90" x14ac:dyDescent="0.25">
      <c r="A4850" s="20" t="s">
        <v>19358</v>
      </c>
      <c r="B4850" s="21" t="s">
        <v>26057</v>
      </c>
      <c r="C4850" s="5" t="s">
        <v>20033</v>
      </c>
      <c r="D4850" s="20" t="s">
        <v>31034</v>
      </c>
      <c r="E4850" s="5" t="s">
        <v>20891</v>
      </c>
      <c r="F4850" s="5" t="s">
        <v>24359</v>
      </c>
      <c r="G4850" s="22">
        <v>43983</v>
      </c>
      <c r="H4850" s="22">
        <v>44713</v>
      </c>
      <c r="I4850" s="23">
        <v>922031.94107107294</v>
      </c>
      <c r="J4850" s="23">
        <v>470991.57608335</v>
      </c>
      <c r="K4850" s="24">
        <v>0.85000000013161225</v>
      </c>
      <c r="L4850" s="20" t="s">
        <v>846</v>
      </c>
      <c r="M4850" s="20">
        <v>10000</v>
      </c>
      <c r="N4850" s="20" t="s">
        <v>1016</v>
      </c>
      <c r="O4850" s="20" t="s">
        <v>1016</v>
      </c>
      <c r="P4850" s="25" t="s">
        <v>26359</v>
      </c>
      <c r="Q4850" s="25" t="s">
        <v>26064</v>
      </c>
      <c r="R4850" s="20" t="s">
        <v>0</v>
      </c>
      <c r="S4850" s="5" t="s">
        <v>9979</v>
      </c>
    </row>
    <row r="4851" spans="1:19" ht="90" x14ac:dyDescent="0.25">
      <c r="A4851" s="20" t="s">
        <v>19359</v>
      </c>
      <c r="B4851" s="21" t="s">
        <v>26057</v>
      </c>
      <c r="C4851" s="5" t="s">
        <v>11828</v>
      </c>
      <c r="D4851" s="20" t="s">
        <v>31028</v>
      </c>
      <c r="E4851" s="5" t="s">
        <v>20892</v>
      </c>
      <c r="F4851" s="5" t="s">
        <v>24360</v>
      </c>
      <c r="G4851" s="22">
        <v>43831</v>
      </c>
      <c r="H4851" s="22">
        <v>44562</v>
      </c>
      <c r="I4851" s="23">
        <v>529100.62114274304</v>
      </c>
      <c r="J4851" s="23">
        <v>256108.28986661401</v>
      </c>
      <c r="K4851" s="24">
        <v>0.85000000013161225</v>
      </c>
      <c r="L4851" s="20" t="s">
        <v>914</v>
      </c>
      <c r="M4851" s="20">
        <v>43000</v>
      </c>
      <c r="N4851" s="20" t="s">
        <v>1031</v>
      </c>
      <c r="O4851" s="20" t="s">
        <v>1031</v>
      </c>
      <c r="P4851" s="25" t="s">
        <v>26378</v>
      </c>
      <c r="Q4851" s="25" t="s">
        <v>26083</v>
      </c>
      <c r="R4851" s="20" t="s">
        <v>0</v>
      </c>
      <c r="S4851" s="5" t="s">
        <v>9979</v>
      </c>
    </row>
    <row r="4852" spans="1:19" ht="105" x14ac:dyDescent="0.25">
      <c r="A4852" s="20" t="s">
        <v>19360</v>
      </c>
      <c r="B4852" s="21" t="s">
        <v>26057</v>
      </c>
      <c r="C4852" s="5" t="s">
        <v>15584</v>
      </c>
      <c r="D4852" s="20" t="s">
        <v>31038</v>
      </c>
      <c r="E4852" s="5" t="s">
        <v>20893</v>
      </c>
      <c r="F4852" s="5" t="s">
        <v>24361</v>
      </c>
      <c r="G4852" s="22">
        <v>44013</v>
      </c>
      <c r="H4852" s="22">
        <v>45108</v>
      </c>
      <c r="I4852" s="23">
        <v>3705582.2708872501</v>
      </c>
      <c r="J4852" s="23">
        <v>1727069.4538456399</v>
      </c>
      <c r="K4852" s="24">
        <v>0.85000000013161225</v>
      </c>
      <c r="L4852" s="20" t="s">
        <v>996</v>
      </c>
      <c r="M4852" s="20">
        <v>34330</v>
      </c>
      <c r="N4852" s="20" t="s">
        <v>1021</v>
      </c>
      <c r="O4852" s="20" t="s">
        <v>1021</v>
      </c>
      <c r="P4852" s="25" t="s">
        <v>26584</v>
      </c>
      <c r="Q4852" s="25" t="s">
        <v>26288</v>
      </c>
      <c r="R4852" s="20" t="s">
        <v>0</v>
      </c>
      <c r="S4852" s="5" t="s">
        <v>9979</v>
      </c>
    </row>
    <row r="4853" spans="1:19" ht="105" x14ac:dyDescent="0.25">
      <c r="A4853" s="20" t="s">
        <v>13422</v>
      </c>
      <c r="B4853" s="21" t="s">
        <v>26057</v>
      </c>
      <c r="C4853" s="5" t="s">
        <v>15110</v>
      </c>
      <c r="D4853" s="20" t="s">
        <v>30954</v>
      </c>
      <c r="E4853" s="5" t="s">
        <v>17725</v>
      </c>
      <c r="F4853" s="5" t="s">
        <v>24362</v>
      </c>
      <c r="G4853" s="22">
        <v>43952</v>
      </c>
      <c r="H4853" s="22">
        <v>44682</v>
      </c>
      <c r="I4853" s="23">
        <v>507452.31667662098</v>
      </c>
      <c r="J4853" s="23">
        <v>261081.78512177299</v>
      </c>
      <c r="K4853" s="24">
        <v>0.85000000013161225</v>
      </c>
      <c r="L4853" s="20" t="s">
        <v>846</v>
      </c>
      <c r="M4853" s="20">
        <v>10000</v>
      </c>
      <c r="N4853" s="20" t="s">
        <v>1016</v>
      </c>
      <c r="O4853" s="20" t="s">
        <v>1016</v>
      </c>
      <c r="P4853" s="25" t="s">
        <v>26359</v>
      </c>
      <c r="Q4853" s="25" t="s">
        <v>26064</v>
      </c>
      <c r="R4853" s="20" t="s">
        <v>0</v>
      </c>
      <c r="S4853" s="5" t="s">
        <v>9979</v>
      </c>
    </row>
    <row r="4854" spans="1:19" ht="105" x14ac:dyDescent="0.25">
      <c r="A4854" s="20" t="s">
        <v>13448</v>
      </c>
      <c r="B4854" s="21" t="s">
        <v>26057</v>
      </c>
      <c r="C4854" s="5" t="s">
        <v>8134</v>
      </c>
      <c r="D4854" s="20" t="s">
        <v>31058</v>
      </c>
      <c r="E4854" s="5" t="s">
        <v>17749</v>
      </c>
      <c r="F4854" s="5" t="s">
        <v>24363</v>
      </c>
      <c r="G4854" s="22">
        <v>43922</v>
      </c>
      <c r="H4854" s="22">
        <v>44652</v>
      </c>
      <c r="I4854" s="23">
        <v>820826.46625522606</v>
      </c>
      <c r="J4854" s="23">
        <v>429357.238038357</v>
      </c>
      <c r="K4854" s="24">
        <v>0.85000000013161225</v>
      </c>
      <c r="L4854" s="20" t="s">
        <v>846</v>
      </c>
      <c r="M4854" s="20">
        <v>10000</v>
      </c>
      <c r="N4854" s="20" t="s">
        <v>1016</v>
      </c>
      <c r="O4854" s="20" t="s">
        <v>1016</v>
      </c>
      <c r="P4854" s="25" t="s">
        <v>26359</v>
      </c>
      <c r="Q4854" s="25" t="s">
        <v>26064</v>
      </c>
      <c r="R4854" s="20" t="s">
        <v>0</v>
      </c>
      <c r="S4854" s="5" t="s">
        <v>9979</v>
      </c>
    </row>
    <row r="4855" spans="1:19" ht="90" x14ac:dyDescent="0.25">
      <c r="A4855" s="20" t="s">
        <v>19361</v>
      </c>
      <c r="B4855" s="21" t="s">
        <v>26057</v>
      </c>
      <c r="C4855" s="5" t="s">
        <v>15851</v>
      </c>
      <c r="D4855" s="20" t="s">
        <v>30975</v>
      </c>
      <c r="E4855" s="5" t="s">
        <v>20894</v>
      </c>
      <c r="F4855" s="5" t="s">
        <v>24364</v>
      </c>
      <c r="G4855" s="22">
        <v>43983</v>
      </c>
      <c r="H4855" s="22">
        <v>44713</v>
      </c>
      <c r="I4855" s="23">
        <v>532139.39611122198</v>
      </c>
      <c r="J4855" s="23">
        <v>259080.74192049899</v>
      </c>
      <c r="K4855" s="24">
        <v>0.85000000013161225</v>
      </c>
      <c r="L4855" s="20" t="s">
        <v>854</v>
      </c>
      <c r="M4855" s="20">
        <v>10370</v>
      </c>
      <c r="N4855" s="20" t="s">
        <v>1018</v>
      </c>
      <c r="O4855" s="20" t="s">
        <v>1018</v>
      </c>
      <c r="P4855" s="25" t="s">
        <v>30037</v>
      </c>
      <c r="Q4855" s="25" t="s">
        <v>30038</v>
      </c>
      <c r="R4855" s="20" t="s">
        <v>0</v>
      </c>
      <c r="S4855" s="5" t="s">
        <v>9979</v>
      </c>
    </row>
    <row r="4856" spans="1:19" ht="90" x14ac:dyDescent="0.25">
      <c r="A4856" s="20" t="s">
        <v>19362</v>
      </c>
      <c r="B4856" s="21" t="s">
        <v>26057</v>
      </c>
      <c r="C4856" s="5" t="s">
        <v>20034</v>
      </c>
      <c r="D4856" s="20" t="s">
        <v>33217</v>
      </c>
      <c r="E4856" s="5" t="s">
        <v>20895</v>
      </c>
      <c r="F4856" s="5" t="s">
        <v>24365</v>
      </c>
      <c r="G4856" s="22">
        <v>44013</v>
      </c>
      <c r="H4856" s="22">
        <v>44743</v>
      </c>
      <c r="I4856" s="23">
        <v>861300.273408985</v>
      </c>
      <c r="J4856" s="23">
        <v>364832.05919437198</v>
      </c>
      <c r="K4856" s="24">
        <v>0.85000000013161225</v>
      </c>
      <c r="L4856" s="20" t="s">
        <v>978</v>
      </c>
      <c r="M4856" s="20">
        <v>22000</v>
      </c>
      <c r="N4856" s="20" t="s">
        <v>1034</v>
      </c>
      <c r="O4856" s="20" t="s">
        <v>1034</v>
      </c>
      <c r="P4856" s="25" t="s">
        <v>30021</v>
      </c>
      <c r="Q4856" s="25" t="s">
        <v>30022</v>
      </c>
      <c r="R4856" s="20" t="s">
        <v>0</v>
      </c>
      <c r="S4856" s="5" t="s">
        <v>9979</v>
      </c>
    </row>
    <row r="4857" spans="1:19" ht="105" x14ac:dyDescent="0.25">
      <c r="A4857" s="20" t="s">
        <v>19363</v>
      </c>
      <c r="B4857" s="21" t="s">
        <v>26057</v>
      </c>
      <c r="C4857" s="5" t="s">
        <v>11919</v>
      </c>
      <c r="D4857" s="20" t="s">
        <v>34033</v>
      </c>
      <c r="E4857" s="5" t="s">
        <v>20896</v>
      </c>
      <c r="F4857" s="5" t="s">
        <v>24366</v>
      </c>
      <c r="G4857" s="22">
        <v>43922.000002314817</v>
      </c>
      <c r="H4857" s="22">
        <v>44652</v>
      </c>
      <c r="I4857" s="23">
        <v>563504.78333001502</v>
      </c>
      <c r="J4857" s="23">
        <v>282681.48782268201</v>
      </c>
      <c r="K4857" s="24">
        <v>0.85000000013161225</v>
      </c>
      <c r="L4857" s="20" t="s">
        <v>846</v>
      </c>
      <c r="M4857" s="20">
        <v>10000</v>
      </c>
      <c r="N4857" s="20" t="s">
        <v>1016</v>
      </c>
      <c r="O4857" s="20" t="s">
        <v>35783</v>
      </c>
      <c r="P4857" s="25" t="s">
        <v>26359</v>
      </c>
      <c r="Q4857" s="25" t="s">
        <v>26064</v>
      </c>
      <c r="R4857" s="20" t="s">
        <v>0</v>
      </c>
      <c r="S4857" s="5" t="s">
        <v>9979</v>
      </c>
    </row>
    <row r="4858" spans="1:19" ht="90" x14ac:dyDescent="0.25">
      <c r="A4858" s="20" t="s">
        <v>13510</v>
      </c>
      <c r="B4858" s="21" t="s">
        <v>26057</v>
      </c>
      <c r="C4858" s="5" t="s">
        <v>15194</v>
      </c>
      <c r="D4858" s="20" t="s">
        <v>31018</v>
      </c>
      <c r="E4858" s="5" t="s">
        <v>17803</v>
      </c>
      <c r="F4858" s="5" t="s">
        <v>24367</v>
      </c>
      <c r="G4858" s="22">
        <v>43858</v>
      </c>
      <c r="H4858" s="22">
        <v>44589</v>
      </c>
      <c r="I4858" s="23">
        <v>1982294.24912071</v>
      </c>
      <c r="J4858" s="23">
        <v>941681.33120976796</v>
      </c>
      <c r="K4858" s="24">
        <v>0.85000000013161225</v>
      </c>
      <c r="L4858" s="20" t="s">
        <v>887</v>
      </c>
      <c r="M4858" s="20">
        <v>10431</v>
      </c>
      <c r="N4858" s="20" t="s">
        <v>1018</v>
      </c>
      <c r="O4858" s="20" t="s">
        <v>1018</v>
      </c>
      <c r="P4858" s="25" t="s">
        <v>26374</v>
      </c>
      <c r="Q4858" s="25" t="s">
        <v>26079</v>
      </c>
      <c r="R4858" s="20" t="s">
        <v>0</v>
      </c>
      <c r="S4858" s="5" t="s">
        <v>9979</v>
      </c>
    </row>
    <row r="4859" spans="1:19" ht="90" x14ac:dyDescent="0.25">
      <c r="A4859" s="20" t="s">
        <v>13507</v>
      </c>
      <c r="B4859" s="21" t="s">
        <v>26057</v>
      </c>
      <c r="C4859" s="5" t="s">
        <v>15178</v>
      </c>
      <c r="D4859" s="20" t="s">
        <v>30990</v>
      </c>
      <c r="E4859" s="5" t="s">
        <v>17801</v>
      </c>
      <c r="F4859" s="5" t="s">
        <v>24368</v>
      </c>
      <c r="G4859" s="22">
        <v>43941</v>
      </c>
      <c r="H4859" s="22">
        <v>45127</v>
      </c>
      <c r="I4859" s="23">
        <v>994943.88877828605</v>
      </c>
      <c r="J4859" s="23">
        <v>502426.81797066802</v>
      </c>
      <c r="K4859" s="24">
        <v>0.85000000013161225</v>
      </c>
      <c r="L4859" s="20" t="s">
        <v>868</v>
      </c>
      <c r="M4859" s="20">
        <v>42220</v>
      </c>
      <c r="N4859" s="20" t="s">
        <v>1027</v>
      </c>
      <c r="O4859" s="20" t="s">
        <v>1027</v>
      </c>
      <c r="P4859" s="25" t="s">
        <v>30019</v>
      </c>
      <c r="Q4859" s="25" t="s">
        <v>30020</v>
      </c>
      <c r="R4859" s="20" t="s">
        <v>0</v>
      </c>
      <c r="S4859" s="5" t="s">
        <v>9979</v>
      </c>
    </row>
    <row r="4860" spans="1:19" ht="75" x14ac:dyDescent="0.25">
      <c r="A4860" s="20" t="s">
        <v>19364</v>
      </c>
      <c r="B4860" s="21" t="s">
        <v>26057</v>
      </c>
      <c r="C4860" s="5" t="s">
        <v>20035</v>
      </c>
      <c r="D4860" s="20" t="s">
        <v>34227</v>
      </c>
      <c r="E4860" s="5" t="s">
        <v>20897</v>
      </c>
      <c r="F4860" s="5" t="s">
        <v>24369</v>
      </c>
      <c r="G4860" s="22">
        <v>44013</v>
      </c>
      <c r="H4860" s="22">
        <v>44743</v>
      </c>
      <c r="I4860" s="23">
        <v>1203392.1003384399</v>
      </c>
      <c r="J4860" s="23">
        <v>490218.08746433101</v>
      </c>
      <c r="K4860" s="24">
        <v>0.85000000013161225</v>
      </c>
      <c r="L4860" s="20" t="s">
        <v>885</v>
      </c>
      <c r="M4860" s="20">
        <v>31000</v>
      </c>
      <c r="N4860" s="20" t="s">
        <v>1024</v>
      </c>
      <c r="O4860" s="20" t="s">
        <v>1024</v>
      </c>
      <c r="P4860" s="25" t="s">
        <v>26362</v>
      </c>
      <c r="Q4860" s="25" t="s">
        <v>26067</v>
      </c>
      <c r="R4860" s="20" t="s">
        <v>0</v>
      </c>
      <c r="S4860" s="5" t="s">
        <v>9979</v>
      </c>
    </row>
    <row r="4861" spans="1:19" ht="90" x14ac:dyDescent="0.25">
      <c r="A4861" s="20" t="s">
        <v>19365</v>
      </c>
      <c r="B4861" s="21" t="s">
        <v>26057</v>
      </c>
      <c r="C4861" s="5" t="s">
        <v>15064</v>
      </c>
      <c r="D4861" s="20" t="s">
        <v>31641</v>
      </c>
      <c r="E4861" s="5" t="s">
        <v>20898</v>
      </c>
      <c r="F4861" s="5" t="s">
        <v>24370</v>
      </c>
      <c r="G4861" s="22">
        <v>43953</v>
      </c>
      <c r="H4861" s="22">
        <v>44683</v>
      </c>
      <c r="I4861" s="23">
        <v>1379941.5979826101</v>
      </c>
      <c r="J4861" s="23">
        <v>647668.872519742</v>
      </c>
      <c r="K4861" s="24">
        <v>0.85000000013161225</v>
      </c>
      <c r="L4861" s="20" t="s">
        <v>7367</v>
      </c>
      <c r="M4861" s="20">
        <v>22300</v>
      </c>
      <c r="N4861" s="20" t="s">
        <v>1034</v>
      </c>
      <c r="O4861" s="20" t="s">
        <v>1034</v>
      </c>
      <c r="P4861" s="25" t="s">
        <v>30113</v>
      </c>
      <c r="Q4861" s="25" t="s">
        <v>30114</v>
      </c>
      <c r="R4861" s="20" t="s">
        <v>0</v>
      </c>
      <c r="S4861" s="5" t="s">
        <v>9979</v>
      </c>
    </row>
    <row r="4862" spans="1:19" ht="90" x14ac:dyDescent="0.25">
      <c r="A4862" s="20" t="s">
        <v>19366</v>
      </c>
      <c r="B4862" s="21" t="s">
        <v>26057</v>
      </c>
      <c r="C4862" s="5" t="s">
        <v>20036</v>
      </c>
      <c r="D4862" s="20" t="s">
        <v>31590</v>
      </c>
      <c r="E4862" s="5" t="s">
        <v>20899</v>
      </c>
      <c r="F4862" s="5" t="s">
        <v>24371</v>
      </c>
      <c r="G4862" s="22">
        <v>43785</v>
      </c>
      <c r="H4862" s="22">
        <v>44516</v>
      </c>
      <c r="I4862" s="23">
        <v>314314.28097418498</v>
      </c>
      <c r="J4862" s="23">
        <v>148057.49950228899</v>
      </c>
      <c r="K4862" s="24">
        <v>0.85000000013161225</v>
      </c>
      <c r="L4862" s="20" t="s">
        <v>958</v>
      </c>
      <c r="M4862" s="20">
        <v>42240</v>
      </c>
      <c r="N4862" s="20" t="s">
        <v>1027</v>
      </c>
      <c r="O4862" s="20" t="s">
        <v>1027</v>
      </c>
      <c r="P4862" s="25" t="s">
        <v>26442</v>
      </c>
      <c r="Q4862" s="25" t="s">
        <v>26146</v>
      </c>
      <c r="R4862" s="20" t="s">
        <v>0</v>
      </c>
      <c r="S4862" s="5" t="s">
        <v>9979</v>
      </c>
    </row>
    <row r="4863" spans="1:19" ht="180" x14ac:dyDescent="0.25">
      <c r="A4863" s="20" t="s">
        <v>19367</v>
      </c>
      <c r="B4863" s="21" t="s">
        <v>26057</v>
      </c>
      <c r="C4863" s="5" t="s">
        <v>7242</v>
      </c>
      <c r="D4863" s="20" t="s">
        <v>30905</v>
      </c>
      <c r="E4863" s="5" t="s">
        <v>20900</v>
      </c>
      <c r="F4863" s="5" t="s">
        <v>24372</v>
      </c>
      <c r="G4863" s="22">
        <v>44052</v>
      </c>
      <c r="H4863" s="22">
        <v>44782</v>
      </c>
      <c r="I4863" s="23">
        <v>392122.82832304703</v>
      </c>
      <c r="J4863" s="23">
        <v>199313.12097684</v>
      </c>
      <c r="K4863" s="24">
        <v>0.85000000013161225</v>
      </c>
      <c r="L4863" s="20" t="s">
        <v>5646</v>
      </c>
      <c r="M4863" s="20">
        <v>32236</v>
      </c>
      <c r="N4863" s="20" t="s">
        <v>1022</v>
      </c>
      <c r="O4863" s="20" t="s">
        <v>1022</v>
      </c>
      <c r="P4863" s="25" t="s">
        <v>26375</v>
      </c>
      <c r="Q4863" s="25" t="s">
        <v>26080</v>
      </c>
      <c r="R4863" s="20" t="s">
        <v>0</v>
      </c>
      <c r="S4863" s="5" t="s">
        <v>9979</v>
      </c>
    </row>
    <row r="4864" spans="1:19" ht="150" x14ac:dyDescent="0.25">
      <c r="A4864" s="20" t="s">
        <v>19368</v>
      </c>
      <c r="B4864" s="21" t="s">
        <v>26057</v>
      </c>
      <c r="C4864" s="5" t="s">
        <v>2996</v>
      </c>
      <c r="D4864" s="20" t="s">
        <v>31956</v>
      </c>
      <c r="E4864" s="5" t="s">
        <v>20901</v>
      </c>
      <c r="F4864" s="5" t="s">
        <v>24373</v>
      </c>
      <c r="G4864" s="22">
        <v>43891</v>
      </c>
      <c r="H4864" s="22">
        <v>44621</v>
      </c>
      <c r="I4864" s="23">
        <v>1026516.2492534301</v>
      </c>
      <c r="J4864" s="23">
        <v>526715.056075386</v>
      </c>
      <c r="K4864" s="24">
        <v>0.85000000013161225</v>
      </c>
      <c r="L4864" s="20" t="s">
        <v>982</v>
      </c>
      <c r="M4864" s="20">
        <v>42223</v>
      </c>
      <c r="N4864" s="20" t="s">
        <v>1027</v>
      </c>
      <c r="O4864" s="20" t="s">
        <v>1027</v>
      </c>
      <c r="P4864" s="25" t="s">
        <v>26513</v>
      </c>
      <c r="Q4864" s="25" t="s">
        <v>26217</v>
      </c>
      <c r="R4864" s="20" t="s">
        <v>0</v>
      </c>
      <c r="S4864" s="5" t="s">
        <v>9979</v>
      </c>
    </row>
    <row r="4865" spans="1:19" ht="90" x14ac:dyDescent="0.25">
      <c r="A4865" s="20" t="s">
        <v>19369</v>
      </c>
      <c r="B4865" s="21" t="s">
        <v>26057</v>
      </c>
      <c r="C4865" s="5" t="s">
        <v>20037</v>
      </c>
      <c r="D4865" s="20" t="s">
        <v>32535</v>
      </c>
      <c r="E4865" s="5" t="s">
        <v>20902</v>
      </c>
      <c r="F4865" s="5" t="s">
        <v>24374</v>
      </c>
      <c r="G4865" s="22">
        <v>44053</v>
      </c>
      <c r="H4865" s="22">
        <v>44783</v>
      </c>
      <c r="I4865" s="23">
        <v>901385.25847766898</v>
      </c>
      <c r="J4865" s="23">
        <v>431573.908023094</v>
      </c>
      <c r="K4865" s="24">
        <v>0.85000000013161225</v>
      </c>
      <c r="L4865" s="20" t="s">
        <v>5665</v>
      </c>
      <c r="M4865" s="20">
        <v>10291</v>
      </c>
      <c r="N4865" s="20" t="s">
        <v>1018</v>
      </c>
      <c r="O4865" s="20" t="s">
        <v>1018</v>
      </c>
      <c r="P4865" s="25" t="s">
        <v>26540</v>
      </c>
      <c r="Q4865" s="25" t="s">
        <v>26244</v>
      </c>
      <c r="R4865" s="20" t="s">
        <v>0</v>
      </c>
      <c r="S4865" s="5" t="s">
        <v>9979</v>
      </c>
    </row>
    <row r="4866" spans="1:19" ht="45" x14ac:dyDescent="0.25">
      <c r="A4866" s="20" t="s">
        <v>19370</v>
      </c>
      <c r="B4866" s="21" t="s">
        <v>26057</v>
      </c>
      <c r="C4866" s="5" t="s">
        <v>19935</v>
      </c>
      <c r="D4866" s="20" t="s">
        <v>32650</v>
      </c>
      <c r="E4866" s="5" t="s">
        <v>20903</v>
      </c>
      <c r="F4866" s="5" t="s">
        <v>24375</v>
      </c>
      <c r="G4866" s="22">
        <v>43936</v>
      </c>
      <c r="H4866" s="22">
        <v>44607</v>
      </c>
      <c r="I4866" s="23">
        <v>3002713.2152100299</v>
      </c>
      <c r="J4866" s="23">
        <v>1045918.29053023</v>
      </c>
      <c r="K4866" s="24">
        <v>0.85000000013161225</v>
      </c>
      <c r="L4866" s="20" t="s">
        <v>846</v>
      </c>
      <c r="M4866" s="20">
        <v>10000</v>
      </c>
      <c r="N4866" s="20" t="s">
        <v>1016</v>
      </c>
      <c r="O4866" s="20" t="s">
        <v>1016</v>
      </c>
      <c r="P4866" s="25" t="s">
        <v>26359</v>
      </c>
      <c r="Q4866" s="25" t="s">
        <v>26064</v>
      </c>
      <c r="R4866" s="20" t="s">
        <v>0</v>
      </c>
      <c r="S4866" s="5" t="s">
        <v>9979</v>
      </c>
    </row>
    <row r="4867" spans="1:19" ht="60" x14ac:dyDescent="0.25">
      <c r="A4867" s="20" t="s">
        <v>19371</v>
      </c>
      <c r="B4867" s="21" t="s">
        <v>26057</v>
      </c>
      <c r="C4867" s="5" t="s">
        <v>20038</v>
      </c>
      <c r="D4867" s="20" t="s">
        <v>34228</v>
      </c>
      <c r="E4867" s="5" t="s">
        <v>20904</v>
      </c>
      <c r="F4867" s="5" t="s">
        <v>24376</v>
      </c>
      <c r="G4867" s="22">
        <v>43801</v>
      </c>
      <c r="H4867" s="22">
        <v>44318</v>
      </c>
      <c r="I4867" s="23">
        <v>797061.17194239795</v>
      </c>
      <c r="J4867" s="23">
        <v>371320.24686442403</v>
      </c>
      <c r="K4867" s="24">
        <v>0.85000000013161225</v>
      </c>
      <c r="L4867" s="20" t="s">
        <v>846</v>
      </c>
      <c r="M4867" s="20">
        <v>10000</v>
      </c>
      <c r="N4867" s="20" t="s">
        <v>1016</v>
      </c>
      <c r="O4867" s="20" t="s">
        <v>1016</v>
      </c>
      <c r="P4867" s="25" t="s">
        <v>26359</v>
      </c>
      <c r="Q4867" s="25" t="s">
        <v>26064</v>
      </c>
      <c r="R4867" s="20" t="s">
        <v>0</v>
      </c>
      <c r="S4867" s="5" t="s">
        <v>9979</v>
      </c>
    </row>
    <row r="4868" spans="1:19" ht="105" x14ac:dyDescent="0.25">
      <c r="A4868" s="20" t="s">
        <v>19372</v>
      </c>
      <c r="B4868" s="21" t="s">
        <v>26057</v>
      </c>
      <c r="C4868" s="5" t="s">
        <v>15266</v>
      </c>
      <c r="D4868" s="20" t="s">
        <v>30924</v>
      </c>
      <c r="E4868" s="5" t="s">
        <v>20905</v>
      </c>
      <c r="F4868" s="5" t="s">
        <v>24377</v>
      </c>
      <c r="G4868" s="22">
        <v>43832</v>
      </c>
      <c r="H4868" s="22">
        <v>44563</v>
      </c>
      <c r="I4868" s="23">
        <v>318755.245869003</v>
      </c>
      <c r="J4868" s="23">
        <v>163341.081690889</v>
      </c>
      <c r="K4868" s="24">
        <v>0.85000000013161225</v>
      </c>
      <c r="L4868" s="20" t="s">
        <v>976</v>
      </c>
      <c r="M4868" s="20">
        <v>51216</v>
      </c>
      <c r="N4868" s="20" t="s">
        <v>1025</v>
      </c>
      <c r="O4868" s="20" t="s">
        <v>1025</v>
      </c>
      <c r="P4868" s="25" t="s">
        <v>26383</v>
      </c>
      <c r="Q4868" s="25" t="s">
        <v>26087</v>
      </c>
      <c r="R4868" s="20" t="s">
        <v>0</v>
      </c>
      <c r="S4868" s="5" t="s">
        <v>9979</v>
      </c>
    </row>
    <row r="4869" spans="1:19" ht="90" x14ac:dyDescent="0.25">
      <c r="A4869" s="20" t="s">
        <v>13405</v>
      </c>
      <c r="B4869" s="21" t="s">
        <v>26057</v>
      </c>
      <c r="C4869" s="5" t="s">
        <v>10566</v>
      </c>
      <c r="D4869" s="20" t="s">
        <v>30906</v>
      </c>
      <c r="E4869" s="5" t="s">
        <v>17708</v>
      </c>
      <c r="F4869" s="5" t="s">
        <v>24378</v>
      </c>
      <c r="G4869" s="22">
        <v>43900</v>
      </c>
      <c r="H4869" s="22">
        <v>44630</v>
      </c>
      <c r="I4869" s="23">
        <v>289680.92905965901</v>
      </c>
      <c r="J4869" s="23">
        <v>151669.053022762</v>
      </c>
      <c r="K4869" s="24">
        <v>0.85000000013161225</v>
      </c>
      <c r="L4869" s="20" t="s">
        <v>846</v>
      </c>
      <c r="M4869" s="20">
        <v>10000</v>
      </c>
      <c r="N4869" s="20" t="s">
        <v>1016</v>
      </c>
      <c r="O4869" s="20" t="s">
        <v>1016</v>
      </c>
      <c r="P4869" s="25" t="s">
        <v>26359</v>
      </c>
      <c r="Q4869" s="25" t="s">
        <v>26064</v>
      </c>
      <c r="R4869" s="20" t="s">
        <v>0</v>
      </c>
      <c r="S4869" s="5" t="s">
        <v>9979</v>
      </c>
    </row>
    <row r="4870" spans="1:19" ht="45" x14ac:dyDescent="0.25">
      <c r="A4870" s="20" t="s">
        <v>19373</v>
      </c>
      <c r="B4870" s="21" t="s">
        <v>26057</v>
      </c>
      <c r="C4870" s="5" t="s">
        <v>30532</v>
      </c>
      <c r="D4870" s="20" t="s">
        <v>31274</v>
      </c>
      <c r="E4870" s="5" t="s">
        <v>20906</v>
      </c>
      <c r="F4870" s="5" t="s">
        <v>24379</v>
      </c>
      <c r="G4870" s="22">
        <v>43865</v>
      </c>
      <c r="H4870" s="22">
        <v>44565</v>
      </c>
      <c r="I4870" s="23">
        <v>565706.79938947503</v>
      </c>
      <c r="J4870" s="23">
        <v>247382.505806623</v>
      </c>
      <c r="K4870" s="24">
        <v>0.85000000013161225</v>
      </c>
      <c r="L4870" s="20" t="s">
        <v>870</v>
      </c>
      <c r="M4870" s="20">
        <v>23000</v>
      </c>
      <c r="N4870" s="20" t="s">
        <v>1023</v>
      </c>
      <c r="O4870" s="20" t="s">
        <v>1023</v>
      </c>
      <c r="P4870" s="25" t="s">
        <v>26400</v>
      </c>
      <c r="Q4870" s="25" t="s">
        <v>26104</v>
      </c>
      <c r="R4870" s="20" t="s">
        <v>0</v>
      </c>
      <c r="S4870" s="5" t="s">
        <v>9979</v>
      </c>
    </row>
    <row r="4871" spans="1:19" ht="60" x14ac:dyDescent="0.25">
      <c r="A4871" s="20" t="s">
        <v>13428</v>
      </c>
      <c r="B4871" s="21" t="s">
        <v>26057</v>
      </c>
      <c r="C4871" s="5" t="s">
        <v>15117</v>
      </c>
      <c r="D4871" s="20" t="s">
        <v>34221</v>
      </c>
      <c r="E4871" s="5" t="s">
        <v>17731</v>
      </c>
      <c r="F4871" s="5" t="s">
        <v>18703</v>
      </c>
      <c r="G4871" s="22">
        <v>43952</v>
      </c>
      <c r="H4871" s="22">
        <v>44958</v>
      </c>
      <c r="I4871" s="23">
        <v>1043099.8792222399</v>
      </c>
      <c r="J4871" s="23">
        <v>519559.09483044699</v>
      </c>
      <c r="K4871" s="24">
        <v>0.85000000013161225</v>
      </c>
      <c r="L4871" s="20" t="s">
        <v>26048</v>
      </c>
      <c r="M4871" s="20">
        <v>47271</v>
      </c>
      <c r="N4871" s="20" t="s">
        <v>1017</v>
      </c>
      <c r="O4871" s="20" t="s">
        <v>1017</v>
      </c>
      <c r="P4871" s="25" t="s">
        <v>26496</v>
      </c>
      <c r="Q4871" s="25" t="s">
        <v>26200</v>
      </c>
      <c r="R4871" s="20" t="s">
        <v>0</v>
      </c>
      <c r="S4871" s="5" t="s">
        <v>9979</v>
      </c>
    </row>
    <row r="4872" spans="1:19" ht="75" x14ac:dyDescent="0.25">
      <c r="A4872" s="20" t="s">
        <v>19374</v>
      </c>
      <c r="B4872" s="21" t="s">
        <v>26057</v>
      </c>
      <c r="C4872" s="5" t="s">
        <v>19718</v>
      </c>
      <c r="D4872" s="20" t="s">
        <v>30899</v>
      </c>
      <c r="E4872" s="5" t="s">
        <v>20907</v>
      </c>
      <c r="F4872" s="5" t="s">
        <v>24380</v>
      </c>
      <c r="G4872" s="22">
        <v>43983</v>
      </c>
      <c r="H4872" s="22">
        <v>44713</v>
      </c>
      <c r="I4872" s="23">
        <v>767552.35383900697</v>
      </c>
      <c r="J4872" s="23">
        <v>360582.33326697198</v>
      </c>
      <c r="K4872" s="24">
        <v>0.85000000013161225</v>
      </c>
      <c r="L4872" s="20" t="s">
        <v>846</v>
      </c>
      <c r="M4872" s="20">
        <v>10000</v>
      </c>
      <c r="N4872" s="20" t="s">
        <v>1016</v>
      </c>
      <c r="O4872" s="20" t="s">
        <v>1016</v>
      </c>
      <c r="P4872" s="25" t="s">
        <v>26359</v>
      </c>
      <c r="Q4872" s="25" t="s">
        <v>26064</v>
      </c>
      <c r="R4872" s="20" t="s">
        <v>0</v>
      </c>
      <c r="S4872" s="5" t="s">
        <v>9979</v>
      </c>
    </row>
    <row r="4873" spans="1:19" ht="60" x14ac:dyDescent="0.25">
      <c r="A4873" s="20" t="s">
        <v>13420</v>
      </c>
      <c r="B4873" s="21" t="s">
        <v>26057</v>
      </c>
      <c r="C4873" s="5" t="s">
        <v>10699</v>
      </c>
      <c r="D4873" s="20" t="s">
        <v>30875</v>
      </c>
      <c r="E4873" s="5" t="s">
        <v>17723</v>
      </c>
      <c r="F4873" s="5" t="s">
        <v>24381</v>
      </c>
      <c r="G4873" s="22">
        <v>43922</v>
      </c>
      <c r="H4873" s="22">
        <v>44652</v>
      </c>
      <c r="I4873" s="23">
        <v>1038345.73097087</v>
      </c>
      <c r="J4873" s="23">
        <v>520201.46658703301</v>
      </c>
      <c r="K4873" s="24">
        <v>0.85000000013161225</v>
      </c>
      <c r="L4873" s="20" t="s">
        <v>846</v>
      </c>
      <c r="M4873" s="20">
        <v>10000</v>
      </c>
      <c r="N4873" s="20" t="s">
        <v>1016</v>
      </c>
      <c r="O4873" s="20" t="s">
        <v>1016</v>
      </c>
      <c r="P4873" s="25" t="s">
        <v>26359</v>
      </c>
      <c r="Q4873" s="25" t="s">
        <v>26064</v>
      </c>
      <c r="R4873" s="20" t="s">
        <v>0</v>
      </c>
      <c r="S4873" s="5" t="s">
        <v>9979</v>
      </c>
    </row>
    <row r="4874" spans="1:19" ht="105" x14ac:dyDescent="0.25">
      <c r="A4874" s="20" t="s">
        <v>19375</v>
      </c>
      <c r="B4874" s="21" t="s">
        <v>26057</v>
      </c>
      <c r="C4874" s="5" t="s">
        <v>20039</v>
      </c>
      <c r="D4874" s="20" t="s">
        <v>31016</v>
      </c>
      <c r="E4874" s="5" t="s">
        <v>20908</v>
      </c>
      <c r="F4874" s="5" t="s">
        <v>24382</v>
      </c>
      <c r="G4874" s="22">
        <v>43962</v>
      </c>
      <c r="H4874" s="22">
        <v>44692</v>
      </c>
      <c r="I4874" s="23">
        <v>1258423.90072334</v>
      </c>
      <c r="J4874" s="23">
        <v>601439.70270090899</v>
      </c>
      <c r="K4874" s="24">
        <v>0.85000000013161225</v>
      </c>
      <c r="L4874" s="20" t="s">
        <v>846</v>
      </c>
      <c r="M4874" s="20">
        <v>10000</v>
      </c>
      <c r="N4874" s="20" t="s">
        <v>1016</v>
      </c>
      <c r="O4874" s="20" t="s">
        <v>1016</v>
      </c>
      <c r="P4874" s="25" t="s">
        <v>26359</v>
      </c>
      <c r="Q4874" s="25" t="s">
        <v>26064</v>
      </c>
      <c r="R4874" s="20" t="s">
        <v>0</v>
      </c>
      <c r="S4874" s="5" t="s">
        <v>9979</v>
      </c>
    </row>
    <row r="4875" spans="1:19" ht="90" x14ac:dyDescent="0.25">
      <c r="A4875" s="20" t="s">
        <v>19376</v>
      </c>
      <c r="B4875" s="21" t="s">
        <v>26057</v>
      </c>
      <c r="C4875" s="5" t="s">
        <v>12044</v>
      </c>
      <c r="D4875" s="20" t="s">
        <v>31004</v>
      </c>
      <c r="E4875" s="5" t="s">
        <v>20909</v>
      </c>
      <c r="F4875" s="5" t="s">
        <v>24383</v>
      </c>
      <c r="G4875" s="22">
        <v>44013</v>
      </c>
      <c r="H4875" s="22">
        <v>44927</v>
      </c>
      <c r="I4875" s="23">
        <v>1141414.97113279</v>
      </c>
      <c r="J4875" s="23">
        <v>525402.55491406203</v>
      </c>
      <c r="K4875" s="24">
        <v>0.85000000013161225</v>
      </c>
      <c r="L4875" s="20" t="s">
        <v>846</v>
      </c>
      <c r="M4875" s="20">
        <v>10000</v>
      </c>
      <c r="N4875" s="20" t="s">
        <v>1016</v>
      </c>
      <c r="O4875" s="20" t="s">
        <v>1016</v>
      </c>
      <c r="P4875" s="25" t="s">
        <v>26359</v>
      </c>
      <c r="Q4875" s="25" t="s">
        <v>26064</v>
      </c>
      <c r="R4875" s="20" t="s">
        <v>0</v>
      </c>
      <c r="S4875" s="5" t="s">
        <v>9979</v>
      </c>
    </row>
    <row r="4876" spans="1:19" ht="90" x14ac:dyDescent="0.25">
      <c r="A4876" s="20" t="s">
        <v>19377</v>
      </c>
      <c r="B4876" s="21" t="s">
        <v>26057</v>
      </c>
      <c r="C4876" s="5" t="s">
        <v>15372</v>
      </c>
      <c r="D4876" s="20" t="s">
        <v>33173</v>
      </c>
      <c r="E4876" s="5" t="s">
        <v>20910</v>
      </c>
      <c r="F4876" s="5" t="s">
        <v>24384</v>
      </c>
      <c r="G4876" s="22">
        <v>44013</v>
      </c>
      <c r="H4876" s="22">
        <v>44927</v>
      </c>
      <c r="I4876" s="23">
        <v>3535336.78943526</v>
      </c>
      <c r="J4876" s="23">
        <v>1350085.55843122</v>
      </c>
      <c r="K4876" s="24">
        <v>0.85000000013161225</v>
      </c>
      <c r="L4876" s="20" t="s">
        <v>5577</v>
      </c>
      <c r="M4876" s="20">
        <v>42202</v>
      </c>
      <c r="N4876" s="20" t="s">
        <v>1027</v>
      </c>
      <c r="O4876" s="20" t="s">
        <v>1027</v>
      </c>
      <c r="P4876" s="25" t="s">
        <v>30099</v>
      </c>
      <c r="Q4876" s="25" t="s">
        <v>30100</v>
      </c>
      <c r="R4876" s="20" t="s">
        <v>0</v>
      </c>
      <c r="S4876" s="5" t="s">
        <v>9979</v>
      </c>
    </row>
    <row r="4877" spans="1:19" ht="90" x14ac:dyDescent="0.25">
      <c r="A4877" s="20" t="s">
        <v>27042</v>
      </c>
      <c r="B4877" s="21" t="s">
        <v>26057</v>
      </c>
      <c r="C4877" s="5" t="s">
        <v>19841</v>
      </c>
      <c r="D4877" s="20" t="s">
        <v>32566</v>
      </c>
      <c r="E4877" s="5" t="s">
        <v>27804</v>
      </c>
      <c r="F4877" s="5" t="s">
        <v>28289</v>
      </c>
      <c r="G4877" s="22">
        <v>43983</v>
      </c>
      <c r="H4877" s="22">
        <v>45017</v>
      </c>
      <c r="I4877" s="23">
        <v>1038672.24367908</v>
      </c>
      <c r="J4877" s="23">
        <v>496441.43738801498</v>
      </c>
      <c r="K4877" s="24">
        <v>0.85000000013161225</v>
      </c>
      <c r="L4877" s="20" t="s">
        <v>900</v>
      </c>
      <c r="M4877" s="20">
        <v>49000</v>
      </c>
      <c r="N4877" s="20" t="s">
        <v>1020</v>
      </c>
      <c r="O4877" s="20" t="s">
        <v>1020</v>
      </c>
      <c r="P4877" s="25" t="s">
        <v>26399</v>
      </c>
      <c r="Q4877" s="25" t="s">
        <v>26103</v>
      </c>
      <c r="R4877" s="20" t="s">
        <v>0</v>
      </c>
      <c r="S4877" s="5" t="s">
        <v>9979</v>
      </c>
    </row>
    <row r="4878" spans="1:19" ht="165" x14ac:dyDescent="0.25">
      <c r="A4878" s="20" t="s">
        <v>19378</v>
      </c>
      <c r="B4878" s="21" t="s">
        <v>26057</v>
      </c>
      <c r="C4878" s="5" t="s">
        <v>10151</v>
      </c>
      <c r="D4878" s="20" t="s">
        <v>32874</v>
      </c>
      <c r="E4878" s="5" t="s">
        <v>20911</v>
      </c>
      <c r="F4878" s="5" t="s">
        <v>30351</v>
      </c>
      <c r="G4878" s="22">
        <v>43831</v>
      </c>
      <c r="H4878" s="22">
        <v>44652</v>
      </c>
      <c r="I4878" s="23">
        <v>334082.565531887</v>
      </c>
      <c r="J4878" s="23">
        <v>168674.29557369399</v>
      </c>
      <c r="K4878" s="24">
        <v>0.85000000013161225</v>
      </c>
      <c r="L4878" s="20" t="s">
        <v>846</v>
      </c>
      <c r="M4878" s="20">
        <v>10000</v>
      </c>
      <c r="N4878" s="20" t="s">
        <v>1016</v>
      </c>
      <c r="O4878" s="20" t="s">
        <v>1016</v>
      </c>
      <c r="P4878" s="25" t="s">
        <v>26359</v>
      </c>
      <c r="Q4878" s="25" t="s">
        <v>26064</v>
      </c>
      <c r="R4878" s="20" t="s">
        <v>0</v>
      </c>
      <c r="S4878" s="5" t="s">
        <v>9979</v>
      </c>
    </row>
    <row r="4879" spans="1:19" ht="105" x14ac:dyDescent="0.25">
      <c r="A4879" s="20" t="s">
        <v>13378</v>
      </c>
      <c r="B4879" s="21" t="s">
        <v>26057</v>
      </c>
      <c r="C4879" s="5" t="s">
        <v>15055</v>
      </c>
      <c r="D4879" s="20" t="s">
        <v>34229</v>
      </c>
      <c r="E4879" s="5" t="s">
        <v>17682</v>
      </c>
      <c r="F4879" s="5" t="s">
        <v>18689</v>
      </c>
      <c r="G4879" s="22">
        <v>43784</v>
      </c>
      <c r="H4879" s="22">
        <v>44515</v>
      </c>
      <c r="I4879" s="23">
        <v>1024761.18123299</v>
      </c>
      <c r="J4879" s="23">
        <v>536426.88433207199</v>
      </c>
      <c r="K4879" s="24">
        <v>0.85000000013161225</v>
      </c>
      <c r="L4879" s="20" t="s">
        <v>846</v>
      </c>
      <c r="M4879" s="20">
        <v>10000</v>
      </c>
      <c r="N4879" s="20" t="s">
        <v>1016</v>
      </c>
      <c r="O4879" s="20" t="s">
        <v>1016</v>
      </c>
      <c r="P4879" s="25" t="s">
        <v>26359</v>
      </c>
      <c r="Q4879" s="25" t="s">
        <v>26064</v>
      </c>
      <c r="R4879" s="20" t="s">
        <v>0</v>
      </c>
      <c r="S4879" s="5" t="s">
        <v>9979</v>
      </c>
    </row>
    <row r="4880" spans="1:19" ht="105" x14ac:dyDescent="0.25">
      <c r="A4880" s="20" t="s">
        <v>19379</v>
      </c>
      <c r="B4880" s="21" t="s">
        <v>26057</v>
      </c>
      <c r="C4880" s="5" t="s">
        <v>10710</v>
      </c>
      <c r="D4880" s="20" t="s">
        <v>34027</v>
      </c>
      <c r="E4880" s="5" t="s">
        <v>20912</v>
      </c>
      <c r="F4880" s="5" t="s">
        <v>24385</v>
      </c>
      <c r="G4880" s="22">
        <v>43992</v>
      </c>
      <c r="H4880" s="22">
        <v>44722</v>
      </c>
      <c r="I4880" s="23">
        <v>310545.51994160202</v>
      </c>
      <c r="J4880" s="23">
        <v>157446.09463136201</v>
      </c>
      <c r="K4880" s="24">
        <v>0.85000000013161225</v>
      </c>
      <c r="L4880" s="20" t="s">
        <v>865</v>
      </c>
      <c r="M4880" s="20">
        <v>51000</v>
      </c>
      <c r="N4880" s="20" t="s">
        <v>1025</v>
      </c>
      <c r="O4880" s="20" t="s">
        <v>1025</v>
      </c>
      <c r="P4880" s="25" t="s">
        <v>29995</v>
      </c>
      <c r="Q4880" s="25" t="s">
        <v>29996</v>
      </c>
      <c r="R4880" s="20" t="s">
        <v>0</v>
      </c>
      <c r="S4880" s="5" t="s">
        <v>9979</v>
      </c>
    </row>
    <row r="4881" spans="1:19" ht="90" x14ac:dyDescent="0.25">
      <c r="A4881" s="20" t="s">
        <v>13424</v>
      </c>
      <c r="B4881" s="21" t="s">
        <v>26057</v>
      </c>
      <c r="C4881" s="5" t="s">
        <v>15112</v>
      </c>
      <c r="D4881" s="20" t="s">
        <v>34230</v>
      </c>
      <c r="E4881" s="5" t="s">
        <v>17727</v>
      </c>
      <c r="F4881" s="5" t="s">
        <v>18701</v>
      </c>
      <c r="G4881" s="22">
        <v>43831</v>
      </c>
      <c r="H4881" s="22">
        <v>44562</v>
      </c>
      <c r="I4881" s="23">
        <v>442187.54529165803</v>
      </c>
      <c r="J4881" s="23">
        <v>222901.64841728</v>
      </c>
      <c r="K4881" s="24">
        <v>0.85000000013161225</v>
      </c>
      <c r="L4881" s="20" t="s">
        <v>858</v>
      </c>
      <c r="M4881" s="20">
        <v>10290</v>
      </c>
      <c r="N4881" s="20" t="s">
        <v>1018</v>
      </c>
      <c r="O4881" s="20" t="s">
        <v>1018</v>
      </c>
      <c r="P4881" s="25" t="s">
        <v>26451</v>
      </c>
      <c r="Q4881" s="25" t="s">
        <v>26155</v>
      </c>
      <c r="R4881" s="20" t="s">
        <v>0</v>
      </c>
      <c r="S4881" s="5" t="s">
        <v>9979</v>
      </c>
    </row>
    <row r="4882" spans="1:19" ht="60" x14ac:dyDescent="0.25">
      <c r="A4882" s="20" t="s">
        <v>13423</v>
      </c>
      <c r="B4882" s="21" t="s">
        <v>26057</v>
      </c>
      <c r="C4882" s="5" t="s">
        <v>15111</v>
      </c>
      <c r="D4882" s="20" t="s">
        <v>32631</v>
      </c>
      <c r="E4882" s="5" t="s">
        <v>17726</v>
      </c>
      <c r="F4882" s="5" t="s">
        <v>18700</v>
      </c>
      <c r="G4882" s="22">
        <v>43983</v>
      </c>
      <c r="H4882" s="22">
        <v>44593</v>
      </c>
      <c r="I4882" s="23">
        <v>598249.53480655595</v>
      </c>
      <c r="J4882" s="23">
        <v>300153.36916849198</v>
      </c>
      <c r="K4882" s="24">
        <v>0.85000000013161225</v>
      </c>
      <c r="L4882" s="20" t="s">
        <v>846</v>
      </c>
      <c r="M4882" s="20">
        <v>10000</v>
      </c>
      <c r="N4882" s="20" t="s">
        <v>1016</v>
      </c>
      <c r="O4882" s="20" t="s">
        <v>1016</v>
      </c>
      <c r="P4882" s="25" t="s">
        <v>26359</v>
      </c>
      <c r="Q4882" s="25" t="s">
        <v>26064</v>
      </c>
      <c r="R4882" s="20" t="s">
        <v>0</v>
      </c>
      <c r="S4882" s="5" t="s">
        <v>9979</v>
      </c>
    </row>
    <row r="4883" spans="1:19" ht="90" x14ac:dyDescent="0.25">
      <c r="A4883" s="20" t="s">
        <v>19380</v>
      </c>
      <c r="B4883" s="21" t="s">
        <v>26057</v>
      </c>
      <c r="C4883" s="5" t="s">
        <v>20040</v>
      </c>
      <c r="D4883" s="20" t="s">
        <v>34231</v>
      </c>
      <c r="E4883" s="5" t="s">
        <v>20913</v>
      </c>
      <c r="F4883" s="5" t="s">
        <v>24386</v>
      </c>
      <c r="G4883" s="22">
        <v>43922</v>
      </c>
      <c r="H4883" s="22">
        <v>44652</v>
      </c>
      <c r="I4883" s="23">
        <v>1417831.9928329701</v>
      </c>
      <c r="J4883" s="23">
        <v>653791.302674365</v>
      </c>
      <c r="K4883" s="24">
        <v>0.85000000013161225</v>
      </c>
      <c r="L4883" s="20" t="s">
        <v>849</v>
      </c>
      <c r="M4883" s="20">
        <v>10410</v>
      </c>
      <c r="N4883" s="20" t="s">
        <v>1018</v>
      </c>
      <c r="O4883" s="20" t="s">
        <v>1028</v>
      </c>
      <c r="P4883" s="25" t="s">
        <v>26446</v>
      </c>
      <c r="Q4883" s="25" t="s">
        <v>26150</v>
      </c>
      <c r="R4883" s="20" t="s">
        <v>0</v>
      </c>
      <c r="S4883" s="5" t="s">
        <v>9979</v>
      </c>
    </row>
    <row r="4884" spans="1:19" ht="60" x14ac:dyDescent="0.25">
      <c r="A4884" s="20" t="s">
        <v>13421</v>
      </c>
      <c r="B4884" s="21" t="s">
        <v>26057</v>
      </c>
      <c r="C4884" s="5" t="s">
        <v>15109</v>
      </c>
      <c r="D4884" s="20" t="s">
        <v>30902</v>
      </c>
      <c r="E4884" s="5" t="s">
        <v>17724</v>
      </c>
      <c r="F4884" s="5" t="s">
        <v>24387</v>
      </c>
      <c r="G4884" s="22">
        <v>43983</v>
      </c>
      <c r="H4884" s="22">
        <v>44713</v>
      </c>
      <c r="I4884" s="23">
        <v>800941.60727320996</v>
      </c>
      <c r="J4884" s="23">
        <v>396422.06782135501</v>
      </c>
      <c r="K4884" s="24">
        <v>0.85000000013161225</v>
      </c>
      <c r="L4884" s="20" t="s">
        <v>846</v>
      </c>
      <c r="M4884" s="20">
        <v>10000</v>
      </c>
      <c r="N4884" s="20" t="s">
        <v>1016</v>
      </c>
      <c r="O4884" s="20" t="s">
        <v>1016</v>
      </c>
      <c r="P4884" s="25" t="s">
        <v>26359</v>
      </c>
      <c r="Q4884" s="25" t="s">
        <v>26064</v>
      </c>
      <c r="R4884" s="20" t="s">
        <v>0</v>
      </c>
      <c r="S4884" s="5" t="s">
        <v>9979</v>
      </c>
    </row>
    <row r="4885" spans="1:19" ht="105" x14ac:dyDescent="0.25">
      <c r="A4885" s="20" t="s">
        <v>19381</v>
      </c>
      <c r="B4885" s="21" t="s">
        <v>26057</v>
      </c>
      <c r="C4885" s="5" t="s">
        <v>27354</v>
      </c>
      <c r="D4885" s="20" t="s">
        <v>34232</v>
      </c>
      <c r="E4885" s="5" t="s">
        <v>20914</v>
      </c>
      <c r="F4885" s="5" t="s">
        <v>24388</v>
      </c>
      <c r="G4885" s="22">
        <v>44013</v>
      </c>
      <c r="H4885" s="22">
        <v>44743</v>
      </c>
      <c r="I4885" s="23">
        <v>598582.053221846</v>
      </c>
      <c r="J4885" s="23">
        <v>304381.270157277</v>
      </c>
      <c r="K4885" s="24">
        <v>0.85000000013161225</v>
      </c>
      <c r="L4885" s="20" t="s">
        <v>849</v>
      </c>
      <c r="M4885" s="20">
        <v>10410</v>
      </c>
      <c r="N4885" s="20" t="s">
        <v>1018</v>
      </c>
      <c r="O4885" s="20" t="s">
        <v>1016</v>
      </c>
      <c r="P4885" s="25" t="s">
        <v>26446</v>
      </c>
      <c r="Q4885" s="25" t="s">
        <v>26150</v>
      </c>
      <c r="R4885" s="20" t="s">
        <v>0</v>
      </c>
      <c r="S4885" s="5" t="s">
        <v>9979</v>
      </c>
    </row>
    <row r="4886" spans="1:19" ht="90" x14ac:dyDescent="0.25">
      <c r="A4886" s="20" t="s">
        <v>13570</v>
      </c>
      <c r="B4886" s="21" t="s">
        <v>26057</v>
      </c>
      <c r="C4886" s="5" t="s">
        <v>15283</v>
      </c>
      <c r="D4886" s="20" t="s">
        <v>34233</v>
      </c>
      <c r="E4886" s="5" t="s">
        <v>17872</v>
      </c>
      <c r="F4886" s="5" t="s">
        <v>24389</v>
      </c>
      <c r="G4886" s="22">
        <v>43952</v>
      </c>
      <c r="H4886" s="22">
        <v>44682</v>
      </c>
      <c r="I4886" s="23">
        <v>1257076.6912203899</v>
      </c>
      <c r="J4886" s="23">
        <v>636815.26843188005</v>
      </c>
      <c r="K4886" s="24">
        <v>0.85000000013161225</v>
      </c>
      <c r="L4886" s="20" t="s">
        <v>848</v>
      </c>
      <c r="M4886" s="20">
        <v>10430</v>
      </c>
      <c r="N4886" s="20" t="s">
        <v>1018</v>
      </c>
      <c r="O4886" s="20" t="s">
        <v>1018</v>
      </c>
      <c r="P4886" s="25" t="s">
        <v>26369</v>
      </c>
      <c r="Q4886" s="25" t="s">
        <v>26074</v>
      </c>
      <c r="R4886" s="20" t="s">
        <v>0</v>
      </c>
      <c r="S4886" s="5" t="s">
        <v>9979</v>
      </c>
    </row>
    <row r="4887" spans="1:19" ht="90" x14ac:dyDescent="0.25">
      <c r="A4887" s="20" t="s">
        <v>19382</v>
      </c>
      <c r="B4887" s="21" t="s">
        <v>26057</v>
      </c>
      <c r="C4887" s="5" t="s">
        <v>20041</v>
      </c>
      <c r="D4887" s="20" t="s">
        <v>34234</v>
      </c>
      <c r="E4887" s="5" t="s">
        <v>20915</v>
      </c>
      <c r="F4887" s="5" t="s">
        <v>24390</v>
      </c>
      <c r="G4887" s="22">
        <v>44052</v>
      </c>
      <c r="H4887" s="22">
        <v>44935</v>
      </c>
      <c r="I4887" s="23">
        <v>333601.83688366797</v>
      </c>
      <c r="J4887" s="23">
        <v>164404.98108699999</v>
      </c>
      <c r="K4887" s="24">
        <v>0.85000000013161225</v>
      </c>
      <c r="L4887" s="20" t="s">
        <v>846</v>
      </c>
      <c r="M4887" s="20">
        <v>10000</v>
      </c>
      <c r="N4887" s="20" t="s">
        <v>1016</v>
      </c>
      <c r="O4887" s="20" t="s">
        <v>1016</v>
      </c>
      <c r="P4887" s="25" t="s">
        <v>26359</v>
      </c>
      <c r="Q4887" s="25" t="s">
        <v>26064</v>
      </c>
      <c r="R4887" s="20" t="s">
        <v>0</v>
      </c>
      <c r="S4887" s="5" t="s">
        <v>9979</v>
      </c>
    </row>
    <row r="4888" spans="1:19" ht="90" x14ac:dyDescent="0.25">
      <c r="A4888" s="20" t="s">
        <v>13402</v>
      </c>
      <c r="B4888" s="21" t="s">
        <v>26057</v>
      </c>
      <c r="C4888" s="5" t="s">
        <v>15083</v>
      </c>
      <c r="D4888" s="20" t="s">
        <v>34235</v>
      </c>
      <c r="E4888" s="5" t="s">
        <v>20916</v>
      </c>
      <c r="F4888" s="5" t="s">
        <v>24391</v>
      </c>
      <c r="G4888" s="22">
        <v>43801</v>
      </c>
      <c r="H4888" s="22">
        <v>44441</v>
      </c>
      <c r="I4888" s="23">
        <v>326784.65193443501</v>
      </c>
      <c r="J4888" s="23">
        <v>161766.46890968201</v>
      </c>
      <c r="K4888" s="24">
        <v>0.85000000013161225</v>
      </c>
      <c r="L4888" s="20" t="s">
        <v>899</v>
      </c>
      <c r="M4888" s="20">
        <v>32100</v>
      </c>
      <c r="N4888" s="20" t="s">
        <v>1022</v>
      </c>
      <c r="O4888" s="20" t="s">
        <v>35737</v>
      </c>
      <c r="P4888" s="25" t="s">
        <v>26384</v>
      </c>
      <c r="Q4888" s="25" t="s">
        <v>26088</v>
      </c>
      <c r="R4888" s="20" t="s">
        <v>0</v>
      </c>
      <c r="S4888" s="5" t="s">
        <v>9979</v>
      </c>
    </row>
    <row r="4889" spans="1:19" ht="75" x14ac:dyDescent="0.25">
      <c r="A4889" s="20" t="s">
        <v>13527</v>
      </c>
      <c r="B4889" s="21" t="s">
        <v>26057</v>
      </c>
      <c r="C4889" s="5" t="s">
        <v>15211</v>
      </c>
      <c r="D4889" s="20" t="s">
        <v>34236</v>
      </c>
      <c r="E4889" s="5" t="s">
        <v>17818</v>
      </c>
      <c r="F4889" s="5" t="s">
        <v>24392</v>
      </c>
      <c r="G4889" s="22">
        <v>43831</v>
      </c>
      <c r="H4889" s="22">
        <v>44743</v>
      </c>
      <c r="I4889" s="23">
        <v>1006782.36246599</v>
      </c>
      <c r="J4889" s="23">
        <v>468642.68896409799</v>
      </c>
      <c r="K4889" s="24">
        <v>0.85000000013161225</v>
      </c>
      <c r="L4889" s="20" t="s">
        <v>973</v>
      </c>
      <c r="M4889" s="20">
        <v>21310</v>
      </c>
      <c r="N4889" s="20" t="s">
        <v>1014</v>
      </c>
      <c r="O4889" s="20" t="s">
        <v>1014</v>
      </c>
      <c r="P4889" s="25" t="s">
        <v>26505</v>
      </c>
      <c r="Q4889" s="25" t="s">
        <v>26209</v>
      </c>
      <c r="R4889" s="20" t="s">
        <v>0</v>
      </c>
      <c r="S4889" s="5" t="s">
        <v>9979</v>
      </c>
    </row>
    <row r="4890" spans="1:19" ht="90" x14ac:dyDescent="0.25">
      <c r="A4890" s="20" t="s">
        <v>19383</v>
      </c>
      <c r="B4890" s="21" t="s">
        <v>26057</v>
      </c>
      <c r="C4890" s="5" t="s">
        <v>20042</v>
      </c>
      <c r="D4890" s="20" t="s">
        <v>31279</v>
      </c>
      <c r="E4890" s="5" t="s">
        <v>20917</v>
      </c>
      <c r="F4890" s="5" t="s">
        <v>24393</v>
      </c>
      <c r="G4890" s="22">
        <v>44044</v>
      </c>
      <c r="H4890" s="22">
        <v>44958</v>
      </c>
      <c r="I4890" s="23">
        <v>2419963.1588028399</v>
      </c>
      <c r="J4890" s="23">
        <v>939173.96111221705</v>
      </c>
      <c r="K4890" s="24">
        <v>0.85000000013161225</v>
      </c>
      <c r="L4890" s="20" t="s">
        <v>859</v>
      </c>
      <c r="M4890" s="20">
        <v>31400</v>
      </c>
      <c r="N4890" s="20" t="s">
        <v>1024</v>
      </c>
      <c r="O4890" s="20" t="s">
        <v>1024</v>
      </c>
      <c r="P4890" s="25" t="s">
        <v>26452</v>
      </c>
      <c r="Q4890" s="25" t="s">
        <v>26156</v>
      </c>
      <c r="R4890" s="20" t="s">
        <v>0</v>
      </c>
      <c r="S4890" s="5" t="s">
        <v>9979</v>
      </c>
    </row>
    <row r="4891" spans="1:19" ht="90" x14ac:dyDescent="0.25">
      <c r="A4891" s="20" t="s">
        <v>19384</v>
      </c>
      <c r="B4891" s="21" t="s">
        <v>26057</v>
      </c>
      <c r="C4891" s="5" t="s">
        <v>15695</v>
      </c>
      <c r="D4891" s="20" t="s">
        <v>33077</v>
      </c>
      <c r="E4891" s="5" t="s">
        <v>20918</v>
      </c>
      <c r="F4891" s="5" t="s">
        <v>24394</v>
      </c>
      <c r="G4891" s="22">
        <v>44044</v>
      </c>
      <c r="H4891" s="22">
        <v>44958</v>
      </c>
      <c r="I4891" s="23">
        <v>820193.515163581</v>
      </c>
      <c r="J4891" s="23">
        <v>393739.33505872998</v>
      </c>
      <c r="K4891" s="24">
        <v>0.85000000013161225</v>
      </c>
      <c r="L4891" s="20" t="s">
        <v>5573</v>
      </c>
      <c r="M4891" s="20">
        <v>31326</v>
      </c>
      <c r="N4891" s="20" t="s">
        <v>1024</v>
      </c>
      <c r="O4891" s="20" t="s">
        <v>1024</v>
      </c>
      <c r="P4891" s="25" t="s">
        <v>30051</v>
      </c>
      <c r="Q4891" s="25" t="s">
        <v>30052</v>
      </c>
      <c r="R4891" s="20" t="s">
        <v>0</v>
      </c>
      <c r="S4891" s="5" t="s">
        <v>9979</v>
      </c>
    </row>
    <row r="4892" spans="1:19" ht="90" x14ac:dyDescent="0.25">
      <c r="A4892" s="20" t="s">
        <v>19385</v>
      </c>
      <c r="B4892" s="21" t="s">
        <v>26057</v>
      </c>
      <c r="C4892" s="5" t="s">
        <v>15108</v>
      </c>
      <c r="D4892" s="20" t="s">
        <v>32785</v>
      </c>
      <c r="E4892" s="5" t="s">
        <v>20919</v>
      </c>
      <c r="F4892" s="5" t="s">
        <v>24395</v>
      </c>
      <c r="G4892" s="22">
        <v>43784</v>
      </c>
      <c r="H4892" s="22">
        <v>44515</v>
      </c>
      <c r="I4892" s="23">
        <v>442086.35211361101</v>
      </c>
      <c r="J4892" s="23">
        <v>227620.199084213</v>
      </c>
      <c r="K4892" s="24">
        <v>0.85000000013161225</v>
      </c>
      <c r="L4892" s="20" t="s">
        <v>846</v>
      </c>
      <c r="M4892" s="20">
        <v>10000</v>
      </c>
      <c r="N4892" s="20" t="s">
        <v>1016</v>
      </c>
      <c r="O4892" s="20" t="s">
        <v>1016</v>
      </c>
      <c r="P4892" s="25" t="s">
        <v>26359</v>
      </c>
      <c r="Q4892" s="25" t="s">
        <v>26064</v>
      </c>
      <c r="R4892" s="20" t="s">
        <v>0</v>
      </c>
      <c r="S4892" s="5" t="s">
        <v>9979</v>
      </c>
    </row>
    <row r="4893" spans="1:19" ht="105" x14ac:dyDescent="0.25">
      <c r="A4893" s="20" t="s">
        <v>19386</v>
      </c>
      <c r="B4893" s="21" t="s">
        <v>26057</v>
      </c>
      <c r="C4893" s="5" t="s">
        <v>10664</v>
      </c>
      <c r="D4893" s="20" t="s">
        <v>32689</v>
      </c>
      <c r="E4893" s="5" t="s">
        <v>20920</v>
      </c>
      <c r="F4893" s="5" t="s">
        <v>24396</v>
      </c>
      <c r="G4893" s="22">
        <v>44013</v>
      </c>
      <c r="H4893" s="22">
        <v>44501</v>
      </c>
      <c r="I4893" s="23">
        <v>342399.27267901</v>
      </c>
      <c r="J4893" s="23">
        <v>166733.513836353</v>
      </c>
      <c r="K4893" s="24">
        <v>0.85000000013161225</v>
      </c>
      <c r="L4893" s="20" t="s">
        <v>883</v>
      </c>
      <c r="M4893" s="20">
        <v>52000</v>
      </c>
      <c r="N4893" s="20" t="s">
        <v>1029</v>
      </c>
      <c r="O4893" s="20" t="s">
        <v>1029</v>
      </c>
      <c r="P4893" s="25" t="s">
        <v>26408</v>
      </c>
      <c r="Q4893" s="25" t="s">
        <v>26112</v>
      </c>
      <c r="R4893" s="20" t="s">
        <v>0</v>
      </c>
      <c r="S4893" s="5" t="s">
        <v>9979</v>
      </c>
    </row>
    <row r="4894" spans="1:19" ht="105" x14ac:dyDescent="0.25">
      <c r="A4894" s="20" t="s">
        <v>19387</v>
      </c>
      <c r="B4894" s="21" t="s">
        <v>26057</v>
      </c>
      <c r="C4894" s="5" t="s">
        <v>15062</v>
      </c>
      <c r="D4894" s="20" t="s">
        <v>32787</v>
      </c>
      <c r="E4894" s="5" t="s">
        <v>20921</v>
      </c>
      <c r="F4894" s="5" t="s">
        <v>24397</v>
      </c>
      <c r="G4894" s="22">
        <v>43983</v>
      </c>
      <c r="H4894" s="22">
        <v>44531</v>
      </c>
      <c r="I4894" s="23">
        <v>567222.17665405804</v>
      </c>
      <c r="J4894" s="23">
        <v>268120.73793881497</v>
      </c>
      <c r="K4894" s="24">
        <v>0.85000000013161225</v>
      </c>
      <c r="L4894" s="20" t="s">
        <v>883</v>
      </c>
      <c r="M4894" s="20">
        <v>52000</v>
      </c>
      <c r="N4894" s="20" t="s">
        <v>1029</v>
      </c>
      <c r="O4894" s="20" t="s">
        <v>1029</v>
      </c>
      <c r="P4894" s="25" t="s">
        <v>26408</v>
      </c>
      <c r="Q4894" s="25" t="s">
        <v>26112</v>
      </c>
      <c r="R4894" s="20" t="s">
        <v>0</v>
      </c>
      <c r="S4894" s="5" t="s">
        <v>9979</v>
      </c>
    </row>
    <row r="4895" spans="1:19" ht="105" x14ac:dyDescent="0.25">
      <c r="A4895" s="20" t="s">
        <v>19388</v>
      </c>
      <c r="B4895" s="21" t="s">
        <v>26057</v>
      </c>
      <c r="C4895" s="5" t="s">
        <v>15814</v>
      </c>
      <c r="D4895" s="20" t="s">
        <v>31842</v>
      </c>
      <c r="E4895" s="5" t="s">
        <v>20922</v>
      </c>
      <c r="F4895" s="5" t="s">
        <v>24398</v>
      </c>
      <c r="G4895" s="22">
        <v>44013</v>
      </c>
      <c r="H4895" s="22">
        <v>44958</v>
      </c>
      <c r="I4895" s="23">
        <v>483220.24951887998</v>
      </c>
      <c r="J4895" s="23">
        <v>224914.594200013</v>
      </c>
      <c r="K4895" s="24">
        <v>0.85000000013161225</v>
      </c>
      <c r="L4895" s="20" t="s">
        <v>872</v>
      </c>
      <c r="M4895" s="20">
        <v>44000</v>
      </c>
      <c r="N4895" s="20" t="s">
        <v>1028</v>
      </c>
      <c r="O4895" s="20" t="s">
        <v>1028</v>
      </c>
      <c r="P4895" s="25" t="s">
        <v>29999</v>
      </c>
      <c r="Q4895" s="25" t="s">
        <v>30000</v>
      </c>
      <c r="R4895" s="20" t="s">
        <v>0</v>
      </c>
      <c r="S4895" s="5" t="s">
        <v>9979</v>
      </c>
    </row>
    <row r="4896" spans="1:19" ht="45" x14ac:dyDescent="0.25">
      <c r="A4896" s="20" t="s">
        <v>13509</v>
      </c>
      <c r="B4896" s="21" t="s">
        <v>26057</v>
      </c>
      <c r="C4896" s="5" t="s">
        <v>15193</v>
      </c>
      <c r="D4896" s="20" t="s">
        <v>30952</v>
      </c>
      <c r="E4896" s="5" t="s">
        <v>17802</v>
      </c>
      <c r="F4896" s="5" t="s">
        <v>24399</v>
      </c>
      <c r="G4896" s="22">
        <v>43830</v>
      </c>
      <c r="H4896" s="22">
        <v>44561</v>
      </c>
      <c r="I4896" s="23">
        <v>1319399.8672771901</v>
      </c>
      <c r="J4896" s="23">
        <v>517843.63660495001</v>
      </c>
      <c r="K4896" s="24">
        <v>0.85000000013161225</v>
      </c>
      <c r="L4896" s="20" t="s">
        <v>887</v>
      </c>
      <c r="M4896" s="20">
        <v>10431</v>
      </c>
      <c r="N4896" s="20" t="s">
        <v>1018</v>
      </c>
      <c r="O4896" s="20" t="s">
        <v>1018</v>
      </c>
      <c r="P4896" s="25" t="s">
        <v>26374</v>
      </c>
      <c r="Q4896" s="25" t="s">
        <v>26079</v>
      </c>
      <c r="R4896" s="20" t="s">
        <v>0</v>
      </c>
      <c r="S4896" s="5" t="s">
        <v>9979</v>
      </c>
    </row>
    <row r="4897" spans="1:19" ht="105" x14ac:dyDescent="0.25">
      <c r="A4897" s="20" t="s">
        <v>13399</v>
      </c>
      <c r="B4897" s="21" t="s">
        <v>26057</v>
      </c>
      <c r="C4897" s="5" t="s">
        <v>15080</v>
      </c>
      <c r="D4897" s="20" t="s">
        <v>31015</v>
      </c>
      <c r="E4897" s="5" t="s">
        <v>17703</v>
      </c>
      <c r="F4897" s="5" t="s">
        <v>18696</v>
      </c>
      <c r="G4897" s="22">
        <v>43832</v>
      </c>
      <c r="H4897" s="22">
        <v>44563</v>
      </c>
      <c r="I4897" s="23">
        <v>1385792.4308182399</v>
      </c>
      <c r="J4897" s="23">
        <v>654739.86727719195</v>
      </c>
      <c r="K4897" s="24">
        <v>0.85000000013161225</v>
      </c>
      <c r="L4897" s="20" t="s">
        <v>846</v>
      </c>
      <c r="M4897" s="20">
        <v>10000</v>
      </c>
      <c r="N4897" s="20" t="s">
        <v>1016</v>
      </c>
      <c r="O4897" s="20" t="s">
        <v>1016</v>
      </c>
      <c r="P4897" s="25" t="s">
        <v>26359</v>
      </c>
      <c r="Q4897" s="25" t="s">
        <v>26064</v>
      </c>
      <c r="R4897" s="20" t="s">
        <v>0</v>
      </c>
      <c r="S4897" s="5" t="s">
        <v>9979</v>
      </c>
    </row>
    <row r="4898" spans="1:19" ht="105" x14ac:dyDescent="0.25">
      <c r="A4898" s="20" t="s">
        <v>19389</v>
      </c>
      <c r="B4898" s="21" t="s">
        <v>26057</v>
      </c>
      <c r="C4898" s="5" t="s">
        <v>9068</v>
      </c>
      <c r="D4898" s="20" t="s">
        <v>30970</v>
      </c>
      <c r="E4898" s="5" t="s">
        <v>20923</v>
      </c>
      <c r="F4898" s="5" t="s">
        <v>24400</v>
      </c>
      <c r="G4898" s="22">
        <v>43952</v>
      </c>
      <c r="H4898" s="22">
        <v>44805</v>
      </c>
      <c r="I4898" s="23">
        <v>929166.19019178394</v>
      </c>
      <c r="J4898" s="23">
        <v>431422.301413498</v>
      </c>
      <c r="K4898" s="24">
        <v>0.85000000013161225</v>
      </c>
      <c r="L4898" s="20" t="s">
        <v>849</v>
      </c>
      <c r="M4898" s="20">
        <v>10410</v>
      </c>
      <c r="N4898" s="20" t="s">
        <v>1018</v>
      </c>
      <c r="O4898" s="20" t="s">
        <v>1018</v>
      </c>
      <c r="P4898" s="25" t="s">
        <v>26446</v>
      </c>
      <c r="Q4898" s="25" t="s">
        <v>26150</v>
      </c>
      <c r="R4898" s="20" t="s">
        <v>0</v>
      </c>
      <c r="S4898" s="5" t="s">
        <v>9979</v>
      </c>
    </row>
    <row r="4899" spans="1:19" ht="90" x14ac:dyDescent="0.25">
      <c r="A4899" s="20" t="s">
        <v>13505</v>
      </c>
      <c r="B4899" s="21" t="s">
        <v>26057</v>
      </c>
      <c r="C4899" s="5" t="s">
        <v>15191</v>
      </c>
      <c r="D4899" s="20" t="s">
        <v>31024</v>
      </c>
      <c r="E4899" s="5" t="s">
        <v>20924</v>
      </c>
      <c r="F4899" s="5" t="s">
        <v>24401</v>
      </c>
      <c r="G4899" s="22">
        <v>43785</v>
      </c>
      <c r="H4899" s="22">
        <v>44636</v>
      </c>
      <c r="I4899" s="23">
        <v>2101291.83091114</v>
      </c>
      <c r="J4899" s="23">
        <v>947006.26849824097</v>
      </c>
      <c r="K4899" s="24">
        <v>0.85000000013161225</v>
      </c>
      <c r="L4899" s="20" t="s">
        <v>846</v>
      </c>
      <c r="M4899" s="20">
        <v>10000</v>
      </c>
      <c r="N4899" s="20" t="s">
        <v>1016</v>
      </c>
      <c r="O4899" s="20" t="s">
        <v>1020</v>
      </c>
      <c r="P4899" s="25" t="s">
        <v>26359</v>
      </c>
      <c r="Q4899" s="25" t="s">
        <v>26064</v>
      </c>
      <c r="R4899" s="20" t="s">
        <v>0</v>
      </c>
      <c r="S4899" s="5" t="s">
        <v>9979</v>
      </c>
    </row>
    <row r="4900" spans="1:19" ht="90" x14ac:dyDescent="0.25">
      <c r="A4900" s="20" t="s">
        <v>19390</v>
      </c>
      <c r="B4900" s="21" t="s">
        <v>26057</v>
      </c>
      <c r="C4900" s="5" t="s">
        <v>19878</v>
      </c>
      <c r="D4900" s="20" t="s">
        <v>32687</v>
      </c>
      <c r="E4900" s="5" t="s">
        <v>20925</v>
      </c>
      <c r="F4900" s="5" t="s">
        <v>24402</v>
      </c>
      <c r="G4900" s="22">
        <v>44046</v>
      </c>
      <c r="H4900" s="22">
        <v>44776</v>
      </c>
      <c r="I4900" s="23">
        <v>533955.17685314198</v>
      </c>
      <c r="J4900" s="23">
        <v>247102.33990311201</v>
      </c>
      <c r="K4900" s="24">
        <v>0.85000000013161225</v>
      </c>
      <c r="L4900" s="20" t="s">
        <v>5680</v>
      </c>
      <c r="M4900" s="20">
        <v>42204</v>
      </c>
      <c r="N4900" s="20" t="s">
        <v>1027</v>
      </c>
      <c r="O4900" s="20" t="s">
        <v>1027</v>
      </c>
      <c r="P4900" s="25" t="s">
        <v>30111</v>
      </c>
      <c r="Q4900" s="25" t="s">
        <v>30112</v>
      </c>
      <c r="R4900" s="20" t="s">
        <v>0</v>
      </c>
      <c r="S4900" s="5" t="s">
        <v>9979</v>
      </c>
    </row>
    <row r="4901" spans="1:19" ht="90" x14ac:dyDescent="0.25">
      <c r="A4901" s="20" t="s">
        <v>13425</v>
      </c>
      <c r="B4901" s="21" t="s">
        <v>26057</v>
      </c>
      <c r="C4901" s="5" t="s">
        <v>15113</v>
      </c>
      <c r="D4901" s="20" t="s">
        <v>30923</v>
      </c>
      <c r="E4901" s="5" t="s">
        <v>17728</v>
      </c>
      <c r="F4901" s="5" t="s">
        <v>24403</v>
      </c>
      <c r="G4901" s="22">
        <v>43801</v>
      </c>
      <c r="H4901" s="22">
        <v>44532</v>
      </c>
      <c r="I4901" s="23">
        <v>483260.89720618498</v>
      </c>
      <c r="J4901" s="23">
        <v>244148.569911739</v>
      </c>
      <c r="K4901" s="24">
        <v>0.85000000013161225</v>
      </c>
      <c r="L4901" s="20" t="s">
        <v>929</v>
      </c>
      <c r="M4901" s="20">
        <v>40323</v>
      </c>
      <c r="N4901" s="20" t="s">
        <v>1015</v>
      </c>
      <c r="O4901" s="20" t="s">
        <v>1015</v>
      </c>
      <c r="P4901" s="25" t="s">
        <v>26382</v>
      </c>
      <c r="Q4901" s="25">
        <v>46.372801000000003</v>
      </c>
      <c r="R4901" s="20" t="s">
        <v>0</v>
      </c>
      <c r="S4901" s="5" t="s">
        <v>9979</v>
      </c>
    </row>
    <row r="4902" spans="1:19" ht="75" x14ac:dyDescent="0.25">
      <c r="A4902" s="20" t="s">
        <v>13427</v>
      </c>
      <c r="B4902" s="21" t="s">
        <v>26057</v>
      </c>
      <c r="C4902" s="5" t="s">
        <v>12836</v>
      </c>
      <c r="D4902" s="20" t="s">
        <v>33598</v>
      </c>
      <c r="E4902" s="5" t="s">
        <v>17729</v>
      </c>
      <c r="F4902" s="5" t="s">
        <v>18702</v>
      </c>
      <c r="G4902" s="22">
        <v>43952</v>
      </c>
      <c r="H4902" s="22">
        <v>44682</v>
      </c>
      <c r="I4902" s="23">
        <v>879320.85340765805</v>
      </c>
      <c r="J4902" s="23">
        <v>385160.79102793802</v>
      </c>
      <c r="K4902" s="24">
        <v>0.85000000013161225</v>
      </c>
      <c r="L4902" s="20" t="s">
        <v>845</v>
      </c>
      <c r="M4902" s="20">
        <v>40000</v>
      </c>
      <c r="N4902" s="20" t="s">
        <v>1015</v>
      </c>
      <c r="O4902" s="20" t="s">
        <v>1015</v>
      </c>
      <c r="P4902" s="25" t="s">
        <v>29997</v>
      </c>
      <c r="Q4902" s="25" t="s">
        <v>29998</v>
      </c>
      <c r="R4902" s="20" t="s">
        <v>0</v>
      </c>
      <c r="S4902" s="5" t="s">
        <v>9979</v>
      </c>
    </row>
    <row r="4903" spans="1:19" ht="105" x14ac:dyDescent="0.25">
      <c r="A4903" s="20" t="s">
        <v>27043</v>
      </c>
      <c r="B4903" s="21" t="s">
        <v>26057</v>
      </c>
      <c r="C4903" s="5" t="s">
        <v>27355</v>
      </c>
      <c r="D4903" s="20" t="s">
        <v>34237</v>
      </c>
      <c r="E4903" s="5" t="s">
        <v>27805</v>
      </c>
      <c r="F4903" s="5" t="s">
        <v>28290</v>
      </c>
      <c r="G4903" s="22">
        <v>43983</v>
      </c>
      <c r="H4903" s="22">
        <v>44713</v>
      </c>
      <c r="I4903" s="23">
        <v>922995.73827062198</v>
      </c>
      <c r="J4903" s="23">
        <v>469568.62830977503</v>
      </c>
      <c r="K4903" s="24">
        <v>0.85000000013161225</v>
      </c>
      <c r="L4903" s="20" t="s">
        <v>887</v>
      </c>
      <c r="M4903" s="20">
        <v>10431</v>
      </c>
      <c r="N4903" s="20" t="s">
        <v>1018</v>
      </c>
      <c r="O4903" s="20" t="s">
        <v>1018</v>
      </c>
      <c r="P4903" s="25" t="s">
        <v>26374</v>
      </c>
      <c r="Q4903" s="25" t="s">
        <v>26079</v>
      </c>
      <c r="R4903" s="20" t="s">
        <v>0</v>
      </c>
      <c r="S4903" s="5" t="s">
        <v>9979</v>
      </c>
    </row>
    <row r="4904" spans="1:19" ht="90" x14ac:dyDescent="0.25">
      <c r="A4904" s="20" t="s">
        <v>13386</v>
      </c>
      <c r="B4904" s="21" t="s">
        <v>26057</v>
      </c>
      <c r="C4904" s="5" t="s">
        <v>15068</v>
      </c>
      <c r="D4904" s="20" t="s">
        <v>34238</v>
      </c>
      <c r="E4904" s="5" t="s">
        <v>17689</v>
      </c>
      <c r="F4904" s="5" t="s">
        <v>24404</v>
      </c>
      <c r="G4904" s="22">
        <v>43831</v>
      </c>
      <c r="H4904" s="22">
        <v>44621</v>
      </c>
      <c r="I4904" s="23">
        <v>515051.78976707102</v>
      </c>
      <c r="J4904" s="23">
        <v>257973.83104386501</v>
      </c>
      <c r="K4904" s="24">
        <v>0.85000000013161225</v>
      </c>
      <c r="L4904" s="20" t="s">
        <v>5578</v>
      </c>
      <c r="M4904" s="20">
        <v>21204</v>
      </c>
      <c r="N4904" s="20" t="s">
        <v>1014</v>
      </c>
      <c r="O4904" s="20" t="s">
        <v>1014</v>
      </c>
      <c r="P4904" s="25" t="s">
        <v>30101</v>
      </c>
      <c r="Q4904" s="25" t="s">
        <v>30102</v>
      </c>
      <c r="R4904" s="20" t="s">
        <v>0</v>
      </c>
      <c r="S4904" s="5" t="s">
        <v>9979</v>
      </c>
    </row>
    <row r="4905" spans="1:19" ht="105" x14ac:dyDescent="0.25">
      <c r="A4905" s="20" t="s">
        <v>19391</v>
      </c>
      <c r="B4905" s="21" t="s">
        <v>26057</v>
      </c>
      <c r="C4905" s="5" t="s">
        <v>11215</v>
      </c>
      <c r="D4905" s="20" t="s">
        <v>32918</v>
      </c>
      <c r="E4905" s="5" t="s">
        <v>20926</v>
      </c>
      <c r="F4905" s="5" t="s">
        <v>24405</v>
      </c>
      <c r="G4905" s="22">
        <v>43831</v>
      </c>
      <c r="H4905" s="22">
        <v>44562</v>
      </c>
      <c r="I4905" s="23">
        <v>655309.20167230698</v>
      </c>
      <c r="J4905" s="23">
        <v>343415.43433538999</v>
      </c>
      <c r="K4905" s="24">
        <v>0.85000000013161225</v>
      </c>
      <c r="L4905" s="20" t="s">
        <v>968</v>
      </c>
      <c r="M4905" s="20">
        <v>20000</v>
      </c>
      <c r="N4905" s="20" t="s">
        <v>1033</v>
      </c>
      <c r="O4905" s="20" t="s">
        <v>1033</v>
      </c>
      <c r="P4905" s="25" t="s">
        <v>26391</v>
      </c>
      <c r="Q4905" s="25" t="s">
        <v>26095</v>
      </c>
      <c r="R4905" s="20" t="s">
        <v>0</v>
      </c>
      <c r="S4905" s="5" t="s">
        <v>9979</v>
      </c>
    </row>
    <row r="4906" spans="1:19" ht="105" x14ac:dyDescent="0.25">
      <c r="A4906" s="20" t="s">
        <v>13401</v>
      </c>
      <c r="B4906" s="21" t="s">
        <v>26057</v>
      </c>
      <c r="C4906" s="5" t="s">
        <v>15082</v>
      </c>
      <c r="D4906" s="20" t="s">
        <v>31005</v>
      </c>
      <c r="E4906" s="5" t="s">
        <v>17705</v>
      </c>
      <c r="F4906" s="5" t="s">
        <v>24406</v>
      </c>
      <c r="G4906" s="22">
        <v>43800</v>
      </c>
      <c r="H4906" s="22">
        <v>44562</v>
      </c>
      <c r="I4906" s="23">
        <v>1568440.8985334099</v>
      </c>
      <c r="J4906" s="23">
        <v>756665.53454111097</v>
      </c>
      <c r="K4906" s="24">
        <v>0.85000000013161225</v>
      </c>
      <c r="L4906" s="20" t="s">
        <v>846</v>
      </c>
      <c r="M4906" s="20">
        <v>10000</v>
      </c>
      <c r="N4906" s="20" t="s">
        <v>1016</v>
      </c>
      <c r="O4906" s="20" t="s">
        <v>1014</v>
      </c>
      <c r="P4906" s="25" t="s">
        <v>26359</v>
      </c>
      <c r="Q4906" s="25" t="s">
        <v>26064</v>
      </c>
      <c r="R4906" s="20" t="s">
        <v>0</v>
      </c>
      <c r="S4906" s="5" t="s">
        <v>9979</v>
      </c>
    </row>
    <row r="4907" spans="1:19" ht="60" x14ac:dyDescent="0.25">
      <c r="A4907" s="20" t="s">
        <v>19392</v>
      </c>
      <c r="B4907" s="21" t="s">
        <v>26057</v>
      </c>
      <c r="C4907" s="5" t="s">
        <v>12370</v>
      </c>
      <c r="D4907" s="20" t="s">
        <v>33148</v>
      </c>
      <c r="E4907" s="5" t="s">
        <v>20927</v>
      </c>
      <c r="F4907" s="5" t="s">
        <v>24407</v>
      </c>
      <c r="G4907" s="22">
        <v>43992</v>
      </c>
      <c r="H4907" s="22">
        <v>44722</v>
      </c>
      <c r="I4907" s="23">
        <v>248432.26889641001</v>
      </c>
      <c r="J4907" s="23">
        <v>129437.946778154</v>
      </c>
      <c r="K4907" s="24">
        <v>0.85000000013161225</v>
      </c>
      <c r="L4907" s="20" t="s">
        <v>865</v>
      </c>
      <c r="M4907" s="20">
        <v>51000</v>
      </c>
      <c r="N4907" s="20" t="s">
        <v>1025</v>
      </c>
      <c r="O4907" s="20" t="s">
        <v>1025</v>
      </c>
      <c r="P4907" s="25" t="s">
        <v>29995</v>
      </c>
      <c r="Q4907" s="25" t="s">
        <v>29996</v>
      </c>
      <c r="R4907" s="20" t="s">
        <v>0</v>
      </c>
      <c r="S4907" s="5" t="s">
        <v>9979</v>
      </c>
    </row>
    <row r="4908" spans="1:19" ht="90" x14ac:dyDescent="0.25">
      <c r="A4908" s="20" t="s">
        <v>13426</v>
      </c>
      <c r="B4908" s="21" t="s">
        <v>26057</v>
      </c>
      <c r="C4908" s="5" t="s">
        <v>15115</v>
      </c>
      <c r="D4908" s="20" t="s">
        <v>34022</v>
      </c>
      <c r="E4908" s="5" t="s">
        <v>20928</v>
      </c>
      <c r="F4908" s="5" t="s">
        <v>24408</v>
      </c>
      <c r="G4908" s="22">
        <v>43922</v>
      </c>
      <c r="H4908" s="22">
        <v>44652</v>
      </c>
      <c r="I4908" s="23">
        <v>533763.31276129803</v>
      </c>
      <c r="J4908" s="23">
        <v>278744.28031057102</v>
      </c>
      <c r="K4908" s="24">
        <v>0.85000000013161225</v>
      </c>
      <c r="L4908" s="20" t="s">
        <v>871</v>
      </c>
      <c r="M4908" s="20">
        <v>42000</v>
      </c>
      <c r="N4908" s="20" t="s">
        <v>1027</v>
      </c>
      <c r="O4908" s="20" t="s">
        <v>1027</v>
      </c>
      <c r="P4908" s="25" t="s">
        <v>30001</v>
      </c>
      <c r="Q4908" s="25" t="s">
        <v>30002</v>
      </c>
      <c r="R4908" s="20" t="s">
        <v>0</v>
      </c>
      <c r="S4908" s="5" t="s">
        <v>9979</v>
      </c>
    </row>
    <row r="4909" spans="1:19" ht="105" x14ac:dyDescent="0.25">
      <c r="A4909" s="20" t="s">
        <v>19393</v>
      </c>
      <c r="B4909" s="21" t="s">
        <v>26057</v>
      </c>
      <c r="C4909" s="5" t="s">
        <v>20043</v>
      </c>
      <c r="D4909" s="20" t="s">
        <v>34239</v>
      </c>
      <c r="E4909" s="5" t="s">
        <v>20929</v>
      </c>
      <c r="F4909" s="5" t="s">
        <v>24409</v>
      </c>
      <c r="G4909" s="22">
        <v>44119</v>
      </c>
      <c r="H4909" s="22">
        <v>44849</v>
      </c>
      <c r="I4909" s="23">
        <v>320016.648749088</v>
      </c>
      <c r="J4909" s="23">
        <v>164424.01221049801</v>
      </c>
      <c r="K4909" s="24">
        <v>0.85000000013161225</v>
      </c>
      <c r="L4909" s="20" t="s">
        <v>846</v>
      </c>
      <c r="M4909" s="20">
        <v>10000</v>
      </c>
      <c r="N4909" s="20" t="s">
        <v>1016</v>
      </c>
      <c r="O4909" s="20" t="s">
        <v>1016</v>
      </c>
      <c r="P4909" s="25" t="s">
        <v>26359</v>
      </c>
      <c r="Q4909" s="25" t="s">
        <v>26064</v>
      </c>
      <c r="R4909" s="20" t="s">
        <v>0</v>
      </c>
      <c r="S4909" s="5" t="s">
        <v>9979</v>
      </c>
    </row>
    <row r="4910" spans="1:19" ht="75" x14ac:dyDescent="0.25">
      <c r="A4910" s="20" t="s">
        <v>19394</v>
      </c>
      <c r="B4910" s="21" t="s">
        <v>26057</v>
      </c>
      <c r="C4910" s="5" t="s">
        <v>15086</v>
      </c>
      <c r="D4910" s="20" t="s">
        <v>33083</v>
      </c>
      <c r="E4910" s="5" t="s">
        <v>20930</v>
      </c>
      <c r="F4910" s="5" t="s">
        <v>24410</v>
      </c>
      <c r="G4910" s="22">
        <v>43801</v>
      </c>
      <c r="H4910" s="22">
        <v>44714</v>
      </c>
      <c r="I4910" s="23">
        <v>679427.605016922</v>
      </c>
      <c r="J4910" s="23">
        <v>328882.58544030797</v>
      </c>
      <c r="K4910" s="24">
        <v>0.85000000013161225</v>
      </c>
      <c r="L4910" s="20" t="s">
        <v>7577</v>
      </c>
      <c r="M4910" s="20">
        <v>35212</v>
      </c>
      <c r="N4910" s="20" t="s">
        <v>1030</v>
      </c>
      <c r="O4910" s="20" t="s">
        <v>1030</v>
      </c>
      <c r="P4910" s="25" t="s">
        <v>26602</v>
      </c>
      <c r="Q4910" s="25" t="s">
        <v>26306</v>
      </c>
      <c r="R4910" s="20" t="s">
        <v>0</v>
      </c>
      <c r="S4910" s="5" t="s">
        <v>9979</v>
      </c>
    </row>
    <row r="4911" spans="1:19" ht="90" x14ac:dyDescent="0.25">
      <c r="A4911" s="20" t="s">
        <v>19395</v>
      </c>
      <c r="B4911" s="21" t="s">
        <v>26057</v>
      </c>
      <c r="C4911" s="5" t="s">
        <v>19911</v>
      </c>
      <c r="D4911" s="20" t="s">
        <v>31558</v>
      </c>
      <c r="E4911" s="5" t="s">
        <v>20931</v>
      </c>
      <c r="F4911" s="5" t="s">
        <v>24411</v>
      </c>
      <c r="G4911" s="22">
        <v>43800</v>
      </c>
      <c r="H4911" s="22">
        <v>44531</v>
      </c>
      <c r="I4911" s="23">
        <v>652007.95938681997</v>
      </c>
      <c r="J4911" s="23">
        <v>333587.18428561999</v>
      </c>
      <c r="K4911" s="24">
        <v>0.85000000013161225</v>
      </c>
      <c r="L4911" s="20" t="s">
        <v>5577</v>
      </c>
      <c r="M4911" s="20">
        <v>42202</v>
      </c>
      <c r="N4911" s="20" t="s">
        <v>1027</v>
      </c>
      <c r="O4911" s="20" t="s">
        <v>1027</v>
      </c>
      <c r="P4911" s="25" t="s">
        <v>30099</v>
      </c>
      <c r="Q4911" s="25" t="s">
        <v>30100</v>
      </c>
      <c r="R4911" s="20" t="s">
        <v>0</v>
      </c>
      <c r="S4911" s="5" t="s">
        <v>9979</v>
      </c>
    </row>
    <row r="4912" spans="1:19" ht="120" x14ac:dyDescent="0.25">
      <c r="A4912" s="20" t="s">
        <v>19396</v>
      </c>
      <c r="B4912" s="21" t="s">
        <v>26057</v>
      </c>
      <c r="C4912" s="5" t="s">
        <v>15095</v>
      </c>
      <c r="D4912" s="20" t="s">
        <v>32966</v>
      </c>
      <c r="E4912" s="5" t="s">
        <v>20932</v>
      </c>
      <c r="F4912" s="5" t="s">
        <v>24412</v>
      </c>
      <c r="G4912" s="22">
        <v>44013</v>
      </c>
      <c r="H4912" s="22">
        <v>44621</v>
      </c>
      <c r="I4912" s="23">
        <v>943813.067887716</v>
      </c>
      <c r="J4912" s="23">
        <v>428937.52471962298</v>
      </c>
      <c r="K4912" s="24">
        <v>0.85000000013161225</v>
      </c>
      <c r="L4912" s="20" t="s">
        <v>846</v>
      </c>
      <c r="M4912" s="20">
        <v>10000</v>
      </c>
      <c r="N4912" s="20" t="s">
        <v>1016</v>
      </c>
      <c r="O4912" s="20" t="s">
        <v>1016</v>
      </c>
      <c r="P4912" s="25" t="s">
        <v>26359</v>
      </c>
      <c r="Q4912" s="25" t="s">
        <v>26064</v>
      </c>
      <c r="R4912" s="20" t="s">
        <v>0</v>
      </c>
      <c r="S4912" s="5" t="s">
        <v>9979</v>
      </c>
    </row>
    <row r="4913" spans="1:19" ht="75" x14ac:dyDescent="0.25">
      <c r="A4913" s="20" t="s">
        <v>19397</v>
      </c>
      <c r="B4913" s="21" t="s">
        <v>26057</v>
      </c>
      <c r="C4913" s="5" t="s">
        <v>16089</v>
      </c>
      <c r="D4913" s="20" t="s">
        <v>30957</v>
      </c>
      <c r="E4913" s="5" t="s">
        <v>20933</v>
      </c>
      <c r="F4913" s="5" t="s">
        <v>24413</v>
      </c>
      <c r="G4913" s="22">
        <v>44013</v>
      </c>
      <c r="H4913" s="22">
        <v>44562</v>
      </c>
      <c r="I4913" s="23">
        <v>1320088.2580131399</v>
      </c>
      <c r="J4913" s="23">
        <v>513231.79905766802</v>
      </c>
      <c r="K4913" s="24">
        <v>0.85000000013161225</v>
      </c>
      <c r="L4913" s="20" t="s">
        <v>846</v>
      </c>
      <c r="M4913" s="20">
        <v>10000</v>
      </c>
      <c r="N4913" s="20" t="s">
        <v>1016</v>
      </c>
      <c r="O4913" s="20" t="s">
        <v>1016</v>
      </c>
      <c r="P4913" s="25" t="s">
        <v>26359</v>
      </c>
      <c r="Q4913" s="25" t="s">
        <v>26064</v>
      </c>
      <c r="R4913" s="20" t="s">
        <v>0</v>
      </c>
      <c r="S4913" s="5" t="s">
        <v>9979</v>
      </c>
    </row>
    <row r="4914" spans="1:19" ht="120" x14ac:dyDescent="0.25">
      <c r="A4914" s="20" t="s">
        <v>19398</v>
      </c>
      <c r="B4914" s="21" t="s">
        <v>26057</v>
      </c>
      <c r="C4914" s="5" t="s">
        <v>19856</v>
      </c>
      <c r="D4914" s="20" t="s">
        <v>30981</v>
      </c>
      <c r="E4914" s="5" t="s">
        <v>20934</v>
      </c>
      <c r="F4914" s="5" t="s">
        <v>24414</v>
      </c>
      <c r="G4914" s="22">
        <v>44052</v>
      </c>
      <c r="H4914" s="22">
        <v>45086</v>
      </c>
      <c r="I4914" s="23">
        <v>280675.58033048001</v>
      </c>
      <c r="J4914" s="23">
        <v>142340.82288141199</v>
      </c>
      <c r="K4914" s="24">
        <v>0.85000000013161225</v>
      </c>
      <c r="L4914" s="20" t="s">
        <v>846</v>
      </c>
      <c r="M4914" s="20">
        <v>10000</v>
      </c>
      <c r="N4914" s="20" t="s">
        <v>1016</v>
      </c>
      <c r="O4914" s="20" t="s">
        <v>1016</v>
      </c>
      <c r="P4914" s="25" t="s">
        <v>26359</v>
      </c>
      <c r="Q4914" s="25" t="s">
        <v>26064</v>
      </c>
      <c r="R4914" s="20" t="s">
        <v>0</v>
      </c>
      <c r="S4914" s="5" t="s">
        <v>9979</v>
      </c>
    </row>
    <row r="4915" spans="1:19" ht="45" x14ac:dyDescent="0.25">
      <c r="A4915" s="20" t="s">
        <v>19399</v>
      </c>
      <c r="B4915" s="21" t="s">
        <v>26057</v>
      </c>
      <c r="C4915" s="5" t="s">
        <v>15646</v>
      </c>
      <c r="D4915" s="20" t="s">
        <v>31304</v>
      </c>
      <c r="E4915" s="5" t="s">
        <v>20935</v>
      </c>
      <c r="F4915" s="5" t="s">
        <v>24415</v>
      </c>
      <c r="G4915" s="22">
        <v>44044</v>
      </c>
      <c r="H4915" s="22">
        <v>45078</v>
      </c>
      <c r="I4915" s="23">
        <v>3181940.6768863201</v>
      </c>
      <c r="J4915" s="23">
        <v>1182383.16942066</v>
      </c>
      <c r="K4915" s="24">
        <v>0.85000000013161225</v>
      </c>
      <c r="L4915" s="20" t="s">
        <v>887</v>
      </c>
      <c r="M4915" s="20">
        <v>10431</v>
      </c>
      <c r="N4915" s="20" t="s">
        <v>1018</v>
      </c>
      <c r="O4915" s="20" t="s">
        <v>1018</v>
      </c>
      <c r="P4915" s="25" t="s">
        <v>26374</v>
      </c>
      <c r="Q4915" s="25" t="s">
        <v>26079</v>
      </c>
      <c r="R4915" s="20" t="s">
        <v>0</v>
      </c>
      <c r="S4915" s="5" t="s">
        <v>9979</v>
      </c>
    </row>
    <row r="4916" spans="1:19" ht="90" x14ac:dyDescent="0.25">
      <c r="A4916" s="20" t="s">
        <v>19400</v>
      </c>
      <c r="B4916" s="21" t="s">
        <v>26057</v>
      </c>
      <c r="C4916" s="5" t="s">
        <v>15114</v>
      </c>
      <c r="D4916" s="20" t="s">
        <v>31009</v>
      </c>
      <c r="E4916" s="5" t="s">
        <v>20936</v>
      </c>
      <c r="F4916" s="5" t="s">
        <v>24416</v>
      </c>
      <c r="G4916" s="22">
        <v>44013</v>
      </c>
      <c r="H4916" s="22">
        <v>44743</v>
      </c>
      <c r="I4916" s="23">
        <v>716133.81113544398</v>
      </c>
      <c r="J4916" s="23">
        <v>337677.36014334101</v>
      </c>
      <c r="K4916" s="24">
        <v>0.85000000013161225</v>
      </c>
      <c r="L4916" s="20" t="s">
        <v>846</v>
      </c>
      <c r="M4916" s="20">
        <v>10000</v>
      </c>
      <c r="N4916" s="20" t="s">
        <v>1016</v>
      </c>
      <c r="O4916" s="20" t="s">
        <v>1016</v>
      </c>
      <c r="P4916" s="25" t="s">
        <v>26359</v>
      </c>
      <c r="Q4916" s="25" t="s">
        <v>26064</v>
      </c>
      <c r="R4916" s="20" t="s">
        <v>0</v>
      </c>
      <c r="S4916" s="5" t="s">
        <v>9979</v>
      </c>
    </row>
    <row r="4917" spans="1:19" ht="105" x14ac:dyDescent="0.25">
      <c r="A4917" s="20" t="s">
        <v>19401</v>
      </c>
      <c r="B4917" s="21" t="s">
        <v>26057</v>
      </c>
      <c r="C4917" s="5" t="s">
        <v>10539</v>
      </c>
      <c r="D4917" s="20" t="s">
        <v>31006</v>
      </c>
      <c r="E4917" s="5" t="s">
        <v>20937</v>
      </c>
      <c r="F4917" s="5" t="s">
        <v>24417</v>
      </c>
      <c r="G4917" s="22">
        <v>44013</v>
      </c>
      <c r="H4917" s="22">
        <v>44562</v>
      </c>
      <c r="I4917" s="23">
        <v>780790.29796270502</v>
      </c>
      <c r="J4917" s="23">
        <v>366465.22529696702</v>
      </c>
      <c r="K4917" s="24">
        <v>0.85000000013161225</v>
      </c>
      <c r="L4917" s="20" t="s">
        <v>846</v>
      </c>
      <c r="M4917" s="20">
        <v>10000</v>
      </c>
      <c r="N4917" s="20" t="s">
        <v>1016</v>
      </c>
      <c r="O4917" s="20" t="s">
        <v>1016</v>
      </c>
      <c r="P4917" s="25" t="s">
        <v>26359</v>
      </c>
      <c r="Q4917" s="25" t="s">
        <v>26064</v>
      </c>
      <c r="R4917" s="20" t="s">
        <v>0</v>
      </c>
      <c r="S4917" s="5" t="s">
        <v>9979</v>
      </c>
    </row>
    <row r="4918" spans="1:19" ht="105" x14ac:dyDescent="0.25">
      <c r="A4918" s="20" t="s">
        <v>19402</v>
      </c>
      <c r="B4918" s="21" t="s">
        <v>26057</v>
      </c>
      <c r="C4918" s="5" t="s">
        <v>20044</v>
      </c>
      <c r="D4918" s="20" t="s">
        <v>34240</v>
      </c>
      <c r="E4918" s="5" t="s">
        <v>20938</v>
      </c>
      <c r="F4918" s="5" t="s">
        <v>24418</v>
      </c>
      <c r="G4918" s="22">
        <v>43952</v>
      </c>
      <c r="H4918" s="22">
        <v>44682</v>
      </c>
      <c r="I4918" s="23">
        <v>546221.79972128198</v>
      </c>
      <c r="J4918" s="23">
        <v>269253.31077045598</v>
      </c>
      <c r="K4918" s="24">
        <v>0.85000000013161225</v>
      </c>
      <c r="L4918" s="20" t="s">
        <v>976</v>
      </c>
      <c r="M4918" s="20">
        <v>51216</v>
      </c>
      <c r="N4918" s="20" t="s">
        <v>1025</v>
      </c>
      <c r="O4918" s="20" t="s">
        <v>1025</v>
      </c>
      <c r="P4918" s="25" t="s">
        <v>26383</v>
      </c>
      <c r="Q4918" s="25" t="s">
        <v>26087</v>
      </c>
      <c r="R4918" s="20" t="s">
        <v>0</v>
      </c>
      <c r="S4918" s="5" t="s">
        <v>9979</v>
      </c>
    </row>
    <row r="4919" spans="1:19" ht="105" x14ac:dyDescent="0.25">
      <c r="A4919" s="20" t="s">
        <v>19403</v>
      </c>
      <c r="B4919" s="21" t="s">
        <v>26057</v>
      </c>
      <c r="C4919" s="5" t="s">
        <v>20045</v>
      </c>
      <c r="D4919" s="20" t="s">
        <v>34241</v>
      </c>
      <c r="E4919" s="5" t="s">
        <v>20939</v>
      </c>
      <c r="F4919" s="5" t="s">
        <v>24419</v>
      </c>
      <c r="G4919" s="22">
        <v>44052</v>
      </c>
      <c r="H4919" s="22">
        <v>45147</v>
      </c>
      <c r="I4919" s="23">
        <v>473714.34335390502</v>
      </c>
      <c r="J4919" s="23">
        <v>213955.02156745599</v>
      </c>
      <c r="K4919" s="24">
        <v>0.85000000013161225</v>
      </c>
      <c r="L4919" s="20" t="s">
        <v>845</v>
      </c>
      <c r="M4919" s="20">
        <v>40000</v>
      </c>
      <c r="N4919" s="20" t="s">
        <v>1015</v>
      </c>
      <c r="O4919" s="20" t="s">
        <v>1015</v>
      </c>
      <c r="P4919" s="25" t="s">
        <v>29997</v>
      </c>
      <c r="Q4919" s="25" t="s">
        <v>29998</v>
      </c>
      <c r="R4919" s="20" t="s">
        <v>0</v>
      </c>
      <c r="S4919" s="5" t="s">
        <v>9979</v>
      </c>
    </row>
    <row r="4920" spans="1:19" ht="105" x14ac:dyDescent="0.25">
      <c r="A4920" s="20" t="s">
        <v>19404</v>
      </c>
      <c r="B4920" s="21" t="s">
        <v>26057</v>
      </c>
      <c r="C4920" s="5" t="s">
        <v>12078</v>
      </c>
      <c r="D4920" s="20" t="s">
        <v>32647</v>
      </c>
      <c r="E4920" s="5" t="s">
        <v>20940</v>
      </c>
      <c r="F4920" s="5" t="s">
        <v>24420</v>
      </c>
      <c r="G4920" s="22">
        <v>43983</v>
      </c>
      <c r="H4920" s="22">
        <v>44926</v>
      </c>
      <c r="I4920" s="23">
        <v>1001461.45331475</v>
      </c>
      <c r="J4920" s="23">
        <v>495125.308912337</v>
      </c>
      <c r="K4920" s="24">
        <v>0.85000000013161225</v>
      </c>
      <c r="L4920" s="20" t="s">
        <v>920</v>
      </c>
      <c r="M4920" s="20">
        <v>48260</v>
      </c>
      <c r="N4920" s="20" t="s">
        <v>1019</v>
      </c>
      <c r="O4920" s="20" t="s">
        <v>35784</v>
      </c>
      <c r="P4920" s="25" t="s">
        <v>26411</v>
      </c>
      <c r="Q4920" s="25" t="s">
        <v>26115</v>
      </c>
      <c r="R4920" s="20" t="s">
        <v>0</v>
      </c>
      <c r="S4920" s="5" t="s">
        <v>9979</v>
      </c>
    </row>
    <row r="4921" spans="1:19" ht="90" x14ac:dyDescent="0.25">
      <c r="A4921" s="20" t="s">
        <v>19405</v>
      </c>
      <c r="B4921" s="21" t="s">
        <v>26057</v>
      </c>
      <c r="C4921" s="5" t="s">
        <v>20046</v>
      </c>
      <c r="D4921" s="20" t="s">
        <v>34242</v>
      </c>
      <c r="E4921" s="5" t="s">
        <v>20941</v>
      </c>
      <c r="F4921" s="5" t="s">
        <v>24421</v>
      </c>
      <c r="G4921" s="22">
        <v>43955</v>
      </c>
      <c r="H4921" s="22">
        <v>44685</v>
      </c>
      <c r="I4921" s="23">
        <v>1379614.30751875</v>
      </c>
      <c r="J4921" s="23">
        <v>653680.00265445595</v>
      </c>
      <c r="K4921" s="24">
        <v>0.85000000013161225</v>
      </c>
      <c r="L4921" s="20" t="s">
        <v>846</v>
      </c>
      <c r="M4921" s="20">
        <v>10000</v>
      </c>
      <c r="N4921" s="20" t="s">
        <v>1016</v>
      </c>
      <c r="O4921" s="20" t="s">
        <v>1016</v>
      </c>
      <c r="P4921" s="25" t="s">
        <v>26359</v>
      </c>
      <c r="Q4921" s="25" t="s">
        <v>26064</v>
      </c>
      <c r="R4921" s="20" t="s">
        <v>0</v>
      </c>
      <c r="S4921" s="5" t="s">
        <v>9979</v>
      </c>
    </row>
    <row r="4922" spans="1:19" ht="120" x14ac:dyDescent="0.25">
      <c r="A4922" s="20" t="s">
        <v>13419</v>
      </c>
      <c r="B4922" s="21" t="s">
        <v>26057</v>
      </c>
      <c r="C4922" s="5" t="s">
        <v>11328</v>
      </c>
      <c r="D4922" s="20" t="s">
        <v>30934</v>
      </c>
      <c r="E4922" s="5" t="s">
        <v>17722</v>
      </c>
      <c r="F4922" s="5" t="s">
        <v>24422</v>
      </c>
      <c r="G4922" s="22">
        <v>43831</v>
      </c>
      <c r="H4922" s="22">
        <v>44681</v>
      </c>
      <c r="I4922" s="23">
        <v>589420.75386555202</v>
      </c>
      <c r="J4922" s="23">
        <v>281667.72446745</v>
      </c>
      <c r="K4922" s="24">
        <v>0.85000000013161225</v>
      </c>
      <c r="L4922" s="20" t="s">
        <v>846</v>
      </c>
      <c r="M4922" s="20">
        <v>10000</v>
      </c>
      <c r="N4922" s="20" t="s">
        <v>1016</v>
      </c>
      <c r="O4922" s="20" t="s">
        <v>1016</v>
      </c>
      <c r="P4922" s="25" t="s">
        <v>26359</v>
      </c>
      <c r="Q4922" s="25" t="s">
        <v>26064</v>
      </c>
      <c r="R4922" s="20" t="s">
        <v>0</v>
      </c>
      <c r="S4922" s="5" t="s">
        <v>9979</v>
      </c>
    </row>
    <row r="4923" spans="1:19" ht="105" x14ac:dyDescent="0.25">
      <c r="A4923" s="20" t="s">
        <v>19406</v>
      </c>
      <c r="B4923" s="21" t="s">
        <v>26057</v>
      </c>
      <c r="C4923" s="5" t="s">
        <v>20047</v>
      </c>
      <c r="D4923" s="20" t="s">
        <v>34243</v>
      </c>
      <c r="E4923" s="5" t="s">
        <v>20942</v>
      </c>
      <c r="F4923" s="5" t="s">
        <v>24423</v>
      </c>
      <c r="G4923" s="22">
        <v>43983</v>
      </c>
      <c r="H4923" s="22">
        <v>44593</v>
      </c>
      <c r="I4923" s="23">
        <v>714571.99814188096</v>
      </c>
      <c r="J4923" s="23">
        <v>354926.223372487</v>
      </c>
      <c r="K4923" s="24">
        <v>0.85000000013161225</v>
      </c>
      <c r="L4923" s="20" t="s">
        <v>914</v>
      </c>
      <c r="M4923" s="20">
        <v>43000</v>
      </c>
      <c r="N4923" s="20" t="s">
        <v>1031</v>
      </c>
      <c r="O4923" s="20" t="s">
        <v>1031</v>
      </c>
      <c r="P4923" s="25" t="s">
        <v>26378</v>
      </c>
      <c r="Q4923" s="25" t="s">
        <v>26083</v>
      </c>
      <c r="R4923" s="20" t="s">
        <v>0</v>
      </c>
      <c r="S4923" s="5" t="s">
        <v>9979</v>
      </c>
    </row>
    <row r="4924" spans="1:19" ht="120" x14ac:dyDescent="0.25">
      <c r="A4924" s="20" t="s">
        <v>19407</v>
      </c>
      <c r="B4924" s="21" t="s">
        <v>26057</v>
      </c>
      <c r="C4924" s="5" t="s">
        <v>20048</v>
      </c>
      <c r="D4924" s="20" t="s">
        <v>34244</v>
      </c>
      <c r="E4924" s="5" t="s">
        <v>20943</v>
      </c>
      <c r="F4924" s="5" t="s">
        <v>24424</v>
      </c>
      <c r="G4924" s="22">
        <v>44013</v>
      </c>
      <c r="H4924" s="22">
        <v>44927</v>
      </c>
      <c r="I4924" s="23">
        <v>896933.47932842199</v>
      </c>
      <c r="J4924" s="23">
        <v>405719.03112349898</v>
      </c>
      <c r="K4924" s="24">
        <v>0.85000000013161225</v>
      </c>
      <c r="L4924" s="20" t="s">
        <v>865</v>
      </c>
      <c r="M4924" s="20">
        <v>51000</v>
      </c>
      <c r="N4924" s="20" t="s">
        <v>1025</v>
      </c>
      <c r="O4924" s="20" t="s">
        <v>1028</v>
      </c>
      <c r="P4924" s="25" t="s">
        <v>29995</v>
      </c>
      <c r="Q4924" s="25" t="s">
        <v>29996</v>
      </c>
      <c r="R4924" s="20" t="s">
        <v>0</v>
      </c>
      <c r="S4924" s="5" t="s">
        <v>9979</v>
      </c>
    </row>
    <row r="4925" spans="1:19" ht="90" x14ac:dyDescent="0.25">
      <c r="A4925" s="20" t="s">
        <v>13400</v>
      </c>
      <c r="B4925" s="21" t="s">
        <v>26057</v>
      </c>
      <c r="C4925" s="5" t="s">
        <v>15081</v>
      </c>
      <c r="D4925" s="20" t="s">
        <v>33227</v>
      </c>
      <c r="E4925" s="5" t="s">
        <v>17704</v>
      </c>
      <c r="F4925" s="5" t="s">
        <v>24425</v>
      </c>
      <c r="G4925" s="22">
        <v>44075</v>
      </c>
      <c r="H4925" s="22">
        <v>44682</v>
      </c>
      <c r="I4925" s="23">
        <v>500677.81007366098</v>
      </c>
      <c r="J4925" s="23">
        <v>241851.65969871901</v>
      </c>
      <c r="K4925" s="24">
        <v>0.85000000013161225</v>
      </c>
      <c r="L4925" s="20" t="s">
        <v>846</v>
      </c>
      <c r="M4925" s="20">
        <v>10000</v>
      </c>
      <c r="N4925" s="20" t="s">
        <v>1016</v>
      </c>
      <c r="O4925" s="20" t="s">
        <v>1016</v>
      </c>
      <c r="P4925" s="25" t="s">
        <v>26359</v>
      </c>
      <c r="Q4925" s="25" t="s">
        <v>26064</v>
      </c>
      <c r="R4925" s="20" t="s">
        <v>0</v>
      </c>
      <c r="S4925" s="5" t="s">
        <v>9979</v>
      </c>
    </row>
    <row r="4926" spans="1:19" ht="105" x14ac:dyDescent="0.25">
      <c r="A4926" s="20" t="s">
        <v>19408</v>
      </c>
      <c r="B4926" s="21" t="s">
        <v>26057</v>
      </c>
      <c r="C4926" s="5" t="s">
        <v>20049</v>
      </c>
      <c r="D4926" s="20" t="s">
        <v>34245</v>
      </c>
      <c r="E4926" s="5" t="s">
        <v>20944</v>
      </c>
      <c r="F4926" s="5" t="s">
        <v>24426</v>
      </c>
      <c r="G4926" s="22">
        <v>44013</v>
      </c>
      <c r="H4926" s="22">
        <v>44927</v>
      </c>
      <c r="I4926" s="23">
        <v>382448.31110226299</v>
      </c>
      <c r="J4926" s="23">
        <v>204467.53732829</v>
      </c>
      <c r="K4926" s="24">
        <v>0.85000000013161225</v>
      </c>
      <c r="L4926" s="20" t="s">
        <v>845</v>
      </c>
      <c r="M4926" s="20">
        <v>40000</v>
      </c>
      <c r="N4926" s="20" t="s">
        <v>1015</v>
      </c>
      <c r="O4926" s="20" t="s">
        <v>35785</v>
      </c>
      <c r="P4926" s="25" t="s">
        <v>29997</v>
      </c>
      <c r="Q4926" s="25" t="s">
        <v>29998</v>
      </c>
      <c r="R4926" s="20" t="s">
        <v>0</v>
      </c>
      <c r="S4926" s="5" t="s">
        <v>9979</v>
      </c>
    </row>
    <row r="4927" spans="1:19" ht="90" x14ac:dyDescent="0.25">
      <c r="A4927" s="20" t="s">
        <v>19409</v>
      </c>
      <c r="B4927" s="21" t="s">
        <v>26057</v>
      </c>
      <c r="C4927" s="5" t="s">
        <v>15891</v>
      </c>
      <c r="D4927" s="20" t="s">
        <v>31003</v>
      </c>
      <c r="E4927" s="5" t="s">
        <v>20945</v>
      </c>
      <c r="F4927" s="5" t="s">
        <v>24427</v>
      </c>
      <c r="G4927" s="22">
        <v>44013</v>
      </c>
      <c r="H4927" s="22">
        <v>44743</v>
      </c>
      <c r="I4927" s="23">
        <v>776605.04479394795</v>
      </c>
      <c r="J4927" s="23">
        <v>358609.44322781899</v>
      </c>
      <c r="K4927" s="24">
        <v>0.85000000013161225</v>
      </c>
      <c r="L4927" s="20" t="s">
        <v>846</v>
      </c>
      <c r="M4927" s="20">
        <v>10000</v>
      </c>
      <c r="N4927" s="20" t="s">
        <v>1016</v>
      </c>
      <c r="O4927" s="20" t="s">
        <v>1018</v>
      </c>
      <c r="P4927" s="25" t="s">
        <v>26359</v>
      </c>
      <c r="Q4927" s="25" t="s">
        <v>26064</v>
      </c>
      <c r="R4927" s="20" t="s">
        <v>0</v>
      </c>
      <c r="S4927" s="5" t="s">
        <v>9979</v>
      </c>
    </row>
    <row r="4928" spans="1:19" ht="150" x14ac:dyDescent="0.25">
      <c r="A4928" s="20" t="s">
        <v>19410</v>
      </c>
      <c r="B4928" s="21" t="s">
        <v>26057</v>
      </c>
      <c r="C4928" s="5" t="s">
        <v>16101</v>
      </c>
      <c r="D4928" s="20" t="s">
        <v>32408</v>
      </c>
      <c r="E4928" s="5" t="s">
        <v>20946</v>
      </c>
      <c r="F4928" s="5" t="s">
        <v>24428</v>
      </c>
      <c r="G4928" s="22">
        <v>43983</v>
      </c>
      <c r="H4928" s="22">
        <v>44896</v>
      </c>
      <c r="I4928" s="23">
        <v>342212.79713318701</v>
      </c>
      <c r="J4928" s="23">
        <v>172110.113478001</v>
      </c>
      <c r="K4928" s="24">
        <v>0.85000000013161225</v>
      </c>
      <c r="L4928" s="20" t="s">
        <v>846</v>
      </c>
      <c r="M4928" s="20">
        <v>10000</v>
      </c>
      <c r="N4928" s="20" t="s">
        <v>1016</v>
      </c>
      <c r="O4928" s="20" t="s">
        <v>1016</v>
      </c>
      <c r="P4928" s="25" t="s">
        <v>26359</v>
      </c>
      <c r="Q4928" s="25" t="s">
        <v>26064</v>
      </c>
      <c r="R4928" s="20" t="s">
        <v>0</v>
      </c>
      <c r="S4928" s="5" t="s">
        <v>9979</v>
      </c>
    </row>
    <row r="4929" spans="1:19" ht="60" x14ac:dyDescent="0.25">
      <c r="A4929" s="20" t="s">
        <v>19411</v>
      </c>
      <c r="B4929" s="21" t="s">
        <v>26057</v>
      </c>
      <c r="C4929" s="5" t="s">
        <v>20050</v>
      </c>
      <c r="D4929" s="20" t="s">
        <v>32159</v>
      </c>
      <c r="E4929" s="5" t="s">
        <v>20947</v>
      </c>
      <c r="F4929" s="5" t="s">
        <v>24429</v>
      </c>
      <c r="G4929" s="22">
        <v>44044</v>
      </c>
      <c r="H4929" s="22">
        <v>45047</v>
      </c>
      <c r="I4929" s="23">
        <v>834656.69387484202</v>
      </c>
      <c r="J4929" s="23">
        <v>422833.02276196203</v>
      </c>
      <c r="K4929" s="24">
        <v>0.85000000013161225</v>
      </c>
      <c r="L4929" s="20" t="s">
        <v>964</v>
      </c>
      <c r="M4929" s="20">
        <v>21000</v>
      </c>
      <c r="N4929" s="20" t="s">
        <v>1014</v>
      </c>
      <c r="O4929" s="20" t="s">
        <v>1014</v>
      </c>
      <c r="P4929" s="25" t="s">
        <v>26360</v>
      </c>
      <c r="Q4929" s="25" t="s">
        <v>26065</v>
      </c>
      <c r="R4929" s="20" t="s">
        <v>0</v>
      </c>
      <c r="S4929" s="5" t="s">
        <v>9979</v>
      </c>
    </row>
    <row r="4930" spans="1:19" ht="75" x14ac:dyDescent="0.25">
      <c r="A4930" s="20" t="s">
        <v>19412</v>
      </c>
      <c r="B4930" s="21" t="s">
        <v>26057</v>
      </c>
      <c r="C4930" s="5" t="s">
        <v>16076</v>
      </c>
      <c r="D4930" s="20" t="s">
        <v>33971</v>
      </c>
      <c r="E4930" s="5" t="s">
        <v>20948</v>
      </c>
      <c r="F4930" s="5" t="s">
        <v>24430</v>
      </c>
      <c r="G4930" s="22">
        <v>44044</v>
      </c>
      <c r="H4930" s="22">
        <v>44774</v>
      </c>
      <c r="I4930" s="23">
        <v>720892.98958126002</v>
      </c>
      <c r="J4930" s="23">
        <v>346829.86263189302</v>
      </c>
      <c r="K4930" s="24">
        <v>0.85000000013161225</v>
      </c>
      <c r="L4930" s="20" t="s">
        <v>846</v>
      </c>
      <c r="M4930" s="20">
        <v>10000</v>
      </c>
      <c r="N4930" s="20" t="s">
        <v>1016</v>
      </c>
      <c r="O4930" s="20" t="s">
        <v>1016</v>
      </c>
      <c r="P4930" s="25" t="s">
        <v>26359</v>
      </c>
      <c r="Q4930" s="25" t="s">
        <v>26064</v>
      </c>
      <c r="R4930" s="20" t="s">
        <v>0</v>
      </c>
      <c r="S4930" s="5" t="s">
        <v>9979</v>
      </c>
    </row>
    <row r="4931" spans="1:19" ht="90" x14ac:dyDescent="0.25">
      <c r="A4931" s="20" t="s">
        <v>19413</v>
      </c>
      <c r="B4931" s="21" t="s">
        <v>26057</v>
      </c>
      <c r="C4931" s="5" t="s">
        <v>20051</v>
      </c>
      <c r="D4931" s="20" t="s">
        <v>34246</v>
      </c>
      <c r="E4931" s="5" t="s">
        <v>20949</v>
      </c>
      <c r="F4931" s="5" t="s">
        <v>24431</v>
      </c>
      <c r="G4931" s="22">
        <v>44013</v>
      </c>
      <c r="H4931" s="22">
        <v>44743</v>
      </c>
      <c r="I4931" s="23">
        <v>342869.68478333001</v>
      </c>
      <c r="J4931" s="23">
        <v>172705.643373814</v>
      </c>
      <c r="K4931" s="24">
        <v>0.85000000013161225</v>
      </c>
      <c r="L4931" s="20" t="s">
        <v>5666</v>
      </c>
      <c r="M4931" s="20">
        <v>47222</v>
      </c>
      <c r="N4931" s="20" t="s">
        <v>1017</v>
      </c>
      <c r="O4931" s="20" t="s">
        <v>1016</v>
      </c>
      <c r="P4931" s="25" t="s">
        <v>26570</v>
      </c>
      <c r="Q4931" s="25" t="s">
        <v>26274</v>
      </c>
      <c r="R4931" s="20" t="s">
        <v>0</v>
      </c>
      <c r="S4931" s="5" t="s">
        <v>9979</v>
      </c>
    </row>
    <row r="4932" spans="1:19" ht="75" x14ac:dyDescent="0.25">
      <c r="A4932" s="20" t="s">
        <v>13374</v>
      </c>
      <c r="B4932" s="21" t="s">
        <v>26057</v>
      </c>
      <c r="C4932" s="5" t="s">
        <v>15052</v>
      </c>
      <c r="D4932" s="20" t="s">
        <v>34247</v>
      </c>
      <c r="E4932" s="5" t="s">
        <v>17678</v>
      </c>
      <c r="F4932" s="5" t="s">
        <v>24432</v>
      </c>
      <c r="G4932" s="22">
        <v>43831</v>
      </c>
      <c r="H4932" s="22">
        <v>44562</v>
      </c>
      <c r="I4932" s="23">
        <v>550971.09562678298</v>
      </c>
      <c r="J4932" s="23">
        <v>265315.82852213201</v>
      </c>
      <c r="K4932" s="24">
        <v>0.85000000013161225</v>
      </c>
      <c r="L4932" s="20" t="s">
        <v>956</v>
      </c>
      <c r="M4932" s="20">
        <v>21311</v>
      </c>
      <c r="N4932" s="20" t="s">
        <v>1014</v>
      </c>
      <c r="O4932" s="20" t="s">
        <v>1014</v>
      </c>
      <c r="P4932" s="25" t="s">
        <v>26494</v>
      </c>
      <c r="Q4932" s="25" t="s">
        <v>26198</v>
      </c>
      <c r="R4932" s="20" t="s">
        <v>0</v>
      </c>
      <c r="S4932" s="5" t="s">
        <v>9979</v>
      </c>
    </row>
    <row r="4933" spans="1:19" ht="105" x14ac:dyDescent="0.25">
      <c r="A4933" s="20" t="s">
        <v>19414</v>
      </c>
      <c r="B4933" s="21" t="s">
        <v>26057</v>
      </c>
      <c r="C4933" s="5" t="s">
        <v>20052</v>
      </c>
      <c r="D4933" s="20" t="s">
        <v>34248</v>
      </c>
      <c r="E4933" s="5" t="s">
        <v>20950</v>
      </c>
      <c r="F4933" s="5" t="s">
        <v>24433</v>
      </c>
      <c r="G4933" s="22">
        <v>43800</v>
      </c>
      <c r="H4933" s="22">
        <v>44986</v>
      </c>
      <c r="I4933" s="23">
        <v>889201.79308514204</v>
      </c>
      <c r="J4933" s="23">
        <v>382842.60800318501</v>
      </c>
      <c r="K4933" s="24">
        <v>0.85000000013161225</v>
      </c>
      <c r="L4933" s="20" t="s">
        <v>7515</v>
      </c>
      <c r="M4933" s="20">
        <v>52440</v>
      </c>
      <c r="N4933" s="20" t="s">
        <v>1029</v>
      </c>
      <c r="O4933" s="20" t="s">
        <v>1029</v>
      </c>
      <c r="P4933" s="25" t="s">
        <v>26518</v>
      </c>
      <c r="Q4933" s="25" t="s">
        <v>26222</v>
      </c>
      <c r="R4933" s="20" t="s">
        <v>0</v>
      </c>
      <c r="S4933" s="5" t="s">
        <v>9979</v>
      </c>
    </row>
    <row r="4934" spans="1:19" ht="90" x14ac:dyDescent="0.25">
      <c r="A4934" s="20" t="s">
        <v>27044</v>
      </c>
      <c r="B4934" s="21" t="s">
        <v>26057</v>
      </c>
      <c r="C4934" s="5" t="s">
        <v>27356</v>
      </c>
      <c r="D4934" s="20" t="s">
        <v>34249</v>
      </c>
      <c r="E4934" s="5" t="s">
        <v>27806</v>
      </c>
      <c r="F4934" s="5" t="s">
        <v>28291</v>
      </c>
      <c r="G4934" s="22">
        <v>44197</v>
      </c>
      <c r="H4934" s="22">
        <v>44927</v>
      </c>
      <c r="I4934" s="23">
        <v>425619.63501227699</v>
      </c>
      <c r="J4934" s="23">
        <v>220486.83655186099</v>
      </c>
      <c r="K4934" s="24">
        <v>0.85000000013161225</v>
      </c>
      <c r="L4934" s="20" t="s">
        <v>964</v>
      </c>
      <c r="M4934" s="20">
        <v>21000</v>
      </c>
      <c r="N4934" s="20" t="s">
        <v>1014</v>
      </c>
      <c r="O4934" s="20" t="s">
        <v>1014</v>
      </c>
      <c r="P4934" s="25" t="s">
        <v>26360</v>
      </c>
      <c r="Q4934" s="25" t="s">
        <v>26065</v>
      </c>
      <c r="R4934" s="20" t="s">
        <v>0</v>
      </c>
      <c r="S4934" s="5" t="s">
        <v>9979</v>
      </c>
    </row>
    <row r="4935" spans="1:19" ht="30" x14ac:dyDescent="0.25">
      <c r="A4935" s="20" t="s">
        <v>7634</v>
      </c>
      <c r="B4935" s="21" t="s">
        <v>26057</v>
      </c>
      <c r="C4935" s="5" t="s">
        <v>14527</v>
      </c>
      <c r="D4935" s="20" t="s">
        <v>33047</v>
      </c>
      <c r="E4935" s="5" t="s">
        <v>7635</v>
      </c>
      <c r="F4935" s="5" t="s">
        <v>7635</v>
      </c>
      <c r="G4935" s="22">
        <v>41640</v>
      </c>
      <c r="H4935" s="22">
        <v>44196</v>
      </c>
      <c r="I4935" s="23">
        <v>125594.3194638</v>
      </c>
      <c r="J4935" s="23">
        <v>89583.083150839506</v>
      </c>
      <c r="K4935" s="24">
        <v>0.85000000013161225</v>
      </c>
      <c r="L4935" s="20" t="s">
        <v>5614</v>
      </c>
      <c r="M4935" s="20">
        <v>40313</v>
      </c>
      <c r="N4935" s="20" t="s">
        <v>1015</v>
      </c>
      <c r="O4935" s="20" t="s">
        <v>1015</v>
      </c>
      <c r="P4935" s="25" t="s">
        <v>30155</v>
      </c>
      <c r="Q4935" s="25" t="s">
        <v>30156</v>
      </c>
      <c r="R4935" s="20" t="s">
        <v>0</v>
      </c>
      <c r="S4935" s="5" t="s">
        <v>26679</v>
      </c>
    </row>
    <row r="4936" spans="1:19" ht="45" x14ac:dyDescent="0.25">
      <c r="A4936" s="20" t="s">
        <v>9751</v>
      </c>
      <c r="B4936" s="21" t="s">
        <v>26057</v>
      </c>
      <c r="C4936" s="5" t="s">
        <v>20053</v>
      </c>
      <c r="D4936" s="20" t="s">
        <v>30922</v>
      </c>
      <c r="E4936" s="5" t="s">
        <v>16711</v>
      </c>
      <c r="F4936" s="5" t="s">
        <v>24434</v>
      </c>
      <c r="G4936" s="22">
        <v>41640</v>
      </c>
      <c r="H4936" s="22">
        <v>44196</v>
      </c>
      <c r="I4936" s="23">
        <v>303204.61211759201</v>
      </c>
      <c r="J4936" s="23">
        <v>217343.389740527</v>
      </c>
      <c r="K4936" s="24">
        <v>0.85000000013161225</v>
      </c>
      <c r="L4936" s="20" t="s">
        <v>878</v>
      </c>
      <c r="M4936" s="20">
        <v>42230</v>
      </c>
      <c r="N4936" s="20" t="s">
        <v>1027</v>
      </c>
      <c r="O4936" s="20" t="s">
        <v>1027</v>
      </c>
      <c r="P4936" s="25" t="s">
        <v>26381</v>
      </c>
      <c r="Q4936" s="25" t="s">
        <v>26086</v>
      </c>
      <c r="R4936" s="20" t="s">
        <v>0</v>
      </c>
      <c r="S4936" s="5" t="s">
        <v>10728</v>
      </c>
    </row>
    <row r="4937" spans="1:19" ht="30" x14ac:dyDescent="0.25">
      <c r="A4937" s="20" t="s">
        <v>7716</v>
      </c>
      <c r="B4937" s="21" t="s">
        <v>26057</v>
      </c>
      <c r="C4937" s="5" t="s">
        <v>7718</v>
      </c>
      <c r="D4937" s="20" t="s">
        <v>33344</v>
      </c>
      <c r="E4937" s="5" t="s">
        <v>7717</v>
      </c>
      <c r="F4937" s="5" t="s">
        <v>7717</v>
      </c>
      <c r="G4937" s="22">
        <v>41640</v>
      </c>
      <c r="H4937" s="22">
        <v>44439</v>
      </c>
      <c r="I4937" s="23">
        <v>168374.41104253801</v>
      </c>
      <c r="J4937" s="23">
        <v>117088.33366514</v>
      </c>
      <c r="K4937" s="24">
        <v>0.85000000013161225</v>
      </c>
      <c r="L4937" s="20" t="s">
        <v>5680</v>
      </c>
      <c r="M4937" s="20">
        <v>42204</v>
      </c>
      <c r="N4937" s="20" t="s">
        <v>1027</v>
      </c>
      <c r="O4937" s="20" t="s">
        <v>1027</v>
      </c>
      <c r="P4937" s="25" t="s">
        <v>30111</v>
      </c>
      <c r="Q4937" s="25" t="s">
        <v>30112</v>
      </c>
      <c r="R4937" s="20" t="s">
        <v>0</v>
      </c>
      <c r="S4937" s="5" t="s">
        <v>26679</v>
      </c>
    </row>
    <row r="4938" spans="1:19" ht="30" x14ac:dyDescent="0.25">
      <c r="A4938" s="20" t="s">
        <v>7719</v>
      </c>
      <c r="B4938" s="21" t="s">
        <v>26057</v>
      </c>
      <c r="C4938" s="5" t="s">
        <v>14528</v>
      </c>
      <c r="D4938" s="20" t="s">
        <v>32831</v>
      </c>
      <c r="E4938" s="5" t="s">
        <v>16712</v>
      </c>
      <c r="F4938" s="5" t="s">
        <v>16712</v>
      </c>
      <c r="G4938" s="22">
        <v>41640</v>
      </c>
      <c r="H4938" s="22">
        <v>44196</v>
      </c>
      <c r="I4938" s="23">
        <v>138646.90424049401</v>
      </c>
      <c r="J4938" s="23">
        <v>108398.14320791001</v>
      </c>
      <c r="K4938" s="24">
        <v>0.85000000013161225</v>
      </c>
      <c r="L4938" s="20" t="s">
        <v>920</v>
      </c>
      <c r="M4938" s="20">
        <v>48260</v>
      </c>
      <c r="N4938" s="20" t="s">
        <v>1019</v>
      </c>
      <c r="O4938" s="20" t="s">
        <v>1019</v>
      </c>
      <c r="P4938" s="25" t="s">
        <v>26411</v>
      </c>
      <c r="Q4938" s="25" t="s">
        <v>26115</v>
      </c>
      <c r="R4938" s="20" t="s">
        <v>0</v>
      </c>
      <c r="S4938" s="5" t="s">
        <v>26679</v>
      </c>
    </row>
    <row r="4939" spans="1:19" ht="30" x14ac:dyDescent="0.25">
      <c r="A4939" s="20" t="s">
        <v>7720</v>
      </c>
      <c r="B4939" s="21" t="s">
        <v>26057</v>
      </c>
      <c r="C4939" s="5" t="s">
        <v>14529</v>
      </c>
      <c r="D4939" s="20" t="s">
        <v>33161</v>
      </c>
      <c r="E4939" s="5" t="s">
        <v>7721</v>
      </c>
      <c r="F4939" s="5" t="s">
        <v>7721</v>
      </c>
      <c r="G4939" s="22">
        <v>41640</v>
      </c>
      <c r="H4939" s="22">
        <v>44196</v>
      </c>
      <c r="I4939" s="23">
        <v>143176.55584312201</v>
      </c>
      <c r="J4939" s="23">
        <v>115019.68279248801</v>
      </c>
      <c r="K4939" s="24">
        <v>0.85000000013161225</v>
      </c>
      <c r="L4939" s="20" t="s">
        <v>845</v>
      </c>
      <c r="M4939" s="20">
        <v>40000</v>
      </c>
      <c r="N4939" s="20" t="s">
        <v>1015</v>
      </c>
      <c r="O4939" s="20" t="s">
        <v>1015</v>
      </c>
      <c r="P4939" s="25" t="s">
        <v>29997</v>
      </c>
      <c r="Q4939" s="25" t="s">
        <v>29998</v>
      </c>
      <c r="R4939" s="20" t="s">
        <v>0</v>
      </c>
      <c r="S4939" s="5" t="s">
        <v>26679</v>
      </c>
    </row>
    <row r="4940" spans="1:19" ht="45" x14ac:dyDescent="0.25">
      <c r="A4940" s="20" t="s">
        <v>9648</v>
      </c>
      <c r="B4940" s="21" t="s">
        <v>26057</v>
      </c>
      <c r="C4940" s="5" t="s">
        <v>9650</v>
      </c>
      <c r="D4940" s="20" t="s">
        <v>34250</v>
      </c>
      <c r="E4940" s="5" t="s">
        <v>9649</v>
      </c>
      <c r="F4940" s="5" t="s">
        <v>9649</v>
      </c>
      <c r="G4940" s="22">
        <v>41640</v>
      </c>
      <c r="H4940" s="22">
        <v>44196</v>
      </c>
      <c r="I4940" s="23">
        <v>906502.25496051495</v>
      </c>
      <c r="J4940" s="23">
        <v>552916.90888579201</v>
      </c>
      <c r="K4940" s="24">
        <v>0.85000000013161225</v>
      </c>
      <c r="L4940" s="20" t="s">
        <v>846</v>
      </c>
      <c r="M4940" s="20">
        <v>10000</v>
      </c>
      <c r="N4940" s="20" t="s">
        <v>1016</v>
      </c>
      <c r="O4940" s="20" t="s">
        <v>1016</v>
      </c>
      <c r="P4940" s="25" t="s">
        <v>26359</v>
      </c>
      <c r="Q4940" s="25" t="s">
        <v>26064</v>
      </c>
      <c r="R4940" s="20" t="s">
        <v>0</v>
      </c>
      <c r="S4940" s="5" t="s">
        <v>10728</v>
      </c>
    </row>
    <row r="4941" spans="1:19" ht="30" x14ac:dyDescent="0.25">
      <c r="A4941" s="20" t="s">
        <v>9666</v>
      </c>
      <c r="B4941" s="21" t="s">
        <v>26057</v>
      </c>
      <c r="C4941" s="5" t="s">
        <v>14530</v>
      </c>
      <c r="D4941" s="20" t="s">
        <v>31029</v>
      </c>
      <c r="E4941" s="5" t="s">
        <v>9667</v>
      </c>
      <c r="F4941" s="5" t="s">
        <v>9667</v>
      </c>
      <c r="G4941" s="22">
        <v>41640</v>
      </c>
      <c r="H4941" s="22">
        <v>44196</v>
      </c>
      <c r="I4941" s="23">
        <v>240622.21779812899</v>
      </c>
      <c r="J4941" s="23">
        <v>130327.91027938201</v>
      </c>
      <c r="K4941" s="24">
        <v>0.85000000013161225</v>
      </c>
      <c r="L4941" s="20" t="s">
        <v>975</v>
      </c>
      <c r="M4941" s="20">
        <v>21213</v>
      </c>
      <c r="N4941" s="20" t="s">
        <v>1014</v>
      </c>
      <c r="O4941" s="20" t="s">
        <v>1014</v>
      </c>
      <c r="P4941" s="25" t="s">
        <v>26506</v>
      </c>
      <c r="Q4941" s="25" t="s">
        <v>26210</v>
      </c>
      <c r="R4941" s="20" t="s">
        <v>0</v>
      </c>
      <c r="S4941" s="5" t="s">
        <v>26679</v>
      </c>
    </row>
    <row r="4942" spans="1:19" ht="30" x14ac:dyDescent="0.25">
      <c r="A4942" s="20" t="s">
        <v>7722</v>
      </c>
      <c r="B4942" s="21" t="s">
        <v>26057</v>
      </c>
      <c r="C4942" s="5" t="s">
        <v>7724</v>
      </c>
      <c r="D4942" s="20" t="s">
        <v>34251</v>
      </c>
      <c r="E4942" s="5" t="s">
        <v>7723</v>
      </c>
      <c r="F4942" s="5" t="s">
        <v>7723</v>
      </c>
      <c r="G4942" s="22">
        <v>41640</v>
      </c>
      <c r="H4942" s="22">
        <v>44196</v>
      </c>
      <c r="I4942" s="23">
        <v>2682756.3647222798</v>
      </c>
      <c r="J4942" s="23">
        <v>1287952.0074324801</v>
      </c>
      <c r="K4942" s="24">
        <v>0.85000000013161225</v>
      </c>
      <c r="L4942" s="20" t="s">
        <v>899</v>
      </c>
      <c r="M4942" s="20">
        <v>32100</v>
      </c>
      <c r="N4942" s="20" t="s">
        <v>1022</v>
      </c>
      <c r="O4942" s="20" t="s">
        <v>1022</v>
      </c>
      <c r="P4942" s="25" t="s">
        <v>26384</v>
      </c>
      <c r="Q4942" s="25" t="s">
        <v>26088</v>
      </c>
      <c r="R4942" s="20" t="s">
        <v>0</v>
      </c>
      <c r="S4942" s="5" t="s">
        <v>26679</v>
      </c>
    </row>
    <row r="4943" spans="1:19" ht="30" x14ac:dyDescent="0.25">
      <c r="A4943" s="20" t="s">
        <v>7727</v>
      </c>
      <c r="B4943" s="21" t="s">
        <v>26057</v>
      </c>
      <c r="C4943" s="5" t="s">
        <v>14531</v>
      </c>
      <c r="D4943" s="20" t="s">
        <v>34252</v>
      </c>
      <c r="E4943" s="5" t="s">
        <v>16713</v>
      </c>
      <c r="F4943" s="5" t="s">
        <v>16713</v>
      </c>
      <c r="G4943" s="22">
        <v>41640</v>
      </c>
      <c r="H4943" s="22">
        <v>44196</v>
      </c>
      <c r="I4943" s="23">
        <v>1937545.08195633</v>
      </c>
      <c r="J4943" s="23">
        <v>1169739.43858252</v>
      </c>
      <c r="K4943" s="24">
        <v>0.85000000013161225</v>
      </c>
      <c r="L4943" s="20" t="s">
        <v>5668</v>
      </c>
      <c r="M4943" s="20">
        <v>10340</v>
      </c>
      <c r="N4943" s="20" t="s">
        <v>1018</v>
      </c>
      <c r="O4943" s="20" t="s">
        <v>1018</v>
      </c>
      <c r="P4943" s="25" t="s">
        <v>30203</v>
      </c>
      <c r="Q4943" s="25" t="s">
        <v>30204</v>
      </c>
      <c r="R4943" s="20" t="s">
        <v>0</v>
      </c>
      <c r="S4943" s="5" t="s">
        <v>26679</v>
      </c>
    </row>
    <row r="4944" spans="1:19" ht="30" x14ac:dyDescent="0.25">
      <c r="A4944" s="20" t="s">
        <v>7728</v>
      </c>
      <c r="B4944" s="21" t="s">
        <v>26057</v>
      </c>
      <c r="C4944" s="5" t="s">
        <v>7729</v>
      </c>
      <c r="D4944" s="20" t="s">
        <v>31383</v>
      </c>
      <c r="E4944" s="5" t="s">
        <v>7721</v>
      </c>
      <c r="F4944" s="5" t="s">
        <v>7721</v>
      </c>
      <c r="G4944" s="22">
        <v>41640</v>
      </c>
      <c r="H4944" s="22">
        <v>44196</v>
      </c>
      <c r="I4944" s="23">
        <v>146445.43765346101</v>
      </c>
      <c r="J4944" s="23">
        <v>114392.132191917</v>
      </c>
      <c r="K4944" s="24">
        <v>0.85000000013161225</v>
      </c>
      <c r="L4944" s="20" t="s">
        <v>850</v>
      </c>
      <c r="M4944" s="20">
        <v>40000</v>
      </c>
      <c r="N4944" s="20" t="s">
        <v>1015</v>
      </c>
      <c r="O4944" s="20" t="s">
        <v>1015</v>
      </c>
      <c r="P4944" s="25" t="s">
        <v>30013</v>
      </c>
      <c r="Q4944" s="25" t="s">
        <v>30014</v>
      </c>
      <c r="R4944" s="20" t="s">
        <v>0</v>
      </c>
      <c r="S4944" s="5" t="s">
        <v>26679</v>
      </c>
    </row>
    <row r="4945" spans="1:19" ht="30" x14ac:dyDescent="0.25">
      <c r="A4945" s="20" t="s">
        <v>7730</v>
      </c>
      <c r="B4945" s="21" t="s">
        <v>26057</v>
      </c>
      <c r="C4945" s="5" t="s">
        <v>20054</v>
      </c>
      <c r="D4945" s="20" t="s">
        <v>32683</v>
      </c>
      <c r="E4945" s="5" t="s">
        <v>16714</v>
      </c>
      <c r="F4945" s="5" t="s">
        <v>16714</v>
      </c>
      <c r="G4945" s="22">
        <v>41640</v>
      </c>
      <c r="H4945" s="22">
        <v>44196</v>
      </c>
      <c r="I4945" s="23">
        <v>659977.03895414399</v>
      </c>
      <c r="J4945" s="23">
        <v>468569.05567721801</v>
      </c>
      <c r="K4945" s="24">
        <v>0.85000000013161225</v>
      </c>
      <c r="L4945" s="20" t="s">
        <v>845</v>
      </c>
      <c r="M4945" s="20">
        <v>40000</v>
      </c>
      <c r="N4945" s="20" t="s">
        <v>1015</v>
      </c>
      <c r="O4945" s="20" t="s">
        <v>1015</v>
      </c>
      <c r="P4945" s="25" t="s">
        <v>29997</v>
      </c>
      <c r="Q4945" s="25" t="s">
        <v>29998</v>
      </c>
      <c r="R4945" s="20" t="s">
        <v>0</v>
      </c>
      <c r="S4945" s="5" t="s">
        <v>26679</v>
      </c>
    </row>
    <row r="4946" spans="1:19" ht="30" x14ac:dyDescent="0.25">
      <c r="A4946" s="20" t="s">
        <v>7732</v>
      </c>
      <c r="B4946" s="21" t="s">
        <v>26057</v>
      </c>
      <c r="C4946" s="5" t="s">
        <v>20055</v>
      </c>
      <c r="D4946" s="20" t="s">
        <v>34253</v>
      </c>
      <c r="E4946" s="5" t="s">
        <v>7733</v>
      </c>
      <c r="F4946" s="5" t="s">
        <v>7733</v>
      </c>
      <c r="G4946" s="22">
        <v>41640</v>
      </c>
      <c r="H4946" s="22">
        <v>44196</v>
      </c>
      <c r="I4946" s="23">
        <v>514638.03702966397</v>
      </c>
      <c r="J4946" s="23">
        <v>246882.093038689</v>
      </c>
      <c r="K4946" s="24">
        <v>0.85000000013161225</v>
      </c>
      <c r="L4946" s="20" t="s">
        <v>885</v>
      </c>
      <c r="M4946" s="20">
        <v>31000</v>
      </c>
      <c r="N4946" s="20" t="s">
        <v>1024</v>
      </c>
      <c r="O4946" s="20" t="s">
        <v>1024</v>
      </c>
      <c r="P4946" s="25" t="s">
        <v>26362</v>
      </c>
      <c r="Q4946" s="25" t="s">
        <v>26067</v>
      </c>
      <c r="R4946" s="20" t="s">
        <v>0</v>
      </c>
      <c r="S4946" s="5" t="s">
        <v>26679</v>
      </c>
    </row>
    <row r="4947" spans="1:19" ht="30" x14ac:dyDescent="0.25">
      <c r="A4947" s="20" t="s">
        <v>7734</v>
      </c>
      <c r="B4947" s="21" t="s">
        <v>26057</v>
      </c>
      <c r="C4947" s="5" t="s">
        <v>14532</v>
      </c>
      <c r="D4947" s="20" t="s">
        <v>33586</v>
      </c>
      <c r="E4947" s="5" t="s">
        <v>7735</v>
      </c>
      <c r="F4947" s="5" t="s">
        <v>7735</v>
      </c>
      <c r="G4947" s="22">
        <v>41640</v>
      </c>
      <c r="H4947" s="22">
        <v>44561</v>
      </c>
      <c r="I4947" s="23">
        <v>421378.12595394498</v>
      </c>
      <c r="J4947" s="23">
        <v>292145.58497577801</v>
      </c>
      <c r="K4947" s="24">
        <v>0.85000000013161225</v>
      </c>
      <c r="L4947" s="20" t="s">
        <v>903</v>
      </c>
      <c r="M4947" s="20">
        <v>10380</v>
      </c>
      <c r="N4947" s="20" t="s">
        <v>1018</v>
      </c>
      <c r="O4947" s="20" t="s">
        <v>1018</v>
      </c>
      <c r="P4947" s="25" t="s">
        <v>30065</v>
      </c>
      <c r="Q4947" s="25" t="s">
        <v>30066</v>
      </c>
      <c r="R4947" s="20" t="s">
        <v>0</v>
      </c>
      <c r="S4947" s="5" t="s">
        <v>26679</v>
      </c>
    </row>
    <row r="4948" spans="1:19" ht="45" x14ac:dyDescent="0.25">
      <c r="A4948" s="20" t="s">
        <v>9659</v>
      </c>
      <c r="B4948" s="21" t="s">
        <v>26057</v>
      </c>
      <c r="C4948" s="5" t="s">
        <v>14533</v>
      </c>
      <c r="D4948" s="20" t="s">
        <v>32871</v>
      </c>
      <c r="E4948" s="5" t="s">
        <v>16715</v>
      </c>
      <c r="F4948" s="5" t="s">
        <v>9660</v>
      </c>
      <c r="G4948" s="22">
        <v>41640</v>
      </c>
      <c r="H4948" s="22">
        <v>44196</v>
      </c>
      <c r="I4948" s="23">
        <v>690763.06987855805</v>
      </c>
      <c r="J4948" s="23">
        <v>497020.315880284</v>
      </c>
      <c r="K4948" s="24">
        <v>0.85000000013161225</v>
      </c>
      <c r="L4948" s="20" t="s">
        <v>874</v>
      </c>
      <c r="M4948" s="20">
        <v>40315</v>
      </c>
      <c r="N4948" s="20" t="s">
        <v>1015</v>
      </c>
      <c r="O4948" s="20" t="s">
        <v>1015</v>
      </c>
      <c r="P4948" s="25" t="s">
        <v>26458</v>
      </c>
      <c r="Q4948" s="25" t="s">
        <v>26162</v>
      </c>
      <c r="R4948" s="20" t="s">
        <v>0</v>
      </c>
      <c r="S4948" s="5" t="s">
        <v>10728</v>
      </c>
    </row>
    <row r="4949" spans="1:19" ht="45" x14ac:dyDescent="0.25">
      <c r="A4949" s="20" t="s">
        <v>9759</v>
      </c>
      <c r="B4949" s="21" t="s">
        <v>26057</v>
      </c>
      <c r="C4949" s="5" t="s">
        <v>9760</v>
      </c>
      <c r="D4949" s="20" t="s">
        <v>33083</v>
      </c>
      <c r="E4949" s="5" t="s">
        <v>9761</v>
      </c>
      <c r="F4949" s="5" t="s">
        <v>24435</v>
      </c>
      <c r="G4949" s="22">
        <v>41640</v>
      </c>
      <c r="H4949" s="22">
        <v>44196</v>
      </c>
      <c r="I4949" s="23">
        <v>533016.92215807305</v>
      </c>
      <c r="J4949" s="23">
        <v>417092.75997080101</v>
      </c>
      <c r="K4949" s="24">
        <v>0.85000000013161225</v>
      </c>
      <c r="L4949" s="20" t="s">
        <v>7577</v>
      </c>
      <c r="M4949" s="20">
        <v>35212</v>
      </c>
      <c r="N4949" s="20" t="s">
        <v>1030</v>
      </c>
      <c r="O4949" s="20" t="s">
        <v>1030</v>
      </c>
      <c r="P4949" s="25" t="s">
        <v>26602</v>
      </c>
      <c r="Q4949" s="25" t="s">
        <v>26306</v>
      </c>
      <c r="R4949" s="20" t="s">
        <v>0</v>
      </c>
      <c r="S4949" s="5" t="s">
        <v>10728</v>
      </c>
    </row>
    <row r="4950" spans="1:19" ht="30" x14ac:dyDescent="0.25">
      <c r="A4950" s="20" t="s">
        <v>7871</v>
      </c>
      <c r="B4950" s="21" t="s">
        <v>26057</v>
      </c>
      <c r="C4950" s="5" t="s">
        <v>14534</v>
      </c>
      <c r="D4950" s="20" t="s">
        <v>34254</v>
      </c>
      <c r="E4950" s="5" t="s">
        <v>7872</v>
      </c>
      <c r="F4950" s="5" t="s">
        <v>7872</v>
      </c>
      <c r="G4950" s="22">
        <v>41640</v>
      </c>
      <c r="H4950" s="22">
        <v>44256</v>
      </c>
      <c r="I4950" s="23">
        <v>74842.029331740603</v>
      </c>
      <c r="J4950" s="23">
        <v>58927.960714048699</v>
      </c>
      <c r="K4950" s="24">
        <v>0.85000000013161225</v>
      </c>
      <c r="L4950" s="20" t="s">
        <v>5675</v>
      </c>
      <c r="M4950" s="20">
        <v>40320</v>
      </c>
      <c r="N4950" s="20" t="s">
        <v>1015</v>
      </c>
      <c r="O4950" s="20" t="s">
        <v>1015</v>
      </c>
      <c r="P4950" s="25" t="s">
        <v>26376</v>
      </c>
      <c r="Q4950" s="25" t="s">
        <v>26081</v>
      </c>
      <c r="R4950" s="20" t="s">
        <v>0</v>
      </c>
      <c r="S4950" s="5" t="s">
        <v>26679</v>
      </c>
    </row>
    <row r="4951" spans="1:19" ht="30" x14ac:dyDescent="0.25">
      <c r="A4951" s="20" t="s">
        <v>7816</v>
      </c>
      <c r="B4951" s="21" t="s">
        <v>26057</v>
      </c>
      <c r="C4951" s="5" t="s">
        <v>7817</v>
      </c>
      <c r="D4951" s="20" t="s">
        <v>34255</v>
      </c>
      <c r="E4951" s="5" t="s">
        <v>16716</v>
      </c>
      <c r="F4951" s="5" t="s">
        <v>16716</v>
      </c>
      <c r="G4951" s="22">
        <v>41640</v>
      </c>
      <c r="H4951" s="22">
        <v>44196</v>
      </c>
      <c r="I4951" s="23">
        <v>885254.49598513497</v>
      </c>
      <c r="J4951" s="23">
        <v>475889.010551463</v>
      </c>
      <c r="K4951" s="24">
        <v>0.85000000013161225</v>
      </c>
      <c r="L4951" s="20" t="s">
        <v>960</v>
      </c>
      <c r="M4951" s="20">
        <v>51217</v>
      </c>
      <c r="N4951" s="20" t="s">
        <v>1025</v>
      </c>
      <c r="O4951" s="20" t="s">
        <v>1025</v>
      </c>
      <c r="P4951" s="25" t="s">
        <v>26498</v>
      </c>
      <c r="Q4951" s="25" t="s">
        <v>26202</v>
      </c>
      <c r="R4951" s="20" t="s">
        <v>0</v>
      </c>
      <c r="S4951" s="5" t="s">
        <v>26679</v>
      </c>
    </row>
    <row r="4952" spans="1:19" ht="30" x14ac:dyDescent="0.25">
      <c r="A4952" s="20" t="s">
        <v>7736</v>
      </c>
      <c r="B4952" s="21" t="s">
        <v>26057</v>
      </c>
      <c r="C4952" s="5" t="s">
        <v>14535</v>
      </c>
      <c r="D4952" s="20" t="s">
        <v>33614</v>
      </c>
      <c r="E4952" s="5" t="s">
        <v>7737</v>
      </c>
      <c r="F4952" s="5" t="s">
        <v>7737</v>
      </c>
      <c r="G4952" s="22">
        <v>41640</v>
      </c>
      <c r="H4952" s="22">
        <v>44286</v>
      </c>
      <c r="I4952" s="23">
        <v>109046.087995222</v>
      </c>
      <c r="J4952" s="23">
        <v>85697.076116530603</v>
      </c>
      <c r="K4952" s="24">
        <v>0.85000000013161225</v>
      </c>
      <c r="L4952" s="20" t="s">
        <v>7738</v>
      </c>
      <c r="M4952" s="20">
        <v>47000</v>
      </c>
      <c r="N4952" s="20" t="s">
        <v>1017</v>
      </c>
      <c r="O4952" s="20" t="s">
        <v>1017</v>
      </c>
      <c r="P4952" s="25" t="s">
        <v>26363</v>
      </c>
      <c r="Q4952" s="25" t="s">
        <v>26068</v>
      </c>
      <c r="R4952" s="20" t="s">
        <v>0</v>
      </c>
      <c r="S4952" s="5" t="s">
        <v>26679</v>
      </c>
    </row>
    <row r="4953" spans="1:19" ht="30" x14ac:dyDescent="0.25">
      <c r="A4953" s="20" t="s">
        <v>7739</v>
      </c>
      <c r="B4953" s="21" t="s">
        <v>26057</v>
      </c>
      <c r="C4953" s="5" t="s">
        <v>7741</v>
      </c>
      <c r="D4953" s="20" t="s">
        <v>34256</v>
      </c>
      <c r="E4953" s="5" t="s">
        <v>7740</v>
      </c>
      <c r="F4953" s="5" t="s">
        <v>7740</v>
      </c>
      <c r="G4953" s="22">
        <v>41640</v>
      </c>
      <c r="H4953" s="22">
        <v>44196</v>
      </c>
      <c r="I4953" s="23">
        <v>273534.14294246503</v>
      </c>
      <c r="J4953" s="23">
        <v>191473.90005972501</v>
      </c>
      <c r="K4953" s="24">
        <v>0.85000000013161225</v>
      </c>
      <c r="L4953" s="20" t="s">
        <v>850</v>
      </c>
      <c r="M4953" s="20">
        <v>40000</v>
      </c>
      <c r="N4953" s="20" t="s">
        <v>1015</v>
      </c>
      <c r="O4953" s="20" t="s">
        <v>1015</v>
      </c>
      <c r="P4953" s="25" t="s">
        <v>30013</v>
      </c>
      <c r="Q4953" s="25" t="s">
        <v>30014</v>
      </c>
      <c r="R4953" s="20" t="s">
        <v>0</v>
      </c>
      <c r="S4953" s="5" t="s">
        <v>26680</v>
      </c>
    </row>
    <row r="4954" spans="1:19" ht="30" x14ac:dyDescent="0.25">
      <c r="A4954" s="20" t="s">
        <v>7997</v>
      </c>
      <c r="B4954" s="21" t="s">
        <v>26057</v>
      </c>
      <c r="C4954" s="5" t="s">
        <v>14536</v>
      </c>
      <c r="D4954" s="20" t="s">
        <v>34257</v>
      </c>
      <c r="E4954" s="5" t="s">
        <v>7998</v>
      </c>
      <c r="F4954" s="5" t="s">
        <v>7998</v>
      </c>
      <c r="G4954" s="22">
        <v>41640</v>
      </c>
      <c r="H4954" s="22">
        <v>44316</v>
      </c>
      <c r="I4954" s="23">
        <v>861897.84059990698</v>
      </c>
      <c r="J4954" s="23">
        <v>568383.25834494596</v>
      </c>
      <c r="K4954" s="24">
        <v>0.85000000013161225</v>
      </c>
      <c r="L4954" s="20" t="s">
        <v>5596</v>
      </c>
      <c r="M4954" s="20">
        <v>53260</v>
      </c>
      <c r="N4954" s="20" t="s">
        <v>1032</v>
      </c>
      <c r="O4954" s="20" t="s">
        <v>1032</v>
      </c>
      <c r="P4954" s="25" t="s">
        <v>26597</v>
      </c>
      <c r="Q4954" s="25" t="s">
        <v>26301</v>
      </c>
      <c r="R4954" s="20" t="s">
        <v>0</v>
      </c>
      <c r="S4954" s="5" t="s">
        <v>26679</v>
      </c>
    </row>
    <row r="4955" spans="1:19" ht="30" x14ac:dyDescent="0.25">
      <c r="A4955" s="20" t="s">
        <v>7742</v>
      </c>
      <c r="B4955" s="21" t="s">
        <v>26057</v>
      </c>
      <c r="C4955" s="5" t="s">
        <v>7744</v>
      </c>
      <c r="D4955" s="20" t="s">
        <v>34258</v>
      </c>
      <c r="E4955" s="5" t="s">
        <v>7743</v>
      </c>
      <c r="F4955" s="5" t="s">
        <v>7743</v>
      </c>
      <c r="G4955" s="22">
        <v>41640</v>
      </c>
      <c r="H4955" s="22">
        <v>44196</v>
      </c>
      <c r="I4955" s="23">
        <v>1197295.7727785499</v>
      </c>
      <c r="J4955" s="23">
        <v>736958.65684517904</v>
      </c>
      <c r="K4955" s="24">
        <v>0.85000000013161225</v>
      </c>
      <c r="L4955" s="20" t="s">
        <v>863</v>
      </c>
      <c r="M4955" s="20">
        <v>49231</v>
      </c>
      <c r="N4955" s="20" t="s">
        <v>1020</v>
      </c>
      <c r="O4955" s="20" t="s">
        <v>1020</v>
      </c>
      <c r="P4955" s="25" t="s">
        <v>26456</v>
      </c>
      <c r="Q4955" s="25" t="s">
        <v>26160</v>
      </c>
      <c r="R4955" s="20" t="s">
        <v>0</v>
      </c>
      <c r="S4955" s="5" t="s">
        <v>26680</v>
      </c>
    </row>
    <row r="4956" spans="1:19" ht="30" x14ac:dyDescent="0.25">
      <c r="A4956" s="20" t="s">
        <v>7745</v>
      </c>
      <c r="B4956" s="21" t="s">
        <v>26057</v>
      </c>
      <c r="C4956" s="5" t="s">
        <v>20056</v>
      </c>
      <c r="D4956" s="20" t="s">
        <v>34259</v>
      </c>
      <c r="E4956" s="5" t="s">
        <v>17242</v>
      </c>
      <c r="F4956" s="5" t="s">
        <v>17242</v>
      </c>
      <c r="G4956" s="22">
        <v>41640</v>
      </c>
      <c r="H4956" s="22">
        <v>44196</v>
      </c>
      <c r="I4956" s="23">
        <v>205179.50759838099</v>
      </c>
      <c r="J4956" s="23">
        <v>165326.00039816799</v>
      </c>
      <c r="K4956" s="24">
        <v>0.85000000013161225</v>
      </c>
      <c r="L4956" s="20" t="s">
        <v>862</v>
      </c>
      <c r="M4956" s="20">
        <v>49210</v>
      </c>
      <c r="N4956" s="20" t="s">
        <v>1020</v>
      </c>
      <c r="O4956" s="20" t="s">
        <v>1020</v>
      </c>
      <c r="P4956" s="25" t="s">
        <v>30023</v>
      </c>
      <c r="Q4956" s="25" t="s">
        <v>30024</v>
      </c>
      <c r="R4956" s="20" t="s">
        <v>0</v>
      </c>
      <c r="S4956" s="5" t="s">
        <v>26680</v>
      </c>
    </row>
    <row r="4957" spans="1:19" ht="30" x14ac:dyDescent="0.25">
      <c r="A4957" s="20" t="s">
        <v>7999</v>
      </c>
      <c r="B4957" s="21" t="s">
        <v>26057</v>
      </c>
      <c r="C4957" s="5" t="s">
        <v>14433</v>
      </c>
      <c r="D4957" s="20" t="s">
        <v>31368</v>
      </c>
      <c r="E4957" s="5" t="s">
        <v>8000</v>
      </c>
      <c r="F4957" s="5" t="s">
        <v>8000</v>
      </c>
      <c r="G4957" s="22">
        <v>41640</v>
      </c>
      <c r="H4957" s="22">
        <v>44196</v>
      </c>
      <c r="I4957" s="23">
        <v>83771.710133386398</v>
      </c>
      <c r="J4957" s="23">
        <v>60768.664144933296</v>
      </c>
      <c r="K4957" s="24">
        <v>0.85000000013161225</v>
      </c>
      <c r="L4957" s="20" t="s">
        <v>902</v>
      </c>
      <c r="M4957" s="20">
        <v>49240</v>
      </c>
      <c r="N4957" s="20" t="s">
        <v>1020</v>
      </c>
      <c r="O4957" s="20" t="s">
        <v>1020</v>
      </c>
      <c r="P4957" s="25" t="s">
        <v>26471</v>
      </c>
      <c r="Q4957" s="25" t="s">
        <v>26175</v>
      </c>
      <c r="R4957" s="20" t="s">
        <v>0</v>
      </c>
      <c r="S4957" s="5" t="s">
        <v>26680</v>
      </c>
    </row>
    <row r="4958" spans="1:19" ht="30" x14ac:dyDescent="0.25">
      <c r="A4958" s="20" t="s">
        <v>7747</v>
      </c>
      <c r="B4958" s="21" t="s">
        <v>26057</v>
      </c>
      <c r="C4958" s="5" t="s">
        <v>14537</v>
      </c>
      <c r="D4958" s="20" t="s">
        <v>34260</v>
      </c>
      <c r="E4958" s="5" t="s">
        <v>7748</v>
      </c>
      <c r="F4958" s="5" t="s">
        <v>7748</v>
      </c>
      <c r="G4958" s="22">
        <v>41640</v>
      </c>
      <c r="H4958" s="22">
        <v>44196</v>
      </c>
      <c r="I4958" s="23">
        <v>150519.62837613601</v>
      </c>
      <c r="J4958" s="23">
        <v>108149.586568452</v>
      </c>
      <c r="K4958" s="24">
        <v>0.85000000013161225</v>
      </c>
      <c r="L4958" s="20" t="s">
        <v>859</v>
      </c>
      <c r="M4958" s="20">
        <v>31400</v>
      </c>
      <c r="N4958" s="20" t="s">
        <v>1024</v>
      </c>
      <c r="O4958" s="20" t="s">
        <v>1024</v>
      </c>
      <c r="P4958" s="25" t="s">
        <v>26452</v>
      </c>
      <c r="Q4958" s="25" t="s">
        <v>26156</v>
      </c>
      <c r="R4958" s="20" t="s">
        <v>0</v>
      </c>
      <c r="S4958" s="5" t="s">
        <v>26680</v>
      </c>
    </row>
    <row r="4959" spans="1:19" ht="30" x14ac:dyDescent="0.25">
      <c r="A4959" s="20" t="s">
        <v>9058</v>
      </c>
      <c r="B4959" s="21" t="s">
        <v>26057</v>
      </c>
      <c r="C4959" s="5" t="s">
        <v>14538</v>
      </c>
      <c r="D4959" s="20" t="s">
        <v>34261</v>
      </c>
      <c r="E4959" s="5" t="s">
        <v>9059</v>
      </c>
      <c r="F4959" s="5" t="s">
        <v>9059</v>
      </c>
      <c r="G4959" s="22">
        <v>41640</v>
      </c>
      <c r="H4959" s="22">
        <v>44286</v>
      </c>
      <c r="I4959" s="23">
        <v>318192.020704758</v>
      </c>
      <c r="J4959" s="23">
        <v>216418.42723472</v>
      </c>
      <c r="K4959" s="24">
        <v>0.85000000013161225</v>
      </c>
      <c r="L4959" s="20" t="s">
        <v>5601</v>
      </c>
      <c r="M4959" s="20">
        <v>21232</v>
      </c>
      <c r="N4959" s="20" t="s">
        <v>1014</v>
      </c>
      <c r="O4959" s="20" t="s">
        <v>1014</v>
      </c>
      <c r="P4959" s="25" t="s">
        <v>26542</v>
      </c>
      <c r="Q4959" s="25" t="s">
        <v>26246</v>
      </c>
      <c r="R4959" s="20" t="s">
        <v>0</v>
      </c>
      <c r="S4959" s="5" t="s">
        <v>26679</v>
      </c>
    </row>
    <row r="4960" spans="1:19" ht="30" x14ac:dyDescent="0.25">
      <c r="A4960" s="20" t="s">
        <v>8001</v>
      </c>
      <c r="B4960" s="21" t="s">
        <v>26057</v>
      </c>
      <c r="C4960" s="5" t="s">
        <v>14539</v>
      </c>
      <c r="D4960" s="20" t="s">
        <v>31537</v>
      </c>
      <c r="E4960" s="5" t="s">
        <v>8002</v>
      </c>
      <c r="F4960" s="5" t="s">
        <v>8002</v>
      </c>
      <c r="G4960" s="22">
        <v>41640</v>
      </c>
      <c r="H4960" s="22">
        <v>44196</v>
      </c>
      <c r="I4960" s="23">
        <v>116080.396841197</v>
      </c>
      <c r="J4960" s="23">
        <v>82918.630300617195</v>
      </c>
      <c r="K4960" s="24">
        <v>0.85000000013161225</v>
      </c>
      <c r="L4960" s="20" t="s">
        <v>846</v>
      </c>
      <c r="M4960" s="20">
        <v>10000</v>
      </c>
      <c r="N4960" s="20" t="s">
        <v>1016</v>
      </c>
      <c r="O4960" s="20" t="s">
        <v>1016</v>
      </c>
      <c r="P4960" s="25" t="s">
        <v>26359</v>
      </c>
      <c r="Q4960" s="25" t="s">
        <v>26064</v>
      </c>
      <c r="R4960" s="20" t="s">
        <v>0</v>
      </c>
      <c r="S4960" s="5" t="s">
        <v>26680</v>
      </c>
    </row>
    <row r="4961" spans="1:19" ht="30" x14ac:dyDescent="0.25">
      <c r="A4961" s="20" t="s">
        <v>7749</v>
      </c>
      <c r="B4961" s="21" t="s">
        <v>26057</v>
      </c>
      <c r="C4961" s="5" t="s">
        <v>14540</v>
      </c>
      <c r="D4961" s="20" t="s">
        <v>33725</v>
      </c>
      <c r="E4961" s="5" t="s">
        <v>7750</v>
      </c>
      <c r="F4961" s="5" t="s">
        <v>7750</v>
      </c>
      <c r="G4961" s="22">
        <v>41640</v>
      </c>
      <c r="H4961" s="22">
        <v>44196</v>
      </c>
      <c r="I4961" s="23">
        <v>674058.98467051599</v>
      </c>
      <c r="J4961" s="23">
        <v>410691.21109562699</v>
      </c>
      <c r="K4961" s="24">
        <v>0.85000000013161225</v>
      </c>
      <c r="L4961" s="20" t="s">
        <v>845</v>
      </c>
      <c r="M4961" s="20">
        <v>40000</v>
      </c>
      <c r="N4961" s="20" t="s">
        <v>1015</v>
      </c>
      <c r="O4961" s="20" t="s">
        <v>1015</v>
      </c>
      <c r="P4961" s="25" t="s">
        <v>29997</v>
      </c>
      <c r="Q4961" s="25" t="s">
        <v>29998</v>
      </c>
      <c r="R4961" s="20" t="s">
        <v>0</v>
      </c>
      <c r="S4961" s="5" t="s">
        <v>26679</v>
      </c>
    </row>
    <row r="4962" spans="1:19" ht="30" x14ac:dyDescent="0.25">
      <c r="A4962" s="20" t="s">
        <v>7751</v>
      </c>
      <c r="B4962" s="21" t="s">
        <v>26057</v>
      </c>
      <c r="C4962" s="5" t="s">
        <v>1640</v>
      </c>
      <c r="D4962" s="20" t="s">
        <v>31352</v>
      </c>
      <c r="E4962" s="5" t="s">
        <v>16717</v>
      </c>
      <c r="F4962" s="5" t="s">
        <v>16717</v>
      </c>
      <c r="G4962" s="22">
        <v>41640</v>
      </c>
      <c r="H4962" s="22">
        <v>44196</v>
      </c>
      <c r="I4962" s="23">
        <v>202269.56002388999</v>
      </c>
      <c r="J4962" s="23">
        <v>144973.12363129601</v>
      </c>
      <c r="K4962" s="24">
        <v>0.85000000013161225</v>
      </c>
      <c r="L4962" s="20" t="s">
        <v>5573</v>
      </c>
      <c r="M4962" s="20">
        <v>31326</v>
      </c>
      <c r="N4962" s="20" t="s">
        <v>1024</v>
      </c>
      <c r="O4962" s="20" t="s">
        <v>1026</v>
      </c>
      <c r="P4962" s="25" t="s">
        <v>30051</v>
      </c>
      <c r="Q4962" s="25" t="s">
        <v>30052</v>
      </c>
      <c r="R4962" s="20" t="s">
        <v>0</v>
      </c>
      <c r="S4962" s="5" t="s">
        <v>26679</v>
      </c>
    </row>
    <row r="4963" spans="1:19" ht="30" x14ac:dyDescent="0.25">
      <c r="A4963" s="20" t="s">
        <v>7870</v>
      </c>
      <c r="B4963" s="21" t="s">
        <v>26057</v>
      </c>
      <c r="C4963" s="5" t="s">
        <v>14541</v>
      </c>
      <c r="D4963" s="20" t="s">
        <v>34262</v>
      </c>
      <c r="E4963" s="5" t="s">
        <v>9689</v>
      </c>
      <c r="F4963" s="5" t="s">
        <v>24436</v>
      </c>
      <c r="G4963" s="22">
        <v>41640</v>
      </c>
      <c r="H4963" s="22">
        <v>44196</v>
      </c>
      <c r="I4963" s="23">
        <v>378386.81398898398</v>
      </c>
      <c r="J4963" s="23">
        <v>211122.89335722299</v>
      </c>
      <c r="K4963" s="24">
        <v>0.85000000013161225</v>
      </c>
      <c r="L4963" s="20" t="s">
        <v>846</v>
      </c>
      <c r="M4963" s="20">
        <v>10000</v>
      </c>
      <c r="N4963" s="20" t="s">
        <v>1016</v>
      </c>
      <c r="O4963" s="20" t="s">
        <v>1016</v>
      </c>
      <c r="P4963" s="25" t="s">
        <v>26359</v>
      </c>
      <c r="Q4963" s="25" t="s">
        <v>26064</v>
      </c>
      <c r="R4963" s="20" t="s">
        <v>0</v>
      </c>
      <c r="S4963" s="5" t="s">
        <v>26679</v>
      </c>
    </row>
    <row r="4964" spans="1:19" ht="30" x14ac:dyDescent="0.25">
      <c r="A4964" s="20" t="s">
        <v>7752</v>
      </c>
      <c r="B4964" s="21" t="s">
        <v>26057</v>
      </c>
      <c r="C4964" s="5" t="s">
        <v>14770</v>
      </c>
      <c r="D4964" s="20" t="s">
        <v>34263</v>
      </c>
      <c r="E4964" s="5" t="s">
        <v>17243</v>
      </c>
      <c r="F4964" s="5" t="s">
        <v>17243</v>
      </c>
      <c r="G4964" s="22">
        <v>41640</v>
      </c>
      <c r="H4964" s="22">
        <v>44470</v>
      </c>
      <c r="I4964" s="23">
        <v>532632.02601367002</v>
      </c>
      <c r="J4964" s="23">
        <v>372842.418209569</v>
      </c>
      <c r="K4964" s="24">
        <v>0.85000000013161225</v>
      </c>
      <c r="L4964" s="20" t="s">
        <v>929</v>
      </c>
      <c r="M4964" s="20">
        <v>40323</v>
      </c>
      <c r="N4964" s="20" t="s">
        <v>1015</v>
      </c>
      <c r="O4964" s="20" t="s">
        <v>1015</v>
      </c>
      <c r="P4964" s="25" t="s">
        <v>26382</v>
      </c>
      <c r="Q4964" s="25">
        <v>46.372801000000003</v>
      </c>
      <c r="R4964" s="20" t="s">
        <v>0</v>
      </c>
      <c r="S4964" s="5" t="s">
        <v>26680</v>
      </c>
    </row>
    <row r="4965" spans="1:19" ht="30" x14ac:dyDescent="0.25">
      <c r="A4965" s="20" t="s">
        <v>7753</v>
      </c>
      <c r="B4965" s="21" t="s">
        <v>26057</v>
      </c>
      <c r="C4965" s="5" t="s">
        <v>14542</v>
      </c>
      <c r="D4965" s="20" t="s">
        <v>33057</v>
      </c>
      <c r="E4965" s="5" t="s">
        <v>7754</v>
      </c>
      <c r="F4965" s="5" t="s">
        <v>7754</v>
      </c>
      <c r="G4965" s="22">
        <v>41640</v>
      </c>
      <c r="H4965" s="22">
        <v>44196</v>
      </c>
      <c r="I4965" s="23">
        <v>179202.269560024</v>
      </c>
      <c r="J4965" s="23">
        <v>139980.10485101899</v>
      </c>
      <c r="K4965" s="24">
        <v>0.85000000013161225</v>
      </c>
      <c r="L4965" s="20" t="s">
        <v>933</v>
      </c>
      <c r="M4965" s="20">
        <v>49240</v>
      </c>
      <c r="N4965" s="20" t="s">
        <v>1020</v>
      </c>
      <c r="O4965" s="20" t="s">
        <v>1020</v>
      </c>
      <c r="P4965" s="25" t="s">
        <v>30083</v>
      </c>
      <c r="Q4965" s="25" t="s">
        <v>30084</v>
      </c>
      <c r="R4965" s="20" t="s">
        <v>0</v>
      </c>
      <c r="S4965" s="5" t="s">
        <v>26679</v>
      </c>
    </row>
    <row r="4966" spans="1:19" ht="30" x14ac:dyDescent="0.25">
      <c r="A4966" s="20" t="s">
        <v>7755</v>
      </c>
      <c r="B4966" s="21" t="s">
        <v>26057</v>
      </c>
      <c r="C4966" s="5" t="s">
        <v>7756</v>
      </c>
      <c r="D4966" s="20" t="s">
        <v>31040</v>
      </c>
      <c r="E4966" s="5" t="s">
        <v>16718</v>
      </c>
      <c r="F4966" s="5" t="s">
        <v>16718</v>
      </c>
      <c r="G4966" s="22">
        <v>41640</v>
      </c>
      <c r="H4966" s="22">
        <v>44286</v>
      </c>
      <c r="I4966" s="23">
        <v>8867531.6822615992</v>
      </c>
      <c r="J4966" s="23">
        <v>2654456.1682925201</v>
      </c>
      <c r="K4966" s="24">
        <v>0.85000000013161225</v>
      </c>
      <c r="L4966" s="20" t="s">
        <v>846</v>
      </c>
      <c r="M4966" s="20">
        <v>10000</v>
      </c>
      <c r="N4966" s="20" t="s">
        <v>1016</v>
      </c>
      <c r="O4966" s="20" t="s">
        <v>1016</v>
      </c>
      <c r="P4966" s="25" t="s">
        <v>26359</v>
      </c>
      <c r="Q4966" s="25" t="s">
        <v>26064</v>
      </c>
      <c r="R4966" s="20" t="s">
        <v>0</v>
      </c>
      <c r="S4966" s="5" t="s">
        <v>26679</v>
      </c>
    </row>
    <row r="4967" spans="1:19" ht="30" x14ac:dyDescent="0.25">
      <c r="A4967" s="20" t="s">
        <v>9695</v>
      </c>
      <c r="B4967" s="21" t="s">
        <v>26057</v>
      </c>
      <c r="C4967" s="5" t="s">
        <v>7285</v>
      </c>
      <c r="D4967" s="20" t="s">
        <v>30910</v>
      </c>
      <c r="E4967" s="5" t="s">
        <v>9694</v>
      </c>
      <c r="F4967" s="5" t="s">
        <v>24437</v>
      </c>
      <c r="G4967" s="22">
        <v>41640</v>
      </c>
      <c r="H4967" s="22">
        <v>44196</v>
      </c>
      <c r="I4967" s="23">
        <v>900146.06145066</v>
      </c>
      <c r="J4967" s="23">
        <v>555189.13663813099</v>
      </c>
      <c r="K4967" s="24">
        <v>0.85000000013161225</v>
      </c>
      <c r="L4967" s="20" t="s">
        <v>5594</v>
      </c>
      <c r="M4967" s="20">
        <v>40320</v>
      </c>
      <c r="N4967" s="20" t="s">
        <v>1015</v>
      </c>
      <c r="O4967" s="20" t="s">
        <v>1015</v>
      </c>
      <c r="P4967" s="25" t="s">
        <v>30009</v>
      </c>
      <c r="Q4967" s="25" t="s">
        <v>30010</v>
      </c>
      <c r="R4967" s="20" t="s">
        <v>0</v>
      </c>
      <c r="S4967" s="5" t="s">
        <v>26679</v>
      </c>
    </row>
    <row r="4968" spans="1:19" ht="30" x14ac:dyDescent="0.25">
      <c r="A4968" s="20" t="s">
        <v>7757</v>
      </c>
      <c r="B4968" s="21" t="s">
        <v>26057</v>
      </c>
      <c r="C4968" s="5" t="s">
        <v>7759</v>
      </c>
      <c r="D4968" s="20" t="s">
        <v>34264</v>
      </c>
      <c r="E4968" s="5" t="s">
        <v>7758</v>
      </c>
      <c r="F4968" s="5" t="s">
        <v>7758</v>
      </c>
      <c r="G4968" s="22">
        <v>41640</v>
      </c>
      <c r="H4968" s="22">
        <v>44377</v>
      </c>
      <c r="I4968" s="23">
        <v>3191762.80974185</v>
      </c>
      <c r="J4968" s="23">
        <v>1599331.97690623</v>
      </c>
      <c r="K4968" s="24">
        <v>0.85000000013161225</v>
      </c>
      <c r="L4968" s="20" t="s">
        <v>863</v>
      </c>
      <c r="M4968" s="20">
        <v>49231</v>
      </c>
      <c r="N4968" s="20" t="s">
        <v>1020</v>
      </c>
      <c r="O4968" s="20" t="s">
        <v>1020</v>
      </c>
      <c r="P4968" s="25" t="s">
        <v>26456</v>
      </c>
      <c r="Q4968" s="25" t="s">
        <v>26160</v>
      </c>
      <c r="R4968" s="20" t="s">
        <v>0</v>
      </c>
      <c r="S4968" s="5" t="s">
        <v>26679</v>
      </c>
    </row>
    <row r="4969" spans="1:19" ht="30" x14ac:dyDescent="0.25">
      <c r="A4969" s="20" t="s">
        <v>7760</v>
      </c>
      <c r="B4969" s="21" t="s">
        <v>26057</v>
      </c>
      <c r="C4969" s="5" t="s">
        <v>7762</v>
      </c>
      <c r="D4969" s="20" t="s">
        <v>31607</v>
      </c>
      <c r="E4969" s="5" t="s">
        <v>7761</v>
      </c>
      <c r="F4969" s="5" t="s">
        <v>7761</v>
      </c>
      <c r="G4969" s="22">
        <v>41640</v>
      </c>
      <c r="H4969" s="22">
        <v>44196</v>
      </c>
      <c r="I4969" s="23">
        <v>89159.259406729005</v>
      </c>
      <c r="J4969" s="23">
        <v>69318.740460548099</v>
      </c>
      <c r="K4969" s="24">
        <v>0.85000000013161225</v>
      </c>
      <c r="L4969" s="20" t="s">
        <v>964</v>
      </c>
      <c r="M4969" s="20">
        <v>21000</v>
      </c>
      <c r="N4969" s="20" t="s">
        <v>1014</v>
      </c>
      <c r="O4969" s="20" t="s">
        <v>1014</v>
      </c>
      <c r="P4969" s="25" t="s">
        <v>26360</v>
      </c>
      <c r="Q4969" s="25" t="s">
        <v>26065</v>
      </c>
      <c r="R4969" s="20" t="s">
        <v>0</v>
      </c>
      <c r="S4969" s="5" t="s">
        <v>26679</v>
      </c>
    </row>
    <row r="4970" spans="1:19" ht="30" x14ac:dyDescent="0.25">
      <c r="A4970" s="20" t="s">
        <v>7763</v>
      </c>
      <c r="B4970" s="21" t="s">
        <v>26057</v>
      </c>
      <c r="C4970" s="5" t="s">
        <v>14543</v>
      </c>
      <c r="D4970" s="20" t="s">
        <v>34265</v>
      </c>
      <c r="E4970" s="5" t="s">
        <v>7764</v>
      </c>
      <c r="F4970" s="5" t="s">
        <v>7764</v>
      </c>
      <c r="G4970" s="22">
        <v>41640</v>
      </c>
      <c r="H4970" s="22">
        <v>44561</v>
      </c>
      <c r="I4970" s="23">
        <v>3878955.2790497001</v>
      </c>
      <c r="J4970" s="23">
        <v>2231823.51184551</v>
      </c>
      <c r="K4970" s="24">
        <v>0.85000000013161225</v>
      </c>
      <c r="L4970" s="20" t="s">
        <v>5568</v>
      </c>
      <c r="M4970" s="20">
        <v>51222</v>
      </c>
      <c r="N4970" s="20" t="s">
        <v>1025</v>
      </c>
      <c r="O4970" s="20" t="s">
        <v>1025</v>
      </c>
      <c r="P4970" s="25" t="s">
        <v>26422</v>
      </c>
      <c r="Q4970" s="25" t="s">
        <v>26126</v>
      </c>
      <c r="R4970" s="20" t="s">
        <v>0</v>
      </c>
      <c r="S4970" s="5" t="s">
        <v>26679</v>
      </c>
    </row>
    <row r="4971" spans="1:19" ht="30" x14ac:dyDescent="0.25">
      <c r="A4971" s="20" t="s">
        <v>7668</v>
      </c>
      <c r="B4971" s="21" t="s">
        <v>26057</v>
      </c>
      <c r="C4971" s="5" t="s">
        <v>14544</v>
      </c>
      <c r="D4971" s="20" t="s">
        <v>33523</v>
      </c>
      <c r="E4971" s="5" t="s">
        <v>7669</v>
      </c>
      <c r="F4971" s="5" t="s">
        <v>24438</v>
      </c>
      <c r="G4971" s="22">
        <v>41640</v>
      </c>
      <c r="H4971" s="22">
        <v>44196</v>
      </c>
      <c r="I4971" s="23">
        <v>278239.07890371</v>
      </c>
      <c r="J4971" s="23">
        <v>198721.670980158</v>
      </c>
      <c r="K4971" s="24">
        <v>0.85000000013161225</v>
      </c>
      <c r="L4971" s="20" t="s">
        <v>902</v>
      </c>
      <c r="M4971" s="20">
        <v>49240</v>
      </c>
      <c r="N4971" s="20" t="s">
        <v>1020</v>
      </c>
      <c r="O4971" s="20" t="s">
        <v>1020</v>
      </c>
      <c r="P4971" s="25" t="s">
        <v>26471</v>
      </c>
      <c r="Q4971" s="25" t="s">
        <v>26175</v>
      </c>
      <c r="R4971" s="20" t="s">
        <v>0</v>
      </c>
      <c r="S4971" s="5" t="s">
        <v>26680</v>
      </c>
    </row>
    <row r="4972" spans="1:19" ht="30" x14ac:dyDescent="0.25">
      <c r="A4972" s="20" t="s">
        <v>7670</v>
      </c>
      <c r="B4972" s="21" t="s">
        <v>26057</v>
      </c>
      <c r="C4972" s="5" t="s">
        <v>7672</v>
      </c>
      <c r="D4972" s="20" t="s">
        <v>34266</v>
      </c>
      <c r="E4972" s="5" t="s">
        <v>7671</v>
      </c>
      <c r="F4972" s="5" t="s">
        <v>24439</v>
      </c>
      <c r="G4972" s="22">
        <v>41640</v>
      </c>
      <c r="H4972" s="22">
        <v>44196</v>
      </c>
      <c r="I4972" s="23">
        <v>2260399.6243944499</v>
      </c>
      <c r="J4972" s="23">
        <v>1376648.6920167201</v>
      </c>
      <c r="K4972" s="24">
        <v>0.85000000013161225</v>
      </c>
      <c r="L4972" s="20" t="s">
        <v>853</v>
      </c>
      <c r="M4972" s="20">
        <v>49243</v>
      </c>
      <c r="N4972" s="20" t="s">
        <v>1020</v>
      </c>
      <c r="O4972" s="20" t="s">
        <v>1020</v>
      </c>
      <c r="P4972" s="25" t="s">
        <v>26448</v>
      </c>
      <c r="Q4972" s="25" t="s">
        <v>26152</v>
      </c>
      <c r="R4972" s="20" t="s">
        <v>0</v>
      </c>
      <c r="S4972" s="5" t="s">
        <v>26680</v>
      </c>
    </row>
    <row r="4973" spans="1:19" ht="30" x14ac:dyDescent="0.25">
      <c r="A4973" s="20" t="s">
        <v>7673</v>
      </c>
      <c r="B4973" s="21" t="s">
        <v>26057</v>
      </c>
      <c r="C4973" s="5" t="s">
        <v>14545</v>
      </c>
      <c r="D4973" s="20" t="s">
        <v>30917</v>
      </c>
      <c r="E4973" s="5" t="s">
        <v>16719</v>
      </c>
      <c r="F4973" s="5" t="s">
        <v>16719</v>
      </c>
      <c r="G4973" s="22">
        <v>41640</v>
      </c>
      <c r="H4973" s="22">
        <v>44196</v>
      </c>
      <c r="I4973" s="23">
        <v>1557115.4515893599</v>
      </c>
      <c r="J4973" s="23">
        <v>951490.99608467706</v>
      </c>
      <c r="K4973" s="24">
        <v>0.85000000013161225</v>
      </c>
      <c r="L4973" s="20" t="s">
        <v>887</v>
      </c>
      <c r="M4973" s="20">
        <v>10431</v>
      </c>
      <c r="N4973" s="20" t="s">
        <v>1018</v>
      </c>
      <c r="O4973" s="20" t="s">
        <v>1018</v>
      </c>
      <c r="P4973" s="25" t="s">
        <v>26374</v>
      </c>
      <c r="Q4973" s="25" t="s">
        <v>26079</v>
      </c>
      <c r="R4973" s="20" t="s">
        <v>0</v>
      </c>
      <c r="S4973" s="5" t="s">
        <v>26680</v>
      </c>
    </row>
    <row r="4974" spans="1:19" ht="45" x14ac:dyDescent="0.25">
      <c r="A4974" s="20" t="s">
        <v>7809</v>
      </c>
      <c r="B4974" s="21" t="s">
        <v>26057</v>
      </c>
      <c r="C4974" s="5" t="s">
        <v>7811</v>
      </c>
      <c r="D4974" s="20" t="s">
        <v>34267</v>
      </c>
      <c r="E4974" s="5" t="s">
        <v>7810</v>
      </c>
      <c r="F4974" s="5" t="s">
        <v>7810</v>
      </c>
      <c r="G4974" s="22">
        <v>41640</v>
      </c>
      <c r="H4974" s="22">
        <v>44196</v>
      </c>
      <c r="I4974" s="23">
        <v>105104.7873117</v>
      </c>
      <c r="J4974" s="23">
        <v>84776.383303470706</v>
      </c>
      <c r="K4974" s="24">
        <v>0.85000000013161225</v>
      </c>
      <c r="L4974" s="20" t="s">
        <v>859</v>
      </c>
      <c r="M4974" s="20">
        <v>31400</v>
      </c>
      <c r="N4974" s="20" t="s">
        <v>1024</v>
      </c>
      <c r="O4974" s="20" t="s">
        <v>1024</v>
      </c>
      <c r="P4974" s="25" t="s">
        <v>26452</v>
      </c>
      <c r="Q4974" s="25" t="s">
        <v>26156</v>
      </c>
      <c r="R4974" s="20" t="s">
        <v>0</v>
      </c>
      <c r="S4974" s="5" t="s">
        <v>26680</v>
      </c>
    </row>
    <row r="4975" spans="1:19" ht="30" x14ac:dyDescent="0.25">
      <c r="A4975" s="20" t="s">
        <v>7674</v>
      </c>
      <c r="B4975" s="21" t="s">
        <v>26057</v>
      </c>
      <c r="C4975" s="5" t="s">
        <v>14546</v>
      </c>
      <c r="D4975" s="20" t="s">
        <v>32659</v>
      </c>
      <c r="E4975" s="5" t="s">
        <v>7675</v>
      </c>
      <c r="F4975" s="5" t="s">
        <v>7675</v>
      </c>
      <c r="G4975" s="22">
        <v>41640</v>
      </c>
      <c r="H4975" s="22">
        <v>44196</v>
      </c>
      <c r="I4975" s="23">
        <v>225535.17021700201</v>
      </c>
      <c r="J4975" s="23">
        <v>160888.90702767301</v>
      </c>
      <c r="K4975" s="24">
        <v>0.85000000013161225</v>
      </c>
      <c r="L4975" s="20" t="s">
        <v>887</v>
      </c>
      <c r="M4975" s="20">
        <v>10431</v>
      </c>
      <c r="N4975" s="20" t="s">
        <v>1018</v>
      </c>
      <c r="O4975" s="20" t="s">
        <v>1018</v>
      </c>
      <c r="P4975" s="25" t="s">
        <v>26374</v>
      </c>
      <c r="Q4975" s="25" t="s">
        <v>26079</v>
      </c>
      <c r="R4975" s="20" t="s">
        <v>0</v>
      </c>
      <c r="S4975" s="5" t="s">
        <v>26680</v>
      </c>
    </row>
    <row r="4976" spans="1:19" ht="30" x14ac:dyDescent="0.25">
      <c r="A4976" s="20" t="s">
        <v>7812</v>
      </c>
      <c r="B4976" s="21" t="s">
        <v>26057</v>
      </c>
      <c r="C4976" s="5" t="s">
        <v>14547</v>
      </c>
      <c r="D4976" s="20" t="s">
        <v>34268</v>
      </c>
      <c r="E4976" s="5" t="s">
        <v>7813</v>
      </c>
      <c r="F4976" s="5" t="s">
        <v>7813</v>
      </c>
      <c r="G4976" s="22">
        <v>41640</v>
      </c>
      <c r="H4976" s="22">
        <v>44196</v>
      </c>
      <c r="I4976" s="23">
        <v>346542.83628641599</v>
      </c>
      <c r="J4976" s="23">
        <v>213168.25270422699</v>
      </c>
      <c r="K4976" s="24">
        <v>0.85000000013161225</v>
      </c>
      <c r="L4976" s="20" t="s">
        <v>864</v>
      </c>
      <c r="M4976" s="20">
        <v>31551</v>
      </c>
      <c r="N4976" s="20" t="s">
        <v>1024</v>
      </c>
      <c r="O4976" s="20" t="s">
        <v>1024</v>
      </c>
      <c r="P4976" s="25" t="s">
        <v>26388</v>
      </c>
      <c r="Q4976" s="25" t="s">
        <v>26092</v>
      </c>
      <c r="R4976" s="20" t="s">
        <v>0</v>
      </c>
      <c r="S4976" s="5" t="s">
        <v>26680</v>
      </c>
    </row>
    <row r="4977" spans="1:19" ht="30" x14ac:dyDescent="0.25">
      <c r="A4977" s="20" t="s">
        <v>7676</v>
      </c>
      <c r="B4977" s="21" t="s">
        <v>26057</v>
      </c>
      <c r="C4977" s="5" t="s">
        <v>14548</v>
      </c>
      <c r="D4977" s="20" t="s">
        <v>32758</v>
      </c>
      <c r="E4977" s="5" t="s">
        <v>16720</v>
      </c>
      <c r="F4977" s="5" t="s">
        <v>16720</v>
      </c>
      <c r="G4977" s="22">
        <v>41640</v>
      </c>
      <c r="H4977" s="22">
        <v>44196</v>
      </c>
      <c r="I4977" s="23">
        <v>96173.459420001294</v>
      </c>
      <c r="J4977" s="23">
        <v>77716.837215475505</v>
      </c>
      <c r="K4977" s="24">
        <v>0.85000000013161225</v>
      </c>
      <c r="L4977" s="20" t="s">
        <v>846</v>
      </c>
      <c r="M4977" s="20">
        <v>10000</v>
      </c>
      <c r="N4977" s="20" t="s">
        <v>1016</v>
      </c>
      <c r="O4977" s="20" t="s">
        <v>1024</v>
      </c>
      <c r="P4977" s="25" t="s">
        <v>26359</v>
      </c>
      <c r="Q4977" s="25" t="s">
        <v>26064</v>
      </c>
      <c r="R4977" s="20" t="s">
        <v>0</v>
      </c>
      <c r="S4977" s="5" t="s">
        <v>26680</v>
      </c>
    </row>
    <row r="4978" spans="1:19" ht="30" x14ac:dyDescent="0.25">
      <c r="A4978" s="20" t="s">
        <v>7677</v>
      </c>
      <c r="B4978" s="21" t="s">
        <v>26057</v>
      </c>
      <c r="C4978" s="5" t="s">
        <v>184</v>
      </c>
      <c r="D4978" s="20" t="s">
        <v>31279</v>
      </c>
      <c r="E4978" s="5" t="s">
        <v>7678</v>
      </c>
      <c r="F4978" s="5" t="s">
        <v>7678</v>
      </c>
      <c r="G4978" s="22">
        <v>41640</v>
      </c>
      <c r="H4978" s="22">
        <v>44196</v>
      </c>
      <c r="I4978" s="23">
        <v>287405.03815780702</v>
      </c>
      <c r="J4978" s="23">
        <v>205538.299820824</v>
      </c>
      <c r="K4978" s="24">
        <v>0.85000000013161225</v>
      </c>
      <c r="L4978" s="20" t="s">
        <v>859</v>
      </c>
      <c r="M4978" s="20">
        <v>31400</v>
      </c>
      <c r="N4978" s="20" t="s">
        <v>1024</v>
      </c>
      <c r="O4978" s="20" t="s">
        <v>1024</v>
      </c>
      <c r="P4978" s="25" t="s">
        <v>26452</v>
      </c>
      <c r="Q4978" s="25" t="s">
        <v>26156</v>
      </c>
      <c r="R4978" s="20" t="s">
        <v>0</v>
      </c>
      <c r="S4978" s="5" t="s">
        <v>26680</v>
      </c>
    </row>
    <row r="4979" spans="1:19" ht="30" x14ac:dyDescent="0.25">
      <c r="A4979" s="20" t="s">
        <v>9752</v>
      </c>
      <c r="B4979" s="21" t="s">
        <v>26057</v>
      </c>
      <c r="C4979" s="5" t="s">
        <v>9753</v>
      </c>
      <c r="D4979" s="20" t="s">
        <v>34269</v>
      </c>
      <c r="E4979" s="5" t="s">
        <v>9754</v>
      </c>
      <c r="F4979" s="5" t="s">
        <v>24440</v>
      </c>
      <c r="G4979" s="22">
        <v>41640</v>
      </c>
      <c r="H4979" s="22">
        <v>44196</v>
      </c>
      <c r="I4979" s="23">
        <v>189864.118388745</v>
      </c>
      <c r="J4979" s="23">
        <v>119757.31899927001</v>
      </c>
      <c r="K4979" s="24">
        <v>0.85000000013161225</v>
      </c>
      <c r="L4979" s="20" t="s">
        <v>900</v>
      </c>
      <c r="M4979" s="20">
        <v>49000</v>
      </c>
      <c r="N4979" s="20" t="s">
        <v>1020</v>
      </c>
      <c r="O4979" s="20" t="s">
        <v>1020</v>
      </c>
      <c r="P4979" s="25" t="s">
        <v>26399</v>
      </c>
      <c r="Q4979" s="25" t="s">
        <v>26103</v>
      </c>
      <c r="R4979" s="20" t="s">
        <v>0</v>
      </c>
      <c r="S4979" s="5" t="s">
        <v>26679</v>
      </c>
    </row>
    <row r="4980" spans="1:19" ht="30" x14ac:dyDescent="0.25">
      <c r="A4980" s="20" t="s">
        <v>7681</v>
      </c>
      <c r="B4980" s="21" t="s">
        <v>26057</v>
      </c>
      <c r="C4980" s="5" t="s">
        <v>14549</v>
      </c>
      <c r="D4980" s="20" t="s">
        <v>34270</v>
      </c>
      <c r="E4980" s="5" t="s">
        <v>16721</v>
      </c>
      <c r="F4980" s="5" t="s">
        <v>16721</v>
      </c>
      <c r="G4980" s="22">
        <v>41640</v>
      </c>
      <c r="H4980" s="22">
        <v>44196</v>
      </c>
      <c r="I4980" s="23">
        <v>357646.41051164601</v>
      </c>
      <c r="J4980" s="23">
        <v>222220.82951755301</v>
      </c>
      <c r="K4980" s="24">
        <v>0.85000000013161225</v>
      </c>
      <c r="L4980" s="20" t="s">
        <v>846</v>
      </c>
      <c r="M4980" s="20">
        <v>10000</v>
      </c>
      <c r="N4980" s="20" t="s">
        <v>1016</v>
      </c>
      <c r="O4980" s="20" t="s">
        <v>1016</v>
      </c>
      <c r="P4980" s="25" t="s">
        <v>26359</v>
      </c>
      <c r="Q4980" s="25" t="s">
        <v>26064</v>
      </c>
      <c r="R4980" s="20" t="s">
        <v>0</v>
      </c>
      <c r="S4980" s="5" t="s">
        <v>26680</v>
      </c>
    </row>
    <row r="4981" spans="1:19" ht="30" x14ac:dyDescent="0.25">
      <c r="A4981" s="20" t="s">
        <v>7682</v>
      </c>
      <c r="B4981" s="21" t="s">
        <v>26057</v>
      </c>
      <c r="C4981" s="5" t="s">
        <v>20057</v>
      </c>
      <c r="D4981" s="20" t="s">
        <v>31044</v>
      </c>
      <c r="E4981" s="5" t="s">
        <v>16722</v>
      </c>
      <c r="F4981" s="5" t="s">
        <v>16722</v>
      </c>
      <c r="G4981" s="22">
        <v>41640</v>
      </c>
      <c r="H4981" s="22">
        <v>44196</v>
      </c>
      <c r="I4981" s="23">
        <v>133622.36512044599</v>
      </c>
      <c r="J4981" s="23">
        <v>96092.238370163905</v>
      </c>
      <c r="K4981" s="24">
        <v>0.85000000013161225</v>
      </c>
      <c r="L4981" s="20" t="s">
        <v>846</v>
      </c>
      <c r="M4981" s="20">
        <v>10000</v>
      </c>
      <c r="N4981" s="20" t="s">
        <v>1016</v>
      </c>
      <c r="O4981" s="20" t="s">
        <v>1016</v>
      </c>
      <c r="P4981" s="25" t="s">
        <v>26359</v>
      </c>
      <c r="Q4981" s="25" t="s">
        <v>26064</v>
      </c>
      <c r="R4981" s="20" t="s">
        <v>0</v>
      </c>
      <c r="S4981" s="5" t="s">
        <v>26680</v>
      </c>
    </row>
    <row r="4982" spans="1:19" ht="30" x14ac:dyDescent="0.25">
      <c r="A4982" s="20" t="s">
        <v>7683</v>
      </c>
      <c r="B4982" s="21" t="s">
        <v>26057</v>
      </c>
      <c r="C4982" s="5" t="s">
        <v>7685</v>
      </c>
      <c r="D4982" s="20" t="s">
        <v>34271</v>
      </c>
      <c r="E4982" s="5" t="s">
        <v>7684</v>
      </c>
      <c r="F4982" s="5" t="s">
        <v>7684</v>
      </c>
      <c r="G4982" s="22">
        <v>41640</v>
      </c>
      <c r="H4982" s="22">
        <v>44196</v>
      </c>
      <c r="I4982" s="23">
        <v>416025.87032981601</v>
      </c>
      <c r="J4982" s="23">
        <v>257213.933240427</v>
      </c>
      <c r="K4982" s="24">
        <v>0.85000000013161225</v>
      </c>
      <c r="L4982" s="20" t="s">
        <v>848</v>
      </c>
      <c r="M4982" s="20">
        <v>10430</v>
      </c>
      <c r="N4982" s="20" t="s">
        <v>1018</v>
      </c>
      <c r="O4982" s="20" t="s">
        <v>1018</v>
      </c>
      <c r="P4982" s="25" t="s">
        <v>26369</v>
      </c>
      <c r="Q4982" s="25" t="s">
        <v>26074</v>
      </c>
      <c r="R4982" s="20" t="s">
        <v>0</v>
      </c>
      <c r="S4982" s="5" t="s">
        <v>26680</v>
      </c>
    </row>
    <row r="4983" spans="1:19" ht="30" x14ac:dyDescent="0.25">
      <c r="A4983" s="20" t="s">
        <v>8004</v>
      </c>
      <c r="B4983" s="21" t="s">
        <v>26057</v>
      </c>
      <c r="C4983" s="5" t="s">
        <v>14550</v>
      </c>
      <c r="D4983" s="20" t="s">
        <v>34272</v>
      </c>
      <c r="E4983" s="5" t="s">
        <v>8005</v>
      </c>
      <c r="F4983" s="5" t="s">
        <v>8005</v>
      </c>
      <c r="G4983" s="22">
        <v>41640</v>
      </c>
      <c r="H4983" s="22">
        <v>44196</v>
      </c>
      <c r="I4983" s="23">
        <v>442993.257681332</v>
      </c>
      <c r="J4983" s="23">
        <v>314183.428230141</v>
      </c>
      <c r="K4983" s="24">
        <v>0.85000000013161225</v>
      </c>
      <c r="L4983" s="20" t="s">
        <v>978</v>
      </c>
      <c r="M4983" s="20">
        <v>22000</v>
      </c>
      <c r="N4983" s="20" t="s">
        <v>1034</v>
      </c>
      <c r="O4983" s="20" t="s">
        <v>1034</v>
      </c>
      <c r="P4983" s="25" t="s">
        <v>30021</v>
      </c>
      <c r="Q4983" s="25" t="s">
        <v>30022</v>
      </c>
      <c r="R4983" s="20" t="s">
        <v>0</v>
      </c>
      <c r="S4983" s="5" t="s">
        <v>26680</v>
      </c>
    </row>
    <row r="4984" spans="1:19" ht="30" x14ac:dyDescent="0.25">
      <c r="A4984" s="20" t="s">
        <v>7686</v>
      </c>
      <c r="B4984" s="21" t="s">
        <v>26057</v>
      </c>
      <c r="C4984" s="5" t="s">
        <v>14551</v>
      </c>
      <c r="D4984" s="20" t="s">
        <v>34273</v>
      </c>
      <c r="E4984" s="5" t="s">
        <v>16723</v>
      </c>
      <c r="F4984" s="5" t="s">
        <v>16723</v>
      </c>
      <c r="G4984" s="22">
        <v>41640</v>
      </c>
      <c r="H4984" s="22">
        <v>44377</v>
      </c>
      <c r="I4984" s="23">
        <v>144041.20246864401</v>
      </c>
      <c r="J4984" s="23">
        <v>103216.984537793</v>
      </c>
      <c r="K4984" s="24">
        <v>0.85000000013161225</v>
      </c>
      <c r="L4984" s="20" t="s">
        <v>903</v>
      </c>
      <c r="M4984" s="20">
        <v>10380</v>
      </c>
      <c r="N4984" s="20" t="s">
        <v>1018</v>
      </c>
      <c r="O4984" s="20" t="s">
        <v>1018</v>
      </c>
      <c r="P4984" s="25" t="s">
        <v>30065</v>
      </c>
      <c r="Q4984" s="25" t="s">
        <v>30066</v>
      </c>
      <c r="R4984" s="20" t="s">
        <v>0</v>
      </c>
      <c r="S4984" s="5" t="s">
        <v>26680</v>
      </c>
    </row>
    <row r="4985" spans="1:19" ht="30" x14ac:dyDescent="0.25">
      <c r="A4985" s="20" t="s">
        <v>7687</v>
      </c>
      <c r="B4985" s="21" t="s">
        <v>26057</v>
      </c>
      <c r="C4985" s="5" t="s">
        <v>14552</v>
      </c>
      <c r="D4985" s="20" t="s">
        <v>32829</v>
      </c>
      <c r="E4985" s="5" t="s">
        <v>7688</v>
      </c>
      <c r="F4985" s="5" t="s">
        <v>7688</v>
      </c>
      <c r="G4985" s="22">
        <v>41640</v>
      </c>
      <c r="H4985" s="22">
        <v>44377</v>
      </c>
      <c r="I4985" s="23">
        <v>226030.69480390201</v>
      </c>
      <c r="J4985" s="23">
        <v>161477.30439976099</v>
      </c>
      <c r="K4985" s="24">
        <v>0.85000000013161225</v>
      </c>
      <c r="L4985" s="20" t="s">
        <v>935</v>
      </c>
      <c r="M4985" s="20">
        <v>48350</v>
      </c>
      <c r="N4985" s="20" t="s">
        <v>1019</v>
      </c>
      <c r="O4985" s="20" t="s">
        <v>1019</v>
      </c>
      <c r="P4985" s="25" t="s">
        <v>26371</v>
      </c>
      <c r="Q4985" s="25" t="s">
        <v>26076</v>
      </c>
      <c r="R4985" s="20" t="s">
        <v>0</v>
      </c>
      <c r="S4985" s="5" t="s">
        <v>26680</v>
      </c>
    </row>
    <row r="4986" spans="1:19" ht="30" x14ac:dyDescent="0.25">
      <c r="A4986" s="20" t="s">
        <v>7691</v>
      </c>
      <c r="B4986" s="21" t="s">
        <v>26057</v>
      </c>
      <c r="C4986" s="5" t="s">
        <v>7693</v>
      </c>
      <c r="D4986" s="20" t="s">
        <v>33341</v>
      </c>
      <c r="E4986" s="5" t="s">
        <v>7692</v>
      </c>
      <c r="F4986" s="5" t="s">
        <v>7692</v>
      </c>
      <c r="G4986" s="22">
        <v>41640</v>
      </c>
      <c r="H4986" s="22">
        <v>44196</v>
      </c>
      <c r="I4986" s="23">
        <v>378307.27984604199</v>
      </c>
      <c r="J4986" s="23">
        <v>304242.12223770702</v>
      </c>
      <c r="K4986" s="24">
        <v>0.85000000013161225</v>
      </c>
      <c r="L4986" s="20" t="s">
        <v>5655</v>
      </c>
      <c r="M4986" s="20">
        <v>52000</v>
      </c>
      <c r="N4986" s="20" t="s">
        <v>1029</v>
      </c>
      <c r="O4986" s="20" t="s">
        <v>1029</v>
      </c>
      <c r="P4986" s="25" t="s">
        <v>26408</v>
      </c>
      <c r="Q4986" s="25" t="s">
        <v>26112</v>
      </c>
      <c r="R4986" s="20" t="s">
        <v>0</v>
      </c>
      <c r="S4986" s="5" t="s">
        <v>26680</v>
      </c>
    </row>
    <row r="4987" spans="1:19" ht="30" x14ac:dyDescent="0.25">
      <c r="A4987" s="20" t="s">
        <v>7808</v>
      </c>
      <c r="B4987" s="21" t="s">
        <v>26057</v>
      </c>
      <c r="C4987" s="5" t="s">
        <v>14554</v>
      </c>
      <c r="D4987" s="20" t="s">
        <v>34274</v>
      </c>
      <c r="E4987" s="5" t="s">
        <v>16724</v>
      </c>
      <c r="F4987" s="5" t="s">
        <v>16724</v>
      </c>
      <c r="G4987" s="22">
        <v>41640</v>
      </c>
      <c r="H4987" s="22">
        <v>44196</v>
      </c>
      <c r="I4987" s="23">
        <v>2967500.6967947399</v>
      </c>
      <c r="J4987" s="23">
        <v>1447698.20824209</v>
      </c>
      <c r="K4987" s="24">
        <v>0.85000000013161225</v>
      </c>
      <c r="L4987" s="20" t="s">
        <v>5663</v>
      </c>
      <c r="M4987" s="20">
        <v>43240</v>
      </c>
      <c r="N4987" s="20" t="s">
        <v>1031</v>
      </c>
      <c r="O4987" s="20" t="s">
        <v>1031</v>
      </c>
      <c r="P4987" s="25" t="s">
        <v>26549</v>
      </c>
      <c r="Q4987" s="25" t="s">
        <v>26253</v>
      </c>
      <c r="R4987" s="20" t="s">
        <v>0</v>
      </c>
      <c r="S4987" s="5" t="s">
        <v>26679</v>
      </c>
    </row>
    <row r="4988" spans="1:19" ht="30" x14ac:dyDescent="0.25">
      <c r="A4988" s="20" t="s">
        <v>7695</v>
      </c>
      <c r="B4988" s="21" t="s">
        <v>26057</v>
      </c>
      <c r="C4988" s="5" t="s">
        <v>4044</v>
      </c>
      <c r="D4988" s="20" t="s">
        <v>30885</v>
      </c>
      <c r="E4988" s="5" t="s">
        <v>7696</v>
      </c>
      <c r="F4988" s="5" t="s">
        <v>7696</v>
      </c>
      <c r="G4988" s="22">
        <v>41640</v>
      </c>
      <c r="H4988" s="22">
        <v>44196</v>
      </c>
      <c r="I4988" s="23">
        <v>478563.931249585</v>
      </c>
      <c r="J4988" s="23">
        <v>345286.47952750698</v>
      </c>
      <c r="K4988" s="24">
        <v>0.85000000013161225</v>
      </c>
      <c r="L4988" s="20" t="s">
        <v>930</v>
      </c>
      <c r="M4988" s="20">
        <v>48350</v>
      </c>
      <c r="N4988" s="20" t="s">
        <v>1019</v>
      </c>
      <c r="O4988" s="20" t="s">
        <v>1019</v>
      </c>
      <c r="P4988" s="25" t="s">
        <v>30005</v>
      </c>
      <c r="Q4988" s="25" t="s">
        <v>30006</v>
      </c>
      <c r="R4988" s="20" t="s">
        <v>0</v>
      </c>
      <c r="S4988" s="5" t="s">
        <v>26679</v>
      </c>
    </row>
    <row r="4989" spans="1:19" ht="30" x14ac:dyDescent="0.25">
      <c r="A4989" s="20" t="s">
        <v>7697</v>
      </c>
      <c r="B4989" s="21" t="s">
        <v>26057</v>
      </c>
      <c r="C4989" s="5" t="s">
        <v>20058</v>
      </c>
      <c r="D4989" s="20" t="s">
        <v>34275</v>
      </c>
      <c r="E4989" s="5" t="s">
        <v>7698</v>
      </c>
      <c r="F4989" s="5" t="s">
        <v>7698</v>
      </c>
      <c r="G4989" s="22">
        <v>41640</v>
      </c>
      <c r="H4989" s="22">
        <v>44196</v>
      </c>
      <c r="I4989" s="23">
        <v>403695.194107107</v>
      </c>
      <c r="J4989" s="23">
        <v>328613.76070077601</v>
      </c>
      <c r="K4989" s="24">
        <v>0.85000000013161225</v>
      </c>
      <c r="L4989" s="20" t="s">
        <v>7699</v>
      </c>
      <c r="M4989" s="20">
        <v>35435</v>
      </c>
      <c r="N4989" s="20" t="s">
        <v>1030</v>
      </c>
      <c r="O4989" s="20" t="s">
        <v>1030</v>
      </c>
      <c r="P4989" s="25" t="s">
        <v>26615</v>
      </c>
      <c r="Q4989" s="25" t="s">
        <v>26319</v>
      </c>
      <c r="R4989" s="20" t="s">
        <v>0</v>
      </c>
      <c r="S4989" s="5" t="s">
        <v>26679</v>
      </c>
    </row>
    <row r="4990" spans="1:19" ht="30" x14ac:dyDescent="0.25">
      <c r="A4990" s="20" t="s">
        <v>7700</v>
      </c>
      <c r="B4990" s="21" t="s">
        <v>26057</v>
      </c>
      <c r="C4990" s="5" t="s">
        <v>14555</v>
      </c>
      <c r="D4990" s="20" t="s">
        <v>34276</v>
      </c>
      <c r="E4990" s="5" t="s">
        <v>7701</v>
      </c>
      <c r="F4990" s="5" t="s">
        <v>7701</v>
      </c>
      <c r="G4990" s="22">
        <v>41640</v>
      </c>
      <c r="H4990" s="22">
        <v>44196</v>
      </c>
      <c r="I4990" s="23">
        <v>85284.338708607102</v>
      </c>
      <c r="J4990" s="23">
        <v>48290.020572035297</v>
      </c>
      <c r="K4990" s="24">
        <v>0.85000000013161225</v>
      </c>
      <c r="L4990" s="20" t="s">
        <v>5594</v>
      </c>
      <c r="M4990" s="20">
        <v>40320</v>
      </c>
      <c r="N4990" s="20" t="s">
        <v>1015</v>
      </c>
      <c r="O4990" s="20" t="s">
        <v>1015</v>
      </c>
      <c r="P4990" s="25" t="s">
        <v>30009</v>
      </c>
      <c r="Q4990" s="25" t="s">
        <v>30010</v>
      </c>
      <c r="R4990" s="20" t="s">
        <v>0</v>
      </c>
      <c r="S4990" s="5" t="s">
        <v>26679</v>
      </c>
    </row>
    <row r="4991" spans="1:19" ht="30" x14ac:dyDescent="0.25">
      <c r="A4991" s="20" t="s">
        <v>7873</v>
      </c>
      <c r="B4991" s="21" t="s">
        <v>26057</v>
      </c>
      <c r="C4991" s="5" t="s">
        <v>14556</v>
      </c>
      <c r="D4991" s="20" t="s">
        <v>34277</v>
      </c>
      <c r="E4991" s="5" t="s">
        <v>7874</v>
      </c>
      <c r="F4991" s="5" t="s">
        <v>7874</v>
      </c>
      <c r="G4991" s="22">
        <v>41640</v>
      </c>
      <c r="H4991" s="22">
        <v>44196</v>
      </c>
      <c r="I4991" s="23">
        <v>144133.651868074</v>
      </c>
      <c r="J4991" s="23">
        <v>76805.196097949403</v>
      </c>
      <c r="K4991" s="24">
        <v>0.85000000013161225</v>
      </c>
      <c r="L4991" s="20" t="s">
        <v>1006</v>
      </c>
      <c r="M4991" s="20">
        <v>31500</v>
      </c>
      <c r="N4991" s="20" t="s">
        <v>1024</v>
      </c>
      <c r="O4991" s="20" t="s">
        <v>1024</v>
      </c>
      <c r="P4991" s="25" t="s">
        <v>26430</v>
      </c>
      <c r="Q4991" s="25" t="s">
        <v>26134</v>
      </c>
      <c r="R4991" s="20" t="s">
        <v>0</v>
      </c>
      <c r="S4991" s="5" t="s">
        <v>26679</v>
      </c>
    </row>
    <row r="4992" spans="1:19" ht="30" x14ac:dyDescent="0.25">
      <c r="A4992" s="20" t="s">
        <v>7702</v>
      </c>
      <c r="B4992" s="21" t="s">
        <v>26057</v>
      </c>
      <c r="C4992" s="5" t="s">
        <v>7704</v>
      </c>
      <c r="D4992" s="20" t="s">
        <v>31387</v>
      </c>
      <c r="E4992" s="5" t="s">
        <v>7703</v>
      </c>
      <c r="F4992" s="5" t="s">
        <v>7703</v>
      </c>
      <c r="G4992" s="22">
        <v>41640</v>
      </c>
      <c r="H4992" s="22">
        <v>44196</v>
      </c>
      <c r="I4992" s="23">
        <v>628980.13935894903</v>
      </c>
      <c r="J4992" s="23">
        <v>424493.02541641798</v>
      </c>
      <c r="K4992" s="24">
        <v>0.85000000013161225</v>
      </c>
      <c r="L4992" s="20" t="s">
        <v>924</v>
      </c>
      <c r="M4992" s="20">
        <v>21230</v>
      </c>
      <c r="N4992" s="20" t="s">
        <v>1014</v>
      </c>
      <c r="O4992" s="20" t="s">
        <v>1014</v>
      </c>
      <c r="P4992" s="25" t="s">
        <v>26478</v>
      </c>
      <c r="Q4992" s="25" t="s">
        <v>26182</v>
      </c>
      <c r="R4992" s="20" t="s">
        <v>0</v>
      </c>
      <c r="S4992" s="5" t="s">
        <v>26679</v>
      </c>
    </row>
    <row r="4993" spans="1:19" ht="30" x14ac:dyDescent="0.25">
      <c r="A4993" s="20" t="s">
        <v>7705</v>
      </c>
      <c r="B4993" s="21" t="s">
        <v>26057</v>
      </c>
      <c r="C4993" s="5" t="s">
        <v>7707</v>
      </c>
      <c r="D4993" s="20" t="s">
        <v>31293</v>
      </c>
      <c r="E4993" s="5" t="s">
        <v>7706</v>
      </c>
      <c r="F4993" s="5" t="s">
        <v>7706</v>
      </c>
      <c r="G4993" s="22">
        <v>41640</v>
      </c>
      <c r="H4993" s="22">
        <v>44196</v>
      </c>
      <c r="I4993" s="23">
        <v>1437970.6682593401</v>
      </c>
      <c r="J4993" s="23">
        <v>1021514.36724401</v>
      </c>
      <c r="K4993" s="24">
        <v>0.85000000013161225</v>
      </c>
      <c r="L4993" s="20" t="s">
        <v>882</v>
      </c>
      <c r="M4993" s="20">
        <v>21315</v>
      </c>
      <c r="N4993" s="20" t="s">
        <v>1014</v>
      </c>
      <c r="O4993" s="20" t="s">
        <v>1014</v>
      </c>
      <c r="P4993" s="25" t="s">
        <v>26463</v>
      </c>
      <c r="Q4993" s="25" t="s">
        <v>26167</v>
      </c>
      <c r="R4993" s="20" t="s">
        <v>0</v>
      </c>
      <c r="S4993" s="5" t="s">
        <v>26679</v>
      </c>
    </row>
    <row r="4994" spans="1:19" ht="30" x14ac:dyDescent="0.25">
      <c r="A4994" s="20" t="s">
        <v>7708</v>
      </c>
      <c r="B4994" s="21" t="s">
        <v>26057</v>
      </c>
      <c r="C4994" s="5" t="s">
        <v>7710</v>
      </c>
      <c r="D4994" s="20" t="s">
        <v>30962</v>
      </c>
      <c r="E4994" s="5" t="s">
        <v>7709</v>
      </c>
      <c r="F4994" s="5" t="s">
        <v>7709</v>
      </c>
      <c r="G4994" s="22">
        <v>41640</v>
      </c>
      <c r="H4994" s="22">
        <v>44196</v>
      </c>
      <c r="I4994" s="23">
        <v>4843896.9606476901</v>
      </c>
      <c r="J4994" s="23">
        <v>2614593.5576348798</v>
      </c>
      <c r="K4994" s="24">
        <v>0.85000000013161225</v>
      </c>
      <c r="L4994" s="20" t="s">
        <v>888</v>
      </c>
      <c r="M4994" s="20">
        <v>34000</v>
      </c>
      <c r="N4994" s="20" t="s">
        <v>1021</v>
      </c>
      <c r="O4994" s="20" t="s">
        <v>1021</v>
      </c>
      <c r="P4994" s="25" t="s">
        <v>30007</v>
      </c>
      <c r="Q4994" s="25" t="s">
        <v>30008</v>
      </c>
      <c r="R4994" s="20" t="s">
        <v>0</v>
      </c>
      <c r="S4994" s="5" t="s">
        <v>26679</v>
      </c>
    </row>
    <row r="4995" spans="1:19" ht="30" x14ac:dyDescent="0.25">
      <c r="A4995" s="20" t="s">
        <v>7711</v>
      </c>
      <c r="B4995" s="21" t="s">
        <v>26057</v>
      </c>
      <c r="C4995" s="5" t="s">
        <v>7713</v>
      </c>
      <c r="D4995" s="20" t="s">
        <v>34278</v>
      </c>
      <c r="E4995" s="5" t="s">
        <v>7712</v>
      </c>
      <c r="F4995" s="5" t="s">
        <v>7712</v>
      </c>
      <c r="G4995" s="22">
        <v>41640</v>
      </c>
      <c r="H4995" s="22">
        <v>44196</v>
      </c>
      <c r="I4995" s="23">
        <v>147645.23193310801</v>
      </c>
      <c r="J4995" s="23">
        <v>103915.468843321</v>
      </c>
      <c r="K4995" s="24">
        <v>0.85000000013161225</v>
      </c>
      <c r="L4995" s="20" t="s">
        <v>853</v>
      </c>
      <c r="M4995" s="20">
        <v>49243</v>
      </c>
      <c r="N4995" s="20" t="s">
        <v>1020</v>
      </c>
      <c r="O4995" s="20" t="s">
        <v>1020</v>
      </c>
      <c r="P4995" s="25" t="s">
        <v>26448</v>
      </c>
      <c r="Q4995" s="25" t="s">
        <v>26152</v>
      </c>
      <c r="R4995" s="20" t="s">
        <v>0</v>
      </c>
      <c r="S4995" s="5" t="s">
        <v>26679</v>
      </c>
    </row>
    <row r="4996" spans="1:19" ht="45" x14ac:dyDescent="0.25">
      <c r="A4996" s="20" t="s">
        <v>9755</v>
      </c>
      <c r="B4996" s="21" t="s">
        <v>26057</v>
      </c>
      <c r="C4996" s="5" t="s">
        <v>14771</v>
      </c>
      <c r="D4996" s="20" t="s">
        <v>34279</v>
      </c>
      <c r="E4996" s="5" t="s">
        <v>9756</v>
      </c>
      <c r="F4996" s="5" t="s">
        <v>24441</v>
      </c>
      <c r="G4996" s="22">
        <v>41640</v>
      </c>
      <c r="H4996" s="22">
        <v>44256</v>
      </c>
      <c r="I4996" s="23">
        <v>124566.540579999</v>
      </c>
      <c r="J4996" s="23">
        <v>100017.733094432</v>
      </c>
      <c r="K4996" s="24">
        <v>0.85000000013161225</v>
      </c>
      <c r="L4996" s="20" t="s">
        <v>5582</v>
      </c>
      <c r="M4996" s="20">
        <v>51500</v>
      </c>
      <c r="N4996" s="20" t="s">
        <v>1025</v>
      </c>
      <c r="O4996" s="20" t="s">
        <v>1025</v>
      </c>
      <c r="P4996" s="25" t="s">
        <v>26397</v>
      </c>
      <c r="Q4996" s="25" t="s">
        <v>26101</v>
      </c>
      <c r="R4996" s="20" t="s">
        <v>0</v>
      </c>
      <c r="S4996" s="5" t="s">
        <v>10728</v>
      </c>
    </row>
    <row r="4997" spans="1:19" ht="30" x14ac:dyDescent="0.25">
      <c r="A4997" s="20" t="s">
        <v>9478</v>
      </c>
      <c r="B4997" s="21" t="s">
        <v>26057</v>
      </c>
      <c r="C4997" s="5" t="s">
        <v>346</v>
      </c>
      <c r="D4997" s="20" t="s">
        <v>31036</v>
      </c>
      <c r="E4997" s="5" t="s">
        <v>16725</v>
      </c>
      <c r="F4997" s="5" t="s">
        <v>24442</v>
      </c>
      <c r="G4997" s="22">
        <v>41640</v>
      </c>
      <c r="H4997" s="22">
        <v>44316</v>
      </c>
      <c r="I4997" s="23">
        <v>1611541.6948702601</v>
      </c>
      <c r="J4997" s="23">
        <v>799830.74656579702</v>
      </c>
      <c r="K4997" s="24">
        <v>0.85000000013161225</v>
      </c>
      <c r="L4997" s="20" t="s">
        <v>854</v>
      </c>
      <c r="M4997" s="20">
        <v>10370</v>
      </c>
      <c r="N4997" s="20" t="s">
        <v>1018</v>
      </c>
      <c r="O4997" s="20" t="s">
        <v>1018</v>
      </c>
      <c r="P4997" s="25" t="s">
        <v>30037</v>
      </c>
      <c r="Q4997" s="25" t="s">
        <v>30038</v>
      </c>
      <c r="R4997" s="20" t="s">
        <v>0</v>
      </c>
      <c r="S4997" s="5" t="s">
        <v>26679</v>
      </c>
    </row>
    <row r="4998" spans="1:19" ht="30" x14ac:dyDescent="0.25">
      <c r="A4998" s="20" t="s">
        <v>7666</v>
      </c>
      <c r="B4998" s="21" t="s">
        <v>26057</v>
      </c>
      <c r="C4998" s="5" t="s">
        <v>4985</v>
      </c>
      <c r="D4998" s="20" t="s">
        <v>32676</v>
      </c>
      <c r="E4998" s="5" t="s">
        <v>7667</v>
      </c>
      <c r="F4998" s="5" t="s">
        <v>7667</v>
      </c>
      <c r="G4998" s="22">
        <v>41640</v>
      </c>
      <c r="H4998" s="22">
        <v>44196</v>
      </c>
      <c r="I4998" s="23">
        <v>112084.41170615199</v>
      </c>
      <c r="J4998" s="23">
        <v>81644.435596257201</v>
      </c>
      <c r="K4998" s="24">
        <v>0.85000000013161225</v>
      </c>
      <c r="L4998" s="20" t="s">
        <v>859</v>
      </c>
      <c r="M4998" s="20">
        <v>31400</v>
      </c>
      <c r="N4998" s="20" t="s">
        <v>1024</v>
      </c>
      <c r="O4998" s="20" t="s">
        <v>1024</v>
      </c>
      <c r="P4998" s="25" t="s">
        <v>26452</v>
      </c>
      <c r="Q4998" s="25" t="s">
        <v>26156</v>
      </c>
      <c r="R4998" s="20" t="s">
        <v>0</v>
      </c>
      <c r="S4998" s="5" t="s">
        <v>26680</v>
      </c>
    </row>
    <row r="4999" spans="1:19" ht="30" x14ac:dyDescent="0.25">
      <c r="A4999" s="20" t="s">
        <v>7664</v>
      </c>
      <c r="B4999" s="21" t="s">
        <v>26057</v>
      </c>
      <c r="C4999" s="5" t="s">
        <v>14557</v>
      </c>
      <c r="D4999" s="20" t="s">
        <v>33064</v>
      </c>
      <c r="E4999" s="5" t="s">
        <v>16726</v>
      </c>
      <c r="F4999" s="5" t="s">
        <v>16726</v>
      </c>
      <c r="G4999" s="22">
        <v>41640</v>
      </c>
      <c r="H4999" s="22">
        <v>44196</v>
      </c>
      <c r="I4999" s="23">
        <v>100831.242949101</v>
      </c>
      <c r="J4999" s="23">
        <v>79100.663614042103</v>
      </c>
      <c r="K4999" s="24">
        <v>0.85000000013161225</v>
      </c>
      <c r="L4999" s="20" t="s">
        <v>7665</v>
      </c>
      <c r="M4999" s="20">
        <v>21260</v>
      </c>
      <c r="N4999" s="20" t="s">
        <v>1014</v>
      </c>
      <c r="O4999" s="20" t="s">
        <v>1014</v>
      </c>
      <c r="P4999" s="25" t="s">
        <v>30189</v>
      </c>
      <c r="Q4999" s="25" t="s">
        <v>30190</v>
      </c>
      <c r="R4999" s="20" t="s">
        <v>0</v>
      </c>
      <c r="S4999" s="5" t="s">
        <v>26679</v>
      </c>
    </row>
    <row r="5000" spans="1:19" ht="30" x14ac:dyDescent="0.25">
      <c r="A5000" s="20" t="s">
        <v>7662</v>
      </c>
      <c r="B5000" s="21" t="s">
        <v>26057</v>
      </c>
      <c r="C5000" s="5" t="s">
        <v>2700</v>
      </c>
      <c r="D5000" s="20" t="s">
        <v>31484</v>
      </c>
      <c r="E5000" s="5" t="s">
        <v>7663</v>
      </c>
      <c r="F5000" s="5" t="s">
        <v>7663</v>
      </c>
      <c r="G5000" s="22">
        <v>41640</v>
      </c>
      <c r="H5000" s="22">
        <v>44681</v>
      </c>
      <c r="I5000" s="23">
        <v>341235.92010086903</v>
      </c>
      <c r="J5000" s="23">
        <v>245591.764549738</v>
      </c>
      <c r="K5000" s="24">
        <v>0.85000000013161225</v>
      </c>
      <c r="L5000" s="20" t="s">
        <v>941</v>
      </c>
      <c r="M5000" s="20">
        <v>35400</v>
      </c>
      <c r="N5000" s="20" t="s">
        <v>1030</v>
      </c>
      <c r="O5000" s="20" t="s">
        <v>1030</v>
      </c>
      <c r="P5000" s="25" t="s">
        <v>30027</v>
      </c>
      <c r="Q5000" s="25" t="s">
        <v>30028</v>
      </c>
      <c r="R5000" s="20" t="s">
        <v>0</v>
      </c>
      <c r="S5000" s="5" t="s">
        <v>26679</v>
      </c>
    </row>
    <row r="5001" spans="1:19" ht="30" x14ac:dyDescent="0.25">
      <c r="A5001" s="20" t="s">
        <v>7659</v>
      </c>
      <c r="B5001" s="21" t="s">
        <v>26057</v>
      </c>
      <c r="C5001" s="5" t="s">
        <v>7661</v>
      </c>
      <c r="D5001" s="20" t="s">
        <v>31302</v>
      </c>
      <c r="E5001" s="5" t="s">
        <v>7660</v>
      </c>
      <c r="F5001" s="5" t="s">
        <v>7660</v>
      </c>
      <c r="G5001" s="22">
        <v>41640</v>
      </c>
      <c r="H5001" s="22">
        <v>44196</v>
      </c>
      <c r="I5001" s="23">
        <v>790724.47010418703</v>
      </c>
      <c r="J5001" s="23">
        <v>565576.43373813794</v>
      </c>
      <c r="K5001" s="24">
        <v>0.85000000013161225</v>
      </c>
      <c r="L5001" s="20" t="s">
        <v>846</v>
      </c>
      <c r="M5001" s="20">
        <v>10000</v>
      </c>
      <c r="N5001" s="20" t="s">
        <v>1016</v>
      </c>
      <c r="O5001" s="20" t="s">
        <v>1016</v>
      </c>
      <c r="P5001" s="25" t="s">
        <v>26359</v>
      </c>
      <c r="Q5001" s="25" t="s">
        <v>26064</v>
      </c>
      <c r="R5001" s="20" t="s">
        <v>0</v>
      </c>
      <c r="S5001" s="5" t="s">
        <v>26679</v>
      </c>
    </row>
    <row r="5002" spans="1:19" ht="30" x14ac:dyDescent="0.25">
      <c r="A5002" s="20" t="s">
        <v>7814</v>
      </c>
      <c r="B5002" s="21" t="s">
        <v>26057</v>
      </c>
      <c r="C5002" s="5" t="s">
        <v>7815</v>
      </c>
      <c r="D5002" s="20" t="s">
        <v>31662</v>
      </c>
      <c r="E5002" s="5" t="s">
        <v>16727</v>
      </c>
      <c r="F5002" s="5" t="s">
        <v>16727</v>
      </c>
      <c r="G5002" s="22">
        <v>41640</v>
      </c>
      <c r="H5002" s="22">
        <v>44196</v>
      </c>
      <c r="I5002" s="23">
        <v>734511.80038489599</v>
      </c>
      <c r="J5002" s="23">
        <v>461077.33492600702</v>
      </c>
      <c r="K5002" s="24">
        <v>0.85000000013161225</v>
      </c>
      <c r="L5002" s="20" t="s">
        <v>849</v>
      </c>
      <c r="M5002" s="20">
        <v>10410</v>
      </c>
      <c r="N5002" s="20" t="s">
        <v>1018</v>
      </c>
      <c r="O5002" s="20" t="s">
        <v>1018</v>
      </c>
      <c r="P5002" s="25" t="s">
        <v>26446</v>
      </c>
      <c r="Q5002" s="25" t="s">
        <v>26150</v>
      </c>
      <c r="R5002" s="20" t="s">
        <v>0</v>
      </c>
      <c r="S5002" s="5" t="s">
        <v>26679</v>
      </c>
    </row>
    <row r="5003" spans="1:19" ht="30" x14ac:dyDescent="0.25">
      <c r="A5003" s="20" t="s">
        <v>7645</v>
      </c>
      <c r="B5003" s="21" t="s">
        <v>26057</v>
      </c>
      <c r="C5003" s="5" t="s">
        <v>20059</v>
      </c>
      <c r="D5003" s="20" t="s">
        <v>31574</v>
      </c>
      <c r="E5003" s="5" t="s">
        <v>7646</v>
      </c>
      <c r="F5003" s="5" t="s">
        <v>7646</v>
      </c>
      <c r="G5003" s="22">
        <v>41640</v>
      </c>
      <c r="H5003" s="22">
        <v>44196</v>
      </c>
      <c r="I5003" s="23">
        <v>249679.24082553599</v>
      </c>
      <c r="J5003" s="23">
        <v>183625.44163514499</v>
      </c>
      <c r="K5003" s="24">
        <v>0.85000000013161225</v>
      </c>
      <c r="L5003" s="20" t="s">
        <v>5584</v>
      </c>
      <c r="M5003" s="20">
        <v>40311</v>
      </c>
      <c r="N5003" s="20" t="s">
        <v>1015</v>
      </c>
      <c r="O5003" s="20" t="s">
        <v>1015</v>
      </c>
      <c r="P5003" s="25" t="s">
        <v>26516</v>
      </c>
      <c r="Q5003" s="25" t="s">
        <v>26220</v>
      </c>
      <c r="R5003" s="20" t="s">
        <v>0</v>
      </c>
      <c r="S5003" s="5" t="s">
        <v>26679</v>
      </c>
    </row>
    <row r="5004" spans="1:19" ht="45" x14ac:dyDescent="0.25">
      <c r="A5004" s="20" t="s">
        <v>7657</v>
      </c>
      <c r="B5004" s="21" t="s">
        <v>26057</v>
      </c>
      <c r="C5004" s="5" t="s">
        <v>14558</v>
      </c>
      <c r="D5004" s="20" t="s">
        <v>34280</v>
      </c>
      <c r="E5004" s="5" t="s">
        <v>7658</v>
      </c>
      <c r="F5004" s="5" t="s">
        <v>7658</v>
      </c>
      <c r="G5004" s="22">
        <v>41640</v>
      </c>
      <c r="H5004" s="22">
        <v>44196</v>
      </c>
      <c r="I5004" s="23">
        <v>517948.02707545302</v>
      </c>
      <c r="J5004" s="23">
        <v>361194.82779215602</v>
      </c>
      <c r="K5004" s="24">
        <v>0.85000000013161225</v>
      </c>
      <c r="L5004" s="20" t="s">
        <v>849</v>
      </c>
      <c r="M5004" s="20">
        <v>10410</v>
      </c>
      <c r="N5004" s="20" t="s">
        <v>1018</v>
      </c>
      <c r="O5004" s="20" t="s">
        <v>1018</v>
      </c>
      <c r="P5004" s="25" t="s">
        <v>26446</v>
      </c>
      <c r="Q5004" s="25" t="s">
        <v>26150</v>
      </c>
      <c r="R5004" s="20" t="s">
        <v>0</v>
      </c>
      <c r="S5004" s="5" t="s">
        <v>26679</v>
      </c>
    </row>
    <row r="5005" spans="1:19" ht="30" x14ac:dyDescent="0.25">
      <c r="A5005" s="20" t="s">
        <v>7714</v>
      </c>
      <c r="B5005" s="21" t="s">
        <v>26057</v>
      </c>
      <c r="C5005" s="5" t="s">
        <v>14559</v>
      </c>
      <c r="D5005" s="20" t="s">
        <v>33077</v>
      </c>
      <c r="E5005" s="5" t="s">
        <v>7715</v>
      </c>
      <c r="F5005" s="5" t="s">
        <v>7715</v>
      </c>
      <c r="G5005" s="22">
        <v>41640</v>
      </c>
      <c r="H5005" s="22">
        <v>44196</v>
      </c>
      <c r="I5005" s="23">
        <v>71949.589222908005</v>
      </c>
      <c r="J5005" s="23">
        <v>58218.939544760797</v>
      </c>
      <c r="K5005" s="24">
        <v>0.85000000013161225</v>
      </c>
      <c r="L5005" s="20" t="s">
        <v>5573</v>
      </c>
      <c r="M5005" s="20">
        <v>31326</v>
      </c>
      <c r="N5005" s="20" t="s">
        <v>1024</v>
      </c>
      <c r="O5005" s="20" t="s">
        <v>1024</v>
      </c>
      <c r="P5005" s="25" t="s">
        <v>30051</v>
      </c>
      <c r="Q5005" s="25" t="s">
        <v>30052</v>
      </c>
      <c r="R5005" s="20" t="s">
        <v>0</v>
      </c>
      <c r="S5005" s="5" t="s">
        <v>26680</v>
      </c>
    </row>
    <row r="5006" spans="1:19" ht="45" x14ac:dyDescent="0.25">
      <c r="A5006" s="20" t="s">
        <v>7639</v>
      </c>
      <c r="B5006" s="21" t="s">
        <v>26057</v>
      </c>
      <c r="C5006" s="5" t="s">
        <v>14772</v>
      </c>
      <c r="D5006" s="20" t="s">
        <v>34281</v>
      </c>
      <c r="E5006" s="5" t="s">
        <v>17244</v>
      </c>
      <c r="F5006" s="5" t="s">
        <v>17244</v>
      </c>
      <c r="G5006" s="22">
        <v>41640</v>
      </c>
      <c r="H5006" s="22">
        <v>44377</v>
      </c>
      <c r="I5006" s="23">
        <v>233757.876435065</v>
      </c>
      <c r="J5006" s="23">
        <v>168767.16835888199</v>
      </c>
      <c r="K5006" s="24">
        <v>0.85000000013161225</v>
      </c>
      <c r="L5006" s="20" t="s">
        <v>846</v>
      </c>
      <c r="M5006" s="20">
        <v>10000</v>
      </c>
      <c r="N5006" s="20" t="s">
        <v>1016</v>
      </c>
      <c r="O5006" s="20" t="s">
        <v>1016</v>
      </c>
      <c r="P5006" s="25" t="s">
        <v>26359</v>
      </c>
      <c r="Q5006" s="25" t="s">
        <v>26064</v>
      </c>
      <c r="R5006" s="20" t="s">
        <v>0</v>
      </c>
      <c r="S5006" s="5" t="s">
        <v>26680</v>
      </c>
    </row>
    <row r="5007" spans="1:19" ht="30" x14ac:dyDescent="0.25">
      <c r="A5007" s="20" t="s">
        <v>7654</v>
      </c>
      <c r="B5007" s="21" t="s">
        <v>26057</v>
      </c>
      <c r="C5007" s="5" t="s">
        <v>7656</v>
      </c>
      <c r="D5007" s="20" t="s">
        <v>34282</v>
      </c>
      <c r="E5007" s="5" t="s">
        <v>7655</v>
      </c>
      <c r="F5007" s="5" t="s">
        <v>7655</v>
      </c>
      <c r="G5007" s="22">
        <v>41640</v>
      </c>
      <c r="H5007" s="22">
        <v>44196</v>
      </c>
      <c r="I5007" s="23">
        <v>176724.12900657</v>
      </c>
      <c r="J5007" s="23">
        <v>91924.152896675296</v>
      </c>
      <c r="K5007" s="24">
        <v>0.85000000013161225</v>
      </c>
      <c r="L5007" s="20" t="s">
        <v>871</v>
      </c>
      <c r="M5007" s="20">
        <v>42000</v>
      </c>
      <c r="N5007" s="20" t="s">
        <v>1027</v>
      </c>
      <c r="O5007" s="20" t="s">
        <v>1027</v>
      </c>
      <c r="P5007" s="25" t="s">
        <v>30001</v>
      </c>
      <c r="Q5007" s="25" t="s">
        <v>30002</v>
      </c>
      <c r="R5007" s="20" t="s">
        <v>0</v>
      </c>
      <c r="S5007" s="5" t="s">
        <v>26679</v>
      </c>
    </row>
    <row r="5008" spans="1:19" ht="30" x14ac:dyDescent="0.25">
      <c r="A5008" s="20" t="s">
        <v>7652</v>
      </c>
      <c r="B5008" s="21" t="s">
        <v>26057</v>
      </c>
      <c r="C5008" s="5" t="s">
        <v>7653</v>
      </c>
      <c r="D5008" s="20" t="s">
        <v>30996</v>
      </c>
      <c r="E5008" s="5" t="s">
        <v>16728</v>
      </c>
      <c r="F5008" s="5" t="s">
        <v>16728</v>
      </c>
      <c r="G5008" s="22">
        <v>41640</v>
      </c>
      <c r="H5008" s="22">
        <v>44196</v>
      </c>
      <c r="I5008" s="23">
        <v>533561.25953945203</v>
      </c>
      <c r="J5008" s="23">
        <v>333721.75724998303</v>
      </c>
      <c r="K5008" s="24">
        <v>0.85000000013161225</v>
      </c>
      <c r="L5008" s="20" t="s">
        <v>865</v>
      </c>
      <c r="M5008" s="20">
        <v>51000</v>
      </c>
      <c r="N5008" s="20" t="s">
        <v>1025</v>
      </c>
      <c r="O5008" s="20" t="s">
        <v>1025</v>
      </c>
      <c r="P5008" s="25" t="s">
        <v>29995</v>
      </c>
      <c r="Q5008" s="25" t="s">
        <v>29996</v>
      </c>
      <c r="R5008" s="20" t="s">
        <v>0</v>
      </c>
      <c r="S5008" s="5" t="s">
        <v>26679</v>
      </c>
    </row>
    <row r="5009" spans="1:19" x14ac:dyDescent="0.25">
      <c r="A5009" s="20" t="s">
        <v>7649</v>
      </c>
      <c r="B5009" s="21" t="s">
        <v>26057</v>
      </c>
      <c r="C5009" s="5" t="s">
        <v>14560</v>
      </c>
      <c r="D5009" s="20" t="s">
        <v>30976</v>
      </c>
      <c r="E5009" s="5" t="s">
        <v>7650</v>
      </c>
      <c r="F5009" s="5" t="s">
        <v>7650</v>
      </c>
      <c r="G5009" s="22">
        <v>41640</v>
      </c>
      <c r="H5009" s="22">
        <v>44196</v>
      </c>
      <c r="I5009" s="23">
        <v>2628781.1785785402</v>
      </c>
      <c r="J5009" s="23">
        <v>1847650.3085805301</v>
      </c>
      <c r="K5009" s="24">
        <v>0.85000000013161225</v>
      </c>
      <c r="L5009" s="20" t="s">
        <v>7651</v>
      </c>
      <c r="M5009" s="20">
        <v>31551</v>
      </c>
      <c r="N5009" s="20" t="s">
        <v>1024</v>
      </c>
      <c r="O5009" s="20" t="s">
        <v>1024</v>
      </c>
      <c r="P5009" s="25" t="s">
        <v>26388</v>
      </c>
      <c r="Q5009" s="25" t="s">
        <v>26092</v>
      </c>
      <c r="R5009" s="20" t="s">
        <v>0</v>
      </c>
      <c r="S5009" s="5" t="s">
        <v>26681</v>
      </c>
    </row>
    <row r="5010" spans="1:19" ht="30" x14ac:dyDescent="0.25">
      <c r="A5010" s="20" t="s">
        <v>7647</v>
      </c>
      <c r="B5010" s="21" t="s">
        <v>26057</v>
      </c>
      <c r="C5010" s="5" t="s">
        <v>20060</v>
      </c>
      <c r="D5010" s="20" t="s">
        <v>31341</v>
      </c>
      <c r="E5010" s="5" t="s">
        <v>7648</v>
      </c>
      <c r="F5010" s="5" t="s">
        <v>7648</v>
      </c>
      <c r="G5010" s="22">
        <v>41640</v>
      </c>
      <c r="H5010" s="22">
        <v>44196</v>
      </c>
      <c r="I5010" s="23">
        <v>456185.47879753099</v>
      </c>
      <c r="J5010" s="23">
        <v>281976.21341827599</v>
      </c>
      <c r="K5010" s="24">
        <v>0.85000000013161225</v>
      </c>
      <c r="L5010" s="20" t="s">
        <v>878</v>
      </c>
      <c r="M5010" s="20">
        <v>42230</v>
      </c>
      <c r="N5010" s="20" t="s">
        <v>1027</v>
      </c>
      <c r="O5010" s="20" t="s">
        <v>1027</v>
      </c>
      <c r="P5010" s="25" t="s">
        <v>26381</v>
      </c>
      <c r="Q5010" s="25" t="s">
        <v>26086</v>
      </c>
      <c r="R5010" s="20" t="s">
        <v>0</v>
      </c>
      <c r="S5010" s="5" t="s">
        <v>26679</v>
      </c>
    </row>
    <row r="5011" spans="1:19" ht="30" x14ac:dyDescent="0.25">
      <c r="A5011" s="20" t="s">
        <v>8006</v>
      </c>
      <c r="B5011" s="21" t="s">
        <v>26057</v>
      </c>
      <c r="C5011" s="5" t="s">
        <v>20061</v>
      </c>
      <c r="D5011" s="20" t="s">
        <v>34283</v>
      </c>
      <c r="E5011" s="5" t="s">
        <v>8007</v>
      </c>
      <c r="F5011" s="5" t="s">
        <v>8007</v>
      </c>
      <c r="G5011" s="22">
        <v>41640</v>
      </c>
      <c r="H5011" s="22">
        <v>44439</v>
      </c>
      <c r="I5011" s="23">
        <v>475931.69420664897</v>
      </c>
      <c r="J5011" s="23">
        <v>282157.40128741099</v>
      </c>
      <c r="K5011" s="24">
        <v>0.85000000013161225</v>
      </c>
      <c r="L5011" s="20" t="s">
        <v>871</v>
      </c>
      <c r="M5011" s="20">
        <v>42000</v>
      </c>
      <c r="N5011" s="20" t="s">
        <v>1027</v>
      </c>
      <c r="O5011" s="20" t="s">
        <v>1027</v>
      </c>
      <c r="P5011" s="25" t="s">
        <v>30001</v>
      </c>
      <c r="Q5011" s="25" t="s">
        <v>30002</v>
      </c>
      <c r="R5011" s="20" t="s">
        <v>0</v>
      </c>
      <c r="S5011" s="5" t="s">
        <v>26679</v>
      </c>
    </row>
    <row r="5012" spans="1:19" ht="30" x14ac:dyDescent="0.25">
      <c r="A5012" s="20" t="s">
        <v>8008</v>
      </c>
      <c r="B5012" s="21" t="s">
        <v>26057</v>
      </c>
      <c r="C5012" s="5" t="s">
        <v>14419</v>
      </c>
      <c r="D5012" s="20" t="s">
        <v>31284</v>
      </c>
      <c r="E5012" s="5" t="s">
        <v>8009</v>
      </c>
      <c r="F5012" s="5" t="s">
        <v>8009</v>
      </c>
      <c r="G5012" s="22">
        <v>41640</v>
      </c>
      <c r="H5012" s="22">
        <v>44196</v>
      </c>
      <c r="I5012" s="23">
        <v>136866.20479129301</v>
      </c>
      <c r="J5012" s="23">
        <v>86783.636604950603</v>
      </c>
      <c r="K5012" s="24">
        <v>0.85000000013161225</v>
      </c>
      <c r="L5012" s="20" t="s">
        <v>871</v>
      </c>
      <c r="M5012" s="20">
        <v>42000</v>
      </c>
      <c r="N5012" s="20" t="s">
        <v>1027</v>
      </c>
      <c r="O5012" s="20" t="s">
        <v>1027</v>
      </c>
      <c r="P5012" s="25" t="s">
        <v>30001</v>
      </c>
      <c r="Q5012" s="25" t="s">
        <v>30002</v>
      </c>
      <c r="R5012" s="20" t="s">
        <v>0</v>
      </c>
      <c r="S5012" s="5" t="s">
        <v>26680</v>
      </c>
    </row>
    <row r="5013" spans="1:19" ht="30" x14ac:dyDescent="0.25">
      <c r="A5013" s="20" t="s">
        <v>8010</v>
      </c>
      <c r="B5013" s="21" t="s">
        <v>26057</v>
      </c>
      <c r="C5013" s="5" t="s">
        <v>14561</v>
      </c>
      <c r="D5013" s="20" t="s">
        <v>34284</v>
      </c>
      <c r="E5013" s="5" t="s">
        <v>8011</v>
      </c>
      <c r="F5013" s="5" t="s">
        <v>8011</v>
      </c>
      <c r="G5013" s="22">
        <v>41640</v>
      </c>
      <c r="H5013" s="22">
        <v>44196</v>
      </c>
      <c r="I5013" s="23">
        <v>258291.85745570401</v>
      </c>
      <c r="J5013" s="23">
        <v>205289.63434866301</v>
      </c>
      <c r="K5013" s="24">
        <v>0.85000000013161225</v>
      </c>
      <c r="L5013" s="20" t="s">
        <v>983</v>
      </c>
      <c r="M5013" s="20">
        <v>52404</v>
      </c>
      <c r="N5013" s="20" t="s">
        <v>1029</v>
      </c>
      <c r="O5013" s="20" t="s">
        <v>1029</v>
      </c>
      <c r="P5013" s="25" t="s">
        <v>26514</v>
      </c>
      <c r="Q5013" s="25" t="s">
        <v>26218</v>
      </c>
      <c r="R5013" s="20" t="s">
        <v>0</v>
      </c>
      <c r="S5013" s="5" t="s">
        <v>26679</v>
      </c>
    </row>
    <row r="5014" spans="1:19" ht="105" x14ac:dyDescent="0.25">
      <c r="A5014" s="20" t="s">
        <v>28617</v>
      </c>
      <c r="B5014" s="21" t="s">
        <v>26057</v>
      </c>
      <c r="C5014" s="5" t="s">
        <v>28905</v>
      </c>
      <c r="D5014" s="20" t="s">
        <v>34285</v>
      </c>
      <c r="E5014" s="5" t="s">
        <v>29286</v>
      </c>
      <c r="F5014" s="5" t="s">
        <v>29287</v>
      </c>
      <c r="G5014" s="22">
        <v>44131</v>
      </c>
      <c r="H5014" s="22">
        <v>44984</v>
      </c>
      <c r="I5014" s="23">
        <v>2421400.3862233702</v>
      </c>
      <c r="J5014" s="23">
        <v>1290678.59048377</v>
      </c>
      <c r="K5014" s="24">
        <v>0.85000000013161225</v>
      </c>
      <c r="L5014" s="20" t="s">
        <v>7375</v>
      </c>
      <c r="M5014" s="20">
        <v>40000</v>
      </c>
      <c r="N5014" s="20" t="s">
        <v>1015</v>
      </c>
      <c r="O5014" s="20" t="s">
        <v>1015</v>
      </c>
      <c r="P5014" s="25" t="s">
        <v>30175</v>
      </c>
      <c r="Q5014" s="25" t="s">
        <v>30176</v>
      </c>
      <c r="R5014" s="20" t="s">
        <v>0</v>
      </c>
      <c r="S5014" s="5" t="s">
        <v>26678</v>
      </c>
    </row>
    <row r="5015" spans="1:19" ht="90" x14ac:dyDescent="0.25">
      <c r="A5015" s="20" t="s">
        <v>28618</v>
      </c>
      <c r="B5015" s="21" t="s">
        <v>26057</v>
      </c>
      <c r="C5015" s="5" t="s">
        <v>27259</v>
      </c>
      <c r="D5015" s="20" t="s">
        <v>31029</v>
      </c>
      <c r="E5015" s="5" t="s">
        <v>29288</v>
      </c>
      <c r="F5015" s="5" t="s">
        <v>29289</v>
      </c>
      <c r="G5015" s="22">
        <v>44013</v>
      </c>
      <c r="H5015" s="22">
        <v>45107</v>
      </c>
      <c r="I5015" s="23">
        <v>2546647.0635078601</v>
      </c>
      <c r="J5015" s="23">
        <v>1307731.19649612</v>
      </c>
      <c r="K5015" s="24">
        <v>0.85000000013161225</v>
      </c>
      <c r="L5015" s="20" t="s">
        <v>975</v>
      </c>
      <c r="M5015" s="20">
        <v>21213</v>
      </c>
      <c r="N5015" s="20" t="s">
        <v>1014</v>
      </c>
      <c r="O5015" s="20" t="s">
        <v>1014</v>
      </c>
      <c r="P5015" s="25" t="s">
        <v>26506</v>
      </c>
      <c r="Q5015" s="25" t="s">
        <v>26210</v>
      </c>
      <c r="R5015" s="20" t="s">
        <v>0</v>
      </c>
      <c r="S5015" s="5" t="s">
        <v>26678</v>
      </c>
    </row>
    <row r="5016" spans="1:19" ht="105" x14ac:dyDescent="0.25">
      <c r="A5016" s="20" t="s">
        <v>28619</v>
      </c>
      <c r="B5016" s="21" t="s">
        <v>26057</v>
      </c>
      <c r="C5016" s="5" t="s">
        <v>28906</v>
      </c>
      <c r="D5016" s="20" t="s">
        <v>34286</v>
      </c>
      <c r="E5016" s="5" t="s">
        <v>29290</v>
      </c>
      <c r="F5016" s="5" t="s">
        <v>29291</v>
      </c>
      <c r="G5016" s="22">
        <v>44378</v>
      </c>
      <c r="H5016" s="22">
        <v>45107</v>
      </c>
      <c r="I5016" s="23">
        <v>1453350.7200212399</v>
      </c>
      <c r="J5016" s="23">
        <v>811001.24095825898</v>
      </c>
      <c r="K5016" s="24">
        <v>0.85000000013161225</v>
      </c>
      <c r="L5016" s="20" t="s">
        <v>914</v>
      </c>
      <c r="M5016" s="20">
        <v>43000</v>
      </c>
      <c r="N5016" s="20" t="s">
        <v>1031</v>
      </c>
      <c r="O5016" s="20" t="s">
        <v>1031</v>
      </c>
      <c r="P5016" s="25" t="s">
        <v>26378</v>
      </c>
      <c r="Q5016" s="25" t="s">
        <v>26083</v>
      </c>
      <c r="R5016" s="20" t="s">
        <v>0</v>
      </c>
      <c r="S5016" s="5" t="s">
        <v>26678</v>
      </c>
    </row>
    <row r="5017" spans="1:19" ht="75" x14ac:dyDescent="0.25">
      <c r="A5017" s="20" t="s">
        <v>28620</v>
      </c>
      <c r="B5017" s="21" t="s">
        <v>26057</v>
      </c>
      <c r="C5017" s="5" t="s">
        <v>28907</v>
      </c>
      <c r="D5017" s="20" t="s">
        <v>34287</v>
      </c>
      <c r="E5017" s="5" t="s">
        <v>29292</v>
      </c>
      <c r="F5017" s="5" t="s">
        <v>29293</v>
      </c>
      <c r="G5017" s="22">
        <v>44081</v>
      </c>
      <c r="H5017" s="22">
        <v>45107</v>
      </c>
      <c r="I5017" s="23">
        <v>912349.19370893901</v>
      </c>
      <c r="J5017" s="23">
        <v>527278.916981883</v>
      </c>
      <c r="K5017" s="24">
        <v>0.85000000013161225</v>
      </c>
      <c r="L5017" s="20" t="s">
        <v>977</v>
      </c>
      <c r="M5017" s="20">
        <v>33515</v>
      </c>
      <c r="N5017" s="20" t="s">
        <v>1026</v>
      </c>
      <c r="O5017" s="20" t="s">
        <v>1026</v>
      </c>
      <c r="P5017" s="25" t="s">
        <v>26432</v>
      </c>
      <c r="Q5017" s="25" t="s">
        <v>26136</v>
      </c>
      <c r="R5017" s="20" t="s">
        <v>0</v>
      </c>
      <c r="S5017" s="5" t="s">
        <v>26678</v>
      </c>
    </row>
    <row r="5018" spans="1:19" ht="90" x14ac:dyDescent="0.25">
      <c r="A5018" s="20" t="s">
        <v>28621</v>
      </c>
      <c r="B5018" s="21" t="s">
        <v>26057</v>
      </c>
      <c r="C5018" s="5" t="s">
        <v>28908</v>
      </c>
      <c r="D5018" s="20" t="s">
        <v>34288</v>
      </c>
      <c r="E5018" s="5" t="s">
        <v>29294</v>
      </c>
      <c r="F5018" s="5" t="s">
        <v>29295</v>
      </c>
      <c r="G5018" s="22">
        <v>44105</v>
      </c>
      <c r="H5018" s="22">
        <v>45107</v>
      </c>
      <c r="I5018" s="23">
        <v>1392416.0634415001</v>
      </c>
      <c r="J5018" s="23">
        <v>800275.35735616204</v>
      </c>
      <c r="K5018" s="24">
        <v>0.85000000013161225</v>
      </c>
      <c r="L5018" s="20" t="s">
        <v>997</v>
      </c>
      <c r="M5018" s="20">
        <v>34551</v>
      </c>
      <c r="N5018" s="20" t="s">
        <v>1021</v>
      </c>
      <c r="O5018" s="20" t="s">
        <v>1021</v>
      </c>
      <c r="P5018" s="25" t="s">
        <v>26415</v>
      </c>
      <c r="Q5018" s="25" t="s">
        <v>26119</v>
      </c>
      <c r="R5018" s="20" t="s">
        <v>0</v>
      </c>
      <c r="S5018" s="5" t="s">
        <v>26678</v>
      </c>
    </row>
    <row r="5019" spans="1:19" ht="105" x14ac:dyDescent="0.25">
      <c r="A5019" s="20" t="s">
        <v>28622</v>
      </c>
      <c r="B5019" s="21" t="s">
        <v>26057</v>
      </c>
      <c r="C5019" s="5" t="s">
        <v>7724</v>
      </c>
      <c r="D5019" s="20" t="s">
        <v>34251</v>
      </c>
      <c r="E5019" s="5" t="s">
        <v>29296</v>
      </c>
      <c r="F5019" s="5" t="s">
        <v>29297</v>
      </c>
      <c r="G5019" s="22">
        <v>44008</v>
      </c>
      <c r="H5019" s="22">
        <v>45077</v>
      </c>
      <c r="I5019" s="23">
        <v>1752958.1830247501</v>
      </c>
      <c r="J5019" s="23">
        <v>955436.98984670499</v>
      </c>
      <c r="K5019" s="24">
        <v>0.85000000013161225</v>
      </c>
      <c r="L5019" s="20" t="s">
        <v>899</v>
      </c>
      <c r="M5019" s="20">
        <v>32100</v>
      </c>
      <c r="N5019" s="20" t="s">
        <v>1022</v>
      </c>
      <c r="O5019" s="20" t="s">
        <v>1022</v>
      </c>
      <c r="P5019" s="25" t="s">
        <v>26384</v>
      </c>
      <c r="Q5019" s="25" t="s">
        <v>26088</v>
      </c>
      <c r="R5019" s="20" t="s">
        <v>0</v>
      </c>
      <c r="S5019" s="5" t="s">
        <v>26678</v>
      </c>
    </row>
    <row r="5020" spans="1:19" ht="75" x14ac:dyDescent="0.25">
      <c r="A5020" s="20" t="s">
        <v>28623</v>
      </c>
      <c r="B5020" s="21" t="s">
        <v>26057</v>
      </c>
      <c r="C5020" s="5" t="s">
        <v>28909</v>
      </c>
      <c r="D5020" s="20" t="s">
        <v>31282</v>
      </c>
      <c r="E5020" s="5" t="s">
        <v>29298</v>
      </c>
      <c r="F5020" s="5" t="s">
        <v>29299</v>
      </c>
      <c r="G5020" s="22">
        <v>44057</v>
      </c>
      <c r="H5020" s="22">
        <v>45107</v>
      </c>
      <c r="I5020" s="23">
        <v>1033007.63288871</v>
      </c>
      <c r="J5020" s="23">
        <v>731154.65790696105</v>
      </c>
      <c r="K5020" s="24">
        <v>0.85000000013161225</v>
      </c>
      <c r="L5020" s="20" t="s">
        <v>873</v>
      </c>
      <c r="M5020" s="20">
        <v>47240</v>
      </c>
      <c r="N5020" s="20" t="s">
        <v>1017</v>
      </c>
      <c r="O5020" s="20" t="s">
        <v>1017</v>
      </c>
      <c r="P5020" s="25" t="s">
        <v>26457</v>
      </c>
      <c r="Q5020" s="25" t="s">
        <v>26161</v>
      </c>
      <c r="R5020" s="20" t="s">
        <v>0</v>
      </c>
      <c r="S5020" s="5" t="s">
        <v>26678</v>
      </c>
    </row>
    <row r="5021" spans="1:19" ht="90" x14ac:dyDescent="0.25">
      <c r="A5021" s="20" t="s">
        <v>28624</v>
      </c>
      <c r="B5021" s="21" t="s">
        <v>26057</v>
      </c>
      <c r="C5021" s="5" t="s">
        <v>28910</v>
      </c>
      <c r="D5021" s="20" t="s">
        <v>34253</v>
      </c>
      <c r="E5021" s="5" t="s">
        <v>29300</v>
      </c>
      <c r="F5021" s="5" t="s">
        <v>29301</v>
      </c>
      <c r="G5021" s="22">
        <v>44155.000002314817</v>
      </c>
      <c r="H5021" s="22">
        <v>45107</v>
      </c>
      <c r="I5021" s="23">
        <v>5458846.5445616804</v>
      </c>
      <c r="J5021" s="23">
        <v>2647987.0767801399</v>
      </c>
      <c r="K5021" s="24">
        <v>0.85000000013161225</v>
      </c>
      <c r="L5021" s="20" t="s">
        <v>885</v>
      </c>
      <c r="M5021" s="20">
        <v>31000</v>
      </c>
      <c r="N5021" s="20" t="s">
        <v>1024</v>
      </c>
      <c r="O5021" s="20" t="s">
        <v>1024</v>
      </c>
      <c r="P5021" s="25" t="s">
        <v>26362</v>
      </c>
      <c r="Q5021" s="25" t="s">
        <v>26067</v>
      </c>
      <c r="R5021" s="20" t="s">
        <v>0</v>
      </c>
      <c r="S5021" s="5" t="s">
        <v>26678</v>
      </c>
    </row>
    <row r="5022" spans="1:19" ht="105" x14ac:dyDescent="0.25">
      <c r="A5022" s="20" t="s">
        <v>28625</v>
      </c>
      <c r="B5022" s="21" t="s">
        <v>26057</v>
      </c>
      <c r="C5022" s="5" t="s">
        <v>16181</v>
      </c>
      <c r="D5022" s="20" t="s">
        <v>33714</v>
      </c>
      <c r="E5022" s="5" t="s">
        <v>29302</v>
      </c>
      <c r="F5022" s="5" t="s">
        <v>29303</v>
      </c>
      <c r="G5022" s="22">
        <v>44234</v>
      </c>
      <c r="H5022" s="22">
        <v>44964</v>
      </c>
      <c r="I5022" s="23">
        <v>1143973.3466056101</v>
      </c>
      <c r="J5022" s="23">
        <v>739032.01539584599</v>
      </c>
      <c r="K5022" s="24">
        <v>0.85000000013161225</v>
      </c>
      <c r="L5022" s="20" t="s">
        <v>846</v>
      </c>
      <c r="M5022" s="20">
        <v>10000</v>
      </c>
      <c r="N5022" s="20" t="s">
        <v>1016</v>
      </c>
      <c r="O5022" s="20" t="s">
        <v>1027</v>
      </c>
      <c r="P5022" s="25" t="s">
        <v>26359</v>
      </c>
      <c r="Q5022" s="25" t="s">
        <v>26064</v>
      </c>
      <c r="R5022" s="20" t="s">
        <v>0</v>
      </c>
      <c r="S5022" s="5" t="s">
        <v>26678</v>
      </c>
    </row>
    <row r="5023" spans="1:19" ht="90" x14ac:dyDescent="0.25">
      <c r="A5023" s="20" t="s">
        <v>28626</v>
      </c>
      <c r="B5023" s="21" t="s">
        <v>26057</v>
      </c>
      <c r="C5023" s="5" t="s">
        <v>15187</v>
      </c>
      <c r="D5023" s="20" t="s">
        <v>32683</v>
      </c>
      <c r="E5023" s="5" t="s">
        <v>29304</v>
      </c>
      <c r="F5023" s="5" t="s">
        <v>29305</v>
      </c>
      <c r="G5023" s="22">
        <v>44120</v>
      </c>
      <c r="H5023" s="22">
        <v>45107</v>
      </c>
      <c r="I5023" s="23">
        <v>1320666.72241025</v>
      </c>
      <c r="J5023" s="23">
        <v>803483.41761231597</v>
      </c>
      <c r="K5023" s="24">
        <v>0.85000000013161225</v>
      </c>
      <c r="L5023" s="20" t="s">
        <v>845</v>
      </c>
      <c r="M5023" s="20">
        <v>40000</v>
      </c>
      <c r="N5023" s="20" t="s">
        <v>1015</v>
      </c>
      <c r="O5023" s="20" t="s">
        <v>1015</v>
      </c>
      <c r="P5023" s="25" t="s">
        <v>29997</v>
      </c>
      <c r="Q5023" s="25" t="s">
        <v>29998</v>
      </c>
      <c r="R5023" s="20" t="s">
        <v>0</v>
      </c>
      <c r="S5023" s="5" t="s">
        <v>26678</v>
      </c>
    </row>
    <row r="5024" spans="1:19" ht="105" x14ac:dyDescent="0.25">
      <c r="A5024" s="20" t="s">
        <v>28627</v>
      </c>
      <c r="B5024" s="21" t="s">
        <v>26057</v>
      </c>
      <c r="C5024" s="5" t="s">
        <v>28911</v>
      </c>
      <c r="D5024" s="20" t="s">
        <v>34289</v>
      </c>
      <c r="E5024" s="5" t="s">
        <v>29306</v>
      </c>
      <c r="F5024" s="5" t="s">
        <v>29307</v>
      </c>
      <c r="G5024" s="22">
        <v>44130</v>
      </c>
      <c r="H5024" s="22">
        <v>45072</v>
      </c>
      <c r="I5024" s="23">
        <v>1306135.3109031799</v>
      </c>
      <c r="J5024" s="23">
        <v>895092.76262525702</v>
      </c>
      <c r="K5024" s="24">
        <v>0.85000000013161225</v>
      </c>
      <c r="L5024" s="20" t="s">
        <v>932</v>
      </c>
      <c r="M5024" s="20">
        <v>22320</v>
      </c>
      <c r="N5024" s="20" t="s">
        <v>1034</v>
      </c>
      <c r="O5024" s="20" t="s">
        <v>1034</v>
      </c>
      <c r="P5024" s="25" t="s">
        <v>26435</v>
      </c>
      <c r="Q5024" s="25" t="s">
        <v>26139</v>
      </c>
      <c r="R5024" s="20" t="s">
        <v>0</v>
      </c>
      <c r="S5024" s="5" t="s">
        <v>26678</v>
      </c>
    </row>
    <row r="5025" spans="1:19" ht="90" x14ac:dyDescent="0.25">
      <c r="A5025" s="20" t="s">
        <v>28628</v>
      </c>
      <c r="B5025" s="21" t="s">
        <v>26057</v>
      </c>
      <c r="C5025" s="5" t="s">
        <v>28912</v>
      </c>
      <c r="D5025" s="20" t="s">
        <v>31473</v>
      </c>
      <c r="E5025" s="5" t="s">
        <v>29308</v>
      </c>
      <c r="F5025" s="5" t="s">
        <v>29309</v>
      </c>
      <c r="G5025" s="22">
        <v>42886</v>
      </c>
      <c r="H5025" s="22">
        <v>45107</v>
      </c>
      <c r="I5025" s="23">
        <v>4479693.0240891902</v>
      </c>
      <c r="J5025" s="23">
        <v>2568863.9949565302</v>
      </c>
      <c r="K5025" s="24">
        <v>0.85000000013161225</v>
      </c>
      <c r="L5025" s="20" t="s">
        <v>960</v>
      </c>
      <c r="M5025" s="20">
        <v>51217</v>
      </c>
      <c r="N5025" s="20" t="s">
        <v>1025</v>
      </c>
      <c r="O5025" s="20" t="s">
        <v>1025</v>
      </c>
      <c r="P5025" s="25" t="s">
        <v>26498</v>
      </c>
      <c r="Q5025" s="25" t="s">
        <v>26202</v>
      </c>
      <c r="R5025" s="20" t="s">
        <v>0</v>
      </c>
      <c r="S5025" s="5" t="s">
        <v>26678</v>
      </c>
    </row>
    <row r="5026" spans="1:19" ht="90" x14ac:dyDescent="0.25">
      <c r="A5026" s="20" t="s">
        <v>28629</v>
      </c>
      <c r="B5026" s="21" t="s">
        <v>26057</v>
      </c>
      <c r="C5026" s="5" t="s">
        <v>28913</v>
      </c>
      <c r="D5026" s="20" t="s">
        <v>34290</v>
      </c>
      <c r="E5026" s="5" t="s">
        <v>29310</v>
      </c>
      <c r="F5026" s="5" t="s">
        <v>29311</v>
      </c>
      <c r="G5026" s="22">
        <v>44075</v>
      </c>
      <c r="H5026" s="22">
        <v>45107</v>
      </c>
      <c r="I5026" s="23">
        <v>1044655.10120114</v>
      </c>
      <c r="J5026" s="23">
        <v>641855.66925476096</v>
      </c>
      <c r="K5026" s="24">
        <v>0.85000000013161225</v>
      </c>
      <c r="L5026" s="20" t="s">
        <v>895</v>
      </c>
      <c r="M5026" s="20">
        <v>49218</v>
      </c>
      <c r="N5026" s="20" t="s">
        <v>1020</v>
      </c>
      <c r="O5026" s="20" t="s">
        <v>1020</v>
      </c>
      <c r="P5026" s="25" t="s">
        <v>26424</v>
      </c>
      <c r="Q5026" s="25" t="s">
        <v>26128</v>
      </c>
      <c r="R5026" s="20" t="s">
        <v>0</v>
      </c>
      <c r="S5026" s="5" t="s">
        <v>26678</v>
      </c>
    </row>
    <row r="5027" spans="1:19" ht="105" x14ac:dyDescent="0.25">
      <c r="A5027" s="20" t="s">
        <v>28630</v>
      </c>
      <c r="B5027" s="21" t="s">
        <v>26057</v>
      </c>
      <c r="C5027" s="5" t="s">
        <v>28914</v>
      </c>
      <c r="D5027" s="20" t="s">
        <v>34277</v>
      </c>
      <c r="E5027" s="5" t="s">
        <v>29312</v>
      </c>
      <c r="F5027" s="5" t="s">
        <v>29313</v>
      </c>
      <c r="G5027" s="22">
        <v>43991</v>
      </c>
      <c r="H5027" s="22">
        <v>45107</v>
      </c>
      <c r="I5027" s="23">
        <v>2365619.6044860301</v>
      </c>
      <c r="J5027" s="23">
        <v>1312922.0372951101</v>
      </c>
      <c r="K5027" s="24">
        <v>0.85000000013161225</v>
      </c>
      <c r="L5027" s="20" t="s">
        <v>1006</v>
      </c>
      <c r="M5027" s="20">
        <v>31500</v>
      </c>
      <c r="N5027" s="20" t="s">
        <v>1024</v>
      </c>
      <c r="O5027" s="20" t="s">
        <v>1024</v>
      </c>
      <c r="P5027" s="25" t="s">
        <v>26430</v>
      </c>
      <c r="Q5027" s="25" t="s">
        <v>26134</v>
      </c>
      <c r="R5027" s="20" t="s">
        <v>0</v>
      </c>
      <c r="S5027" s="5" t="s">
        <v>26678</v>
      </c>
    </row>
    <row r="5028" spans="1:19" ht="90" x14ac:dyDescent="0.25">
      <c r="A5028" s="20" t="s">
        <v>28631</v>
      </c>
      <c r="B5028" s="21" t="s">
        <v>26057</v>
      </c>
      <c r="C5028" s="5" t="s">
        <v>28915</v>
      </c>
      <c r="D5028" s="20" t="s">
        <v>34291</v>
      </c>
      <c r="E5028" s="5" t="s">
        <v>29314</v>
      </c>
      <c r="F5028" s="5" t="s">
        <v>29315</v>
      </c>
      <c r="G5028" s="22">
        <v>44141</v>
      </c>
      <c r="H5028" s="22">
        <v>45107</v>
      </c>
      <c r="I5028" s="23">
        <v>2184800.3105713702</v>
      </c>
      <c r="J5028" s="23">
        <v>1257376.6500763199</v>
      </c>
      <c r="K5028" s="24">
        <v>0.85000000013161225</v>
      </c>
      <c r="L5028" s="20" t="s">
        <v>913</v>
      </c>
      <c r="M5028" s="20">
        <v>35000</v>
      </c>
      <c r="N5028" s="20" t="s">
        <v>1030</v>
      </c>
      <c r="O5028" s="20" t="s">
        <v>1030</v>
      </c>
      <c r="P5028" s="25" t="s">
        <v>26368</v>
      </c>
      <c r="Q5028" s="25" t="s">
        <v>26073</v>
      </c>
      <c r="R5028" s="20" t="s">
        <v>0</v>
      </c>
      <c r="S5028" s="5" t="s">
        <v>26678</v>
      </c>
    </row>
    <row r="5029" spans="1:19" ht="90" x14ac:dyDescent="0.25">
      <c r="A5029" s="20" t="s">
        <v>28632</v>
      </c>
      <c r="B5029" s="21" t="s">
        <v>26057</v>
      </c>
      <c r="C5029" s="5" t="s">
        <v>28916</v>
      </c>
      <c r="D5029" s="20" t="s">
        <v>34292</v>
      </c>
      <c r="E5029" s="5" t="s">
        <v>29316</v>
      </c>
      <c r="F5029" s="5" t="s">
        <v>29317</v>
      </c>
      <c r="G5029" s="22">
        <v>44091.000002314817</v>
      </c>
      <c r="H5029" s="22">
        <v>45107</v>
      </c>
      <c r="I5029" s="23">
        <v>3734986.3959121401</v>
      </c>
      <c r="J5029" s="23">
        <v>2550893.4899462499</v>
      </c>
      <c r="K5029" s="24">
        <v>0.85000000013161225</v>
      </c>
      <c r="L5029" s="20" t="s">
        <v>8718</v>
      </c>
      <c r="M5029" s="20">
        <v>32276</v>
      </c>
      <c r="N5029" s="20" t="s">
        <v>1022</v>
      </c>
      <c r="O5029" s="20" t="s">
        <v>1022</v>
      </c>
      <c r="P5029" s="25" t="s">
        <v>26633</v>
      </c>
      <c r="Q5029" s="25" t="s">
        <v>26337</v>
      </c>
      <c r="R5029" s="20" t="s">
        <v>0</v>
      </c>
      <c r="S5029" s="5" t="s">
        <v>26678</v>
      </c>
    </row>
    <row r="5030" spans="1:19" ht="60" x14ac:dyDescent="0.25">
      <c r="A5030" s="20" t="s">
        <v>28633</v>
      </c>
      <c r="B5030" s="21" t="s">
        <v>26057</v>
      </c>
      <c r="C5030" s="5" t="s">
        <v>28917</v>
      </c>
      <c r="D5030" s="20" t="s">
        <v>31808</v>
      </c>
      <c r="E5030" s="5" t="s">
        <v>29318</v>
      </c>
      <c r="F5030" s="5" t="s">
        <v>29319</v>
      </c>
      <c r="G5030" s="22">
        <v>44195</v>
      </c>
      <c r="H5030" s="22">
        <v>44834</v>
      </c>
      <c r="I5030" s="23">
        <v>239177.91492467999</v>
      </c>
      <c r="J5030" s="23">
        <v>160048.09874576901</v>
      </c>
      <c r="K5030" s="24">
        <v>0.85000000013161225</v>
      </c>
      <c r="L5030" s="20" t="s">
        <v>5626</v>
      </c>
      <c r="M5030" s="20">
        <v>40000</v>
      </c>
      <c r="N5030" s="20" t="s">
        <v>1015</v>
      </c>
      <c r="O5030" s="20" t="s">
        <v>1015</v>
      </c>
      <c r="P5030" s="25" t="s">
        <v>30127</v>
      </c>
      <c r="Q5030" s="25" t="s">
        <v>30128</v>
      </c>
      <c r="R5030" s="20" t="s">
        <v>0</v>
      </c>
      <c r="S5030" s="5" t="s">
        <v>26678</v>
      </c>
    </row>
    <row r="5031" spans="1:19" ht="90" x14ac:dyDescent="0.25">
      <c r="A5031" s="20" t="s">
        <v>28634</v>
      </c>
      <c r="B5031" s="21" t="s">
        <v>26057</v>
      </c>
      <c r="C5031" s="5" t="s">
        <v>28918</v>
      </c>
      <c r="D5031" s="20" t="s">
        <v>34293</v>
      </c>
      <c r="E5031" s="5" t="s">
        <v>29320</v>
      </c>
      <c r="F5031" s="5" t="s">
        <v>29321</v>
      </c>
      <c r="G5031" s="22">
        <v>44235</v>
      </c>
      <c r="H5031" s="22">
        <v>45107</v>
      </c>
      <c r="I5031" s="23">
        <v>2171965.1124825799</v>
      </c>
      <c r="J5031" s="23">
        <v>1342047.62890703</v>
      </c>
      <c r="K5031" s="24">
        <v>0.85000000013161225</v>
      </c>
      <c r="L5031" s="20" t="s">
        <v>26050</v>
      </c>
      <c r="M5031" s="20">
        <v>44430</v>
      </c>
      <c r="N5031" s="20" t="s">
        <v>1028</v>
      </c>
      <c r="O5031" s="20" t="s">
        <v>1028</v>
      </c>
      <c r="P5031" s="25" t="s">
        <v>30213</v>
      </c>
      <c r="Q5031" s="25" t="s">
        <v>30214</v>
      </c>
      <c r="R5031" s="20" t="s">
        <v>0</v>
      </c>
      <c r="S5031" s="5" t="s">
        <v>26678</v>
      </c>
    </row>
    <row r="5032" spans="1:19" ht="120" x14ac:dyDescent="0.25">
      <c r="A5032" s="20" t="s">
        <v>28635</v>
      </c>
      <c r="B5032" s="21" t="s">
        <v>26057</v>
      </c>
      <c r="C5032" s="5" t="s">
        <v>30537</v>
      </c>
      <c r="D5032" s="20" t="s">
        <v>32620</v>
      </c>
      <c r="E5032" s="5" t="s">
        <v>29322</v>
      </c>
      <c r="F5032" s="5" t="s">
        <v>29323</v>
      </c>
      <c r="G5032" s="22">
        <v>44362.000004629626</v>
      </c>
      <c r="H5032" s="22">
        <v>45107</v>
      </c>
      <c r="I5032" s="23">
        <v>2637488.3549007899</v>
      </c>
      <c r="J5032" s="23">
        <v>1619385.3872187899</v>
      </c>
      <c r="K5032" s="24">
        <v>0.85000000013161225</v>
      </c>
      <c r="L5032" s="20" t="s">
        <v>863</v>
      </c>
      <c r="M5032" s="20">
        <v>49231</v>
      </c>
      <c r="N5032" s="20" t="s">
        <v>1020</v>
      </c>
      <c r="O5032" s="20" t="s">
        <v>1020</v>
      </c>
      <c r="P5032" s="25" t="s">
        <v>26456</v>
      </c>
      <c r="Q5032" s="25" t="s">
        <v>26160</v>
      </c>
      <c r="R5032" s="20" t="s">
        <v>0</v>
      </c>
      <c r="S5032" s="5" t="s">
        <v>26678</v>
      </c>
    </row>
    <row r="5033" spans="1:19" ht="90" x14ac:dyDescent="0.25">
      <c r="A5033" s="20" t="s">
        <v>28636</v>
      </c>
      <c r="B5033" s="21" t="s">
        <v>26057</v>
      </c>
      <c r="C5033" s="5" t="s">
        <v>28848</v>
      </c>
      <c r="D5033" s="20" t="s">
        <v>31036</v>
      </c>
      <c r="E5033" s="5" t="s">
        <v>29324</v>
      </c>
      <c r="F5033" s="5" t="s">
        <v>29325</v>
      </c>
      <c r="G5033" s="22">
        <v>44162</v>
      </c>
      <c r="H5033" s="22">
        <v>44739</v>
      </c>
      <c r="I5033" s="23">
        <v>4169470.4426305699</v>
      </c>
      <c r="J5033" s="23">
        <v>2245204.9226889601</v>
      </c>
      <c r="K5033" s="24">
        <v>0.85000000013161225</v>
      </c>
      <c r="L5033" s="20" t="s">
        <v>7373</v>
      </c>
      <c r="M5033" s="20">
        <v>10370</v>
      </c>
      <c r="N5033" s="20" t="s">
        <v>1018</v>
      </c>
      <c r="O5033" s="20" t="s">
        <v>1018</v>
      </c>
      <c r="P5033" s="25" t="s">
        <v>30025</v>
      </c>
      <c r="Q5033" s="25" t="s">
        <v>30026</v>
      </c>
      <c r="R5033" s="20" t="s">
        <v>0</v>
      </c>
      <c r="S5033" s="5" t="s">
        <v>26678</v>
      </c>
    </row>
    <row r="5034" spans="1:19" ht="90" x14ac:dyDescent="0.25">
      <c r="A5034" s="20" t="s">
        <v>28637</v>
      </c>
      <c r="B5034" s="21" t="s">
        <v>26057</v>
      </c>
      <c r="C5034" s="5" t="s">
        <v>28919</v>
      </c>
      <c r="D5034" s="20" t="s">
        <v>34294</v>
      </c>
      <c r="E5034" s="5" t="s">
        <v>29326</v>
      </c>
      <c r="F5034" s="5" t="s">
        <v>29327</v>
      </c>
      <c r="G5034" s="22">
        <v>44021</v>
      </c>
      <c r="H5034" s="22">
        <v>45107</v>
      </c>
      <c r="I5034" s="23">
        <v>5189688.4278983297</v>
      </c>
      <c r="J5034" s="23">
        <v>2485697.3574888799</v>
      </c>
      <c r="K5034" s="24">
        <v>0.85000000013161225</v>
      </c>
      <c r="L5034" s="20" t="s">
        <v>864</v>
      </c>
      <c r="M5034" s="20">
        <v>31551</v>
      </c>
      <c r="N5034" s="20" t="s">
        <v>1024</v>
      </c>
      <c r="O5034" s="20" t="s">
        <v>1024</v>
      </c>
      <c r="P5034" s="25" t="s">
        <v>26388</v>
      </c>
      <c r="Q5034" s="25" t="s">
        <v>26092</v>
      </c>
      <c r="R5034" s="20" t="s">
        <v>0</v>
      </c>
      <c r="S5034" s="5" t="s">
        <v>26678</v>
      </c>
    </row>
    <row r="5035" spans="1:19" ht="60" x14ac:dyDescent="0.25">
      <c r="A5035" s="20" t="s">
        <v>10743</v>
      </c>
      <c r="B5035" s="21" t="s">
        <v>26057</v>
      </c>
      <c r="C5035" s="5" t="s">
        <v>15252</v>
      </c>
      <c r="D5035" s="20" t="s">
        <v>31598</v>
      </c>
      <c r="E5035" s="5" t="s">
        <v>10744</v>
      </c>
      <c r="F5035" s="5" t="s">
        <v>24443</v>
      </c>
      <c r="G5035" s="22">
        <v>41640</v>
      </c>
      <c r="H5035" s="22">
        <v>44377</v>
      </c>
      <c r="I5035" s="23">
        <v>261891.19915057399</v>
      </c>
      <c r="J5035" s="23">
        <v>149272.09237507501</v>
      </c>
      <c r="K5035" s="24">
        <v>0.85000000013161225</v>
      </c>
      <c r="L5035" s="20" t="s">
        <v>846</v>
      </c>
      <c r="M5035" s="20">
        <v>10000</v>
      </c>
      <c r="N5035" s="20" t="s">
        <v>1016</v>
      </c>
      <c r="O5035" s="20" t="s">
        <v>1016</v>
      </c>
      <c r="P5035" s="25" t="s">
        <v>26359</v>
      </c>
      <c r="Q5035" s="25" t="s">
        <v>26064</v>
      </c>
      <c r="R5035" s="20" t="s">
        <v>0</v>
      </c>
      <c r="S5035" s="5" t="s">
        <v>10728</v>
      </c>
    </row>
    <row r="5036" spans="1:19" ht="75" x14ac:dyDescent="0.25">
      <c r="A5036" s="20" t="s">
        <v>10750</v>
      </c>
      <c r="B5036" s="21" t="s">
        <v>26057</v>
      </c>
      <c r="C5036" s="5" t="s">
        <v>15257</v>
      </c>
      <c r="D5036" s="20" t="s">
        <v>34295</v>
      </c>
      <c r="E5036" s="5" t="s">
        <v>10751</v>
      </c>
      <c r="F5036" s="5" t="s">
        <v>24444</v>
      </c>
      <c r="G5036" s="22">
        <v>41640</v>
      </c>
      <c r="H5036" s="22">
        <v>44377</v>
      </c>
      <c r="I5036" s="23">
        <v>117942.355829849</v>
      </c>
      <c r="J5036" s="23">
        <v>90256.705819895098</v>
      </c>
      <c r="K5036" s="24">
        <v>0.85000000013161225</v>
      </c>
      <c r="L5036" s="20" t="s">
        <v>871</v>
      </c>
      <c r="M5036" s="20">
        <v>42000</v>
      </c>
      <c r="N5036" s="20" t="s">
        <v>1027</v>
      </c>
      <c r="O5036" s="20" t="s">
        <v>1027</v>
      </c>
      <c r="P5036" s="25" t="s">
        <v>30001</v>
      </c>
      <c r="Q5036" s="25" t="s">
        <v>30002</v>
      </c>
      <c r="R5036" s="20" t="s">
        <v>0</v>
      </c>
      <c r="S5036" s="5" t="s">
        <v>10728</v>
      </c>
    </row>
    <row r="5037" spans="1:19" ht="75" x14ac:dyDescent="0.25">
      <c r="A5037" s="20" t="s">
        <v>10977</v>
      </c>
      <c r="B5037" s="21" t="s">
        <v>26057</v>
      </c>
      <c r="C5037" s="5" t="s">
        <v>15857</v>
      </c>
      <c r="D5037" s="20" t="s">
        <v>34296</v>
      </c>
      <c r="E5037" s="5" t="s">
        <v>10978</v>
      </c>
      <c r="F5037" s="5" t="s">
        <v>24445</v>
      </c>
      <c r="G5037" s="22">
        <v>41640</v>
      </c>
      <c r="H5037" s="22">
        <v>44377</v>
      </c>
      <c r="I5037" s="23">
        <v>91827.539982746006</v>
      </c>
      <c r="J5037" s="23">
        <v>74356.611586701198</v>
      </c>
      <c r="K5037" s="24">
        <v>0.85000000013161225</v>
      </c>
      <c r="L5037" s="20" t="s">
        <v>846</v>
      </c>
      <c r="M5037" s="20">
        <v>10000</v>
      </c>
      <c r="N5037" s="20" t="s">
        <v>1016</v>
      </c>
      <c r="O5037" s="20" t="s">
        <v>1018</v>
      </c>
      <c r="P5037" s="25" t="s">
        <v>26359</v>
      </c>
      <c r="Q5037" s="25" t="s">
        <v>26064</v>
      </c>
      <c r="R5037" s="20" t="s">
        <v>0</v>
      </c>
      <c r="S5037" s="5" t="s">
        <v>10728</v>
      </c>
    </row>
    <row r="5038" spans="1:19" ht="60" x14ac:dyDescent="0.25">
      <c r="A5038" s="20" t="s">
        <v>10754</v>
      </c>
      <c r="B5038" s="21" t="s">
        <v>26057</v>
      </c>
      <c r="C5038" s="5" t="s">
        <v>10755</v>
      </c>
      <c r="D5038" s="20" t="s">
        <v>34297</v>
      </c>
      <c r="E5038" s="5" t="s">
        <v>10756</v>
      </c>
      <c r="F5038" s="5" t="s">
        <v>24446</v>
      </c>
      <c r="G5038" s="22">
        <v>41640</v>
      </c>
      <c r="H5038" s="22">
        <v>44377</v>
      </c>
      <c r="I5038" s="23">
        <v>100110.226292388</v>
      </c>
      <c r="J5038" s="23">
        <v>72874.211958325002</v>
      </c>
      <c r="K5038" s="24">
        <v>0.85000000013161225</v>
      </c>
      <c r="L5038" s="20" t="s">
        <v>961</v>
      </c>
      <c r="M5038" s="20">
        <v>51550</v>
      </c>
      <c r="N5038" s="20" t="s">
        <v>1025</v>
      </c>
      <c r="O5038" s="20" t="s">
        <v>1025</v>
      </c>
      <c r="P5038" s="25" t="s">
        <v>26421</v>
      </c>
      <c r="Q5038" s="25" t="s">
        <v>26125</v>
      </c>
      <c r="R5038" s="20" t="s">
        <v>0</v>
      </c>
      <c r="S5038" s="5" t="s">
        <v>10728</v>
      </c>
    </row>
    <row r="5039" spans="1:19" ht="75" x14ac:dyDescent="0.25">
      <c r="A5039" s="20" t="s">
        <v>11079</v>
      </c>
      <c r="B5039" s="21" t="s">
        <v>26057</v>
      </c>
      <c r="C5039" s="5" t="s">
        <v>15253</v>
      </c>
      <c r="D5039" s="20" t="s">
        <v>34298</v>
      </c>
      <c r="E5039" s="5" t="s">
        <v>11080</v>
      </c>
      <c r="F5039" s="5" t="s">
        <v>24447</v>
      </c>
      <c r="G5039" s="22">
        <v>41640</v>
      </c>
      <c r="H5039" s="22">
        <v>44377</v>
      </c>
      <c r="I5039" s="23">
        <v>85689.407392660403</v>
      </c>
      <c r="J5039" s="23">
        <v>57742.045258477701</v>
      </c>
      <c r="K5039" s="24">
        <v>0.85000000013161225</v>
      </c>
      <c r="L5039" s="20" t="s">
        <v>11081</v>
      </c>
      <c r="M5039" s="20">
        <v>52403</v>
      </c>
      <c r="N5039" s="20" t="s">
        <v>1029</v>
      </c>
      <c r="O5039" s="20" t="s">
        <v>1029</v>
      </c>
      <c r="P5039" s="25" t="s">
        <v>26616</v>
      </c>
      <c r="Q5039" s="25" t="s">
        <v>26320</v>
      </c>
      <c r="R5039" s="20" t="s">
        <v>0</v>
      </c>
      <c r="S5039" s="5" t="s">
        <v>10728</v>
      </c>
    </row>
    <row r="5040" spans="1:19" ht="90" x14ac:dyDescent="0.25">
      <c r="A5040" s="20" t="s">
        <v>10965</v>
      </c>
      <c r="B5040" s="21" t="s">
        <v>26057</v>
      </c>
      <c r="C5040" s="5" t="s">
        <v>10966</v>
      </c>
      <c r="D5040" s="20" t="s">
        <v>34299</v>
      </c>
      <c r="E5040" s="5" t="s">
        <v>10967</v>
      </c>
      <c r="F5040" s="5" t="s">
        <v>24448</v>
      </c>
      <c r="G5040" s="22">
        <v>41640</v>
      </c>
      <c r="H5040" s="22">
        <v>44377</v>
      </c>
      <c r="I5040" s="23">
        <v>345275.29364921403</v>
      </c>
      <c r="J5040" s="23">
        <v>258710.01128143899</v>
      </c>
      <c r="K5040" s="24">
        <v>0.85000000013161225</v>
      </c>
      <c r="L5040" s="20" t="s">
        <v>968</v>
      </c>
      <c r="M5040" s="20">
        <v>20000</v>
      </c>
      <c r="N5040" s="20" t="s">
        <v>1033</v>
      </c>
      <c r="O5040" s="20" t="s">
        <v>1033</v>
      </c>
      <c r="P5040" s="25" t="s">
        <v>26391</v>
      </c>
      <c r="Q5040" s="25" t="s">
        <v>26095</v>
      </c>
      <c r="R5040" s="20" t="s">
        <v>0</v>
      </c>
      <c r="S5040" s="5" t="s">
        <v>10728</v>
      </c>
    </row>
    <row r="5041" spans="1:19" ht="90" x14ac:dyDescent="0.25">
      <c r="A5041" s="20" t="s">
        <v>10767</v>
      </c>
      <c r="B5041" s="21" t="s">
        <v>26057</v>
      </c>
      <c r="C5041" s="5" t="s">
        <v>10768</v>
      </c>
      <c r="D5041" s="20" t="s">
        <v>34300</v>
      </c>
      <c r="E5041" s="5" t="s">
        <v>10769</v>
      </c>
      <c r="F5041" s="5" t="s">
        <v>24449</v>
      </c>
      <c r="G5041" s="22">
        <v>41640</v>
      </c>
      <c r="H5041" s="22">
        <v>44377</v>
      </c>
      <c r="I5041" s="23">
        <v>884164.28561948403</v>
      </c>
      <c r="J5041" s="23">
        <v>639340.30128077499</v>
      </c>
      <c r="K5041" s="24">
        <v>0.85000000013161225</v>
      </c>
      <c r="L5041" s="20" t="s">
        <v>9366</v>
      </c>
      <c r="M5041" s="20">
        <v>33525</v>
      </c>
      <c r="N5041" s="20" t="s">
        <v>1026</v>
      </c>
      <c r="O5041" s="20" t="s">
        <v>1026</v>
      </c>
      <c r="P5041" s="25" t="s">
        <v>26604</v>
      </c>
      <c r="Q5041" s="25" t="s">
        <v>26308</v>
      </c>
      <c r="R5041" s="20" t="s">
        <v>0</v>
      </c>
      <c r="S5041" s="5" t="s">
        <v>10728</v>
      </c>
    </row>
    <row r="5042" spans="1:19" ht="45" x14ac:dyDescent="0.25">
      <c r="A5042" s="20" t="s">
        <v>10885</v>
      </c>
      <c r="B5042" s="21" t="s">
        <v>26057</v>
      </c>
      <c r="C5042" s="5" t="s">
        <v>10886</v>
      </c>
      <c r="D5042" s="20" t="s">
        <v>34301</v>
      </c>
      <c r="E5042" s="5" t="s">
        <v>10887</v>
      </c>
      <c r="F5042" s="5" t="s">
        <v>24450</v>
      </c>
      <c r="G5042" s="22">
        <v>41640</v>
      </c>
      <c r="H5042" s="22">
        <v>44377</v>
      </c>
      <c r="I5042" s="23">
        <v>480612.41223704303</v>
      </c>
      <c r="J5042" s="23">
        <v>327820.79235516599</v>
      </c>
      <c r="K5042" s="24">
        <v>0.85000000013161225</v>
      </c>
      <c r="L5042" s="20" t="s">
        <v>846</v>
      </c>
      <c r="M5042" s="20">
        <v>10000</v>
      </c>
      <c r="N5042" s="20" t="s">
        <v>1016</v>
      </c>
      <c r="O5042" s="20" t="s">
        <v>1025</v>
      </c>
      <c r="P5042" s="25" t="s">
        <v>26359</v>
      </c>
      <c r="Q5042" s="25" t="s">
        <v>26064</v>
      </c>
      <c r="R5042" s="20" t="s">
        <v>0</v>
      </c>
      <c r="S5042" s="5" t="s">
        <v>10728</v>
      </c>
    </row>
    <row r="5043" spans="1:19" ht="90" x14ac:dyDescent="0.25">
      <c r="A5043" s="20" t="s">
        <v>10888</v>
      </c>
      <c r="B5043" s="21" t="s">
        <v>26057</v>
      </c>
      <c r="C5043" s="5" t="s">
        <v>10889</v>
      </c>
      <c r="D5043" s="20" t="s">
        <v>34302</v>
      </c>
      <c r="E5043" s="5" t="s">
        <v>10890</v>
      </c>
      <c r="F5043" s="5" t="s">
        <v>24451</v>
      </c>
      <c r="G5043" s="22">
        <v>41640</v>
      </c>
      <c r="H5043" s="22">
        <v>44377</v>
      </c>
      <c r="I5043" s="23">
        <v>65896.874377861794</v>
      </c>
      <c r="J5043" s="23">
        <v>53274.935297630902</v>
      </c>
      <c r="K5043" s="24">
        <v>0.85000000013161225</v>
      </c>
      <c r="L5043" s="20" t="s">
        <v>846</v>
      </c>
      <c r="M5043" s="20">
        <v>10000</v>
      </c>
      <c r="N5043" s="20" t="s">
        <v>1016</v>
      </c>
      <c r="O5043" s="20" t="s">
        <v>1016</v>
      </c>
      <c r="P5043" s="25" t="s">
        <v>26359</v>
      </c>
      <c r="Q5043" s="25" t="s">
        <v>26064</v>
      </c>
      <c r="R5043" s="20" t="s">
        <v>0</v>
      </c>
      <c r="S5043" s="5" t="s">
        <v>10728</v>
      </c>
    </row>
    <row r="5044" spans="1:19" ht="75" x14ac:dyDescent="0.25">
      <c r="A5044" s="20" t="s">
        <v>10891</v>
      </c>
      <c r="B5044" s="21" t="s">
        <v>26057</v>
      </c>
      <c r="C5044" s="5" t="s">
        <v>10892</v>
      </c>
      <c r="D5044" s="20" t="s">
        <v>34303</v>
      </c>
      <c r="E5044" s="5" t="s">
        <v>10893</v>
      </c>
      <c r="F5044" s="5" t="s">
        <v>24452</v>
      </c>
      <c r="G5044" s="22">
        <v>41640</v>
      </c>
      <c r="H5044" s="22">
        <v>44377</v>
      </c>
      <c r="I5044" s="23">
        <v>795507.46565797296</v>
      </c>
      <c r="J5044" s="23">
        <v>493994.37255292299</v>
      </c>
      <c r="K5044" s="24">
        <v>0.85000000013161225</v>
      </c>
      <c r="L5044" s="20" t="s">
        <v>844</v>
      </c>
      <c r="M5044" s="20">
        <v>21210</v>
      </c>
      <c r="N5044" s="20" t="s">
        <v>1014</v>
      </c>
      <c r="O5044" s="20" t="s">
        <v>1025</v>
      </c>
      <c r="P5044" s="25" t="s">
        <v>26370</v>
      </c>
      <c r="Q5044" s="25" t="s">
        <v>26075</v>
      </c>
      <c r="R5044" s="20" t="s">
        <v>0</v>
      </c>
      <c r="S5044" s="5" t="s">
        <v>10728</v>
      </c>
    </row>
    <row r="5045" spans="1:19" ht="75" x14ac:dyDescent="0.25">
      <c r="A5045" s="20" t="s">
        <v>11064</v>
      </c>
      <c r="B5045" s="21" t="s">
        <v>26057</v>
      </c>
      <c r="C5045" s="5" t="s">
        <v>11065</v>
      </c>
      <c r="D5045" s="20" t="s">
        <v>31326</v>
      </c>
      <c r="E5045" s="5" t="s">
        <v>11066</v>
      </c>
      <c r="F5045" s="5" t="s">
        <v>24453</v>
      </c>
      <c r="G5045" s="22">
        <v>41640</v>
      </c>
      <c r="H5045" s="22">
        <v>44377</v>
      </c>
      <c r="I5045" s="23">
        <v>134312.16404539099</v>
      </c>
      <c r="J5045" s="23">
        <v>96160.660959585904</v>
      </c>
      <c r="K5045" s="24">
        <v>0.85000000013161225</v>
      </c>
      <c r="L5045" s="20" t="s">
        <v>899</v>
      </c>
      <c r="M5045" s="20">
        <v>32100</v>
      </c>
      <c r="N5045" s="20" t="s">
        <v>1022</v>
      </c>
      <c r="O5045" s="20" t="s">
        <v>1022</v>
      </c>
      <c r="P5045" s="25" t="s">
        <v>26384</v>
      </c>
      <c r="Q5045" s="25" t="s">
        <v>26088</v>
      </c>
      <c r="R5045" s="20" t="s">
        <v>0</v>
      </c>
      <c r="S5045" s="5" t="s">
        <v>10728</v>
      </c>
    </row>
    <row r="5046" spans="1:19" ht="105" x14ac:dyDescent="0.25">
      <c r="A5046" s="20" t="s">
        <v>10854</v>
      </c>
      <c r="B5046" s="21" t="s">
        <v>26057</v>
      </c>
      <c r="C5046" s="5" t="s">
        <v>15256</v>
      </c>
      <c r="D5046" s="20" t="s">
        <v>34304</v>
      </c>
      <c r="E5046" s="5" t="s">
        <v>10855</v>
      </c>
      <c r="F5046" s="5" t="s">
        <v>24454</v>
      </c>
      <c r="G5046" s="22">
        <v>41640</v>
      </c>
      <c r="H5046" s="22">
        <v>44377</v>
      </c>
      <c r="I5046" s="23">
        <v>128636.93675758201</v>
      </c>
      <c r="J5046" s="23">
        <v>98296.469573296199</v>
      </c>
      <c r="K5046" s="24">
        <v>0.85000000013161225</v>
      </c>
      <c r="L5046" s="20" t="s">
        <v>913</v>
      </c>
      <c r="M5046" s="20">
        <v>35000</v>
      </c>
      <c r="N5046" s="20" t="s">
        <v>1030</v>
      </c>
      <c r="O5046" s="20" t="s">
        <v>1030</v>
      </c>
      <c r="P5046" s="25" t="s">
        <v>26368</v>
      </c>
      <c r="Q5046" s="25" t="s">
        <v>26073</v>
      </c>
      <c r="R5046" s="20" t="s">
        <v>0</v>
      </c>
      <c r="S5046" s="5" t="s">
        <v>10728</v>
      </c>
    </row>
    <row r="5047" spans="1:19" ht="75" x14ac:dyDescent="0.25">
      <c r="A5047" s="20" t="s">
        <v>10968</v>
      </c>
      <c r="B5047" s="21" t="s">
        <v>26057</v>
      </c>
      <c r="C5047" s="5" t="s">
        <v>10969</v>
      </c>
      <c r="D5047" s="20" t="s">
        <v>34305</v>
      </c>
      <c r="E5047" s="5" t="s">
        <v>10970</v>
      </c>
      <c r="F5047" s="5" t="s">
        <v>24455</v>
      </c>
      <c r="G5047" s="22">
        <v>41640</v>
      </c>
      <c r="H5047" s="22">
        <v>44377</v>
      </c>
      <c r="I5047" s="23">
        <v>262369.50029862602</v>
      </c>
      <c r="J5047" s="23">
        <v>162066.998473688</v>
      </c>
      <c r="K5047" s="24">
        <v>0.85000000013161225</v>
      </c>
      <c r="L5047" s="20" t="s">
        <v>846</v>
      </c>
      <c r="M5047" s="20">
        <v>10000</v>
      </c>
      <c r="N5047" s="20" t="s">
        <v>1016</v>
      </c>
      <c r="O5047" s="20" t="s">
        <v>1016</v>
      </c>
      <c r="P5047" s="25" t="s">
        <v>26359</v>
      </c>
      <c r="Q5047" s="25" t="s">
        <v>26064</v>
      </c>
      <c r="R5047" s="20" t="s">
        <v>0</v>
      </c>
      <c r="S5047" s="5" t="s">
        <v>10728</v>
      </c>
    </row>
    <row r="5048" spans="1:19" ht="105" x14ac:dyDescent="0.25">
      <c r="A5048" s="20" t="s">
        <v>10734</v>
      </c>
      <c r="B5048" s="21" t="s">
        <v>26057</v>
      </c>
      <c r="C5048" s="5" t="s">
        <v>10735</v>
      </c>
      <c r="D5048" s="20" t="s">
        <v>34306</v>
      </c>
      <c r="E5048" s="5" t="s">
        <v>10736</v>
      </c>
      <c r="F5048" s="5" t="s">
        <v>24456</v>
      </c>
      <c r="G5048" s="22">
        <v>41640</v>
      </c>
      <c r="H5048" s="22">
        <v>44377</v>
      </c>
      <c r="I5048" s="23">
        <v>1266668.8327029001</v>
      </c>
      <c r="J5048" s="23">
        <v>717161.02860176505</v>
      </c>
      <c r="K5048" s="24">
        <v>0.85000000013161225</v>
      </c>
      <c r="L5048" s="20" t="s">
        <v>7515</v>
      </c>
      <c r="M5048" s="20">
        <v>52440</v>
      </c>
      <c r="N5048" s="20" t="s">
        <v>1029</v>
      </c>
      <c r="O5048" s="20" t="s">
        <v>1025</v>
      </c>
      <c r="P5048" s="25" t="s">
        <v>26518</v>
      </c>
      <c r="Q5048" s="25" t="s">
        <v>26222</v>
      </c>
      <c r="R5048" s="20" t="s">
        <v>0</v>
      </c>
      <c r="S5048" s="5" t="s">
        <v>10728</v>
      </c>
    </row>
    <row r="5049" spans="1:19" ht="105" x14ac:dyDescent="0.25">
      <c r="A5049" s="20" t="s">
        <v>10974</v>
      </c>
      <c r="B5049" s="21" t="s">
        <v>26057</v>
      </c>
      <c r="C5049" s="5" t="s">
        <v>10975</v>
      </c>
      <c r="D5049" s="20" t="s">
        <v>31354</v>
      </c>
      <c r="E5049" s="5" t="s">
        <v>10976</v>
      </c>
      <c r="F5049" s="5" t="s">
        <v>24457</v>
      </c>
      <c r="G5049" s="22">
        <v>41640</v>
      </c>
      <c r="H5049" s="22">
        <v>44377</v>
      </c>
      <c r="I5049" s="23">
        <v>248895.08261994799</v>
      </c>
      <c r="J5049" s="23">
        <v>168970.734620745</v>
      </c>
      <c r="K5049" s="24">
        <v>0.85000000013161225</v>
      </c>
      <c r="L5049" s="20" t="s">
        <v>913</v>
      </c>
      <c r="M5049" s="20">
        <v>35000</v>
      </c>
      <c r="N5049" s="20" t="s">
        <v>1030</v>
      </c>
      <c r="O5049" s="20" t="s">
        <v>1030</v>
      </c>
      <c r="P5049" s="25" t="s">
        <v>26368</v>
      </c>
      <c r="Q5049" s="25" t="s">
        <v>26073</v>
      </c>
      <c r="R5049" s="20" t="s">
        <v>0</v>
      </c>
      <c r="S5049" s="5" t="s">
        <v>10728</v>
      </c>
    </row>
    <row r="5050" spans="1:19" ht="105" x14ac:dyDescent="0.25">
      <c r="A5050" s="20" t="s">
        <v>10737</v>
      </c>
      <c r="B5050" s="21" t="s">
        <v>26057</v>
      </c>
      <c r="C5050" s="5" t="s">
        <v>10738</v>
      </c>
      <c r="D5050" s="20" t="s">
        <v>34307</v>
      </c>
      <c r="E5050" s="5" t="s">
        <v>10739</v>
      </c>
      <c r="F5050" s="5" t="s">
        <v>24458</v>
      </c>
      <c r="G5050" s="22">
        <v>41640</v>
      </c>
      <c r="H5050" s="22">
        <v>44377</v>
      </c>
      <c r="I5050" s="23">
        <v>175393.19131992801</v>
      </c>
      <c r="J5050" s="23">
        <v>133797.86316278501</v>
      </c>
      <c r="K5050" s="24">
        <v>0.85000000013161225</v>
      </c>
      <c r="L5050" s="20" t="s">
        <v>7364</v>
      </c>
      <c r="M5050" s="20">
        <v>10255</v>
      </c>
      <c r="N5050" s="20" t="s">
        <v>1018</v>
      </c>
      <c r="O5050" s="20" t="s">
        <v>1018</v>
      </c>
      <c r="P5050" s="25" t="s">
        <v>26380</v>
      </c>
      <c r="Q5050" s="25" t="s">
        <v>26085</v>
      </c>
      <c r="R5050" s="20" t="s">
        <v>0</v>
      </c>
      <c r="S5050" s="5" t="s">
        <v>10728</v>
      </c>
    </row>
    <row r="5051" spans="1:19" ht="90" x14ac:dyDescent="0.25">
      <c r="A5051" s="20" t="s">
        <v>10740</v>
      </c>
      <c r="B5051" s="21" t="s">
        <v>26057</v>
      </c>
      <c r="C5051" s="5" t="s">
        <v>10741</v>
      </c>
      <c r="D5051" s="20" t="s">
        <v>34308</v>
      </c>
      <c r="E5051" s="5" t="s">
        <v>10742</v>
      </c>
      <c r="F5051" s="5" t="s">
        <v>24459</v>
      </c>
      <c r="G5051" s="22">
        <v>41640</v>
      </c>
      <c r="H5051" s="22">
        <v>44377</v>
      </c>
      <c r="I5051" s="23">
        <v>57025.018249386201</v>
      </c>
      <c r="J5051" s="23">
        <v>44934.833101068398</v>
      </c>
      <c r="K5051" s="24">
        <v>0.85000000013161225</v>
      </c>
      <c r="L5051" s="20" t="s">
        <v>847</v>
      </c>
      <c r="M5051" s="20">
        <v>47000</v>
      </c>
      <c r="N5051" s="20" t="s">
        <v>1017</v>
      </c>
      <c r="O5051" s="20" t="s">
        <v>1017</v>
      </c>
      <c r="P5051" s="25" t="s">
        <v>26363</v>
      </c>
      <c r="Q5051" s="25" t="s">
        <v>26068</v>
      </c>
      <c r="R5051" s="20" t="s">
        <v>0</v>
      </c>
      <c r="S5051" s="5" t="s">
        <v>10728</v>
      </c>
    </row>
    <row r="5052" spans="1:19" ht="75" x14ac:dyDescent="0.25">
      <c r="A5052" s="20" t="s">
        <v>11157</v>
      </c>
      <c r="B5052" s="21" t="s">
        <v>26057</v>
      </c>
      <c r="C5052" s="5" t="s">
        <v>15254</v>
      </c>
      <c r="D5052" s="20" t="s">
        <v>33652</v>
      </c>
      <c r="E5052" s="5" t="s">
        <v>17854</v>
      </c>
      <c r="F5052" s="5" t="s">
        <v>24460</v>
      </c>
      <c r="G5052" s="22">
        <v>41640</v>
      </c>
      <c r="H5052" s="22">
        <v>44377</v>
      </c>
      <c r="I5052" s="23">
        <v>197596.92083084499</v>
      </c>
      <c r="J5052" s="23">
        <v>140738.70860707399</v>
      </c>
      <c r="K5052" s="24">
        <v>0.85000000013161225</v>
      </c>
      <c r="L5052" s="20" t="s">
        <v>5692</v>
      </c>
      <c r="M5052" s="20">
        <v>22211</v>
      </c>
      <c r="N5052" s="20" t="s">
        <v>1034</v>
      </c>
      <c r="O5052" s="20" t="s">
        <v>1034</v>
      </c>
      <c r="P5052" s="25" t="s">
        <v>30167</v>
      </c>
      <c r="Q5052" s="25" t="s">
        <v>30168</v>
      </c>
      <c r="R5052" s="20" t="s">
        <v>0</v>
      </c>
      <c r="S5052" s="5" t="s">
        <v>10728</v>
      </c>
    </row>
    <row r="5053" spans="1:19" ht="105" x14ac:dyDescent="0.25">
      <c r="A5053" s="20" t="s">
        <v>10745</v>
      </c>
      <c r="B5053" s="21" t="s">
        <v>26057</v>
      </c>
      <c r="C5053" s="5" t="s">
        <v>10746</v>
      </c>
      <c r="D5053" s="20" t="s">
        <v>34309</v>
      </c>
      <c r="E5053" s="5" t="s">
        <v>20951</v>
      </c>
      <c r="F5053" s="5" t="s">
        <v>24461</v>
      </c>
      <c r="G5053" s="22">
        <v>41640</v>
      </c>
      <c r="H5053" s="22">
        <v>44377</v>
      </c>
      <c r="I5053" s="23">
        <v>172323.312761298</v>
      </c>
      <c r="J5053" s="23">
        <v>134984.471431415</v>
      </c>
      <c r="K5053" s="24">
        <v>0.85000000013161225</v>
      </c>
      <c r="L5053" s="20" t="s">
        <v>870</v>
      </c>
      <c r="M5053" s="20">
        <v>23000</v>
      </c>
      <c r="N5053" s="20" t="s">
        <v>1023</v>
      </c>
      <c r="O5053" s="20" t="s">
        <v>1023</v>
      </c>
      <c r="P5053" s="25" t="s">
        <v>26400</v>
      </c>
      <c r="Q5053" s="25" t="s">
        <v>26104</v>
      </c>
      <c r="R5053" s="20" t="s">
        <v>0</v>
      </c>
      <c r="S5053" s="5" t="s">
        <v>10728</v>
      </c>
    </row>
    <row r="5054" spans="1:19" ht="90" x14ac:dyDescent="0.25">
      <c r="A5054" s="20" t="s">
        <v>10757</v>
      </c>
      <c r="B5054" s="21" t="s">
        <v>26057</v>
      </c>
      <c r="C5054" s="5" t="s">
        <v>10758</v>
      </c>
      <c r="D5054" s="20" t="s">
        <v>34310</v>
      </c>
      <c r="E5054" s="5" t="s">
        <v>10759</v>
      </c>
      <c r="F5054" s="5" t="s">
        <v>24462</v>
      </c>
      <c r="G5054" s="22">
        <v>41640</v>
      </c>
      <c r="H5054" s="22">
        <v>44377</v>
      </c>
      <c r="I5054" s="23">
        <v>113163.44813856301</v>
      </c>
      <c r="J5054" s="23">
        <v>83014.068617691897</v>
      </c>
      <c r="K5054" s="24">
        <v>0.85000000013161225</v>
      </c>
      <c r="L5054" s="20" t="s">
        <v>846</v>
      </c>
      <c r="M5054" s="20">
        <v>10000</v>
      </c>
      <c r="N5054" s="20" t="s">
        <v>1016</v>
      </c>
      <c r="O5054" s="20" t="s">
        <v>1016</v>
      </c>
      <c r="P5054" s="25" t="s">
        <v>26359</v>
      </c>
      <c r="Q5054" s="25" t="s">
        <v>26064</v>
      </c>
      <c r="R5054" s="20" t="s">
        <v>0</v>
      </c>
      <c r="S5054" s="5" t="s">
        <v>10728</v>
      </c>
    </row>
    <row r="5055" spans="1:19" ht="105" x14ac:dyDescent="0.25">
      <c r="A5055" s="20" t="s">
        <v>11091</v>
      </c>
      <c r="B5055" s="21" t="s">
        <v>26057</v>
      </c>
      <c r="C5055" s="5" t="s">
        <v>15261</v>
      </c>
      <c r="D5055" s="20" t="s">
        <v>33172</v>
      </c>
      <c r="E5055" s="5" t="s">
        <v>11092</v>
      </c>
      <c r="F5055" s="5" t="s">
        <v>24463</v>
      </c>
      <c r="G5055" s="22">
        <v>41640</v>
      </c>
      <c r="H5055" s="22">
        <v>44377</v>
      </c>
      <c r="I5055" s="23">
        <v>43002.189926338797</v>
      </c>
      <c r="J5055" s="23">
        <v>35091.9105448271</v>
      </c>
      <c r="K5055" s="24">
        <v>0.85000000013161225</v>
      </c>
      <c r="L5055" s="20" t="s">
        <v>906</v>
      </c>
      <c r="M5055" s="20">
        <v>44320</v>
      </c>
      <c r="N5055" s="20" t="s">
        <v>1028</v>
      </c>
      <c r="O5055" s="20" t="s">
        <v>1028</v>
      </c>
      <c r="P5055" s="25" t="s">
        <v>26379</v>
      </c>
      <c r="Q5055" s="25" t="s">
        <v>26084</v>
      </c>
      <c r="R5055" s="20" t="s">
        <v>0</v>
      </c>
      <c r="S5055" s="5" t="s">
        <v>10728</v>
      </c>
    </row>
    <row r="5056" spans="1:19" ht="105" x14ac:dyDescent="0.25">
      <c r="A5056" s="20" t="s">
        <v>10770</v>
      </c>
      <c r="B5056" s="21" t="s">
        <v>26057</v>
      </c>
      <c r="C5056" s="5" t="s">
        <v>10771</v>
      </c>
      <c r="D5056" s="20" t="s">
        <v>34311</v>
      </c>
      <c r="E5056" s="5" t="s">
        <v>10772</v>
      </c>
      <c r="F5056" s="5" t="s">
        <v>24464</v>
      </c>
      <c r="G5056" s="22">
        <v>41640</v>
      </c>
      <c r="H5056" s="22">
        <v>44377</v>
      </c>
      <c r="I5056" s="23">
        <v>71723.405667263898</v>
      </c>
      <c r="J5056" s="23">
        <v>56735.018913000204</v>
      </c>
      <c r="K5056" s="24">
        <v>0.85000000013161225</v>
      </c>
      <c r="L5056" s="20" t="s">
        <v>920</v>
      </c>
      <c r="M5056" s="20">
        <v>48260</v>
      </c>
      <c r="N5056" s="20" t="s">
        <v>1019</v>
      </c>
      <c r="O5056" s="20" t="s">
        <v>1019</v>
      </c>
      <c r="P5056" s="25" t="s">
        <v>26411</v>
      </c>
      <c r="Q5056" s="25" t="s">
        <v>26115</v>
      </c>
      <c r="R5056" s="20" t="s">
        <v>0</v>
      </c>
      <c r="S5056" s="5" t="s">
        <v>10728</v>
      </c>
    </row>
    <row r="5057" spans="1:19" ht="135" x14ac:dyDescent="0.25">
      <c r="A5057" s="20" t="s">
        <v>11085</v>
      </c>
      <c r="B5057" s="21" t="s">
        <v>26057</v>
      </c>
      <c r="C5057" s="5" t="s">
        <v>11086</v>
      </c>
      <c r="D5057" s="20" t="s">
        <v>34312</v>
      </c>
      <c r="E5057" s="5" t="s">
        <v>11087</v>
      </c>
      <c r="F5057" s="5" t="s">
        <v>24465</v>
      </c>
      <c r="G5057" s="22">
        <v>41640</v>
      </c>
      <c r="H5057" s="22">
        <v>44377</v>
      </c>
      <c r="I5057" s="23">
        <v>294198.63428230101</v>
      </c>
      <c r="J5057" s="23">
        <v>173850.555444953</v>
      </c>
      <c r="K5057" s="24">
        <v>0.85000000013161225</v>
      </c>
      <c r="L5057" s="20" t="s">
        <v>7515</v>
      </c>
      <c r="M5057" s="20">
        <v>52440</v>
      </c>
      <c r="N5057" s="20" t="s">
        <v>1029</v>
      </c>
      <c r="O5057" s="20" t="s">
        <v>1029</v>
      </c>
      <c r="P5057" s="25" t="s">
        <v>26518</v>
      </c>
      <c r="Q5057" s="25" t="s">
        <v>26222</v>
      </c>
      <c r="R5057" s="20" t="s">
        <v>0</v>
      </c>
      <c r="S5057" s="5" t="s">
        <v>10728</v>
      </c>
    </row>
    <row r="5058" spans="1:19" ht="90" x14ac:dyDescent="0.25">
      <c r="A5058" s="20" t="s">
        <v>11803</v>
      </c>
      <c r="B5058" s="21" t="s">
        <v>26057</v>
      </c>
      <c r="C5058" s="5" t="s">
        <v>15850</v>
      </c>
      <c r="D5058" s="20" t="s">
        <v>34313</v>
      </c>
      <c r="E5058" s="5" t="s">
        <v>18358</v>
      </c>
      <c r="F5058" s="5" t="s">
        <v>24466</v>
      </c>
      <c r="G5058" s="22">
        <v>41640</v>
      </c>
      <c r="H5058" s="22">
        <v>44377</v>
      </c>
      <c r="I5058" s="23">
        <v>2405859.5912137502</v>
      </c>
      <c r="J5058" s="23">
        <v>1538745.7376070099</v>
      </c>
      <c r="K5058" s="24">
        <v>0.85000000013161225</v>
      </c>
      <c r="L5058" s="20" t="s">
        <v>846</v>
      </c>
      <c r="M5058" s="20">
        <v>10000</v>
      </c>
      <c r="N5058" s="20" t="s">
        <v>1016</v>
      </c>
      <c r="O5058" s="20" t="s">
        <v>1033</v>
      </c>
      <c r="P5058" s="25" t="s">
        <v>26359</v>
      </c>
      <c r="Q5058" s="25" t="s">
        <v>26064</v>
      </c>
      <c r="R5058" s="20" t="s">
        <v>0</v>
      </c>
      <c r="S5058" s="5" t="s">
        <v>10728</v>
      </c>
    </row>
    <row r="5059" spans="1:19" ht="105" x14ac:dyDescent="0.25">
      <c r="A5059" s="20" t="s">
        <v>10781</v>
      </c>
      <c r="B5059" s="21" t="s">
        <v>26057</v>
      </c>
      <c r="C5059" s="5" t="s">
        <v>10782</v>
      </c>
      <c r="D5059" s="20" t="s">
        <v>34314</v>
      </c>
      <c r="E5059" s="5" t="s">
        <v>10783</v>
      </c>
      <c r="F5059" s="5" t="s">
        <v>24467</v>
      </c>
      <c r="G5059" s="22">
        <v>41640</v>
      </c>
      <c r="H5059" s="22">
        <v>44377</v>
      </c>
      <c r="I5059" s="23">
        <v>3562898.4551065098</v>
      </c>
      <c r="J5059" s="23">
        <v>1482612.97365452</v>
      </c>
      <c r="K5059" s="24">
        <v>0.85000000013161225</v>
      </c>
      <c r="L5059" s="20" t="s">
        <v>8326</v>
      </c>
      <c r="M5059" s="20">
        <v>21218</v>
      </c>
      <c r="N5059" s="20" t="s">
        <v>1014</v>
      </c>
      <c r="O5059" s="20" t="s">
        <v>1014</v>
      </c>
      <c r="P5059" s="25" t="s">
        <v>26617</v>
      </c>
      <c r="Q5059" s="25" t="s">
        <v>26321</v>
      </c>
      <c r="R5059" s="20" t="s">
        <v>0</v>
      </c>
      <c r="S5059" s="5" t="s">
        <v>10728</v>
      </c>
    </row>
    <row r="5060" spans="1:19" ht="90" x14ac:dyDescent="0.25">
      <c r="A5060" s="20" t="s">
        <v>10790</v>
      </c>
      <c r="B5060" s="21" t="s">
        <v>26057</v>
      </c>
      <c r="C5060" s="5" t="s">
        <v>10791</v>
      </c>
      <c r="D5060" s="20" t="s">
        <v>34315</v>
      </c>
      <c r="E5060" s="5" t="s">
        <v>10792</v>
      </c>
      <c r="F5060" s="5" t="s">
        <v>24468</v>
      </c>
      <c r="G5060" s="22">
        <v>41640</v>
      </c>
      <c r="H5060" s="22">
        <v>44377</v>
      </c>
      <c r="I5060" s="23">
        <v>122273.953148849</v>
      </c>
      <c r="J5060" s="23">
        <v>92591.542902647794</v>
      </c>
      <c r="K5060" s="24">
        <v>0.85000000013161225</v>
      </c>
      <c r="L5060" s="20" t="s">
        <v>867</v>
      </c>
      <c r="M5060" s="20">
        <v>33520</v>
      </c>
      <c r="N5060" s="20" t="s">
        <v>1026</v>
      </c>
      <c r="O5060" s="20" t="s">
        <v>1026</v>
      </c>
      <c r="P5060" s="25" t="s">
        <v>30043</v>
      </c>
      <c r="Q5060" s="25" t="s">
        <v>30044</v>
      </c>
      <c r="R5060" s="20" t="s">
        <v>0</v>
      </c>
      <c r="S5060" s="5" t="s">
        <v>10728</v>
      </c>
    </row>
    <row r="5061" spans="1:19" ht="90" x14ac:dyDescent="0.25">
      <c r="A5061" s="20" t="s">
        <v>11061</v>
      </c>
      <c r="B5061" s="21" t="s">
        <v>26057</v>
      </c>
      <c r="C5061" s="5" t="s">
        <v>11062</v>
      </c>
      <c r="D5061" s="20" t="s">
        <v>34316</v>
      </c>
      <c r="E5061" s="5" t="s">
        <v>11063</v>
      </c>
      <c r="F5061" s="5" t="s">
        <v>24469</v>
      </c>
      <c r="G5061" s="22">
        <v>41640</v>
      </c>
      <c r="H5061" s="22">
        <v>44377</v>
      </c>
      <c r="I5061" s="23">
        <v>105015.59492998901</v>
      </c>
      <c r="J5061" s="23">
        <v>75924.878890437307</v>
      </c>
      <c r="K5061" s="24">
        <v>0.85000000013161225</v>
      </c>
      <c r="L5061" s="20" t="s">
        <v>897</v>
      </c>
      <c r="M5061" s="20">
        <v>31300</v>
      </c>
      <c r="N5061" s="20" t="s">
        <v>1024</v>
      </c>
      <c r="O5061" s="20" t="s">
        <v>1024</v>
      </c>
      <c r="P5061" s="25" t="s">
        <v>26437</v>
      </c>
      <c r="Q5061" s="25" t="s">
        <v>26141</v>
      </c>
      <c r="R5061" s="20" t="s">
        <v>0</v>
      </c>
      <c r="S5061" s="5" t="s">
        <v>10728</v>
      </c>
    </row>
    <row r="5062" spans="1:19" ht="60" x14ac:dyDescent="0.25">
      <c r="A5062" s="20" t="s">
        <v>10793</v>
      </c>
      <c r="B5062" s="21" t="s">
        <v>26057</v>
      </c>
      <c r="C5062" s="5" t="s">
        <v>10794</v>
      </c>
      <c r="D5062" s="20" t="s">
        <v>34317</v>
      </c>
      <c r="E5062" s="5" t="s">
        <v>20952</v>
      </c>
      <c r="F5062" s="5" t="s">
        <v>24470</v>
      </c>
      <c r="G5062" s="22">
        <v>41640</v>
      </c>
      <c r="H5062" s="22">
        <v>44439</v>
      </c>
      <c r="I5062" s="23">
        <v>178091.73800517601</v>
      </c>
      <c r="J5062" s="23">
        <v>125086.10524918701</v>
      </c>
      <c r="K5062" s="24">
        <v>0.85000000013161225</v>
      </c>
      <c r="L5062" s="20" t="s">
        <v>7356</v>
      </c>
      <c r="M5062" s="20">
        <v>20210</v>
      </c>
      <c r="N5062" s="20" t="s">
        <v>1033</v>
      </c>
      <c r="O5062" s="20" t="s">
        <v>1033</v>
      </c>
      <c r="P5062" s="25" t="s">
        <v>26592</v>
      </c>
      <c r="Q5062" s="25" t="s">
        <v>26296</v>
      </c>
      <c r="R5062" s="20" t="s">
        <v>0</v>
      </c>
      <c r="S5062" s="5" t="s">
        <v>10728</v>
      </c>
    </row>
    <row r="5063" spans="1:19" ht="60" x14ac:dyDescent="0.25">
      <c r="A5063" s="20" t="s">
        <v>10795</v>
      </c>
      <c r="B5063" s="21" t="s">
        <v>26057</v>
      </c>
      <c r="C5063" s="5" t="s">
        <v>10796</v>
      </c>
      <c r="D5063" s="20" t="s">
        <v>34318</v>
      </c>
      <c r="E5063" s="5" t="s">
        <v>10797</v>
      </c>
      <c r="F5063" s="5" t="s">
        <v>24471</v>
      </c>
      <c r="G5063" s="22">
        <v>41640</v>
      </c>
      <c r="H5063" s="22">
        <v>44377</v>
      </c>
      <c r="I5063" s="23">
        <v>98765.1469905103</v>
      </c>
      <c r="J5063" s="23">
        <v>70827.818700643693</v>
      </c>
      <c r="K5063" s="24">
        <v>0.85000000013161225</v>
      </c>
      <c r="L5063" s="20" t="s">
        <v>846</v>
      </c>
      <c r="M5063" s="20">
        <v>10000</v>
      </c>
      <c r="N5063" s="20" t="s">
        <v>1016</v>
      </c>
      <c r="O5063" s="20" t="s">
        <v>1018</v>
      </c>
      <c r="P5063" s="25" t="s">
        <v>26359</v>
      </c>
      <c r="Q5063" s="25" t="s">
        <v>26064</v>
      </c>
      <c r="R5063" s="20" t="s">
        <v>0</v>
      </c>
      <c r="S5063" s="5" t="s">
        <v>10728</v>
      </c>
    </row>
    <row r="5064" spans="1:19" ht="120" x14ac:dyDescent="0.25">
      <c r="A5064" s="20" t="s">
        <v>10798</v>
      </c>
      <c r="B5064" s="21" t="s">
        <v>26057</v>
      </c>
      <c r="C5064" s="5" t="s">
        <v>10799</v>
      </c>
      <c r="D5064" s="20" t="s">
        <v>34319</v>
      </c>
      <c r="E5064" s="5" t="s">
        <v>10800</v>
      </c>
      <c r="F5064" s="5" t="s">
        <v>24472</v>
      </c>
      <c r="G5064" s="22">
        <v>41640</v>
      </c>
      <c r="H5064" s="22">
        <v>44377</v>
      </c>
      <c r="I5064" s="23">
        <v>236582.52040613201</v>
      </c>
      <c r="J5064" s="23">
        <v>168982.03596788101</v>
      </c>
      <c r="K5064" s="24">
        <v>0.85000000013161225</v>
      </c>
      <c r="L5064" s="20" t="s">
        <v>870</v>
      </c>
      <c r="M5064" s="20">
        <v>23000</v>
      </c>
      <c r="N5064" s="20" t="s">
        <v>1023</v>
      </c>
      <c r="O5064" s="20" t="s">
        <v>1023</v>
      </c>
      <c r="P5064" s="25" t="s">
        <v>26400</v>
      </c>
      <c r="Q5064" s="25" t="s">
        <v>26104</v>
      </c>
      <c r="R5064" s="20" t="s">
        <v>0</v>
      </c>
      <c r="S5064" s="5" t="s">
        <v>10728</v>
      </c>
    </row>
    <row r="5065" spans="1:19" ht="135" x14ac:dyDescent="0.25">
      <c r="A5065" s="20" t="s">
        <v>10894</v>
      </c>
      <c r="B5065" s="21" t="s">
        <v>26057</v>
      </c>
      <c r="C5065" s="5" t="s">
        <v>10895</v>
      </c>
      <c r="D5065" s="20" t="s">
        <v>33624</v>
      </c>
      <c r="E5065" s="5" t="s">
        <v>10896</v>
      </c>
      <c r="F5065" s="5" t="s">
        <v>24473</v>
      </c>
      <c r="G5065" s="22">
        <v>41640</v>
      </c>
      <c r="H5065" s="22">
        <v>44377</v>
      </c>
      <c r="I5065" s="23">
        <v>64347.863826398599</v>
      </c>
      <c r="J5065" s="23">
        <v>46282.942464662599</v>
      </c>
      <c r="K5065" s="24">
        <v>0.85000000013161225</v>
      </c>
      <c r="L5065" s="20" t="s">
        <v>874</v>
      </c>
      <c r="M5065" s="20">
        <v>40315</v>
      </c>
      <c r="N5065" s="20" t="s">
        <v>1015</v>
      </c>
      <c r="O5065" s="20" t="s">
        <v>1015</v>
      </c>
      <c r="P5065" s="25" t="s">
        <v>26458</v>
      </c>
      <c r="Q5065" s="25" t="s">
        <v>26162</v>
      </c>
      <c r="R5065" s="20" t="s">
        <v>0</v>
      </c>
      <c r="S5065" s="5" t="s">
        <v>10728</v>
      </c>
    </row>
    <row r="5066" spans="1:19" ht="120" x14ac:dyDescent="0.25">
      <c r="A5066" s="20" t="s">
        <v>10899</v>
      </c>
      <c r="B5066" s="21" t="s">
        <v>26057</v>
      </c>
      <c r="C5066" s="5" t="s">
        <v>10900</v>
      </c>
      <c r="D5066" s="20" t="s">
        <v>33583</v>
      </c>
      <c r="E5066" s="5" t="s">
        <v>10901</v>
      </c>
      <c r="F5066" s="5" t="s">
        <v>24474</v>
      </c>
      <c r="G5066" s="22">
        <v>41640</v>
      </c>
      <c r="H5066" s="22">
        <v>44925</v>
      </c>
      <c r="I5066" s="23">
        <v>247486.39591213799</v>
      </c>
      <c r="J5066" s="23">
        <v>181610.731966288</v>
      </c>
      <c r="K5066" s="24">
        <v>0.85000000013161225</v>
      </c>
      <c r="L5066" s="20" t="s">
        <v>846</v>
      </c>
      <c r="M5066" s="20">
        <v>10000</v>
      </c>
      <c r="N5066" s="20" t="s">
        <v>1016</v>
      </c>
      <c r="O5066" s="20" t="s">
        <v>1016</v>
      </c>
      <c r="P5066" s="25" t="s">
        <v>26359</v>
      </c>
      <c r="Q5066" s="25" t="s">
        <v>26064</v>
      </c>
      <c r="R5066" s="20" t="s">
        <v>0</v>
      </c>
      <c r="S5066" s="5" t="s">
        <v>10728</v>
      </c>
    </row>
    <row r="5067" spans="1:19" ht="120" x14ac:dyDescent="0.25">
      <c r="A5067" s="20" t="s">
        <v>10801</v>
      </c>
      <c r="B5067" s="21" t="s">
        <v>26057</v>
      </c>
      <c r="C5067" s="5" t="s">
        <v>10802</v>
      </c>
      <c r="D5067" s="20" t="s">
        <v>34320</v>
      </c>
      <c r="E5067" s="5" t="s">
        <v>10803</v>
      </c>
      <c r="F5067" s="5" t="s">
        <v>24475</v>
      </c>
      <c r="G5067" s="22">
        <v>41640</v>
      </c>
      <c r="H5067" s="22">
        <v>44651</v>
      </c>
      <c r="I5067" s="23">
        <v>579400.09290596598</v>
      </c>
      <c r="J5067" s="23">
        <v>409160.32915256498</v>
      </c>
      <c r="K5067" s="24">
        <v>0.85000000013161225</v>
      </c>
      <c r="L5067" s="20" t="s">
        <v>846</v>
      </c>
      <c r="M5067" s="20">
        <v>10000</v>
      </c>
      <c r="N5067" s="20" t="s">
        <v>1016</v>
      </c>
      <c r="O5067" s="20" t="s">
        <v>1016</v>
      </c>
      <c r="P5067" s="25" t="s">
        <v>26359</v>
      </c>
      <c r="Q5067" s="25" t="s">
        <v>26064</v>
      </c>
      <c r="R5067" s="20" t="s">
        <v>0</v>
      </c>
      <c r="S5067" s="5" t="s">
        <v>10728</v>
      </c>
    </row>
    <row r="5068" spans="1:19" ht="90" x14ac:dyDescent="0.25">
      <c r="A5068" s="20" t="s">
        <v>11070</v>
      </c>
      <c r="B5068" s="21" t="s">
        <v>26057</v>
      </c>
      <c r="C5068" s="5" t="s">
        <v>11071</v>
      </c>
      <c r="D5068" s="20" t="s">
        <v>33267</v>
      </c>
      <c r="E5068" s="5" t="s">
        <v>11072</v>
      </c>
      <c r="F5068" s="5" t="s">
        <v>24476</v>
      </c>
      <c r="G5068" s="22">
        <v>41640</v>
      </c>
      <c r="H5068" s="22">
        <v>44377</v>
      </c>
      <c r="I5068" s="23">
        <v>339661.33917313698</v>
      </c>
      <c r="J5068" s="23">
        <v>249017.04559028501</v>
      </c>
      <c r="K5068" s="24">
        <v>0.85000000013161225</v>
      </c>
      <c r="L5068" s="20" t="s">
        <v>938</v>
      </c>
      <c r="M5068" s="20">
        <v>34340</v>
      </c>
      <c r="N5068" s="20" t="s">
        <v>1021</v>
      </c>
      <c r="O5068" s="20" t="s">
        <v>1030</v>
      </c>
      <c r="P5068" s="25" t="s">
        <v>26485</v>
      </c>
      <c r="Q5068" s="25" t="s">
        <v>26189</v>
      </c>
      <c r="R5068" s="20" t="s">
        <v>0</v>
      </c>
      <c r="S5068" s="5" t="s">
        <v>10728</v>
      </c>
    </row>
    <row r="5069" spans="1:19" ht="75" x14ac:dyDescent="0.25">
      <c r="A5069" s="20" t="s">
        <v>10804</v>
      </c>
      <c r="B5069" s="21" t="s">
        <v>26057</v>
      </c>
      <c r="C5069" s="5" t="s">
        <v>10805</v>
      </c>
      <c r="D5069" s="20" t="s">
        <v>34321</v>
      </c>
      <c r="E5069" s="5" t="s">
        <v>10806</v>
      </c>
      <c r="F5069" s="5" t="s">
        <v>24477</v>
      </c>
      <c r="G5069" s="22">
        <v>41640</v>
      </c>
      <c r="H5069" s="22">
        <v>44377</v>
      </c>
      <c r="I5069" s="23">
        <v>227258.47766938701</v>
      </c>
      <c r="J5069" s="23">
        <v>163002.89335722299</v>
      </c>
      <c r="K5069" s="24">
        <v>0.85000000013161225</v>
      </c>
      <c r="L5069" s="20" t="s">
        <v>870</v>
      </c>
      <c r="M5069" s="20">
        <v>23000</v>
      </c>
      <c r="N5069" s="20" t="s">
        <v>1023</v>
      </c>
      <c r="O5069" s="20" t="s">
        <v>1023</v>
      </c>
      <c r="P5069" s="25" t="s">
        <v>26400</v>
      </c>
      <c r="Q5069" s="25" t="s">
        <v>26104</v>
      </c>
      <c r="R5069" s="20" t="s">
        <v>0</v>
      </c>
      <c r="S5069" s="5" t="s">
        <v>10728</v>
      </c>
    </row>
    <row r="5070" spans="1:19" ht="60" x14ac:dyDescent="0.25">
      <c r="A5070" s="20" t="s">
        <v>11067</v>
      </c>
      <c r="B5070" s="21" t="s">
        <v>26057</v>
      </c>
      <c r="C5070" s="5" t="s">
        <v>11068</v>
      </c>
      <c r="D5070" s="20" t="s">
        <v>34322</v>
      </c>
      <c r="E5070" s="5" t="s">
        <v>11069</v>
      </c>
      <c r="F5070" s="5" t="s">
        <v>24478</v>
      </c>
      <c r="G5070" s="22">
        <v>41640</v>
      </c>
      <c r="H5070" s="22">
        <v>44576</v>
      </c>
      <c r="I5070" s="23">
        <v>159293.38376800099</v>
      </c>
      <c r="J5070" s="23">
        <v>110529.01320591899</v>
      </c>
      <c r="K5070" s="24">
        <v>0.85000000013161225</v>
      </c>
      <c r="L5070" s="20" t="s">
        <v>970</v>
      </c>
      <c r="M5070" s="20">
        <v>21300</v>
      </c>
      <c r="N5070" s="20" t="s">
        <v>1014</v>
      </c>
      <c r="O5070" s="20" t="s">
        <v>1014</v>
      </c>
      <c r="P5070" s="25" t="s">
        <v>26501</v>
      </c>
      <c r="Q5070" s="25" t="s">
        <v>26205</v>
      </c>
      <c r="R5070" s="20" t="s">
        <v>0</v>
      </c>
      <c r="S5070" s="5" t="s">
        <v>10728</v>
      </c>
    </row>
    <row r="5071" spans="1:19" ht="75" x14ac:dyDescent="0.25">
      <c r="A5071" s="20" t="s">
        <v>10902</v>
      </c>
      <c r="B5071" s="21" t="s">
        <v>26057</v>
      </c>
      <c r="C5071" s="5" t="s">
        <v>10903</v>
      </c>
      <c r="D5071" s="20" t="s">
        <v>34323</v>
      </c>
      <c r="E5071" s="5" t="s">
        <v>10904</v>
      </c>
      <c r="F5071" s="5" t="s">
        <v>24479</v>
      </c>
      <c r="G5071" s="22">
        <v>41640</v>
      </c>
      <c r="H5071" s="22">
        <v>44377</v>
      </c>
      <c r="I5071" s="23">
        <v>79759.021832901999</v>
      </c>
      <c r="J5071" s="23">
        <v>56935.2737407924</v>
      </c>
      <c r="K5071" s="24">
        <v>0.85000000013161225</v>
      </c>
      <c r="L5071" s="20" t="s">
        <v>980</v>
      </c>
      <c r="M5071" s="20">
        <v>33514</v>
      </c>
      <c r="N5071" s="20" t="s">
        <v>1026</v>
      </c>
      <c r="O5071" s="20" t="s">
        <v>1026</v>
      </c>
      <c r="P5071" s="25" t="s">
        <v>26511</v>
      </c>
      <c r="Q5071" s="25" t="s">
        <v>26215</v>
      </c>
      <c r="R5071" s="20" t="s">
        <v>0</v>
      </c>
      <c r="S5071" s="5" t="s">
        <v>10728</v>
      </c>
    </row>
    <row r="5072" spans="1:19" ht="75" x14ac:dyDescent="0.25">
      <c r="A5072" s="20" t="s">
        <v>10988</v>
      </c>
      <c r="B5072" s="21" t="s">
        <v>26057</v>
      </c>
      <c r="C5072" s="5" t="s">
        <v>10989</v>
      </c>
      <c r="D5072" s="20" t="s">
        <v>31368</v>
      </c>
      <c r="E5072" s="5" t="s">
        <v>10990</v>
      </c>
      <c r="F5072" s="5" t="s">
        <v>24480</v>
      </c>
      <c r="G5072" s="22">
        <v>41640</v>
      </c>
      <c r="H5072" s="22">
        <v>44561</v>
      </c>
      <c r="I5072" s="23">
        <v>228608.53407658101</v>
      </c>
      <c r="J5072" s="23">
        <v>163569.67283827701</v>
      </c>
      <c r="K5072" s="24">
        <v>0.85000000013161225</v>
      </c>
      <c r="L5072" s="20" t="s">
        <v>902</v>
      </c>
      <c r="M5072" s="20">
        <v>49240</v>
      </c>
      <c r="N5072" s="20" t="s">
        <v>1020</v>
      </c>
      <c r="O5072" s="20" t="s">
        <v>1020</v>
      </c>
      <c r="P5072" s="25" t="s">
        <v>26471</v>
      </c>
      <c r="Q5072" s="25" t="s">
        <v>26175</v>
      </c>
      <c r="R5072" s="20" t="s">
        <v>0</v>
      </c>
      <c r="S5072" s="5" t="s">
        <v>10728</v>
      </c>
    </row>
    <row r="5073" spans="1:19" ht="90" x14ac:dyDescent="0.25">
      <c r="A5073" s="20" t="s">
        <v>10807</v>
      </c>
      <c r="B5073" s="21" t="s">
        <v>26057</v>
      </c>
      <c r="C5073" s="5" t="s">
        <v>10808</v>
      </c>
      <c r="D5073" s="20" t="s">
        <v>34324</v>
      </c>
      <c r="E5073" s="5" t="s">
        <v>20953</v>
      </c>
      <c r="F5073" s="5" t="s">
        <v>24481</v>
      </c>
      <c r="G5073" s="22">
        <v>41640</v>
      </c>
      <c r="H5073" s="22">
        <v>44469</v>
      </c>
      <c r="I5073" s="23">
        <v>1223315.40115469</v>
      </c>
      <c r="J5073" s="23">
        <v>730944.91207113897</v>
      </c>
      <c r="K5073" s="24">
        <v>0.85000000013161225</v>
      </c>
      <c r="L5073" s="20" t="s">
        <v>887</v>
      </c>
      <c r="M5073" s="20">
        <v>10431</v>
      </c>
      <c r="N5073" s="20" t="s">
        <v>1018</v>
      </c>
      <c r="O5073" s="20" t="s">
        <v>1018</v>
      </c>
      <c r="P5073" s="25" t="s">
        <v>26374</v>
      </c>
      <c r="Q5073" s="25" t="s">
        <v>26079</v>
      </c>
      <c r="R5073" s="20" t="s">
        <v>0</v>
      </c>
      <c r="S5073" s="5" t="s">
        <v>10728</v>
      </c>
    </row>
    <row r="5074" spans="1:19" ht="75" x14ac:dyDescent="0.25">
      <c r="A5074" s="20" t="s">
        <v>10809</v>
      </c>
      <c r="B5074" s="21" t="s">
        <v>26057</v>
      </c>
      <c r="C5074" s="5" t="s">
        <v>10810</v>
      </c>
      <c r="D5074" s="20" t="s">
        <v>34325</v>
      </c>
      <c r="E5074" s="5" t="s">
        <v>10811</v>
      </c>
      <c r="F5074" s="5" t="s">
        <v>24482</v>
      </c>
      <c r="G5074" s="22">
        <v>41640</v>
      </c>
      <c r="H5074" s="22">
        <v>44377</v>
      </c>
      <c r="I5074" s="23">
        <v>221410.04711659701</v>
      </c>
      <c r="J5074" s="23">
        <v>141688.68538058299</v>
      </c>
      <c r="K5074" s="24">
        <v>0.85000000013161225</v>
      </c>
      <c r="L5074" s="20" t="s">
        <v>846</v>
      </c>
      <c r="M5074" s="20">
        <v>10000</v>
      </c>
      <c r="N5074" s="20" t="s">
        <v>1016</v>
      </c>
      <c r="O5074" s="20" t="s">
        <v>1024</v>
      </c>
      <c r="P5074" s="25" t="s">
        <v>26359</v>
      </c>
      <c r="Q5074" s="25" t="s">
        <v>26064</v>
      </c>
      <c r="R5074" s="20" t="s">
        <v>0</v>
      </c>
      <c r="S5074" s="5" t="s">
        <v>10728</v>
      </c>
    </row>
    <row r="5075" spans="1:19" ht="90" x14ac:dyDescent="0.25">
      <c r="A5075" s="20" t="s">
        <v>11082</v>
      </c>
      <c r="B5075" s="21" t="s">
        <v>26057</v>
      </c>
      <c r="C5075" s="5" t="s">
        <v>11083</v>
      </c>
      <c r="D5075" s="20" t="s">
        <v>34326</v>
      </c>
      <c r="E5075" s="5" t="s">
        <v>11084</v>
      </c>
      <c r="F5075" s="5" t="s">
        <v>24483</v>
      </c>
      <c r="G5075" s="22">
        <v>41640</v>
      </c>
      <c r="H5075" s="22">
        <v>44377</v>
      </c>
      <c r="I5075" s="23">
        <v>748624.13033379801</v>
      </c>
      <c r="J5075" s="23">
        <v>459959.83011480502</v>
      </c>
      <c r="K5075" s="24">
        <v>0.85000000013161225</v>
      </c>
      <c r="L5075" s="20" t="s">
        <v>7508</v>
      </c>
      <c r="M5075" s="20">
        <v>52210</v>
      </c>
      <c r="N5075" s="20" t="s">
        <v>1029</v>
      </c>
      <c r="O5075" s="20" t="s">
        <v>1029</v>
      </c>
      <c r="P5075" s="25" t="s">
        <v>26537</v>
      </c>
      <c r="Q5075" s="25" t="s">
        <v>26241</v>
      </c>
      <c r="R5075" s="20" t="s">
        <v>0</v>
      </c>
      <c r="S5075" s="5" t="s">
        <v>10728</v>
      </c>
    </row>
    <row r="5076" spans="1:19" ht="120" x14ac:dyDescent="0.25">
      <c r="A5076" s="20" t="s">
        <v>11154</v>
      </c>
      <c r="B5076" s="21" t="s">
        <v>26057</v>
      </c>
      <c r="C5076" s="5" t="s">
        <v>15250</v>
      </c>
      <c r="D5076" s="20" t="s">
        <v>34327</v>
      </c>
      <c r="E5076" s="5" t="s">
        <v>11155</v>
      </c>
      <c r="F5076" s="5" t="s">
        <v>24484</v>
      </c>
      <c r="G5076" s="22">
        <v>41640</v>
      </c>
      <c r="H5076" s="22">
        <v>44377</v>
      </c>
      <c r="I5076" s="23">
        <v>677744.80456566496</v>
      </c>
      <c r="J5076" s="23">
        <v>484279.89514898101</v>
      </c>
      <c r="K5076" s="24">
        <v>0.85000000013161225</v>
      </c>
      <c r="L5076" s="20" t="s">
        <v>7356</v>
      </c>
      <c r="M5076" s="20">
        <v>20210</v>
      </c>
      <c r="N5076" s="20" t="s">
        <v>1033</v>
      </c>
      <c r="O5076" s="20" t="s">
        <v>1033</v>
      </c>
      <c r="P5076" s="25" t="s">
        <v>26592</v>
      </c>
      <c r="Q5076" s="25" t="s">
        <v>26296</v>
      </c>
      <c r="R5076" s="20" t="s">
        <v>0</v>
      </c>
      <c r="S5076" s="5" t="s">
        <v>10728</v>
      </c>
    </row>
    <row r="5077" spans="1:19" ht="105" x14ac:dyDescent="0.25">
      <c r="A5077" s="20" t="s">
        <v>10963</v>
      </c>
      <c r="B5077" s="21" t="s">
        <v>26057</v>
      </c>
      <c r="C5077" s="5" t="s">
        <v>10964</v>
      </c>
      <c r="D5077" s="20" t="s">
        <v>34328</v>
      </c>
      <c r="E5077" s="5" t="s">
        <v>20954</v>
      </c>
      <c r="F5077" s="5" t="s">
        <v>24485</v>
      </c>
      <c r="G5077" s="22">
        <v>41640</v>
      </c>
      <c r="H5077" s="22">
        <v>44377</v>
      </c>
      <c r="I5077" s="23">
        <v>73860.242882739403</v>
      </c>
      <c r="J5077" s="23">
        <v>59771.7167695268</v>
      </c>
      <c r="K5077" s="24">
        <v>0.85000000013161225</v>
      </c>
      <c r="L5077" s="20" t="s">
        <v>7364</v>
      </c>
      <c r="M5077" s="20">
        <v>10255</v>
      </c>
      <c r="N5077" s="20" t="s">
        <v>1018</v>
      </c>
      <c r="O5077" s="20" t="s">
        <v>1018</v>
      </c>
      <c r="P5077" s="25" t="s">
        <v>26380</v>
      </c>
      <c r="Q5077" s="25" t="s">
        <v>26085</v>
      </c>
      <c r="R5077" s="20" t="s">
        <v>0</v>
      </c>
      <c r="S5077" s="5" t="s">
        <v>10728</v>
      </c>
    </row>
    <row r="5078" spans="1:19" ht="90" x14ac:dyDescent="0.25">
      <c r="A5078" s="20" t="s">
        <v>10812</v>
      </c>
      <c r="B5078" s="21" t="s">
        <v>26057</v>
      </c>
      <c r="C5078" s="5" t="s">
        <v>10813</v>
      </c>
      <c r="D5078" s="20" t="s">
        <v>34329</v>
      </c>
      <c r="E5078" s="5" t="s">
        <v>10814</v>
      </c>
      <c r="F5078" s="5" t="s">
        <v>24486</v>
      </c>
      <c r="G5078" s="22">
        <v>41640</v>
      </c>
      <c r="H5078" s="22">
        <v>44377</v>
      </c>
      <c r="I5078" s="23">
        <v>78935.693144866906</v>
      </c>
      <c r="J5078" s="23">
        <v>59065.456234653902</v>
      </c>
      <c r="K5078" s="24">
        <v>0.85000000013161225</v>
      </c>
      <c r="L5078" s="20" t="s">
        <v>846</v>
      </c>
      <c r="M5078" s="20">
        <v>10000</v>
      </c>
      <c r="N5078" s="20" t="s">
        <v>1016</v>
      </c>
      <c r="O5078" s="20" t="s">
        <v>1016</v>
      </c>
      <c r="P5078" s="25" t="s">
        <v>26359</v>
      </c>
      <c r="Q5078" s="25" t="s">
        <v>26064</v>
      </c>
      <c r="R5078" s="20" t="s">
        <v>0</v>
      </c>
      <c r="S5078" s="5" t="s">
        <v>10728</v>
      </c>
    </row>
    <row r="5079" spans="1:19" ht="150" x14ac:dyDescent="0.25">
      <c r="A5079" s="20" t="s">
        <v>10760</v>
      </c>
      <c r="B5079" s="21" t="s">
        <v>26057</v>
      </c>
      <c r="C5079" s="5" t="s">
        <v>10761</v>
      </c>
      <c r="D5079" s="20" t="s">
        <v>34330</v>
      </c>
      <c r="E5079" s="5" t="s">
        <v>10762</v>
      </c>
      <c r="F5079" s="5" t="s">
        <v>24487</v>
      </c>
      <c r="G5079" s="22">
        <v>41640</v>
      </c>
      <c r="H5079" s="22">
        <v>44439</v>
      </c>
      <c r="I5079" s="23">
        <v>1001783.09642312</v>
      </c>
      <c r="J5079" s="23">
        <v>650491.30134713603</v>
      </c>
      <c r="K5079" s="24">
        <v>0.85000000013161225</v>
      </c>
      <c r="L5079" s="20" t="s">
        <v>846</v>
      </c>
      <c r="M5079" s="20">
        <v>10000</v>
      </c>
      <c r="N5079" s="20" t="s">
        <v>1016</v>
      </c>
      <c r="O5079" s="20" t="s">
        <v>1016</v>
      </c>
      <c r="P5079" s="25" t="s">
        <v>26359</v>
      </c>
      <c r="Q5079" s="25" t="s">
        <v>26064</v>
      </c>
      <c r="R5079" s="20" t="s">
        <v>0</v>
      </c>
      <c r="S5079" s="5" t="s">
        <v>10728</v>
      </c>
    </row>
    <row r="5080" spans="1:19" ht="90" x14ac:dyDescent="0.25">
      <c r="A5080" s="20" t="s">
        <v>10747</v>
      </c>
      <c r="B5080" s="21" t="s">
        <v>26057</v>
      </c>
      <c r="C5080" s="5" t="s">
        <v>10748</v>
      </c>
      <c r="D5080" s="20" t="s">
        <v>31744</v>
      </c>
      <c r="E5080" s="5" t="s">
        <v>10749</v>
      </c>
      <c r="F5080" s="5" t="s">
        <v>24488</v>
      </c>
      <c r="G5080" s="22">
        <v>41640</v>
      </c>
      <c r="H5080" s="22">
        <v>44377</v>
      </c>
      <c r="I5080" s="23">
        <v>65491.353109031799</v>
      </c>
      <c r="J5080" s="23">
        <v>53392.485234587599</v>
      </c>
      <c r="K5080" s="24">
        <v>0.85000000013161225</v>
      </c>
      <c r="L5080" s="20" t="s">
        <v>7364</v>
      </c>
      <c r="M5080" s="20">
        <v>10255</v>
      </c>
      <c r="N5080" s="20" t="s">
        <v>1018</v>
      </c>
      <c r="O5080" s="20" t="s">
        <v>1018</v>
      </c>
      <c r="P5080" s="25" t="s">
        <v>26380</v>
      </c>
      <c r="Q5080" s="25" t="s">
        <v>26085</v>
      </c>
      <c r="R5080" s="20" t="s">
        <v>0</v>
      </c>
      <c r="S5080" s="5" t="s">
        <v>10728</v>
      </c>
    </row>
    <row r="5081" spans="1:19" ht="60" x14ac:dyDescent="0.25">
      <c r="A5081" s="20" t="s">
        <v>11073</v>
      </c>
      <c r="B5081" s="21" t="s">
        <v>26057</v>
      </c>
      <c r="C5081" s="5" t="s">
        <v>11074</v>
      </c>
      <c r="D5081" s="20" t="s">
        <v>34331</v>
      </c>
      <c r="E5081" s="5" t="s">
        <v>11075</v>
      </c>
      <c r="F5081" s="5" t="s">
        <v>24489</v>
      </c>
      <c r="G5081" s="22">
        <v>41640</v>
      </c>
      <c r="H5081" s="22">
        <v>44377</v>
      </c>
      <c r="I5081" s="23">
        <v>158415.422390338</v>
      </c>
      <c r="J5081" s="23">
        <v>91972.705554449494</v>
      </c>
      <c r="K5081" s="24">
        <v>0.85000000013161225</v>
      </c>
      <c r="L5081" s="20" t="s">
        <v>846</v>
      </c>
      <c r="M5081" s="20">
        <v>10000</v>
      </c>
      <c r="N5081" s="20" t="s">
        <v>1016</v>
      </c>
      <c r="O5081" s="20" t="s">
        <v>1027</v>
      </c>
      <c r="P5081" s="25" t="s">
        <v>26359</v>
      </c>
      <c r="Q5081" s="25" t="s">
        <v>26064</v>
      </c>
      <c r="R5081" s="20" t="s">
        <v>0</v>
      </c>
      <c r="S5081" s="5" t="s">
        <v>10728</v>
      </c>
    </row>
    <row r="5082" spans="1:19" ht="90" x14ac:dyDescent="0.25">
      <c r="A5082" s="20" t="s">
        <v>10815</v>
      </c>
      <c r="B5082" s="21" t="s">
        <v>26057</v>
      </c>
      <c r="C5082" s="5" t="s">
        <v>10816</v>
      </c>
      <c r="D5082" s="20" t="s">
        <v>34066</v>
      </c>
      <c r="E5082" s="5" t="s">
        <v>10817</v>
      </c>
      <c r="F5082" s="5" t="s">
        <v>24490</v>
      </c>
      <c r="G5082" s="22">
        <v>41640</v>
      </c>
      <c r="H5082" s="22">
        <v>44377</v>
      </c>
      <c r="I5082" s="23">
        <v>481475.67854535801</v>
      </c>
      <c r="J5082" s="23">
        <v>352173.40500365</v>
      </c>
      <c r="K5082" s="24">
        <v>0.85000000013161225</v>
      </c>
      <c r="L5082" s="20" t="s">
        <v>865</v>
      </c>
      <c r="M5082" s="20">
        <v>51000</v>
      </c>
      <c r="N5082" s="20" t="s">
        <v>1025</v>
      </c>
      <c r="O5082" s="20" t="s">
        <v>1025</v>
      </c>
      <c r="P5082" s="25" t="s">
        <v>29995</v>
      </c>
      <c r="Q5082" s="25" t="s">
        <v>29996</v>
      </c>
      <c r="R5082" s="20" t="s">
        <v>0</v>
      </c>
      <c r="S5082" s="5" t="s">
        <v>10728</v>
      </c>
    </row>
    <row r="5083" spans="1:19" ht="120" x14ac:dyDescent="0.25">
      <c r="A5083" s="20" t="s">
        <v>10776</v>
      </c>
      <c r="B5083" s="21" t="s">
        <v>26057</v>
      </c>
      <c r="C5083" s="5" t="s">
        <v>10777</v>
      </c>
      <c r="D5083" s="20" t="s">
        <v>34332</v>
      </c>
      <c r="E5083" s="5" t="s">
        <v>18388</v>
      </c>
      <c r="F5083" s="5" t="s">
        <v>24491</v>
      </c>
      <c r="G5083" s="22">
        <v>41640</v>
      </c>
      <c r="H5083" s="22">
        <v>44469</v>
      </c>
      <c r="I5083" s="23">
        <v>1337086.7343553</v>
      </c>
      <c r="J5083" s="23">
        <v>719938.41661689605</v>
      </c>
      <c r="K5083" s="24">
        <v>0.85000000013161225</v>
      </c>
      <c r="L5083" s="20" t="s">
        <v>846</v>
      </c>
      <c r="M5083" s="20">
        <v>10000</v>
      </c>
      <c r="N5083" s="20" t="s">
        <v>1016</v>
      </c>
      <c r="O5083" s="20" t="s">
        <v>1016</v>
      </c>
      <c r="P5083" s="25" t="s">
        <v>26359</v>
      </c>
      <c r="Q5083" s="25" t="s">
        <v>26064</v>
      </c>
      <c r="R5083" s="20" t="s">
        <v>0</v>
      </c>
      <c r="S5083" s="5" t="s">
        <v>10728</v>
      </c>
    </row>
    <row r="5084" spans="1:19" ht="120" x14ac:dyDescent="0.25">
      <c r="A5084" s="20" t="s">
        <v>10773</v>
      </c>
      <c r="B5084" s="21" t="s">
        <v>26057</v>
      </c>
      <c r="C5084" s="5" t="s">
        <v>10774</v>
      </c>
      <c r="D5084" s="20" t="s">
        <v>34333</v>
      </c>
      <c r="E5084" s="5" t="s">
        <v>10775</v>
      </c>
      <c r="F5084" s="5" t="s">
        <v>24492</v>
      </c>
      <c r="G5084" s="22">
        <v>41640</v>
      </c>
      <c r="H5084" s="22">
        <v>44742</v>
      </c>
      <c r="I5084" s="23">
        <v>697922.888048311</v>
      </c>
      <c r="J5084" s="23">
        <v>422635.87497511401</v>
      </c>
      <c r="K5084" s="24">
        <v>0.85000000013161225</v>
      </c>
      <c r="L5084" s="20" t="s">
        <v>846</v>
      </c>
      <c r="M5084" s="20">
        <v>10000</v>
      </c>
      <c r="N5084" s="20" t="s">
        <v>1016</v>
      </c>
      <c r="O5084" s="20" t="s">
        <v>1016</v>
      </c>
      <c r="P5084" s="25" t="s">
        <v>26359</v>
      </c>
      <c r="Q5084" s="25" t="s">
        <v>26064</v>
      </c>
      <c r="R5084" s="20" t="s">
        <v>0</v>
      </c>
      <c r="S5084" s="5" t="s">
        <v>10728</v>
      </c>
    </row>
    <row r="5085" spans="1:19" ht="120" x14ac:dyDescent="0.25">
      <c r="A5085" s="20" t="s">
        <v>10763</v>
      </c>
      <c r="B5085" s="21" t="s">
        <v>26057</v>
      </c>
      <c r="C5085" s="5" t="s">
        <v>15259</v>
      </c>
      <c r="D5085" s="20" t="s">
        <v>34334</v>
      </c>
      <c r="E5085" s="5" t="s">
        <v>17856</v>
      </c>
      <c r="F5085" s="5" t="s">
        <v>24493</v>
      </c>
      <c r="G5085" s="22">
        <v>41640</v>
      </c>
      <c r="H5085" s="22">
        <v>44377</v>
      </c>
      <c r="I5085" s="23">
        <v>859357.65611520305</v>
      </c>
      <c r="J5085" s="23">
        <v>615021.14141615201</v>
      </c>
      <c r="K5085" s="24">
        <v>0.85000000013161225</v>
      </c>
      <c r="L5085" s="20" t="s">
        <v>7520</v>
      </c>
      <c r="M5085" s="20">
        <v>52100</v>
      </c>
      <c r="N5085" s="20" t="s">
        <v>1029</v>
      </c>
      <c r="O5085" s="20" t="s">
        <v>1029</v>
      </c>
      <c r="P5085" s="25" t="s">
        <v>26377</v>
      </c>
      <c r="Q5085" s="25" t="s">
        <v>26082</v>
      </c>
      <c r="R5085" s="20" t="s">
        <v>0</v>
      </c>
      <c r="S5085" s="5" t="s">
        <v>10728</v>
      </c>
    </row>
    <row r="5086" spans="1:19" ht="120" x14ac:dyDescent="0.25">
      <c r="A5086" s="20" t="s">
        <v>11088</v>
      </c>
      <c r="B5086" s="21" t="s">
        <v>26057</v>
      </c>
      <c r="C5086" s="5" t="s">
        <v>15251</v>
      </c>
      <c r="D5086" s="20" t="s">
        <v>34335</v>
      </c>
      <c r="E5086" s="5" t="s">
        <v>11089</v>
      </c>
      <c r="F5086" s="5" t="s">
        <v>24494</v>
      </c>
      <c r="G5086" s="22">
        <v>41640</v>
      </c>
      <c r="H5086" s="22">
        <v>44377</v>
      </c>
      <c r="I5086" s="23">
        <v>131892.09635675899</v>
      </c>
      <c r="J5086" s="23">
        <v>93652.405600902493</v>
      </c>
      <c r="K5086" s="24">
        <v>0.85000000013161225</v>
      </c>
      <c r="L5086" s="20" t="s">
        <v>7508</v>
      </c>
      <c r="M5086" s="20">
        <v>52210</v>
      </c>
      <c r="N5086" s="20" t="s">
        <v>1029</v>
      </c>
      <c r="O5086" s="20" t="s">
        <v>1029</v>
      </c>
      <c r="P5086" s="25" t="s">
        <v>26537</v>
      </c>
      <c r="Q5086" s="25" t="s">
        <v>26241</v>
      </c>
      <c r="R5086" s="20" t="s">
        <v>0</v>
      </c>
      <c r="S5086" s="5" t="s">
        <v>10728</v>
      </c>
    </row>
    <row r="5087" spans="1:19" ht="150" x14ac:dyDescent="0.25">
      <c r="A5087" s="20" t="s">
        <v>10764</v>
      </c>
      <c r="B5087" s="21" t="s">
        <v>26057</v>
      </c>
      <c r="C5087" s="5" t="s">
        <v>10765</v>
      </c>
      <c r="D5087" s="20" t="s">
        <v>34336</v>
      </c>
      <c r="E5087" s="5" t="s">
        <v>10766</v>
      </c>
      <c r="F5087" s="5" t="s">
        <v>24495</v>
      </c>
      <c r="G5087" s="22">
        <v>41640</v>
      </c>
      <c r="H5087" s="22">
        <v>44926</v>
      </c>
      <c r="I5087" s="23">
        <v>1335071.2827659401</v>
      </c>
      <c r="J5087" s="23">
        <v>802640.18448470405</v>
      </c>
      <c r="K5087" s="24">
        <v>0.85000000013161225</v>
      </c>
      <c r="L5087" s="20" t="s">
        <v>948</v>
      </c>
      <c r="M5087" s="20">
        <v>51511</v>
      </c>
      <c r="N5087" s="20" t="s">
        <v>1025</v>
      </c>
      <c r="O5087" s="20" t="s">
        <v>1025</v>
      </c>
      <c r="P5087" s="25" t="s">
        <v>30089</v>
      </c>
      <c r="Q5087" s="25" t="s">
        <v>30090</v>
      </c>
      <c r="R5087" s="20" t="s">
        <v>0</v>
      </c>
      <c r="S5087" s="5" t="s">
        <v>10728</v>
      </c>
    </row>
    <row r="5088" spans="1:19" ht="105" x14ac:dyDescent="0.25">
      <c r="A5088" s="20" t="s">
        <v>10991</v>
      </c>
      <c r="B5088" s="21" t="s">
        <v>26057</v>
      </c>
      <c r="C5088" s="5" t="s">
        <v>10992</v>
      </c>
      <c r="D5088" s="20" t="s">
        <v>34337</v>
      </c>
      <c r="E5088" s="5" t="s">
        <v>10993</v>
      </c>
      <c r="F5088" s="5" t="s">
        <v>24496</v>
      </c>
      <c r="G5088" s="22">
        <v>41640</v>
      </c>
      <c r="H5088" s="22">
        <v>44469</v>
      </c>
      <c r="I5088" s="23">
        <v>1870092.9099475699</v>
      </c>
      <c r="J5088" s="23">
        <v>968850.55809940898</v>
      </c>
      <c r="K5088" s="24">
        <v>0.85000000013161225</v>
      </c>
      <c r="L5088" s="20" t="s">
        <v>846</v>
      </c>
      <c r="M5088" s="20">
        <v>10000</v>
      </c>
      <c r="N5088" s="20" t="s">
        <v>1016</v>
      </c>
      <c r="O5088" s="20" t="s">
        <v>1016</v>
      </c>
      <c r="P5088" s="25" t="s">
        <v>26359</v>
      </c>
      <c r="Q5088" s="25" t="s">
        <v>26064</v>
      </c>
      <c r="R5088" s="20" t="s">
        <v>0</v>
      </c>
      <c r="S5088" s="5" t="s">
        <v>10728</v>
      </c>
    </row>
    <row r="5089" spans="1:19" ht="90" x14ac:dyDescent="0.25">
      <c r="A5089" s="20" t="s">
        <v>10971</v>
      </c>
      <c r="B5089" s="21" t="s">
        <v>26057</v>
      </c>
      <c r="C5089" s="5" t="s">
        <v>10972</v>
      </c>
      <c r="D5089" s="20" t="s">
        <v>34338</v>
      </c>
      <c r="E5089" s="5" t="s">
        <v>10973</v>
      </c>
      <c r="F5089" s="5" t="s">
        <v>24497</v>
      </c>
      <c r="G5089" s="22">
        <v>41640</v>
      </c>
      <c r="H5089" s="22">
        <v>44377</v>
      </c>
      <c r="I5089" s="23">
        <v>70852.2131528303</v>
      </c>
      <c r="J5089" s="23">
        <v>50879.739863295501</v>
      </c>
      <c r="K5089" s="24">
        <v>0.85000000013161225</v>
      </c>
      <c r="L5089" s="20" t="s">
        <v>968</v>
      </c>
      <c r="M5089" s="20">
        <v>20000</v>
      </c>
      <c r="N5089" s="20" t="s">
        <v>1033</v>
      </c>
      <c r="O5089" s="20" t="s">
        <v>1033</v>
      </c>
      <c r="P5089" s="25" t="s">
        <v>26391</v>
      </c>
      <c r="Q5089" s="25" t="s">
        <v>26095</v>
      </c>
      <c r="R5089" s="20" t="s">
        <v>0</v>
      </c>
      <c r="S5089" s="5" t="s">
        <v>10728</v>
      </c>
    </row>
    <row r="5090" spans="1:19" ht="90" x14ac:dyDescent="0.25">
      <c r="A5090" s="20" t="s">
        <v>10875</v>
      </c>
      <c r="B5090" s="21" t="s">
        <v>26057</v>
      </c>
      <c r="C5090" s="5" t="s">
        <v>10876</v>
      </c>
      <c r="D5090" s="20" t="s">
        <v>34339</v>
      </c>
      <c r="E5090" s="5" t="s">
        <v>10877</v>
      </c>
      <c r="F5090" s="5" t="s">
        <v>24498</v>
      </c>
      <c r="G5090" s="22">
        <v>41640</v>
      </c>
      <c r="H5090" s="22">
        <v>44407</v>
      </c>
      <c r="I5090" s="23">
        <v>66594.996350122805</v>
      </c>
      <c r="J5090" s="23">
        <v>54802.309376866397</v>
      </c>
      <c r="K5090" s="24">
        <v>0.85000000013161225</v>
      </c>
      <c r="L5090" s="20" t="s">
        <v>971</v>
      </c>
      <c r="M5090" s="20">
        <v>22240</v>
      </c>
      <c r="N5090" s="20" t="s">
        <v>1034</v>
      </c>
      <c r="O5090" s="20" t="s">
        <v>1034</v>
      </c>
      <c r="P5090" s="25" t="s">
        <v>26503</v>
      </c>
      <c r="Q5090" s="25" t="s">
        <v>26207</v>
      </c>
      <c r="R5090" s="20" t="s">
        <v>0</v>
      </c>
      <c r="S5090" s="5" t="s">
        <v>10728</v>
      </c>
    </row>
    <row r="5091" spans="1:19" ht="90" x14ac:dyDescent="0.25">
      <c r="A5091" s="20" t="s">
        <v>10787</v>
      </c>
      <c r="B5091" s="21" t="s">
        <v>26057</v>
      </c>
      <c r="C5091" s="5" t="s">
        <v>10788</v>
      </c>
      <c r="D5091" s="20" t="s">
        <v>34340</v>
      </c>
      <c r="E5091" s="5" t="s">
        <v>10789</v>
      </c>
      <c r="F5091" s="5" t="s">
        <v>24499</v>
      </c>
      <c r="G5091" s="22">
        <v>41640</v>
      </c>
      <c r="H5091" s="22">
        <v>44377</v>
      </c>
      <c r="I5091" s="23">
        <v>76194.837082752696</v>
      </c>
      <c r="J5091" s="23">
        <v>61619.4837082753</v>
      </c>
      <c r="K5091" s="24">
        <v>0.85000000013161225</v>
      </c>
      <c r="L5091" s="20" t="s">
        <v>944</v>
      </c>
      <c r="M5091" s="20">
        <v>31327</v>
      </c>
      <c r="N5091" s="20" t="s">
        <v>1024</v>
      </c>
      <c r="O5091" s="20" t="s">
        <v>1024</v>
      </c>
      <c r="P5091" s="25" t="s">
        <v>26438</v>
      </c>
      <c r="Q5091" s="25" t="s">
        <v>26142</v>
      </c>
      <c r="R5091" s="20" t="s">
        <v>0</v>
      </c>
      <c r="S5091" s="5" t="s">
        <v>10728</v>
      </c>
    </row>
    <row r="5092" spans="1:19" ht="135" x14ac:dyDescent="0.25">
      <c r="A5092" s="20" t="s">
        <v>11156</v>
      </c>
      <c r="B5092" s="21" t="s">
        <v>26057</v>
      </c>
      <c r="C5092" s="5" t="s">
        <v>15260</v>
      </c>
      <c r="D5092" s="20" t="s">
        <v>34341</v>
      </c>
      <c r="E5092" s="5" t="s">
        <v>17857</v>
      </c>
      <c r="F5092" s="5" t="s">
        <v>24500</v>
      </c>
      <c r="G5092" s="22">
        <v>41640</v>
      </c>
      <c r="H5092" s="22">
        <v>44377</v>
      </c>
      <c r="I5092" s="23">
        <v>88187.869135310902</v>
      </c>
      <c r="J5092" s="23">
        <v>51654.186740991398</v>
      </c>
      <c r="K5092" s="24">
        <v>0.85000000013161225</v>
      </c>
      <c r="L5092" s="20" t="s">
        <v>906</v>
      </c>
      <c r="M5092" s="20">
        <v>44320</v>
      </c>
      <c r="N5092" s="20" t="s">
        <v>1028</v>
      </c>
      <c r="O5092" s="20" t="s">
        <v>1031</v>
      </c>
      <c r="P5092" s="25" t="s">
        <v>26379</v>
      </c>
      <c r="Q5092" s="25" t="s">
        <v>26084</v>
      </c>
      <c r="R5092" s="20" t="s">
        <v>0</v>
      </c>
      <c r="S5092" s="5" t="s">
        <v>10728</v>
      </c>
    </row>
    <row r="5093" spans="1:19" ht="75" x14ac:dyDescent="0.25">
      <c r="A5093" s="20" t="s">
        <v>10784</v>
      </c>
      <c r="B5093" s="21" t="s">
        <v>26057</v>
      </c>
      <c r="C5093" s="5" t="s">
        <v>10785</v>
      </c>
      <c r="D5093" s="20" t="s">
        <v>34342</v>
      </c>
      <c r="E5093" s="5" t="s">
        <v>10786</v>
      </c>
      <c r="F5093" s="5" t="s">
        <v>24501</v>
      </c>
      <c r="G5093" s="22">
        <v>41640</v>
      </c>
      <c r="H5093" s="22">
        <v>44377</v>
      </c>
      <c r="I5093" s="23">
        <v>202180.503019444</v>
      </c>
      <c r="J5093" s="23">
        <v>126019.961510386</v>
      </c>
      <c r="K5093" s="24">
        <v>0.85000000013161225</v>
      </c>
      <c r="L5093" s="20" t="s">
        <v>854</v>
      </c>
      <c r="M5093" s="20">
        <v>10370</v>
      </c>
      <c r="N5093" s="20" t="s">
        <v>1018</v>
      </c>
      <c r="O5093" s="20" t="s">
        <v>1016</v>
      </c>
      <c r="P5093" s="25" t="s">
        <v>30037</v>
      </c>
      <c r="Q5093" s="25" t="s">
        <v>30038</v>
      </c>
      <c r="R5093" s="20" t="s">
        <v>0</v>
      </c>
      <c r="S5093" s="5" t="s">
        <v>10728</v>
      </c>
    </row>
    <row r="5094" spans="1:19" ht="90" x14ac:dyDescent="0.25">
      <c r="A5094" s="20" t="s">
        <v>10822</v>
      </c>
      <c r="B5094" s="21" t="s">
        <v>26057</v>
      </c>
      <c r="C5094" s="5" t="s">
        <v>10823</v>
      </c>
      <c r="D5094" s="20" t="s">
        <v>34343</v>
      </c>
      <c r="E5094" s="5" t="s">
        <v>10824</v>
      </c>
      <c r="F5094" s="5" t="s">
        <v>24502</v>
      </c>
      <c r="G5094" s="22">
        <v>41640</v>
      </c>
      <c r="H5094" s="22">
        <v>44377</v>
      </c>
      <c r="I5094" s="23">
        <v>308782.9583914</v>
      </c>
      <c r="J5094" s="23">
        <v>224863.99628376099</v>
      </c>
      <c r="K5094" s="24">
        <v>0.85000000013161225</v>
      </c>
      <c r="L5094" s="20" t="s">
        <v>849</v>
      </c>
      <c r="M5094" s="20">
        <v>10410</v>
      </c>
      <c r="N5094" s="20" t="s">
        <v>1018</v>
      </c>
      <c r="O5094" s="20" t="s">
        <v>1014</v>
      </c>
      <c r="P5094" s="25" t="s">
        <v>26446</v>
      </c>
      <c r="Q5094" s="25" t="s">
        <v>26150</v>
      </c>
      <c r="R5094" s="20" t="s">
        <v>0</v>
      </c>
      <c r="S5094" s="5" t="s">
        <v>10728</v>
      </c>
    </row>
    <row r="5095" spans="1:19" ht="90" x14ac:dyDescent="0.25">
      <c r="A5095" s="20" t="s">
        <v>10820</v>
      </c>
      <c r="B5095" s="21" t="s">
        <v>26057</v>
      </c>
      <c r="C5095" s="5" t="s">
        <v>10821</v>
      </c>
      <c r="D5095" s="20" t="s">
        <v>34344</v>
      </c>
      <c r="E5095" s="5" t="s">
        <v>20955</v>
      </c>
      <c r="F5095" s="5" t="s">
        <v>24503</v>
      </c>
      <c r="G5095" s="22">
        <v>41640</v>
      </c>
      <c r="H5095" s="22">
        <v>44377</v>
      </c>
      <c r="I5095" s="23">
        <v>321711.05182825698</v>
      </c>
      <c r="J5095" s="23">
        <v>199710.91246930801</v>
      </c>
      <c r="K5095" s="24">
        <v>0.85000000013161225</v>
      </c>
      <c r="L5095" s="20" t="s">
        <v>899</v>
      </c>
      <c r="M5095" s="20">
        <v>32100</v>
      </c>
      <c r="N5095" s="20" t="s">
        <v>1022</v>
      </c>
      <c r="O5095" s="20" t="s">
        <v>1022</v>
      </c>
      <c r="P5095" s="25" t="s">
        <v>26384</v>
      </c>
      <c r="Q5095" s="25" t="s">
        <v>26088</v>
      </c>
      <c r="R5095" s="20" t="s">
        <v>0</v>
      </c>
      <c r="S5095" s="5" t="s">
        <v>10728</v>
      </c>
    </row>
    <row r="5096" spans="1:19" ht="105" x14ac:dyDescent="0.25">
      <c r="A5096" s="20" t="s">
        <v>10752</v>
      </c>
      <c r="B5096" s="21" t="s">
        <v>26057</v>
      </c>
      <c r="C5096" s="5" t="s">
        <v>10753</v>
      </c>
      <c r="D5096" s="20" t="s">
        <v>34345</v>
      </c>
      <c r="E5096" s="5" t="s">
        <v>17855</v>
      </c>
      <c r="F5096" s="5" t="s">
        <v>24504</v>
      </c>
      <c r="G5096" s="22">
        <v>41640</v>
      </c>
      <c r="H5096" s="22">
        <v>44377</v>
      </c>
      <c r="I5096" s="23">
        <v>198675.51795076</v>
      </c>
      <c r="J5096" s="23">
        <v>143224.293582852</v>
      </c>
      <c r="K5096" s="24">
        <v>0.85000000013161225</v>
      </c>
      <c r="L5096" s="20" t="s">
        <v>885</v>
      </c>
      <c r="M5096" s="20">
        <v>31000</v>
      </c>
      <c r="N5096" s="20" t="s">
        <v>1024</v>
      </c>
      <c r="O5096" s="20" t="s">
        <v>1024</v>
      </c>
      <c r="P5096" s="25" t="s">
        <v>26362</v>
      </c>
      <c r="Q5096" s="25" t="s">
        <v>26067</v>
      </c>
      <c r="R5096" s="20" t="s">
        <v>0</v>
      </c>
      <c r="S5096" s="5" t="s">
        <v>10728</v>
      </c>
    </row>
    <row r="5097" spans="1:19" ht="90" x14ac:dyDescent="0.25">
      <c r="A5097" s="20" t="s">
        <v>11076</v>
      </c>
      <c r="B5097" s="21" t="s">
        <v>26057</v>
      </c>
      <c r="C5097" s="5" t="s">
        <v>11077</v>
      </c>
      <c r="D5097" s="20" t="s">
        <v>34346</v>
      </c>
      <c r="E5097" s="5" t="s">
        <v>11078</v>
      </c>
      <c r="F5097" s="5" t="s">
        <v>24505</v>
      </c>
      <c r="G5097" s="22">
        <v>41640</v>
      </c>
      <c r="H5097" s="22">
        <v>44531</v>
      </c>
      <c r="I5097" s="23">
        <v>1081688.1093635899</v>
      </c>
      <c r="J5097" s="23">
        <v>609883.89143274305</v>
      </c>
      <c r="K5097" s="24">
        <v>0.85000000013161225</v>
      </c>
      <c r="L5097" s="20" t="s">
        <v>906</v>
      </c>
      <c r="M5097" s="20">
        <v>44320</v>
      </c>
      <c r="N5097" s="20" t="s">
        <v>1028</v>
      </c>
      <c r="O5097" s="20" t="s">
        <v>1028</v>
      </c>
      <c r="P5097" s="25" t="s">
        <v>26379</v>
      </c>
      <c r="Q5097" s="25" t="s">
        <v>26084</v>
      </c>
      <c r="R5097" s="20" t="s">
        <v>0</v>
      </c>
      <c r="S5097" s="5" t="s">
        <v>10728</v>
      </c>
    </row>
    <row r="5098" spans="1:19" ht="45" x14ac:dyDescent="0.25">
      <c r="A5098" s="20" t="s">
        <v>10979</v>
      </c>
      <c r="B5098" s="21" t="s">
        <v>26057</v>
      </c>
      <c r="C5098" s="5" t="s">
        <v>10980</v>
      </c>
      <c r="D5098" s="20" t="s">
        <v>33008</v>
      </c>
      <c r="E5098" s="5" t="s">
        <v>10981</v>
      </c>
      <c r="F5098" s="5" t="s">
        <v>24506</v>
      </c>
      <c r="G5098" s="22">
        <v>41640</v>
      </c>
      <c r="H5098" s="22">
        <v>44377</v>
      </c>
      <c r="I5098" s="23">
        <v>132293.11699515599</v>
      </c>
      <c r="J5098" s="23">
        <v>91667.4112416219</v>
      </c>
      <c r="K5098" s="24">
        <v>0.85000000013161225</v>
      </c>
      <c r="L5098" s="20" t="s">
        <v>925</v>
      </c>
      <c r="M5098" s="20">
        <v>52420</v>
      </c>
      <c r="N5098" s="20" t="s">
        <v>1029</v>
      </c>
      <c r="O5098" s="20" t="s">
        <v>1029</v>
      </c>
      <c r="P5098" s="25" t="s">
        <v>26410</v>
      </c>
      <c r="Q5098" s="25" t="s">
        <v>26114</v>
      </c>
      <c r="R5098" s="20" t="s">
        <v>0</v>
      </c>
      <c r="S5098" s="5" t="s">
        <v>10728</v>
      </c>
    </row>
    <row r="5099" spans="1:19" ht="150" x14ac:dyDescent="0.25">
      <c r="A5099" s="20" t="s">
        <v>10726</v>
      </c>
      <c r="B5099" s="21" t="s">
        <v>26057</v>
      </c>
      <c r="C5099" s="5" t="s">
        <v>15274</v>
      </c>
      <c r="D5099" s="20" t="s">
        <v>34347</v>
      </c>
      <c r="E5099" s="5" t="s">
        <v>10727</v>
      </c>
      <c r="F5099" s="5" t="s">
        <v>24507</v>
      </c>
      <c r="G5099" s="22">
        <v>41640</v>
      </c>
      <c r="H5099" s="22">
        <v>44553</v>
      </c>
      <c r="I5099" s="23">
        <v>1863484.1834229201</v>
      </c>
      <c r="J5099" s="23">
        <v>1300889.07293118</v>
      </c>
      <c r="K5099" s="24">
        <v>0.85000000013161225</v>
      </c>
      <c r="L5099" s="20" t="s">
        <v>912</v>
      </c>
      <c r="M5099" s="20">
        <v>20290</v>
      </c>
      <c r="N5099" s="20" t="s">
        <v>1033</v>
      </c>
      <c r="O5099" s="20" t="s">
        <v>1033</v>
      </c>
      <c r="P5099" s="25" t="s">
        <v>26475</v>
      </c>
      <c r="Q5099" s="25" t="s">
        <v>26179</v>
      </c>
      <c r="R5099" s="20" t="s">
        <v>0</v>
      </c>
      <c r="S5099" s="5" t="s">
        <v>10728</v>
      </c>
    </row>
    <row r="5100" spans="1:19" ht="60" x14ac:dyDescent="0.25">
      <c r="A5100" s="20" t="s">
        <v>10818</v>
      </c>
      <c r="B5100" s="21" t="s">
        <v>26057</v>
      </c>
      <c r="C5100" s="5" t="s">
        <v>15255</v>
      </c>
      <c r="D5100" s="20" t="s">
        <v>34348</v>
      </c>
      <c r="E5100" s="5" t="s">
        <v>10819</v>
      </c>
      <c r="F5100" s="5" t="s">
        <v>24508</v>
      </c>
      <c r="G5100" s="22">
        <v>41640</v>
      </c>
      <c r="H5100" s="22">
        <v>44377</v>
      </c>
      <c r="I5100" s="23">
        <v>193894.750812927</v>
      </c>
      <c r="J5100" s="23">
        <v>156575.75154290299</v>
      </c>
      <c r="K5100" s="24">
        <v>0.85000000013161225</v>
      </c>
      <c r="L5100" s="20" t="s">
        <v>5654</v>
      </c>
      <c r="M5100" s="20">
        <v>20350</v>
      </c>
      <c r="N5100" s="20" t="s">
        <v>1033</v>
      </c>
      <c r="O5100" s="20" t="s">
        <v>1033</v>
      </c>
      <c r="P5100" s="25" t="s">
        <v>30121</v>
      </c>
      <c r="Q5100" s="25" t="s">
        <v>30122</v>
      </c>
      <c r="R5100" s="20" t="s">
        <v>0</v>
      </c>
      <c r="S5100" s="5" t="s">
        <v>10728</v>
      </c>
    </row>
    <row r="5101" spans="1:19" ht="105" x14ac:dyDescent="0.25">
      <c r="A5101" s="20" t="s">
        <v>10729</v>
      </c>
      <c r="B5101" s="21" t="s">
        <v>26057</v>
      </c>
      <c r="C5101" s="5" t="s">
        <v>15895</v>
      </c>
      <c r="D5101" s="20" t="s">
        <v>34349</v>
      </c>
      <c r="E5101" s="5" t="s">
        <v>10730</v>
      </c>
      <c r="F5101" s="5" t="s">
        <v>24509</v>
      </c>
      <c r="G5101" s="22">
        <v>41640</v>
      </c>
      <c r="H5101" s="22">
        <v>44834</v>
      </c>
      <c r="I5101" s="23">
        <v>1675619.31249585</v>
      </c>
      <c r="J5101" s="23">
        <v>1046153.55763488</v>
      </c>
      <c r="K5101" s="24">
        <v>0.85000000013161225</v>
      </c>
      <c r="L5101" s="20" t="s">
        <v>846</v>
      </c>
      <c r="M5101" s="20">
        <v>10000</v>
      </c>
      <c r="N5101" s="20" t="s">
        <v>1016</v>
      </c>
      <c r="O5101" s="20" t="s">
        <v>1016</v>
      </c>
      <c r="P5101" s="25" t="s">
        <v>26359</v>
      </c>
      <c r="Q5101" s="25" t="s">
        <v>26064</v>
      </c>
      <c r="R5101" s="20" t="s">
        <v>0</v>
      </c>
      <c r="S5101" s="5" t="s">
        <v>10728</v>
      </c>
    </row>
    <row r="5102" spans="1:19" ht="60" x14ac:dyDescent="0.25">
      <c r="A5102" s="20" t="s">
        <v>10731</v>
      </c>
      <c r="B5102" s="21" t="s">
        <v>26057</v>
      </c>
      <c r="C5102" s="5" t="s">
        <v>15099</v>
      </c>
      <c r="D5102" s="20" t="s">
        <v>34350</v>
      </c>
      <c r="E5102" s="5" t="s">
        <v>10732</v>
      </c>
      <c r="F5102" s="5" t="s">
        <v>24510</v>
      </c>
      <c r="G5102" s="22">
        <v>41640</v>
      </c>
      <c r="H5102" s="22">
        <v>44377</v>
      </c>
      <c r="I5102" s="23">
        <v>54243.4136306324</v>
      </c>
      <c r="J5102" s="23">
        <v>43859.260733957097</v>
      </c>
      <c r="K5102" s="24">
        <v>0.85000000013161225</v>
      </c>
      <c r="L5102" s="20" t="s">
        <v>978</v>
      </c>
      <c r="M5102" s="20">
        <v>22000</v>
      </c>
      <c r="N5102" s="20" t="s">
        <v>1034</v>
      </c>
      <c r="O5102" s="20" t="s">
        <v>1034</v>
      </c>
      <c r="P5102" s="25" t="s">
        <v>30021</v>
      </c>
      <c r="Q5102" s="25" t="s">
        <v>30022</v>
      </c>
      <c r="R5102" s="20" t="s">
        <v>0</v>
      </c>
      <c r="S5102" s="5" t="s">
        <v>10728</v>
      </c>
    </row>
    <row r="5103" spans="1:19" ht="90" x14ac:dyDescent="0.25">
      <c r="A5103" s="20" t="s">
        <v>10733</v>
      </c>
      <c r="B5103" s="21" t="s">
        <v>26057</v>
      </c>
      <c r="C5103" s="5" t="s">
        <v>15249</v>
      </c>
      <c r="D5103" s="20" t="s">
        <v>34351</v>
      </c>
      <c r="E5103" s="5" t="s">
        <v>17853</v>
      </c>
      <c r="F5103" s="5" t="s">
        <v>24511</v>
      </c>
      <c r="G5103" s="22">
        <v>41640</v>
      </c>
      <c r="H5103" s="22">
        <v>44377</v>
      </c>
      <c r="I5103" s="23">
        <v>124759.174464132</v>
      </c>
      <c r="J5103" s="23">
        <v>96287.490875306903</v>
      </c>
      <c r="K5103" s="24">
        <v>0.85000000013161225</v>
      </c>
      <c r="L5103" s="20" t="s">
        <v>7523</v>
      </c>
      <c r="M5103" s="20">
        <v>22243</v>
      </c>
      <c r="N5103" s="20" t="s">
        <v>1034</v>
      </c>
      <c r="O5103" s="20" t="s">
        <v>1034</v>
      </c>
      <c r="P5103" s="25" t="s">
        <v>26556</v>
      </c>
      <c r="Q5103" s="25" t="s">
        <v>26260</v>
      </c>
      <c r="R5103" s="20" t="s">
        <v>0</v>
      </c>
      <c r="S5103" s="5" t="s">
        <v>10728</v>
      </c>
    </row>
    <row r="5104" spans="1:19" ht="90" x14ac:dyDescent="0.25">
      <c r="A5104" s="20" t="s">
        <v>10982</v>
      </c>
      <c r="B5104" s="21" t="s">
        <v>26057</v>
      </c>
      <c r="C5104" s="5" t="s">
        <v>10983</v>
      </c>
      <c r="D5104" s="20" t="s">
        <v>34352</v>
      </c>
      <c r="E5104" s="5" t="s">
        <v>10984</v>
      </c>
      <c r="F5104" s="5" t="s">
        <v>24512</v>
      </c>
      <c r="G5104" s="22">
        <v>41640</v>
      </c>
      <c r="H5104" s="22">
        <v>44377</v>
      </c>
      <c r="I5104" s="23">
        <v>181807.624925343</v>
      </c>
      <c r="J5104" s="23">
        <v>131334.870263455</v>
      </c>
      <c r="K5104" s="24">
        <v>0.85000000013161225</v>
      </c>
      <c r="L5104" s="20" t="s">
        <v>860</v>
      </c>
      <c r="M5104" s="20">
        <v>49223</v>
      </c>
      <c r="N5104" s="20" t="s">
        <v>1020</v>
      </c>
      <c r="O5104" s="20" t="s">
        <v>1020</v>
      </c>
      <c r="P5104" s="25" t="s">
        <v>26453</v>
      </c>
      <c r="Q5104" s="25" t="s">
        <v>26157</v>
      </c>
      <c r="R5104" s="20" t="s">
        <v>0</v>
      </c>
      <c r="S5104" s="5" t="s">
        <v>10728</v>
      </c>
    </row>
    <row r="5105" spans="1:19" ht="75" x14ac:dyDescent="0.25">
      <c r="A5105" s="20" t="s">
        <v>10985</v>
      </c>
      <c r="B5105" s="21" t="s">
        <v>26057</v>
      </c>
      <c r="C5105" s="5" t="s">
        <v>10986</v>
      </c>
      <c r="D5105" s="20" t="s">
        <v>34353</v>
      </c>
      <c r="E5105" s="5" t="s">
        <v>10987</v>
      </c>
      <c r="F5105" s="5" t="s">
        <v>24513</v>
      </c>
      <c r="G5105" s="22">
        <v>41640</v>
      </c>
      <c r="H5105" s="22">
        <v>44377</v>
      </c>
      <c r="I5105" s="23">
        <v>620840.57336253196</v>
      </c>
      <c r="J5105" s="23">
        <v>454837.73043997597</v>
      </c>
      <c r="K5105" s="24">
        <v>0.85000000013161225</v>
      </c>
      <c r="L5105" s="20" t="s">
        <v>846</v>
      </c>
      <c r="M5105" s="20">
        <v>10000</v>
      </c>
      <c r="N5105" s="20" t="s">
        <v>1016</v>
      </c>
      <c r="O5105" s="20" t="s">
        <v>1029</v>
      </c>
      <c r="P5105" s="25" t="s">
        <v>26359</v>
      </c>
      <c r="Q5105" s="25" t="s">
        <v>26064</v>
      </c>
      <c r="R5105" s="20" t="s">
        <v>0</v>
      </c>
      <c r="S5105" s="5" t="s">
        <v>10728</v>
      </c>
    </row>
    <row r="5106" spans="1:19" ht="105" x14ac:dyDescent="0.25">
      <c r="A5106" s="20" t="s">
        <v>11455</v>
      </c>
      <c r="B5106" s="21" t="s">
        <v>26057</v>
      </c>
      <c r="C5106" s="5" t="s">
        <v>15258</v>
      </c>
      <c r="D5106" s="20" t="s">
        <v>34354</v>
      </c>
      <c r="E5106" s="5" t="s">
        <v>11456</v>
      </c>
      <c r="F5106" s="5" t="s">
        <v>24514</v>
      </c>
      <c r="G5106" s="22">
        <v>41640</v>
      </c>
      <c r="H5106" s="22">
        <v>44377</v>
      </c>
      <c r="I5106" s="23">
        <v>858555.11845510604</v>
      </c>
      <c r="J5106" s="23">
        <v>604231.61059128004</v>
      </c>
      <c r="K5106" s="24">
        <v>0.85000000013161225</v>
      </c>
      <c r="L5106" s="20" t="s">
        <v>924</v>
      </c>
      <c r="M5106" s="20">
        <v>21230</v>
      </c>
      <c r="N5106" s="20" t="s">
        <v>1014</v>
      </c>
      <c r="O5106" s="20" t="s">
        <v>1014</v>
      </c>
      <c r="P5106" s="25" t="s">
        <v>26478</v>
      </c>
      <c r="Q5106" s="25" t="s">
        <v>26182</v>
      </c>
      <c r="R5106" s="20" t="s">
        <v>0</v>
      </c>
      <c r="S5106" s="5" t="s">
        <v>10728</v>
      </c>
    </row>
    <row r="5107" spans="1:19" ht="90" x14ac:dyDescent="0.25">
      <c r="A5107" s="20" t="s">
        <v>10778</v>
      </c>
      <c r="B5107" s="21" t="s">
        <v>26057</v>
      </c>
      <c r="C5107" s="5" t="s">
        <v>10779</v>
      </c>
      <c r="D5107" s="20" t="s">
        <v>34355</v>
      </c>
      <c r="E5107" s="5" t="s">
        <v>10780</v>
      </c>
      <c r="F5107" s="5" t="s">
        <v>24515</v>
      </c>
      <c r="G5107" s="22">
        <v>41640</v>
      </c>
      <c r="H5107" s="22">
        <v>45107</v>
      </c>
      <c r="I5107" s="23">
        <v>919040.844117061</v>
      </c>
      <c r="J5107" s="23">
        <v>679369.87192248995</v>
      </c>
      <c r="K5107" s="24">
        <v>0.85000000013161225</v>
      </c>
      <c r="L5107" s="20" t="s">
        <v>5589</v>
      </c>
      <c r="M5107" s="20">
        <v>51300</v>
      </c>
      <c r="N5107" s="20" t="s">
        <v>1025</v>
      </c>
      <c r="O5107" s="20" t="s">
        <v>1025</v>
      </c>
      <c r="P5107" s="25" t="s">
        <v>26440</v>
      </c>
      <c r="Q5107" s="25" t="s">
        <v>26144</v>
      </c>
      <c r="R5107" s="20" t="s">
        <v>0</v>
      </c>
      <c r="S5107" s="5" t="s">
        <v>10728</v>
      </c>
    </row>
    <row r="5108" spans="1:19" ht="45" x14ac:dyDescent="0.25">
      <c r="A5108" s="20" t="s">
        <v>1379</v>
      </c>
      <c r="B5108" s="21" t="s">
        <v>26057</v>
      </c>
      <c r="C5108" s="5" t="s">
        <v>20062</v>
      </c>
      <c r="D5108" s="20" t="s">
        <v>34356</v>
      </c>
      <c r="E5108" s="5" t="s">
        <v>17288</v>
      </c>
      <c r="F5108" s="5" t="s">
        <v>24516</v>
      </c>
      <c r="G5108" s="22">
        <v>42359</v>
      </c>
      <c r="H5108" s="22">
        <v>42725</v>
      </c>
      <c r="I5108" s="23">
        <v>18645.563740128699</v>
      </c>
      <c r="J5108" s="23">
        <v>15848.729179109399</v>
      </c>
      <c r="K5108" s="24">
        <v>0.85000000013161225</v>
      </c>
      <c r="L5108" s="20" t="s">
        <v>957</v>
      </c>
      <c r="M5108" s="20">
        <v>44250</v>
      </c>
      <c r="N5108" s="20" t="s">
        <v>1028</v>
      </c>
      <c r="O5108" s="20" t="s">
        <v>1028</v>
      </c>
      <c r="P5108" s="25" t="s">
        <v>26495</v>
      </c>
      <c r="Q5108" s="25" t="s">
        <v>26199</v>
      </c>
      <c r="R5108" s="20" t="s">
        <v>0</v>
      </c>
      <c r="S5108" s="5" t="s">
        <v>9971</v>
      </c>
    </row>
    <row r="5109" spans="1:19" ht="45" x14ac:dyDescent="0.25">
      <c r="A5109" s="20" t="s">
        <v>1380</v>
      </c>
      <c r="B5109" s="21" t="s">
        <v>26057</v>
      </c>
      <c r="C5109" s="5" t="s">
        <v>14786</v>
      </c>
      <c r="D5109" s="20" t="s">
        <v>34356</v>
      </c>
      <c r="E5109" s="5" t="s">
        <v>17289</v>
      </c>
      <c r="F5109" s="5" t="s">
        <v>24517</v>
      </c>
      <c r="G5109" s="22">
        <v>42359</v>
      </c>
      <c r="H5109" s="22">
        <v>42725</v>
      </c>
      <c r="I5109" s="23">
        <v>6088.6588360209698</v>
      </c>
      <c r="J5109" s="23">
        <v>5175.3600106178201</v>
      </c>
      <c r="K5109" s="24">
        <v>0.85000000013161225</v>
      </c>
      <c r="L5109" s="20" t="s">
        <v>957</v>
      </c>
      <c r="M5109" s="20">
        <v>44250</v>
      </c>
      <c r="N5109" s="20" t="s">
        <v>1028</v>
      </c>
      <c r="O5109" s="20" t="s">
        <v>1028</v>
      </c>
      <c r="P5109" s="25" t="s">
        <v>26495</v>
      </c>
      <c r="Q5109" s="25" t="s">
        <v>26199</v>
      </c>
      <c r="R5109" s="20" t="s">
        <v>0</v>
      </c>
      <c r="S5109" s="5" t="s">
        <v>9971</v>
      </c>
    </row>
    <row r="5110" spans="1:19" ht="45" x14ac:dyDescent="0.25">
      <c r="A5110" s="20" t="s">
        <v>1381</v>
      </c>
      <c r="B5110" s="21" t="s">
        <v>26057</v>
      </c>
      <c r="C5110" s="5" t="s">
        <v>70</v>
      </c>
      <c r="D5110" s="20" t="s">
        <v>34357</v>
      </c>
      <c r="E5110" s="5" t="s">
        <v>46</v>
      </c>
      <c r="F5110" s="5" t="s">
        <v>24518</v>
      </c>
      <c r="G5110" s="22">
        <v>42348</v>
      </c>
      <c r="H5110" s="22">
        <v>42714</v>
      </c>
      <c r="I5110" s="23">
        <v>23260.999402747399</v>
      </c>
      <c r="J5110" s="23">
        <v>19771.849492335299</v>
      </c>
      <c r="K5110" s="24">
        <v>0.85000000013161225</v>
      </c>
      <c r="L5110" s="20" t="s">
        <v>984</v>
      </c>
      <c r="M5110" s="20">
        <v>33000</v>
      </c>
      <c r="N5110" s="20" t="s">
        <v>1026</v>
      </c>
      <c r="O5110" s="20" t="s">
        <v>1026</v>
      </c>
      <c r="P5110" s="25" t="s">
        <v>26365</v>
      </c>
      <c r="Q5110" s="25" t="s">
        <v>26070</v>
      </c>
      <c r="R5110" s="20" t="s">
        <v>0</v>
      </c>
      <c r="S5110" s="5" t="s">
        <v>9971</v>
      </c>
    </row>
    <row r="5111" spans="1:19" ht="45" x14ac:dyDescent="0.25">
      <c r="A5111" s="20" t="s">
        <v>1382</v>
      </c>
      <c r="B5111" s="21" t="s">
        <v>26057</v>
      </c>
      <c r="C5111" s="5" t="s">
        <v>71</v>
      </c>
      <c r="D5111" s="20" t="s">
        <v>34358</v>
      </c>
      <c r="E5111" s="5" t="s">
        <v>47</v>
      </c>
      <c r="F5111" s="5" t="s">
        <v>24519</v>
      </c>
      <c r="G5111" s="22">
        <v>42359</v>
      </c>
      <c r="H5111" s="22">
        <v>42725</v>
      </c>
      <c r="I5111" s="23">
        <v>21892.627247992601</v>
      </c>
      <c r="J5111" s="23">
        <v>18608.733160793701</v>
      </c>
      <c r="K5111" s="24">
        <v>0.85000000013161225</v>
      </c>
      <c r="L5111" s="20" t="s">
        <v>884</v>
      </c>
      <c r="M5111" s="20">
        <v>33522</v>
      </c>
      <c r="N5111" s="20" t="s">
        <v>1026</v>
      </c>
      <c r="O5111" s="20" t="s">
        <v>1026</v>
      </c>
      <c r="P5111" s="25" t="s">
        <v>26464</v>
      </c>
      <c r="Q5111" s="25" t="s">
        <v>26168</v>
      </c>
      <c r="R5111" s="20" t="s">
        <v>0</v>
      </c>
      <c r="S5111" s="5" t="s">
        <v>9971</v>
      </c>
    </row>
    <row r="5112" spans="1:19" ht="45" x14ac:dyDescent="0.25">
      <c r="A5112" s="20" t="s">
        <v>1383</v>
      </c>
      <c r="B5112" s="21" t="s">
        <v>26057</v>
      </c>
      <c r="C5112" s="5" t="s">
        <v>14787</v>
      </c>
      <c r="D5112" s="20" t="s">
        <v>34359</v>
      </c>
      <c r="E5112" s="5" t="s">
        <v>17290</v>
      </c>
      <c r="F5112" s="5" t="s">
        <v>24520</v>
      </c>
      <c r="G5112" s="22">
        <v>42388</v>
      </c>
      <c r="H5112" s="22">
        <v>42754</v>
      </c>
      <c r="I5112" s="23">
        <v>8893.7553918640897</v>
      </c>
      <c r="J5112" s="23">
        <v>7559.6920830844801</v>
      </c>
      <c r="K5112" s="24">
        <v>0.85000000013161225</v>
      </c>
      <c r="L5112" s="20" t="s">
        <v>985</v>
      </c>
      <c r="M5112" s="20">
        <v>33520</v>
      </c>
      <c r="N5112" s="20" t="s">
        <v>1026</v>
      </c>
      <c r="O5112" s="20" t="s">
        <v>1026</v>
      </c>
      <c r="P5112" s="25" t="s">
        <v>26433</v>
      </c>
      <c r="Q5112" s="25" t="s">
        <v>26137</v>
      </c>
      <c r="R5112" s="20" t="s">
        <v>0</v>
      </c>
      <c r="S5112" s="5" t="s">
        <v>9971</v>
      </c>
    </row>
    <row r="5113" spans="1:19" ht="45" x14ac:dyDescent="0.25">
      <c r="A5113" s="20" t="s">
        <v>1384</v>
      </c>
      <c r="B5113" s="21" t="s">
        <v>26057</v>
      </c>
      <c r="C5113" s="5" t="s">
        <v>14788</v>
      </c>
      <c r="D5113" s="20" t="s">
        <v>34360</v>
      </c>
      <c r="E5113" s="5" t="s">
        <v>17291</v>
      </c>
      <c r="F5113" s="5" t="s">
        <v>24521</v>
      </c>
      <c r="G5113" s="22">
        <v>42388</v>
      </c>
      <c r="H5113" s="22">
        <v>42754</v>
      </c>
      <c r="I5113" s="23">
        <v>21892.627247992601</v>
      </c>
      <c r="J5113" s="23">
        <v>18608.733160793701</v>
      </c>
      <c r="K5113" s="24">
        <v>0.85000000013161225</v>
      </c>
      <c r="L5113" s="20" t="s">
        <v>986</v>
      </c>
      <c r="M5113" s="20">
        <v>33523</v>
      </c>
      <c r="N5113" s="20" t="s">
        <v>1026</v>
      </c>
      <c r="O5113" s="20" t="s">
        <v>1026</v>
      </c>
      <c r="P5113" s="25" t="s">
        <v>26530</v>
      </c>
      <c r="Q5113" s="25" t="s">
        <v>26234</v>
      </c>
      <c r="R5113" s="20" t="s">
        <v>0</v>
      </c>
      <c r="S5113" s="5" t="s">
        <v>9971</v>
      </c>
    </row>
    <row r="5114" spans="1:19" ht="45" x14ac:dyDescent="0.25">
      <c r="A5114" s="20" t="s">
        <v>1385</v>
      </c>
      <c r="B5114" s="21" t="s">
        <v>26057</v>
      </c>
      <c r="C5114" s="5" t="s">
        <v>14789</v>
      </c>
      <c r="D5114" s="20" t="s">
        <v>34361</v>
      </c>
      <c r="E5114" s="5" t="s">
        <v>17292</v>
      </c>
      <c r="F5114" s="5" t="s">
        <v>24522</v>
      </c>
      <c r="G5114" s="22">
        <v>42359</v>
      </c>
      <c r="H5114" s="22">
        <v>42725</v>
      </c>
      <c r="I5114" s="23">
        <v>26113.212555577698</v>
      </c>
      <c r="J5114" s="23">
        <v>22196.230672240999</v>
      </c>
      <c r="K5114" s="24">
        <v>0.85000000013161225</v>
      </c>
      <c r="L5114" s="20" t="s">
        <v>920</v>
      </c>
      <c r="M5114" s="20">
        <v>48260</v>
      </c>
      <c r="N5114" s="20" t="s">
        <v>1019</v>
      </c>
      <c r="O5114" s="20" t="s">
        <v>1019</v>
      </c>
      <c r="P5114" s="25" t="s">
        <v>26411</v>
      </c>
      <c r="Q5114" s="25" t="s">
        <v>26115</v>
      </c>
      <c r="R5114" s="20" t="s">
        <v>0</v>
      </c>
      <c r="S5114" s="5" t="s">
        <v>9971</v>
      </c>
    </row>
    <row r="5115" spans="1:19" ht="45" x14ac:dyDescent="0.25">
      <c r="A5115" s="20" t="s">
        <v>1386</v>
      </c>
      <c r="B5115" s="21" t="s">
        <v>26057</v>
      </c>
      <c r="C5115" s="5" t="s">
        <v>72</v>
      </c>
      <c r="D5115" s="20" t="s">
        <v>31134</v>
      </c>
      <c r="E5115" s="5" t="s">
        <v>48</v>
      </c>
      <c r="F5115" s="5" t="s">
        <v>24523</v>
      </c>
      <c r="G5115" s="22">
        <v>42383</v>
      </c>
      <c r="H5115" s="22">
        <v>42749</v>
      </c>
      <c r="I5115" s="23">
        <v>6835.2246333532403</v>
      </c>
      <c r="J5115" s="23">
        <v>5809.9409383502598</v>
      </c>
      <c r="K5115" s="24">
        <v>0.85000000013161225</v>
      </c>
      <c r="L5115" s="20" t="s">
        <v>865</v>
      </c>
      <c r="M5115" s="20">
        <v>51000</v>
      </c>
      <c r="N5115" s="20" t="s">
        <v>1025</v>
      </c>
      <c r="O5115" s="20" t="s">
        <v>1025</v>
      </c>
      <c r="P5115" s="25" t="s">
        <v>29995</v>
      </c>
      <c r="Q5115" s="25" t="s">
        <v>29996</v>
      </c>
      <c r="R5115" s="20" t="s">
        <v>0</v>
      </c>
      <c r="S5115" s="5" t="s">
        <v>9971</v>
      </c>
    </row>
    <row r="5116" spans="1:19" ht="45" x14ac:dyDescent="0.25">
      <c r="A5116" s="20" t="s">
        <v>1387</v>
      </c>
      <c r="B5116" s="21" t="s">
        <v>26057</v>
      </c>
      <c r="C5116" s="5" t="s">
        <v>72</v>
      </c>
      <c r="D5116" s="20" t="s">
        <v>31134</v>
      </c>
      <c r="E5116" s="5" t="s">
        <v>49</v>
      </c>
      <c r="F5116" s="5" t="s">
        <v>24524</v>
      </c>
      <c r="G5116" s="22">
        <v>42387</v>
      </c>
      <c r="H5116" s="22">
        <v>42753</v>
      </c>
      <c r="I5116" s="23">
        <v>12343.221182560201</v>
      </c>
      <c r="J5116" s="23">
        <v>10491.738005176199</v>
      </c>
      <c r="K5116" s="24">
        <v>0.85000000013161225</v>
      </c>
      <c r="L5116" s="20" t="s">
        <v>865</v>
      </c>
      <c r="M5116" s="20">
        <v>51000</v>
      </c>
      <c r="N5116" s="20" t="s">
        <v>1025</v>
      </c>
      <c r="O5116" s="20" t="s">
        <v>1025</v>
      </c>
      <c r="P5116" s="25" t="s">
        <v>29995</v>
      </c>
      <c r="Q5116" s="25" t="s">
        <v>29996</v>
      </c>
      <c r="R5116" s="20" t="s">
        <v>0</v>
      </c>
      <c r="S5116" s="5" t="s">
        <v>9971</v>
      </c>
    </row>
    <row r="5117" spans="1:19" ht="45" x14ac:dyDescent="0.25">
      <c r="A5117" s="20" t="s">
        <v>1388</v>
      </c>
      <c r="B5117" s="21" t="s">
        <v>26057</v>
      </c>
      <c r="C5117" s="5" t="s">
        <v>72</v>
      </c>
      <c r="D5117" s="20" t="s">
        <v>31134</v>
      </c>
      <c r="E5117" s="5" t="s">
        <v>50</v>
      </c>
      <c r="F5117" s="5" t="s">
        <v>24525</v>
      </c>
      <c r="G5117" s="22">
        <v>42387</v>
      </c>
      <c r="H5117" s="22">
        <v>42753</v>
      </c>
      <c r="I5117" s="23">
        <v>5468.1797066825902</v>
      </c>
      <c r="J5117" s="23">
        <v>4647.9527506801996</v>
      </c>
      <c r="K5117" s="24">
        <v>0.85000000013161225</v>
      </c>
      <c r="L5117" s="20" t="s">
        <v>865</v>
      </c>
      <c r="M5117" s="20">
        <v>51000</v>
      </c>
      <c r="N5117" s="20" t="s">
        <v>1025</v>
      </c>
      <c r="O5117" s="20" t="s">
        <v>1025</v>
      </c>
      <c r="P5117" s="25" t="s">
        <v>29995</v>
      </c>
      <c r="Q5117" s="25" t="s">
        <v>29996</v>
      </c>
      <c r="R5117" s="20" t="s">
        <v>0</v>
      </c>
      <c r="S5117" s="5" t="s">
        <v>9971</v>
      </c>
    </row>
    <row r="5118" spans="1:19" ht="45" x14ac:dyDescent="0.25">
      <c r="A5118" s="20" t="s">
        <v>1389</v>
      </c>
      <c r="B5118" s="21" t="s">
        <v>26057</v>
      </c>
      <c r="C5118" s="5" t="s">
        <v>72</v>
      </c>
      <c r="D5118" s="20" t="s">
        <v>31134</v>
      </c>
      <c r="E5118" s="5" t="s">
        <v>51</v>
      </c>
      <c r="F5118" s="5" t="s">
        <v>24526</v>
      </c>
      <c r="G5118" s="22">
        <v>42387</v>
      </c>
      <c r="H5118" s="22">
        <v>42753</v>
      </c>
      <c r="I5118" s="23">
        <v>23624.659897803402</v>
      </c>
      <c r="J5118" s="23">
        <v>20080.960913132902</v>
      </c>
      <c r="K5118" s="24">
        <v>0.85000000013161225</v>
      </c>
      <c r="L5118" s="20" t="s">
        <v>865</v>
      </c>
      <c r="M5118" s="20">
        <v>51000</v>
      </c>
      <c r="N5118" s="20" t="s">
        <v>1025</v>
      </c>
      <c r="O5118" s="20" t="s">
        <v>1025</v>
      </c>
      <c r="P5118" s="25" t="s">
        <v>29995</v>
      </c>
      <c r="Q5118" s="25" t="s">
        <v>29996</v>
      </c>
      <c r="R5118" s="20" t="s">
        <v>0</v>
      </c>
      <c r="S5118" s="5" t="s">
        <v>9971</v>
      </c>
    </row>
    <row r="5119" spans="1:19" ht="45" x14ac:dyDescent="0.25">
      <c r="A5119" s="20" t="s">
        <v>1390</v>
      </c>
      <c r="B5119" s="21" t="s">
        <v>26057</v>
      </c>
      <c r="C5119" s="5" t="s">
        <v>72</v>
      </c>
      <c r="D5119" s="20" t="s">
        <v>31134</v>
      </c>
      <c r="E5119" s="5" t="s">
        <v>52</v>
      </c>
      <c r="F5119" s="5" t="s">
        <v>24527</v>
      </c>
      <c r="G5119" s="22">
        <v>42387</v>
      </c>
      <c r="H5119" s="22">
        <v>42753</v>
      </c>
      <c r="I5119" s="23">
        <v>5468.1797066825902</v>
      </c>
      <c r="J5119" s="23">
        <v>4647.9527506801996</v>
      </c>
      <c r="K5119" s="24">
        <v>0.85000000013161225</v>
      </c>
      <c r="L5119" s="20" t="s">
        <v>865</v>
      </c>
      <c r="M5119" s="20">
        <v>51000</v>
      </c>
      <c r="N5119" s="20" t="s">
        <v>1025</v>
      </c>
      <c r="O5119" s="20" t="s">
        <v>1025</v>
      </c>
      <c r="P5119" s="25" t="s">
        <v>29995</v>
      </c>
      <c r="Q5119" s="25" t="s">
        <v>29996</v>
      </c>
      <c r="R5119" s="20" t="s">
        <v>0</v>
      </c>
      <c r="S5119" s="5" t="s">
        <v>9971</v>
      </c>
    </row>
    <row r="5120" spans="1:19" ht="45" x14ac:dyDescent="0.25">
      <c r="A5120" s="20" t="s">
        <v>1391</v>
      </c>
      <c r="B5120" s="21" t="s">
        <v>26057</v>
      </c>
      <c r="C5120" s="5" t="s">
        <v>72</v>
      </c>
      <c r="D5120" s="20" t="s">
        <v>31134</v>
      </c>
      <c r="E5120" s="5" t="s">
        <v>53</v>
      </c>
      <c r="F5120" s="5" t="s">
        <v>24528</v>
      </c>
      <c r="G5120" s="22">
        <v>42383</v>
      </c>
      <c r="H5120" s="22">
        <v>42749</v>
      </c>
      <c r="I5120" s="23">
        <v>6835.2246333532403</v>
      </c>
      <c r="J5120" s="23">
        <v>5809.9409383502598</v>
      </c>
      <c r="K5120" s="24">
        <v>0.85000000013161225</v>
      </c>
      <c r="L5120" s="20" t="s">
        <v>865</v>
      </c>
      <c r="M5120" s="20">
        <v>51000</v>
      </c>
      <c r="N5120" s="20" t="s">
        <v>1025</v>
      </c>
      <c r="O5120" s="20" t="s">
        <v>1025</v>
      </c>
      <c r="P5120" s="25" t="s">
        <v>29995</v>
      </c>
      <c r="Q5120" s="25" t="s">
        <v>29996</v>
      </c>
      <c r="R5120" s="20" t="s">
        <v>0</v>
      </c>
      <c r="S5120" s="5" t="s">
        <v>9971</v>
      </c>
    </row>
    <row r="5121" spans="1:19" ht="45" x14ac:dyDescent="0.25">
      <c r="A5121" s="20" t="s">
        <v>1392</v>
      </c>
      <c r="B5121" s="21" t="s">
        <v>26057</v>
      </c>
      <c r="C5121" s="5" t="s">
        <v>72</v>
      </c>
      <c r="D5121" s="20" t="s">
        <v>31134</v>
      </c>
      <c r="E5121" s="5" t="s">
        <v>17293</v>
      </c>
      <c r="F5121" s="5" t="s">
        <v>24529</v>
      </c>
      <c r="G5121" s="22">
        <v>42383</v>
      </c>
      <c r="H5121" s="22">
        <v>42749</v>
      </c>
      <c r="I5121" s="23">
        <v>14353.9717300418</v>
      </c>
      <c r="J5121" s="23">
        <v>12200.875970535501</v>
      </c>
      <c r="K5121" s="24">
        <v>0.85000000013161225</v>
      </c>
      <c r="L5121" s="20" t="s">
        <v>865</v>
      </c>
      <c r="M5121" s="20">
        <v>51000</v>
      </c>
      <c r="N5121" s="20" t="s">
        <v>1025</v>
      </c>
      <c r="O5121" s="20" t="s">
        <v>1025</v>
      </c>
      <c r="P5121" s="25" t="s">
        <v>29995</v>
      </c>
      <c r="Q5121" s="25" t="s">
        <v>29996</v>
      </c>
      <c r="R5121" s="20" t="s">
        <v>0</v>
      </c>
      <c r="S5121" s="5" t="s">
        <v>9971</v>
      </c>
    </row>
    <row r="5122" spans="1:19" ht="45" x14ac:dyDescent="0.25">
      <c r="A5122" s="20" t="s">
        <v>1393</v>
      </c>
      <c r="B5122" s="21" t="s">
        <v>26057</v>
      </c>
      <c r="C5122" s="5" t="s">
        <v>72</v>
      </c>
      <c r="D5122" s="20" t="s">
        <v>31134</v>
      </c>
      <c r="E5122" s="5" t="s">
        <v>54</v>
      </c>
      <c r="F5122" s="5" t="s">
        <v>24530</v>
      </c>
      <c r="G5122" s="22">
        <v>42383</v>
      </c>
      <c r="H5122" s="22">
        <v>42749</v>
      </c>
      <c r="I5122" s="23">
        <v>5468.1797066825902</v>
      </c>
      <c r="J5122" s="23">
        <v>4647.9527506801996</v>
      </c>
      <c r="K5122" s="24">
        <v>0.85000000013161225</v>
      </c>
      <c r="L5122" s="20" t="s">
        <v>865</v>
      </c>
      <c r="M5122" s="20">
        <v>51000</v>
      </c>
      <c r="N5122" s="20" t="s">
        <v>1025</v>
      </c>
      <c r="O5122" s="20" t="s">
        <v>1025</v>
      </c>
      <c r="P5122" s="25" t="s">
        <v>29995</v>
      </c>
      <c r="Q5122" s="25" t="s">
        <v>29996</v>
      </c>
      <c r="R5122" s="20" t="s">
        <v>0</v>
      </c>
      <c r="S5122" s="5" t="s">
        <v>9971</v>
      </c>
    </row>
    <row r="5123" spans="1:19" ht="45" x14ac:dyDescent="0.25">
      <c r="A5123" s="20" t="s">
        <v>1394</v>
      </c>
      <c r="B5123" s="21" t="s">
        <v>26057</v>
      </c>
      <c r="C5123" s="5" t="s">
        <v>72</v>
      </c>
      <c r="D5123" s="20" t="s">
        <v>31134</v>
      </c>
      <c r="E5123" s="5" t="s">
        <v>55</v>
      </c>
      <c r="F5123" s="5" t="s">
        <v>24531</v>
      </c>
      <c r="G5123" s="22">
        <v>42383</v>
      </c>
      <c r="H5123" s="22">
        <v>42749</v>
      </c>
      <c r="I5123" s="23">
        <v>8202.2695600238894</v>
      </c>
      <c r="J5123" s="23">
        <v>6971.9291260203099</v>
      </c>
      <c r="K5123" s="24">
        <v>0.85000000013161225</v>
      </c>
      <c r="L5123" s="20" t="s">
        <v>865</v>
      </c>
      <c r="M5123" s="20">
        <v>51000</v>
      </c>
      <c r="N5123" s="20" t="s">
        <v>1025</v>
      </c>
      <c r="O5123" s="20" t="s">
        <v>1025</v>
      </c>
      <c r="P5123" s="25" t="s">
        <v>29995</v>
      </c>
      <c r="Q5123" s="25" t="s">
        <v>29996</v>
      </c>
      <c r="R5123" s="20" t="s">
        <v>0</v>
      </c>
      <c r="S5123" s="5" t="s">
        <v>9971</v>
      </c>
    </row>
    <row r="5124" spans="1:19" ht="45" x14ac:dyDescent="0.25">
      <c r="A5124" s="20" t="s">
        <v>1395</v>
      </c>
      <c r="B5124" s="21" t="s">
        <v>26057</v>
      </c>
      <c r="C5124" s="5" t="s">
        <v>14790</v>
      </c>
      <c r="D5124" s="20" t="s">
        <v>34362</v>
      </c>
      <c r="E5124" s="5" t="s">
        <v>56</v>
      </c>
      <c r="F5124" s="5" t="s">
        <v>24532</v>
      </c>
      <c r="G5124" s="22">
        <v>42387</v>
      </c>
      <c r="H5124" s="22">
        <v>42753</v>
      </c>
      <c r="I5124" s="23">
        <v>24880.217665405798</v>
      </c>
      <c r="J5124" s="23">
        <v>21148.1850155949</v>
      </c>
      <c r="K5124" s="24">
        <v>0.85000000013161225</v>
      </c>
      <c r="L5124" s="20" t="s">
        <v>984</v>
      </c>
      <c r="M5124" s="20">
        <v>33000</v>
      </c>
      <c r="N5124" s="20" t="s">
        <v>1026</v>
      </c>
      <c r="O5124" s="20" t="s">
        <v>1026</v>
      </c>
      <c r="P5124" s="25" t="s">
        <v>26365</v>
      </c>
      <c r="Q5124" s="25" t="s">
        <v>26070</v>
      </c>
      <c r="R5124" s="20" t="s">
        <v>0</v>
      </c>
      <c r="S5124" s="5" t="s">
        <v>9971</v>
      </c>
    </row>
    <row r="5125" spans="1:19" ht="45" x14ac:dyDescent="0.25">
      <c r="A5125" s="20" t="s">
        <v>1396</v>
      </c>
      <c r="B5125" s="21" t="s">
        <v>26057</v>
      </c>
      <c r="C5125" s="5" t="s">
        <v>72</v>
      </c>
      <c r="D5125" s="20" t="s">
        <v>31134</v>
      </c>
      <c r="E5125" s="5" t="s">
        <v>57</v>
      </c>
      <c r="F5125" s="5" t="s">
        <v>24533</v>
      </c>
      <c r="G5125" s="22">
        <v>42388</v>
      </c>
      <c r="H5125" s="22">
        <v>42754</v>
      </c>
      <c r="I5125" s="23">
        <v>10936.3594133652</v>
      </c>
      <c r="J5125" s="23">
        <v>9295.9055013604102</v>
      </c>
      <c r="K5125" s="24">
        <v>0.85000000013161225</v>
      </c>
      <c r="L5125" s="20" t="s">
        <v>865</v>
      </c>
      <c r="M5125" s="20">
        <v>51000</v>
      </c>
      <c r="N5125" s="20" t="s">
        <v>1025</v>
      </c>
      <c r="O5125" s="20" t="s">
        <v>1025</v>
      </c>
      <c r="P5125" s="25" t="s">
        <v>29995</v>
      </c>
      <c r="Q5125" s="25" t="s">
        <v>29996</v>
      </c>
      <c r="R5125" s="20" t="s">
        <v>0</v>
      </c>
      <c r="S5125" s="5" t="s">
        <v>9971</v>
      </c>
    </row>
    <row r="5126" spans="1:19" ht="45" x14ac:dyDescent="0.25">
      <c r="A5126" s="20" t="s">
        <v>1397</v>
      </c>
      <c r="B5126" s="21" t="s">
        <v>26057</v>
      </c>
      <c r="C5126" s="5" t="s">
        <v>72</v>
      </c>
      <c r="D5126" s="20" t="s">
        <v>31134</v>
      </c>
      <c r="E5126" s="5" t="s">
        <v>20956</v>
      </c>
      <c r="F5126" s="5" t="s">
        <v>24534</v>
      </c>
      <c r="G5126" s="22">
        <v>42388</v>
      </c>
      <c r="H5126" s="22">
        <v>42754</v>
      </c>
      <c r="I5126" s="23">
        <v>8885.7920233592104</v>
      </c>
      <c r="J5126" s="23">
        <v>7552.92321985533</v>
      </c>
      <c r="K5126" s="24">
        <v>0.85000000013161225</v>
      </c>
      <c r="L5126" s="20" t="s">
        <v>865</v>
      </c>
      <c r="M5126" s="20">
        <v>51000</v>
      </c>
      <c r="N5126" s="20" t="s">
        <v>1025</v>
      </c>
      <c r="O5126" s="20" t="s">
        <v>1025</v>
      </c>
      <c r="P5126" s="25" t="s">
        <v>29995</v>
      </c>
      <c r="Q5126" s="25" t="s">
        <v>29996</v>
      </c>
      <c r="R5126" s="20" t="s">
        <v>0</v>
      </c>
      <c r="S5126" s="5" t="s">
        <v>9971</v>
      </c>
    </row>
    <row r="5127" spans="1:19" ht="45" x14ac:dyDescent="0.25">
      <c r="A5127" s="20" t="s">
        <v>1398</v>
      </c>
      <c r="B5127" s="21" t="s">
        <v>26057</v>
      </c>
      <c r="C5127" s="5" t="s">
        <v>72</v>
      </c>
      <c r="D5127" s="20" t="s">
        <v>31134</v>
      </c>
      <c r="E5127" s="5" t="s">
        <v>58</v>
      </c>
      <c r="F5127" s="5" t="s">
        <v>24535</v>
      </c>
      <c r="G5127" s="22">
        <v>42388</v>
      </c>
      <c r="H5127" s="22">
        <v>42754</v>
      </c>
      <c r="I5127" s="23">
        <v>15502.0240228283</v>
      </c>
      <c r="J5127" s="23">
        <v>13176.720419404101</v>
      </c>
      <c r="K5127" s="24">
        <v>0.85000000013161225</v>
      </c>
      <c r="L5127" s="20" t="s">
        <v>865</v>
      </c>
      <c r="M5127" s="20">
        <v>51000</v>
      </c>
      <c r="N5127" s="20" t="s">
        <v>1025</v>
      </c>
      <c r="O5127" s="20" t="s">
        <v>1025</v>
      </c>
      <c r="P5127" s="25" t="s">
        <v>29995</v>
      </c>
      <c r="Q5127" s="25" t="s">
        <v>29996</v>
      </c>
      <c r="R5127" s="20" t="s">
        <v>0</v>
      </c>
      <c r="S5127" s="5" t="s">
        <v>9971</v>
      </c>
    </row>
    <row r="5128" spans="1:19" ht="45" x14ac:dyDescent="0.25">
      <c r="A5128" s="20" t="s">
        <v>1399</v>
      </c>
      <c r="B5128" s="21" t="s">
        <v>26057</v>
      </c>
      <c r="C5128" s="5" t="s">
        <v>72</v>
      </c>
      <c r="D5128" s="20" t="s">
        <v>31134</v>
      </c>
      <c r="E5128" s="5" t="s">
        <v>59</v>
      </c>
      <c r="F5128" s="5" t="s">
        <v>24536</v>
      </c>
      <c r="G5128" s="22">
        <v>42388</v>
      </c>
      <c r="H5128" s="22">
        <v>42754</v>
      </c>
      <c r="I5128" s="23">
        <v>13935.894883535701</v>
      </c>
      <c r="J5128" s="23">
        <v>11845.510651005399</v>
      </c>
      <c r="K5128" s="24">
        <v>0.85000000013161225</v>
      </c>
      <c r="L5128" s="20" t="s">
        <v>865</v>
      </c>
      <c r="M5128" s="20">
        <v>51000</v>
      </c>
      <c r="N5128" s="20" t="s">
        <v>1025</v>
      </c>
      <c r="O5128" s="20" t="s">
        <v>1025</v>
      </c>
      <c r="P5128" s="25" t="s">
        <v>29995</v>
      </c>
      <c r="Q5128" s="25" t="s">
        <v>29996</v>
      </c>
      <c r="R5128" s="20" t="s">
        <v>0</v>
      </c>
      <c r="S5128" s="5" t="s">
        <v>9971</v>
      </c>
    </row>
    <row r="5129" spans="1:19" ht="45" x14ac:dyDescent="0.25">
      <c r="A5129" s="20" t="s">
        <v>1400</v>
      </c>
      <c r="B5129" s="21" t="s">
        <v>26057</v>
      </c>
      <c r="C5129" s="5" t="s">
        <v>72</v>
      </c>
      <c r="D5129" s="20" t="s">
        <v>31134</v>
      </c>
      <c r="E5129" s="5" t="s">
        <v>60</v>
      </c>
      <c r="F5129" s="5" t="s">
        <v>24537</v>
      </c>
      <c r="G5129" s="22">
        <v>42388</v>
      </c>
      <c r="H5129" s="22">
        <v>42754</v>
      </c>
      <c r="I5129" s="23">
        <v>12980.2906629504</v>
      </c>
      <c r="J5129" s="23">
        <v>11033.247063507901</v>
      </c>
      <c r="K5129" s="24">
        <v>0.85000000013161225</v>
      </c>
      <c r="L5129" s="20" t="s">
        <v>865</v>
      </c>
      <c r="M5129" s="20">
        <v>51000</v>
      </c>
      <c r="N5129" s="20" t="s">
        <v>1025</v>
      </c>
      <c r="O5129" s="20" t="s">
        <v>1025</v>
      </c>
      <c r="P5129" s="25" t="s">
        <v>29995</v>
      </c>
      <c r="Q5129" s="25" t="s">
        <v>29996</v>
      </c>
      <c r="R5129" s="20" t="s">
        <v>0</v>
      </c>
      <c r="S5129" s="5" t="s">
        <v>9971</v>
      </c>
    </row>
    <row r="5130" spans="1:19" ht="45" x14ac:dyDescent="0.25">
      <c r="A5130" s="20" t="s">
        <v>1401</v>
      </c>
      <c r="B5130" s="21" t="s">
        <v>26057</v>
      </c>
      <c r="C5130" s="5" t="s">
        <v>14791</v>
      </c>
      <c r="D5130" s="20" t="s">
        <v>34363</v>
      </c>
      <c r="E5130" s="5" t="s">
        <v>61</v>
      </c>
      <c r="F5130" s="5" t="s">
        <v>24538</v>
      </c>
      <c r="G5130" s="22">
        <v>42394</v>
      </c>
      <c r="H5130" s="22">
        <v>42760</v>
      </c>
      <c r="I5130" s="23">
        <v>21561.483840998098</v>
      </c>
      <c r="J5130" s="23">
        <v>18327.261264848399</v>
      </c>
      <c r="K5130" s="24">
        <v>0.85000000013161225</v>
      </c>
      <c r="L5130" s="20" t="s">
        <v>987</v>
      </c>
      <c r="M5130" s="20">
        <v>44410</v>
      </c>
      <c r="N5130" s="20" t="s">
        <v>1028</v>
      </c>
      <c r="O5130" s="20" t="s">
        <v>1028</v>
      </c>
      <c r="P5130" s="25" t="s">
        <v>26619</v>
      </c>
      <c r="Q5130" s="25" t="s">
        <v>26323</v>
      </c>
      <c r="R5130" s="20" t="s">
        <v>0</v>
      </c>
      <c r="S5130" s="5" t="s">
        <v>9971</v>
      </c>
    </row>
    <row r="5131" spans="1:19" ht="45" x14ac:dyDescent="0.25">
      <c r="A5131" s="20" t="s">
        <v>1402</v>
      </c>
      <c r="B5131" s="21" t="s">
        <v>26057</v>
      </c>
      <c r="C5131" s="5" t="s">
        <v>95</v>
      </c>
      <c r="D5131" s="20" t="s">
        <v>31103</v>
      </c>
      <c r="E5131" s="5" t="s">
        <v>96</v>
      </c>
      <c r="F5131" s="5" t="s">
        <v>24539</v>
      </c>
      <c r="G5131" s="22">
        <v>42404</v>
      </c>
      <c r="H5131" s="22">
        <v>42770</v>
      </c>
      <c r="I5131" s="23">
        <v>8872.5197425177503</v>
      </c>
      <c r="J5131" s="23">
        <v>7541.6417811400897</v>
      </c>
      <c r="K5131" s="24">
        <v>0.85000000013161225</v>
      </c>
      <c r="L5131" s="20" t="s">
        <v>900</v>
      </c>
      <c r="M5131" s="20">
        <v>49000</v>
      </c>
      <c r="N5131" s="20" t="s">
        <v>1020</v>
      </c>
      <c r="O5131" s="20" t="s">
        <v>1020</v>
      </c>
      <c r="P5131" s="25" t="s">
        <v>26399</v>
      </c>
      <c r="Q5131" s="25" t="s">
        <v>26103</v>
      </c>
      <c r="R5131" s="20" t="s">
        <v>0</v>
      </c>
      <c r="S5131" s="5" t="s">
        <v>9971</v>
      </c>
    </row>
    <row r="5132" spans="1:19" ht="45" x14ac:dyDescent="0.25">
      <c r="A5132" s="20" t="s">
        <v>1403</v>
      </c>
      <c r="B5132" s="21" t="s">
        <v>26057</v>
      </c>
      <c r="C5132" s="5" t="s">
        <v>95</v>
      </c>
      <c r="D5132" s="20" t="s">
        <v>31103</v>
      </c>
      <c r="E5132" s="5" t="s">
        <v>97</v>
      </c>
      <c r="F5132" s="5" t="s">
        <v>24540</v>
      </c>
      <c r="G5132" s="22">
        <v>42404</v>
      </c>
      <c r="H5132" s="22">
        <v>42770</v>
      </c>
      <c r="I5132" s="23">
        <v>8299.3231136770792</v>
      </c>
      <c r="J5132" s="23">
        <v>7054.4243148184996</v>
      </c>
      <c r="K5132" s="24">
        <v>0.85000000013161225</v>
      </c>
      <c r="L5132" s="20" t="s">
        <v>900</v>
      </c>
      <c r="M5132" s="20">
        <v>49000</v>
      </c>
      <c r="N5132" s="20" t="s">
        <v>1020</v>
      </c>
      <c r="O5132" s="20" t="s">
        <v>1020</v>
      </c>
      <c r="P5132" s="25" t="s">
        <v>26399</v>
      </c>
      <c r="Q5132" s="25" t="s">
        <v>26103</v>
      </c>
      <c r="R5132" s="20" t="s">
        <v>0</v>
      </c>
      <c r="S5132" s="5" t="s">
        <v>9971</v>
      </c>
    </row>
    <row r="5133" spans="1:19" ht="45" x14ac:dyDescent="0.25">
      <c r="A5133" s="20" t="s">
        <v>1404</v>
      </c>
      <c r="B5133" s="21" t="s">
        <v>26057</v>
      </c>
      <c r="C5133" s="5" t="s">
        <v>72</v>
      </c>
      <c r="D5133" s="20" t="s">
        <v>31134</v>
      </c>
      <c r="E5133" s="5" t="s">
        <v>17294</v>
      </c>
      <c r="F5133" s="5" t="s">
        <v>24541</v>
      </c>
      <c r="G5133" s="22">
        <v>42479</v>
      </c>
      <c r="H5133" s="22">
        <v>42844</v>
      </c>
      <c r="I5133" s="23">
        <v>12847.567854535801</v>
      </c>
      <c r="J5133" s="23">
        <v>10920.4326763554</v>
      </c>
      <c r="K5133" s="24">
        <v>0.85000000013161225</v>
      </c>
      <c r="L5133" s="20" t="s">
        <v>865</v>
      </c>
      <c r="M5133" s="20">
        <v>51000</v>
      </c>
      <c r="N5133" s="20" t="s">
        <v>1025</v>
      </c>
      <c r="O5133" s="20" t="s">
        <v>1025</v>
      </c>
      <c r="P5133" s="25" t="s">
        <v>29995</v>
      </c>
      <c r="Q5133" s="25" t="s">
        <v>29996</v>
      </c>
      <c r="R5133" s="20" t="s">
        <v>0</v>
      </c>
      <c r="S5133" s="5" t="s">
        <v>9971</v>
      </c>
    </row>
    <row r="5134" spans="1:19" ht="45" x14ac:dyDescent="0.25">
      <c r="A5134" s="20" t="s">
        <v>1405</v>
      </c>
      <c r="B5134" s="21" t="s">
        <v>26057</v>
      </c>
      <c r="C5134" s="5" t="s">
        <v>112</v>
      </c>
      <c r="D5134" s="20" t="s">
        <v>34364</v>
      </c>
      <c r="E5134" s="5" t="s">
        <v>113</v>
      </c>
      <c r="F5134" s="5" t="s">
        <v>24542</v>
      </c>
      <c r="G5134" s="22">
        <v>42479</v>
      </c>
      <c r="H5134" s="22">
        <v>42844</v>
      </c>
      <c r="I5134" s="23">
        <v>17486.230008627001</v>
      </c>
      <c r="J5134" s="23">
        <v>14863.295507332899</v>
      </c>
      <c r="K5134" s="24">
        <v>0.85000000013161225</v>
      </c>
      <c r="L5134" s="20" t="s">
        <v>988</v>
      </c>
      <c r="M5134" s="20">
        <v>32221</v>
      </c>
      <c r="N5134" s="20" t="s">
        <v>1022</v>
      </c>
      <c r="O5134" s="20" t="s">
        <v>1022</v>
      </c>
      <c r="P5134" s="25" t="s">
        <v>26620</v>
      </c>
      <c r="Q5134" s="25" t="s">
        <v>26324</v>
      </c>
      <c r="R5134" s="20" t="s">
        <v>0</v>
      </c>
      <c r="S5134" s="5" t="s">
        <v>9971</v>
      </c>
    </row>
    <row r="5135" spans="1:19" ht="45" x14ac:dyDescent="0.25">
      <c r="A5135" s="20" t="s">
        <v>1406</v>
      </c>
      <c r="B5135" s="21" t="s">
        <v>26057</v>
      </c>
      <c r="C5135" s="5" t="s">
        <v>114</v>
      </c>
      <c r="D5135" s="20" t="s">
        <v>34365</v>
      </c>
      <c r="E5135" s="5" t="s">
        <v>17295</v>
      </c>
      <c r="F5135" s="5" t="s">
        <v>24543</v>
      </c>
      <c r="G5135" s="22">
        <v>42479</v>
      </c>
      <c r="H5135" s="22">
        <v>42844</v>
      </c>
      <c r="I5135" s="23">
        <v>4844.3825071338497</v>
      </c>
      <c r="J5135" s="23">
        <v>4117.7251310637703</v>
      </c>
      <c r="K5135" s="24">
        <v>0.85000000013161225</v>
      </c>
      <c r="L5135" s="20" t="s">
        <v>899</v>
      </c>
      <c r="M5135" s="20">
        <v>32100</v>
      </c>
      <c r="N5135" s="20" t="s">
        <v>1022</v>
      </c>
      <c r="O5135" s="20" t="s">
        <v>1022</v>
      </c>
      <c r="P5135" s="25" t="s">
        <v>26384</v>
      </c>
      <c r="Q5135" s="25" t="s">
        <v>26088</v>
      </c>
      <c r="R5135" s="20" t="s">
        <v>0</v>
      </c>
      <c r="S5135" s="5" t="s">
        <v>9971</v>
      </c>
    </row>
    <row r="5136" spans="1:19" ht="45" x14ac:dyDescent="0.25">
      <c r="A5136" s="20" t="s">
        <v>1407</v>
      </c>
      <c r="B5136" s="21" t="s">
        <v>26057</v>
      </c>
      <c r="C5136" s="5" t="s">
        <v>114</v>
      </c>
      <c r="D5136" s="20" t="s">
        <v>34365</v>
      </c>
      <c r="E5136" s="5" t="s">
        <v>17296</v>
      </c>
      <c r="F5136" s="5" t="s">
        <v>24544</v>
      </c>
      <c r="G5136" s="22">
        <v>42479</v>
      </c>
      <c r="H5136" s="22">
        <v>42844</v>
      </c>
      <c r="I5136" s="23">
        <v>11865.419072267599</v>
      </c>
      <c r="J5136" s="23">
        <v>10085.606211427399</v>
      </c>
      <c r="K5136" s="24">
        <v>0.85000000013161225</v>
      </c>
      <c r="L5136" s="20" t="s">
        <v>899</v>
      </c>
      <c r="M5136" s="20">
        <v>32100</v>
      </c>
      <c r="N5136" s="20" t="s">
        <v>1022</v>
      </c>
      <c r="O5136" s="20" t="s">
        <v>1022</v>
      </c>
      <c r="P5136" s="25" t="s">
        <v>26384</v>
      </c>
      <c r="Q5136" s="25" t="s">
        <v>26088</v>
      </c>
      <c r="R5136" s="20" t="s">
        <v>0</v>
      </c>
      <c r="S5136" s="5" t="s">
        <v>9971</v>
      </c>
    </row>
    <row r="5137" spans="1:19" ht="45" x14ac:dyDescent="0.25">
      <c r="A5137" s="20" t="s">
        <v>1408</v>
      </c>
      <c r="B5137" s="21" t="s">
        <v>26057</v>
      </c>
      <c r="C5137" s="5" t="s">
        <v>95</v>
      </c>
      <c r="D5137" s="20" t="s">
        <v>31103</v>
      </c>
      <c r="E5137" s="5" t="s">
        <v>17297</v>
      </c>
      <c r="F5137" s="5" t="s">
        <v>24545</v>
      </c>
      <c r="G5137" s="22">
        <v>42506</v>
      </c>
      <c r="H5137" s="22">
        <v>42871</v>
      </c>
      <c r="I5137" s="23">
        <v>23890.105514632702</v>
      </c>
      <c r="J5137" s="23">
        <v>20306.589687437801</v>
      </c>
      <c r="K5137" s="24">
        <v>0.85000000013161225</v>
      </c>
      <c r="L5137" s="20" t="s">
        <v>900</v>
      </c>
      <c r="M5137" s="20">
        <v>49000</v>
      </c>
      <c r="N5137" s="20" t="s">
        <v>1020</v>
      </c>
      <c r="O5137" s="20" t="s">
        <v>1020</v>
      </c>
      <c r="P5137" s="25" t="s">
        <v>26399</v>
      </c>
      <c r="Q5137" s="25" t="s">
        <v>26103</v>
      </c>
      <c r="R5137" s="20" t="s">
        <v>0</v>
      </c>
      <c r="S5137" s="5" t="s">
        <v>9971</v>
      </c>
    </row>
    <row r="5138" spans="1:19" ht="45" x14ac:dyDescent="0.25">
      <c r="A5138" s="20" t="s">
        <v>1409</v>
      </c>
      <c r="B5138" s="21" t="s">
        <v>26057</v>
      </c>
      <c r="C5138" s="5" t="s">
        <v>14792</v>
      </c>
      <c r="D5138" s="20" t="s">
        <v>34366</v>
      </c>
      <c r="E5138" s="5" t="s">
        <v>17298</v>
      </c>
      <c r="F5138" s="5" t="s">
        <v>24546</v>
      </c>
      <c r="G5138" s="22">
        <v>42508</v>
      </c>
      <c r="H5138" s="22">
        <v>42873</v>
      </c>
      <c r="I5138" s="23">
        <v>11546.8312429491</v>
      </c>
      <c r="J5138" s="23">
        <v>9814.8065565067409</v>
      </c>
      <c r="K5138" s="24">
        <v>0.85000000013161225</v>
      </c>
      <c r="L5138" s="20" t="s">
        <v>906</v>
      </c>
      <c r="M5138" s="20">
        <v>44320</v>
      </c>
      <c r="N5138" s="20" t="s">
        <v>1028</v>
      </c>
      <c r="O5138" s="20" t="s">
        <v>1028</v>
      </c>
      <c r="P5138" s="25" t="s">
        <v>26379</v>
      </c>
      <c r="Q5138" s="25" t="s">
        <v>26084</v>
      </c>
      <c r="R5138" s="20" t="s">
        <v>0</v>
      </c>
      <c r="S5138" s="5" t="s">
        <v>9971</v>
      </c>
    </row>
    <row r="5139" spans="1:19" ht="45" x14ac:dyDescent="0.25">
      <c r="A5139" s="20" t="s">
        <v>1410</v>
      </c>
      <c r="B5139" s="21" t="s">
        <v>26057</v>
      </c>
      <c r="C5139" s="5" t="s">
        <v>14793</v>
      </c>
      <c r="D5139" s="20" t="s">
        <v>34367</v>
      </c>
      <c r="E5139" s="5" t="s">
        <v>123</v>
      </c>
      <c r="F5139" s="5" t="s">
        <v>24547</v>
      </c>
      <c r="G5139" s="22">
        <v>42506</v>
      </c>
      <c r="H5139" s="22">
        <v>42871</v>
      </c>
      <c r="I5139" s="23">
        <v>5473.4886190191801</v>
      </c>
      <c r="J5139" s="23">
        <v>4652.4653261662997</v>
      </c>
      <c r="K5139" s="24">
        <v>0.85000000013161225</v>
      </c>
      <c r="L5139" s="20" t="s">
        <v>938</v>
      </c>
      <c r="M5139" s="20">
        <v>34340</v>
      </c>
      <c r="N5139" s="20" t="s">
        <v>1021</v>
      </c>
      <c r="O5139" s="20" t="s">
        <v>1021</v>
      </c>
      <c r="P5139" s="25" t="s">
        <v>26485</v>
      </c>
      <c r="Q5139" s="25" t="s">
        <v>26189</v>
      </c>
      <c r="R5139" s="20" t="s">
        <v>0</v>
      </c>
      <c r="S5139" s="5" t="s">
        <v>9971</v>
      </c>
    </row>
    <row r="5140" spans="1:19" ht="45" x14ac:dyDescent="0.25">
      <c r="A5140" s="20" t="s">
        <v>1411</v>
      </c>
      <c r="B5140" s="21" t="s">
        <v>26057</v>
      </c>
      <c r="C5140" s="5" t="s">
        <v>126</v>
      </c>
      <c r="D5140" s="20" t="s">
        <v>34368</v>
      </c>
      <c r="E5140" s="5" t="s">
        <v>17299</v>
      </c>
      <c r="F5140" s="5" t="s">
        <v>24548</v>
      </c>
      <c r="G5140" s="22">
        <v>42510</v>
      </c>
      <c r="H5140" s="22">
        <v>42875</v>
      </c>
      <c r="I5140" s="23">
        <v>1710.7970004645299</v>
      </c>
      <c r="J5140" s="23">
        <v>1454.17745039485</v>
      </c>
      <c r="K5140" s="24">
        <v>0.85000000013161225</v>
      </c>
      <c r="L5140" s="20" t="s">
        <v>989</v>
      </c>
      <c r="M5140" s="20">
        <v>32213</v>
      </c>
      <c r="N5140" s="20" t="s">
        <v>1022</v>
      </c>
      <c r="O5140" s="20" t="s">
        <v>1022</v>
      </c>
      <c r="P5140" s="25" t="s">
        <v>30149</v>
      </c>
      <c r="Q5140" s="25" t="s">
        <v>30150</v>
      </c>
      <c r="R5140" s="20" t="s">
        <v>0</v>
      </c>
      <c r="S5140" s="5" t="s">
        <v>9971</v>
      </c>
    </row>
    <row r="5141" spans="1:19" ht="45" x14ac:dyDescent="0.25">
      <c r="A5141" s="20" t="s">
        <v>1412</v>
      </c>
      <c r="B5141" s="21" t="s">
        <v>26057</v>
      </c>
      <c r="C5141" s="5" t="s">
        <v>114</v>
      </c>
      <c r="D5141" s="20" t="s">
        <v>34365</v>
      </c>
      <c r="E5141" s="5" t="s">
        <v>17300</v>
      </c>
      <c r="F5141" s="5" t="s">
        <v>24549</v>
      </c>
      <c r="G5141" s="22">
        <v>42506</v>
      </c>
      <c r="H5141" s="22">
        <v>42871</v>
      </c>
      <c r="I5141" s="23">
        <v>6536.5983144203301</v>
      </c>
      <c r="J5141" s="23">
        <v>5556.1085672572799</v>
      </c>
      <c r="K5141" s="24">
        <v>0.85000000013161225</v>
      </c>
      <c r="L5141" s="20" t="s">
        <v>899</v>
      </c>
      <c r="M5141" s="20">
        <v>32100</v>
      </c>
      <c r="N5141" s="20" t="s">
        <v>1022</v>
      </c>
      <c r="O5141" s="20" t="s">
        <v>1022</v>
      </c>
      <c r="P5141" s="25" t="s">
        <v>26384</v>
      </c>
      <c r="Q5141" s="25" t="s">
        <v>26088</v>
      </c>
      <c r="R5141" s="20" t="s">
        <v>0</v>
      </c>
      <c r="S5141" s="5" t="s">
        <v>9971</v>
      </c>
    </row>
    <row r="5142" spans="1:19" ht="45" x14ac:dyDescent="0.25">
      <c r="A5142" s="20" t="s">
        <v>1413</v>
      </c>
      <c r="B5142" s="21" t="s">
        <v>26057</v>
      </c>
      <c r="C5142" s="5" t="s">
        <v>128</v>
      </c>
      <c r="D5142" s="20" t="s">
        <v>34369</v>
      </c>
      <c r="E5142" s="5" t="s">
        <v>17301</v>
      </c>
      <c r="F5142" s="5" t="s">
        <v>24550</v>
      </c>
      <c r="G5142" s="22">
        <v>42521</v>
      </c>
      <c r="H5142" s="22">
        <v>42886</v>
      </c>
      <c r="I5142" s="23">
        <v>5557.7676023624699</v>
      </c>
      <c r="J5142" s="23">
        <v>4724.1024620080998</v>
      </c>
      <c r="K5142" s="24">
        <v>0.85000000013161225</v>
      </c>
      <c r="L5142" s="20" t="s">
        <v>914</v>
      </c>
      <c r="M5142" s="20">
        <v>43000</v>
      </c>
      <c r="N5142" s="20" t="s">
        <v>1031</v>
      </c>
      <c r="O5142" s="20" t="s">
        <v>1031</v>
      </c>
      <c r="P5142" s="25" t="s">
        <v>26378</v>
      </c>
      <c r="Q5142" s="25" t="s">
        <v>26083</v>
      </c>
      <c r="R5142" s="20" t="s">
        <v>0</v>
      </c>
      <c r="S5142" s="5" t="s">
        <v>9971</v>
      </c>
    </row>
    <row r="5143" spans="1:19" ht="45" x14ac:dyDescent="0.25">
      <c r="A5143" s="20" t="s">
        <v>1414</v>
      </c>
      <c r="B5143" s="21" t="s">
        <v>26057</v>
      </c>
      <c r="C5143" s="5" t="s">
        <v>142</v>
      </c>
      <c r="D5143" s="20" t="s">
        <v>34370</v>
      </c>
      <c r="E5143" s="5" t="s">
        <v>143</v>
      </c>
      <c r="F5143" s="5" t="s">
        <v>24551</v>
      </c>
      <c r="G5143" s="22">
        <v>42542</v>
      </c>
      <c r="H5143" s="22">
        <v>42907</v>
      </c>
      <c r="I5143" s="23">
        <v>5468.1797066825902</v>
      </c>
      <c r="J5143" s="23">
        <v>4647.9527506801996</v>
      </c>
      <c r="K5143" s="24">
        <v>0.85000000013161225</v>
      </c>
      <c r="L5143" s="20" t="s">
        <v>990</v>
      </c>
      <c r="M5143" s="20">
        <v>34000</v>
      </c>
      <c r="N5143" s="20" t="s">
        <v>1021</v>
      </c>
      <c r="O5143" s="20" t="s">
        <v>1021</v>
      </c>
      <c r="P5143" s="25" t="s">
        <v>30215</v>
      </c>
      <c r="Q5143" s="25" t="s">
        <v>30216</v>
      </c>
      <c r="R5143" s="20" t="s">
        <v>0</v>
      </c>
      <c r="S5143" s="5" t="s">
        <v>9971</v>
      </c>
    </row>
    <row r="5144" spans="1:19" ht="45" x14ac:dyDescent="0.25">
      <c r="A5144" s="20" t="s">
        <v>1415</v>
      </c>
      <c r="B5144" s="21" t="s">
        <v>26057</v>
      </c>
      <c r="C5144" s="5" t="s">
        <v>133</v>
      </c>
      <c r="D5144" s="20" t="s">
        <v>34371</v>
      </c>
      <c r="E5144" s="5" t="s">
        <v>134</v>
      </c>
      <c r="F5144" s="5" t="s">
        <v>24552</v>
      </c>
      <c r="G5144" s="22">
        <v>42521</v>
      </c>
      <c r="H5144" s="22">
        <v>42886</v>
      </c>
      <c r="I5144" s="23">
        <v>1847.23604751477</v>
      </c>
      <c r="J5144" s="23">
        <v>1570.1506403875501</v>
      </c>
      <c r="K5144" s="24">
        <v>0.85000000013161225</v>
      </c>
      <c r="L5144" s="20" t="s">
        <v>991</v>
      </c>
      <c r="M5144" s="20">
        <v>32241</v>
      </c>
      <c r="N5144" s="20" t="s">
        <v>1022</v>
      </c>
      <c r="O5144" s="20" t="s">
        <v>1022</v>
      </c>
      <c r="P5144" s="25" t="s">
        <v>26536</v>
      </c>
      <c r="Q5144" s="25" t="s">
        <v>26240</v>
      </c>
      <c r="R5144" s="20" t="s">
        <v>0</v>
      </c>
      <c r="S5144" s="5" t="s">
        <v>9971</v>
      </c>
    </row>
    <row r="5145" spans="1:19" ht="45" x14ac:dyDescent="0.25">
      <c r="A5145" s="20" t="s">
        <v>1416</v>
      </c>
      <c r="B5145" s="21" t="s">
        <v>26057</v>
      </c>
      <c r="C5145" s="5" t="s">
        <v>129</v>
      </c>
      <c r="D5145" s="20" t="s">
        <v>34372</v>
      </c>
      <c r="E5145" s="5" t="s">
        <v>17302</v>
      </c>
      <c r="F5145" s="5" t="s">
        <v>24553</v>
      </c>
      <c r="G5145" s="22">
        <v>42527</v>
      </c>
      <c r="H5145" s="22">
        <v>42892</v>
      </c>
      <c r="I5145" s="23">
        <v>1436.7244010883301</v>
      </c>
      <c r="J5145" s="23">
        <v>1221.2157409250799</v>
      </c>
      <c r="K5145" s="24">
        <v>0.85000000013161225</v>
      </c>
      <c r="L5145" s="20" t="s">
        <v>992</v>
      </c>
      <c r="M5145" s="20">
        <v>32238</v>
      </c>
      <c r="N5145" s="20" t="s">
        <v>1022</v>
      </c>
      <c r="O5145" s="20" t="s">
        <v>1022</v>
      </c>
      <c r="P5145" s="25" t="s">
        <v>26536</v>
      </c>
      <c r="Q5145" s="25" t="s">
        <v>26240</v>
      </c>
      <c r="R5145" s="20" t="s">
        <v>0</v>
      </c>
      <c r="S5145" s="5" t="s">
        <v>9971</v>
      </c>
    </row>
    <row r="5146" spans="1:19" ht="45" x14ac:dyDescent="0.25">
      <c r="A5146" s="20" t="s">
        <v>1417</v>
      </c>
      <c r="B5146" s="21" t="s">
        <v>26057</v>
      </c>
      <c r="C5146" s="5" t="s">
        <v>14794</v>
      </c>
      <c r="D5146" s="20" t="s">
        <v>34373</v>
      </c>
      <c r="E5146" s="5" t="s">
        <v>17303</v>
      </c>
      <c r="F5146" s="5" t="s">
        <v>24554</v>
      </c>
      <c r="G5146" s="22">
        <v>42527</v>
      </c>
      <c r="H5146" s="22">
        <v>42892</v>
      </c>
      <c r="I5146" s="23">
        <v>11745.9685446944</v>
      </c>
      <c r="J5146" s="23">
        <v>9984.0732629902395</v>
      </c>
      <c r="K5146" s="24">
        <v>0.85000000013161225</v>
      </c>
      <c r="L5146" s="20" t="s">
        <v>921</v>
      </c>
      <c r="M5146" s="20">
        <v>32000</v>
      </c>
      <c r="N5146" s="20" t="s">
        <v>1022</v>
      </c>
      <c r="O5146" s="20" t="s">
        <v>1022</v>
      </c>
      <c r="P5146" s="25" t="s">
        <v>30015</v>
      </c>
      <c r="Q5146" s="25" t="s">
        <v>30016</v>
      </c>
      <c r="R5146" s="20" t="s">
        <v>0</v>
      </c>
      <c r="S5146" s="5" t="s">
        <v>9971</v>
      </c>
    </row>
    <row r="5147" spans="1:19" ht="45" x14ac:dyDescent="0.25">
      <c r="A5147" s="20" t="s">
        <v>1418</v>
      </c>
      <c r="B5147" s="21" t="s">
        <v>26057</v>
      </c>
      <c r="C5147" s="5" t="s">
        <v>14795</v>
      </c>
      <c r="D5147" s="20" t="s">
        <v>34374</v>
      </c>
      <c r="E5147" s="5" t="s">
        <v>17304</v>
      </c>
      <c r="F5147" s="5" t="s">
        <v>24555</v>
      </c>
      <c r="G5147" s="22">
        <v>42527</v>
      </c>
      <c r="H5147" s="22">
        <v>42892</v>
      </c>
      <c r="I5147" s="23">
        <v>17386.687902316</v>
      </c>
      <c r="J5147" s="23">
        <v>14778.684716968601</v>
      </c>
      <c r="K5147" s="24">
        <v>0.85000000013161225</v>
      </c>
      <c r="L5147" s="20" t="s">
        <v>921</v>
      </c>
      <c r="M5147" s="20">
        <v>32000</v>
      </c>
      <c r="N5147" s="20" t="s">
        <v>1022</v>
      </c>
      <c r="O5147" s="20" t="s">
        <v>1022</v>
      </c>
      <c r="P5147" s="25" t="s">
        <v>30015</v>
      </c>
      <c r="Q5147" s="25" t="s">
        <v>30016</v>
      </c>
      <c r="R5147" s="20" t="s">
        <v>0</v>
      </c>
      <c r="S5147" s="5" t="s">
        <v>9971</v>
      </c>
    </row>
    <row r="5148" spans="1:19" ht="45" x14ac:dyDescent="0.25">
      <c r="A5148" s="20" t="s">
        <v>1419</v>
      </c>
      <c r="B5148" s="21" t="s">
        <v>26057</v>
      </c>
      <c r="C5148" s="5" t="s">
        <v>383</v>
      </c>
      <c r="D5148" s="20" t="s">
        <v>34375</v>
      </c>
      <c r="E5148" s="5" t="s">
        <v>683</v>
      </c>
      <c r="F5148" s="5" t="s">
        <v>683</v>
      </c>
      <c r="G5148" s="22">
        <v>42564</v>
      </c>
      <c r="H5148" s="22">
        <v>42929</v>
      </c>
      <c r="I5148" s="23">
        <v>21750.6138429889</v>
      </c>
      <c r="J5148" s="23">
        <v>18488.021766540602</v>
      </c>
      <c r="K5148" s="24">
        <v>0.85000000013161225</v>
      </c>
      <c r="L5148" s="20" t="s">
        <v>851</v>
      </c>
      <c r="M5148" s="20">
        <v>48000</v>
      </c>
      <c r="N5148" s="20" t="s">
        <v>1019</v>
      </c>
      <c r="O5148" s="20" t="s">
        <v>1019</v>
      </c>
      <c r="P5148" s="25" t="s">
        <v>26385</v>
      </c>
      <c r="Q5148" s="25" t="s">
        <v>26089</v>
      </c>
      <c r="R5148" s="20" t="s">
        <v>0</v>
      </c>
      <c r="S5148" s="5" t="s">
        <v>9971</v>
      </c>
    </row>
    <row r="5149" spans="1:19" ht="45" x14ac:dyDescent="0.25">
      <c r="A5149" s="20" t="s">
        <v>1420</v>
      </c>
      <c r="B5149" s="21" t="s">
        <v>26057</v>
      </c>
      <c r="C5149" s="5" t="s">
        <v>14796</v>
      </c>
      <c r="D5149" s="20" t="s">
        <v>34376</v>
      </c>
      <c r="E5149" s="5" t="s">
        <v>17305</v>
      </c>
      <c r="F5149" s="5" t="s">
        <v>17305</v>
      </c>
      <c r="G5149" s="22">
        <v>42542</v>
      </c>
      <c r="H5149" s="22">
        <v>42907</v>
      </c>
      <c r="I5149" s="23">
        <v>21736.6779481054</v>
      </c>
      <c r="J5149" s="23">
        <v>18476.176255889601</v>
      </c>
      <c r="K5149" s="24">
        <v>0.85000000013161225</v>
      </c>
      <c r="L5149" s="20" t="s">
        <v>901</v>
      </c>
      <c r="M5149" s="20">
        <v>44400</v>
      </c>
      <c r="N5149" s="20" t="s">
        <v>1028</v>
      </c>
      <c r="O5149" s="20" t="s">
        <v>1028</v>
      </c>
      <c r="P5149" s="25" t="s">
        <v>26470</v>
      </c>
      <c r="Q5149" s="25" t="s">
        <v>26174</v>
      </c>
      <c r="R5149" s="20" t="s">
        <v>0</v>
      </c>
      <c r="S5149" s="5" t="s">
        <v>9971</v>
      </c>
    </row>
    <row r="5150" spans="1:19" ht="45" x14ac:dyDescent="0.25">
      <c r="A5150" s="20" t="s">
        <v>1421</v>
      </c>
      <c r="B5150" s="21" t="s">
        <v>26057</v>
      </c>
      <c r="C5150" s="5" t="s">
        <v>14797</v>
      </c>
      <c r="D5150" s="20" t="s">
        <v>34377</v>
      </c>
      <c r="E5150" s="5" t="s">
        <v>139</v>
      </c>
      <c r="F5150" s="5" t="s">
        <v>139</v>
      </c>
      <c r="G5150" s="22">
        <v>42542</v>
      </c>
      <c r="H5150" s="22">
        <v>42907</v>
      </c>
      <c r="I5150" s="23">
        <v>21758.577211493801</v>
      </c>
      <c r="J5150" s="23">
        <v>18494.790629769701</v>
      </c>
      <c r="K5150" s="24">
        <v>0.85000000013161225</v>
      </c>
      <c r="L5150" s="20" t="s">
        <v>845</v>
      </c>
      <c r="M5150" s="20">
        <v>40000</v>
      </c>
      <c r="N5150" s="20" t="s">
        <v>1015</v>
      </c>
      <c r="O5150" s="20" t="s">
        <v>1015</v>
      </c>
      <c r="P5150" s="25" t="s">
        <v>29997</v>
      </c>
      <c r="Q5150" s="25" t="s">
        <v>29998</v>
      </c>
      <c r="R5150" s="20" t="s">
        <v>0</v>
      </c>
      <c r="S5150" s="5" t="s">
        <v>9971</v>
      </c>
    </row>
    <row r="5151" spans="1:19" ht="45" x14ac:dyDescent="0.25">
      <c r="A5151" s="20" t="s">
        <v>1422</v>
      </c>
      <c r="B5151" s="21" t="s">
        <v>26057</v>
      </c>
      <c r="C5151" s="5" t="s">
        <v>14798</v>
      </c>
      <c r="D5151" s="20" t="s">
        <v>34378</v>
      </c>
      <c r="E5151" s="5" t="s">
        <v>140</v>
      </c>
      <c r="F5151" s="5" t="s">
        <v>140</v>
      </c>
      <c r="G5151" s="22">
        <v>42542</v>
      </c>
      <c r="H5151" s="22">
        <v>42907</v>
      </c>
      <c r="I5151" s="23">
        <v>23060.5879620413</v>
      </c>
      <c r="J5151" s="23">
        <v>19601.499767735098</v>
      </c>
      <c r="K5151" s="24">
        <v>0.85000000013161225</v>
      </c>
      <c r="L5151" s="20" t="s">
        <v>845</v>
      </c>
      <c r="M5151" s="20">
        <v>40000</v>
      </c>
      <c r="N5151" s="20" t="s">
        <v>1015</v>
      </c>
      <c r="O5151" s="20" t="s">
        <v>1015</v>
      </c>
      <c r="P5151" s="25" t="s">
        <v>29997</v>
      </c>
      <c r="Q5151" s="25" t="s">
        <v>29998</v>
      </c>
      <c r="R5151" s="20" t="s">
        <v>0</v>
      </c>
      <c r="S5151" s="5" t="s">
        <v>9971</v>
      </c>
    </row>
    <row r="5152" spans="1:19" ht="45" x14ac:dyDescent="0.25">
      <c r="A5152" s="20" t="s">
        <v>1423</v>
      </c>
      <c r="B5152" s="21" t="s">
        <v>26057</v>
      </c>
      <c r="C5152" s="5" t="s">
        <v>2055</v>
      </c>
      <c r="D5152" s="20" t="s">
        <v>34379</v>
      </c>
      <c r="E5152" s="5" t="s">
        <v>684</v>
      </c>
      <c r="F5152" s="5" t="s">
        <v>684</v>
      </c>
      <c r="G5152" s="22">
        <v>42564</v>
      </c>
      <c r="H5152" s="22">
        <v>42929</v>
      </c>
      <c r="I5152" s="23">
        <v>19668.989315813898</v>
      </c>
      <c r="J5152" s="23">
        <v>16718.640918441801</v>
      </c>
      <c r="K5152" s="24">
        <v>0.85000000013161225</v>
      </c>
      <c r="L5152" s="20" t="s">
        <v>845</v>
      </c>
      <c r="M5152" s="20">
        <v>40000</v>
      </c>
      <c r="N5152" s="20" t="s">
        <v>1015</v>
      </c>
      <c r="O5152" s="20" t="s">
        <v>1015</v>
      </c>
      <c r="P5152" s="25" t="s">
        <v>29997</v>
      </c>
      <c r="Q5152" s="25" t="s">
        <v>29998</v>
      </c>
      <c r="R5152" s="20" t="s">
        <v>0</v>
      </c>
      <c r="S5152" s="5" t="s">
        <v>9971</v>
      </c>
    </row>
    <row r="5153" spans="1:19" ht="45" x14ac:dyDescent="0.25">
      <c r="A5153" s="20" t="s">
        <v>1424</v>
      </c>
      <c r="B5153" s="21" t="s">
        <v>26057</v>
      </c>
      <c r="C5153" s="5" t="s">
        <v>14799</v>
      </c>
      <c r="D5153" s="20" t="s">
        <v>34380</v>
      </c>
      <c r="E5153" s="5" t="s">
        <v>141</v>
      </c>
      <c r="F5153" s="5" t="s">
        <v>141</v>
      </c>
      <c r="G5153" s="22">
        <v>42542</v>
      </c>
      <c r="H5153" s="22">
        <v>42907</v>
      </c>
      <c r="I5153" s="23">
        <v>21673.6346141084</v>
      </c>
      <c r="J5153" s="23">
        <v>18422.589421992201</v>
      </c>
      <c r="K5153" s="24">
        <v>0.85000000013161225</v>
      </c>
      <c r="L5153" s="20" t="s">
        <v>957</v>
      </c>
      <c r="M5153" s="20">
        <v>44250</v>
      </c>
      <c r="N5153" s="20" t="s">
        <v>1028</v>
      </c>
      <c r="O5153" s="20" t="s">
        <v>1028</v>
      </c>
      <c r="P5153" s="25" t="s">
        <v>26495</v>
      </c>
      <c r="Q5153" s="25" t="s">
        <v>26199</v>
      </c>
      <c r="R5153" s="20" t="s">
        <v>0</v>
      </c>
      <c r="S5153" s="5" t="s">
        <v>9971</v>
      </c>
    </row>
    <row r="5154" spans="1:19" ht="45" x14ac:dyDescent="0.25">
      <c r="A5154" s="20" t="s">
        <v>1425</v>
      </c>
      <c r="B5154" s="21" t="s">
        <v>26057</v>
      </c>
      <c r="C5154" s="5" t="s">
        <v>14800</v>
      </c>
      <c r="D5154" s="20" t="s">
        <v>34381</v>
      </c>
      <c r="E5154" s="5" t="s">
        <v>17306</v>
      </c>
      <c r="F5154" s="5" t="s">
        <v>24556</v>
      </c>
      <c r="G5154" s="22">
        <v>42542</v>
      </c>
      <c r="H5154" s="22">
        <v>42907</v>
      </c>
      <c r="I5154" s="23">
        <v>21240.029199017801</v>
      </c>
      <c r="J5154" s="23">
        <v>18054.024819165199</v>
      </c>
      <c r="K5154" s="24">
        <v>0.85000000013161225</v>
      </c>
      <c r="L5154" s="20" t="s">
        <v>872</v>
      </c>
      <c r="M5154" s="20">
        <v>44000</v>
      </c>
      <c r="N5154" s="20" t="s">
        <v>1028</v>
      </c>
      <c r="O5154" s="20" t="s">
        <v>1028</v>
      </c>
      <c r="P5154" s="25" t="s">
        <v>29999</v>
      </c>
      <c r="Q5154" s="25" t="s">
        <v>30000</v>
      </c>
      <c r="R5154" s="20" t="s">
        <v>0</v>
      </c>
      <c r="S5154" s="5" t="s">
        <v>9971</v>
      </c>
    </row>
    <row r="5155" spans="1:19" ht="45" x14ac:dyDescent="0.25">
      <c r="A5155" s="20" t="s">
        <v>1426</v>
      </c>
      <c r="B5155" s="21" t="s">
        <v>26057</v>
      </c>
      <c r="C5155" s="5" t="s">
        <v>156</v>
      </c>
      <c r="D5155" s="20" t="s">
        <v>31240</v>
      </c>
      <c r="E5155" s="5" t="s">
        <v>157</v>
      </c>
      <c r="F5155" s="5" t="s">
        <v>157</v>
      </c>
      <c r="G5155" s="22">
        <v>42542</v>
      </c>
      <c r="H5155" s="22">
        <v>42907</v>
      </c>
      <c r="I5155" s="23">
        <v>15394.5185480125</v>
      </c>
      <c r="J5155" s="23">
        <v>13085.340765810601</v>
      </c>
      <c r="K5155" s="24">
        <v>0.85000000013161225</v>
      </c>
      <c r="L5155" s="20" t="s">
        <v>993</v>
      </c>
      <c r="M5155" s="20">
        <v>51410</v>
      </c>
      <c r="N5155" s="20" t="s">
        <v>1025</v>
      </c>
      <c r="O5155" s="20" t="s">
        <v>1025</v>
      </c>
      <c r="P5155" s="25" t="s">
        <v>26531</v>
      </c>
      <c r="Q5155" s="25" t="s">
        <v>26235</v>
      </c>
      <c r="R5155" s="20" t="s">
        <v>0</v>
      </c>
      <c r="S5155" s="5" t="s">
        <v>9971</v>
      </c>
    </row>
    <row r="5156" spans="1:19" ht="45" x14ac:dyDescent="0.25">
      <c r="A5156" s="20" t="s">
        <v>1427</v>
      </c>
      <c r="B5156" s="21" t="s">
        <v>26057</v>
      </c>
      <c r="C5156" s="5" t="s">
        <v>145</v>
      </c>
      <c r="D5156" s="20" t="s">
        <v>34382</v>
      </c>
      <c r="E5156" s="5" t="s">
        <v>20957</v>
      </c>
      <c r="F5156" s="5" t="s">
        <v>24557</v>
      </c>
      <c r="G5156" s="22">
        <v>42542</v>
      </c>
      <c r="H5156" s="22">
        <v>42907</v>
      </c>
      <c r="I5156" s="23">
        <v>21603.955139690799</v>
      </c>
      <c r="J5156" s="23">
        <v>18363.361868737102</v>
      </c>
      <c r="K5156" s="24">
        <v>0.85000000013161225</v>
      </c>
      <c r="L5156" s="20" t="s">
        <v>994</v>
      </c>
      <c r="M5156" s="20">
        <v>44415</v>
      </c>
      <c r="N5156" s="20" t="s">
        <v>1028</v>
      </c>
      <c r="O5156" s="20" t="s">
        <v>1028</v>
      </c>
      <c r="P5156" s="25" t="s">
        <v>26470</v>
      </c>
      <c r="Q5156" s="25" t="s">
        <v>26174</v>
      </c>
      <c r="R5156" s="20" t="s">
        <v>0</v>
      </c>
      <c r="S5156" s="5" t="s">
        <v>9971</v>
      </c>
    </row>
    <row r="5157" spans="1:19" ht="45" x14ac:dyDescent="0.25">
      <c r="A5157" s="20" t="s">
        <v>1428</v>
      </c>
      <c r="B5157" s="21" t="s">
        <v>26057</v>
      </c>
      <c r="C5157" s="5" t="s">
        <v>2063</v>
      </c>
      <c r="D5157" s="20" t="s">
        <v>34383</v>
      </c>
      <c r="E5157" s="5" t="s">
        <v>144</v>
      </c>
      <c r="F5157" s="5" t="s">
        <v>24558</v>
      </c>
      <c r="G5157" s="22">
        <v>42542</v>
      </c>
      <c r="H5157" s="22">
        <v>42907</v>
      </c>
      <c r="I5157" s="23">
        <v>21290.0656977902</v>
      </c>
      <c r="J5157" s="23">
        <v>18096.555843121601</v>
      </c>
      <c r="K5157" s="24">
        <v>0.85000000013161225</v>
      </c>
      <c r="L5157" s="20" t="s">
        <v>995</v>
      </c>
      <c r="M5157" s="20">
        <v>40313</v>
      </c>
      <c r="N5157" s="20" t="s">
        <v>1015</v>
      </c>
      <c r="O5157" s="20" t="s">
        <v>1015</v>
      </c>
      <c r="P5157" s="25" t="s">
        <v>26515</v>
      </c>
      <c r="Q5157" s="25" t="s">
        <v>26219</v>
      </c>
      <c r="R5157" s="20" t="s">
        <v>0</v>
      </c>
      <c r="S5157" s="5" t="s">
        <v>9971</v>
      </c>
    </row>
    <row r="5158" spans="1:19" ht="45" x14ac:dyDescent="0.25">
      <c r="A5158" s="20" t="s">
        <v>1429</v>
      </c>
      <c r="B5158" s="21" t="s">
        <v>26057</v>
      </c>
      <c r="C5158" s="5" t="s">
        <v>7125</v>
      </c>
      <c r="D5158" s="20" t="s">
        <v>31165</v>
      </c>
      <c r="E5158" s="5" t="s">
        <v>685</v>
      </c>
      <c r="F5158" s="5" t="s">
        <v>685</v>
      </c>
      <c r="G5158" s="22">
        <v>42564</v>
      </c>
      <c r="H5158" s="22">
        <v>42929</v>
      </c>
      <c r="I5158" s="23">
        <v>7939.4783993629298</v>
      </c>
      <c r="J5158" s="23">
        <v>6748.5566394584903</v>
      </c>
      <c r="K5158" s="24">
        <v>0.85000000013161225</v>
      </c>
      <c r="L5158" s="20" t="s">
        <v>854</v>
      </c>
      <c r="M5158" s="20">
        <v>10370</v>
      </c>
      <c r="N5158" s="20" t="s">
        <v>1018</v>
      </c>
      <c r="O5158" s="20" t="s">
        <v>1018</v>
      </c>
      <c r="P5158" s="25" t="s">
        <v>30037</v>
      </c>
      <c r="Q5158" s="25" t="s">
        <v>30038</v>
      </c>
      <c r="R5158" s="20" t="s">
        <v>0</v>
      </c>
      <c r="S5158" s="5" t="s">
        <v>9971</v>
      </c>
    </row>
    <row r="5159" spans="1:19" ht="45" x14ac:dyDescent="0.25">
      <c r="A5159" s="20" t="s">
        <v>1430</v>
      </c>
      <c r="B5159" s="21" t="s">
        <v>26057</v>
      </c>
      <c r="C5159" s="5" t="s">
        <v>4178</v>
      </c>
      <c r="D5159" s="20" t="s">
        <v>34384</v>
      </c>
      <c r="E5159" s="5" t="s">
        <v>17307</v>
      </c>
      <c r="F5159" s="5" t="s">
        <v>24559</v>
      </c>
      <c r="G5159" s="22">
        <v>42571</v>
      </c>
      <c r="H5159" s="22">
        <v>42936</v>
      </c>
      <c r="I5159" s="23">
        <v>5477.9560687504099</v>
      </c>
      <c r="J5159" s="23">
        <v>4656.2625257150403</v>
      </c>
      <c r="K5159" s="24">
        <v>0.85000000013161225</v>
      </c>
      <c r="L5159" s="20" t="s">
        <v>906</v>
      </c>
      <c r="M5159" s="20">
        <v>44320</v>
      </c>
      <c r="N5159" s="20" t="s">
        <v>1028</v>
      </c>
      <c r="O5159" s="20" t="s">
        <v>1028</v>
      </c>
      <c r="P5159" s="25" t="s">
        <v>26379</v>
      </c>
      <c r="Q5159" s="25" t="s">
        <v>26084</v>
      </c>
      <c r="R5159" s="20" t="s">
        <v>0</v>
      </c>
      <c r="S5159" s="5" t="s">
        <v>9971</v>
      </c>
    </row>
    <row r="5160" spans="1:19" ht="45" x14ac:dyDescent="0.25">
      <c r="A5160" s="20" t="s">
        <v>1431</v>
      </c>
      <c r="B5160" s="21" t="s">
        <v>26057</v>
      </c>
      <c r="C5160" s="5" t="s">
        <v>4178</v>
      </c>
      <c r="D5160" s="20" t="s">
        <v>34384</v>
      </c>
      <c r="E5160" s="5" t="s">
        <v>17308</v>
      </c>
      <c r="F5160" s="5" t="s">
        <v>24560</v>
      </c>
      <c r="G5160" s="22">
        <v>42571</v>
      </c>
      <c r="H5160" s="22">
        <v>42936</v>
      </c>
      <c r="I5160" s="23">
        <v>1272.8117326962599</v>
      </c>
      <c r="J5160" s="23">
        <v>1081.8899727918199</v>
      </c>
      <c r="K5160" s="24">
        <v>0.85000000013161225</v>
      </c>
      <c r="L5160" s="20" t="s">
        <v>906</v>
      </c>
      <c r="M5160" s="20">
        <v>44320</v>
      </c>
      <c r="N5160" s="20" t="s">
        <v>1028</v>
      </c>
      <c r="O5160" s="20" t="s">
        <v>1028</v>
      </c>
      <c r="P5160" s="25" t="s">
        <v>26379</v>
      </c>
      <c r="Q5160" s="25" t="s">
        <v>26084</v>
      </c>
      <c r="R5160" s="20" t="s">
        <v>0</v>
      </c>
      <c r="S5160" s="5" t="s">
        <v>9971</v>
      </c>
    </row>
    <row r="5161" spans="1:19" ht="45" x14ac:dyDescent="0.25">
      <c r="A5161" s="20" t="s">
        <v>1432</v>
      </c>
      <c r="B5161" s="21" t="s">
        <v>26057</v>
      </c>
      <c r="C5161" s="5" t="s">
        <v>384</v>
      </c>
      <c r="D5161" s="20" t="s">
        <v>34385</v>
      </c>
      <c r="E5161" s="5" t="s">
        <v>686</v>
      </c>
      <c r="F5161" s="5" t="s">
        <v>24561</v>
      </c>
      <c r="G5161" s="22">
        <v>42571</v>
      </c>
      <c r="H5161" s="22">
        <v>42936</v>
      </c>
      <c r="I5161" s="23">
        <v>21878.027739067002</v>
      </c>
      <c r="J5161" s="23">
        <v>18596.323578206899</v>
      </c>
      <c r="K5161" s="24">
        <v>0.85000000013161225</v>
      </c>
      <c r="L5161" s="20" t="s">
        <v>906</v>
      </c>
      <c r="M5161" s="20">
        <v>44320</v>
      </c>
      <c r="N5161" s="20" t="s">
        <v>1028</v>
      </c>
      <c r="O5161" s="20" t="s">
        <v>1028</v>
      </c>
      <c r="P5161" s="25" t="s">
        <v>26379</v>
      </c>
      <c r="Q5161" s="25" t="s">
        <v>26084</v>
      </c>
      <c r="R5161" s="20" t="s">
        <v>0</v>
      </c>
      <c r="S5161" s="5" t="s">
        <v>9971</v>
      </c>
    </row>
    <row r="5162" spans="1:19" ht="45" x14ac:dyDescent="0.25">
      <c r="A5162" s="20" t="s">
        <v>1433</v>
      </c>
      <c r="B5162" s="21" t="s">
        <v>26057</v>
      </c>
      <c r="C5162" s="5" t="s">
        <v>20063</v>
      </c>
      <c r="D5162" s="20" t="s">
        <v>34386</v>
      </c>
      <c r="E5162" s="5" t="s">
        <v>687</v>
      </c>
      <c r="F5162" s="5" t="s">
        <v>687</v>
      </c>
      <c r="G5162" s="22">
        <v>42578</v>
      </c>
      <c r="H5162" s="22">
        <v>42943</v>
      </c>
      <c r="I5162" s="23">
        <v>8202.2695600238894</v>
      </c>
      <c r="J5162" s="23">
        <v>6971.9291260203099</v>
      </c>
      <c r="K5162" s="24">
        <v>0.85000000013161225</v>
      </c>
      <c r="L5162" s="20" t="s">
        <v>996</v>
      </c>
      <c r="M5162" s="20">
        <v>34330</v>
      </c>
      <c r="N5162" s="20" t="s">
        <v>1021</v>
      </c>
      <c r="O5162" s="20" t="s">
        <v>1021</v>
      </c>
      <c r="P5162" s="25" t="s">
        <v>26584</v>
      </c>
      <c r="Q5162" s="25" t="s">
        <v>26288</v>
      </c>
      <c r="R5162" s="20" t="s">
        <v>0</v>
      </c>
      <c r="S5162" s="5" t="s">
        <v>9971</v>
      </c>
    </row>
    <row r="5163" spans="1:19" ht="45" x14ac:dyDescent="0.25">
      <c r="A5163" s="20" t="s">
        <v>1434</v>
      </c>
      <c r="B5163" s="21" t="s">
        <v>26057</v>
      </c>
      <c r="C5163" s="5" t="s">
        <v>385</v>
      </c>
      <c r="D5163" s="20" t="s">
        <v>34387</v>
      </c>
      <c r="E5163" s="5" t="s">
        <v>688</v>
      </c>
      <c r="F5163" s="5" t="s">
        <v>688</v>
      </c>
      <c r="G5163" s="22">
        <v>42571</v>
      </c>
      <c r="H5163" s="22">
        <v>42936</v>
      </c>
      <c r="I5163" s="23">
        <v>18319.065631428799</v>
      </c>
      <c r="J5163" s="23">
        <v>15571.205786714399</v>
      </c>
      <c r="K5163" s="24">
        <v>0.85000000013161225</v>
      </c>
      <c r="L5163" s="20" t="s">
        <v>997</v>
      </c>
      <c r="M5163" s="20">
        <v>34551</v>
      </c>
      <c r="N5163" s="20" t="s">
        <v>1021</v>
      </c>
      <c r="O5163" s="20" t="s">
        <v>1021</v>
      </c>
      <c r="P5163" s="25" t="s">
        <v>26415</v>
      </c>
      <c r="Q5163" s="25" t="s">
        <v>26119</v>
      </c>
      <c r="R5163" s="20" t="s">
        <v>0</v>
      </c>
      <c r="S5163" s="5" t="s">
        <v>9971</v>
      </c>
    </row>
    <row r="5164" spans="1:19" ht="45" x14ac:dyDescent="0.25">
      <c r="A5164" s="20" t="s">
        <v>1435</v>
      </c>
      <c r="B5164" s="21" t="s">
        <v>26057</v>
      </c>
      <c r="C5164" s="5" t="s">
        <v>14801</v>
      </c>
      <c r="D5164" s="20" t="s">
        <v>34388</v>
      </c>
      <c r="E5164" s="5" t="s">
        <v>689</v>
      </c>
      <c r="F5164" s="5" t="s">
        <v>689</v>
      </c>
      <c r="G5164" s="22">
        <v>42571</v>
      </c>
      <c r="H5164" s="22">
        <v>42936</v>
      </c>
      <c r="I5164" s="23">
        <v>13570.9071603955</v>
      </c>
      <c r="J5164" s="23">
        <v>11535.271086336201</v>
      </c>
      <c r="K5164" s="24">
        <v>0.85000000013161225</v>
      </c>
      <c r="L5164" s="20" t="s">
        <v>984</v>
      </c>
      <c r="M5164" s="20">
        <v>33000</v>
      </c>
      <c r="N5164" s="20" t="s">
        <v>1026</v>
      </c>
      <c r="O5164" s="20" t="s">
        <v>1026</v>
      </c>
      <c r="P5164" s="25" t="s">
        <v>26365</v>
      </c>
      <c r="Q5164" s="25" t="s">
        <v>26070</v>
      </c>
      <c r="R5164" s="20" t="s">
        <v>0</v>
      </c>
      <c r="S5164" s="5" t="s">
        <v>9971</v>
      </c>
    </row>
    <row r="5165" spans="1:19" ht="45" x14ac:dyDescent="0.25">
      <c r="A5165" s="20" t="s">
        <v>1436</v>
      </c>
      <c r="B5165" s="21" t="s">
        <v>26057</v>
      </c>
      <c r="C5165" s="5" t="s">
        <v>386</v>
      </c>
      <c r="D5165" s="20" t="s">
        <v>34389</v>
      </c>
      <c r="E5165" s="5" t="s">
        <v>690</v>
      </c>
      <c r="F5165" s="5" t="s">
        <v>690</v>
      </c>
      <c r="G5165" s="22">
        <v>42592</v>
      </c>
      <c r="H5165" s="22">
        <v>42957</v>
      </c>
      <c r="I5165" s="23">
        <v>8427.89833432876</v>
      </c>
      <c r="J5165" s="23">
        <v>7163.7135841794397</v>
      </c>
      <c r="K5165" s="24">
        <v>0.85000000013161225</v>
      </c>
      <c r="L5165" s="20" t="s">
        <v>984</v>
      </c>
      <c r="M5165" s="20">
        <v>33000</v>
      </c>
      <c r="N5165" s="20" t="s">
        <v>1026</v>
      </c>
      <c r="O5165" s="20" t="s">
        <v>1026</v>
      </c>
      <c r="P5165" s="25" t="s">
        <v>26365</v>
      </c>
      <c r="Q5165" s="25" t="s">
        <v>26070</v>
      </c>
      <c r="R5165" s="20" t="s">
        <v>0</v>
      </c>
      <c r="S5165" s="5" t="s">
        <v>9971</v>
      </c>
    </row>
    <row r="5166" spans="1:19" ht="45" x14ac:dyDescent="0.25">
      <c r="A5166" s="20" t="s">
        <v>1437</v>
      </c>
      <c r="B5166" s="21" t="s">
        <v>26057</v>
      </c>
      <c r="C5166" s="5" t="s">
        <v>3780</v>
      </c>
      <c r="D5166" s="20" t="s">
        <v>34390</v>
      </c>
      <c r="E5166" s="5" t="s">
        <v>691</v>
      </c>
      <c r="F5166" s="5" t="s">
        <v>691</v>
      </c>
      <c r="G5166" s="22">
        <v>42578</v>
      </c>
      <c r="H5166" s="22">
        <v>42943</v>
      </c>
      <c r="I5166" s="23">
        <v>6729.0463866215396</v>
      </c>
      <c r="J5166" s="23">
        <v>5719.6894286283105</v>
      </c>
      <c r="K5166" s="24">
        <v>0.85000000013161225</v>
      </c>
      <c r="L5166" s="20" t="s">
        <v>998</v>
      </c>
      <c r="M5166" s="20">
        <v>34000</v>
      </c>
      <c r="N5166" s="20" t="s">
        <v>1021</v>
      </c>
      <c r="O5166" s="20" t="s">
        <v>1021</v>
      </c>
      <c r="P5166" s="25" t="s">
        <v>30161</v>
      </c>
      <c r="Q5166" s="25" t="s">
        <v>30162</v>
      </c>
      <c r="R5166" s="20" t="s">
        <v>0</v>
      </c>
      <c r="S5166" s="5" t="s">
        <v>9971</v>
      </c>
    </row>
    <row r="5167" spans="1:19" ht="45" x14ac:dyDescent="0.25">
      <c r="A5167" s="20" t="s">
        <v>1438</v>
      </c>
      <c r="B5167" s="21" t="s">
        <v>26057</v>
      </c>
      <c r="C5167" s="5" t="s">
        <v>14802</v>
      </c>
      <c r="D5167" s="20" t="s">
        <v>34390</v>
      </c>
      <c r="E5167" s="5" t="s">
        <v>692</v>
      </c>
      <c r="F5167" s="5" t="s">
        <v>692</v>
      </c>
      <c r="G5167" s="22">
        <v>42578</v>
      </c>
      <c r="H5167" s="22">
        <v>42943</v>
      </c>
      <c r="I5167" s="23">
        <v>6729.0463866215396</v>
      </c>
      <c r="J5167" s="23">
        <v>5719.6894286283105</v>
      </c>
      <c r="K5167" s="24">
        <v>0.85000000013161225</v>
      </c>
      <c r="L5167" s="20" t="s">
        <v>998</v>
      </c>
      <c r="M5167" s="20">
        <v>34000</v>
      </c>
      <c r="N5167" s="20" t="s">
        <v>1021</v>
      </c>
      <c r="O5167" s="20" t="s">
        <v>1021</v>
      </c>
      <c r="P5167" s="25" t="s">
        <v>30161</v>
      </c>
      <c r="Q5167" s="25" t="s">
        <v>30162</v>
      </c>
      <c r="R5167" s="20" t="s">
        <v>0</v>
      </c>
      <c r="S5167" s="5" t="s">
        <v>9971</v>
      </c>
    </row>
    <row r="5168" spans="1:19" ht="45" x14ac:dyDescent="0.25">
      <c r="A5168" s="20" t="s">
        <v>1439</v>
      </c>
      <c r="B5168" s="21" t="s">
        <v>26057</v>
      </c>
      <c r="C5168" s="5" t="s">
        <v>387</v>
      </c>
      <c r="D5168" s="20" t="s">
        <v>31237</v>
      </c>
      <c r="E5168" s="5" t="s">
        <v>693</v>
      </c>
      <c r="F5168" s="5" t="s">
        <v>693</v>
      </c>
      <c r="G5168" s="22">
        <v>42578</v>
      </c>
      <c r="H5168" s="22">
        <v>42943</v>
      </c>
      <c r="I5168" s="23">
        <v>17078.281239631</v>
      </c>
      <c r="J5168" s="23">
        <v>14516.5385891565</v>
      </c>
      <c r="K5168" s="24">
        <v>0.85000000013161225</v>
      </c>
      <c r="L5168" s="20" t="s">
        <v>885</v>
      </c>
      <c r="M5168" s="20">
        <v>31000</v>
      </c>
      <c r="N5168" s="20" t="s">
        <v>1024</v>
      </c>
      <c r="O5168" s="20" t="s">
        <v>1024</v>
      </c>
      <c r="P5168" s="25" t="s">
        <v>26362</v>
      </c>
      <c r="Q5168" s="25" t="s">
        <v>26067</v>
      </c>
      <c r="R5168" s="20" t="s">
        <v>0</v>
      </c>
      <c r="S5168" s="5" t="s">
        <v>9971</v>
      </c>
    </row>
    <row r="5169" spans="1:19" ht="45" x14ac:dyDescent="0.25">
      <c r="A5169" s="20" t="s">
        <v>1440</v>
      </c>
      <c r="B5169" s="21" t="s">
        <v>26057</v>
      </c>
      <c r="C5169" s="5" t="s">
        <v>14803</v>
      </c>
      <c r="D5169" s="20" t="s">
        <v>34391</v>
      </c>
      <c r="E5169" s="5" t="s">
        <v>694</v>
      </c>
      <c r="F5169" s="5" t="s">
        <v>694</v>
      </c>
      <c r="G5169" s="22">
        <v>42578</v>
      </c>
      <c r="H5169" s="22">
        <v>42943</v>
      </c>
      <c r="I5169" s="23">
        <v>9334.0181830247493</v>
      </c>
      <c r="J5169" s="23">
        <v>7933.9159864622698</v>
      </c>
      <c r="K5169" s="24">
        <v>0.85000000013161225</v>
      </c>
      <c r="L5169" s="20" t="s">
        <v>885</v>
      </c>
      <c r="M5169" s="20">
        <v>31000</v>
      </c>
      <c r="N5169" s="20" t="s">
        <v>1024</v>
      </c>
      <c r="O5169" s="20" t="s">
        <v>1024</v>
      </c>
      <c r="P5169" s="25" t="s">
        <v>26362</v>
      </c>
      <c r="Q5169" s="25" t="s">
        <v>26067</v>
      </c>
      <c r="R5169" s="20" t="s">
        <v>0</v>
      </c>
      <c r="S5169" s="5" t="s">
        <v>9971</v>
      </c>
    </row>
    <row r="5170" spans="1:19" ht="45" x14ac:dyDescent="0.25">
      <c r="A5170" s="20" t="s">
        <v>1441</v>
      </c>
      <c r="B5170" s="21" t="s">
        <v>26057</v>
      </c>
      <c r="C5170" s="5" t="s">
        <v>14803</v>
      </c>
      <c r="D5170" s="20" t="s">
        <v>34391</v>
      </c>
      <c r="E5170" s="5" t="s">
        <v>695</v>
      </c>
      <c r="F5170" s="5" t="s">
        <v>695</v>
      </c>
      <c r="G5170" s="22">
        <v>42578</v>
      </c>
      <c r="H5170" s="22">
        <v>42943</v>
      </c>
      <c r="I5170" s="23">
        <v>12256.7695268432</v>
      </c>
      <c r="J5170" s="23">
        <v>10418.254695069299</v>
      </c>
      <c r="K5170" s="24">
        <v>0.85000000013161225</v>
      </c>
      <c r="L5170" s="20" t="s">
        <v>885</v>
      </c>
      <c r="M5170" s="20">
        <v>31000</v>
      </c>
      <c r="N5170" s="20" t="s">
        <v>1024</v>
      </c>
      <c r="O5170" s="20" t="s">
        <v>1024</v>
      </c>
      <c r="P5170" s="25" t="s">
        <v>26362</v>
      </c>
      <c r="Q5170" s="25" t="s">
        <v>26067</v>
      </c>
      <c r="R5170" s="20" t="s">
        <v>0</v>
      </c>
      <c r="S5170" s="5" t="s">
        <v>9971</v>
      </c>
    </row>
    <row r="5171" spans="1:19" ht="45" x14ac:dyDescent="0.25">
      <c r="A5171" s="20" t="s">
        <v>1442</v>
      </c>
      <c r="B5171" s="21" t="s">
        <v>26057</v>
      </c>
      <c r="C5171" s="5" t="s">
        <v>389</v>
      </c>
      <c r="D5171" s="20" t="s">
        <v>34393</v>
      </c>
      <c r="E5171" s="5" t="s">
        <v>17309</v>
      </c>
      <c r="F5171" s="5" t="s">
        <v>17309</v>
      </c>
      <c r="G5171" s="22">
        <v>42592</v>
      </c>
      <c r="H5171" s="22">
        <v>42957</v>
      </c>
      <c r="I5171" s="23">
        <v>5473.0904505939297</v>
      </c>
      <c r="J5171" s="23">
        <v>4652.1268830048402</v>
      </c>
      <c r="K5171" s="24">
        <v>0.85000000013161225</v>
      </c>
      <c r="L5171" s="20" t="s">
        <v>999</v>
      </c>
      <c r="M5171" s="20">
        <v>21220</v>
      </c>
      <c r="N5171" s="20" t="s">
        <v>1014</v>
      </c>
      <c r="O5171" s="20" t="s">
        <v>1014</v>
      </c>
      <c r="P5171" s="25" t="s">
        <v>26562</v>
      </c>
      <c r="Q5171" s="25" t="s">
        <v>26266</v>
      </c>
      <c r="R5171" s="20" t="s">
        <v>0</v>
      </c>
      <c r="S5171" s="5" t="s">
        <v>9971</v>
      </c>
    </row>
    <row r="5172" spans="1:19" ht="45" x14ac:dyDescent="0.25">
      <c r="A5172" s="20" t="s">
        <v>1443</v>
      </c>
      <c r="B5172" s="21" t="s">
        <v>26057</v>
      </c>
      <c r="C5172" s="5" t="s">
        <v>72</v>
      </c>
      <c r="D5172" s="20" t="s">
        <v>31134</v>
      </c>
      <c r="E5172" s="5" t="s">
        <v>17310</v>
      </c>
      <c r="F5172" s="5" t="s">
        <v>24562</v>
      </c>
      <c r="G5172" s="22">
        <v>42387</v>
      </c>
      <c r="H5172" s="22">
        <v>43118</v>
      </c>
      <c r="I5172" s="23">
        <v>700046.45298294502</v>
      </c>
      <c r="J5172" s="23">
        <v>210013.93589488399</v>
      </c>
      <c r="K5172" s="24">
        <v>0.85000000013161225</v>
      </c>
      <c r="L5172" s="20" t="s">
        <v>865</v>
      </c>
      <c r="M5172" s="20">
        <v>51000</v>
      </c>
      <c r="N5172" s="20" t="s">
        <v>1025</v>
      </c>
      <c r="O5172" s="20" t="s">
        <v>1025</v>
      </c>
      <c r="P5172" s="25" t="s">
        <v>29995</v>
      </c>
      <c r="Q5172" s="25" t="s">
        <v>29996</v>
      </c>
      <c r="R5172" s="20" t="s">
        <v>0</v>
      </c>
      <c r="S5172" s="5" t="s">
        <v>9971</v>
      </c>
    </row>
    <row r="5173" spans="1:19" ht="45" x14ac:dyDescent="0.25">
      <c r="A5173" s="20" t="s">
        <v>1444</v>
      </c>
      <c r="B5173" s="21" t="s">
        <v>26057</v>
      </c>
      <c r="C5173" s="5" t="s">
        <v>14804</v>
      </c>
      <c r="D5173" s="20" t="s">
        <v>34360</v>
      </c>
      <c r="E5173" s="5" t="s">
        <v>62</v>
      </c>
      <c r="F5173" s="5" t="s">
        <v>24563</v>
      </c>
      <c r="G5173" s="22">
        <v>42359</v>
      </c>
      <c r="H5173" s="22">
        <v>43090</v>
      </c>
      <c r="I5173" s="23">
        <v>205414.592872785</v>
      </c>
      <c r="J5173" s="23">
        <v>61624.378525449603</v>
      </c>
      <c r="K5173" s="24">
        <v>0.85000000013161225</v>
      </c>
      <c r="L5173" s="20" t="s">
        <v>986</v>
      </c>
      <c r="M5173" s="20">
        <v>33523</v>
      </c>
      <c r="N5173" s="20" t="s">
        <v>1026</v>
      </c>
      <c r="O5173" s="20" t="s">
        <v>1026</v>
      </c>
      <c r="P5173" s="25" t="s">
        <v>26530</v>
      </c>
      <c r="Q5173" s="25" t="s">
        <v>26234</v>
      </c>
      <c r="R5173" s="20" t="s">
        <v>0</v>
      </c>
      <c r="S5173" s="5" t="s">
        <v>9971</v>
      </c>
    </row>
    <row r="5174" spans="1:19" ht="45" x14ac:dyDescent="0.25">
      <c r="A5174" s="20" t="s">
        <v>1445</v>
      </c>
      <c r="B5174" s="21" t="s">
        <v>26057</v>
      </c>
      <c r="C5174" s="5" t="s">
        <v>14805</v>
      </c>
      <c r="D5174" s="20" t="s">
        <v>34394</v>
      </c>
      <c r="E5174" s="5" t="s">
        <v>63</v>
      </c>
      <c r="F5174" s="5" t="s">
        <v>24564</v>
      </c>
      <c r="G5174" s="22">
        <v>42359</v>
      </c>
      <c r="H5174" s="22">
        <v>43090</v>
      </c>
      <c r="I5174" s="23">
        <v>272559.920366315</v>
      </c>
      <c r="J5174" s="23">
        <v>81767.976640785695</v>
      </c>
      <c r="K5174" s="24">
        <v>0.85000000013161225</v>
      </c>
      <c r="L5174" s="20" t="s">
        <v>867</v>
      </c>
      <c r="M5174" s="20">
        <v>33520</v>
      </c>
      <c r="N5174" s="20" t="s">
        <v>1026</v>
      </c>
      <c r="O5174" s="20" t="s">
        <v>1026</v>
      </c>
      <c r="P5174" s="25" t="s">
        <v>30043</v>
      </c>
      <c r="Q5174" s="25" t="s">
        <v>30044</v>
      </c>
      <c r="R5174" s="20" t="s">
        <v>0</v>
      </c>
      <c r="S5174" s="5" t="s">
        <v>9971</v>
      </c>
    </row>
    <row r="5175" spans="1:19" ht="45" x14ac:dyDescent="0.25">
      <c r="A5175" s="20" t="s">
        <v>1446</v>
      </c>
      <c r="B5175" s="21" t="s">
        <v>26057</v>
      </c>
      <c r="C5175" s="5" t="s">
        <v>70</v>
      </c>
      <c r="D5175" s="20" t="s">
        <v>34357</v>
      </c>
      <c r="E5175" s="5" t="s">
        <v>64</v>
      </c>
      <c r="F5175" s="5" t="s">
        <v>24565</v>
      </c>
      <c r="G5175" s="22">
        <v>42348</v>
      </c>
      <c r="H5175" s="22">
        <v>43079</v>
      </c>
      <c r="I5175" s="23">
        <v>154268.26066759601</v>
      </c>
      <c r="J5175" s="23">
        <v>46280.477802110297</v>
      </c>
      <c r="K5175" s="24">
        <v>0.85000000013161225</v>
      </c>
      <c r="L5175" s="20" t="s">
        <v>984</v>
      </c>
      <c r="M5175" s="20">
        <v>33000</v>
      </c>
      <c r="N5175" s="20" t="s">
        <v>1026</v>
      </c>
      <c r="O5175" s="20" t="s">
        <v>1026</v>
      </c>
      <c r="P5175" s="25" t="s">
        <v>26365</v>
      </c>
      <c r="Q5175" s="25" t="s">
        <v>26070</v>
      </c>
      <c r="R5175" s="20" t="s">
        <v>0</v>
      </c>
      <c r="S5175" s="5" t="s">
        <v>9971</v>
      </c>
    </row>
    <row r="5176" spans="1:19" ht="45" x14ac:dyDescent="0.25">
      <c r="A5176" s="20" t="s">
        <v>1447</v>
      </c>
      <c r="B5176" s="21" t="s">
        <v>26057</v>
      </c>
      <c r="C5176" s="5" t="s">
        <v>14806</v>
      </c>
      <c r="D5176" s="20" t="s">
        <v>34395</v>
      </c>
      <c r="E5176" s="5" t="s">
        <v>65</v>
      </c>
      <c r="F5176" s="5" t="s">
        <v>24566</v>
      </c>
      <c r="G5176" s="22">
        <v>42387</v>
      </c>
      <c r="H5176" s="22">
        <v>43118</v>
      </c>
      <c r="I5176" s="23">
        <v>401149.504280311</v>
      </c>
      <c r="J5176" s="23">
        <v>120344.851018648</v>
      </c>
      <c r="K5176" s="24">
        <v>0.85000000013161225</v>
      </c>
      <c r="L5176" s="20" t="s">
        <v>867</v>
      </c>
      <c r="M5176" s="20">
        <v>33520</v>
      </c>
      <c r="N5176" s="20" t="s">
        <v>1026</v>
      </c>
      <c r="O5176" s="20" t="s">
        <v>1026</v>
      </c>
      <c r="P5176" s="25" t="s">
        <v>30043</v>
      </c>
      <c r="Q5176" s="25" t="s">
        <v>30044</v>
      </c>
      <c r="R5176" s="20" t="s">
        <v>0</v>
      </c>
      <c r="S5176" s="5" t="s">
        <v>9971</v>
      </c>
    </row>
    <row r="5177" spans="1:19" ht="45" x14ac:dyDescent="0.25">
      <c r="A5177" s="20" t="s">
        <v>1448</v>
      </c>
      <c r="B5177" s="21" t="s">
        <v>26057</v>
      </c>
      <c r="C5177" s="5" t="s">
        <v>72</v>
      </c>
      <c r="D5177" s="20" t="s">
        <v>31134</v>
      </c>
      <c r="E5177" s="5" t="s">
        <v>17311</v>
      </c>
      <c r="F5177" s="5" t="s">
        <v>24567</v>
      </c>
      <c r="G5177" s="22">
        <v>42387</v>
      </c>
      <c r="H5177" s="22">
        <v>43118</v>
      </c>
      <c r="I5177" s="23">
        <v>167036.97790165199</v>
      </c>
      <c r="J5177" s="23">
        <v>50111.0929723273</v>
      </c>
      <c r="K5177" s="24">
        <v>0.85000000013161225</v>
      </c>
      <c r="L5177" s="20" t="s">
        <v>865</v>
      </c>
      <c r="M5177" s="20">
        <v>51000</v>
      </c>
      <c r="N5177" s="20" t="s">
        <v>1025</v>
      </c>
      <c r="O5177" s="20" t="s">
        <v>1025</v>
      </c>
      <c r="P5177" s="25" t="s">
        <v>29995</v>
      </c>
      <c r="Q5177" s="25" t="s">
        <v>29996</v>
      </c>
      <c r="R5177" s="20" t="s">
        <v>0</v>
      </c>
      <c r="S5177" s="5" t="s">
        <v>9971</v>
      </c>
    </row>
    <row r="5178" spans="1:19" ht="45" x14ac:dyDescent="0.25">
      <c r="A5178" s="20" t="s">
        <v>1449</v>
      </c>
      <c r="B5178" s="21" t="s">
        <v>26057</v>
      </c>
      <c r="C5178" s="5" t="s">
        <v>72</v>
      </c>
      <c r="D5178" s="20" t="s">
        <v>31134</v>
      </c>
      <c r="E5178" s="5" t="s">
        <v>66</v>
      </c>
      <c r="F5178" s="5" t="s">
        <v>24568</v>
      </c>
      <c r="G5178" s="22">
        <v>42387</v>
      </c>
      <c r="H5178" s="22">
        <v>43118</v>
      </c>
      <c r="I5178" s="23">
        <v>202615.53520472499</v>
      </c>
      <c r="J5178" s="23">
        <v>60784.661225031501</v>
      </c>
      <c r="K5178" s="24">
        <v>0.85000000013161225</v>
      </c>
      <c r="L5178" s="20" t="s">
        <v>865</v>
      </c>
      <c r="M5178" s="20">
        <v>51000</v>
      </c>
      <c r="N5178" s="20" t="s">
        <v>1025</v>
      </c>
      <c r="O5178" s="20" t="s">
        <v>1025</v>
      </c>
      <c r="P5178" s="25" t="s">
        <v>29995</v>
      </c>
      <c r="Q5178" s="25" t="s">
        <v>29996</v>
      </c>
      <c r="R5178" s="20" t="s">
        <v>0</v>
      </c>
      <c r="S5178" s="5" t="s">
        <v>9971</v>
      </c>
    </row>
    <row r="5179" spans="1:19" ht="45" x14ac:dyDescent="0.25">
      <c r="A5179" s="20" t="s">
        <v>1450</v>
      </c>
      <c r="B5179" s="21" t="s">
        <v>26057</v>
      </c>
      <c r="C5179" s="5" t="s">
        <v>72</v>
      </c>
      <c r="D5179" s="20" t="s">
        <v>31134</v>
      </c>
      <c r="E5179" s="5" t="s">
        <v>17312</v>
      </c>
      <c r="F5179" s="5" t="s">
        <v>24569</v>
      </c>
      <c r="G5179" s="22">
        <v>42387</v>
      </c>
      <c r="H5179" s="22">
        <v>43118</v>
      </c>
      <c r="I5179" s="23">
        <v>154972.95772778601</v>
      </c>
      <c r="J5179" s="23">
        <v>46491.887981949701</v>
      </c>
      <c r="K5179" s="24">
        <v>0.85000000013161225</v>
      </c>
      <c r="L5179" s="20" t="s">
        <v>865</v>
      </c>
      <c r="M5179" s="20">
        <v>51000</v>
      </c>
      <c r="N5179" s="20" t="s">
        <v>1025</v>
      </c>
      <c r="O5179" s="20" t="s">
        <v>1025</v>
      </c>
      <c r="P5179" s="25" t="s">
        <v>29995</v>
      </c>
      <c r="Q5179" s="25" t="s">
        <v>29996</v>
      </c>
      <c r="R5179" s="20" t="s">
        <v>0</v>
      </c>
      <c r="S5179" s="5" t="s">
        <v>9971</v>
      </c>
    </row>
    <row r="5180" spans="1:19" ht="45" x14ac:dyDescent="0.25">
      <c r="A5180" s="20" t="s">
        <v>1451</v>
      </c>
      <c r="B5180" s="21" t="s">
        <v>26057</v>
      </c>
      <c r="C5180" s="5" t="s">
        <v>73</v>
      </c>
      <c r="D5180" s="20" t="s">
        <v>34396</v>
      </c>
      <c r="E5180" s="5" t="s">
        <v>67</v>
      </c>
      <c r="F5180" s="5" t="s">
        <v>24570</v>
      </c>
      <c r="G5180" s="22">
        <v>42359</v>
      </c>
      <c r="H5180" s="22">
        <v>43090</v>
      </c>
      <c r="I5180" s="23">
        <v>189163.458756387</v>
      </c>
      <c r="J5180" s="23">
        <v>56749.037096025</v>
      </c>
      <c r="K5180" s="24">
        <v>0.85000000013161225</v>
      </c>
      <c r="L5180" s="20" t="s">
        <v>958</v>
      </c>
      <c r="M5180" s="20">
        <v>42240</v>
      </c>
      <c r="N5180" s="20" t="s">
        <v>1027</v>
      </c>
      <c r="O5180" s="20" t="s">
        <v>1027</v>
      </c>
      <c r="P5180" s="25" t="s">
        <v>26442</v>
      </c>
      <c r="Q5180" s="25" t="s">
        <v>26146</v>
      </c>
      <c r="R5180" s="20" t="s">
        <v>0</v>
      </c>
      <c r="S5180" s="5" t="s">
        <v>9971</v>
      </c>
    </row>
    <row r="5181" spans="1:19" ht="45" x14ac:dyDescent="0.25">
      <c r="A5181" s="20" t="s">
        <v>1452</v>
      </c>
      <c r="B5181" s="21" t="s">
        <v>26057</v>
      </c>
      <c r="C5181" s="5" t="s">
        <v>14807</v>
      </c>
      <c r="D5181" s="20" t="s">
        <v>34397</v>
      </c>
      <c r="E5181" s="5" t="s">
        <v>68</v>
      </c>
      <c r="F5181" s="5" t="s">
        <v>24571</v>
      </c>
      <c r="G5181" s="22">
        <v>42359</v>
      </c>
      <c r="H5181" s="22">
        <v>43090</v>
      </c>
      <c r="I5181" s="23">
        <v>190087.75764815201</v>
      </c>
      <c r="J5181" s="23">
        <v>57026.326896277104</v>
      </c>
      <c r="K5181" s="24">
        <v>0.85000000013161225</v>
      </c>
      <c r="L5181" s="20" t="s">
        <v>962</v>
      </c>
      <c r="M5181" s="20">
        <v>34000</v>
      </c>
      <c r="N5181" s="20" t="s">
        <v>1021</v>
      </c>
      <c r="O5181" s="20" t="s">
        <v>1021</v>
      </c>
      <c r="P5181" s="25" t="s">
        <v>26372</v>
      </c>
      <c r="Q5181" s="25" t="s">
        <v>26077</v>
      </c>
      <c r="R5181" s="20" t="s">
        <v>0</v>
      </c>
      <c r="S5181" s="5" t="s">
        <v>9971</v>
      </c>
    </row>
    <row r="5182" spans="1:19" ht="45" x14ac:dyDescent="0.25">
      <c r="A5182" s="20" t="s">
        <v>1453</v>
      </c>
      <c r="B5182" s="21" t="s">
        <v>26057</v>
      </c>
      <c r="C5182" s="5" t="s">
        <v>9644</v>
      </c>
      <c r="D5182" s="20" t="s">
        <v>34390</v>
      </c>
      <c r="E5182" s="5" t="s">
        <v>69</v>
      </c>
      <c r="F5182" s="5" t="s">
        <v>24572</v>
      </c>
      <c r="G5182" s="22">
        <v>42359</v>
      </c>
      <c r="H5182" s="22">
        <v>43090</v>
      </c>
      <c r="I5182" s="23">
        <v>42367.188267303703</v>
      </c>
      <c r="J5182" s="23">
        <v>12710.1559492999</v>
      </c>
      <c r="K5182" s="24">
        <v>0.85000000013161225</v>
      </c>
      <c r="L5182" s="20" t="s">
        <v>998</v>
      </c>
      <c r="M5182" s="20">
        <v>34000</v>
      </c>
      <c r="N5182" s="20" t="s">
        <v>1021</v>
      </c>
      <c r="O5182" s="20" t="s">
        <v>1021</v>
      </c>
      <c r="P5182" s="25" t="s">
        <v>30161</v>
      </c>
      <c r="Q5182" s="25" t="s">
        <v>30162</v>
      </c>
      <c r="R5182" s="20" t="s">
        <v>0</v>
      </c>
      <c r="S5182" s="5" t="s">
        <v>9971</v>
      </c>
    </row>
    <row r="5183" spans="1:19" ht="45" x14ac:dyDescent="0.25">
      <c r="A5183" s="20" t="s">
        <v>1454</v>
      </c>
      <c r="B5183" s="21" t="s">
        <v>26057</v>
      </c>
      <c r="C5183" s="5" t="s">
        <v>74</v>
      </c>
      <c r="D5183" s="20" t="s">
        <v>34356</v>
      </c>
      <c r="E5183" s="5" t="s">
        <v>20958</v>
      </c>
      <c r="F5183" s="5" t="s">
        <v>24573</v>
      </c>
      <c r="G5183" s="22">
        <v>42390</v>
      </c>
      <c r="H5183" s="22">
        <v>43121</v>
      </c>
      <c r="I5183" s="23">
        <v>436153.28289866599</v>
      </c>
      <c r="J5183" s="23">
        <v>130845.984471431</v>
      </c>
      <c r="K5183" s="24">
        <v>0.85000000013161225</v>
      </c>
      <c r="L5183" s="20" t="s">
        <v>957</v>
      </c>
      <c r="M5183" s="20">
        <v>44250</v>
      </c>
      <c r="N5183" s="20" t="s">
        <v>1028</v>
      </c>
      <c r="O5183" s="20" t="s">
        <v>1028</v>
      </c>
      <c r="P5183" s="25" t="s">
        <v>26495</v>
      </c>
      <c r="Q5183" s="25" t="s">
        <v>26199</v>
      </c>
      <c r="R5183" s="20" t="s">
        <v>0</v>
      </c>
      <c r="S5183" s="5" t="s">
        <v>9971</v>
      </c>
    </row>
    <row r="5184" spans="1:19" ht="45" x14ac:dyDescent="0.25">
      <c r="A5184" s="20" t="s">
        <v>1455</v>
      </c>
      <c r="B5184" s="21" t="s">
        <v>26057</v>
      </c>
      <c r="C5184" s="5" t="s">
        <v>75</v>
      </c>
      <c r="D5184" s="20" t="s">
        <v>34398</v>
      </c>
      <c r="E5184" s="5" t="s">
        <v>17313</v>
      </c>
      <c r="F5184" s="5" t="s">
        <v>24574</v>
      </c>
      <c r="G5184" s="22">
        <v>42390</v>
      </c>
      <c r="H5184" s="22">
        <v>43121</v>
      </c>
      <c r="I5184" s="23">
        <v>130597.013736811</v>
      </c>
      <c r="J5184" s="23">
        <v>39179.104121043201</v>
      </c>
      <c r="K5184" s="24">
        <v>0.85000000013161225</v>
      </c>
      <c r="L5184" s="20" t="s">
        <v>1000</v>
      </c>
      <c r="M5184" s="20">
        <v>52220</v>
      </c>
      <c r="N5184" s="20" t="s">
        <v>1029</v>
      </c>
      <c r="O5184" s="20" t="s">
        <v>1029</v>
      </c>
      <c r="P5184" s="25" t="s">
        <v>26555</v>
      </c>
      <c r="Q5184" s="25" t="s">
        <v>26259</v>
      </c>
      <c r="R5184" s="20" t="s">
        <v>0</v>
      </c>
      <c r="S5184" s="5" t="s">
        <v>9971</v>
      </c>
    </row>
    <row r="5185" spans="1:19" ht="45" x14ac:dyDescent="0.25">
      <c r="A5185" s="20" t="s">
        <v>1456</v>
      </c>
      <c r="B5185" s="21" t="s">
        <v>26057</v>
      </c>
      <c r="C5185" s="5" t="s">
        <v>381</v>
      </c>
      <c r="D5185" s="20" t="s">
        <v>34399</v>
      </c>
      <c r="E5185" s="5" t="s">
        <v>17314</v>
      </c>
      <c r="F5185" s="5" t="s">
        <v>24575</v>
      </c>
      <c r="G5185" s="22">
        <v>42506</v>
      </c>
      <c r="H5185" s="22">
        <v>42871</v>
      </c>
      <c r="I5185" s="23">
        <v>293216.35277722502</v>
      </c>
      <c r="J5185" s="23">
        <v>87964.905434999004</v>
      </c>
      <c r="K5185" s="24">
        <v>0.85000000013161225</v>
      </c>
      <c r="L5185" s="20" t="s">
        <v>859</v>
      </c>
      <c r="M5185" s="20">
        <v>31400</v>
      </c>
      <c r="N5185" s="20" t="s">
        <v>1024</v>
      </c>
      <c r="O5185" s="20" t="s">
        <v>1024</v>
      </c>
      <c r="P5185" s="25" t="s">
        <v>26452</v>
      </c>
      <c r="Q5185" s="25" t="s">
        <v>26156</v>
      </c>
      <c r="R5185" s="20" t="s">
        <v>0</v>
      </c>
      <c r="S5185" s="5" t="s">
        <v>9971</v>
      </c>
    </row>
    <row r="5186" spans="1:19" ht="45" x14ac:dyDescent="0.25">
      <c r="A5186" s="20" t="s">
        <v>1457</v>
      </c>
      <c r="B5186" s="21" t="s">
        <v>26057</v>
      </c>
      <c r="C5186" s="5" t="s">
        <v>14808</v>
      </c>
      <c r="D5186" s="20" t="s">
        <v>34400</v>
      </c>
      <c r="E5186" s="5" t="s">
        <v>137</v>
      </c>
      <c r="F5186" s="5" t="s">
        <v>24576</v>
      </c>
      <c r="G5186" s="22">
        <v>42542</v>
      </c>
      <c r="H5186" s="22">
        <v>43272</v>
      </c>
      <c r="I5186" s="23">
        <v>194793.94783993601</v>
      </c>
      <c r="J5186" s="23">
        <v>58438.184351980897</v>
      </c>
      <c r="K5186" s="24">
        <v>0.85000000013161225</v>
      </c>
      <c r="L5186" s="20" t="s">
        <v>888</v>
      </c>
      <c r="M5186" s="20">
        <v>34000</v>
      </c>
      <c r="N5186" s="20" t="s">
        <v>1021</v>
      </c>
      <c r="O5186" s="20" t="s">
        <v>1021</v>
      </c>
      <c r="P5186" s="25" t="s">
        <v>30007</v>
      </c>
      <c r="Q5186" s="25" t="s">
        <v>30008</v>
      </c>
      <c r="R5186" s="20" t="s">
        <v>0</v>
      </c>
      <c r="S5186" s="5" t="s">
        <v>9971</v>
      </c>
    </row>
    <row r="5187" spans="1:19" ht="45" x14ac:dyDescent="0.25">
      <c r="A5187" s="20" t="s">
        <v>1458</v>
      </c>
      <c r="B5187" s="21" t="s">
        <v>26057</v>
      </c>
      <c r="C5187" s="5" t="s">
        <v>124</v>
      </c>
      <c r="D5187" s="20" t="s">
        <v>34401</v>
      </c>
      <c r="E5187" s="5" t="s">
        <v>17315</v>
      </c>
      <c r="F5187" s="5" t="s">
        <v>24577</v>
      </c>
      <c r="G5187" s="22">
        <v>42503</v>
      </c>
      <c r="H5187" s="22">
        <v>43233</v>
      </c>
      <c r="I5187" s="23">
        <v>99416.247926206095</v>
      </c>
      <c r="J5187" s="23">
        <v>29824.873581525</v>
      </c>
      <c r="K5187" s="24">
        <v>0.85000000013161225</v>
      </c>
      <c r="L5187" s="20" t="s">
        <v>1001</v>
      </c>
      <c r="M5187" s="20">
        <v>43270</v>
      </c>
      <c r="N5187" s="20" t="s">
        <v>1031</v>
      </c>
      <c r="O5187" s="20" t="s">
        <v>1031</v>
      </c>
      <c r="P5187" s="25" t="s">
        <v>26524</v>
      </c>
      <c r="Q5187" s="25" t="s">
        <v>26228</v>
      </c>
      <c r="R5187" s="20" t="s">
        <v>0</v>
      </c>
      <c r="S5187" s="5" t="s">
        <v>9971</v>
      </c>
    </row>
    <row r="5188" spans="1:19" ht="45" x14ac:dyDescent="0.25">
      <c r="A5188" s="20" t="s">
        <v>1459</v>
      </c>
      <c r="B5188" s="21" t="s">
        <v>26057</v>
      </c>
      <c r="C5188" s="5" t="s">
        <v>122</v>
      </c>
      <c r="D5188" s="20" t="s">
        <v>34367</v>
      </c>
      <c r="E5188" s="5" t="s">
        <v>696</v>
      </c>
      <c r="F5188" s="5" t="s">
        <v>696</v>
      </c>
      <c r="G5188" s="22">
        <v>42592</v>
      </c>
      <c r="H5188" s="22">
        <v>43322</v>
      </c>
      <c r="I5188" s="23">
        <v>120442.630566063</v>
      </c>
      <c r="J5188" s="23">
        <v>36132.789169818803</v>
      </c>
      <c r="K5188" s="24">
        <v>0.85000000013161225</v>
      </c>
      <c r="L5188" s="20" t="s">
        <v>938</v>
      </c>
      <c r="M5188" s="20">
        <v>34340</v>
      </c>
      <c r="N5188" s="20" t="s">
        <v>1021</v>
      </c>
      <c r="O5188" s="20" t="s">
        <v>1021</v>
      </c>
      <c r="P5188" s="25" t="s">
        <v>26485</v>
      </c>
      <c r="Q5188" s="25" t="s">
        <v>26189</v>
      </c>
      <c r="R5188" s="20" t="s">
        <v>0</v>
      </c>
      <c r="S5188" s="5" t="s">
        <v>9971</v>
      </c>
    </row>
    <row r="5189" spans="1:19" ht="45" x14ac:dyDescent="0.25">
      <c r="A5189" s="20" t="s">
        <v>1460</v>
      </c>
      <c r="B5189" s="21" t="s">
        <v>26057</v>
      </c>
      <c r="C5189" s="5" t="s">
        <v>390</v>
      </c>
      <c r="D5189" s="20" t="s">
        <v>34402</v>
      </c>
      <c r="E5189" s="5" t="s">
        <v>17316</v>
      </c>
      <c r="F5189" s="5" t="s">
        <v>17316</v>
      </c>
      <c r="G5189" s="22">
        <v>42571</v>
      </c>
      <c r="H5189" s="22">
        <v>43301</v>
      </c>
      <c r="I5189" s="23">
        <v>207764.14360607899</v>
      </c>
      <c r="J5189" s="23">
        <v>62329.242816377999</v>
      </c>
      <c r="K5189" s="24">
        <v>0.85000000013161225</v>
      </c>
      <c r="L5189" s="20" t="s">
        <v>1002</v>
      </c>
      <c r="M5189" s="20">
        <v>43500</v>
      </c>
      <c r="N5189" s="20" t="s">
        <v>1031</v>
      </c>
      <c r="O5189" s="20" t="s">
        <v>1031</v>
      </c>
      <c r="P5189" s="25" t="s">
        <v>30217</v>
      </c>
      <c r="Q5189" s="25" t="s">
        <v>30218</v>
      </c>
      <c r="R5189" s="20" t="s">
        <v>0</v>
      </c>
      <c r="S5189" s="5" t="s">
        <v>9971</v>
      </c>
    </row>
    <row r="5190" spans="1:19" ht="45" x14ac:dyDescent="0.25">
      <c r="A5190" s="20" t="s">
        <v>1461</v>
      </c>
      <c r="B5190" s="21" t="s">
        <v>26057</v>
      </c>
      <c r="C5190" s="5" t="s">
        <v>14792</v>
      </c>
      <c r="D5190" s="20" t="s">
        <v>34366</v>
      </c>
      <c r="E5190" s="5" t="s">
        <v>125</v>
      </c>
      <c r="F5190" s="5" t="s">
        <v>24578</v>
      </c>
      <c r="G5190" s="22">
        <v>42508</v>
      </c>
      <c r="H5190" s="22">
        <v>43238</v>
      </c>
      <c r="I5190" s="23">
        <v>568256.08467715199</v>
      </c>
      <c r="J5190" s="23">
        <v>170476.825270423</v>
      </c>
      <c r="K5190" s="24">
        <v>0.85000000013161225</v>
      </c>
      <c r="L5190" s="20" t="s">
        <v>906</v>
      </c>
      <c r="M5190" s="20">
        <v>44320</v>
      </c>
      <c r="N5190" s="20" t="s">
        <v>1028</v>
      </c>
      <c r="O5190" s="20" t="s">
        <v>1028</v>
      </c>
      <c r="P5190" s="25" t="s">
        <v>26379</v>
      </c>
      <c r="Q5190" s="25" t="s">
        <v>26084</v>
      </c>
      <c r="R5190" s="20" t="s">
        <v>0</v>
      </c>
      <c r="S5190" s="5" t="s">
        <v>9971</v>
      </c>
    </row>
    <row r="5191" spans="1:19" ht="45" x14ac:dyDescent="0.25">
      <c r="A5191" s="20" t="s">
        <v>1462</v>
      </c>
      <c r="B5191" s="21" t="s">
        <v>26057</v>
      </c>
      <c r="C5191" s="5" t="s">
        <v>405</v>
      </c>
      <c r="D5191" s="20" t="s">
        <v>31107</v>
      </c>
      <c r="E5191" s="5" t="s">
        <v>17317</v>
      </c>
      <c r="F5191" s="5" t="s">
        <v>24579</v>
      </c>
      <c r="G5191" s="22">
        <v>42506</v>
      </c>
      <c r="H5191" s="22">
        <v>43236</v>
      </c>
      <c r="I5191" s="23">
        <v>161342.408918973</v>
      </c>
      <c r="J5191" s="23">
        <v>48402.722144800602</v>
      </c>
      <c r="K5191" s="24">
        <v>0.85000000013161225</v>
      </c>
      <c r="L5191" s="20" t="s">
        <v>978</v>
      </c>
      <c r="M5191" s="20">
        <v>22000</v>
      </c>
      <c r="N5191" s="20" t="s">
        <v>1034</v>
      </c>
      <c r="O5191" s="20" t="s">
        <v>1034</v>
      </c>
      <c r="P5191" s="25" t="s">
        <v>30021</v>
      </c>
      <c r="Q5191" s="25" t="s">
        <v>30022</v>
      </c>
      <c r="R5191" s="20" t="s">
        <v>0</v>
      </c>
      <c r="S5191" s="5" t="s">
        <v>9971</v>
      </c>
    </row>
    <row r="5192" spans="1:19" ht="45" x14ac:dyDescent="0.25">
      <c r="A5192" s="20" t="s">
        <v>1463</v>
      </c>
      <c r="B5192" s="21" t="s">
        <v>26057</v>
      </c>
      <c r="C5192" s="5" t="s">
        <v>391</v>
      </c>
      <c r="D5192" s="20" t="s">
        <v>34403</v>
      </c>
      <c r="E5192" s="5" t="s">
        <v>17318</v>
      </c>
      <c r="F5192" s="5" t="s">
        <v>17318</v>
      </c>
      <c r="G5192" s="22">
        <v>42592</v>
      </c>
      <c r="H5192" s="22">
        <v>43322</v>
      </c>
      <c r="I5192" s="23">
        <v>308114.44024155597</v>
      </c>
      <c r="J5192" s="23">
        <v>92434.332736080702</v>
      </c>
      <c r="K5192" s="24">
        <v>0.85000000013161225</v>
      </c>
      <c r="L5192" s="20" t="s">
        <v>970</v>
      </c>
      <c r="M5192" s="20">
        <v>21300</v>
      </c>
      <c r="N5192" s="20" t="s">
        <v>1014</v>
      </c>
      <c r="O5192" s="20" t="s">
        <v>1014</v>
      </c>
      <c r="P5192" s="25" t="s">
        <v>26501</v>
      </c>
      <c r="Q5192" s="25" t="s">
        <v>26205</v>
      </c>
      <c r="R5192" s="20" t="s">
        <v>0</v>
      </c>
      <c r="S5192" s="5" t="s">
        <v>9971</v>
      </c>
    </row>
    <row r="5193" spans="1:19" ht="45" x14ac:dyDescent="0.25">
      <c r="A5193" s="20" t="s">
        <v>1464</v>
      </c>
      <c r="B5193" s="21" t="s">
        <v>26057</v>
      </c>
      <c r="C5193" s="5" t="s">
        <v>138</v>
      </c>
      <c r="D5193" s="20" t="s">
        <v>34404</v>
      </c>
      <c r="E5193" s="5" t="s">
        <v>17319</v>
      </c>
      <c r="F5193" s="5" t="s">
        <v>24580</v>
      </c>
      <c r="G5193" s="22">
        <v>42542</v>
      </c>
      <c r="H5193" s="22">
        <v>43272</v>
      </c>
      <c r="I5193" s="23">
        <v>356199.50759838102</v>
      </c>
      <c r="J5193" s="23">
        <v>106859.852677683</v>
      </c>
      <c r="K5193" s="24">
        <v>0.85000000013161225</v>
      </c>
      <c r="L5193" s="20" t="s">
        <v>854</v>
      </c>
      <c r="M5193" s="20">
        <v>10370</v>
      </c>
      <c r="N5193" s="20" t="s">
        <v>1018</v>
      </c>
      <c r="O5193" s="20" t="s">
        <v>1018</v>
      </c>
      <c r="P5193" s="25" t="s">
        <v>30037</v>
      </c>
      <c r="Q5193" s="25" t="s">
        <v>30038</v>
      </c>
      <c r="R5193" s="20" t="s">
        <v>0</v>
      </c>
      <c r="S5193" s="5" t="s">
        <v>9971</v>
      </c>
    </row>
    <row r="5194" spans="1:19" ht="45" x14ac:dyDescent="0.25">
      <c r="A5194" s="20" t="s">
        <v>1465</v>
      </c>
      <c r="B5194" s="21" t="s">
        <v>26057</v>
      </c>
      <c r="C5194" s="5" t="s">
        <v>392</v>
      </c>
      <c r="D5194" s="20" t="s">
        <v>34390</v>
      </c>
      <c r="E5194" s="5" t="s">
        <v>697</v>
      </c>
      <c r="F5194" s="5" t="s">
        <v>697</v>
      </c>
      <c r="G5194" s="22">
        <v>42564</v>
      </c>
      <c r="H5194" s="22">
        <v>43294</v>
      </c>
      <c r="I5194" s="23">
        <v>35574.059327095398</v>
      </c>
      <c r="J5194" s="23">
        <v>10672.218461742599</v>
      </c>
      <c r="K5194" s="24">
        <v>0.85000000013161225</v>
      </c>
      <c r="L5194" s="20" t="s">
        <v>998</v>
      </c>
      <c r="M5194" s="20">
        <v>34000</v>
      </c>
      <c r="N5194" s="20" t="s">
        <v>1021</v>
      </c>
      <c r="O5194" s="20" t="s">
        <v>1021</v>
      </c>
      <c r="P5194" s="25" t="s">
        <v>30161</v>
      </c>
      <c r="Q5194" s="25" t="s">
        <v>30162</v>
      </c>
      <c r="R5194" s="20" t="s">
        <v>0</v>
      </c>
      <c r="S5194" s="5" t="s">
        <v>9971</v>
      </c>
    </row>
    <row r="5195" spans="1:19" ht="45" x14ac:dyDescent="0.25">
      <c r="A5195" s="20" t="s">
        <v>1466</v>
      </c>
      <c r="B5195" s="21" t="s">
        <v>26057</v>
      </c>
      <c r="C5195" s="5" t="s">
        <v>392</v>
      </c>
      <c r="D5195" s="20" t="s">
        <v>34390</v>
      </c>
      <c r="E5195" s="5" t="s">
        <v>17320</v>
      </c>
      <c r="F5195" s="5" t="s">
        <v>17320</v>
      </c>
      <c r="G5195" s="22">
        <v>42564</v>
      </c>
      <c r="H5195" s="22">
        <v>43294</v>
      </c>
      <c r="I5195" s="23">
        <v>48997.130532882104</v>
      </c>
      <c r="J5195" s="23">
        <v>14699.1386289734</v>
      </c>
      <c r="K5195" s="24">
        <v>0.85000000013161225</v>
      </c>
      <c r="L5195" s="20" t="s">
        <v>998</v>
      </c>
      <c r="M5195" s="20">
        <v>34000</v>
      </c>
      <c r="N5195" s="20" t="s">
        <v>1021</v>
      </c>
      <c r="O5195" s="20" t="s">
        <v>1021</v>
      </c>
      <c r="P5195" s="25" t="s">
        <v>30161</v>
      </c>
      <c r="Q5195" s="25" t="s">
        <v>30162</v>
      </c>
      <c r="R5195" s="20" t="s">
        <v>0</v>
      </c>
      <c r="S5195" s="5" t="s">
        <v>9971</v>
      </c>
    </row>
    <row r="5196" spans="1:19" ht="45" x14ac:dyDescent="0.25">
      <c r="A5196" s="20" t="s">
        <v>1467</v>
      </c>
      <c r="B5196" s="21" t="s">
        <v>26057</v>
      </c>
      <c r="C5196" s="5" t="s">
        <v>393</v>
      </c>
      <c r="D5196" s="20" t="s">
        <v>31104</v>
      </c>
      <c r="E5196" s="5" t="s">
        <v>698</v>
      </c>
      <c r="F5196" s="5" t="s">
        <v>392</v>
      </c>
      <c r="G5196" s="22">
        <v>42564</v>
      </c>
      <c r="H5196" s="22">
        <v>43294</v>
      </c>
      <c r="I5196" s="23">
        <v>142501.161324574</v>
      </c>
      <c r="J5196" s="23">
        <v>42750.348397372101</v>
      </c>
      <c r="K5196" s="24">
        <v>0.85000000013161225</v>
      </c>
      <c r="L5196" s="20" t="s">
        <v>888</v>
      </c>
      <c r="M5196" s="20">
        <v>34000</v>
      </c>
      <c r="N5196" s="20" t="s">
        <v>1021</v>
      </c>
      <c r="O5196" s="20" t="s">
        <v>1021</v>
      </c>
      <c r="P5196" s="25" t="s">
        <v>30007</v>
      </c>
      <c r="Q5196" s="25" t="s">
        <v>30008</v>
      </c>
      <c r="R5196" s="20" t="s">
        <v>0</v>
      </c>
      <c r="S5196" s="5" t="s">
        <v>9971</v>
      </c>
    </row>
    <row r="5197" spans="1:19" ht="45" x14ac:dyDescent="0.25">
      <c r="A5197" s="20" t="s">
        <v>1468</v>
      </c>
      <c r="B5197" s="21" t="s">
        <v>26057</v>
      </c>
      <c r="C5197" s="5" t="s">
        <v>14809</v>
      </c>
      <c r="D5197" s="20" t="s">
        <v>34370</v>
      </c>
      <c r="E5197" s="5" t="s">
        <v>699</v>
      </c>
      <c r="F5197" s="5" t="s">
        <v>699</v>
      </c>
      <c r="G5197" s="22">
        <v>42571</v>
      </c>
      <c r="H5197" s="22">
        <v>43301</v>
      </c>
      <c r="I5197" s="23">
        <v>127371.756586369</v>
      </c>
      <c r="J5197" s="23">
        <v>38211.526975910798</v>
      </c>
      <c r="K5197" s="24">
        <v>0.85000000013161225</v>
      </c>
      <c r="L5197" s="20" t="s">
        <v>990</v>
      </c>
      <c r="M5197" s="20">
        <v>34000</v>
      </c>
      <c r="N5197" s="20" t="s">
        <v>1021</v>
      </c>
      <c r="O5197" s="20" t="s">
        <v>1021</v>
      </c>
      <c r="P5197" s="25" t="s">
        <v>30215</v>
      </c>
      <c r="Q5197" s="25" t="s">
        <v>30216</v>
      </c>
      <c r="R5197" s="20" t="s">
        <v>0</v>
      </c>
      <c r="S5197" s="5" t="s">
        <v>9971</v>
      </c>
    </row>
    <row r="5198" spans="1:19" ht="45" x14ac:dyDescent="0.25">
      <c r="A5198" s="20" t="s">
        <v>1469</v>
      </c>
      <c r="B5198" s="21" t="s">
        <v>26057</v>
      </c>
      <c r="C5198" s="5" t="s">
        <v>394</v>
      </c>
      <c r="D5198" s="20" t="s">
        <v>34405</v>
      </c>
      <c r="E5198" s="5" t="s">
        <v>700</v>
      </c>
      <c r="F5198" s="5" t="s">
        <v>700</v>
      </c>
      <c r="G5198" s="22">
        <v>42628</v>
      </c>
      <c r="H5198" s="22">
        <v>43358</v>
      </c>
      <c r="I5198" s="23">
        <v>676848.99462472601</v>
      </c>
      <c r="J5198" s="23">
        <v>203054.69905103199</v>
      </c>
      <c r="K5198" s="24">
        <v>0.85000000013161225</v>
      </c>
      <c r="L5198" s="20" t="s">
        <v>1000</v>
      </c>
      <c r="M5198" s="20">
        <v>52220</v>
      </c>
      <c r="N5198" s="20" t="s">
        <v>1029</v>
      </c>
      <c r="O5198" s="20" t="s">
        <v>1029</v>
      </c>
      <c r="P5198" s="25" t="s">
        <v>26555</v>
      </c>
      <c r="Q5198" s="25" t="s">
        <v>26259</v>
      </c>
      <c r="R5198" s="20" t="s">
        <v>0</v>
      </c>
      <c r="S5198" s="5" t="s">
        <v>9971</v>
      </c>
    </row>
    <row r="5199" spans="1:19" ht="45" x14ac:dyDescent="0.25">
      <c r="A5199" s="20" t="s">
        <v>1470</v>
      </c>
      <c r="B5199" s="21" t="s">
        <v>26057</v>
      </c>
      <c r="C5199" s="5" t="s">
        <v>128</v>
      </c>
      <c r="D5199" s="20" t="s">
        <v>34369</v>
      </c>
      <c r="E5199" s="5" t="s">
        <v>17321</v>
      </c>
      <c r="F5199" s="5" t="s">
        <v>17321</v>
      </c>
      <c r="G5199" s="22">
        <v>42620</v>
      </c>
      <c r="H5199" s="22">
        <v>43350</v>
      </c>
      <c r="I5199" s="23">
        <v>441035.89886522002</v>
      </c>
      <c r="J5199" s="23">
        <v>132310.76912867499</v>
      </c>
      <c r="K5199" s="24">
        <v>0.85000000013161225</v>
      </c>
      <c r="L5199" s="20" t="s">
        <v>914</v>
      </c>
      <c r="M5199" s="20">
        <v>43000</v>
      </c>
      <c r="N5199" s="20" t="s">
        <v>1031</v>
      </c>
      <c r="O5199" s="20" t="s">
        <v>1031</v>
      </c>
      <c r="P5199" s="25" t="s">
        <v>26378</v>
      </c>
      <c r="Q5199" s="25" t="s">
        <v>26083</v>
      </c>
      <c r="R5199" s="20" t="s">
        <v>0</v>
      </c>
      <c r="S5199" s="5" t="s">
        <v>9971</v>
      </c>
    </row>
    <row r="5200" spans="1:19" ht="45" x14ac:dyDescent="0.25">
      <c r="A5200" s="20" t="s">
        <v>1471</v>
      </c>
      <c r="B5200" s="21" t="s">
        <v>26057</v>
      </c>
      <c r="C5200" s="5" t="s">
        <v>395</v>
      </c>
      <c r="D5200" s="20" t="s">
        <v>34406</v>
      </c>
      <c r="E5200" s="5" t="s">
        <v>701</v>
      </c>
      <c r="F5200" s="5" t="s">
        <v>701</v>
      </c>
      <c r="G5200" s="22">
        <v>42620</v>
      </c>
      <c r="H5200" s="22">
        <v>43350</v>
      </c>
      <c r="I5200" s="23">
        <v>304315.15030858002</v>
      </c>
      <c r="J5200" s="23">
        <v>91294.545092574204</v>
      </c>
      <c r="K5200" s="24">
        <v>0.85000000013161225</v>
      </c>
      <c r="L5200" s="20" t="s">
        <v>913</v>
      </c>
      <c r="M5200" s="20">
        <v>35000</v>
      </c>
      <c r="N5200" s="20" t="s">
        <v>1030</v>
      </c>
      <c r="O5200" s="20" t="s">
        <v>1030</v>
      </c>
      <c r="P5200" s="25" t="s">
        <v>26368</v>
      </c>
      <c r="Q5200" s="25" t="s">
        <v>26073</v>
      </c>
      <c r="R5200" s="20" t="s">
        <v>0</v>
      </c>
      <c r="S5200" s="5" t="s">
        <v>9971</v>
      </c>
    </row>
    <row r="5201" spans="1:19" ht="45" x14ac:dyDescent="0.25">
      <c r="A5201" s="20" t="s">
        <v>1472</v>
      </c>
      <c r="B5201" s="21" t="s">
        <v>26057</v>
      </c>
      <c r="C5201" s="5" t="s">
        <v>395</v>
      </c>
      <c r="D5201" s="20" t="s">
        <v>34406</v>
      </c>
      <c r="E5201" s="5" t="s">
        <v>702</v>
      </c>
      <c r="F5201" s="5" t="s">
        <v>702</v>
      </c>
      <c r="G5201" s="22">
        <v>42620</v>
      </c>
      <c r="H5201" s="22">
        <v>43350</v>
      </c>
      <c r="I5201" s="23">
        <v>547509.62240361003</v>
      </c>
      <c r="J5201" s="23">
        <v>164252.88738469701</v>
      </c>
      <c r="K5201" s="24">
        <v>0.85000000013161225</v>
      </c>
      <c r="L5201" s="20" t="s">
        <v>913</v>
      </c>
      <c r="M5201" s="20">
        <v>35000</v>
      </c>
      <c r="N5201" s="20" t="s">
        <v>1030</v>
      </c>
      <c r="O5201" s="20" t="s">
        <v>1030</v>
      </c>
      <c r="P5201" s="25" t="s">
        <v>26368</v>
      </c>
      <c r="Q5201" s="25" t="s">
        <v>26073</v>
      </c>
      <c r="R5201" s="20" t="s">
        <v>0</v>
      </c>
      <c r="S5201" s="5" t="s">
        <v>9971</v>
      </c>
    </row>
    <row r="5202" spans="1:19" ht="45" x14ac:dyDescent="0.25">
      <c r="A5202" s="20" t="s">
        <v>1473</v>
      </c>
      <c r="B5202" s="21" t="s">
        <v>26057</v>
      </c>
      <c r="C5202" s="5" t="s">
        <v>395</v>
      </c>
      <c r="D5202" s="20" t="s">
        <v>34406</v>
      </c>
      <c r="E5202" s="5" t="s">
        <v>703</v>
      </c>
      <c r="F5202" s="5" t="s">
        <v>703</v>
      </c>
      <c r="G5202" s="22">
        <v>42620</v>
      </c>
      <c r="H5202" s="22">
        <v>43350</v>
      </c>
      <c r="I5202" s="23">
        <v>288325.36996482802</v>
      </c>
      <c r="J5202" s="23">
        <v>86497.610989448498</v>
      </c>
      <c r="K5202" s="24">
        <v>0.85000000013161225</v>
      </c>
      <c r="L5202" s="20" t="s">
        <v>913</v>
      </c>
      <c r="M5202" s="20">
        <v>35000</v>
      </c>
      <c r="N5202" s="20" t="s">
        <v>1030</v>
      </c>
      <c r="O5202" s="20" t="s">
        <v>1030</v>
      </c>
      <c r="P5202" s="25" t="s">
        <v>26368</v>
      </c>
      <c r="Q5202" s="25" t="s">
        <v>26073</v>
      </c>
      <c r="R5202" s="20" t="s">
        <v>0</v>
      </c>
      <c r="S5202" s="5" t="s">
        <v>9971</v>
      </c>
    </row>
    <row r="5203" spans="1:19" ht="45" x14ac:dyDescent="0.25">
      <c r="A5203" s="20" t="s">
        <v>1474</v>
      </c>
      <c r="B5203" s="21" t="s">
        <v>26057</v>
      </c>
      <c r="C5203" s="5" t="s">
        <v>395</v>
      </c>
      <c r="D5203" s="20" t="s">
        <v>34406</v>
      </c>
      <c r="E5203" s="5" t="s">
        <v>704</v>
      </c>
      <c r="F5203" s="5" t="s">
        <v>704</v>
      </c>
      <c r="G5203" s="22">
        <v>42620</v>
      </c>
      <c r="H5203" s="22">
        <v>43350</v>
      </c>
      <c r="I5203" s="23">
        <v>47756.320923750798</v>
      </c>
      <c r="J5203" s="23">
        <v>14326.896277125201</v>
      </c>
      <c r="K5203" s="24">
        <v>0.85000000013161225</v>
      </c>
      <c r="L5203" s="20" t="s">
        <v>913</v>
      </c>
      <c r="M5203" s="20">
        <v>35000</v>
      </c>
      <c r="N5203" s="20" t="s">
        <v>1030</v>
      </c>
      <c r="O5203" s="20" t="s">
        <v>1030</v>
      </c>
      <c r="P5203" s="25" t="s">
        <v>26368</v>
      </c>
      <c r="Q5203" s="25" t="s">
        <v>26073</v>
      </c>
      <c r="R5203" s="20" t="s">
        <v>0</v>
      </c>
      <c r="S5203" s="5" t="s">
        <v>9971</v>
      </c>
    </row>
    <row r="5204" spans="1:19" ht="45" x14ac:dyDescent="0.25">
      <c r="A5204" s="20" t="s">
        <v>1475</v>
      </c>
      <c r="B5204" s="21" t="s">
        <v>26057</v>
      </c>
      <c r="C5204" s="5" t="s">
        <v>395</v>
      </c>
      <c r="D5204" s="20" t="s">
        <v>34406</v>
      </c>
      <c r="E5204" s="5" t="s">
        <v>705</v>
      </c>
      <c r="F5204" s="5" t="s">
        <v>705</v>
      </c>
      <c r="G5204" s="22">
        <v>42620</v>
      </c>
      <c r="H5204" s="22">
        <v>43350</v>
      </c>
      <c r="I5204" s="23">
        <v>307299.25675227301</v>
      </c>
      <c r="J5204" s="23">
        <v>92189.777689295894</v>
      </c>
      <c r="K5204" s="24">
        <v>0.85000000013161225</v>
      </c>
      <c r="L5204" s="20" t="s">
        <v>913</v>
      </c>
      <c r="M5204" s="20">
        <v>35000</v>
      </c>
      <c r="N5204" s="20" t="s">
        <v>1030</v>
      </c>
      <c r="O5204" s="20" t="s">
        <v>1030</v>
      </c>
      <c r="P5204" s="25" t="s">
        <v>26368</v>
      </c>
      <c r="Q5204" s="25" t="s">
        <v>26073</v>
      </c>
      <c r="R5204" s="20" t="s">
        <v>0</v>
      </c>
      <c r="S5204" s="5" t="s">
        <v>9971</v>
      </c>
    </row>
    <row r="5205" spans="1:19" ht="45" x14ac:dyDescent="0.25">
      <c r="A5205" s="20" t="s">
        <v>3792</v>
      </c>
      <c r="B5205" s="21" t="s">
        <v>26057</v>
      </c>
      <c r="C5205" s="5" t="s">
        <v>72</v>
      </c>
      <c r="D5205" s="20" t="s">
        <v>31134</v>
      </c>
      <c r="E5205" s="5" t="s">
        <v>3793</v>
      </c>
      <c r="F5205" s="5" t="s">
        <v>3793</v>
      </c>
      <c r="G5205" s="22">
        <v>42696</v>
      </c>
      <c r="H5205" s="22">
        <v>43555</v>
      </c>
      <c r="I5205" s="23">
        <v>232972.049903776</v>
      </c>
      <c r="J5205" s="23">
        <v>86944.300218992605</v>
      </c>
      <c r="K5205" s="24">
        <v>0.85000000013161225</v>
      </c>
      <c r="L5205" s="20" t="s">
        <v>865</v>
      </c>
      <c r="M5205" s="20">
        <v>51000</v>
      </c>
      <c r="N5205" s="20" t="s">
        <v>1025</v>
      </c>
      <c r="O5205" s="20" t="s">
        <v>1025</v>
      </c>
      <c r="P5205" s="25" t="s">
        <v>29995</v>
      </c>
      <c r="Q5205" s="25" t="s">
        <v>29996</v>
      </c>
      <c r="R5205" s="20" t="s">
        <v>0</v>
      </c>
      <c r="S5205" s="5" t="s">
        <v>9971</v>
      </c>
    </row>
    <row r="5206" spans="1:19" ht="45" x14ac:dyDescent="0.25">
      <c r="A5206" s="20" t="s">
        <v>3292</v>
      </c>
      <c r="B5206" s="21" t="s">
        <v>26057</v>
      </c>
      <c r="C5206" s="5" t="s">
        <v>72</v>
      </c>
      <c r="D5206" s="20" t="s">
        <v>31134</v>
      </c>
      <c r="E5206" s="5" t="s">
        <v>3293</v>
      </c>
      <c r="F5206" s="5" t="s">
        <v>3293</v>
      </c>
      <c r="G5206" s="22">
        <v>42696</v>
      </c>
      <c r="H5206" s="22">
        <v>43555</v>
      </c>
      <c r="I5206" s="23">
        <v>919989.22556241299</v>
      </c>
      <c r="J5206" s="23">
        <v>327441.76654058002</v>
      </c>
      <c r="K5206" s="24">
        <v>0.85000000013161225</v>
      </c>
      <c r="L5206" s="20" t="s">
        <v>865</v>
      </c>
      <c r="M5206" s="20">
        <v>51000</v>
      </c>
      <c r="N5206" s="20" t="s">
        <v>1025</v>
      </c>
      <c r="O5206" s="20" t="s">
        <v>1025</v>
      </c>
      <c r="P5206" s="25" t="s">
        <v>29995</v>
      </c>
      <c r="Q5206" s="25" t="s">
        <v>29996</v>
      </c>
      <c r="R5206" s="20" t="s">
        <v>0</v>
      </c>
      <c r="S5206" s="5" t="s">
        <v>9971</v>
      </c>
    </row>
    <row r="5207" spans="1:19" ht="45" x14ac:dyDescent="0.25">
      <c r="A5207" s="20" t="s">
        <v>3299</v>
      </c>
      <c r="B5207" s="21" t="s">
        <v>26057</v>
      </c>
      <c r="C5207" s="5" t="s">
        <v>72</v>
      </c>
      <c r="D5207" s="20" t="s">
        <v>31134</v>
      </c>
      <c r="E5207" s="5" t="s">
        <v>17094</v>
      </c>
      <c r="F5207" s="5" t="s">
        <v>17094</v>
      </c>
      <c r="G5207" s="22">
        <v>42696</v>
      </c>
      <c r="H5207" s="22">
        <v>43555</v>
      </c>
      <c r="I5207" s="23">
        <v>902619.45981817006</v>
      </c>
      <c r="J5207" s="23">
        <v>321362.347866481</v>
      </c>
      <c r="K5207" s="24">
        <v>0.85000000013161225</v>
      </c>
      <c r="L5207" s="20" t="s">
        <v>865</v>
      </c>
      <c r="M5207" s="20">
        <v>51000</v>
      </c>
      <c r="N5207" s="20" t="s">
        <v>1025</v>
      </c>
      <c r="O5207" s="20" t="s">
        <v>1025</v>
      </c>
      <c r="P5207" s="25" t="s">
        <v>29995</v>
      </c>
      <c r="Q5207" s="25" t="s">
        <v>29996</v>
      </c>
      <c r="R5207" s="20" t="s">
        <v>0</v>
      </c>
      <c r="S5207" s="5" t="s">
        <v>9971</v>
      </c>
    </row>
    <row r="5208" spans="1:19" ht="45" x14ac:dyDescent="0.25">
      <c r="A5208" s="20" t="s">
        <v>3790</v>
      </c>
      <c r="B5208" s="21" t="s">
        <v>26057</v>
      </c>
      <c r="C5208" s="5" t="s">
        <v>72</v>
      </c>
      <c r="D5208" s="20" t="s">
        <v>31134</v>
      </c>
      <c r="E5208" s="5" t="s">
        <v>3791</v>
      </c>
      <c r="F5208" s="5" t="s">
        <v>3791</v>
      </c>
      <c r="G5208" s="22">
        <v>42696</v>
      </c>
      <c r="H5208" s="22">
        <v>43555</v>
      </c>
      <c r="I5208" s="23">
        <v>893408.82872121595</v>
      </c>
      <c r="J5208" s="23">
        <v>318138.62764616101</v>
      </c>
      <c r="K5208" s="24">
        <v>0.85000000013161225</v>
      </c>
      <c r="L5208" s="20" t="s">
        <v>865</v>
      </c>
      <c r="M5208" s="20">
        <v>51000</v>
      </c>
      <c r="N5208" s="20" t="s">
        <v>1025</v>
      </c>
      <c r="O5208" s="20" t="s">
        <v>1025</v>
      </c>
      <c r="P5208" s="25" t="s">
        <v>29995</v>
      </c>
      <c r="Q5208" s="25" t="s">
        <v>29996</v>
      </c>
      <c r="R5208" s="20" t="s">
        <v>0</v>
      </c>
      <c r="S5208" s="5" t="s">
        <v>9971</v>
      </c>
    </row>
    <row r="5209" spans="1:19" ht="45" x14ac:dyDescent="0.25">
      <c r="A5209" s="20" t="s">
        <v>3788</v>
      </c>
      <c r="B5209" s="21" t="s">
        <v>26057</v>
      </c>
      <c r="C5209" s="5" t="s">
        <v>72</v>
      </c>
      <c r="D5209" s="20" t="s">
        <v>31134</v>
      </c>
      <c r="E5209" s="5" t="s">
        <v>3789</v>
      </c>
      <c r="F5209" s="5" t="s">
        <v>3789</v>
      </c>
      <c r="G5209" s="22">
        <v>42696</v>
      </c>
      <c r="H5209" s="22">
        <v>43555</v>
      </c>
      <c r="I5209" s="23">
        <v>339900.96622204501</v>
      </c>
      <c r="J5209" s="23">
        <v>124079.06828588501</v>
      </c>
      <c r="K5209" s="24">
        <v>0.85000000013161225</v>
      </c>
      <c r="L5209" s="20" t="s">
        <v>865</v>
      </c>
      <c r="M5209" s="20">
        <v>51000</v>
      </c>
      <c r="N5209" s="20" t="s">
        <v>1025</v>
      </c>
      <c r="O5209" s="20" t="s">
        <v>1025</v>
      </c>
      <c r="P5209" s="25" t="s">
        <v>29995</v>
      </c>
      <c r="Q5209" s="25" t="s">
        <v>29996</v>
      </c>
      <c r="R5209" s="20" t="s">
        <v>0</v>
      </c>
      <c r="S5209" s="5" t="s">
        <v>9971</v>
      </c>
    </row>
    <row r="5210" spans="1:19" ht="45" x14ac:dyDescent="0.25">
      <c r="A5210" s="20" t="s">
        <v>3300</v>
      </c>
      <c r="B5210" s="21" t="s">
        <v>26057</v>
      </c>
      <c r="C5210" s="5" t="s">
        <v>72</v>
      </c>
      <c r="D5210" s="20" t="s">
        <v>31134</v>
      </c>
      <c r="E5210" s="5" t="s">
        <v>17095</v>
      </c>
      <c r="F5210" s="5" t="s">
        <v>17095</v>
      </c>
      <c r="G5210" s="22">
        <v>42696</v>
      </c>
      <c r="H5210" s="22">
        <v>43555</v>
      </c>
      <c r="I5210" s="23">
        <v>705773.94916716404</v>
      </c>
      <c r="J5210" s="23">
        <v>252466.41980224301</v>
      </c>
      <c r="K5210" s="24">
        <v>0.85000000013161225</v>
      </c>
      <c r="L5210" s="20" t="s">
        <v>865</v>
      </c>
      <c r="M5210" s="20">
        <v>51000</v>
      </c>
      <c r="N5210" s="20" t="s">
        <v>1025</v>
      </c>
      <c r="O5210" s="20" t="s">
        <v>1025</v>
      </c>
      <c r="P5210" s="25" t="s">
        <v>29995</v>
      </c>
      <c r="Q5210" s="25" t="s">
        <v>29996</v>
      </c>
      <c r="R5210" s="20" t="s">
        <v>0</v>
      </c>
      <c r="S5210" s="5" t="s">
        <v>9971</v>
      </c>
    </row>
    <row r="5211" spans="1:19" ht="45" x14ac:dyDescent="0.25">
      <c r="A5211" s="20" t="s">
        <v>3786</v>
      </c>
      <c r="B5211" s="21" t="s">
        <v>26057</v>
      </c>
      <c r="C5211" s="5" t="s">
        <v>72</v>
      </c>
      <c r="D5211" s="20" t="s">
        <v>31134</v>
      </c>
      <c r="E5211" s="5" t="s">
        <v>3787</v>
      </c>
      <c r="F5211" s="5" t="s">
        <v>3787</v>
      </c>
      <c r="G5211" s="22">
        <v>42696</v>
      </c>
      <c r="H5211" s="22">
        <v>43555</v>
      </c>
      <c r="I5211" s="23">
        <v>188883.10438648899</v>
      </c>
      <c r="J5211" s="23">
        <v>70961.094963169395</v>
      </c>
      <c r="K5211" s="24">
        <v>0.85000000013161225</v>
      </c>
      <c r="L5211" s="20" t="s">
        <v>865</v>
      </c>
      <c r="M5211" s="20">
        <v>51000</v>
      </c>
      <c r="N5211" s="20" t="s">
        <v>1025</v>
      </c>
      <c r="O5211" s="20" t="s">
        <v>1025</v>
      </c>
      <c r="P5211" s="25" t="s">
        <v>29995</v>
      </c>
      <c r="Q5211" s="25" t="s">
        <v>29996</v>
      </c>
      <c r="R5211" s="20" t="s">
        <v>0</v>
      </c>
      <c r="S5211" s="5" t="s">
        <v>9971</v>
      </c>
    </row>
    <row r="5212" spans="1:19" ht="45" x14ac:dyDescent="0.25">
      <c r="A5212" s="20" t="s">
        <v>3301</v>
      </c>
      <c r="B5212" s="21" t="s">
        <v>26057</v>
      </c>
      <c r="C5212" s="5" t="s">
        <v>72</v>
      </c>
      <c r="D5212" s="20" t="s">
        <v>31134</v>
      </c>
      <c r="E5212" s="5" t="s">
        <v>17096</v>
      </c>
      <c r="F5212" s="5" t="s">
        <v>17096</v>
      </c>
      <c r="G5212" s="22">
        <v>42696</v>
      </c>
      <c r="H5212" s="22">
        <v>43555</v>
      </c>
      <c r="I5212" s="23">
        <v>143235.62545623499</v>
      </c>
      <c r="J5212" s="23">
        <v>54871.921162651801</v>
      </c>
      <c r="K5212" s="24">
        <v>0.85000000013161225</v>
      </c>
      <c r="L5212" s="20" t="s">
        <v>865</v>
      </c>
      <c r="M5212" s="20">
        <v>51000</v>
      </c>
      <c r="N5212" s="20" t="s">
        <v>1025</v>
      </c>
      <c r="O5212" s="20" t="s">
        <v>1025</v>
      </c>
      <c r="P5212" s="25" t="s">
        <v>29995</v>
      </c>
      <c r="Q5212" s="25" t="s">
        <v>29996</v>
      </c>
      <c r="R5212" s="20" t="s">
        <v>0</v>
      </c>
      <c r="S5212" s="5" t="s">
        <v>9971</v>
      </c>
    </row>
    <row r="5213" spans="1:19" ht="45" x14ac:dyDescent="0.25">
      <c r="A5213" s="20" t="s">
        <v>3784</v>
      </c>
      <c r="B5213" s="21" t="s">
        <v>26057</v>
      </c>
      <c r="C5213" s="5" t="s">
        <v>72</v>
      </c>
      <c r="D5213" s="20" t="s">
        <v>31134</v>
      </c>
      <c r="E5213" s="5" t="s">
        <v>3785</v>
      </c>
      <c r="F5213" s="5" t="s">
        <v>3785</v>
      </c>
      <c r="G5213" s="22">
        <v>42125</v>
      </c>
      <c r="H5213" s="22">
        <v>43555</v>
      </c>
      <c r="I5213" s="23">
        <v>236543.64855000301</v>
      </c>
      <c r="J5213" s="23">
        <v>91117.013736810695</v>
      </c>
      <c r="K5213" s="24">
        <v>0.85000000013161225</v>
      </c>
      <c r="L5213" s="20" t="s">
        <v>865</v>
      </c>
      <c r="M5213" s="20">
        <v>51000</v>
      </c>
      <c r="N5213" s="20" t="s">
        <v>1025</v>
      </c>
      <c r="O5213" s="20" t="s">
        <v>1025</v>
      </c>
      <c r="P5213" s="25" t="s">
        <v>29995</v>
      </c>
      <c r="Q5213" s="25" t="s">
        <v>29996</v>
      </c>
      <c r="R5213" s="20" t="s">
        <v>0</v>
      </c>
      <c r="S5213" s="5" t="s">
        <v>9971</v>
      </c>
    </row>
    <row r="5214" spans="1:19" ht="45" x14ac:dyDescent="0.25">
      <c r="A5214" s="20" t="s">
        <v>2244</v>
      </c>
      <c r="B5214" s="21" t="s">
        <v>26057</v>
      </c>
      <c r="C5214" s="5" t="s">
        <v>14690</v>
      </c>
      <c r="D5214" s="20" t="s">
        <v>34407</v>
      </c>
      <c r="E5214" s="5" t="s">
        <v>2245</v>
      </c>
      <c r="F5214" s="5" t="s">
        <v>2245</v>
      </c>
      <c r="G5214" s="22">
        <v>42303</v>
      </c>
      <c r="H5214" s="22">
        <v>43576</v>
      </c>
      <c r="I5214" s="23">
        <v>250512.71882673001</v>
      </c>
      <c r="J5214" s="23">
        <v>154018.82805760199</v>
      </c>
      <c r="K5214" s="24">
        <v>0.85000000013161225</v>
      </c>
      <c r="L5214" s="20" t="s">
        <v>954</v>
      </c>
      <c r="M5214" s="20">
        <v>43500</v>
      </c>
      <c r="N5214" s="20" t="s">
        <v>1031</v>
      </c>
      <c r="O5214" s="20" t="s">
        <v>1031</v>
      </c>
      <c r="P5214" s="25" t="s">
        <v>26445</v>
      </c>
      <c r="Q5214" s="25" t="s">
        <v>26149</v>
      </c>
      <c r="R5214" s="20" t="s">
        <v>0</v>
      </c>
      <c r="S5214" s="5" t="s">
        <v>9971</v>
      </c>
    </row>
    <row r="5215" spans="1:19" ht="45" x14ac:dyDescent="0.25">
      <c r="A5215" s="20" t="s">
        <v>3782</v>
      </c>
      <c r="B5215" s="21" t="s">
        <v>26057</v>
      </c>
      <c r="C5215" s="5" t="s">
        <v>3290</v>
      </c>
      <c r="D5215" s="20" t="s">
        <v>31149</v>
      </c>
      <c r="E5215" s="5" t="s">
        <v>3783</v>
      </c>
      <c r="F5215" s="5" t="s">
        <v>3783</v>
      </c>
      <c r="G5215" s="22">
        <v>42309</v>
      </c>
      <c r="H5215" s="22">
        <v>43555</v>
      </c>
      <c r="I5215" s="23">
        <v>416875.62943791901</v>
      </c>
      <c r="J5215" s="23">
        <v>235557.70256818601</v>
      </c>
      <c r="K5215" s="24">
        <v>0.85000000013161225</v>
      </c>
      <c r="L5215" s="20" t="s">
        <v>864</v>
      </c>
      <c r="M5215" s="20">
        <v>31551</v>
      </c>
      <c r="N5215" s="20" t="s">
        <v>1024</v>
      </c>
      <c r="O5215" s="20" t="s">
        <v>1024</v>
      </c>
      <c r="P5215" s="25" t="s">
        <v>26388</v>
      </c>
      <c r="Q5215" s="25" t="s">
        <v>26092</v>
      </c>
      <c r="R5215" s="20" t="s">
        <v>0</v>
      </c>
      <c r="S5215" s="5" t="s">
        <v>9971</v>
      </c>
    </row>
    <row r="5216" spans="1:19" ht="45" x14ac:dyDescent="0.25">
      <c r="A5216" s="20" t="s">
        <v>5360</v>
      </c>
      <c r="B5216" s="21" t="s">
        <v>26057</v>
      </c>
      <c r="C5216" s="5" t="s">
        <v>5515</v>
      </c>
      <c r="D5216" s="20" t="s">
        <v>31181</v>
      </c>
      <c r="E5216" s="5" t="s">
        <v>5516</v>
      </c>
      <c r="F5216" s="5" t="s">
        <v>5516</v>
      </c>
      <c r="G5216" s="22">
        <v>42500</v>
      </c>
      <c r="H5216" s="22">
        <v>43404</v>
      </c>
      <c r="I5216" s="23">
        <v>224526.654721614</v>
      </c>
      <c r="J5216" s="23">
        <v>117009.53746101299</v>
      </c>
      <c r="K5216" s="24">
        <v>0.85000000013161225</v>
      </c>
      <c r="L5216" s="20" t="s">
        <v>5576</v>
      </c>
      <c r="M5216" s="20">
        <v>10450</v>
      </c>
      <c r="N5216" s="20" t="s">
        <v>1018</v>
      </c>
      <c r="O5216" s="20" t="s">
        <v>1018</v>
      </c>
      <c r="P5216" s="25" t="s">
        <v>26436</v>
      </c>
      <c r="Q5216" s="25" t="s">
        <v>26140</v>
      </c>
      <c r="R5216" s="20" t="s">
        <v>0</v>
      </c>
      <c r="S5216" s="5" t="s">
        <v>9971</v>
      </c>
    </row>
    <row r="5217" spans="1:19" ht="45" x14ac:dyDescent="0.25">
      <c r="A5217" s="20" t="s">
        <v>2252</v>
      </c>
      <c r="B5217" s="21" t="s">
        <v>26057</v>
      </c>
      <c r="C5217" s="5" t="s">
        <v>2253</v>
      </c>
      <c r="D5217" s="20" t="s">
        <v>31162</v>
      </c>
      <c r="E5217" s="5" t="s">
        <v>2254</v>
      </c>
      <c r="F5217" s="5" t="s">
        <v>2254</v>
      </c>
      <c r="G5217" s="22">
        <v>42979</v>
      </c>
      <c r="H5217" s="22">
        <v>43343</v>
      </c>
      <c r="I5217" s="23">
        <v>132676.628840666</v>
      </c>
      <c r="J5217" s="23">
        <v>81558.106045523906</v>
      </c>
      <c r="K5217" s="24">
        <v>0.85000000013161225</v>
      </c>
      <c r="L5217" s="20" t="s">
        <v>850</v>
      </c>
      <c r="M5217" s="20">
        <v>40000</v>
      </c>
      <c r="N5217" s="20" t="s">
        <v>1015</v>
      </c>
      <c r="O5217" s="20" t="s">
        <v>1015</v>
      </c>
      <c r="P5217" s="25" t="s">
        <v>30013</v>
      </c>
      <c r="Q5217" s="25" t="s">
        <v>30014</v>
      </c>
      <c r="R5217" s="20" t="s">
        <v>0</v>
      </c>
      <c r="S5217" s="5" t="s">
        <v>9971</v>
      </c>
    </row>
    <row r="5218" spans="1:19" ht="45" x14ac:dyDescent="0.25">
      <c r="A5218" s="20" t="s">
        <v>5988</v>
      </c>
      <c r="B5218" s="21" t="s">
        <v>26057</v>
      </c>
      <c r="C5218" s="5" t="s">
        <v>14692</v>
      </c>
      <c r="D5218" s="20" t="s">
        <v>34390</v>
      </c>
      <c r="E5218" s="5" t="s">
        <v>17097</v>
      </c>
      <c r="F5218" s="5" t="s">
        <v>17097</v>
      </c>
      <c r="G5218" s="22">
        <v>42430</v>
      </c>
      <c r="H5218" s="22">
        <v>43610</v>
      </c>
      <c r="I5218" s="23">
        <v>53160.921096290404</v>
      </c>
      <c r="J5218" s="23">
        <v>34208.358882474</v>
      </c>
      <c r="K5218" s="24">
        <v>0.85000000013161225</v>
      </c>
      <c r="L5218" s="20" t="s">
        <v>998</v>
      </c>
      <c r="M5218" s="20">
        <v>34000</v>
      </c>
      <c r="N5218" s="20" t="s">
        <v>1021</v>
      </c>
      <c r="O5218" s="20" t="s">
        <v>1021</v>
      </c>
      <c r="P5218" s="25" t="s">
        <v>30161</v>
      </c>
      <c r="Q5218" s="25" t="s">
        <v>30162</v>
      </c>
      <c r="R5218" s="20" t="s">
        <v>0</v>
      </c>
      <c r="S5218" s="5" t="s">
        <v>9971</v>
      </c>
    </row>
    <row r="5219" spans="1:19" ht="45" x14ac:dyDescent="0.25">
      <c r="A5219" s="20" t="s">
        <v>3779</v>
      </c>
      <c r="B5219" s="21" t="s">
        <v>26057</v>
      </c>
      <c r="C5219" s="5" t="s">
        <v>14692</v>
      </c>
      <c r="D5219" s="20" t="s">
        <v>34390</v>
      </c>
      <c r="E5219" s="5" t="s">
        <v>3781</v>
      </c>
      <c r="F5219" s="5" t="s">
        <v>3781</v>
      </c>
      <c r="G5219" s="22">
        <v>42430</v>
      </c>
      <c r="H5219" s="22">
        <v>43373</v>
      </c>
      <c r="I5219" s="23">
        <v>53723.287543964398</v>
      </c>
      <c r="J5219" s="23">
        <v>34551.246930785099</v>
      </c>
      <c r="K5219" s="24">
        <v>0.85000000013161225</v>
      </c>
      <c r="L5219" s="20" t="s">
        <v>998</v>
      </c>
      <c r="M5219" s="20">
        <v>34000</v>
      </c>
      <c r="N5219" s="20" t="s">
        <v>1021</v>
      </c>
      <c r="O5219" s="20" t="s">
        <v>1021</v>
      </c>
      <c r="P5219" s="25" t="s">
        <v>30161</v>
      </c>
      <c r="Q5219" s="25" t="s">
        <v>30162</v>
      </c>
      <c r="R5219" s="20" t="s">
        <v>0</v>
      </c>
      <c r="S5219" s="5" t="s">
        <v>9971</v>
      </c>
    </row>
    <row r="5220" spans="1:19" ht="45" x14ac:dyDescent="0.25">
      <c r="A5220" s="20" t="s">
        <v>3775</v>
      </c>
      <c r="B5220" s="21" t="s">
        <v>26057</v>
      </c>
      <c r="C5220" s="5" t="s">
        <v>95</v>
      </c>
      <c r="D5220" s="20" t="s">
        <v>31103</v>
      </c>
      <c r="E5220" s="5" t="s">
        <v>3776</v>
      </c>
      <c r="F5220" s="5" t="s">
        <v>3776</v>
      </c>
      <c r="G5220" s="22">
        <v>42696</v>
      </c>
      <c r="H5220" s="22">
        <v>43653</v>
      </c>
      <c r="I5220" s="23">
        <v>697684.628044329</v>
      </c>
      <c r="J5220" s="23">
        <v>421260.54814519902</v>
      </c>
      <c r="K5220" s="24">
        <v>0.85000000013161225</v>
      </c>
      <c r="L5220" s="20" t="s">
        <v>900</v>
      </c>
      <c r="M5220" s="20">
        <v>49000</v>
      </c>
      <c r="N5220" s="20" t="s">
        <v>1020</v>
      </c>
      <c r="O5220" s="20" t="s">
        <v>1020</v>
      </c>
      <c r="P5220" s="25" t="s">
        <v>26399</v>
      </c>
      <c r="Q5220" s="25" t="s">
        <v>26103</v>
      </c>
      <c r="R5220" s="20" t="s">
        <v>0</v>
      </c>
      <c r="S5220" s="5" t="s">
        <v>9971</v>
      </c>
    </row>
    <row r="5221" spans="1:19" ht="45" x14ac:dyDescent="0.25">
      <c r="A5221" s="20" t="s">
        <v>3774</v>
      </c>
      <c r="B5221" s="21" t="s">
        <v>26057</v>
      </c>
      <c r="C5221" s="5" t="s">
        <v>95</v>
      </c>
      <c r="D5221" s="20" t="s">
        <v>31103</v>
      </c>
      <c r="E5221" s="5" t="s">
        <v>17098</v>
      </c>
      <c r="F5221" s="5" t="s">
        <v>17098</v>
      </c>
      <c r="G5221" s="22">
        <v>42696</v>
      </c>
      <c r="H5221" s="22">
        <v>43661</v>
      </c>
      <c r="I5221" s="23">
        <v>622434.77603026095</v>
      </c>
      <c r="J5221" s="23">
        <v>376110.63507863798</v>
      </c>
      <c r="K5221" s="24">
        <v>0.85000000013161225</v>
      </c>
      <c r="L5221" s="20" t="s">
        <v>900</v>
      </c>
      <c r="M5221" s="20">
        <v>49000</v>
      </c>
      <c r="N5221" s="20" t="s">
        <v>1020</v>
      </c>
      <c r="O5221" s="20" t="s">
        <v>1020</v>
      </c>
      <c r="P5221" s="25" t="s">
        <v>26399</v>
      </c>
      <c r="Q5221" s="25" t="s">
        <v>26103</v>
      </c>
      <c r="R5221" s="20" t="s">
        <v>0</v>
      </c>
      <c r="S5221" s="5" t="s">
        <v>9971</v>
      </c>
    </row>
    <row r="5222" spans="1:19" ht="45" x14ac:dyDescent="0.25">
      <c r="A5222" s="20" t="s">
        <v>5305</v>
      </c>
      <c r="B5222" s="21" t="s">
        <v>26057</v>
      </c>
      <c r="C5222" s="5" t="s">
        <v>5440</v>
      </c>
      <c r="D5222" s="20" t="s">
        <v>34408</v>
      </c>
      <c r="E5222" s="5" t="s">
        <v>17099</v>
      </c>
      <c r="F5222" s="5" t="s">
        <v>17099</v>
      </c>
      <c r="G5222" s="22">
        <v>42053</v>
      </c>
      <c r="H5222" s="22">
        <v>43709</v>
      </c>
      <c r="I5222" s="23">
        <v>669770.42404937302</v>
      </c>
      <c r="J5222" s="23">
        <v>372614.57694604801</v>
      </c>
      <c r="K5222" s="24">
        <v>0.85000000013161225</v>
      </c>
      <c r="L5222" s="20" t="s">
        <v>855</v>
      </c>
      <c r="M5222" s="20">
        <v>34550</v>
      </c>
      <c r="N5222" s="20" t="s">
        <v>1021</v>
      </c>
      <c r="O5222" s="20" t="s">
        <v>1021</v>
      </c>
      <c r="P5222" s="25" t="s">
        <v>26443</v>
      </c>
      <c r="Q5222" s="25" t="s">
        <v>26147</v>
      </c>
      <c r="R5222" s="20" t="s">
        <v>0</v>
      </c>
      <c r="S5222" s="5" t="s">
        <v>9971</v>
      </c>
    </row>
    <row r="5223" spans="1:19" ht="45" x14ac:dyDescent="0.25">
      <c r="A5223" s="20" t="s">
        <v>2540</v>
      </c>
      <c r="B5223" s="21" t="s">
        <v>26057</v>
      </c>
      <c r="C5223" s="5" t="s">
        <v>14693</v>
      </c>
      <c r="D5223" s="20" t="s">
        <v>34409</v>
      </c>
      <c r="E5223" s="5" t="s">
        <v>2541</v>
      </c>
      <c r="F5223" s="5" t="s">
        <v>2541</v>
      </c>
      <c r="G5223" s="22">
        <v>42217</v>
      </c>
      <c r="H5223" s="22">
        <v>43555</v>
      </c>
      <c r="I5223" s="23">
        <v>360332.738735152</v>
      </c>
      <c r="J5223" s="23">
        <v>186701.00205720399</v>
      </c>
      <c r="K5223" s="24">
        <v>0.85000000013161225</v>
      </c>
      <c r="L5223" s="20" t="s">
        <v>1006</v>
      </c>
      <c r="M5223" s="20">
        <v>31500</v>
      </c>
      <c r="N5223" s="20" t="s">
        <v>1024</v>
      </c>
      <c r="O5223" s="20" t="s">
        <v>1024</v>
      </c>
      <c r="P5223" s="25" t="s">
        <v>26430</v>
      </c>
      <c r="Q5223" s="25" t="s">
        <v>26134</v>
      </c>
      <c r="R5223" s="20" t="s">
        <v>0</v>
      </c>
      <c r="S5223" s="5" t="s">
        <v>9971</v>
      </c>
    </row>
    <row r="5224" spans="1:19" ht="45" x14ac:dyDescent="0.25">
      <c r="A5224" s="20" t="s">
        <v>5306</v>
      </c>
      <c r="B5224" s="21" t="s">
        <v>26057</v>
      </c>
      <c r="C5224" s="5" t="s">
        <v>133</v>
      </c>
      <c r="D5224" s="20" t="s">
        <v>34371</v>
      </c>
      <c r="E5224" s="5" t="s">
        <v>17247</v>
      </c>
      <c r="F5224" s="5" t="s">
        <v>17247</v>
      </c>
      <c r="G5224" s="22">
        <v>42696</v>
      </c>
      <c r="H5224" s="22">
        <v>43585</v>
      </c>
      <c r="I5224" s="23">
        <v>60819.803570243603</v>
      </c>
      <c r="J5224" s="23">
        <v>38936.559824805903</v>
      </c>
      <c r="K5224" s="24">
        <v>0.85000000013161225</v>
      </c>
      <c r="L5224" s="20" t="s">
        <v>991</v>
      </c>
      <c r="M5224" s="20">
        <v>32241</v>
      </c>
      <c r="N5224" s="20" t="s">
        <v>1022</v>
      </c>
      <c r="O5224" s="20" t="s">
        <v>1022</v>
      </c>
      <c r="P5224" s="25" t="s">
        <v>26536</v>
      </c>
      <c r="Q5224" s="25" t="s">
        <v>26240</v>
      </c>
      <c r="R5224" s="20" t="s">
        <v>0</v>
      </c>
      <c r="S5224" s="5" t="s">
        <v>9971</v>
      </c>
    </row>
    <row r="5225" spans="1:19" ht="45" x14ac:dyDescent="0.25">
      <c r="A5225" s="20" t="s">
        <v>5307</v>
      </c>
      <c r="B5225" s="21" t="s">
        <v>26057</v>
      </c>
      <c r="C5225" s="5" t="s">
        <v>5441</v>
      </c>
      <c r="D5225" s="20" t="s">
        <v>34410</v>
      </c>
      <c r="E5225" s="5" t="s">
        <v>17100</v>
      </c>
      <c r="F5225" s="5" t="s">
        <v>17100</v>
      </c>
      <c r="G5225" s="22">
        <v>42696</v>
      </c>
      <c r="H5225" s="22">
        <v>43646</v>
      </c>
      <c r="I5225" s="23">
        <v>440784.85898201598</v>
      </c>
      <c r="J5225" s="23">
        <v>267398.62101002102</v>
      </c>
      <c r="K5225" s="24">
        <v>0.85000000013161225</v>
      </c>
      <c r="L5225" s="20" t="s">
        <v>921</v>
      </c>
      <c r="M5225" s="20">
        <v>32000</v>
      </c>
      <c r="N5225" s="20" t="s">
        <v>1022</v>
      </c>
      <c r="O5225" s="20" t="s">
        <v>1022</v>
      </c>
      <c r="P5225" s="25" t="s">
        <v>30015</v>
      </c>
      <c r="Q5225" s="25" t="s">
        <v>30016</v>
      </c>
      <c r="R5225" s="20" t="s">
        <v>0</v>
      </c>
      <c r="S5225" s="5" t="s">
        <v>9971</v>
      </c>
    </row>
    <row r="5226" spans="1:19" ht="45" x14ac:dyDescent="0.25">
      <c r="A5226" s="20" t="s">
        <v>5308</v>
      </c>
      <c r="B5226" s="21" t="s">
        <v>26057</v>
      </c>
      <c r="C5226" s="5" t="s">
        <v>5441</v>
      </c>
      <c r="D5226" s="20" t="s">
        <v>34410</v>
      </c>
      <c r="E5226" s="5" t="s">
        <v>17101</v>
      </c>
      <c r="F5226" s="5" t="s">
        <v>17101</v>
      </c>
      <c r="G5226" s="22">
        <v>42696</v>
      </c>
      <c r="H5226" s="22">
        <v>43605</v>
      </c>
      <c r="I5226" s="23">
        <v>74672.414891499095</v>
      </c>
      <c r="J5226" s="23">
        <v>47220.002654456199</v>
      </c>
      <c r="K5226" s="24">
        <v>0.85000000013161225</v>
      </c>
      <c r="L5226" s="20" t="s">
        <v>921</v>
      </c>
      <c r="M5226" s="20">
        <v>32000</v>
      </c>
      <c r="N5226" s="20" t="s">
        <v>1022</v>
      </c>
      <c r="O5226" s="20" t="s">
        <v>1022</v>
      </c>
      <c r="P5226" s="25" t="s">
        <v>30015</v>
      </c>
      <c r="Q5226" s="25" t="s">
        <v>30016</v>
      </c>
      <c r="R5226" s="20" t="s">
        <v>0</v>
      </c>
      <c r="S5226" s="5" t="s">
        <v>9971</v>
      </c>
    </row>
    <row r="5227" spans="1:19" ht="45" x14ac:dyDescent="0.25">
      <c r="A5227" s="20" t="s">
        <v>5309</v>
      </c>
      <c r="B5227" s="21" t="s">
        <v>26057</v>
      </c>
      <c r="C5227" s="5" t="s">
        <v>5441</v>
      </c>
      <c r="D5227" s="20" t="s">
        <v>34410</v>
      </c>
      <c r="E5227" s="5" t="s">
        <v>17102</v>
      </c>
      <c r="F5227" s="5" t="s">
        <v>17102</v>
      </c>
      <c r="G5227" s="22">
        <v>42696</v>
      </c>
      <c r="H5227" s="22">
        <v>43605</v>
      </c>
      <c r="I5227" s="23">
        <v>59763.449465790698</v>
      </c>
      <c r="J5227" s="23">
        <v>38274.376534607502</v>
      </c>
      <c r="K5227" s="24">
        <v>0.85000000013161225</v>
      </c>
      <c r="L5227" s="20" t="s">
        <v>921</v>
      </c>
      <c r="M5227" s="20">
        <v>32000</v>
      </c>
      <c r="N5227" s="20" t="s">
        <v>1022</v>
      </c>
      <c r="O5227" s="20" t="s">
        <v>1022</v>
      </c>
      <c r="P5227" s="25" t="s">
        <v>30015</v>
      </c>
      <c r="Q5227" s="25" t="s">
        <v>30016</v>
      </c>
      <c r="R5227" s="20" t="s">
        <v>0</v>
      </c>
      <c r="S5227" s="5" t="s">
        <v>9971</v>
      </c>
    </row>
    <row r="5228" spans="1:19" ht="45" x14ac:dyDescent="0.25">
      <c r="A5228" s="20" t="s">
        <v>5363</v>
      </c>
      <c r="B5228" s="21" t="s">
        <v>26057</v>
      </c>
      <c r="C5228" s="5" t="s">
        <v>5441</v>
      </c>
      <c r="D5228" s="20" t="s">
        <v>34410</v>
      </c>
      <c r="E5228" s="5" t="s">
        <v>5519</v>
      </c>
      <c r="F5228" s="5" t="s">
        <v>5519</v>
      </c>
      <c r="G5228" s="22">
        <v>42696</v>
      </c>
      <c r="H5228" s="22">
        <v>43799</v>
      </c>
      <c r="I5228" s="23">
        <v>539450.78505541198</v>
      </c>
      <c r="J5228" s="23">
        <v>326598.17771583999</v>
      </c>
      <c r="K5228" s="24">
        <v>0.85000000013161225</v>
      </c>
      <c r="L5228" s="20" t="s">
        <v>921</v>
      </c>
      <c r="M5228" s="20">
        <v>32000</v>
      </c>
      <c r="N5228" s="20" t="s">
        <v>1022</v>
      </c>
      <c r="O5228" s="20" t="s">
        <v>1022</v>
      </c>
      <c r="P5228" s="25" t="s">
        <v>30015</v>
      </c>
      <c r="Q5228" s="25" t="s">
        <v>30016</v>
      </c>
      <c r="R5228" s="20" t="s">
        <v>0</v>
      </c>
      <c r="S5228" s="5" t="s">
        <v>9971</v>
      </c>
    </row>
    <row r="5229" spans="1:19" ht="45" x14ac:dyDescent="0.25">
      <c r="A5229" s="20" t="s">
        <v>2542</v>
      </c>
      <c r="B5229" s="21" t="s">
        <v>26057</v>
      </c>
      <c r="C5229" s="5" t="s">
        <v>2543</v>
      </c>
      <c r="D5229" s="20" t="s">
        <v>31246</v>
      </c>
      <c r="E5229" s="5" t="s">
        <v>2544</v>
      </c>
      <c r="F5229" s="5" t="s">
        <v>2544</v>
      </c>
      <c r="G5229" s="22">
        <v>42696</v>
      </c>
      <c r="H5229" s="22">
        <v>43617</v>
      </c>
      <c r="I5229" s="23">
        <v>601939.12137500802</v>
      </c>
      <c r="J5229" s="23">
        <v>364091.18056938099</v>
      </c>
      <c r="K5229" s="24">
        <v>0.85000000013161225</v>
      </c>
      <c r="L5229" s="20" t="s">
        <v>885</v>
      </c>
      <c r="M5229" s="20">
        <v>31000</v>
      </c>
      <c r="N5229" s="20" t="s">
        <v>1024</v>
      </c>
      <c r="O5229" s="20" t="s">
        <v>1024</v>
      </c>
      <c r="P5229" s="25" t="s">
        <v>26362</v>
      </c>
      <c r="Q5229" s="25" t="s">
        <v>26067</v>
      </c>
      <c r="R5229" s="20" t="s">
        <v>0</v>
      </c>
      <c r="S5229" s="5" t="s">
        <v>9971</v>
      </c>
    </row>
    <row r="5230" spans="1:19" ht="45" x14ac:dyDescent="0.25">
      <c r="A5230" s="20" t="s">
        <v>2545</v>
      </c>
      <c r="B5230" s="21" t="s">
        <v>26057</v>
      </c>
      <c r="C5230" s="5" t="s">
        <v>20064</v>
      </c>
      <c r="D5230" s="20" t="s">
        <v>31246</v>
      </c>
      <c r="E5230" s="5" t="s">
        <v>2546</v>
      </c>
      <c r="F5230" s="5" t="s">
        <v>2546</v>
      </c>
      <c r="G5230" s="22">
        <v>42696</v>
      </c>
      <c r="H5230" s="22">
        <v>43558</v>
      </c>
      <c r="I5230" s="23">
        <v>185244.22987590401</v>
      </c>
      <c r="J5230" s="23">
        <v>113744.873581525</v>
      </c>
      <c r="K5230" s="24">
        <v>0.85000000013161225</v>
      </c>
      <c r="L5230" s="20" t="s">
        <v>885</v>
      </c>
      <c r="M5230" s="20">
        <v>31000</v>
      </c>
      <c r="N5230" s="20" t="s">
        <v>1024</v>
      </c>
      <c r="O5230" s="20" t="s">
        <v>1024</v>
      </c>
      <c r="P5230" s="25" t="s">
        <v>26362</v>
      </c>
      <c r="Q5230" s="25" t="s">
        <v>26067</v>
      </c>
      <c r="R5230" s="20" t="s">
        <v>0</v>
      </c>
      <c r="S5230" s="5" t="s">
        <v>9971</v>
      </c>
    </row>
    <row r="5231" spans="1:19" ht="45" x14ac:dyDescent="0.25">
      <c r="A5231" s="20" t="s">
        <v>2547</v>
      </c>
      <c r="B5231" s="21" t="s">
        <v>26057</v>
      </c>
      <c r="C5231" s="5" t="s">
        <v>2543</v>
      </c>
      <c r="D5231" s="20" t="s">
        <v>31246</v>
      </c>
      <c r="E5231" s="5" t="s">
        <v>2548</v>
      </c>
      <c r="F5231" s="5" t="s">
        <v>2548</v>
      </c>
      <c r="G5231" s="22">
        <v>42696</v>
      </c>
      <c r="H5231" s="22">
        <v>43617</v>
      </c>
      <c r="I5231" s="23">
        <v>51994.7335589621</v>
      </c>
      <c r="J5231" s="23">
        <v>33585.6765545159</v>
      </c>
      <c r="K5231" s="24">
        <v>0.85000000013161225</v>
      </c>
      <c r="L5231" s="20" t="s">
        <v>885</v>
      </c>
      <c r="M5231" s="20">
        <v>31000</v>
      </c>
      <c r="N5231" s="20" t="s">
        <v>1024</v>
      </c>
      <c r="O5231" s="20" t="s">
        <v>1024</v>
      </c>
      <c r="P5231" s="25" t="s">
        <v>26362</v>
      </c>
      <c r="Q5231" s="25" t="s">
        <v>26067</v>
      </c>
      <c r="R5231" s="20" t="s">
        <v>0</v>
      </c>
      <c r="S5231" s="5" t="s">
        <v>9971</v>
      </c>
    </row>
    <row r="5232" spans="1:19" ht="45" x14ac:dyDescent="0.25">
      <c r="A5232" s="20" t="s">
        <v>2549</v>
      </c>
      <c r="B5232" s="21" t="s">
        <v>26057</v>
      </c>
      <c r="C5232" s="5" t="s">
        <v>20064</v>
      </c>
      <c r="D5232" s="20" t="s">
        <v>31246</v>
      </c>
      <c r="E5232" s="5" t="s">
        <v>2550</v>
      </c>
      <c r="F5232" s="5" t="s">
        <v>2550</v>
      </c>
      <c r="G5232" s="22">
        <v>42696</v>
      </c>
      <c r="H5232" s="22">
        <v>43617</v>
      </c>
      <c r="I5232" s="23">
        <v>263005.62744707701</v>
      </c>
      <c r="J5232" s="23">
        <v>160590.603225164</v>
      </c>
      <c r="K5232" s="24">
        <v>0.85000000013161225</v>
      </c>
      <c r="L5232" s="20" t="s">
        <v>885</v>
      </c>
      <c r="M5232" s="20">
        <v>31000</v>
      </c>
      <c r="N5232" s="20" t="s">
        <v>1024</v>
      </c>
      <c r="O5232" s="20" t="s">
        <v>1024</v>
      </c>
      <c r="P5232" s="25" t="s">
        <v>26362</v>
      </c>
      <c r="Q5232" s="25" t="s">
        <v>26067</v>
      </c>
      <c r="R5232" s="20" t="s">
        <v>0</v>
      </c>
      <c r="S5232" s="5" t="s">
        <v>9971</v>
      </c>
    </row>
    <row r="5233" spans="1:19" ht="45" x14ac:dyDescent="0.25">
      <c r="A5233" s="20" t="s">
        <v>2554</v>
      </c>
      <c r="B5233" s="21" t="s">
        <v>26057</v>
      </c>
      <c r="C5233" s="5" t="s">
        <v>2543</v>
      </c>
      <c r="D5233" s="20" t="s">
        <v>31246</v>
      </c>
      <c r="E5233" s="5" t="s">
        <v>2555</v>
      </c>
      <c r="F5233" s="5" t="s">
        <v>2555</v>
      </c>
      <c r="G5233" s="22">
        <v>42696</v>
      </c>
      <c r="H5233" s="22">
        <v>43617</v>
      </c>
      <c r="I5233" s="23">
        <v>550567.92886057496</v>
      </c>
      <c r="J5233" s="23">
        <v>333268.46506072098</v>
      </c>
      <c r="K5233" s="24">
        <v>0.85000000013161225</v>
      </c>
      <c r="L5233" s="20" t="s">
        <v>885</v>
      </c>
      <c r="M5233" s="20">
        <v>31000</v>
      </c>
      <c r="N5233" s="20" t="s">
        <v>1024</v>
      </c>
      <c r="O5233" s="20" t="s">
        <v>1024</v>
      </c>
      <c r="P5233" s="25" t="s">
        <v>26362</v>
      </c>
      <c r="Q5233" s="25" t="s">
        <v>26067</v>
      </c>
      <c r="R5233" s="20" t="s">
        <v>0</v>
      </c>
      <c r="S5233" s="5" t="s">
        <v>9971</v>
      </c>
    </row>
    <row r="5234" spans="1:19" ht="45" x14ac:dyDescent="0.25">
      <c r="A5234" s="20" t="s">
        <v>2557</v>
      </c>
      <c r="B5234" s="21" t="s">
        <v>26057</v>
      </c>
      <c r="C5234" s="5" t="s">
        <v>2543</v>
      </c>
      <c r="D5234" s="20" t="s">
        <v>31246</v>
      </c>
      <c r="E5234" s="5" t="s">
        <v>17103</v>
      </c>
      <c r="F5234" s="5" t="s">
        <v>17103</v>
      </c>
      <c r="G5234" s="22">
        <v>42696</v>
      </c>
      <c r="H5234" s="22">
        <v>43617</v>
      </c>
      <c r="I5234" s="23">
        <v>69377.065498705997</v>
      </c>
      <c r="J5234" s="23">
        <v>44048.880483111003</v>
      </c>
      <c r="K5234" s="24">
        <v>0.85000000013161225</v>
      </c>
      <c r="L5234" s="20" t="s">
        <v>885</v>
      </c>
      <c r="M5234" s="20">
        <v>31000</v>
      </c>
      <c r="N5234" s="20" t="s">
        <v>1024</v>
      </c>
      <c r="O5234" s="20" t="s">
        <v>1024</v>
      </c>
      <c r="P5234" s="25" t="s">
        <v>26362</v>
      </c>
      <c r="Q5234" s="25" t="s">
        <v>26067</v>
      </c>
      <c r="R5234" s="20" t="s">
        <v>0</v>
      </c>
      <c r="S5234" s="5" t="s">
        <v>9971</v>
      </c>
    </row>
    <row r="5235" spans="1:19" ht="45" x14ac:dyDescent="0.25">
      <c r="A5235" s="20" t="s">
        <v>2558</v>
      </c>
      <c r="B5235" s="21" t="s">
        <v>26057</v>
      </c>
      <c r="C5235" s="5" t="s">
        <v>2543</v>
      </c>
      <c r="D5235" s="20" t="s">
        <v>31246</v>
      </c>
      <c r="E5235" s="5" t="s">
        <v>17104</v>
      </c>
      <c r="F5235" s="5" t="s">
        <v>17104</v>
      </c>
      <c r="G5235" s="22">
        <v>42696</v>
      </c>
      <c r="H5235" s="22">
        <v>43617</v>
      </c>
      <c r="I5235" s="23">
        <v>514540.39418674097</v>
      </c>
      <c r="J5235" s="23">
        <v>311621.70416085998</v>
      </c>
      <c r="K5235" s="24">
        <v>0.85000000013161225</v>
      </c>
      <c r="L5235" s="20" t="s">
        <v>885</v>
      </c>
      <c r="M5235" s="20">
        <v>31000</v>
      </c>
      <c r="N5235" s="20" t="s">
        <v>1024</v>
      </c>
      <c r="O5235" s="20" t="s">
        <v>1024</v>
      </c>
      <c r="P5235" s="25" t="s">
        <v>26362</v>
      </c>
      <c r="Q5235" s="25" t="s">
        <v>26067</v>
      </c>
      <c r="R5235" s="20" t="s">
        <v>0</v>
      </c>
      <c r="S5235" s="5" t="s">
        <v>9971</v>
      </c>
    </row>
    <row r="5236" spans="1:19" ht="45" x14ac:dyDescent="0.25">
      <c r="A5236" s="20" t="s">
        <v>2716</v>
      </c>
      <c r="B5236" s="21" t="s">
        <v>26057</v>
      </c>
      <c r="C5236" s="5" t="s">
        <v>2543</v>
      </c>
      <c r="D5236" s="20" t="s">
        <v>31246</v>
      </c>
      <c r="E5236" s="5" t="s">
        <v>2717</v>
      </c>
      <c r="F5236" s="5" t="s">
        <v>2717</v>
      </c>
      <c r="G5236" s="22">
        <v>42696</v>
      </c>
      <c r="H5236" s="22">
        <v>43617</v>
      </c>
      <c r="I5236" s="23">
        <v>573645.27307717805</v>
      </c>
      <c r="J5236" s="23">
        <v>347114.871590683</v>
      </c>
      <c r="K5236" s="24">
        <v>0.85000000013161225</v>
      </c>
      <c r="L5236" s="20" t="s">
        <v>885</v>
      </c>
      <c r="M5236" s="20">
        <v>31000</v>
      </c>
      <c r="N5236" s="20" t="s">
        <v>1024</v>
      </c>
      <c r="O5236" s="20" t="s">
        <v>1024</v>
      </c>
      <c r="P5236" s="25" t="s">
        <v>26362</v>
      </c>
      <c r="Q5236" s="25" t="s">
        <v>26067</v>
      </c>
      <c r="R5236" s="20" t="s">
        <v>0</v>
      </c>
      <c r="S5236" s="5" t="s">
        <v>9971</v>
      </c>
    </row>
    <row r="5237" spans="1:19" ht="45" x14ac:dyDescent="0.25">
      <c r="A5237" s="20" t="s">
        <v>2715</v>
      </c>
      <c r="B5237" s="21" t="s">
        <v>26057</v>
      </c>
      <c r="C5237" s="5" t="s">
        <v>2543</v>
      </c>
      <c r="D5237" s="20" t="s">
        <v>31246</v>
      </c>
      <c r="E5237" s="5" t="s">
        <v>17105</v>
      </c>
      <c r="F5237" s="5" t="s">
        <v>17105</v>
      </c>
      <c r="G5237" s="22">
        <v>42696</v>
      </c>
      <c r="H5237" s="22">
        <v>43617</v>
      </c>
      <c r="I5237" s="23">
        <v>345187.59572632599</v>
      </c>
      <c r="J5237" s="23">
        <v>210040.26411838899</v>
      </c>
      <c r="K5237" s="24">
        <v>0.85000000013161225</v>
      </c>
      <c r="L5237" s="20" t="s">
        <v>885</v>
      </c>
      <c r="M5237" s="20">
        <v>31000</v>
      </c>
      <c r="N5237" s="20" t="s">
        <v>1024</v>
      </c>
      <c r="O5237" s="20" t="s">
        <v>1024</v>
      </c>
      <c r="P5237" s="25" t="s">
        <v>26362</v>
      </c>
      <c r="Q5237" s="25" t="s">
        <v>26067</v>
      </c>
      <c r="R5237" s="20" t="s">
        <v>0</v>
      </c>
      <c r="S5237" s="5" t="s">
        <v>9971</v>
      </c>
    </row>
    <row r="5238" spans="1:19" ht="45" x14ac:dyDescent="0.25">
      <c r="A5238" s="20" t="s">
        <v>2697</v>
      </c>
      <c r="B5238" s="21" t="s">
        <v>26057</v>
      </c>
      <c r="C5238" s="5" t="s">
        <v>2543</v>
      </c>
      <c r="D5238" s="20" t="s">
        <v>31246</v>
      </c>
      <c r="E5238" s="5" t="s">
        <v>2698</v>
      </c>
      <c r="F5238" s="5" t="s">
        <v>2698</v>
      </c>
      <c r="G5238" s="22">
        <v>42696</v>
      </c>
      <c r="H5238" s="22">
        <v>43800</v>
      </c>
      <c r="I5238" s="23">
        <v>334848.76899595198</v>
      </c>
      <c r="J5238" s="23">
        <v>203590.859380184</v>
      </c>
      <c r="K5238" s="24">
        <v>0.85000000013161225</v>
      </c>
      <c r="L5238" s="20" t="s">
        <v>885</v>
      </c>
      <c r="M5238" s="20">
        <v>31000</v>
      </c>
      <c r="N5238" s="20" t="s">
        <v>1024</v>
      </c>
      <c r="O5238" s="20" t="s">
        <v>1024</v>
      </c>
      <c r="P5238" s="25" t="s">
        <v>26362</v>
      </c>
      <c r="Q5238" s="25" t="s">
        <v>26067</v>
      </c>
      <c r="R5238" s="20" t="s">
        <v>0</v>
      </c>
      <c r="S5238" s="5" t="s">
        <v>9971</v>
      </c>
    </row>
    <row r="5239" spans="1:19" ht="45" x14ac:dyDescent="0.25">
      <c r="A5239" s="20" t="s">
        <v>2693</v>
      </c>
      <c r="B5239" s="21" t="s">
        <v>26057</v>
      </c>
      <c r="C5239" s="5" t="s">
        <v>2543</v>
      </c>
      <c r="D5239" s="20" t="s">
        <v>31246</v>
      </c>
      <c r="E5239" s="5" t="s">
        <v>2694</v>
      </c>
      <c r="F5239" s="5" t="s">
        <v>2694</v>
      </c>
      <c r="G5239" s="22">
        <v>42696</v>
      </c>
      <c r="H5239" s="22">
        <v>43617</v>
      </c>
      <c r="I5239" s="23">
        <v>844227.577145132</v>
      </c>
      <c r="J5239" s="23">
        <v>509464.25376600999</v>
      </c>
      <c r="K5239" s="24">
        <v>0.85000000013161225</v>
      </c>
      <c r="L5239" s="20" t="s">
        <v>885</v>
      </c>
      <c r="M5239" s="20">
        <v>31000</v>
      </c>
      <c r="N5239" s="20" t="s">
        <v>1024</v>
      </c>
      <c r="O5239" s="20" t="s">
        <v>1024</v>
      </c>
      <c r="P5239" s="25" t="s">
        <v>26362</v>
      </c>
      <c r="Q5239" s="25" t="s">
        <v>26067</v>
      </c>
      <c r="R5239" s="20" t="s">
        <v>0</v>
      </c>
      <c r="S5239" s="5" t="s">
        <v>9971</v>
      </c>
    </row>
    <row r="5240" spans="1:19" ht="45" x14ac:dyDescent="0.25">
      <c r="A5240" s="20" t="s">
        <v>4190</v>
      </c>
      <c r="B5240" s="21" t="s">
        <v>26057</v>
      </c>
      <c r="C5240" s="5" t="s">
        <v>14694</v>
      </c>
      <c r="D5240" s="20" t="s">
        <v>34386</v>
      </c>
      <c r="E5240" s="5" t="s">
        <v>17106</v>
      </c>
      <c r="F5240" s="5" t="s">
        <v>17106</v>
      </c>
      <c r="G5240" s="22">
        <v>42696</v>
      </c>
      <c r="H5240" s="22">
        <v>43524</v>
      </c>
      <c r="I5240" s="23">
        <v>209841.57011082399</v>
      </c>
      <c r="J5240" s="23">
        <v>128274.403079169</v>
      </c>
      <c r="K5240" s="24">
        <v>0.85000000013161225</v>
      </c>
      <c r="L5240" s="20" t="s">
        <v>996</v>
      </c>
      <c r="M5240" s="20">
        <v>34330</v>
      </c>
      <c r="N5240" s="20" t="s">
        <v>1021</v>
      </c>
      <c r="O5240" s="20" t="s">
        <v>1021</v>
      </c>
      <c r="P5240" s="25" t="s">
        <v>26584</v>
      </c>
      <c r="Q5240" s="25" t="s">
        <v>26288</v>
      </c>
      <c r="R5240" s="20" t="s">
        <v>0</v>
      </c>
      <c r="S5240" s="5" t="s">
        <v>9971</v>
      </c>
    </row>
    <row r="5241" spans="1:19" ht="45" x14ac:dyDescent="0.25">
      <c r="A5241" s="20" t="s">
        <v>2692</v>
      </c>
      <c r="B5241" s="21" t="s">
        <v>26057</v>
      </c>
      <c r="C5241" s="5" t="s">
        <v>2543</v>
      </c>
      <c r="D5241" s="20" t="s">
        <v>31246</v>
      </c>
      <c r="E5241" s="5" t="s">
        <v>17108</v>
      </c>
      <c r="F5241" s="5" t="s">
        <v>17108</v>
      </c>
      <c r="G5241" s="22">
        <v>42696</v>
      </c>
      <c r="H5241" s="22">
        <v>43617</v>
      </c>
      <c r="I5241" s="23">
        <v>534074.31946380006</v>
      </c>
      <c r="J5241" s="23">
        <v>323372.29809542798</v>
      </c>
      <c r="K5241" s="24">
        <v>0.85000000013161225</v>
      </c>
      <c r="L5241" s="20" t="s">
        <v>885</v>
      </c>
      <c r="M5241" s="20">
        <v>31000</v>
      </c>
      <c r="N5241" s="20" t="s">
        <v>1024</v>
      </c>
      <c r="O5241" s="20" t="s">
        <v>1024</v>
      </c>
      <c r="P5241" s="25" t="s">
        <v>26362</v>
      </c>
      <c r="Q5241" s="25" t="s">
        <v>26067</v>
      </c>
      <c r="R5241" s="20" t="s">
        <v>0</v>
      </c>
      <c r="S5241" s="5" t="s">
        <v>9971</v>
      </c>
    </row>
    <row r="5242" spans="1:19" ht="45" x14ac:dyDescent="0.25">
      <c r="A5242" s="20" t="s">
        <v>2669</v>
      </c>
      <c r="B5242" s="21" t="s">
        <v>26057</v>
      </c>
      <c r="C5242" s="5" t="s">
        <v>2564</v>
      </c>
      <c r="D5242" s="20" t="s">
        <v>31128</v>
      </c>
      <c r="E5242" s="5" t="s">
        <v>2670</v>
      </c>
      <c r="F5242" s="5" t="s">
        <v>2670</v>
      </c>
      <c r="G5242" s="22">
        <v>42430</v>
      </c>
      <c r="H5242" s="22">
        <v>43100</v>
      </c>
      <c r="I5242" s="23">
        <v>19306.1331209768</v>
      </c>
      <c r="J5242" s="23">
        <v>12231.0345742916</v>
      </c>
      <c r="K5242" s="24">
        <v>0.85000000013161225</v>
      </c>
      <c r="L5242" s="20" t="s">
        <v>892</v>
      </c>
      <c r="M5242" s="20">
        <v>43280</v>
      </c>
      <c r="N5242" s="20" t="s">
        <v>1031</v>
      </c>
      <c r="O5242" s="20" t="s">
        <v>1031</v>
      </c>
      <c r="P5242" s="25" t="s">
        <v>26409</v>
      </c>
      <c r="Q5242" s="25" t="s">
        <v>26113</v>
      </c>
      <c r="R5242" s="20" t="s">
        <v>0</v>
      </c>
      <c r="S5242" s="5" t="s">
        <v>9971</v>
      </c>
    </row>
    <row r="5243" spans="1:19" ht="45" x14ac:dyDescent="0.25">
      <c r="A5243" s="20" t="s">
        <v>3772</v>
      </c>
      <c r="B5243" s="21" t="s">
        <v>26057</v>
      </c>
      <c r="C5243" s="5" t="s">
        <v>3773</v>
      </c>
      <c r="D5243" s="20" t="s">
        <v>34411</v>
      </c>
      <c r="E5243" s="5" t="s">
        <v>17109</v>
      </c>
      <c r="F5243" s="5" t="s">
        <v>17109</v>
      </c>
      <c r="G5243" s="22">
        <v>42430</v>
      </c>
      <c r="H5243" s="22">
        <v>43281</v>
      </c>
      <c r="I5243" s="23">
        <v>43796.428429225598</v>
      </c>
      <c r="J5243" s="23">
        <v>28511.208441170598</v>
      </c>
      <c r="K5243" s="24">
        <v>0.85000000013161225</v>
      </c>
      <c r="L5243" s="20" t="s">
        <v>5659</v>
      </c>
      <c r="M5243" s="20">
        <v>34350</v>
      </c>
      <c r="N5243" s="20" t="s">
        <v>1021</v>
      </c>
      <c r="O5243" s="20" t="s">
        <v>1021</v>
      </c>
      <c r="P5243" s="25" t="s">
        <v>26621</v>
      </c>
      <c r="Q5243" s="25" t="s">
        <v>26325</v>
      </c>
      <c r="R5243" s="20" t="s">
        <v>0</v>
      </c>
      <c r="S5243" s="5" t="s">
        <v>9971</v>
      </c>
    </row>
    <row r="5244" spans="1:19" ht="45" x14ac:dyDescent="0.25">
      <c r="A5244" s="20" t="s">
        <v>5989</v>
      </c>
      <c r="B5244" s="21" t="s">
        <v>26057</v>
      </c>
      <c r="C5244" s="5" t="s">
        <v>3773</v>
      </c>
      <c r="D5244" s="20" t="s">
        <v>34411</v>
      </c>
      <c r="E5244" s="5" t="s">
        <v>17110</v>
      </c>
      <c r="F5244" s="5" t="s">
        <v>17110</v>
      </c>
      <c r="G5244" s="22">
        <v>42430</v>
      </c>
      <c r="H5244" s="22">
        <v>43610</v>
      </c>
      <c r="I5244" s="23">
        <v>60708.977370761197</v>
      </c>
      <c r="J5244" s="23">
        <v>38769.229544097201</v>
      </c>
      <c r="K5244" s="24">
        <v>0.85000000013161225</v>
      </c>
      <c r="L5244" s="20" t="s">
        <v>5659</v>
      </c>
      <c r="M5244" s="20">
        <v>34350</v>
      </c>
      <c r="N5244" s="20" t="s">
        <v>1021</v>
      </c>
      <c r="O5244" s="20" t="s">
        <v>1021</v>
      </c>
      <c r="P5244" s="25" t="s">
        <v>26621</v>
      </c>
      <c r="Q5244" s="25" t="s">
        <v>26325</v>
      </c>
      <c r="R5244" s="20" t="s">
        <v>0</v>
      </c>
      <c r="S5244" s="5" t="s">
        <v>9971</v>
      </c>
    </row>
    <row r="5245" spans="1:19" ht="45" x14ac:dyDescent="0.25">
      <c r="A5245" s="20" t="s">
        <v>2720</v>
      </c>
      <c r="B5245" s="21" t="s">
        <v>26057</v>
      </c>
      <c r="C5245" s="5" t="s">
        <v>387</v>
      </c>
      <c r="D5245" s="20" t="s">
        <v>31237</v>
      </c>
      <c r="E5245" s="5" t="s">
        <v>2721</v>
      </c>
      <c r="F5245" s="5" t="s">
        <v>2721</v>
      </c>
      <c r="G5245" s="22">
        <v>42948</v>
      </c>
      <c r="H5245" s="22">
        <v>43496</v>
      </c>
      <c r="I5245" s="23">
        <v>758616.265180171</v>
      </c>
      <c r="J5245" s="23">
        <v>385832.72546287102</v>
      </c>
      <c r="K5245" s="24">
        <v>0.85000000013161225</v>
      </c>
      <c r="L5245" s="20" t="s">
        <v>885</v>
      </c>
      <c r="M5245" s="20">
        <v>31000</v>
      </c>
      <c r="N5245" s="20" t="s">
        <v>1024</v>
      </c>
      <c r="O5245" s="20" t="s">
        <v>1024</v>
      </c>
      <c r="P5245" s="25" t="s">
        <v>26362</v>
      </c>
      <c r="Q5245" s="25" t="s">
        <v>26067</v>
      </c>
      <c r="R5245" s="20" t="s">
        <v>0</v>
      </c>
      <c r="S5245" s="5" t="s">
        <v>9971</v>
      </c>
    </row>
    <row r="5246" spans="1:19" ht="45" x14ac:dyDescent="0.25">
      <c r="A5246" s="20" t="s">
        <v>2722</v>
      </c>
      <c r="B5246" s="21" t="s">
        <v>26057</v>
      </c>
      <c r="C5246" s="5" t="s">
        <v>2723</v>
      </c>
      <c r="D5246" s="20" t="s">
        <v>34412</v>
      </c>
      <c r="E5246" s="5" t="s">
        <v>2724</v>
      </c>
      <c r="F5246" s="5" t="s">
        <v>2724</v>
      </c>
      <c r="G5246" s="22">
        <v>42491</v>
      </c>
      <c r="H5246" s="22">
        <v>43251</v>
      </c>
      <c r="I5246" s="23">
        <v>189703.91665007599</v>
      </c>
      <c r="J5246" s="23">
        <v>116115.87099343</v>
      </c>
      <c r="K5246" s="24">
        <v>0.85000000013161225</v>
      </c>
      <c r="L5246" s="20" t="s">
        <v>847</v>
      </c>
      <c r="M5246" s="20">
        <v>47000</v>
      </c>
      <c r="N5246" s="20" t="s">
        <v>1017</v>
      </c>
      <c r="O5246" s="20" t="s">
        <v>1017</v>
      </c>
      <c r="P5246" s="25" t="s">
        <v>26363</v>
      </c>
      <c r="Q5246" s="25" t="s">
        <v>26068</v>
      </c>
      <c r="R5246" s="20" t="s">
        <v>0</v>
      </c>
      <c r="S5246" s="5" t="s">
        <v>9971</v>
      </c>
    </row>
    <row r="5247" spans="1:19" ht="45" x14ac:dyDescent="0.25">
      <c r="A5247" s="20" t="s">
        <v>3898</v>
      </c>
      <c r="B5247" s="21" t="s">
        <v>26057</v>
      </c>
      <c r="C5247" s="5" t="s">
        <v>3899</v>
      </c>
      <c r="D5247" s="20" t="s">
        <v>34413</v>
      </c>
      <c r="E5247" s="5" t="s">
        <v>3900</v>
      </c>
      <c r="F5247" s="5" t="s">
        <v>3900</v>
      </c>
      <c r="G5247" s="22">
        <v>42491</v>
      </c>
      <c r="H5247" s="22">
        <v>43311</v>
      </c>
      <c r="I5247" s="23">
        <v>394063.40168557997</v>
      </c>
      <c r="J5247" s="23">
        <v>239077.856526644</v>
      </c>
      <c r="K5247" s="24">
        <v>0.85000000013161225</v>
      </c>
      <c r="L5247" s="20" t="s">
        <v>847</v>
      </c>
      <c r="M5247" s="20">
        <v>47000</v>
      </c>
      <c r="N5247" s="20" t="s">
        <v>1017</v>
      </c>
      <c r="O5247" s="20" t="s">
        <v>1017</v>
      </c>
      <c r="P5247" s="25" t="s">
        <v>26363</v>
      </c>
      <c r="Q5247" s="25" t="s">
        <v>26068</v>
      </c>
      <c r="R5247" s="20" t="s">
        <v>0</v>
      </c>
      <c r="S5247" s="5" t="s">
        <v>9971</v>
      </c>
    </row>
    <row r="5248" spans="1:19" ht="45" x14ac:dyDescent="0.25">
      <c r="A5248" s="20" t="s">
        <v>2248</v>
      </c>
      <c r="B5248" s="21" t="s">
        <v>26057</v>
      </c>
      <c r="C5248" s="5" t="s">
        <v>2249</v>
      </c>
      <c r="D5248" s="20" t="s">
        <v>34414</v>
      </c>
      <c r="E5248" s="5" t="s">
        <v>17112</v>
      </c>
      <c r="F5248" s="5" t="s">
        <v>17112</v>
      </c>
      <c r="G5248" s="22">
        <v>42696</v>
      </c>
      <c r="H5248" s="22">
        <v>43434</v>
      </c>
      <c r="I5248" s="23">
        <v>74056.538589156495</v>
      </c>
      <c r="J5248" s="23">
        <v>46707.347534673798</v>
      </c>
      <c r="K5248" s="24">
        <v>0.85000000013161225</v>
      </c>
      <c r="L5248" s="20" t="s">
        <v>5599</v>
      </c>
      <c r="M5248" s="20">
        <v>43240</v>
      </c>
      <c r="N5248" s="20" t="s">
        <v>1031</v>
      </c>
      <c r="O5248" s="20" t="s">
        <v>1031</v>
      </c>
      <c r="P5248" s="25" t="s">
        <v>30219</v>
      </c>
      <c r="Q5248" s="25" t="s">
        <v>30220</v>
      </c>
      <c r="R5248" s="20" t="s">
        <v>0</v>
      </c>
      <c r="S5248" s="5" t="s">
        <v>9971</v>
      </c>
    </row>
    <row r="5249" spans="1:19" ht="45" x14ac:dyDescent="0.25">
      <c r="A5249" s="20" t="s">
        <v>5310</v>
      </c>
      <c r="B5249" s="21" t="s">
        <v>26057</v>
      </c>
      <c r="C5249" s="5" t="s">
        <v>388</v>
      </c>
      <c r="D5249" s="20" t="s">
        <v>34392</v>
      </c>
      <c r="E5249" s="5" t="s">
        <v>5442</v>
      </c>
      <c r="F5249" s="5" t="s">
        <v>24581</v>
      </c>
      <c r="G5249" s="22">
        <v>42696</v>
      </c>
      <c r="H5249" s="22">
        <v>43524</v>
      </c>
      <c r="I5249" s="23">
        <v>193942.72745371301</v>
      </c>
      <c r="J5249" s="23">
        <v>100123.607405933</v>
      </c>
      <c r="K5249" s="24">
        <v>0.85000000013161225</v>
      </c>
      <c r="L5249" s="20" t="s">
        <v>933</v>
      </c>
      <c r="M5249" s="20">
        <v>49240</v>
      </c>
      <c r="N5249" s="20" t="s">
        <v>1020</v>
      </c>
      <c r="O5249" s="20" t="s">
        <v>1020</v>
      </c>
      <c r="P5249" s="25" t="s">
        <v>30083</v>
      </c>
      <c r="Q5249" s="25" t="s">
        <v>30084</v>
      </c>
      <c r="R5249" s="20" t="s">
        <v>0</v>
      </c>
      <c r="S5249" s="5" t="s">
        <v>9971</v>
      </c>
    </row>
    <row r="5250" spans="1:19" ht="45" x14ac:dyDescent="0.25">
      <c r="A5250" s="20" t="s">
        <v>2239</v>
      </c>
      <c r="B5250" s="21" t="s">
        <v>26057</v>
      </c>
      <c r="C5250" s="5" t="s">
        <v>20065</v>
      </c>
      <c r="D5250" s="20" t="s">
        <v>34415</v>
      </c>
      <c r="E5250" s="5" t="s">
        <v>2240</v>
      </c>
      <c r="F5250" s="5" t="s">
        <v>2240</v>
      </c>
      <c r="G5250" s="22">
        <v>42696</v>
      </c>
      <c r="H5250" s="22">
        <v>43465</v>
      </c>
      <c r="I5250" s="23">
        <v>65663.602097020397</v>
      </c>
      <c r="J5250" s="23">
        <v>41528.946844515202</v>
      </c>
      <c r="K5250" s="24">
        <v>0.85000000013161225</v>
      </c>
      <c r="L5250" s="20" t="s">
        <v>892</v>
      </c>
      <c r="M5250" s="20">
        <v>43280</v>
      </c>
      <c r="N5250" s="20" t="s">
        <v>1031</v>
      </c>
      <c r="O5250" s="20" t="s">
        <v>1031</v>
      </c>
      <c r="P5250" s="25" t="s">
        <v>26409</v>
      </c>
      <c r="Q5250" s="25" t="s">
        <v>26113</v>
      </c>
      <c r="R5250" s="20" t="s">
        <v>0</v>
      </c>
      <c r="S5250" s="5" t="s">
        <v>9971</v>
      </c>
    </row>
    <row r="5251" spans="1:19" ht="45" x14ac:dyDescent="0.25">
      <c r="A5251" s="20" t="s">
        <v>5311</v>
      </c>
      <c r="B5251" s="21" t="s">
        <v>26057</v>
      </c>
      <c r="C5251" s="5" t="s">
        <v>71</v>
      </c>
      <c r="D5251" s="20" t="s">
        <v>34358</v>
      </c>
      <c r="E5251" s="5" t="s">
        <v>5443</v>
      </c>
      <c r="F5251" s="5" t="s">
        <v>5443</v>
      </c>
      <c r="G5251" s="22">
        <v>42696</v>
      </c>
      <c r="H5251" s="22">
        <v>43591</v>
      </c>
      <c r="I5251" s="23">
        <v>459635.24719623098</v>
      </c>
      <c r="J5251" s="23">
        <v>277628.87384697102</v>
      </c>
      <c r="K5251" s="24">
        <v>0.85000000013161225</v>
      </c>
      <c r="L5251" s="20" t="s">
        <v>884</v>
      </c>
      <c r="M5251" s="20">
        <v>33522</v>
      </c>
      <c r="N5251" s="20" t="s">
        <v>1026</v>
      </c>
      <c r="O5251" s="20" t="s">
        <v>1026</v>
      </c>
      <c r="P5251" s="25" t="s">
        <v>26464</v>
      </c>
      <c r="Q5251" s="25" t="s">
        <v>26168</v>
      </c>
      <c r="R5251" s="20" t="s">
        <v>0</v>
      </c>
      <c r="S5251" s="5" t="s">
        <v>9971</v>
      </c>
    </row>
    <row r="5252" spans="1:19" ht="45" x14ac:dyDescent="0.25">
      <c r="A5252" s="20" t="s">
        <v>5366</v>
      </c>
      <c r="B5252" s="21" t="s">
        <v>26057</v>
      </c>
      <c r="C5252" s="5" t="s">
        <v>382</v>
      </c>
      <c r="D5252" s="20" t="s">
        <v>34362</v>
      </c>
      <c r="E5252" s="5" t="s">
        <v>5523</v>
      </c>
      <c r="F5252" s="5" t="s">
        <v>5523</v>
      </c>
      <c r="G5252" s="22">
        <v>42696</v>
      </c>
      <c r="H5252" s="22">
        <v>43496</v>
      </c>
      <c r="I5252" s="23">
        <v>553226.55252505105</v>
      </c>
      <c r="J5252" s="23">
        <v>333783.65651337203</v>
      </c>
      <c r="K5252" s="24">
        <v>0.85000000013161225</v>
      </c>
      <c r="L5252" s="20" t="s">
        <v>984</v>
      </c>
      <c r="M5252" s="20">
        <v>33000</v>
      </c>
      <c r="N5252" s="20" t="s">
        <v>1026</v>
      </c>
      <c r="O5252" s="20" t="s">
        <v>1026</v>
      </c>
      <c r="P5252" s="25" t="s">
        <v>26365</v>
      </c>
      <c r="Q5252" s="25" t="s">
        <v>26070</v>
      </c>
      <c r="R5252" s="20" t="s">
        <v>0</v>
      </c>
      <c r="S5252" s="5" t="s">
        <v>9971</v>
      </c>
    </row>
    <row r="5253" spans="1:19" ht="45" x14ac:dyDescent="0.25">
      <c r="A5253" s="20" t="s">
        <v>5312</v>
      </c>
      <c r="B5253" s="21" t="s">
        <v>26057</v>
      </c>
      <c r="C5253" s="5" t="s">
        <v>14696</v>
      </c>
      <c r="D5253" s="20" t="s">
        <v>34416</v>
      </c>
      <c r="E5253" s="5" t="s">
        <v>5444</v>
      </c>
      <c r="F5253" s="5" t="s">
        <v>5444</v>
      </c>
      <c r="G5253" s="22">
        <v>42284</v>
      </c>
      <c r="H5253" s="22">
        <v>43555</v>
      </c>
      <c r="I5253" s="23">
        <v>301670.67224102502</v>
      </c>
      <c r="J5253" s="23">
        <v>170867.411241622</v>
      </c>
      <c r="K5253" s="24">
        <v>0.85000000013161225</v>
      </c>
      <c r="L5253" s="20" t="s">
        <v>907</v>
      </c>
      <c r="M5253" s="20">
        <v>44330</v>
      </c>
      <c r="N5253" s="20" t="s">
        <v>1028</v>
      </c>
      <c r="O5253" s="20" t="s">
        <v>1028</v>
      </c>
      <c r="P5253" s="25" t="s">
        <v>30049</v>
      </c>
      <c r="Q5253" s="25" t="s">
        <v>30050</v>
      </c>
      <c r="R5253" s="20" t="s">
        <v>0</v>
      </c>
      <c r="S5253" s="5" t="s">
        <v>9971</v>
      </c>
    </row>
    <row r="5254" spans="1:19" ht="45" x14ac:dyDescent="0.25">
      <c r="A5254" s="20" t="s">
        <v>5313</v>
      </c>
      <c r="B5254" s="21" t="s">
        <v>26057</v>
      </c>
      <c r="C5254" s="5" t="s">
        <v>14697</v>
      </c>
      <c r="D5254" s="20" t="s">
        <v>34361</v>
      </c>
      <c r="E5254" s="5" t="s">
        <v>17115</v>
      </c>
      <c r="F5254" s="5" t="s">
        <v>17115</v>
      </c>
      <c r="G5254" s="22">
        <v>42696</v>
      </c>
      <c r="H5254" s="22">
        <v>43600</v>
      </c>
      <c r="I5254" s="23">
        <v>1125209.0158603799</v>
      </c>
      <c r="J5254" s="23">
        <v>677947.83595460898</v>
      </c>
      <c r="K5254" s="24">
        <v>0.85000000013161225</v>
      </c>
      <c r="L5254" s="20" t="s">
        <v>920</v>
      </c>
      <c r="M5254" s="20">
        <v>48260</v>
      </c>
      <c r="N5254" s="20" t="s">
        <v>1019</v>
      </c>
      <c r="O5254" s="20" t="s">
        <v>1019</v>
      </c>
      <c r="P5254" s="25" t="s">
        <v>26411</v>
      </c>
      <c r="Q5254" s="25" t="s">
        <v>26115</v>
      </c>
      <c r="R5254" s="20" t="s">
        <v>0</v>
      </c>
      <c r="S5254" s="5" t="s">
        <v>9971</v>
      </c>
    </row>
    <row r="5255" spans="1:19" ht="45" x14ac:dyDescent="0.25">
      <c r="A5255" s="20" t="s">
        <v>3817</v>
      </c>
      <c r="B5255" s="21" t="s">
        <v>26057</v>
      </c>
      <c r="C5255" s="5" t="s">
        <v>3818</v>
      </c>
      <c r="D5255" s="20" t="s">
        <v>34417</v>
      </c>
      <c r="E5255" s="5" t="s">
        <v>17116</v>
      </c>
      <c r="F5255" s="5" t="s">
        <v>17116</v>
      </c>
      <c r="G5255" s="22">
        <v>42696</v>
      </c>
      <c r="H5255" s="22">
        <v>43281</v>
      </c>
      <c r="I5255" s="23">
        <v>99449.139292587395</v>
      </c>
      <c r="J5255" s="23">
        <v>61807.455040148598</v>
      </c>
      <c r="K5255" s="24">
        <v>0.85000000013161225</v>
      </c>
      <c r="L5255" s="20" t="s">
        <v>847</v>
      </c>
      <c r="M5255" s="20">
        <v>47000</v>
      </c>
      <c r="N5255" s="20" t="s">
        <v>1017</v>
      </c>
      <c r="O5255" s="20" t="s">
        <v>1017</v>
      </c>
      <c r="P5255" s="25" t="s">
        <v>26363</v>
      </c>
      <c r="Q5255" s="25" t="s">
        <v>26068</v>
      </c>
      <c r="R5255" s="20" t="s">
        <v>0</v>
      </c>
      <c r="S5255" s="5" t="s">
        <v>9971</v>
      </c>
    </row>
    <row r="5256" spans="1:19" ht="45" x14ac:dyDescent="0.25">
      <c r="A5256" s="20" t="s">
        <v>2070</v>
      </c>
      <c r="B5256" s="21" t="s">
        <v>26057</v>
      </c>
      <c r="C5256" s="5" t="s">
        <v>2071</v>
      </c>
      <c r="D5256" s="20" t="s">
        <v>34377</v>
      </c>
      <c r="E5256" s="5" t="s">
        <v>2072</v>
      </c>
      <c r="F5256" s="5" t="s">
        <v>2072</v>
      </c>
      <c r="G5256" s="22">
        <v>42696</v>
      </c>
      <c r="H5256" s="22">
        <v>43465</v>
      </c>
      <c r="I5256" s="23">
        <v>630507.43115004303</v>
      </c>
      <c r="J5256" s="23">
        <v>380882.792487889</v>
      </c>
      <c r="K5256" s="24">
        <v>0.85000000013161225</v>
      </c>
      <c r="L5256" s="20" t="s">
        <v>845</v>
      </c>
      <c r="M5256" s="20">
        <v>40000</v>
      </c>
      <c r="N5256" s="20" t="s">
        <v>1015</v>
      </c>
      <c r="O5256" s="20" t="s">
        <v>1015</v>
      </c>
      <c r="P5256" s="25" t="s">
        <v>29997</v>
      </c>
      <c r="Q5256" s="25" t="s">
        <v>29998</v>
      </c>
      <c r="R5256" s="20" t="s">
        <v>0</v>
      </c>
      <c r="S5256" s="5" t="s">
        <v>9971</v>
      </c>
    </row>
    <row r="5257" spans="1:19" ht="45" x14ac:dyDescent="0.25">
      <c r="A5257" s="20" t="s">
        <v>3302</v>
      </c>
      <c r="B5257" s="21" t="s">
        <v>26057</v>
      </c>
      <c r="C5257" s="5" t="s">
        <v>156</v>
      </c>
      <c r="D5257" s="20" t="s">
        <v>31240</v>
      </c>
      <c r="E5257" s="5" t="s">
        <v>3303</v>
      </c>
      <c r="F5257" s="5" t="s">
        <v>3303</v>
      </c>
      <c r="G5257" s="22">
        <v>42696</v>
      </c>
      <c r="H5257" s="22">
        <v>43555</v>
      </c>
      <c r="I5257" s="23">
        <v>109595.468843321</v>
      </c>
      <c r="J5257" s="23">
        <v>44035.227287809401</v>
      </c>
      <c r="K5257" s="24">
        <v>0.85000000013161225</v>
      </c>
      <c r="L5257" s="20" t="s">
        <v>993</v>
      </c>
      <c r="M5257" s="20">
        <v>51410</v>
      </c>
      <c r="N5257" s="20" t="s">
        <v>1025</v>
      </c>
      <c r="O5257" s="20" t="s">
        <v>1025</v>
      </c>
      <c r="P5257" s="25" t="s">
        <v>26531</v>
      </c>
      <c r="Q5257" s="25" t="s">
        <v>26235</v>
      </c>
      <c r="R5257" s="20" t="s">
        <v>0</v>
      </c>
      <c r="S5257" s="5" t="s">
        <v>9971</v>
      </c>
    </row>
    <row r="5258" spans="1:19" ht="45" x14ac:dyDescent="0.25">
      <c r="A5258" s="20" t="s">
        <v>5330</v>
      </c>
      <c r="B5258" s="21" t="s">
        <v>26057</v>
      </c>
      <c r="C5258" s="5" t="s">
        <v>5472</v>
      </c>
      <c r="D5258" s="20" t="s">
        <v>34418</v>
      </c>
      <c r="E5258" s="5" t="s">
        <v>17248</v>
      </c>
      <c r="F5258" s="5" t="s">
        <v>17248</v>
      </c>
      <c r="G5258" s="22">
        <v>42675</v>
      </c>
      <c r="H5258" s="22">
        <v>43571</v>
      </c>
      <c r="I5258" s="23">
        <v>101070.73063906</v>
      </c>
      <c r="J5258" s="23">
        <v>41109.956865087297</v>
      </c>
      <c r="K5258" s="24">
        <v>0.85000000013161225</v>
      </c>
      <c r="L5258" s="20" t="s">
        <v>5629</v>
      </c>
      <c r="M5258" s="20">
        <v>51326</v>
      </c>
      <c r="N5258" s="20" t="s">
        <v>1025</v>
      </c>
      <c r="O5258" s="20" t="s">
        <v>1025</v>
      </c>
      <c r="P5258" s="25" t="s">
        <v>30119</v>
      </c>
      <c r="Q5258" s="25" t="s">
        <v>30120</v>
      </c>
      <c r="R5258" s="20" t="s">
        <v>0</v>
      </c>
      <c r="S5258" s="5" t="s">
        <v>9971</v>
      </c>
    </row>
    <row r="5259" spans="1:19" ht="45" x14ac:dyDescent="0.25">
      <c r="A5259" s="20" t="s">
        <v>4205</v>
      </c>
      <c r="B5259" s="21" t="s">
        <v>26057</v>
      </c>
      <c r="C5259" s="5" t="s">
        <v>4206</v>
      </c>
      <c r="D5259" s="20" t="s">
        <v>34419</v>
      </c>
      <c r="E5259" s="5" t="s">
        <v>17117</v>
      </c>
      <c r="F5259" s="5" t="s">
        <v>17117</v>
      </c>
      <c r="G5259" s="22">
        <v>42705</v>
      </c>
      <c r="H5259" s="22">
        <v>43434</v>
      </c>
      <c r="I5259" s="23">
        <v>233540.483111023</v>
      </c>
      <c r="J5259" s="23">
        <v>122142.796469573</v>
      </c>
      <c r="K5259" s="24">
        <v>0.85000000013161225</v>
      </c>
      <c r="L5259" s="20" t="s">
        <v>887</v>
      </c>
      <c r="M5259" s="20">
        <v>10431</v>
      </c>
      <c r="N5259" s="20" t="s">
        <v>1018</v>
      </c>
      <c r="O5259" s="20" t="s">
        <v>1018</v>
      </c>
      <c r="P5259" s="25" t="s">
        <v>26374</v>
      </c>
      <c r="Q5259" s="25" t="s">
        <v>26079</v>
      </c>
      <c r="R5259" s="20" t="s">
        <v>0</v>
      </c>
      <c r="S5259" s="5" t="s">
        <v>9971</v>
      </c>
    </row>
    <row r="5260" spans="1:19" ht="45" x14ac:dyDescent="0.25">
      <c r="A5260" s="20" t="s">
        <v>2054</v>
      </c>
      <c r="B5260" s="21" t="s">
        <v>26057</v>
      </c>
      <c r="C5260" s="5" t="s">
        <v>2055</v>
      </c>
      <c r="D5260" s="20" t="s">
        <v>34379</v>
      </c>
      <c r="E5260" s="5" t="s">
        <v>17118</v>
      </c>
      <c r="F5260" s="5" t="s">
        <v>17118</v>
      </c>
      <c r="G5260" s="22">
        <v>42696</v>
      </c>
      <c r="H5260" s="22">
        <v>43548</v>
      </c>
      <c r="I5260" s="23">
        <v>369840.57867144502</v>
      </c>
      <c r="J5260" s="23">
        <v>224302.68763686999</v>
      </c>
      <c r="K5260" s="24">
        <v>0.85000000013161225</v>
      </c>
      <c r="L5260" s="20" t="s">
        <v>845</v>
      </c>
      <c r="M5260" s="20">
        <v>40000</v>
      </c>
      <c r="N5260" s="20" t="s">
        <v>1015</v>
      </c>
      <c r="O5260" s="20" t="s">
        <v>1015</v>
      </c>
      <c r="P5260" s="25" t="s">
        <v>29997</v>
      </c>
      <c r="Q5260" s="25" t="s">
        <v>29998</v>
      </c>
      <c r="R5260" s="20" t="s">
        <v>0</v>
      </c>
      <c r="S5260" s="5" t="s">
        <v>9971</v>
      </c>
    </row>
    <row r="5261" spans="1:19" ht="45" x14ac:dyDescent="0.25">
      <c r="A5261" s="20" t="s">
        <v>5331</v>
      </c>
      <c r="B5261" s="21" t="s">
        <v>26057</v>
      </c>
      <c r="C5261" s="5" t="s">
        <v>5473</v>
      </c>
      <c r="D5261" s="20" t="s">
        <v>31177</v>
      </c>
      <c r="E5261" s="5" t="s">
        <v>17119</v>
      </c>
      <c r="F5261" s="5" t="s">
        <v>17119</v>
      </c>
      <c r="G5261" s="22">
        <v>42422</v>
      </c>
      <c r="H5261" s="22">
        <v>43524</v>
      </c>
      <c r="I5261" s="23">
        <v>43472.255624129</v>
      </c>
      <c r="J5261" s="23">
        <v>24425.153626650699</v>
      </c>
      <c r="K5261" s="24">
        <v>0.85000000013161225</v>
      </c>
      <c r="L5261" s="20" t="s">
        <v>867</v>
      </c>
      <c r="M5261" s="20">
        <v>33520</v>
      </c>
      <c r="N5261" s="20" t="s">
        <v>1026</v>
      </c>
      <c r="O5261" s="20" t="s">
        <v>1026</v>
      </c>
      <c r="P5261" s="25" t="s">
        <v>30043</v>
      </c>
      <c r="Q5261" s="25" t="s">
        <v>30044</v>
      </c>
      <c r="R5261" s="20" t="s">
        <v>0</v>
      </c>
      <c r="S5261" s="5" t="s">
        <v>9971</v>
      </c>
    </row>
    <row r="5262" spans="1:19" ht="45" x14ac:dyDescent="0.25">
      <c r="A5262" s="20" t="s">
        <v>4214</v>
      </c>
      <c r="B5262" s="21" t="s">
        <v>26057</v>
      </c>
      <c r="C5262" s="5" t="s">
        <v>3378</v>
      </c>
      <c r="D5262" s="20" t="s">
        <v>34420</v>
      </c>
      <c r="E5262" s="5" t="s">
        <v>4215</v>
      </c>
      <c r="F5262" s="5" t="s">
        <v>4215</v>
      </c>
      <c r="G5262" s="22">
        <v>42696</v>
      </c>
      <c r="H5262" s="22">
        <v>43496</v>
      </c>
      <c r="I5262" s="23">
        <v>114227.940805627</v>
      </c>
      <c r="J5262" s="23">
        <v>67024.117061516998</v>
      </c>
      <c r="K5262" s="24">
        <v>0.85000000013161225</v>
      </c>
      <c r="L5262" s="20" t="s">
        <v>5638</v>
      </c>
      <c r="M5262" s="20">
        <v>33405</v>
      </c>
      <c r="N5262" s="20" t="s">
        <v>1026</v>
      </c>
      <c r="O5262" s="20" t="s">
        <v>1026</v>
      </c>
      <c r="P5262" s="25" t="s">
        <v>26582</v>
      </c>
      <c r="Q5262" s="25" t="s">
        <v>26286</v>
      </c>
      <c r="R5262" s="20" t="s">
        <v>0</v>
      </c>
      <c r="S5262" s="5" t="s">
        <v>9971</v>
      </c>
    </row>
    <row r="5263" spans="1:19" ht="45" x14ac:dyDescent="0.25">
      <c r="A5263" s="20" t="s">
        <v>2237</v>
      </c>
      <c r="B5263" s="21" t="s">
        <v>26057</v>
      </c>
      <c r="C5263" s="5" t="s">
        <v>2238</v>
      </c>
      <c r="D5263" s="20" t="s">
        <v>34421</v>
      </c>
      <c r="E5263" s="5" t="s">
        <v>17120</v>
      </c>
      <c r="F5263" s="5" t="s">
        <v>17120</v>
      </c>
      <c r="G5263" s="22">
        <v>42696</v>
      </c>
      <c r="H5263" s="22">
        <v>43537</v>
      </c>
      <c r="I5263" s="23">
        <v>126851.813657177</v>
      </c>
      <c r="J5263" s="23">
        <v>77876.516026279103</v>
      </c>
      <c r="K5263" s="24">
        <v>0.85000000013161225</v>
      </c>
      <c r="L5263" s="20" t="s">
        <v>5597</v>
      </c>
      <c r="M5263" s="20">
        <v>43000</v>
      </c>
      <c r="N5263" s="20" t="s">
        <v>1031</v>
      </c>
      <c r="O5263" s="20" t="s">
        <v>1031</v>
      </c>
      <c r="P5263" s="25" t="s">
        <v>30221</v>
      </c>
      <c r="Q5263" s="25" t="s">
        <v>30222</v>
      </c>
      <c r="R5263" s="20" t="s">
        <v>0</v>
      </c>
      <c r="S5263" s="5" t="s">
        <v>9971</v>
      </c>
    </row>
    <row r="5264" spans="1:19" ht="45" x14ac:dyDescent="0.25">
      <c r="A5264" s="20" t="s">
        <v>1874</v>
      </c>
      <c r="B5264" s="21" t="s">
        <v>26057</v>
      </c>
      <c r="C5264" s="5" t="s">
        <v>1875</v>
      </c>
      <c r="D5264" s="20" t="s">
        <v>34422</v>
      </c>
      <c r="E5264" s="5" t="s">
        <v>17121</v>
      </c>
      <c r="F5264" s="5" t="s">
        <v>17121</v>
      </c>
      <c r="G5264" s="22">
        <v>42521</v>
      </c>
      <c r="H5264" s="22">
        <v>43500</v>
      </c>
      <c r="I5264" s="23">
        <v>462147.47494857002</v>
      </c>
      <c r="J5264" s="23">
        <v>194152.94312827699</v>
      </c>
      <c r="K5264" s="24">
        <v>0.85000000013161225</v>
      </c>
      <c r="L5264" s="20" t="s">
        <v>5583</v>
      </c>
      <c r="M5264" s="20">
        <v>22300</v>
      </c>
      <c r="N5264" s="20" t="s">
        <v>1034</v>
      </c>
      <c r="O5264" s="20" t="s">
        <v>1034</v>
      </c>
      <c r="P5264" s="25" t="s">
        <v>30029</v>
      </c>
      <c r="Q5264" s="25" t="s">
        <v>30030</v>
      </c>
      <c r="R5264" s="20" t="s">
        <v>0</v>
      </c>
      <c r="S5264" s="5" t="s">
        <v>9971</v>
      </c>
    </row>
    <row r="5265" spans="1:19" ht="45" x14ac:dyDescent="0.25">
      <c r="A5265" s="20" t="s">
        <v>2655</v>
      </c>
      <c r="B5265" s="21" t="s">
        <v>26057</v>
      </c>
      <c r="C5265" s="5" t="s">
        <v>128</v>
      </c>
      <c r="D5265" s="20" t="s">
        <v>34369</v>
      </c>
      <c r="E5265" s="5" t="s">
        <v>17122</v>
      </c>
      <c r="F5265" s="5" t="s">
        <v>17122</v>
      </c>
      <c r="G5265" s="22">
        <v>42948</v>
      </c>
      <c r="H5265" s="22">
        <v>43465</v>
      </c>
      <c r="I5265" s="23">
        <v>484806.30433339998</v>
      </c>
      <c r="J5265" s="23">
        <v>245971.43539717299</v>
      </c>
      <c r="K5265" s="24">
        <v>0.85000000013161225</v>
      </c>
      <c r="L5265" s="20" t="s">
        <v>914</v>
      </c>
      <c r="M5265" s="20">
        <v>43000</v>
      </c>
      <c r="N5265" s="20" t="s">
        <v>1031</v>
      </c>
      <c r="O5265" s="20" t="s">
        <v>1031</v>
      </c>
      <c r="P5265" s="25" t="s">
        <v>26378</v>
      </c>
      <c r="Q5265" s="25" t="s">
        <v>26083</v>
      </c>
      <c r="R5265" s="20" t="s">
        <v>0</v>
      </c>
      <c r="S5265" s="5" t="s">
        <v>9971</v>
      </c>
    </row>
    <row r="5266" spans="1:19" ht="45" x14ac:dyDescent="0.25">
      <c r="A5266" s="20" t="s">
        <v>5335</v>
      </c>
      <c r="B5266" s="21" t="s">
        <v>26057</v>
      </c>
      <c r="C5266" s="5" t="s">
        <v>2578</v>
      </c>
      <c r="D5266" s="20" t="s">
        <v>31116</v>
      </c>
      <c r="E5266" s="5" t="s">
        <v>5479</v>
      </c>
      <c r="F5266" s="5" t="s">
        <v>5479</v>
      </c>
      <c r="G5266" s="22">
        <v>42696</v>
      </c>
      <c r="H5266" s="22">
        <v>43555</v>
      </c>
      <c r="I5266" s="23">
        <v>103568.646890968</v>
      </c>
      <c r="J5266" s="23">
        <v>64574.510584643998</v>
      </c>
      <c r="K5266" s="24">
        <v>0.85000000013161225</v>
      </c>
      <c r="L5266" s="20" t="s">
        <v>899</v>
      </c>
      <c r="M5266" s="20">
        <v>32100</v>
      </c>
      <c r="N5266" s="20" t="s">
        <v>1022</v>
      </c>
      <c r="O5266" s="20" t="s">
        <v>1022</v>
      </c>
      <c r="P5266" s="25" t="s">
        <v>26384</v>
      </c>
      <c r="Q5266" s="25" t="s">
        <v>26088</v>
      </c>
      <c r="R5266" s="20" t="s">
        <v>0</v>
      </c>
      <c r="S5266" s="5" t="s">
        <v>9971</v>
      </c>
    </row>
    <row r="5267" spans="1:19" ht="45" x14ac:dyDescent="0.25">
      <c r="A5267" s="20" t="s">
        <v>4222</v>
      </c>
      <c r="B5267" s="21" t="s">
        <v>26057</v>
      </c>
      <c r="C5267" s="5" t="s">
        <v>2578</v>
      </c>
      <c r="D5267" s="20" t="s">
        <v>31116</v>
      </c>
      <c r="E5267" s="5" t="s">
        <v>4223</v>
      </c>
      <c r="F5267" s="5" t="s">
        <v>4223</v>
      </c>
      <c r="G5267" s="22">
        <v>42696</v>
      </c>
      <c r="H5267" s="22">
        <v>43555</v>
      </c>
      <c r="I5267" s="23">
        <v>103401.76255889601</v>
      </c>
      <c r="J5267" s="23">
        <v>64471.085008958798</v>
      </c>
      <c r="K5267" s="24">
        <v>0.85000000013161225</v>
      </c>
      <c r="L5267" s="20" t="s">
        <v>899</v>
      </c>
      <c r="M5267" s="20">
        <v>32100</v>
      </c>
      <c r="N5267" s="20" t="s">
        <v>1022</v>
      </c>
      <c r="O5267" s="20" t="s">
        <v>1022</v>
      </c>
      <c r="P5267" s="25" t="s">
        <v>26384</v>
      </c>
      <c r="Q5267" s="25" t="s">
        <v>26088</v>
      </c>
      <c r="R5267" s="20" t="s">
        <v>0</v>
      </c>
      <c r="S5267" s="5" t="s">
        <v>9971</v>
      </c>
    </row>
    <row r="5268" spans="1:19" ht="45" x14ac:dyDescent="0.25">
      <c r="A5268" s="20" t="s">
        <v>5337</v>
      </c>
      <c r="B5268" s="21" t="s">
        <v>26057</v>
      </c>
      <c r="C5268" s="5" t="s">
        <v>2578</v>
      </c>
      <c r="D5268" s="20" t="s">
        <v>31116</v>
      </c>
      <c r="E5268" s="5" t="s">
        <v>5480</v>
      </c>
      <c r="F5268" s="5" t="s">
        <v>5480</v>
      </c>
      <c r="G5268" s="22">
        <v>42696</v>
      </c>
      <c r="H5268" s="22">
        <v>43555</v>
      </c>
      <c r="I5268" s="23">
        <v>274516.71511049202</v>
      </c>
      <c r="J5268" s="23">
        <v>167321.38828057601</v>
      </c>
      <c r="K5268" s="24">
        <v>0.85000000013161225</v>
      </c>
      <c r="L5268" s="20" t="s">
        <v>899</v>
      </c>
      <c r="M5268" s="20">
        <v>32100</v>
      </c>
      <c r="N5268" s="20" t="s">
        <v>1022</v>
      </c>
      <c r="O5268" s="20" t="s">
        <v>1022</v>
      </c>
      <c r="P5268" s="25" t="s">
        <v>26384</v>
      </c>
      <c r="Q5268" s="25" t="s">
        <v>26088</v>
      </c>
      <c r="R5268" s="20" t="s">
        <v>0</v>
      </c>
      <c r="S5268" s="5" t="s">
        <v>9971</v>
      </c>
    </row>
    <row r="5269" spans="1:19" ht="45" x14ac:dyDescent="0.25">
      <c r="A5269" s="20" t="s">
        <v>3814</v>
      </c>
      <c r="B5269" s="21" t="s">
        <v>26057</v>
      </c>
      <c r="C5269" s="5" t="s">
        <v>381</v>
      </c>
      <c r="D5269" s="20" t="s">
        <v>34423</v>
      </c>
      <c r="E5269" s="5" t="s">
        <v>3815</v>
      </c>
      <c r="F5269" s="5" t="s">
        <v>3815</v>
      </c>
      <c r="G5269" s="22">
        <v>42696</v>
      </c>
      <c r="H5269" s="22">
        <v>43465</v>
      </c>
      <c r="I5269" s="23">
        <v>602224.12237042899</v>
      </c>
      <c r="J5269" s="23">
        <v>307383.75870993402</v>
      </c>
      <c r="K5269" s="24">
        <v>0.85000000013161225</v>
      </c>
      <c r="L5269" s="20" t="s">
        <v>877</v>
      </c>
      <c r="M5269" s="20">
        <v>47250</v>
      </c>
      <c r="N5269" s="20" t="s">
        <v>1017</v>
      </c>
      <c r="O5269" s="20" t="s">
        <v>1017</v>
      </c>
      <c r="P5269" s="25" t="s">
        <v>30031</v>
      </c>
      <c r="Q5269" s="25" t="s">
        <v>30032</v>
      </c>
      <c r="R5269" s="20" t="s">
        <v>0</v>
      </c>
      <c r="S5269" s="5" t="s">
        <v>9971</v>
      </c>
    </row>
    <row r="5270" spans="1:19" ht="45" x14ac:dyDescent="0.25">
      <c r="A5270" s="20" t="s">
        <v>5341</v>
      </c>
      <c r="B5270" s="21" t="s">
        <v>26057</v>
      </c>
      <c r="C5270" s="5" t="s">
        <v>1016</v>
      </c>
      <c r="D5270" s="20" t="s">
        <v>34424</v>
      </c>
      <c r="E5270" s="5" t="s">
        <v>17249</v>
      </c>
      <c r="F5270" s="5" t="s">
        <v>17249</v>
      </c>
      <c r="G5270" s="22">
        <v>42696</v>
      </c>
      <c r="H5270" s="22">
        <v>43769</v>
      </c>
      <c r="I5270" s="23">
        <v>375470.378923618</v>
      </c>
      <c r="J5270" s="23">
        <v>190934.94326099899</v>
      </c>
      <c r="K5270" s="24">
        <v>0.85000000013161225</v>
      </c>
      <c r="L5270" s="20" t="s">
        <v>846</v>
      </c>
      <c r="M5270" s="20">
        <v>10000</v>
      </c>
      <c r="N5270" s="20" t="s">
        <v>1016</v>
      </c>
      <c r="O5270" s="20" t="s">
        <v>1016</v>
      </c>
      <c r="P5270" s="25" t="s">
        <v>26359</v>
      </c>
      <c r="Q5270" s="25" t="s">
        <v>26064</v>
      </c>
      <c r="R5270" s="20" t="s">
        <v>0</v>
      </c>
      <c r="S5270" s="5" t="s">
        <v>9971</v>
      </c>
    </row>
    <row r="5271" spans="1:19" ht="45" x14ac:dyDescent="0.25">
      <c r="A5271" s="20" t="s">
        <v>5346</v>
      </c>
      <c r="B5271" s="21" t="s">
        <v>26057</v>
      </c>
      <c r="C5271" s="5" t="s">
        <v>14700</v>
      </c>
      <c r="D5271" s="20" t="s">
        <v>34425</v>
      </c>
      <c r="E5271" s="5" t="s">
        <v>5497</v>
      </c>
      <c r="F5271" s="5" t="s">
        <v>24582</v>
      </c>
      <c r="G5271" s="22">
        <v>42696</v>
      </c>
      <c r="H5271" s="22">
        <v>43524</v>
      </c>
      <c r="I5271" s="23">
        <v>489055.028203597</v>
      </c>
      <c r="J5271" s="23">
        <v>300024.67184285598</v>
      </c>
      <c r="K5271" s="24">
        <v>0.85000000013161225</v>
      </c>
      <c r="L5271" s="20" t="s">
        <v>957</v>
      </c>
      <c r="M5271" s="20">
        <v>44250</v>
      </c>
      <c r="N5271" s="20" t="s">
        <v>1028</v>
      </c>
      <c r="O5271" s="20" t="s">
        <v>1028</v>
      </c>
      <c r="P5271" s="25" t="s">
        <v>26495</v>
      </c>
      <c r="Q5271" s="25" t="s">
        <v>26199</v>
      </c>
      <c r="R5271" s="20" t="s">
        <v>0</v>
      </c>
      <c r="S5271" s="5" t="s">
        <v>9971</v>
      </c>
    </row>
    <row r="5272" spans="1:19" ht="45" x14ac:dyDescent="0.25">
      <c r="A5272" s="20" t="s">
        <v>2247</v>
      </c>
      <c r="B5272" s="21" t="s">
        <v>26057</v>
      </c>
      <c r="C5272" s="5" t="s">
        <v>14701</v>
      </c>
      <c r="D5272" s="20" t="s">
        <v>34426</v>
      </c>
      <c r="E5272" s="5" t="s">
        <v>17123</v>
      </c>
      <c r="F5272" s="5" t="s">
        <v>17123</v>
      </c>
      <c r="G5272" s="22">
        <v>42696</v>
      </c>
      <c r="H5272" s="22">
        <v>43537</v>
      </c>
      <c r="I5272" s="23">
        <v>110924.73820425999</v>
      </c>
      <c r="J5272" s="23">
        <v>68777.531355763495</v>
      </c>
      <c r="K5272" s="24">
        <v>0.85000000013161225</v>
      </c>
      <c r="L5272" s="20" t="s">
        <v>5598</v>
      </c>
      <c r="M5272" s="20">
        <v>43270</v>
      </c>
      <c r="N5272" s="20" t="s">
        <v>1031</v>
      </c>
      <c r="O5272" s="20" t="s">
        <v>1031</v>
      </c>
      <c r="P5272" s="25" t="s">
        <v>30115</v>
      </c>
      <c r="Q5272" s="25" t="s">
        <v>30116</v>
      </c>
      <c r="R5272" s="20" t="s">
        <v>0</v>
      </c>
      <c r="S5272" s="5" t="s">
        <v>9971</v>
      </c>
    </row>
    <row r="5273" spans="1:19" ht="45" x14ac:dyDescent="0.25">
      <c r="A5273" s="20" t="s">
        <v>5349</v>
      </c>
      <c r="B5273" s="21" t="s">
        <v>26057</v>
      </c>
      <c r="C5273" s="5" t="s">
        <v>14702</v>
      </c>
      <c r="D5273" s="20" t="s">
        <v>34385</v>
      </c>
      <c r="E5273" s="5" t="s">
        <v>5499</v>
      </c>
      <c r="F5273" s="5" t="s">
        <v>5499</v>
      </c>
      <c r="G5273" s="22">
        <v>42696</v>
      </c>
      <c r="H5273" s="22">
        <v>43555</v>
      </c>
      <c r="I5273" s="23">
        <v>863392.90331143397</v>
      </c>
      <c r="J5273" s="23">
        <v>520426.70382905297</v>
      </c>
      <c r="K5273" s="24">
        <v>0.85000000013161225</v>
      </c>
      <c r="L5273" s="20" t="s">
        <v>906</v>
      </c>
      <c r="M5273" s="20">
        <v>44320</v>
      </c>
      <c r="N5273" s="20" t="s">
        <v>1028</v>
      </c>
      <c r="O5273" s="20" t="s">
        <v>1028</v>
      </c>
      <c r="P5273" s="25" t="s">
        <v>26379</v>
      </c>
      <c r="Q5273" s="25" t="s">
        <v>26084</v>
      </c>
      <c r="R5273" s="20" t="s">
        <v>0</v>
      </c>
      <c r="S5273" s="5" t="s">
        <v>9971</v>
      </c>
    </row>
    <row r="5274" spans="1:19" ht="45" x14ac:dyDescent="0.25">
      <c r="A5274" s="20" t="s">
        <v>5351</v>
      </c>
      <c r="B5274" s="21" t="s">
        <v>26057</v>
      </c>
      <c r="C5274" s="5" t="s">
        <v>5441</v>
      </c>
      <c r="D5274" s="20" t="s">
        <v>34410</v>
      </c>
      <c r="E5274" s="5" t="s">
        <v>5501</v>
      </c>
      <c r="F5274" s="5" t="s">
        <v>5501</v>
      </c>
      <c r="G5274" s="22">
        <v>42696</v>
      </c>
      <c r="H5274" s="22">
        <v>43605</v>
      </c>
      <c r="I5274" s="23">
        <v>678552.95507332904</v>
      </c>
      <c r="J5274" s="23">
        <v>410059.48105381901</v>
      </c>
      <c r="K5274" s="24">
        <v>0.85000000013161225</v>
      </c>
      <c r="L5274" s="20" t="s">
        <v>921</v>
      </c>
      <c r="M5274" s="20">
        <v>32000</v>
      </c>
      <c r="N5274" s="20" t="s">
        <v>1022</v>
      </c>
      <c r="O5274" s="20" t="s">
        <v>1022</v>
      </c>
      <c r="P5274" s="25" t="s">
        <v>30015</v>
      </c>
      <c r="Q5274" s="25" t="s">
        <v>30016</v>
      </c>
      <c r="R5274" s="20" t="s">
        <v>0</v>
      </c>
      <c r="S5274" s="5" t="s">
        <v>9971</v>
      </c>
    </row>
    <row r="5275" spans="1:19" ht="45" x14ac:dyDescent="0.25">
      <c r="A5275" s="20" t="s">
        <v>1879</v>
      </c>
      <c r="B5275" s="21" t="s">
        <v>26057</v>
      </c>
      <c r="C5275" s="5" t="s">
        <v>405</v>
      </c>
      <c r="D5275" s="20" t="s">
        <v>31107</v>
      </c>
      <c r="E5275" s="5" t="s">
        <v>17124</v>
      </c>
      <c r="F5275" s="5" t="s">
        <v>17124</v>
      </c>
      <c r="G5275" s="22">
        <v>42979</v>
      </c>
      <c r="H5275" s="22">
        <v>43983</v>
      </c>
      <c r="I5275" s="23">
        <v>515019.14791956998</v>
      </c>
      <c r="J5275" s="23">
        <v>209914.39378857301</v>
      </c>
      <c r="K5275" s="24">
        <v>0.85000000013161225</v>
      </c>
      <c r="L5275" s="20" t="s">
        <v>978</v>
      </c>
      <c r="M5275" s="20">
        <v>22000</v>
      </c>
      <c r="N5275" s="20" t="s">
        <v>1034</v>
      </c>
      <c r="O5275" s="20" t="s">
        <v>1034</v>
      </c>
      <c r="P5275" s="25" t="s">
        <v>30021</v>
      </c>
      <c r="Q5275" s="25" t="s">
        <v>30022</v>
      </c>
      <c r="R5275" s="20" t="s">
        <v>0</v>
      </c>
      <c r="S5275" s="5" t="s">
        <v>9971</v>
      </c>
    </row>
    <row r="5276" spans="1:19" ht="45" x14ac:dyDescent="0.25">
      <c r="A5276" s="20" t="s">
        <v>5369</v>
      </c>
      <c r="B5276" s="21" t="s">
        <v>26057</v>
      </c>
      <c r="C5276" s="5" t="s">
        <v>128</v>
      </c>
      <c r="D5276" s="20" t="s">
        <v>34369</v>
      </c>
      <c r="E5276" s="5" t="s">
        <v>5528</v>
      </c>
      <c r="F5276" s="5" t="s">
        <v>5528</v>
      </c>
      <c r="G5276" s="22">
        <v>42696</v>
      </c>
      <c r="H5276" s="22">
        <v>43585</v>
      </c>
      <c r="I5276" s="23">
        <v>389638.40334461501</v>
      </c>
      <c r="J5276" s="23">
        <v>198448.45178844</v>
      </c>
      <c r="K5276" s="24">
        <v>0.85000000013161225</v>
      </c>
      <c r="L5276" s="20" t="s">
        <v>914</v>
      </c>
      <c r="M5276" s="20">
        <v>43000</v>
      </c>
      <c r="N5276" s="20" t="s">
        <v>1031</v>
      </c>
      <c r="O5276" s="20" t="s">
        <v>1031</v>
      </c>
      <c r="P5276" s="25" t="s">
        <v>26378</v>
      </c>
      <c r="Q5276" s="25" t="s">
        <v>26083</v>
      </c>
      <c r="R5276" s="20" t="s">
        <v>0</v>
      </c>
      <c r="S5276" s="5" t="s">
        <v>9971</v>
      </c>
    </row>
    <row r="5277" spans="1:19" ht="45" x14ac:dyDescent="0.25">
      <c r="A5277" s="20" t="s">
        <v>5359</v>
      </c>
      <c r="B5277" s="21" t="s">
        <v>26057</v>
      </c>
      <c r="C5277" s="5" t="s">
        <v>5513</v>
      </c>
      <c r="D5277" s="20" t="s">
        <v>34427</v>
      </c>
      <c r="E5277" s="5" t="s">
        <v>5514</v>
      </c>
      <c r="F5277" s="5" t="s">
        <v>5514</v>
      </c>
      <c r="G5277" s="22">
        <v>42032</v>
      </c>
      <c r="H5277" s="22">
        <v>43585</v>
      </c>
      <c r="I5277" s="23">
        <v>93236.141747959395</v>
      </c>
      <c r="J5277" s="23">
        <v>59496.7137832636</v>
      </c>
      <c r="K5277" s="24">
        <v>0.85000000013161225</v>
      </c>
      <c r="L5277" s="20" t="s">
        <v>937</v>
      </c>
      <c r="M5277" s="20">
        <v>48350</v>
      </c>
      <c r="N5277" s="20" t="s">
        <v>1019</v>
      </c>
      <c r="O5277" s="20" t="s">
        <v>1019</v>
      </c>
      <c r="P5277" s="25" t="s">
        <v>30085</v>
      </c>
      <c r="Q5277" s="25" t="s">
        <v>30086</v>
      </c>
      <c r="R5277" s="20" t="s">
        <v>0</v>
      </c>
      <c r="S5277" s="5" t="s">
        <v>9971</v>
      </c>
    </row>
    <row r="5278" spans="1:19" ht="45" x14ac:dyDescent="0.25">
      <c r="A5278" s="20" t="s">
        <v>4224</v>
      </c>
      <c r="B5278" s="21" t="s">
        <v>26057</v>
      </c>
      <c r="C5278" s="5" t="s">
        <v>395</v>
      </c>
      <c r="D5278" s="20" t="s">
        <v>34406</v>
      </c>
      <c r="E5278" s="5" t="s">
        <v>4225</v>
      </c>
      <c r="F5278" s="5" t="s">
        <v>4225</v>
      </c>
      <c r="G5278" s="22">
        <v>42696</v>
      </c>
      <c r="H5278" s="22">
        <v>43585</v>
      </c>
      <c r="I5278" s="23">
        <v>540280.62114274304</v>
      </c>
      <c r="J5278" s="23">
        <v>331655.66792753298</v>
      </c>
      <c r="K5278" s="24">
        <v>0.85000000013161225</v>
      </c>
      <c r="L5278" s="20" t="s">
        <v>913</v>
      </c>
      <c r="M5278" s="20">
        <v>35000</v>
      </c>
      <c r="N5278" s="20" t="s">
        <v>1030</v>
      </c>
      <c r="O5278" s="20" t="s">
        <v>1030</v>
      </c>
      <c r="P5278" s="25" t="s">
        <v>26368</v>
      </c>
      <c r="Q5278" s="25" t="s">
        <v>26073</v>
      </c>
      <c r="R5278" s="20" t="s">
        <v>0</v>
      </c>
      <c r="S5278" s="5" t="s">
        <v>9971</v>
      </c>
    </row>
    <row r="5279" spans="1:19" ht="45" x14ac:dyDescent="0.25">
      <c r="A5279" s="20" t="s">
        <v>5361</v>
      </c>
      <c r="B5279" s="21" t="s">
        <v>26057</v>
      </c>
      <c r="C5279" s="5" t="s">
        <v>389</v>
      </c>
      <c r="D5279" s="20" t="s">
        <v>34393</v>
      </c>
      <c r="E5279" s="5" t="s">
        <v>5517</v>
      </c>
      <c r="F5279" s="5" t="s">
        <v>5517</v>
      </c>
      <c r="G5279" s="22">
        <v>42644</v>
      </c>
      <c r="H5279" s="22">
        <v>43585</v>
      </c>
      <c r="I5279" s="23">
        <v>82340.524255093202</v>
      </c>
      <c r="J5279" s="23">
        <v>34639.7093370496</v>
      </c>
      <c r="K5279" s="24">
        <v>0.85000000013161225</v>
      </c>
      <c r="L5279" s="20" t="s">
        <v>999</v>
      </c>
      <c r="M5279" s="20">
        <v>21220</v>
      </c>
      <c r="N5279" s="20" t="s">
        <v>1014</v>
      </c>
      <c r="O5279" s="20" t="s">
        <v>1014</v>
      </c>
      <c r="P5279" s="25" t="s">
        <v>26562</v>
      </c>
      <c r="Q5279" s="25" t="s">
        <v>26266</v>
      </c>
      <c r="R5279" s="20" t="s">
        <v>0</v>
      </c>
      <c r="S5279" s="5" t="s">
        <v>9971</v>
      </c>
    </row>
    <row r="5280" spans="1:19" ht="45" x14ac:dyDescent="0.25">
      <c r="A5280" s="20" t="s">
        <v>5371</v>
      </c>
      <c r="B5280" s="21" t="s">
        <v>26057</v>
      </c>
      <c r="C5280" s="5" t="s">
        <v>389</v>
      </c>
      <c r="D5280" s="20" t="s">
        <v>34393</v>
      </c>
      <c r="E5280" s="5" t="s">
        <v>5530</v>
      </c>
      <c r="F5280" s="5" t="s">
        <v>5530</v>
      </c>
      <c r="G5280" s="22">
        <v>42696</v>
      </c>
      <c r="H5280" s="22">
        <v>43646</v>
      </c>
      <c r="I5280" s="23">
        <v>117717.85254496</v>
      </c>
      <c r="J5280" s="23">
        <v>46140.111487159098</v>
      </c>
      <c r="K5280" s="24">
        <v>0.85000000013161225</v>
      </c>
      <c r="L5280" s="20" t="s">
        <v>999</v>
      </c>
      <c r="M5280" s="20">
        <v>21220</v>
      </c>
      <c r="N5280" s="20" t="s">
        <v>1014</v>
      </c>
      <c r="O5280" s="20" t="s">
        <v>1014</v>
      </c>
      <c r="P5280" s="25" t="s">
        <v>26562</v>
      </c>
      <c r="Q5280" s="25" t="s">
        <v>26266</v>
      </c>
      <c r="R5280" s="20" t="s">
        <v>0</v>
      </c>
      <c r="S5280" s="5" t="s">
        <v>9971</v>
      </c>
    </row>
    <row r="5281" spans="1:19" ht="45" x14ac:dyDescent="0.25">
      <c r="A5281" s="20" t="s">
        <v>5365</v>
      </c>
      <c r="B5281" s="21" t="s">
        <v>26057</v>
      </c>
      <c r="C5281" s="5" t="s">
        <v>428</v>
      </c>
      <c r="D5281" s="20" t="s">
        <v>31241</v>
      </c>
      <c r="E5281" s="5" t="s">
        <v>17125</v>
      </c>
      <c r="F5281" s="5" t="s">
        <v>17125</v>
      </c>
      <c r="G5281" s="22">
        <v>42248</v>
      </c>
      <c r="H5281" s="22">
        <v>44195</v>
      </c>
      <c r="I5281" s="23">
        <v>679975.20472493197</v>
      </c>
      <c r="J5281" s="23">
        <v>254685.906164974</v>
      </c>
      <c r="K5281" s="24">
        <v>0.85000000013161225</v>
      </c>
      <c r="L5281" s="20" t="s">
        <v>870</v>
      </c>
      <c r="M5281" s="20">
        <v>23000</v>
      </c>
      <c r="N5281" s="20" t="s">
        <v>1023</v>
      </c>
      <c r="O5281" s="20" t="s">
        <v>1023</v>
      </c>
      <c r="P5281" s="25" t="s">
        <v>26400</v>
      </c>
      <c r="Q5281" s="25" t="s">
        <v>26104</v>
      </c>
      <c r="R5281" s="20" t="s">
        <v>0</v>
      </c>
      <c r="S5281" s="5" t="s">
        <v>9971</v>
      </c>
    </row>
    <row r="5282" spans="1:19" ht="45" x14ac:dyDescent="0.25">
      <c r="A5282" s="20" t="s">
        <v>2067</v>
      </c>
      <c r="B5282" s="21" t="s">
        <v>26057</v>
      </c>
      <c r="C5282" s="5" t="s">
        <v>2068</v>
      </c>
      <c r="D5282" s="20" t="s">
        <v>34428</v>
      </c>
      <c r="E5282" s="5" t="s">
        <v>2069</v>
      </c>
      <c r="F5282" s="5" t="s">
        <v>2069</v>
      </c>
      <c r="G5282" s="22">
        <v>42696</v>
      </c>
      <c r="H5282" s="22">
        <v>43465</v>
      </c>
      <c r="I5282" s="23">
        <v>550091.84020173899</v>
      </c>
      <c r="J5282" s="23">
        <v>336520.83615369297</v>
      </c>
      <c r="K5282" s="24">
        <v>0.85000000013161225</v>
      </c>
      <c r="L5282" s="20" t="s">
        <v>5594</v>
      </c>
      <c r="M5282" s="20">
        <v>40320</v>
      </c>
      <c r="N5282" s="20" t="s">
        <v>1015</v>
      </c>
      <c r="O5282" s="20" t="s">
        <v>1015</v>
      </c>
      <c r="P5282" s="25" t="s">
        <v>30009</v>
      </c>
      <c r="Q5282" s="25" t="s">
        <v>30010</v>
      </c>
      <c r="R5282" s="20" t="s">
        <v>0</v>
      </c>
      <c r="S5282" s="5" t="s">
        <v>9971</v>
      </c>
    </row>
    <row r="5283" spans="1:19" ht="45" x14ac:dyDescent="0.25">
      <c r="A5283" s="20" t="s">
        <v>2062</v>
      </c>
      <c r="B5283" s="21" t="s">
        <v>26057</v>
      </c>
      <c r="C5283" s="5" t="s">
        <v>2063</v>
      </c>
      <c r="D5283" s="20" t="s">
        <v>34383</v>
      </c>
      <c r="E5283" s="5" t="s">
        <v>2064</v>
      </c>
      <c r="F5283" s="5" t="s">
        <v>2064</v>
      </c>
      <c r="G5283" s="22">
        <v>42696</v>
      </c>
      <c r="H5283" s="22">
        <v>43465</v>
      </c>
      <c r="I5283" s="23">
        <v>257983.02873448801</v>
      </c>
      <c r="J5283" s="23">
        <v>157226.23664476699</v>
      </c>
      <c r="K5283" s="24">
        <v>0.85000000013161225</v>
      </c>
      <c r="L5283" s="20" t="s">
        <v>995</v>
      </c>
      <c r="M5283" s="20">
        <v>40313</v>
      </c>
      <c r="N5283" s="20" t="s">
        <v>1015</v>
      </c>
      <c r="O5283" s="20" t="s">
        <v>1015</v>
      </c>
      <c r="P5283" s="25" t="s">
        <v>26515</v>
      </c>
      <c r="Q5283" s="25" t="s">
        <v>26219</v>
      </c>
      <c r="R5283" s="20" t="s">
        <v>0</v>
      </c>
      <c r="S5283" s="5" t="s">
        <v>9971</v>
      </c>
    </row>
    <row r="5284" spans="1:19" ht="45" x14ac:dyDescent="0.25">
      <c r="A5284" s="20" t="s">
        <v>5368</v>
      </c>
      <c r="B5284" s="21" t="s">
        <v>26057</v>
      </c>
      <c r="C5284" s="5" t="s">
        <v>5526</v>
      </c>
      <c r="D5284" s="20" t="s">
        <v>31148</v>
      </c>
      <c r="E5284" s="5" t="s">
        <v>5527</v>
      </c>
      <c r="F5284" s="5" t="s">
        <v>5527</v>
      </c>
      <c r="G5284" s="22">
        <v>42705</v>
      </c>
      <c r="H5284" s="22">
        <v>43555</v>
      </c>
      <c r="I5284" s="23">
        <v>232564.07193576201</v>
      </c>
      <c r="J5284" s="23">
        <v>88535.852412237</v>
      </c>
      <c r="K5284" s="24">
        <v>0.85000000013161225</v>
      </c>
      <c r="L5284" s="20" t="s">
        <v>5628</v>
      </c>
      <c r="M5284" s="20">
        <v>51250</v>
      </c>
      <c r="N5284" s="20" t="s">
        <v>1025</v>
      </c>
      <c r="O5284" s="20" t="s">
        <v>1025</v>
      </c>
      <c r="P5284" s="25" t="s">
        <v>26419</v>
      </c>
      <c r="Q5284" s="25" t="s">
        <v>26123</v>
      </c>
      <c r="R5284" s="20" t="s">
        <v>0</v>
      </c>
      <c r="S5284" s="5" t="s">
        <v>9971</v>
      </c>
    </row>
    <row r="5285" spans="1:19" ht="45" x14ac:dyDescent="0.25">
      <c r="A5285" s="20" t="s">
        <v>5370</v>
      </c>
      <c r="B5285" s="21" t="s">
        <v>26057</v>
      </c>
      <c r="C5285" s="5" t="s">
        <v>5529</v>
      </c>
      <c r="D5285" s="20" t="s">
        <v>31208</v>
      </c>
      <c r="E5285" s="5" t="s">
        <v>17127</v>
      </c>
      <c r="F5285" s="5" t="s">
        <v>17127</v>
      </c>
      <c r="G5285" s="22">
        <v>42696</v>
      </c>
      <c r="H5285" s="22">
        <v>43588</v>
      </c>
      <c r="I5285" s="23">
        <v>105887.796137766</v>
      </c>
      <c r="J5285" s="23">
        <v>66077.316344813793</v>
      </c>
      <c r="K5285" s="24">
        <v>0.85000000013161225</v>
      </c>
      <c r="L5285" s="20" t="s">
        <v>913</v>
      </c>
      <c r="M5285" s="20">
        <v>35000</v>
      </c>
      <c r="N5285" s="20" t="s">
        <v>1030</v>
      </c>
      <c r="O5285" s="20" t="s">
        <v>1030</v>
      </c>
      <c r="P5285" s="25" t="s">
        <v>26368</v>
      </c>
      <c r="Q5285" s="25" t="s">
        <v>26073</v>
      </c>
      <c r="R5285" s="20" t="s">
        <v>0</v>
      </c>
      <c r="S5285" s="5" t="s">
        <v>9971</v>
      </c>
    </row>
    <row r="5286" spans="1:19" ht="45" x14ac:dyDescent="0.25">
      <c r="A5286" s="20" t="s">
        <v>5373</v>
      </c>
      <c r="B5286" s="21" t="s">
        <v>26057</v>
      </c>
      <c r="C5286" s="5" t="s">
        <v>5532</v>
      </c>
      <c r="D5286" s="20" t="s">
        <v>34429</v>
      </c>
      <c r="E5286" s="5" t="s">
        <v>5533</v>
      </c>
      <c r="F5286" s="5" t="s">
        <v>5533</v>
      </c>
      <c r="G5286" s="22">
        <v>42552</v>
      </c>
      <c r="H5286" s="22">
        <v>43465</v>
      </c>
      <c r="I5286" s="23">
        <v>317207.04359944299</v>
      </c>
      <c r="J5286" s="23">
        <v>165658.83469374201</v>
      </c>
      <c r="K5286" s="24">
        <v>0.85000000013161225</v>
      </c>
      <c r="L5286" s="20" t="s">
        <v>883</v>
      </c>
      <c r="M5286" s="20">
        <v>52000</v>
      </c>
      <c r="N5286" s="20" t="s">
        <v>1029</v>
      </c>
      <c r="O5286" s="20" t="s">
        <v>1029</v>
      </c>
      <c r="P5286" s="25" t="s">
        <v>26408</v>
      </c>
      <c r="Q5286" s="25" t="s">
        <v>26112</v>
      </c>
      <c r="R5286" s="20" t="s">
        <v>0</v>
      </c>
      <c r="S5286" s="5" t="s">
        <v>9971</v>
      </c>
    </row>
    <row r="5287" spans="1:19" ht="45" x14ac:dyDescent="0.25">
      <c r="A5287" s="20" t="s">
        <v>4226</v>
      </c>
      <c r="B5287" s="21" t="s">
        <v>26057</v>
      </c>
      <c r="C5287" s="5" t="s">
        <v>4227</v>
      </c>
      <c r="D5287" s="20" t="s">
        <v>34430</v>
      </c>
      <c r="E5287" s="5" t="s">
        <v>4228</v>
      </c>
      <c r="F5287" s="5" t="s">
        <v>4228</v>
      </c>
      <c r="G5287" s="22">
        <v>42675</v>
      </c>
      <c r="H5287" s="22">
        <v>43524</v>
      </c>
      <c r="I5287" s="23">
        <v>513357.36943393701</v>
      </c>
      <c r="J5287" s="23">
        <v>315890.05507996603</v>
      </c>
      <c r="K5287" s="24">
        <v>0.85000000013161225</v>
      </c>
      <c r="L5287" s="20" t="s">
        <v>996</v>
      </c>
      <c r="M5287" s="20">
        <v>34330</v>
      </c>
      <c r="N5287" s="20" t="s">
        <v>1021</v>
      </c>
      <c r="O5287" s="20" t="s">
        <v>1021</v>
      </c>
      <c r="P5287" s="25" t="s">
        <v>26584</v>
      </c>
      <c r="Q5287" s="25" t="s">
        <v>26288</v>
      </c>
      <c r="R5287" s="20" t="s">
        <v>0</v>
      </c>
      <c r="S5287" s="5" t="s">
        <v>9971</v>
      </c>
    </row>
    <row r="5288" spans="1:19" ht="45" x14ac:dyDescent="0.25">
      <c r="A5288" s="20" t="s">
        <v>5382</v>
      </c>
      <c r="B5288" s="21" t="s">
        <v>26057</v>
      </c>
      <c r="C5288" s="5" t="s">
        <v>1016</v>
      </c>
      <c r="D5288" s="20" t="s">
        <v>34424</v>
      </c>
      <c r="E5288" s="5" t="s">
        <v>5541</v>
      </c>
      <c r="F5288" s="5" t="s">
        <v>5541</v>
      </c>
      <c r="G5288" s="22">
        <v>42696</v>
      </c>
      <c r="H5288" s="22">
        <v>43555</v>
      </c>
      <c r="I5288" s="23">
        <v>326156.111221714</v>
      </c>
      <c r="J5288" s="23">
        <v>166412.65644701</v>
      </c>
      <c r="K5288" s="24">
        <v>0.85000000013161225</v>
      </c>
      <c r="L5288" s="20" t="s">
        <v>846</v>
      </c>
      <c r="M5288" s="20">
        <v>10000</v>
      </c>
      <c r="N5288" s="20" t="s">
        <v>1016</v>
      </c>
      <c r="O5288" s="20" t="s">
        <v>1016</v>
      </c>
      <c r="P5288" s="25" t="s">
        <v>26359</v>
      </c>
      <c r="Q5288" s="25" t="s">
        <v>26064</v>
      </c>
      <c r="R5288" s="20" t="s">
        <v>0</v>
      </c>
      <c r="S5288" s="5" t="s">
        <v>9971</v>
      </c>
    </row>
    <row r="5289" spans="1:19" ht="45" x14ac:dyDescent="0.25">
      <c r="A5289" s="20" t="s">
        <v>1771</v>
      </c>
      <c r="B5289" s="21" t="s">
        <v>26057</v>
      </c>
      <c r="C5289" s="5" t="s">
        <v>1772</v>
      </c>
      <c r="D5289" s="20" t="s">
        <v>34431</v>
      </c>
      <c r="E5289" s="5" t="s">
        <v>1773</v>
      </c>
      <c r="F5289" s="5" t="s">
        <v>1773</v>
      </c>
      <c r="G5289" s="22">
        <v>42736</v>
      </c>
      <c r="H5289" s="22">
        <v>43281</v>
      </c>
      <c r="I5289" s="23">
        <v>279316.37799455802</v>
      </c>
      <c r="J5289" s="23">
        <v>159142.97033645201</v>
      </c>
      <c r="K5289" s="24">
        <v>0.85000000013161225</v>
      </c>
      <c r="L5289" s="20" t="s">
        <v>5580</v>
      </c>
      <c r="M5289" s="20">
        <v>42253</v>
      </c>
      <c r="N5289" s="20" t="s">
        <v>1027</v>
      </c>
      <c r="O5289" s="20" t="s">
        <v>1027</v>
      </c>
      <c r="P5289" s="25" t="s">
        <v>26612</v>
      </c>
      <c r="Q5289" s="25" t="s">
        <v>26316</v>
      </c>
      <c r="R5289" s="20" t="s">
        <v>0</v>
      </c>
      <c r="S5289" s="5" t="s">
        <v>9971</v>
      </c>
    </row>
    <row r="5290" spans="1:19" ht="45" x14ac:dyDescent="0.25">
      <c r="A5290" s="20" t="s">
        <v>5383</v>
      </c>
      <c r="B5290" s="21" t="s">
        <v>26057</v>
      </c>
      <c r="C5290" s="5" t="s">
        <v>1016</v>
      </c>
      <c r="D5290" s="20" t="s">
        <v>34424</v>
      </c>
      <c r="E5290" s="5" t="s">
        <v>5542</v>
      </c>
      <c r="F5290" s="5" t="s">
        <v>5542</v>
      </c>
      <c r="G5290" s="22">
        <v>42696</v>
      </c>
      <c r="H5290" s="22">
        <v>43830</v>
      </c>
      <c r="I5290" s="23">
        <v>742161.29404738196</v>
      </c>
      <c r="J5290" s="23">
        <v>374444.38914327399</v>
      </c>
      <c r="K5290" s="24">
        <v>0.85000000013161225</v>
      </c>
      <c r="L5290" s="20" t="s">
        <v>846</v>
      </c>
      <c r="M5290" s="20">
        <v>10000</v>
      </c>
      <c r="N5290" s="20" t="s">
        <v>1016</v>
      </c>
      <c r="O5290" s="20" t="s">
        <v>1016</v>
      </c>
      <c r="P5290" s="25" t="s">
        <v>26359</v>
      </c>
      <c r="Q5290" s="25" t="s">
        <v>26064</v>
      </c>
      <c r="R5290" s="20" t="s">
        <v>0</v>
      </c>
      <c r="S5290" s="5" t="s">
        <v>9971</v>
      </c>
    </row>
    <row r="5291" spans="1:19" ht="45" x14ac:dyDescent="0.25">
      <c r="A5291" s="20" t="s">
        <v>5384</v>
      </c>
      <c r="B5291" s="21" t="s">
        <v>26057</v>
      </c>
      <c r="C5291" s="5" t="s">
        <v>1016</v>
      </c>
      <c r="D5291" s="20" t="s">
        <v>34424</v>
      </c>
      <c r="E5291" s="5" t="s">
        <v>5543</v>
      </c>
      <c r="F5291" s="5" t="s">
        <v>5543</v>
      </c>
      <c r="G5291" s="22">
        <v>42696</v>
      </c>
      <c r="H5291" s="22">
        <v>43465</v>
      </c>
      <c r="I5291" s="23">
        <v>325712.04061317898</v>
      </c>
      <c r="J5291" s="23">
        <v>165982.415555113</v>
      </c>
      <c r="K5291" s="24">
        <v>0.85000000013161225</v>
      </c>
      <c r="L5291" s="20" t="s">
        <v>846</v>
      </c>
      <c r="M5291" s="20">
        <v>10000</v>
      </c>
      <c r="N5291" s="20" t="s">
        <v>1016</v>
      </c>
      <c r="O5291" s="20" t="s">
        <v>1016</v>
      </c>
      <c r="P5291" s="25" t="s">
        <v>26359</v>
      </c>
      <c r="Q5291" s="25" t="s">
        <v>26064</v>
      </c>
      <c r="R5291" s="20" t="s">
        <v>0</v>
      </c>
      <c r="S5291" s="5" t="s">
        <v>9971</v>
      </c>
    </row>
    <row r="5292" spans="1:19" ht="45" x14ac:dyDescent="0.25">
      <c r="A5292" s="20" t="s">
        <v>5769</v>
      </c>
      <c r="B5292" s="21" t="s">
        <v>26057</v>
      </c>
      <c r="C5292" s="5" t="s">
        <v>436</v>
      </c>
      <c r="D5292" s="20" t="s">
        <v>34432</v>
      </c>
      <c r="E5292" s="5" t="s">
        <v>17129</v>
      </c>
      <c r="F5292" s="5" t="s">
        <v>17129</v>
      </c>
      <c r="G5292" s="22">
        <v>42517</v>
      </c>
      <c r="H5292" s="22">
        <v>44165</v>
      </c>
      <c r="I5292" s="23">
        <v>960841.67363461398</v>
      </c>
      <c r="J5292" s="23">
        <v>349935.09191054502</v>
      </c>
      <c r="K5292" s="24">
        <v>0.85000000013161225</v>
      </c>
      <c r="L5292" s="20" t="s">
        <v>870</v>
      </c>
      <c r="M5292" s="20">
        <v>23000</v>
      </c>
      <c r="N5292" s="20" t="s">
        <v>1023</v>
      </c>
      <c r="O5292" s="20" t="s">
        <v>1023</v>
      </c>
      <c r="P5292" s="25" t="s">
        <v>26400</v>
      </c>
      <c r="Q5292" s="25" t="s">
        <v>26104</v>
      </c>
      <c r="R5292" s="20" t="s">
        <v>0</v>
      </c>
      <c r="S5292" s="5" t="s">
        <v>9971</v>
      </c>
    </row>
    <row r="5293" spans="1:19" ht="45" x14ac:dyDescent="0.25">
      <c r="A5293" s="20" t="s">
        <v>5385</v>
      </c>
      <c r="B5293" s="21" t="s">
        <v>26057</v>
      </c>
      <c r="C5293" s="5" t="s">
        <v>5544</v>
      </c>
      <c r="D5293" s="20" t="s">
        <v>34433</v>
      </c>
      <c r="E5293" s="5" t="s">
        <v>5545</v>
      </c>
      <c r="F5293" s="5" t="s">
        <v>5545</v>
      </c>
      <c r="G5293" s="22">
        <v>42696</v>
      </c>
      <c r="H5293" s="22">
        <v>43555</v>
      </c>
      <c r="I5293" s="23">
        <v>93540.427367443102</v>
      </c>
      <c r="J5293" s="23">
        <v>58688.503550335103</v>
      </c>
      <c r="K5293" s="24">
        <v>0.85000000013161225</v>
      </c>
      <c r="L5293" s="20" t="s">
        <v>923</v>
      </c>
      <c r="M5293" s="20">
        <v>35250</v>
      </c>
      <c r="N5293" s="20" t="s">
        <v>1030</v>
      </c>
      <c r="O5293" s="20" t="s">
        <v>1030</v>
      </c>
      <c r="P5293" s="25" t="s">
        <v>26477</v>
      </c>
      <c r="Q5293" s="25" t="s">
        <v>26181</v>
      </c>
      <c r="R5293" s="20" t="s">
        <v>0</v>
      </c>
      <c r="S5293" s="5" t="s">
        <v>9971</v>
      </c>
    </row>
    <row r="5294" spans="1:19" ht="45" x14ac:dyDescent="0.25">
      <c r="A5294" s="20" t="s">
        <v>5386</v>
      </c>
      <c r="B5294" s="21" t="s">
        <v>26057</v>
      </c>
      <c r="C5294" s="5" t="s">
        <v>5529</v>
      </c>
      <c r="D5294" s="20" t="s">
        <v>31208</v>
      </c>
      <c r="E5294" s="5" t="s">
        <v>17130</v>
      </c>
      <c r="F5294" s="5" t="s">
        <v>17130</v>
      </c>
      <c r="G5294" s="22">
        <v>42696</v>
      </c>
      <c r="H5294" s="22">
        <v>43591</v>
      </c>
      <c r="I5294" s="23">
        <v>117709.05434998999</v>
      </c>
      <c r="J5294" s="23">
        <v>73244.313491273497</v>
      </c>
      <c r="K5294" s="24">
        <v>0.85000000013161225</v>
      </c>
      <c r="L5294" s="20" t="s">
        <v>913</v>
      </c>
      <c r="M5294" s="20">
        <v>35000</v>
      </c>
      <c r="N5294" s="20" t="s">
        <v>1030</v>
      </c>
      <c r="O5294" s="20" t="s">
        <v>1030</v>
      </c>
      <c r="P5294" s="25" t="s">
        <v>26368</v>
      </c>
      <c r="Q5294" s="25" t="s">
        <v>26073</v>
      </c>
      <c r="R5294" s="20" t="s">
        <v>0</v>
      </c>
      <c r="S5294" s="5" t="s">
        <v>9971</v>
      </c>
    </row>
    <row r="5295" spans="1:19" ht="45" x14ac:dyDescent="0.25">
      <c r="A5295" s="20" t="s">
        <v>5758</v>
      </c>
      <c r="B5295" s="21" t="s">
        <v>26057</v>
      </c>
      <c r="C5295" s="5" t="s">
        <v>7043</v>
      </c>
      <c r="D5295" s="20" t="s">
        <v>34434</v>
      </c>
      <c r="E5295" s="5" t="s">
        <v>6489</v>
      </c>
      <c r="F5295" s="5" t="s">
        <v>6489</v>
      </c>
      <c r="G5295" s="22">
        <v>42696</v>
      </c>
      <c r="H5295" s="22">
        <v>43600</v>
      </c>
      <c r="I5295" s="23">
        <v>94503.510518282594</v>
      </c>
      <c r="J5295" s="23">
        <v>49871.941071073103</v>
      </c>
      <c r="K5295" s="24">
        <v>0.85000000013161225</v>
      </c>
      <c r="L5295" s="20" t="s">
        <v>7355</v>
      </c>
      <c r="M5295" s="20">
        <v>48350</v>
      </c>
      <c r="N5295" s="20" t="s">
        <v>1019</v>
      </c>
      <c r="O5295" s="20" t="s">
        <v>1019</v>
      </c>
      <c r="P5295" s="25" t="s">
        <v>30223</v>
      </c>
      <c r="Q5295" s="25" t="s">
        <v>30224</v>
      </c>
      <c r="R5295" s="20" t="s">
        <v>0</v>
      </c>
      <c r="S5295" s="5" t="s">
        <v>9971</v>
      </c>
    </row>
    <row r="5296" spans="1:19" ht="45" x14ac:dyDescent="0.25">
      <c r="A5296" s="20" t="s">
        <v>5800</v>
      </c>
      <c r="B5296" s="21" t="s">
        <v>26057</v>
      </c>
      <c r="C5296" s="5" t="s">
        <v>426</v>
      </c>
      <c r="D5296" s="20" t="s">
        <v>34435</v>
      </c>
      <c r="E5296" s="5" t="s">
        <v>17131</v>
      </c>
      <c r="F5296" s="5" t="s">
        <v>17131</v>
      </c>
      <c r="G5296" s="22">
        <v>42461</v>
      </c>
      <c r="H5296" s="22">
        <v>43555</v>
      </c>
      <c r="I5296" s="23">
        <v>808233.95978498901</v>
      </c>
      <c r="J5296" s="23">
        <v>290749.611785785</v>
      </c>
      <c r="K5296" s="24">
        <v>0.85000000013161225</v>
      </c>
      <c r="L5296" s="20" t="s">
        <v>865</v>
      </c>
      <c r="M5296" s="20">
        <v>51000</v>
      </c>
      <c r="N5296" s="20" t="s">
        <v>1025</v>
      </c>
      <c r="O5296" s="20" t="s">
        <v>1025</v>
      </c>
      <c r="P5296" s="25" t="s">
        <v>29995</v>
      </c>
      <c r="Q5296" s="25" t="s">
        <v>29996</v>
      </c>
      <c r="R5296" s="20" t="s">
        <v>0</v>
      </c>
      <c r="S5296" s="5" t="s">
        <v>9971</v>
      </c>
    </row>
    <row r="5297" spans="1:19" ht="45" x14ac:dyDescent="0.25">
      <c r="A5297" s="20" t="s">
        <v>5799</v>
      </c>
      <c r="B5297" s="21" t="s">
        <v>26057</v>
      </c>
      <c r="C5297" s="5" t="s">
        <v>426</v>
      </c>
      <c r="D5297" s="20" t="s">
        <v>34435</v>
      </c>
      <c r="E5297" s="5" t="s">
        <v>17132</v>
      </c>
      <c r="F5297" s="5" t="s">
        <v>17132</v>
      </c>
      <c r="G5297" s="22">
        <v>42339</v>
      </c>
      <c r="H5297" s="22">
        <v>43555</v>
      </c>
      <c r="I5297" s="23">
        <v>702209.57727785502</v>
      </c>
      <c r="J5297" s="23">
        <v>252794.97246001699</v>
      </c>
      <c r="K5297" s="24">
        <v>0.85000000013161225</v>
      </c>
      <c r="L5297" s="20" t="s">
        <v>865</v>
      </c>
      <c r="M5297" s="20">
        <v>51000</v>
      </c>
      <c r="N5297" s="20" t="s">
        <v>1025</v>
      </c>
      <c r="O5297" s="20" t="s">
        <v>1025</v>
      </c>
      <c r="P5297" s="25" t="s">
        <v>29995</v>
      </c>
      <c r="Q5297" s="25" t="s">
        <v>29996</v>
      </c>
      <c r="R5297" s="20" t="s">
        <v>0</v>
      </c>
      <c r="S5297" s="5" t="s">
        <v>9971</v>
      </c>
    </row>
    <row r="5298" spans="1:19" ht="45" x14ac:dyDescent="0.25">
      <c r="A5298" s="20" t="s">
        <v>5798</v>
      </c>
      <c r="B5298" s="21" t="s">
        <v>26057</v>
      </c>
      <c r="C5298" s="5" t="s">
        <v>426</v>
      </c>
      <c r="D5298" s="20" t="s">
        <v>34435</v>
      </c>
      <c r="E5298" s="5" t="s">
        <v>6512</v>
      </c>
      <c r="F5298" s="5" t="s">
        <v>6512</v>
      </c>
      <c r="G5298" s="22">
        <v>42339</v>
      </c>
      <c r="H5298" s="22">
        <v>43555</v>
      </c>
      <c r="I5298" s="23">
        <v>463991.77782201901</v>
      </c>
      <c r="J5298" s="23">
        <v>169667.598380782</v>
      </c>
      <c r="K5298" s="24">
        <v>0.85000000013161225</v>
      </c>
      <c r="L5298" s="20" t="s">
        <v>865</v>
      </c>
      <c r="M5298" s="20">
        <v>51000</v>
      </c>
      <c r="N5298" s="20" t="s">
        <v>1025</v>
      </c>
      <c r="O5298" s="20" t="s">
        <v>1025</v>
      </c>
      <c r="P5298" s="25" t="s">
        <v>29995</v>
      </c>
      <c r="Q5298" s="25" t="s">
        <v>29996</v>
      </c>
      <c r="R5298" s="20" t="s">
        <v>0</v>
      </c>
      <c r="S5298" s="5" t="s">
        <v>9971</v>
      </c>
    </row>
    <row r="5299" spans="1:19" ht="45" x14ac:dyDescent="0.25">
      <c r="A5299" s="20" t="s">
        <v>5797</v>
      </c>
      <c r="B5299" s="21" t="s">
        <v>26057</v>
      </c>
      <c r="C5299" s="5" t="s">
        <v>426</v>
      </c>
      <c r="D5299" s="20" t="s">
        <v>34435</v>
      </c>
      <c r="E5299" s="5" t="s">
        <v>11545</v>
      </c>
      <c r="F5299" s="5" t="s">
        <v>11545</v>
      </c>
      <c r="G5299" s="22">
        <v>42461</v>
      </c>
      <c r="H5299" s="22">
        <v>43555</v>
      </c>
      <c r="I5299" s="23">
        <v>553523.47070144</v>
      </c>
      <c r="J5299" s="23">
        <v>201600.943659168</v>
      </c>
      <c r="K5299" s="24">
        <v>0.85000000013161225</v>
      </c>
      <c r="L5299" s="20" t="s">
        <v>865</v>
      </c>
      <c r="M5299" s="20">
        <v>51000</v>
      </c>
      <c r="N5299" s="20" t="s">
        <v>1025</v>
      </c>
      <c r="O5299" s="20" t="s">
        <v>1025</v>
      </c>
      <c r="P5299" s="25" t="s">
        <v>29995</v>
      </c>
      <c r="Q5299" s="25" t="s">
        <v>29996</v>
      </c>
      <c r="R5299" s="20" t="s">
        <v>0</v>
      </c>
      <c r="S5299" s="5" t="s">
        <v>9971</v>
      </c>
    </row>
    <row r="5300" spans="1:19" ht="45" x14ac:dyDescent="0.25">
      <c r="A5300" s="20" t="s">
        <v>5745</v>
      </c>
      <c r="B5300" s="21" t="s">
        <v>26057</v>
      </c>
      <c r="C5300" s="5" t="s">
        <v>14703</v>
      </c>
      <c r="D5300" s="20" t="s">
        <v>34437</v>
      </c>
      <c r="E5300" s="5" t="s">
        <v>17133</v>
      </c>
      <c r="F5300" s="5" t="s">
        <v>17133</v>
      </c>
      <c r="G5300" s="22">
        <v>42696</v>
      </c>
      <c r="H5300" s="22">
        <v>43465</v>
      </c>
      <c r="I5300" s="23">
        <v>129652.487889044</v>
      </c>
      <c r="J5300" s="23">
        <v>67971.982215143697</v>
      </c>
      <c r="K5300" s="24">
        <v>0.85000000013161225</v>
      </c>
      <c r="L5300" s="20" t="s">
        <v>5576</v>
      </c>
      <c r="M5300" s="20">
        <v>10450</v>
      </c>
      <c r="N5300" s="20" t="s">
        <v>1018</v>
      </c>
      <c r="O5300" s="20" t="s">
        <v>1018</v>
      </c>
      <c r="P5300" s="25" t="s">
        <v>26436</v>
      </c>
      <c r="Q5300" s="25" t="s">
        <v>26140</v>
      </c>
      <c r="R5300" s="20" t="s">
        <v>0</v>
      </c>
      <c r="S5300" s="5" t="s">
        <v>9971</v>
      </c>
    </row>
    <row r="5301" spans="1:19" ht="45" x14ac:dyDescent="0.25">
      <c r="A5301" s="20" t="s">
        <v>3306</v>
      </c>
      <c r="B5301" s="21" t="s">
        <v>26057</v>
      </c>
      <c r="C5301" s="5" t="s">
        <v>72</v>
      </c>
      <c r="D5301" s="20" t="s">
        <v>31134</v>
      </c>
      <c r="E5301" s="5" t="s">
        <v>3307</v>
      </c>
      <c r="F5301" s="5" t="s">
        <v>3307</v>
      </c>
      <c r="G5301" s="22">
        <v>42696</v>
      </c>
      <c r="H5301" s="22">
        <v>43555</v>
      </c>
      <c r="I5301" s="23">
        <v>605598.75506005704</v>
      </c>
      <c r="J5301" s="23">
        <v>217405.10186475501</v>
      </c>
      <c r="K5301" s="24">
        <v>0.85000000013161225</v>
      </c>
      <c r="L5301" s="20" t="s">
        <v>865</v>
      </c>
      <c r="M5301" s="20">
        <v>51000</v>
      </c>
      <c r="N5301" s="20" t="s">
        <v>1025</v>
      </c>
      <c r="O5301" s="20" t="s">
        <v>1025</v>
      </c>
      <c r="P5301" s="25" t="s">
        <v>29995</v>
      </c>
      <c r="Q5301" s="25" t="s">
        <v>29996</v>
      </c>
      <c r="R5301" s="20" t="s">
        <v>0</v>
      </c>
      <c r="S5301" s="5" t="s">
        <v>9971</v>
      </c>
    </row>
    <row r="5302" spans="1:19" ht="45" x14ac:dyDescent="0.25">
      <c r="A5302" s="20" t="s">
        <v>6292</v>
      </c>
      <c r="B5302" s="21" t="s">
        <v>26057</v>
      </c>
      <c r="C5302" s="5" t="s">
        <v>72</v>
      </c>
      <c r="D5302" s="20" t="s">
        <v>31134</v>
      </c>
      <c r="E5302" s="5" t="s">
        <v>6845</v>
      </c>
      <c r="F5302" s="5" t="s">
        <v>6845</v>
      </c>
      <c r="G5302" s="22">
        <v>42696</v>
      </c>
      <c r="H5302" s="22">
        <v>43692</v>
      </c>
      <c r="I5302" s="23">
        <v>562434.82513769995</v>
      </c>
      <c r="J5302" s="23">
        <v>201965.91811002701</v>
      </c>
      <c r="K5302" s="24">
        <v>0.85000000013161225</v>
      </c>
      <c r="L5302" s="20" t="s">
        <v>865</v>
      </c>
      <c r="M5302" s="20">
        <v>51000</v>
      </c>
      <c r="N5302" s="20" t="s">
        <v>1025</v>
      </c>
      <c r="O5302" s="20" t="s">
        <v>1025</v>
      </c>
      <c r="P5302" s="25" t="s">
        <v>29995</v>
      </c>
      <c r="Q5302" s="25" t="s">
        <v>29996</v>
      </c>
      <c r="R5302" s="20" t="s">
        <v>0</v>
      </c>
      <c r="S5302" s="5" t="s">
        <v>9971</v>
      </c>
    </row>
    <row r="5303" spans="1:19" ht="45" x14ac:dyDescent="0.25">
      <c r="A5303" s="20" t="s">
        <v>1880</v>
      </c>
      <c r="B5303" s="21" t="s">
        <v>26057</v>
      </c>
      <c r="C5303" s="5" t="s">
        <v>1881</v>
      </c>
      <c r="D5303" s="20" t="s">
        <v>34438</v>
      </c>
      <c r="E5303" s="5" t="s">
        <v>17134</v>
      </c>
      <c r="F5303" s="5" t="s">
        <v>17134</v>
      </c>
      <c r="G5303" s="22">
        <v>42036</v>
      </c>
      <c r="H5303" s="22">
        <v>43251</v>
      </c>
      <c r="I5303" s="23">
        <v>83622.073130267396</v>
      </c>
      <c r="J5303" s="23">
        <v>37188.406662685004</v>
      </c>
      <c r="K5303" s="24">
        <v>0.85000000013161225</v>
      </c>
      <c r="L5303" s="20" t="s">
        <v>932</v>
      </c>
      <c r="M5303" s="20">
        <v>22320</v>
      </c>
      <c r="N5303" s="20" t="s">
        <v>1034</v>
      </c>
      <c r="O5303" s="20" t="s">
        <v>1034</v>
      </c>
      <c r="P5303" s="25" t="s">
        <v>26435</v>
      </c>
      <c r="Q5303" s="25" t="s">
        <v>26139</v>
      </c>
      <c r="R5303" s="20" t="s">
        <v>0</v>
      </c>
      <c r="S5303" s="5" t="s">
        <v>9971</v>
      </c>
    </row>
    <row r="5304" spans="1:19" ht="45" x14ac:dyDescent="0.25">
      <c r="A5304" s="20" t="s">
        <v>2725</v>
      </c>
      <c r="B5304" s="21" t="s">
        <v>26057</v>
      </c>
      <c r="C5304" s="5" t="s">
        <v>2543</v>
      </c>
      <c r="D5304" s="20" t="s">
        <v>31246</v>
      </c>
      <c r="E5304" s="5" t="s">
        <v>2726</v>
      </c>
      <c r="F5304" s="5" t="s">
        <v>2726</v>
      </c>
      <c r="G5304" s="22">
        <v>42696</v>
      </c>
      <c r="H5304" s="22">
        <v>43617</v>
      </c>
      <c r="I5304" s="23">
        <v>54680.479129338397</v>
      </c>
      <c r="J5304" s="23">
        <v>35213.5709071604</v>
      </c>
      <c r="K5304" s="24">
        <v>0.85000000013161225</v>
      </c>
      <c r="L5304" s="20" t="s">
        <v>885</v>
      </c>
      <c r="M5304" s="20">
        <v>31000</v>
      </c>
      <c r="N5304" s="20" t="s">
        <v>1024</v>
      </c>
      <c r="O5304" s="20" t="s">
        <v>1024</v>
      </c>
      <c r="P5304" s="25" t="s">
        <v>26362</v>
      </c>
      <c r="Q5304" s="25" t="s">
        <v>26067</v>
      </c>
      <c r="R5304" s="20" t="s">
        <v>0</v>
      </c>
      <c r="S5304" s="5" t="s">
        <v>9971</v>
      </c>
    </row>
    <row r="5305" spans="1:19" ht="45" x14ac:dyDescent="0.25">
      <c r="A5305" s="20" t="s">
        <v>2727</v>
      </c>
      <c r="B5305" s="21" t="s">
        <v>26057</v>
      </c>
      <c r="C5305" s="5" t="s">
        <v>2543</v>
      </c>
      <c r="D5305" s="20" t="s">
        <v>31246</v>
      </c>
      <c r="E5305" s="5" t="s">
        <v>2728</v>
      </c>
      <c r="F5305" s="5" t="s">
        <v>2728</v>
      </c>
      <c r="G5305" s="22">
        <v>42696</v>
      </c>
      <c r="H5305" s="22">
        <v>43617</v>
      </c>
      <c r="I5305" s="23">
        <v>87218.187006437103</v>
      </c>
      <c r="J5305" s="23">
        <v>54592.686973256401</v>
      </c>
      <c r="K5305" s="24">
        <v>0.85000000013161225</v>
      </c>
      <c r="L5305" s="20" t="s">
        <v>885</v>
      </c>
      <c r="M5305" s="20">
        <v>31000</v>
      </c>
      <c r="N5305" s="20" t="s">
        <v>1024</v>
      </c>
      <c r="O5305" s="20" t="s">
        <v>1024</v>
      </c>
      <c r="P5305" s="25" t="s">
        <v>26362</v>
      </c>
      <c r="Q5305" s="25" t="s">
        <v>26067</v>
      </c>
      <c r="R5305" s="20" t="s">
        <v>0</v>
      </c>
      <c r="S5305" s="5" t="s">
        <v>9971</v>
      </c>
    </row>
    <row r="5306" spans="1:19" ht="45" x14ac:dyDescent="0.25">
      <c r="A5306" s="20" t="s">
        <v>2729</v>
      </c>
      <c r="B5306" s="21" t="s">
        <v>26057</v>
      </c>
      <c r="C5306" s="5" t="s">
        <v>2543</v>
      </c>
      <c r="D5306" s="20" t="s">
        <v>31246</v>
      </c>
      <c r="E5306" s="5" t="s">
        <v>2730</v>
      </c>
      <c r="F5306" s="5" t="s">
        <v>2730</v>
      </c>
      <c r="G5306" s="22">
        <v>42696</v>
      </c>
      <c r="H5306" s="22">
        <v>43617</v>
      </c>
      <c r="I5306" s="23">
        <v>38338.551994160203</v>
      </c>
      <c r="J5306" s="23">
        <v>25377.061517021699</v>
      </c>
      <c r="K5306" s="24">
        <v>0.85000000013161225</v>
      </c>
      <c r="L5306" s="20" t="s">
        <v>885</v>
      </c>
      <c r="M5306" s="20">
        <v>31000</v>
      </c>
      <c r="N5306" s="20" t="s">
        <v>1024</v>
      </c>
      <c r="O5306" s="20" t="s">
        <v>1024</v>
      </c>
      <c r="P5306" s="25" t="s">
        <v>26362</v>
      </c>
      <c r="Q5306" s="25" t="s">
        <v>26067</v>
      </c>
      <c r="R5306" s="20" t="s">
        <v>0</v>
      </c>
      <c r="S5306" s="5" t="s">
        <v>9971</v>
      </c>
    </row>
    <row r="5307" spans="1:19" ht="45" x14ac:dyDescent="0.25">
      <c r="A5307" s="20" t="s">
        <v>2731</v>
      </c>
      <c r="B5307" s="21" t="s">
        <v>26057</v>
      </c>
      <c r="C5307" s="5" t="s">
        <v>2543</v>
      </c>
      <c r="D5307" s="20" t="s">
        <v>31246</v>
      </c>
      <c r="E5307" s="5" t="s">
        <v>17135</v>
      </c>
      <c r="F5307" s="5" t="s">
        <v>17135</v>
      </c>
      <c r="G5307" s="22">
        <v>42696</v>
      </c>
      <c r="H5307" s="22">
        <v>43617</v>
      </c>
      <c r="I5307" s="23">
        <v>60432.266241953701</v>
      </c>
      <c r="J5307" s="23">
        <v>38657.451722078396</v>
      </c>
      <c r="K5307" s="24">
        <v>0.85000000013161225</v>
      </c>
      <c r="L5307" s="20" t="s">
        <v>885</v>
      </c>
      <c r="M5307" s="20">
        <v>31000</v>
      </c>
      <c r="N5307" s="20" t="s">
        <v>1024</v>
      </c>
      <c r="O5307" s="20" t="s">
        <v>1024</v>
      </c>
      <c r="P5307" s="25" t="s">
        <v>26362</v>
      </c>
      <c r="Q5307" s="25" t="s">
        <v>26067</v>
      </c>
      <c r="R5307" s="20" t="s">
        <v>0</v>
      </c>
      <c r="S5307" s="5" t="s">
        <v>9971</v>
      </c>
    </row>
    <row r="5308" spans="1:19" ht="45" x14ac:dyDescent="0.25">
      <c r="A5308" s="20" t="s">
        <v>2732</v>
      </c>
      <c r="B5308" s="21" t="s">
        <v>26057</v>
      </c>
      <c r="C5308" s="5" t="s">
        <v>2543</v>
      </c>
      <c r="D5308" s="20" t="s">
        <v>31246</v>
      </c>
      <c r="E5308" s="5" t="s">
        <v>2733</v>
      </c>
      <c r="F5308" s="5" t="s">
        <v>2733</v>
      </c>
      <c r="G5308" s="22">
        <v>42696</v>
      </c>
      <c r="H5308" s="22">
        <v>43617</v>
      </c>
      <c r="I5308" s="23">
        <v>1329325.14566328</v>
      </c>
      <c r="J5308" s="23">
        <v>800522.79514234501</v>
      </c>
      <c r="K5308" s="24">
        <v>0.85000000013161225</v>
      </c>
      <c r="L5308" s="20" t="s">
        <v>885</v>
      </c>
      <c r="M5308" s="20">
        <v>31000</v>
      </c>
      <c r="N5308" s="20" t="s">
        <v>1024</v>
      </c>
      <c r="O5308" s="20" t="s">
        <v>1024</v>
      </c>
      <c r="P5308" s="25" t="s">
        <v>26362</v>
      </c>
      <c r="Q5308" s="25" t="s">
        <v>26067</v>
      </c>
      <c r="R5308" s="20" t="s">
        <v>0</v>
      </c>
      <c r="S5308" s="5" t="s">
        <v>9971</v>
      </c>
    </row>
    <row r="5309" spans="1:19" ht="45" x14ac:dyDescent="0.25">
      <c r="A5309" s="20" t="s">
        <v>2734</v>
      </c>
      <c r="B5309" s="21" t="s">
        <v>26057</v>
      </c>
      <c r="C5309" s="5" t="s">
        <v>20064</v>
      </c>
      <c r="D5309" s="20" t="s">
        <v>31246</v>
      </c>
      <c r="E5309" s="5" t="s">
        <v>2735</v>
      </c>
      <c r="F5309" s="5" t="s">
        <v>2735</v>
      </c>
      <c r="G5309" s="22">
        <v>42696</v>
      </c>
      <c r="H5309" s="22">
        <v>43617</v>
      </c>
      <c r="I5309" s="23">
        <v>433059.714645962</v>
      </c>
      <c r="J5309" s="23">
        <v>262763.53573561599</v>
      </c>
      <c r="K5309" s="24">
        <v>0.85000000013161225</v>
      </c>
      <c r="L5309" s="20" t="s">
        <v>885</v>
      </c>
      <c r="M5309" s="20">
        <v>31000</v>
      </c>
      <c r="N5309" s="20" t="s">
        <v>1024</v>
      </c>
      <c r="O5309" s="20" t="s">
        <v>1024</v>
      </c>
      <c r="P5309" s="25" t="s">
        <v>26362</v>
      </c>
      <c r="Q5309" s="25" t="s">
        <v>26067</v>
      </c>
      <c r="R5309" s="20" t="s">
        <v>0</v>
      </c>
      <c r="S5309" s="5" t="s">
        <v>9971</v>
      </c>
    </row>
    <row r="5310" spans="1:19" ht="45" x14ac:dyDescent="0.25">
      <c r="A5310" s="20" t="s">
        <v>2736</v>
      </c>
      <c r="B5310" s="21" t="s">
        <v>26057</v>
      </c>
      <c r="C5310" s="5" t="s">
        <v>2543</v>
      </c>
      <c r="D5310" s="20" t="s">
        <v>31246</v>
      </c>
      <c r="E5310" s="5" t="s">
        <v>2737</v>
      </c>
      <c r="F5310" s="5" t="s">
        <v>2737</v>
      </c>
      <c r="G5310" s="22">
        <v>42696</v>
      </c>
      <c r="H5310" s="22">
        <v>43617</v>
      </c>
      <c r="I5310" s="23">
        <v>721896.98188333597</v>
      </c>
      <c r="J5310" s="23">
        <v>436065.89687437803</v>
      </c>
      <c r="K5310" s="24">
        <v>0.85000000013161225</v>
      </c>
      <c r="L5310" s="20" t="s">
        <v>885</v>
      </c>
      <c r="M5310" s="20">
        <v>31000</v>
      </c>
      <c r="N5310" s="20" t="s">
        <v>1024</v>
      </c>
      <c r="O5310" s="20" t="s">
        <v>1024</v>
      </c>
      <c r="P5310" s="25" t="s">
        <v>26362</v>
      </c>
      <c r="Q5310" s="25" t="s">
        <v>26067</v>
      </c>
      <c r="R5310" s="20" t="s">
        <v>0</v>
      </c>
      <c r="S5310" s="5" t="s">
        <v>9971</v>
      </c>
    </row>
    <row r="5311" spans="1:19" ht="45" x14ac:dyDescent="0.25">
      <c r="A5311" s="20" t="s">
        <v>2241</v>
      </c>
      <c r="B5311" s="21" t="s">
        <v>26057</v>
      </c>
      <c r="C5311" s="5" t="s">
        <v>2242</v>
      </c>
      <c r="D5311" s="20" t="s">
        <v>34439</v>
      </c>
      <c r="E5311" s="5" t="s">
        <v>2243</v>
      </c>
      <c r="F5311" s="5" t="s">
        <v>2243</v>
      </c>
      <c r="G5311" s="22">
        <v>42696</v>
      </c>
      <c r="H5311" s="22">
        <v>43739</v>
      </c>
      <c r="I5311" s="23">
        <v>1099593.01214414</v>
      </c>
      <c r="J5311" s="23">
        <v>666239.76508062903</v>
      </c>
      <c r="K5311" s="24">
        <v>0.85000000013161225</v>
      </c>
      <c r="L5311" s="20" t="s">
        <v>892</v>
      </c>
      <c r="M5311" s="20">
        <v>43280</v>
      </c>
      <c r="N5311" s="20" t="s">
        <v>1031</v>
      </c>
      <c r="O5311" s="20" t="s">
        <v>1031</v>
      </c>
      <c r="P5311" s="25" t="s">
        <v>26409</v>
      </c>
      <c r="Q5311" s="25" t="s">
        <v>26113</v>
      </c>
      <c r="R5311" s="20" t="s">
        <v>0</v>
      </c>
      <c r="S5311" s="5" t="s">
        <v>9971</v>
      </c>
    </row>
    <row r="5312" spans="1:19" ht="45" x14ac:dyDescent="0.25">
      <c r="A5312" s="20" t="s">
        <v>2235</v>
      </c>
      <c r="B5312" s="21" t="s">
        <v>26057</v>
      </c>
      <c r="C5312" s="5" t="s">
        <v>2233</v>
      </c>
      <c r="D5312" s="20" t="s">
        <v>34401</v>
      </c>
      <c r="E5312" s="5" t="s">
        <v>2236</v>
      </c>
      <c r="F5312" s="5" t="s">
        <v>2236</v>
      </c>
      <c r="G5312" s="22">
        <v>42696</v>
      </c>
      <c r="H5312" s="22">
        <v>43465</v>
      </c>
      <c r="I5312" s="23">
        <v>40437.356161656397</v>
      </c>
      <c r="J5312" s="23">
        <v>26357.6149711328</v>
      </c>
      <c r="K5312" s="24">
        <v>0.85000000013161225</v>
      </c>
      <c r="L5312" s="20" t="s">
        <v>1001</v>
      </c>
      <c r="M5312" s="20">
        <v>43270</v>
      </c>
      <c r="N5312" s="20" t="s">
        <v>1031</v>
      </c>
      <c r="O5312" s="20" t="s">
        <v>1031</v>
      </c>
      <c r="P5312" s="25" t="s">
        <v>26524</v>
      </c>
      <c r="Q5312" s="25" t="s">
        <v>26228</v>
      </c>
      <c r="R5312" s="20" t="s">
        <v>0</v>
      </c>
      <c r="S5312" s="5" t="s">
        <v>9971</v>
      </c>
    </row>
    <row r="5313" spans="1:19" ht="45" x14ac:dyDescent="0.25">
      <c r="A5313" s="20" t="s">
        <v>2232</v>
      </c>
      <c r="B5313" s="21" t="s">
        <v>26057</v>
      </c>
      <c r="C5313" s="5" t="s">
        <v>2233</v>
      </c>
      <c r="D5313" s="20" t="s">
        <v>34401</v>
      </c>
      <c r="E5313" s="5" t="s">
        <v>2234</v>
      </c>
      <c r="F5313" s="5" t="s">
        <v>2234</v>
      </c>
      <c r="G5313" s="22">
        <v>42391</v>
      </c>
      <c r="H5313" s="22">
        <v>43678</v>
      </c>
      <c r="I5313" s="23">
        <v>110138.107372752</v>
      </c>
      <c r="J5313" s="23">
        <v>68325.441635145005</v>
      </c>
      <c r="K5313" s="24">
        <v>0.85000000013161225</v>
      </c>
      <c r="L5313" s="20" t="s">
        <v>1001</v>
      </c>
      <c r="M5313" s="20">
        <v>43270</v>
      </c>
      <c r="N5313" s="20" t="s">
        <v>1031</v>
      </c>
      <c r="O5313" s="20" t="s">
        <v>1031</v>
      </c>
      <c r="P5313" s="25" t="s">
        <v>26524</v>
      </c>
      <c r="Q5313" s="25" t="s">
        <v>26228</v>
      </c>
      <c r="R5313" s="20" t="s">
        <v>0</v>
      </c>
      <c r="S5313" s="5" t="s">
        <v>9971</v>
      </c>
    </row>
    <row r="5314" spans="1:19" ht="45" x14ac:dyDescent="0.25">
      <c r="A5314" s="20" t="s">
        <v>5738</v>
      </c>
      <c r="B5314" s="21" t="s">
        <v>26057</v>
      </c>
      <c r="C5314" s="5" t="s">
        <v>1961</v>
      </c>
      <c r="D5314" s="20" t="s">
        <v>34436</v>
      </c>
      <c r="E5314" s="5" t="s">
        <v>6475</v>
      </c>
      <c r="F5314" s="5" t="s">
        <v>6475</v>
      </c>
      <c r="G5314" s="22">
        <v>42696</v>
      </c>
      <c r="H5314" s="22">
        <v>43555</v>
      </c>
      <c r="I5314" s="23">
        <v>218687.399296569</v>
      </c>
      <c r="J5314" s="23">
        <v>133787.91160661</v>
      </c>
      <c r="K5314" s="24">
        <v>0.85000000013161225</v>
      </c>
      <c r="L5314" s="20" t="s">
        <v>872</v>
      </c>
      <c r="M5314" s="20">
        <v>44000</v>
      </c>
      <c r="N5314" s="20" t="s">
        <v>1028</v>
      </c>
      <c r="O5314" s="20" t="s">
        <v>1028</v>
      </c>
      <c r="P5314" s="25" t="s">
        <v>29999</v>
      </c>
      <c r="Q5314" s="25" t="s">
        <v>30000</v>
      </c>
      <c r="R5314" s="20" t="s">
        <v>0</v>
      </c>
      <c r="S5314" s="5" t="s">
        <v>9971</v>
      </c>
    </row>
    <row r="5315" spans="1:19" ht="45" x14ac:dyDescent="0.25">
      <c r="A5315" s="20" t="s">
        <v>5739</v>
      </c>
      <c r="B5315" s="21" t="s">
        <v>26057</v>
      </c>
      <c r="C5315" s="5" t="s">
        <v>1961</v>
      </c>
      <c r="D5315" s="20" t="s">
        <v>34436</v>
      </c>
      <c r="E5315" s="5" t="s">
        <v>6476</v>
      </c>
      <c r="F5315" s="5" t="s">
        <v>6476</v>
      </c>
      <c r="G5315" s="22">
        <v>42644</v>
      </c>
      <c r="H5315" s="22">
        <v>43830</v>
      </c>
      <c r="I5315" s="23">
        <v>498082.64251111599</v>
      </c>
      <c r="J5315" s="23">
        <v>304566.91220386198</v>
      </c>
      <c r="K5315" s="24">
        <v>0.85000000013161225</v>
      </c>
      <c r="L5315" s="20" t="s">
        <v>872</v>
      </c>
      <c r="M5315" s="20">
        <v>44000</v>
      </c>
      <c r="N5315" s="20" t="s">
        <v>1028</v>
      </c>
      <c r="O5315" s="20" t="s">
        <v>1028</v>
      </c>
      <c r="P5315" s="25" t="s">
        <v>29999</v>
      </c>
      <c r="Q5315" s="25" t="s">
        <v>30000</v>
      </c>
      <c r="R5315" s="20" t="s">
        <v>0</v>
      </c>
      <c r="S5315" s="5" t="s">
        <v>9971</v>
      </c>
    </row>
    <row r="5316" spans="1:19" ht="45" x14ac:dyDescent="0.25">
      <c r="A5316" s="20" t="s">
        <v>5754</v>
      </c>
      <c r="B5316" s="21" t="s">
        <v>26057</v>
      </c>
      <c r="C5316" s="5" t="s">
        <v>14705</v>
      </c>
      <c r="D5316" s="20" t="s">
        <v>34440</v>
      </c>
      <c r="E5316" s="5" t="s">
        <v>6486</v>
      </c>
      <c r="F5316" s="5" t="s">
        <v>6486</v>
      </c>
      <c r="G5316" s="22">
        <v>42696</v>
      </c>
      <c r="H5316" s="22">
        <v>43585</v>
      </c>
      <c r="I5316" s="23">
        <v>422117.49684783298</v>
      </c>
      <c r="J5316" s="23">
        <v>188954.51323909999</v>
      </c>
      <c r="K5316" s="24">
        <v>0.85000000013161225</v>
      </c>
      <c r="L5316" s="20" t="s">
        <v>952</v>
      </c>
      <c r="M5316" s="20">
        <v>53230</v>
      </c>
      <c r="N5316" s="20" t="s">
        <v>1032</v>
      </c>
      <c r="O5316" s="20" t="s">
        <v>1032</v>
      </c>
      <c r="P5316" s="25" t="s">
        <v>26492</v>
      </c>
      <c r="Q5316" s="25" t="s">
        <v>26196</v>
      </c>
      <c r="R5316" s="20" t="s">
        <v>0</v>
      </c>
      <c r="S5316" s="5" t="s">
        <v>9971</v>
      </c>
    </row>
    <row r="5317" spans="1:19" ht="45" x14ac:dyDescent="0.25">
      <c r="A5317" s="20" t="s">
        <v>5762</v>
      </c>
      <c r="B5317" s="21" t="s">
        <v>26057</v>
      </c>
      <c r="C5317" s="5" t="s">
        <v>7044</v>
      </c>
      <c r="D5317" s="20" t="s">
        <v>34381</v>
      </c>
      <c r="E5317" s="5" t="s">
        <v>6491</v>
      </c>
      <c r="F5317" s="5" t="s">
        <v>6491</v>
      </c>
      <c r="G5317" s="22">
        <v>42696</v>
      </c>
      <c r="H5317" s="22">
        <v>43704</v>
      </c>
      <c r="I5317" s="23">
        <v>486884.44223239803</v>
      </c>
      <c r="J5317" s="23">
        <v>246899.75446280401</v>
      </c>
      <c r="K5317" s="24">
        <v>0.85000000013161225</v>
      </c>
      <c r="L5317" s="20" t="s">
        <v>872</v>
      </c>
      <c r="M5317" s="20">
        <v>44000</v>
      </c>
      <c r="N5317" s="20" t="s">
        <v>1028</v>
      </c>
      <c r="O5317" s="20" t="s">
        <v>1028</v>
      </c>
      <c r="P5317" s="25" t="s">
        <v>29999</v>
      </c>
      <c r="Q5317" s="25" t="s">
        <v>30000</v>
      </c>
      <c r="R5317" s="20" t="s">
        <v>0</v>
      </c>
      <c r="S5317" s="5" t="s">
        <v>9971</v>
      </c>
    </row>
    <row r="5318" spans="1:19" ht="45" x14ac:dyDescent="0.25">
      <c r="A5318" s="20" t="s">
        <v>5746</v>
      </c>
      <c r="B5318" s="21" t="s">
        <v>26057</v>
      </c>
      <c r="C5318" s="5" t="s">
        <v>401</v>
      </c>
      <c r="D5318" s="20" t="s">
        <v>30834</v>
      </c>
      <c r="E5318" s="5" t="s">
        <v>6481</v>
      </c>
      <c r="F5318" s="5" t="s">
        <v>6481</v>
      </c>
      <c r="G5318" s="22">
        <v>42614</v>
      </c>
      <c r="H5318" s="22">
        <v>43434</v>
      </c>
      <c r="I5318" s="23">
        <v>405101.436060787</v>
      </c>
      <c r="J5318" s="23">
        <v>245315.05076647401</v>
      </c>
      <c r="K5318" s="24">
        <v>0.85000000013161225</v>
      </c>
      <c r="L5318" s="20" t="s">
        <v>984</v>
      </c>
      <c r="M5318" s="20">
        <v>33000</v>
      </c>
      <c r="N5318" s="20" t="s">
        <v>1026</v>
      </c>
      <c r="O5318" s="20" t="s">
        <v>1026</v>
      </c>
      <c r="P5318" s="25" t="s">
        <v>26365</v>
      </c>
      <c r="Q5318" s="25" t="s">
        <v>26070</v>
      </c>
      <c r="R5318" s="20" t="s">
        <v>0</v>
      </c>
      <c r="S5318" s="5" t="s">
        <v>9971</v>
      </c>
    </row>
    <row r="5319" spans="1:19" ht="45" x14ac:dyDescent="0.25">
      <c r="A5319" s="20" t="s">
        <v>4229</v>
      </c>
      <c r="B5319" s="21" t="s">
        <v>26057</v>
      </c>
      <c r="C5319" s="5" t="s">
        <v>14706</v>
      </c>
      <c r="D5319" s="20" t="s">
        <v>34441</v>
      </c>
      <c r="E5319" s="5" t="s">
        <v>4230</v>
      </c>
      <c r="F5319" s="5" t="s">
        <v>4230</v>
      </c>
      <c r="G5319" s="22">
        <v>42696</v>
      </c>
      <c r="H5319" s="22">
        <v>43585</v>
      </c>
      <c r="I5319" s="23">
        <v>557041.59400092904</v>
      </c>
      <c r="J5319" s="23">
        <v>285748.73846970598</v>
      </c>
      <c r="K5319" s="24">
        <v>0.85000000013161225</v>
      </c>
      <c r="L5319" s="20" t="s">
        <v>5668</v>
      </c>
      <c r="M5319" s="20">
        <v>10340</v>
      </c>
      <c r="N5319" s="20" t="s">
        <v>1018</v>
      </c>
      <c r="O5319" s="20" t="s">
        <v>1018</v>
      </c>
      <c r="P5319" s="25" t="s">
        <v>30203</v>
      </c>
      <c r="Q5319" s="25" t="s">
        <v>30204</v>
      </c>
      <c r="R5319" s="20" t="s">
        <v>0</v>
      </c>
      <c r="S5319" s="5" t="s">
        <v>9971</v>
      </c>
    </row>
    <row r="5320" spans="1:19" ht="45" x14ac:dyDescent="0.25">
      <c r="A5320" s="20" t="s">
        <v>2738</v>
      </c>
      <c r="B5320" s="21" t="s">
        <v>26057</v>
      </c>
      <c r="C5320" s="5" t="s">
        <v>14707</v>
      </c>
      <c r="D5320" s="20" t="s">
        <v>34442</v>
      </c>
      <c r="E5320" s="5" t="s">
        <v>2739</v>
      </c>
      <c r="F5320" s="5" t="s">
        <v>2739</v>
      </c>
      <c r="G5320" s="22">
        <v>42675</v>
      </c>
      <c r="H5320" s="22">
        <v>43373</v>
      </c>
      <c r="I5320" s="23">
        <v>207635.167562546</v>
      </c>
      <c r="J5320" s="23">
        <v>90056.983210564693</v>
      </c>
      <c r="K5320" s="24">
        <v>0.85000000013161225</v>
      </c>
      <c r="L5320" s="20" t="s">
        <v>859</v>
      </c>
      <c r="M5320" s="20">
        <v>31400</v>
      </c>
      <c r="N5320" s="20" t="s">
        <v>1024</v>
      </c>
      <c r="O5320" s="20" t="s">
        <v>1024</v>
      </c>
      <c r="P5320" s="25" t="s">
        <v>26452</v>
      </c>
      <c r="Q5320" s="25" t="s">
        <v>26156</v>
      </c>
      <c r="R5320" s="20" t="s">
        <v>0</v>
      </c>
      <c r="S5320" s="5" t="s">
        <v>9971</v>
      </c>
    </row>
    <row r="5321" spans="1:19" ht="45" x14ac:dyDescent="0.25">
      <c r="A5321" s="20" t="s">
        <v>4234</v>
      </c>
      <c r="B5321" s="21" t="s">
        <v>26057</v>
      </c>
      <c r="C5321" s="5" t="s">
        <v>4235</v>
      </c>
      <c r="D5321" s="20" t="s">
        <v>31150</v>
      </c>
      <c r="E5321" s="5" t="s">
        <v>17137</v>
      </c>
      <c r="F5321" s="5" t="s">
        <v>17137</v>
      </c>
      <c r="G5321" s="22">
        <v>42675</v>
      </c>
      <c r="H5321" s="22">
        <v>43555</v>
      </c>
      <c r="I5321" s="23">
        <v>145013.738137899</v>
      </c>
      <c r="J5321" s="23">
        <v>57527.054217267199</v>
      </c>
      <c r="K5321" s="24">
        <v>0.85000000013161225</v>
      </c>
      <c r="L5321" s="20" t="s">
        <v>5669</v>
      </c>
      <c r="M5321" s="20">
        <v>51280</v>
      </c>
      <c r="N5321" s="20" t="s">
        <v>1025</v>
      </c>
      <c r="O5321" s="20" t="s">
        <v>1025</v>
      </c>
      <c r="P5321" s="25" t="s">
        <v>30033</v>
      </c>
      <c r="Q5321" s="25" t="s">
        <v>30034</v>
      </c>
      <c r="R5321" s="20" t="s">
        <v>0</v>
      </c>
      <c r="S5321" s="5" t="s">
        <v>9971</v>
      </c>
    </row>
    <row r="5322" spans="1:19" ht="45" x14ac:dyDescent="0.25">
      <c r="A5322" s="20" t="s">
        <v>2250</v>
      </c>
      <c r="B5322" s="21" t="s">
        <v>26057</v>
      </c>
      <c r="C5322" s="5" t="s">
        <v>2251</v>
      </c>
      <c r="D5322" s="20" t="s">
        <v>31155</v>
      </c>
      <c r="E5322" s="5" t="s">
        <v>20959</v>
      </c>
      <c r="F5322" s="5" t="s">
        <v>20959</v>
      </c>
      <c r="G5322" s="22">
        <v>42696</v>
      </c>
      <c r="H5322" s="22">
        <v>43281</v>
      </c>
      <c r="I5322" s="23">
        <v>78843.085805295603</v>
      </c>
      <c r="J5322" s="23">
        <v>41767.334262393</v>
      </c>
      <c r="K5322" s="24">
        <v>0.85000000013161225</v>
      </c>
      <c r="L5322" s="20" t="s">
        <v>845</v>
      </c>
      <c r="M5322" s="20">
        <v>40000</v>
      </c>
      <c r="N5322" s="20" t="s">
        <v>1015</v>
      </c>
      <c r="O5322" s="20" t="s">
        <v>1015</v>
      </c>
      <c r="P5322" s="25" t="s">
        <v>29997</v>
      </c>
      <c r="Q5322" s="25" t="s">
        <v>29998</v>
      </c>
      <c r="R5322" s="20" t="s">
        <v>0</v>
      </c>
      <c r="S5322" s="5" t="s">
        <v>9971</v>
      </c>
    </row>
    <row r="5323" spans="1:19" ht="45" x14ac:dyDescent="0.25">
      <c r="A5323" s="20" t="s">
        <v>3901</v>
      </c>
      <c r="B5323" s="21" t="s">
        <v>26057</v>
      </c>
      <c r="C5323" s="5" t="s">
        <v>3902</v>
      </c>
      <c r="D5323" s="20" t="s">
        <v>34443</v>
      </c>
      <c r="E5323" s="5" t="s">
        <v>3903</v>
      </c>
      <c r="F5323" s="5" t="s">
        <v>3903</v>
      </c>
      <c r="G5323" s="22">
        <v>42705</v>
      </c>
      <c r="H5323" s="22">
        <v>43826</v>
      </c>
      <c r="I5323" s="23">
        <v>383393.04001592699</v>
      </c>
      <c r="J5323" s="23">
        <v>143942.93981020601</v>
      </c>
      <c r="K5323" s="24">
        <v>0.85000000013161225</v>
      </c>
      <c r="L5323" s="20" t="s">
        <v>5586</v>
      </c>
      <c r="M5323" s="20">
        <v>51260</v>
      </c>
      <c r="N5323" s="20" t="s">
        <v>1025</v>
      </c>
      <c r="O5323" s="20" t="s">
        <v>1025</v>
      </c>
      <c r="P5323" s="25" t="s">
        <v>26608</v>
      </c>
      <c r="Q5323" s="25" t="s">
        <v>26312</v>
      </c>
      <c r="R5323" s="20" t="s">
        <v>0</v>
      </c>
      <c r="S5323" s="5" t="s">
        <v>9971</v>
      </c>
    </row>
    <row r="5324" spans="1:19" ht="45" x14ac:dyDescent="0.25">
      <c r="A5324" s="20" t="s">
        <v>5761</v>
      </c>
      <c r="B5324" s="21" t="s">
        <v>26057</v>
      </c>
      <c r="C5324" s="5" t="s">
        <v>383</v>
      </c>
      <c r="D5324" s="20" t="s">
        <v>34375</v>
      </c>
      <c r="E5324" s="5" t="s">
        <v>17138</v>
      </c>
      <c r="F5324" s="5" t="s">
        <v>17138</v>
      </c>
      <c r="G5324" s="22">
        <v>42696</v>
      </c>
      <c r="H5324" s="22">
        <v>43524</v>
      </c>
      <c r="I5324" s="23">
        <v>782644.76873050595</v>
      </c>
      <c r="J5324" s="23">
        <v>472324.560355697</v>
      </c>
      <c r="K5324" s="24">
        <v>0.85000000013161225</v>
      </c>
      <c r="L5324" s="20" t="s">
        <v>851</v>
      </c>
      <c r="M5324" s="20">
        <v>48000</v>
      </c>
      <c r="N5324" s="20" t="s">
        <v>1019</v>
      </c>
      <c r="O5324" s="20" t="s">
        <v>1019</v>
      </c>
      <c r="P5324" s="25" t="s">
        <v>26385</v>
      </c>
      <c r="Q5324" s="25" t="s">
        <v>26089</v>
      </c>
      <c r="R5324" s="20" t="s">
        <v>0</v>
      </c>
      <c r="S5324" s="5" t="s">
        <v>9971</v>
      </c>
    </row>
    <row r="5325" spans="1:19" ht="45" x14ac:dyDescent="0.25">
      <c r="A5325" s="20" t="s">
        <v>5760</v>
      </c>
      <c r="B5325" s="21" t="s">
        <v>26057</v>
      </c>
      <c r="C5325" s="5" t="s">
        <v>383</v>
      </c>
      <c r="D5325" s="20" t="s">
        <v>34375</v>
      </c>
      <c r="E5325" s="5" t="s">
        <v>20960</v>
      </c>
      <c r="F5325" s="5" t="s">
        <v>20960</v>
      </c>
      <c r="G5325" s="22">
        <v>42696</v>
      </c>
      <c r="H5325" s="22">
        <v>43159</v>
      </c>
      <c r="I5325" s="23">
        <v>353612.67104651901</v>
      </c>
      <c r="J5325" s="23">
        <v>218288.48895082599</v>
      </c>
      <c r="K5325" s="24">
        <v>0.85000000013161225</v>
      </c>
      <c r="L5325" s="20" t="s">
        <v>851</v>
      </c>
      <c r="M5325" s="20">
        <v>48000</v>
      </c>
      <c r="N5325" s="20" t="s">
        <v>1019</v>
      </c>
      <c r="O5325" s="20" t="s">
        <v>1019</v>
      </c>
      <c r="P5325" s="25" t="s">
        <v>26385</v>
      </c>
      <c r="Q5325" s="25" t="s">
        <v>26089</v>
      </c>
      <c r="R5325" s="20" t="s">
        <v>0</v>
      </c>
      <c r="S5325" s="5" t="s">
        <v>9971</v>
      </c>
    </row>
    <row r="5326" spans="1:19" ht="45" x14ac:dyDescent="0.25">
      <c r="A5326" s="20" t="s">
        <v>4236</v>
      </c>
      <c r="B5326" s="21" t="s">
        <v>26057</v>
      </c>
      <c r="C5326" s="5" t="s">
        <v>4235</v>
      </c>
      <c r="D5326" s="20" t="s">
        <v>31150</v>
      </c>
      <c r="E5326" s="5" t="s">
        <v>4237</v>
      </c>
      <c r="F5326" s="5" t="s">
        <v>4237</v>
      </c>
      <c r="G5326" s="22">
        <v>42675</v>
      </c>
      <c r="H5326" s="22">
        <v>43555</v>
      </c>
      <c r="I5326" s="23">
        <v>147276.42710199699</v>
      </c>
      <c r="J5326" s="23">
        <v>58111.500431349101</v>
      </c>
      <c r="K5326" s="24">
        <v>0.85000000013161225</v>
      </c>
      <c r="L5326" s="20" t="s">
        <v>5669</v>
      </c>
      <c r="M5326" s="20">
        <v>51280</v>
      </c>
      <c r="N5326" s="20" t="s">
        <v>1025</v>
      </c>
      <c r="O5326" s="20" t="s">
        <v>1025</v>
      </c>
      <c r="P5326" s="25" t="s">
        <v>30033</v>
      </c>
      <c r="Q5326" s="25" t="s">
        <v>30034</v>
      </c>
      <c r="R5326" s="20" t="s">
        <v>0</v>
      </c>
      <c r="S5326" s="5" t="s">
        <v>9971</v>
      </c>
    </row>
    <row r="5327" spans="1:19" ht="45" x14ac:dyDescent="0.25">
      <c r="A5327" s="20" t="s">
        <v>5755</v>
      </c>
      <c r="B5327" s="21" t="s">
        <v>26057</v>
      </c>
      <c r="C5327" s="5" t="s">
        <v>2090</v>
      </c>
      <c r="D5327" s="20" t="s">
        <v>34444</v>
      </c>
      <c r="E5327" s="5" t="s">
        <v>6487</v>
      </c>
      <c r="F5327" s="5" t="s">
        <v>6487</v>
      </c>
      <c r="G5327" s="22">
        <v>42696</v>
      </c>
      <c r="H5327" s="22">
        <v>43251</v>
      </c>
      <c r="I5327" s="23">
        <v>59350.243546353398</v>
      </c>
      <c r="J5327" s="23">
        <v>37984.866945384601</v>
      </c>
      <c r="K5327" s="24">
        <v>0.85000000013161225</v>
      </c>
      <c r="L5327" s="20" t="s">
        <v>5596</v>
      </c>
      <c r="M5327" s="20">
        <v>53260</v>
      </c>
      <c r="N5327" s="20" t="s">
        <v>1032</v>
      </c>
      <c r="O5327" s="20" t="s">
        <v>1032</v>
      </c>
      <c r="P5327" s="25" t="s">
        <v>26597</v>
      </c>
      <c r="Q5327" s="25" t="s">
        <v>26301</v>
      </c>
      <c r="R5327" s="20" t="s">
        <v>0</v>
      </c>
      <c r="S5327" s="5" t="s">
        <v>9971</v>
      </c>
    </row>
    <row r="5328" spans="1:19" ht="45" x14ac:dyDescent="0.25">
      <c r="A5328" s="20" t="s">
        <v>1884</v>
      </c>
      <c r="B5328" s="21" t="s">
        <v>26057</v>
      </c>
      <c r="C5328" s="5" t="s">
        <v>14708</v>
      </c>
      <c r="D5328" s="20" t="s">
        <v>34445</v>
      </c>
      <c r="E5328" s="5" t="s">
        <v>17139</v>
      </c>
      <c r="F5328" s="5" t="s">
        <v>17139</v>
      </c>
      <c r="G5328" s="22">
        <v>42556</v>
      </c>
      <c r="H5328" s="22">
        <v>43500</v>
      </c>
      <c r="I5328" s="23">
        <v>282424.56433738099</v>
      </c>
      <c r="J5328" s="23">
        <v>120154.787975314</v>
      </c>
      <c r="K5328" s="24">
        <v>0.85000000013161225</v>
      </c>
      <c r="L5328" s="20" t="s">
        <v>932</v>
      </c>
      <c r="M5328" s="20">
        <v>22320</v>
      </c>
      <c r="N5328" s="20" t="s">
        <v>1034</v>
      </c>
      <c r="O5328" s="20" t="s">
        <v>1034</v>
      </c>
      <c r="P5328" s="25" t="s">
        <v>26435</v>
      </c>
      <c r="Q5328" s="25" t="s">
        <v>26139</v>
      </c>
      <c r="R5328" s="20" t="s">
        <v>0</v>
      </c>
      <c r="S5328" s="5" t="s">
        <v>9971</v>
      </c>
    </row>
    <row r="5329" spans="1:19" ht="45" x14ac:dyDescent="0.25">
      <c r="A5329" s="20" t="s">
        <v>1885</v>
      </c>
      <c r="B5329" s="21" t="s">
        <v>26057</v>
      </c>
      <c r="C5329" s="5" t="s">
        <v>14709</v>
      </c>
      <c r="D5329" s="20" t="s">
        <v>34446</v>
      </c>
      <c r="E5329" s="5" t="s">
        <v>17140</v>
      </c>
      <c r="F5329" s="5" t="s">
        <v>17140</v>
      </c>
      <c r="G5329" s="22">
        <v>42296</v>
      </c>
      <c r="H5329" s="22">
        <v>43500</v>
      </c>
      <c r="I5329" s="23">
        <v>602473.30944322795</v>
      </c>
      <c r="J5329" s="23">
        <v>253238.18700643699</v>
      </c>
      <c r="K5329" s="24">
        <v>0.85000000013161225</v>
      </c>
      <c r="L5329" s="20" t="s">
        <v>1010</v>
      </c>
      <c r="M5329" s="20">
        <v>22300</v>
      </c>
      <c r="N5329" s="20" t="s">
        <v>1034</v>
      </c>
      <c r="O5329" s="20" t="s">
        <v>1034</v>
      </c>
      <c r="P5329" s="25" t="s">
        <v>30123</v>
      </c>
      <c r="Q5329" s="25" t="s">
        <v>30124</v>
      </c>
      <c r="R5329" s="20" t="s">
        <v>0</v>
      </c>
      <c r="S5329" s="5" t="s">
        <v>9971</v>
      </c>
    </row>
    <row r="5330" spans="1:19" ht="45" x14ac:dyDescent="0.25">
      <c r="A5330" s="20" t="s">
        <v>5771</v>
      </c>
      <c r="B5330" s="21" t="s">
        <v>26057</v>
      </c>
      <c r="C5330" s="5" t="s">
        <v>1016</v>
      </c>
      <c r="D5330" s="20" t="s">
        <v>34424</v>
      </c>
      <c r="E5330" s="5" t="s">
        <v>6495</v>
      </c>
      <c r="F5330" s="5" t="s">
        <v>6495</v>
      </c>
      <c r="G5330" s="22">
        <v>42696</v>
      </c>
      <c r="H5330" s="22">
        <v>43769</v>
      </c>
      <c r="I5330" s="23">
        <v>458681.32855531201</v>
      </c>
      <c r="J5330" s="23">
        <v>232675.26577742401</v>
      </c>
      <c r="K5330" s="24">
        <v>0.85000000013161225</v>
      </c>
      <c r="L5330" s="20" t="s">
        <v>846</v>
      </c>
      <c r="M5330" s="20">
        <v>10000</v>
      </c>
      <c r="N5330" s="20" t="s">
        <v>1016</v>
      </c>
      <c r="O5330" s="20" t="s">
        <v>1016</v>
      </c>
      <c r="P5330" s="25" t="s">
        <v>26359</v>
      </c>
      <c r="Q5330" s="25" t="s">
        <v>26064</v>
      </c>
      <c r="R5330" s="20" t="s">
        <v>0</v>
      </c>
      <c r="S5330" s="5" t="s">
        <v>9971</v>
      </c>
    </row>
    <row r="5331" spans="1:19" ht="45" x14ac:dyDescent="0.25">
      <c r="A5331" s="20" t="s">
        <v>5770</v>
      </c>
      <c r="B5331" s="21" t="s">
        <v>26057</v>
      </c>
      <c r="C5331" s="5" t="s">
        <v>1016</v>
      </c>
      <c r="D5331" s="20" t="s">
        <v>34424</v>
      </c>
      <c r="E5331" s="5" t="s">
        <v>6494</v>
      </c>
      <c r="F5331" s="5" t="s">
        <v>6494</v>
      </c>
      <c r="G5331" s="22">
        <v>42696</v>
      </c>
      <c r="H5331" s="22">
        <v>43555</v>
      </c>
      <c r="I5331" s="23">
        <v>653586.73700975499</v>
      </c>
      <c r="J5331" s="23">
        <v>330157.11062446103</v>
      </c>
      <c r="K5331" s="24">
        <v>0.85000000013161225</v>
      </c>
      <c r="L5331" s="20" t="s">
        <v>846</v>
      </c>
      <c r="M5331" s="20">
        <v>10000</v>
      </c>
      <c r="N5331" s="20" t="s">
        <v>1016</v>
      </c>
      <c r="O5331" s="20" t="s">
        <v>1016</v>
      </c>
      <c r="P5331" s="25" t="s">
        <v>26359</v>
      </c>
      <c r="Q5331" s="25" t="s">
        <v>26064</v>
      </c>
      <c r="R5331" s="20" t="s">
        <v>0</v>
      </c>
      <c r="S5331" s="5" t="s">
        <v>9971</v>
      </c>
    </row>
    <row r="5332" spans="1:19" ht="45" x14ac:dyDescent="0.25">
      <c r="A5332" s="20" t="s">
        <v>2065</v>
      </c>
      <c r="B5332" s="21" t="s">
        <v>26057</v>
      </c>
      <c r="C5332" s="5" t="s">
        <v>427</v>
      </c>
      <c r="D5332" s="20" t="s">
        <v>30841</v>
      </c>
      <c r="E5332" s="5" t="s">
        <v>2066</v>
      </c>
      <c r="F5332" s="5" t="s">
        <v>2066</v>
      </c>
      <c r="G5332" s="22">
        <v>42644</v>
      </c>
      <c r="H5332" s="22">
        <v>43404</v>
      </c>
      <c r="I5332" s="23">
        <v>801131.82029331801</v>
      </c>
      <c r="J5332" s="23">
        <v>487197.63487955398</v>
      </c>
      <c r="K5332" s="24">
        <v>0.85000000013161225</v>
      </c>
      <c r="L5332" s="20" t="s">
        <v>845</v>
      </c>
      <c r="M5332" s="20">
        <v>40000</v>
      </c>
      <c r="N5332" s="20" t="s">
        <v>1015</v>
      </c>
      <c r="O5332" s="20" t="s">
        <v>1015</v>
      </c>
      <c r="P5332" s="25" t="s">
        <v>29997</v>
      </c>
      <c r="Q5332" s="25" t="s">
        <v>29998</v>
      </c>
      <c r="R5332" s="20" t="s">
        <v>0</v>
      </c>
      <c r="S5332" s="5" t="s">
        <v>9971</v>
      </c>
    </row>
    <row r="5333" spans="1:19" ht="45" x14ac:dyDescent="0.25">
      <c r="A5333" s="20" t="s">
        <v>5737</v>
      </c>
      <c r="B5333" s="21" t="s">
        <v>26057</v>
      </c>
      <c r="C5333" s="5" t="s">
        <v>7038</v>
      </c>
      <c r="D5333" s="20" t="s">
        <v>34378</v>
      </c>
      <c r="E5333" s="5" t="s">
        <v>17141</v>
      </c>
      <c r="F5333" s="5" t="s">
        <v>17141</v>
      </c>
      <c r="G5333" s="22">
        <v>42696</v>
      </c>
      <c r="H5333" s="22">
        <v>43465</v>
      </c>
      <c r="I5333" s="23">
        <v>742154.66188864596</v>
      </c>
      <c r="J5333" s="23">
        <v>447871.13146194199</v>
      </c>
      <c r="K5333" s="24">
        <v>0.85000000013161225</v>
      </c>
      <c r="L5333" s="20" t="s">
        <v>845</v>
      </c>
      <c r="M5333" s="20">
        <v>40000</v>
      </c>
      <c r="N5333" s="20" t="s">
        <v>1015</v>
      </c>
      <c r="O5333" s="20" t="s">
        <v>1015</v>
      </c>
      <c r="P5333" s="25" t="s">
        <v>29997</v>
      </c>
      <c r="Q5333" s="25" t="s">
        <v>29998</v>
      </c>
      <c r="R5333" s="20" t="s">
        <v>0</v>
      </c>
      <c r="S5333" s="5" t="s">
        <v>9971</v>
      </c>
    </row>
    <row r="5334" spans="1:19" ht="45" x14ac:dyDescent="0.25">
      <c r="A5334" s="20" t="s">
        <v>5759</v>
      </c>
      <c r="B5334" s="21" t="s">
        <v>26057</v>
      </c>
      <c r="C5334" s="5" t="s">
        <v>5510</v>
      </c>
      <c r="D5334" s="20" t="s">
        <v>31154</v>
      </c>
      <c r="E5334" s="5" t="s">
        <v>6490</v>
      </c>
      <c r="F5334" s="5" t="s">
        <v>6490</v>
      </c>
      <c r="G5334" s="22">
        <v>42696</v>
      </c>
      <c r="H5334" s="22">
        <v>43404</v>
      </c>
      <c r="I5334" s="23">
        <v>694748.42657110596</v>
      </c>
      <c r="J5334" s="23">
        <v>354140.63574225199</v>
      </c>
      <c r="K5334" s="24">
        <v>0.85000000013161225</v>
      </c>
      <c r="L5334" s="20" t="s">
        <v>935</v>
      </c>
      <c r="M5334" s="20">
        <v>48350</v>
      </c>
      <c r="N5334" s="20" t="s">
        <v>1019</v>
      </c>
      <c r="O5334" s="20" t="s">
        <v>1019</v>
      </c>
      <c r="P5334" s="25" t="s">
        <v>26371</v>
      </c>
      <c r="Q5334" s="25" t="s">
        <v>26076</v>
      </c>
      <c r="R5334" s="20" t="s">
        <v>0</v>
      </c>
      <c r="S5334" s="5" t="s">
        <v>9971</v>
      </c>
    </row>
    <row r="5335" spans="1:19" ht="45" x14ac:dyDescent="0.25">
      <c r="A5335" s="20" t="s">
        <v>5742</v>
      </c>
      <c r="B5335" s="21" t="s">
        <v>26057</v>
      </c>
      <c r="C5335" s="5" t="s">
        <v>7039</v>
      </c>
      <c r="D5335" s="20" t="s">
        <v>34447</v>
      </c>
      <c r="E5335" s="5" t="s">
        <v>6478</v>
      </c>
      <c r="F5335" s="5" t="s">
        <v>6478</v>
      </c>
      <c r="G5335" s="22">
        <v>42696</v>
      </c>
      <c r="H5335" s="22">
        <v>43465</v>
      </c>
      <c r="I5335" s="23">
        <v>474956.69652929902</v>
      </c>
      <c r="J5335" s="23">
        <v>245050.704094499</v>
      </c>
      <c r="K5335" s="24">
        <v>0.85000000013161225</v>
      </c>
      <c r="L5335" s="20" t="s">
        <v>7354</v>
      </c>
      <c r="M5335" s="20">
        <v>10342</v>
      </c>
      <c r="N5335" s="20" t="s">
        <v>1018</v>
      </c>
      <c r="O5335" s="20" t="s">
        <v>1018</v>
      </c>
      <c r="P5335" s="25" t="s">
        <v>26586</v>
      </c>
      <c r="Q5335" s="25" t="s">
        <v>26290</v>
      </c>
      <c r="R5335" s="20" t="s">
        <v>0</v>
      </c>
      <c r="S5335" s="5" t="s">
        <v>9971</v>
      </c>
    </row>
    <row r="5336" spans="1:19" ht="45" x14ac:dyDescent="0.25">
      <c r="A5336" s="20" t="s">
        <v>5801</v>
      </c>
      <c r="B5336" s="21" t="s">
        <v>26057</v>
      </c>
      <c r="C5336" s="5" t="s">
        <v>426</v>
      </c>
      <c r="D5336" s="20" t="s">
        <v>34435</v>
      </c>
      <c r="E5336" s="5" t="s">
        <v>6513</v>
      </c>
      <c r="F5336" s="5" t="s">
        <v>6513</v>
      </c>
      <c r="G5336" s="22">
        <v>42461</v>
      </c>
      <c r="H5336" s="22">
        <v>43555</v>
      </c>
      <c r="I5336" s="23">
        <v>89562.2191253567</v>
      </c>
      <c r="J5336" s="23">
        <v>36651.241621872701</v>
      </c>
      <c r="K5336" s="24">
        <v>0.85000000013161225</v>
      </c>
      <c r="L5336" s="20" t="s">
        <v>865</v>
      </c>
      <c r="M5336" s="20">
        <v>51000</v>
      </c>
      <c r="N5336" s="20" t="s">
        <v>1025</v>
      </c>
      <c r="O5336" s="20" t="s">
        <v>1025</v>
      </c>
      <c r="P5336" s="25" t="s">
        <v>29995</v>
      </c>
      <c r="Q5336" s="25" t="s">
        <v>29996</v>
      </c>
      <c r="R5336" s="20" t="s">
        <v>0</v>
      </c>
      <c r="S5336" s="5" t="s">
        <v>9971</v>
      </c>
    </row>
    <row r="5337" spans="1:19" ht="45" x14ac:dyDescent="0.25">
      <c r="A5337" s="20" t="s">
        <v>4801</v>
      </c>
      <c r="B5337" s="21" t="s">
        <v>26057</v>
      </c>
      <c r="C5337" s="5" t="s">
        <v>4802</v>
      </c>
      <c r="D5337" s="20" t="s">
        <v>31235</v>
      </c>
      <c r="E5337" s="5" t="s">
        <v>4803</v>
      </c>
      <c r="F5337" s="5" t="s">
        <v>4803</v>
      </c>
      <c r="G5337" s="22">
        <v>42696</v>
      </c>
      <c r="H5337" s="22">
        <v>43585</v>
      </c>
      <c r="I5337" s="23">
        <v>427637.86979892501</v>
      </c>
      <c r="J5337" s="23">
        <v>221727.20684849701</v>
      </c>
      <c r="K5337" s="24">
        <v>0.85000000013161225</v>
      </c>
      <c r="L5337" s="20" t="s">
        <v>849</v>
      </c>
      <c r="M5337" s="20">
        <v>10410</v>
      </c>
      <c r="N5337" s="20" t="s">
        <v>1018</v>
      </c>
      <c r="O5337" s="20" t="s">
        <v>1018</v>
      </c>
      <c r="P5337" s="25" t="s">
        <v>26446</v>
      </c>
      <c r="Q5337" s="25" t="s">
        <v>26150</v>
      </c>
      <c r="R5337" s="20" t="s">
        <v>0</v>
      </c>
      <c r="S5337" s="5" t="s">
        <v>9971</v>
      </c>
    </row>
    <row r="5338" spans="1:19" ht="45" x14ac:dyDescent="0.25">
      <c r="A5338" s="20" t="s">
        <v>4804</v>
      </c>
      <c r="B5338" s="21" t="s">
        <v>26057</v>
      </c>
      <c r="C5338" s="5" t="s">
        <v>395</v>
      </c>
      <c r="D5338" s="20" t="s">
        <v>34406</v>
      </c>
      <c r="E5338" s="5" t="s">
        <v>4805</v>
      </c>
      <c r="F5338" s="5" t="s">
        <v>4805</v>
      </c>
      <c r="G5338" s="22">
        <v>42696</v>
      </c>
      <c r="H5338" s="22">
        <v>43585</v>
      </c>
      <c r="I5338" s="23">
        <v>343486.44103789201</v>
      </c>
      <c r="J5338" s="23">
        <v>211530.38290530199</v>
      </c>
      <c r="K5338" s="24">
        <v>0.85000000013161225</v>
      </c>
      <c r="L5338" s="20" t="s">
        <v>913</v>
      </c>
      <c r="M5338" s="20">
        <v>35000</v>
      </c>
      <c r="N5338" s="20" t="s">
        <v>1030</v>
      </c>
      <c r="O5338" s="20" t="s">
        <v>1030</v>
      </c>
      <c r="P5338" s="25" t="s">
        <v>26368</v>
      </c>
      <c r="Q5338" s="25" t="s">
        <v>26073</v>
      </c>
      <c r="R5338" s="20" t="s">
        <v>0</v>
      </c>
      <c r="S5338" s="5" t="s">
        <v>9971</v>
      </c>
    </row>
    <row r="5339" spans="1:19" ht="45" x14ac:dyDescent="0.25">
      <c r="A5339" s="20" t="s">
        <v>5802</v>
      </c>
      <c r="B5339" s="21" t="s">
        <v>26057</v>
      </c>
      <c r="C5339" s="5" t="s">
        <v>426</v>
      </c>
      <c r="D5339" s="20" t="s">
        <v>34435</v>
      </c>
      <c r="E5339" s="5" t="s">
        <v>6514</v>
      </c>
      <c r="F5339" s="5" t="s">
        <v>6514</v>
      </c>
      <c r="G5339" s="22">
        <v>42339</v>
      </c>
      <c r="H5339" s="22">
        <v>43555</v>
      </c>
      <c r="I5339" s="23">
        <v>421327.18428561999</v>
      </c>
      <c r="J5339" s="23">
        <v>216589.07956732399</v>
      </c>
      <c r="K5339" s="24">
        <v>0.85000000013161225</v>
      </c>
      <c r="L5339" s="20" t="s">
        <v>865</v>
      </c>
      <c r="M5339" s="20">
        <v>51000</v>
      </c>
      <c r="N5339" s="20" t="s">
        <v>1025</v>
      </c>
      <c r="O5339" s="20" t="s">
        <v>1025</v>
      </c>
      <c r="P5339" s="25" t="s">
        <v>29995</v>
      </c>
      <c r="Q5339" s="25" t="s">
        <v>29996</v>
      </c>
      <c r="R5339" s="20" t="s">
        <v>0</v>
      </c>
      <c r="S5339" s="5" t="s">
        <v>9971</v>
      </c>
    </row>
    <row r="5340" spans="1:19" ht="45" x14ac:dyDescent="0.25">
      <c r="A5340" s="20" t="s">
        <v>4806</v>
      </c>
      <c r="B5340" s="21" t="s">
        <v>26057</v>
      </c>
      <c r="C5340" s="5" t="s">
        <v>395</v>
      </c>
      <c r="D5340" s="20" t="s">
        <v>34406</v>
      </c>
      <c r="E5340" s="5" t="s">
        <v>4807</v>
      </c>
      <c r="F5340" s="5" t="s">
        <v>4807</v>
      </c>
      <c r="G5340" s="22">
        <v>42696</v>
      </c>
      <c r="H5340" s="22">
        <v>43585</v>
      </c>
      <c r="I5340" s="23">
        <v>435608.823412303</v>
      </c>
      <c r="J5340" s="23">
        <v>268913.622669056</v>
      </c>
      <c r="K5340" s="24">
        <v>0.85000000013161225</v>
      </c>
      <c r="L5340" s="20" t="s">
        <v>913</v>
      </c>
      <c r="M5340" s="20">
        <v>35000</v>
      </c>
      <c r="N5340" s="20" t="s">
        <v>1030</v>
      </c>
      <c r="O5340" s="20" t="s">
        <v>1030</v>
      </c>
      <c r="P5340" s="25" t="s">
        <v>26368</v>
      </c>
      <c r="Q5340" s="25" t="s">
        <v>26073</v>
      </c>
      <c r="R5340" s="20" t="s">
        <v>0</v>
      </c>
      <c r="S5340" s="5" t="s">
        <v>9971</v>
      </c>
    </row>
    <row r="5341" spans="1:19" ht="45" x14ac:dyDescent="0.25">
      <c r="A5341" s="20" t="s">
        <v>5744</v>
      </c>
      <c r="B5341" s="21" t="s">
        <v>26057</v>
      </c>
      <c r="C5341" s="5" t="s">
        <v>395</v>
      </c>
      <c r="D5341" s="20" t="s">
        <v>34406</v>
      </c>
      <c r="E5341" s="5" t="s">
        <v>6480</v>
      </c>
      <c r="F5341" s="5" t="s">
        <v>6480</v>
      </c>
      <c r="G5341" s="22">
        <v>42696</v>
      </c>
      <c r="H5341" s="22">
        <v>43585</v>
      </c>
      <c r="I5341" s="23">
        <v>356362.071803039</v>
      </c>
      <c r="J5341" s="23">
        <v>219194.310173203</v>
      </c>
      <c r="K5341" s="24">
        <v>0.85000000013161225</v>
      </c>
      <c r="L5341" s="20" t="s">
        <v>913</v>
      </c>
      <c r="M5341" s="20">
        <v>35000</v>
      </c>
      <c r="N5341" s="20" t="s">
        <v>1030</v>
      </c>
      <c r="O5341" s="20" t="s">
        <v>1030</v>
      </c>
      <c r="P5341" s="25" t="s">
        <v>26368</v>
      </c>
      <c r="Q5341" s="25" t="s">
        <v>26073</v>
      </c>
      <c r="R5341" s="20" t="s">
        <v>0</v>
      </c>
      <c r="S5341" s="5" t="s">
        <v>9971</v>
      </c>
    </row>
    <row r="5342" spans="1:19" ht="45" x14ac:dyDescent="0.25">
      <c r="A5342" s="20" t="s">
        <v>5803</v>
      </c>
      <c r="B5342" s="21" t="s">
        <v>26057</v>
      </c>
      <c r="C5342" s="5" t="s">
        <v>426</v>
      </c>
      <c r="D5342" s="20" t="s">
        <v>34435</v>
      </c>
      <c r="E5342" s="5" t="s">
        <v>6515</v>
      </c>
      <c r="F5342" s="5" t="s">
        <v>6515</v>
      </c>
      <c r="G5342" s="22">
        <v>42339</v>
      </c>
      <c r="H5342" s="22">
        <v>43555</v>
      </c>
      <c r="I5342" s="23">
        <v>506457.32032649801</v>
      </c>
      <c r="J5342" s="23">
        <v>258143.794545093</v>
      </c>
      <c r="K5342" s="24">
        <v>0.85000000013161225</v>
      </c>
      <c r="L5342" s="20" t="s">
        <v>865</v>
      </c>
      <c r="M5342" s="20">
        <v>51000</v>
      </c>
      <c r="N5342" s="20" t="s">
        <v>1025</v>
      </c>
      <c r="O5342" s="20" t="s">
        <v>1025</v>
      </c>
      <c r="P5342" s="25" t="s">
        <v>29995</v>
      </c>
      <c r="Q5342" s="25" t="s">
        <v>29996</v>
      </c>
      <c r="R5342" s="20" t="s">
        <v>0</v>
      </c>
      <c r="S5342" s="5" t="s">
        <v>9971</v>
      </c>
    </row>
    <row r="5343" spans="1:19" ht="45" x14ac:dyDescent="0.25">
      <c r="A5343" s="20" t="s">
        <v>5804</v>
      </c>
      <c r="B5343" s="21" t="s">
        <v>26057</v>
      </c>
      <c r="C5343" s="5" t="s">
        <v>426</v>
      </c>
      <c r="D5343" s="20" t="s">
        <v>34435</v>
      </c>
      <c r="E5343" s="5" t="s">
        <v>6516</v>
      </c>
      <c r="F5343" s="5" t="s">
        <v>6516</v>
      </c>
      <c r="G5343" s="22">
        <v>42339</v>
      </c>
      <c r="H5343" s="22">
        <v>43555</v>
      </c>
      <c r="I5343" s="23">
        <v>710219.58192315395</v>
      </c>
      <c r="J5343" s="23">
        <v>255432.570177185</v>
      </c>
      <c r="K5343" s="24">
        <v>0.85000000013161225</v>
      </c>
      <c r="L5343" s="20" t="s">
        <v>865</v>
      </c>
      <c r="M5343" s="20">
        <v>51000</v>
      </c>
      <c r="N5343" s="20" t="s">
        <v>1025</v>
      </c>
      <c r="O5343" s="20" t="s">
        <v>1025</v>
      </c>
      <c r="P5343" s="25" t="s">
        <v>29995</v>
      </c>
      <c r="Q5343" s="25" t="s">
        <v>29996</v>
      </c>
      <c r="R5343" s="20" t="s">
        <v>0</v>
      </c>
      <c r="S5343" s="5" t="s">
        <v>9971</v>
      </c>
    </row>
    <row r="5344" spans="1:19" ht="45" x14ac:dyDescent="0.25">
      <c r="A5344" s="20" t="s">
        <v>4808</v>
      </c>
      <c r="B5344" s="21" t="s">
        <v>26057</v>
      </c>
      <c r="C5344" s="5" t="s">
        <v>395</v>
      </c>
      <c r="D5344" s="20" t="s">
        <v>34406</v>
      </c>
      <c r="E5344" s="5" t="s">
        <v>17143</v>
      </c>
      <c r="F5344" s="5" t="s">
        <v>17143</v>
      </c>
      <c r="G5344" s="22">
        <v>42696</v>
      </c>
      <c r="H5344" s="22">
        <v>43585</v>
      </c>
      <c r="I5344" s="23">
        <v>280167.83064569603</v>
      </c>
      <c r="J5344" s="23">
        <v>172974.939279315</v>
      </c>
      <c r="K5344" s="24">
        <v>0.85000000013161225</v>
      </c>
      <c r="L5344" s="20" t="s">
        <v>913</v>
      </c>
      <c r="M5344" s="20">
        <v>35000</v>
      </c>
      <c r="N5344" s="20" t="s">
        <v>1030</v>
      </c>
      <c r="O5344" s="20" t="s">
        <v>1030</v>
      </c>
      <c r="P5344" s="25" t="s">
        <v>26368</v>
      </c>
      <c r="Q5344" s="25" t="s">
        <v>26073</v>
      </c>
      <c r="R5344" s="20" t="s">
        <v>0</v>
      </c>
      <c r="S5344" s="5" t="s">
        <v>9971</v>
      </c>
    </row>
    <row r="5345" spans="1:19" ht="45" x14ac:dyDescent="0.25">
      <c r="A5345" s="20" t="s">
        <v>5743</v>
      </c>
      <c r="B5345" s="21" t="s">
        <v>26057</v>
      </c>
      <c r="C5345" s="5" t="s">
        <v>395</v>
      </c>
      <c r="D5345" s="20" t="s">
        <v>34406</v>
      </c>
      <c r="E5345" s="5" t="s">
        <v>6479</v>
      </c>
      <c r="F5345" s="5" t="s">
        <v>6479</v>
      </c>
      <c r="G5345" s="22">
        <v>42696</v>
      </c>
      <c r="H5345" s="22">
        <v>43585</v>
      </c>
      <c r="I5345" s="23">
        <v>488810.02189926303</v>
      </c>
      <c r="J5345" s="23">
        <v>300349.11938416603</v>
      </c>
      <c r="K5345" s="24">
        <v>0.85000000013161225</v>
      </c>
      <c r="L5345" s="20" t="s">
        <v>913</v>
      </c>
      <c r="M5345" s="20">
        <v>35000</v>
      </c>
      <c r="N5345" s="20" t="s">
        <v>1030</v>
      </c>
      <c r="O5345" s="20" t="s">
        <v>1030</v>
      </c>
      <c r="P5345" s="25" t="s">
        <v>26368</v>
      </c>
      <c r="Q5345" s="25" t="s">
        <v>26073</v>
      </c>
      <c r="R5345" s="20" t="s">
        <v>0</v>
      </c>
      <c r="S5345" s="5" t="s">
        <v>9971</v>
      </c>
    </row>
    <row r="5346" spans="1:19" ht="45" x14ac:dyDescent="0.25">
      <c r="A5346" s="20" t="s">
        <v>4809</v>
      </c>
      <c r="B5346" s="21" t="s">
        <v>26057</v>
      </c>
      <c r="C5346" s="5" t="s">
        <v>395</v>
      </c>
      <c r="D5346" s="20" t="s">
        <v>34406</v>
      </c>
      <c r="E5346" s="5" t="s">
        <v>4810</v>
      </c>
      <c r="F5346" s="5" t="s">
        <v>4810</v>
      </c>
      <c r="G5346" s="22">
        <v>42696</v>
      </c>
      <c r="H5346" s="22">
        <v>43585</v>
      </c>
      <c r="I5346" s="23">
        <v>343343.74012874102</v>
      </c>
      <c r="J5346" s="23">
        <v>210874.653925277</v>
      </c>
      <c r="K5346" s="24">
        <v>0.85000000013161225</v>
      </c>
      <c r="L5346" s="20" t="s">
        <v>913</v>
      </c>
      <c r="M5346" s="20">
        <v>35000</v>
      </c>
      <c r="N5346" s="20" t="s">
        <v>1030</v>
      </c>
      <c r="O5346" s="20" t="s">
        <v>1030</v>
      </c>
      <c r="P5346" s="25" t="s">
        <v>26368</v>
      </c>
      <c r="Q5346" s="25" t="s">
        <v>26073</v>
      </c>
      <c r="R5346" s="20" t="s">
        <v>0</v>
      </c>
      <c r="S5346" s="5" t="s">
        <v>9971</v>
      </c>
    </row>
    <row r="5347" spans="1:19" ht="45" x14ac:dyDescent="0.25">
      <c r="A5347" s="20" t="s">
        <v>3335</v>
      </c>
      <c r="B5347" s="21" t="s">
        <v>26057</v>
      </c>
      <c r="C5347" s="5" t="s">
        <v>3336</v>
      </c>
      <c r="D5347" s="20" t="s">
        <v>34448</v>
      </c>
      <c r="E5347" s="5" t="s">
        <v>3337</v>
      </c>
      <c r="F5347" s="5" t="s">
        <v>3337</v>
      </c>
      <c r="G5347" s="22">
        <v>42330</v>
      </c>
      <c r="H5347" s="22">
        <v>43571</v>
      </c>
      <c r="I5347" s="23">
        <v>146547.647488221</v>
      </c>
      <c r="J5347" s="23">
        <v>57761.351118189697</v>
      </c>
      <c r="K5347" s="24">
        <v>0.85000000013161225</v>
      </c>
      <c r="L5347" s="20" t="s">
        <v>5616</v>
      </c>
      <c r="M5347" s="20">
        <v>51211</v>
      </c>
      <c r="N5347" s="20" t="s">
        <v>1025</v>
      </c>
      <c r="O5347" s="20" t="s">
        <v>1025</v>
      </c>
      <c r="P5347" s="25" t="s">
        <v>26523</v>
      </c>
      <c r="Q5347" s="25" t="s">
        <v>26227</v>
      </c>
      <c r="R5347" s="20" t="s">
        <v>0</v>
      </c>
      <c r="S5347" s="5" t="s">
        <v>9971</v>
      </c>
    </row>
    <row r="5348" spans="1:19" ht="45" x14ac:dyDescent="0.25">
      <c r="A5348" s="20" t="s">
        <v>4811</v>
      </c>
      <c r="B5348" s="21" t="s">
        <v>26057</v>
      </c>
      <c r="C5348" s="5" t="s">
        <v>395</v>
      </c>
      <c r="D5348" s="20" t="s">
        <v>34406</v>
      </c>
      <c r="E5348" s="5" t="s">
        <v>4812</v>
      </c>
      <c r="F5348" s="5" t="s">
        <v>4812</v>
      </c>
      <c r="G5348" s="22">
        <v>42696</v>
      </c>
      <c r="H5348" s="22">
        <v>43585</v>
      </c>
      <c r="I5348" s="23">
        <v>129403.14154887501</v>
      </c>
      <c r="J5348" s="23">
        <v>82136.902249651597</v>
      </c>
      <c r="K5348" s="24">
        <v>0.85000000013161225</v>
      </c>
      <c r="L5348" s="20" t="s">
        <v>913</v>
      </c>
      <c r="M5348" s="20">
        <v>35000</v>
      </c>
      <c r="N5348" s="20" t="s">
        <v>1030</v>
      </c>
      <c r="O5348" s="20" t="s">
        <v>1030</v>
      </c>
      <c r="P5348" s="25" t="s">
        <v>26368</v>
      </c>
      <c r="Q5348" s="25" t="s">
        <v>26073</v>
      </c>
      <c r="R5348" s="20" t="s">
        <v>0</v>
      </c>
      <c r="S5348" s="5" t="s">
        <v>9971</v>
      </c>
    </row>
    <row r="5349" spans="1:19" ht="45" x14ac:dyDescent="0.25">
      <c r="A5349" s="20" t="s">
        <v>4813</v>
      </c>
      <c r="B5349" s="21" t="s">
        <v>26057</v>
      </c>
      <c r="C5349" s="5" t="s">
        <v>395</v>
      </c>
      <c r="D5349" s="20" t="s">
        <v>34406</v>
      </c>
      <c r="E5349" s="5" t="s">
        <v>4814</v>
      </c>
      <c r="F5349" s="5" t="s">
        <v>4814</v>
      </c>
      <c r="G5349" s="22">
        <v>42696</v>
      </c>
      <c r="H5349" s="22">
        <v>43585</v>
      </c>
      <c r="I5349" s="23">
        <v>696088.52478598396</v>
      </c>
      <c r="J5349" s="23">
        <v>426724.85367310402</v>
      </c>
      <c r="K5349" s="24">
        <v>0.85000000013161225</v>
      </c>
      <c r="L5349" s="20" t="s">
        <v>913</v>
      </c>
      <c r="M5349" s="20">
        <v>35000</v>
      </c>
      <c r="N5349" s="20" t="s">
        <v>1030</v>
      </c>
      <c r="O5349" s="20" t="s">
        <v>1030</v>
      </c>
      <c r="P5349" s="25" t="s">
        <v>26368</v>
      </c>
      <c r="Q5349" s="25" t="s">
        <v>26073</v>
      </c>
      <c r="R5349" s="20" t="s">
        <v>0</v>
      </c>
      <c r="S5349" s="5" t="s">
        <v>9971</v>
      </c>
    </row>
    <row r="5350" spans="1:19" ht="45" x14ac:dyDescent="0.25">
      <c r="A5350" s="20" t="s">
        <v>5756</v>
      </c>
      <c r="B5350" s="21" t="s">
        <v>26057</v>
      </c>
      <c r="C5350" s="5" t="s">
        <v>75</v>
      </c>
      <c r="D5350" s="20" t="s">
        <v>34398</v>
      </c>
      <c r="E5350" s="5" t="s">
        <v>17144</v>
      </c>
      <c r="F5350" s="5" t="s">
        <v>17144</v>
      </c>
      <c r="G5350" s="22">
        <v>42696</v>
      </c>
      <c r="H5350" s="22">
        <v>43555</v>
      </c>
      <c r="I5350" s="23">
        <v>231365.25316875699</v>
      </c>
      <c r="J5350" s="23">
        <v>87695.699781007395</v>
      </c>
      <c r="K5350" s="24">
        <v>0.85000000013161225</v>
      </c>
      <c r="L5350" s="20" t="s">
        <v>1000</v>
      </c>
      <c r="M5350" s="20">
        <v>52220</v>
      </c>
      <c r="N5350" s="20" t="s">
        <v>1029</v>
      </c>
      <c r="O5350" s="20" t="s">
        <v>1029</v>
      </c>
      <c r="P5350" s="25" t="s">
        <v>26555</v>
      </c>
      <c r="Q5350" s="25" t="s">
        <v>26259</v>
      </c>
      <c r="R5350" s="20" t="s">
        <v>0</v>
      </c>
      <c r="S5350" s="5" t="s">
        <v>9971</v>
      </c>
    </row>
    <row r="5351" spans="1:19" ht="45" x14ac:dyDescent="0.25">
      <c r="A5351" s="20" t="s">
        <v>4815</v>
      </c>
      <c r="B5351" s="21" t="s">
        <v>26057</v>
      </c>
      <c r="C5351" s="5" t="s">
        <v>4816</v>
      </c>
      <c r="D5351" s="20" t="s">
        <v>34449</v>
      </c>
      <c r="E5351" s="5" t="s">
        <v>4817</v>
      </c>
      <c r="F5351" s="5" t="s">
        <v>4817</v>
      </c>
      <c r="G5351" s="22">
        <v>42696</v>
      </c>
      <c r="H5351" s="22">
        <v>43555</v>
      </c>
      <c r="I5351" s="23">
        <v>275474.918043666</v>
      </c>
      <c r="J5351" s="23">
        <v>102890.82089057</v>
      </c>
      <c r="K5351" s="24">
        <v>0.85000000013161225</v>
      </c>
      <c r="L5351" s="20" t="s">
        <v>1000</v>
      </c>
      <c r="M5351" s="20">
        <v>52220</v>
      </c>
      <c r="N5351" s="20" t="s">
        <v>1029</v>
      </c>
      <c r="O5351" s="20" t="s">
        <v>1029</v>
      </c>
      <c r="P5351" s="25" t="s">
        <v>26555</v>
      </c>
      <c r="Q5351" s="25" t="s">
        <v>26259</v>
      </c>
      <c r="R5351" s="20" t="s">
        <v>0</v>
      </c>
      <c r="S5351" s="5" t="s">
        <v>9971</v>
      </c>
    </row>
    <row r="5352" spans="1:19" ht="45" x14ac:dyDescent="0.25">
      <c r="A5352" s="20" t="s">
        <v>5787</v>
      </c>
      <c r="B5352" s="21" t="s">
        <v>26057</v>
      </c>
      <c r="C5352" s="5" t="s">
        <v>436</v>
      </c>
      <c r="D5352" s="20" t="s">
        <v>34432</v>
      </c>
      <c r="E5352" s="5" t="s">
        <v>6505</v>
      </c>
      <c r="F5352" s="5" t="s">
        <v>6505</v>
      </c>
      <c r="G5352" s="22">
        <v>42696</v>
      </c>
      <c r="H5352" s="22">
        <v>43585</v>
      </c>
      <c r="I5352" s="23">
        <v>322825.49472426798</v>
      </c>
      <c r="J5352" s="23">
        <v>118556.721746632</v>
      </c>
      <c r="K5352" s="24">
        <v>0.85000000013161225</v>
      </c>
      <c r="L5352" s="20" t="s">
        <v>870</v>
      </c>
      <c r="M5352" s="20">
        <v>23000</v>
      </c>
      <c r="N5352" s="20" t="s">
        <v>1023</v>
      </c>
      <c r="O5352" s="20" t="s">
        <v>1023</v>
      </c>
      <c r="P5352" s="25" t="s">
        <v>26400</v>
      </c>
      <c r="Q5352" s="25" t="s">
        <v>26104</v>
      </c>
      <c r="R5352" s="20" t="s">
        <v>0</v>
      </c>
      <c r="S5352" s="5" t="s">
        <v>9971</v>
      </c>
    </row>
    <row r="5353" spans="1:19" ht="45" x14ac:dyDescent="0.25">
      <c r="A5353" s="20" t="s">
        <v>4818</v>
      </c>
      <c r="B5353" s="21" t="s">
        <v>26057</v>
      </c>
      <c r="C5353" s="5" t="s">
        <v>4819</v>
      </c>
      <c r="D5353" s="20" t="s">
        <v>34450</v>
      </c>
      <c r="E5353" s="5" t="s">
        <v>4820</v>
      </c>
      <c r="F5353" s="5" t="s">
        <v>4820</v>
      </c>
      <c r="G5353" s="22">
        <v>42064</v>
      </c>
      <c r="H5353" s="22">
        <v>43591</v>
      </c>
      <c r="I5353" s="23">
        <v>157875.245869003</v>
      </c>
      <c r="J5353" s="23">
        <v>97182.921229013198</v>
      </c>
      <c r="K5353" s="24">
        <v>0.85000000013161225</v>
      </c>
      <c r="L5353" s="20" t="s">
        <v>855</v>
      </c>
      <c r="M5353" s="20">
        <v>34550</v>
      </c>
      <c r="N5353" s="20" t="s">
        <v>1021</v>
      </c>
      <c r="O5353" s="20" t="s">
        <v>1021</v>
      </c>
      <c r="P5353" s="25" t="s">
        <v>26443</v>
      </c>
      <c r="Q5353" s="25" t="s">
        <v>26147</v>
      </c>
      <c r="R5353" s="20" t="s">
        <v>0</v>
      </c>
      <c r="S5353" s="5" t="s">
        <v>9971</v>
      </c>
    </row>
    <row r="5354" spans="1:19" ht="45" x14ac:dyDescent="0.25">
      <c r="A5354" s="20" t="s">
        <v>5777</v>
      </c>
      <c r="B5354" s="21" t="s">
        <v>26057</v>
      </c>
      <c r="C5354" s="5" t="s">
        <v>1016</v>
      </c>
      <c r="D5354" s="20" t="s">
        <v>34424</v>
      </c>
      <c r="E5354" s="5" t="s">
        <v>6500</v>
      </c>
      <c r="F5354" s="5" t="s">
        <v>6500</v>
      </c>
      <c r="G5354" s="22">
        <v>42696</v>
      </c>
      <c r="H5354" s="22">
        <v>43712</v>
      </c>
      <c r="I5354" s="23">
        <v>734293.15415754204</v>
      </c>
      <c r="J5354" s="23">
        <v>370510.31919835397</v>
      </c>
      <c r="K5354" s="24">
        <v>0.85000000013161225</v>
      </c>
      <c r="L5354" s="20" t="s">
        <v>846</v>
      </c>
      <c r="M5354" s="20">
        <v>10000</v>
      </c>
      <c r="N5354" s="20" t="s">
        <v>1016</v>
      </c>
      <c r="O5354" s="20" t="s">
        <v>1016</v>
      </c>
      <c r="P5354" s="25" t="s">
        <v>26359</v>
      </c>
      <c r="Q5354" s="25" t="s">
        <v>26064</v>
      </c>
      <c r="R5354" s="20" t="s">
        <v>0</v>
      </c>
      <c r="S5354" s="5" t="s">
        <v>9971</v>
      </c>
    </row>
    <row r="5355" spans="1:19" ht="45" x14ac:dyDescent="0.25">
      <c r="A5355" s="20" t="s">
        <v>5778</v>
      </c>
      <c r="B5355" s="21" t="s">
        <v>26057</v>
      </c>
      <c r="C5355" s="5" t="s">
        <v>1016</v>
      </c>
      <c r="D5355" s="20" t="s">
        <v>34424</v>
      </c>
      <c r="E5355" s="5" t="s">
        <v>6501</v>
      </c>
      <c r="F5355" s="5" t="s">
        <v>6501</v>
      </c>
      <c r="G5355" s="22">
        <v>42696</v>
      </c>
      <c r="H5355" s="22">
        <v>43465</v>
      </c>
      <c r="I5355" s="23">
        <v>832050.802309377</v>
      </c>
      <c r="J5355" s="23">
        <v>419389.14327427198</v>
      </c>
      <c r="K5355" s="24">
        <v>0.85000000013161225</v>
      </c>
      <c r="L5355" s="20" t="s">
        <v>846</v>
      </c>
      <c r="M5355" s="20">
        <v>10000</v>
      </c>
      <c r="N5355" s="20" t="s">
        <v>1016</v>
      </c>
      <c r="O5355" s="20" t="s">
        <v>1016</v>
      </c>
      <c r="P5355" s="25" t="s">
        <v>26359</v>
      </c>
      <c r="Q5355" s="25" t="s">
        <v>26064</v>
      </c>
      <c r="R5355" s="20" t="s">
        <v>0</v>
      </c>
      <c r="S5355" s="5" t="s">
        <v>9971</v>
      </c>
    </row>
    <row r="5356" spans="1:19" ht="45" x14ac:dyDescent="0.25">
      <c r="A5356" s="20" t="s">
        <v>5779</v>
      </c>
      <c r="B5356" s="21" t="s">
        <v>26057</v>
      </c>
      <c r="C5356" s="5" t="s">
        <v>1016</v>
      </c>
      <c r="D5356" s="20" t="s">
        <v>34424</v>
      </c>
      <c r="E5356" s="5" t="s">
        <v>6502</v>
      </c>
      <c r="F5356" s="5" t="s">
        <v>6502</v>
      </c>
      <c r="G5356" s="22">
        <v>43061</v>
      </c>
      <c r="H5356" s="22">
        <v>44075</v>
      </c>
      <c r="I5356" s="23">
        <v>866225.93005507998</v>
      </c>
      <c r="J5356" s="23">
        <v>436476.707147123</v>
      </c>
      <c r="K5356" s="24">
        <v>0.85000000013161225</v>
      </c>
      <c r="L5356" s="20" t="s">
        <v>846</v>
      </c>
      <c r="M5356" s="20">
        <v>10000</v>
      </c>
      <c r="N5356" s="20" t="s">
        <v>1016</v>
      </c>
      <c r="O5356" s="20" t="s">
        <v>1016</v>
      </c>
      <c r="P5356" s="25" t="s">
        <v>26359</v>
      </c>
      <c r="Q5356" s="25" t="s">
        <v>26064</v>
      </c>
      <c r="R5356" s="20" t="s">
        <v>0</v>
      </c>
      <c r="S5356" s="5" t="s">
        <v>9971</v>
      </c>
    </row>
    <row r="5357" spans="1:19" ht="45" x14ac:dyDescent="0.25">
      <c r="A5357" s="20" t="s">
        <v>5757</v>
      </c>
      <c r="B5357" s="21" t="s">
        <v>26057</v>
      </c>
      <c r="C5357" s="5" t="s">
        <v>4831</v>
      </c>
      <c r="D5357" s="20" t="s">
        <v>34397</v>
      </c>
      <c r="E5357" s="5" t="s">
        <v>6488</v>
      </c>
      <c r="F5357" s="5" t="s">
        <v>6488</v>
      </c>
      <c r="G5357" s="22">
        <v>42696</v>
      </c>
      <c r="H5357" s="22">
        <v>43434</v>
      </c>
      <c r="I5357" s="23">
        <v>52743.586170283401</v>
      </c>
      <c r="J5357" s="23">
        <v>34040.431349127401</v>
      </c>
      <c r="K5357" s="24">
        <v>0.85000000013161225</v>
      </c>
      <c r="L5357" s="20" t="s">
        <v>962</v>
      </c>
      <c r="M5357" s="20">
        <v>34000</v>
      </c>
      <c r="N5357" s="20" t="s">
        <v>1021</v>
      </c>
      <c r="O5357" s="20" t="s">
        <v>1021</v>
      </c>
      <c r="P5357" s="25" t="s">
        <v>26372</v>
      </c>
      <c r="Q5357" s="25" t="s">
        <v>26077</v>
      </c>
      <c r="R5357" s="20" t="s">
        <v>0</v>
      </c>
      <c r="S5357" s="5" t="s">
        <v>9971</v>
      </c>
    </row>
    <row r="5358" spans="1:19" ht="45" x14ac:dyDescent="0.25">
      <c r="A5358" s="20" t="s">
        <v>2664</v>
      </c>
      <c r="B5358" s="21" t="s">
        <v>26057</v>
      </c>
      <c r="C5358" s="5" t="s">
        <v>2665</v>
      </c>
      <c r="D5358" s="20" t="s">
        <v>34451</v>
      </c>
      <c r="E5358" s="5" t="s">
        <v>17145</v>
      </c>
      <c r="F5358" s="5" t="s">
        <v>17145</v>
      </c>
      <c r="G5358" s="22">
        <v>42795</v>
      </c>
      <c r="H5358" s="22">
        <v>43404</v>
      </c>
      <c r="I5358" s="23">
        <v>205813.01081690899</v>
      </c>
      <c r="J5358" s="23">
        <v>89017.605680536202</v>
      </c>
      <c r="K5358" s="24">
        <v>0.85000000013161225</v>
      </c>
      <c r="L5358" s="20" t="s">
        <v>939</v>
      </c>
      <c r="M5358" s="20">
        <v>21276</v>
      </c>
      <c r="N5358" s="20" t="s">
        <v>1014</v>
      </c>
      <c r="O5358" s="20" t="s">
        <v>1014</v>
      </c>
      <c r="P5358" s="25" t="s">
        <v>26444</v>
      </c>
      <c r="Q5358" s="25" t="s">
        <v>26148</v>
      </c>
      <c r="R5358" s="20" t="s">
        <v>0</v>
      </c>
      <c r="S5358" s="5" t="s">
        <v>9971</v>
      </c>
    </row>
    <row r="5359" spans="1:19" ht="45" x14ac:dyDescent="0.25">
      <c r="A5359" s="20" t="s">
        <v>4821</v>
      </c>
      <c r="B5359" s="21" t="s">
        <v>26057</v>
      </c>
      <c r="C5359" s="5" t="s">
        <v>4822</v>
      </c>
      <c r="D5359" s="20" t="s">
        <v>34387</v>
      </c>
      <c r="E5359" s="5" t="s">
        <v>4823</v>
      </c>
      <c r="F5359" s="5" t="s">
        <v>4823</v>
      </c>
      <c r="G5359" s="22">
        <v>42696</v>
      </c>
      <c r="H5359" s="22">
        <v>43585</v>
      </c>
      <c r="I5359" s="23">
        <v>106442.28681398901</v>
      </c>
      <c r="J5359" s="23">
        <v>65601.559492998902</v>
      </c>
      <c r="K5359" s="24">
        <v>0.85000000013161225</v>
      </c>
      <c r="L5359" s="20" t="s">
        <v>997</v>
      </c>
      <c r="M5359" s="20">
        <v>34551</v>
      </c>
      <c r="N5359" s="20" t="s">
        <v>1021</v>
      </c>
      <c r="O5359" s="20" t="s">
        <v>1021</v>
      </c>
      <c r="P5359" s="25" t="s">
        <v>26415</v>
      </c>
      <c r="Q5359" s="25" t="s">
        <v>26119</v>
      </c>
      <c r="R5359" s="20" t="s">
        <v>0</v>
      </c>
      <c r="S5359" s="5" t="s">
        <v>9971</v>
      </c>
    </row>
    <row r="5360" spans="1:19" ht="45" x14ac:dyDescent="0.25">
      <c r="A5360" s="20" t="s">
        <v>4824</v>
      </c>
      <c r="B5360" s="21" t="s">
        <v>26057</v>
      </c>
      <c r="C5360" s="5" t="s">
        <v>4822</v>
      </c>
      <c r="D5360" s="20" t="s">
        <v>34387</v>
      </c>
      <c r="E5360" s="5" t="s">
        <v>4825</v>
      </c>
      <c r="F5360" s="5" t="s">
        <v>4825</v>
      </c>
      <c r="G5360" s="22">
        <v>42696</v>
      </c>
      <c r="H5360" s="22">
        <v>43830</v>
      </c>
      <c r="I5360" s="23">
        <v>653091.35709071602</v>
      </c>
      <c r="J5360" s="23">
        <v>393970.47315681202</v>
      </c>
      <c r="K5360" s="24">
        <v>0.85000000013161225</v>
      </c>
      <c r="L5360" s="20" t="s">
        <v>997</v>
      </c>
      <c r="M5360" s="20">
        <v>34551</v>
      </c>
      <c r="N5360" s="20" t="s">
        <v>1021</v>
      </c>
      <c r="O5360" s="20" t="s">
        <v>1021</v>
      </c>
      <c r="P5360" s="25" t="s">
        <v>26415</v>
      </c>
      <c r="Q5360" s="25" t="s">
        <v>26119</v>
      </c>
      <c r="R5360" s="20" t="s">
        <v>0</v>
      </c>
      <c r="S5360" s="5" t="s">
        <v>9971</v>
      </c>
    </row>
    <row r="5361" spans="1:19" ht="45" x14ac:dyDescent="0.25">
      <c r="A5361" s="20" t="s">
        <v>4826</v>
      </c>
      <c r="B5361" s="21" t="s">
        <v>26057</v>
      </c>
      <c r="C5361" s="5" t="s">
        <v>4827</v>
      </c>
      <c r="D5361" s="20" t="s">
        <v>34452</v>
      </c>
      <c r="E5361" s="5" t="s">
        <v>4828</v>
      </c>
      <c r="F5361" s="5" t="s">
        <v>4828</v>
      </c>
      <c r="G5361" s="22">
        <v>42696</v>
      </c>
      <c r="H5361" s="22">
        <v>43616</v>
      </c>
      <c r="I5361" s="23">
        <v>398714.18541376299</v>
      </c>
      <c r="J5361" s="23">
        <v>151092.55425044801</v>
      </c>
      <c r="K5361" s="24">
        <v>0.85000000013161225</v>
      </c>
      <c r="L5361" s="20" t="s">
        <v>968</v>
      </c>
      <c r="M5361" s="20">
        <v>20000</v>
      </c>
      <c r="N5361" s="20" t="s">
        <v>1033</v>
      </c>
      <c r="O5361" s="20" t="s">
        <v>1033</v>
      </c>
      <c r="P5361" s="25" t="s">
        <v>26391</v>
      </c>
      <c r="Q5361" s="25" t="s">
        <v>26095</v>
      </c>
      <c r="R5361" s="20" t="s">
        <v>0</v>
      </c>
      <c r="S5361" s="5" t="s">
        <v>9971</v>
      </c>
    </row>
    <row r="5362" spans="1:19" ht="45" x14ac:dyDescent="0.25">
      <c r="A5362" s="20" t="s">
        <v>2200</v>
      </c>
      <c r="B5362" s="21" t="s">
        <v>26057</v>
      </c>
      <c r="C5362" s="5" t="s">
        <v>2198</v>
      </c>
      <c r="D5362" s="20" t="s">
        <v>31173</v>
      </c>
      <c r="E5362" s="5" t="s">
        <v>17147</v>
      </c>
      <c r="F5362" s="5" t="s">
        <v>17147</v>
      </c>
      <c r="G5362" s="22">
        <v>42156</v>
      </c>
      <c r="H5362" s="22">
        <v>43524</v>
      </c>
      <c r="I5362" s="23">
        <v>211764.983741456</v>
      </c>
      <c r="J5362" s="23">
        <v>121005.56904904101</v>
      </c>
      <c r="K5362" s="24">
        <v>0.85000000013161225</v>
      </c>
      <c r="L5362" s="20" t="s">
        <v>871</v>
      </c>
      <c r="M5362" s="20">
        <v>42000</v>
      </c>
      <c r="N5362" s="20" t="s">
        <v>1027</v>
      </c>
      <c r="O5362" s="20" t="s">
        <v>1027</v>
      </c>
      <c r="P5362" s="25" t="s">
        <v>30001</v>
      </c>
      <c r="Q5362" s="25" t="s">
        <v>30002</v>
      </c>
      <c r="R5362" s="20" t="s">
        <v>0</v>
      </c>
      <c r="S5362" s="5" t="s">
        <v>9971</v>
      </c>
    </row>
    <row r="5363" spans="1:19" ht="45" x14ac:dyDescent="0.25">
      <c r="A5363" s="20" t="s">
        <v>2197</v>
      </c>
      <c r="B5363" s="21" t="s">
        <v>26057</v>
      </c>
      <c r="C5363" s="5" t="s">
        <v>2198</v>
      </c>
      <c r="D5363" s="20" t="s">
        <v>31173</v>
      </c>
      <c r="E5363" s="5" t="s">
        <v>17149</v>
      </c>
      <c r="F5363" s="5" t="s">
        <v>17149</v>
      </c>
      <c r="G5363" s="22">
        <v>42156</v>
      </c>
      <c r="H5363" s="22">
        <v>43524</v>
      </c>
      <c r="I5363" s="23">
        <v>188525.20273409001</v>
      </c>
      <c r="J5363" s="23">
        <v>108546.95202070499</v>
      </c>
      <c r="K5363" s="24">
        <v>0.85000000013161225</v>
      </c>
      <c r="L5363" s="20" t="s">
        <v>871</v>
      </c>
      <c r="M5363" s="20">
        <v>42000</v>
      </c>
      <c r="N5363" s="20" t="s">
        <v>1027</v>
      </c>
      <c r="O5363" s="20" t="s">
        <v>1027</v>
      </c>
      <c r="P5363" s="25" t="s">
        <v>30001</v>
      </c>
      <c r="Q5363" s="25" t="s">
        <v>30002</v>
      </c>
      <c r="R5363" s="20" t="s">
        <v>0</v>
      </c>
      <c r="S5363" s="5" t="s">
        <v>9971</v>
      </c>
    </row>
    <row r="5364" spans="1:19" ht="45" x14ac:dyDescent="0.25">
      <c r="A5364" s="20" t="s">
        <v>2199</v>
      </c>
      <c r="B5364" s="21" t="s">
        <v>26057</v>
      </c>
      <c r="C5364" s="5" t="s">
        <v>2198</v>
      </c>
      <c r="D5364" s="20" t="s">
        <v>31173</v>
      </c>
      <c r="E5364" s="5" t="s">
        <v>17150</v>
      </c>
      <c r="F5364" s="5" t="s">
        <v>17150</v>
      </c>
      <c r="G5364" s="22">
        <v>42156</v>
      </c>
      <c r="H5364" s="22">
        <v>43524</v>
      </c>
      <c r="I5364" s="23">
        <v>251627.41655053399</v>
      </c>
      <c r="J5364" s="23">
        <v>143321.74397770301</v>
      </c>
      <c r="K5364" s="24">
        <v>0.85000000013161225</v>
      </c>
      <c r="L5364" s="20" t="s">
        <v>871</v>
      </c>
      <c r="M5364" s="20">
        <v>42000</v>
      </c>
      <c r="N5364" s="20" t="s">
        <v>1027</v>
      </c>
      <c r="O5364" s="20" t="s">
        <v>1027</v>
      </c>
      <c r="P5364" s="25" t="s">
        <v>30001</v>
      </c>
      <c r="Q5364" s="25" t="s">
        <v>30002</v>
      </c>
      <c r="R5364" s="20" t="s">
        <v>0</v>
      </c>
      <c r="S5364" s="5" t="s">
        <v>9971</v>
      </c>
    </row>
    <row r="5365" spans="1:19" ht="45" x14ac:dyDescent="0.25">
      <c r="A5365" s="20" t="s">
        <v>4829</v>
      </c>
      <c r="B5365" s="21" t="s">
        <v>26057</v>
      </c>
      <c r="C5365" s="5" t="s">
        <v>1961</v>
      </c>
      <c r="D5365" s="20" t="s">
        <v>34436</v>
      </c>
      <c r="E5365" s="5" t="s">
        <v>17151</v>
      </c>
      <c r="F5365" s="5" t="s">
        <v>4828</v>
      </c>
      <c r="G5365" s="22">
        <v>42696</v>
      </c>
      <c r="H5365" s="22">
        <v>43555</v>
      </c>
      <c r="I5365" s="23">
        <v>706401.132125556</v>
      </c>
      <c r="J5365" s="23">
        <v>426696.17094697698</v>
      </c>
      <c r="K5365" s="24">
        <v>0.85000000013161225</v>
      </c>
      <c r="L5365" s="20" t="s">
        <v>872</v>
      </c>
      <c r="M5365" s="20">
        <v>44000</v>
      </c>
      <c r="N5365" s="20" t="s">
        <v>1028</v>
      </c>
      <c r="O5365" s="20" t="s">
        <v>1028</v>
      </c>
      <c r="P5365" s="25" t="s">
        <v>29999</v>
      </c>
      <c r="Q5365" s="25" t="s">
        <v>30000</v>
      </c>
      <c r="R5365" s="20" t="s">
        <v>0</v>
      </c>
      <c r="S5365" s="5" t="s">
        <v>9971</v>
      </c>
    </row>
    <row r="5366" spans="1:19" ht="45" x14ac:dyDescent="0.25">
      <c r="A5366" s="20" t="s">
        <v>5740</v>
      </c>
      <c r="B5366" s="21" t="s">
        <v>26057</v>
      </c>
      <c r="C5366" s="5" t="s">
        <v>1961</v>
      </c>
      <c r="D5366" s="20" t="s">
        <v>34436</v>
      </c>
      <c r="E5366" s="5" t="s">
        <v>6477</v>
      </c>
      <c r="F5366" s="5" t="s">
        <v>6477</v>
      </c>
      <c r="G5366" s="22">
        <v>42675</v>
      </c>
      <c r="H5366" s="22">
        <v>43555</v>
      </c>
      <c r="I5366" s="23">
        <v>873873.50189129997</v>
      </c>
      <c r="J5366" s="23">
        <v>532801.964297564</v>
      </c>
      <c r="K5366" s="24">
        <v>0.85000000013161225</v>
      </c>
      <c r="L5366" s="20" t="s">
        <v>872</v>
      </c>
      <c r="M5366" s="20">
        <v>44000</v>
      </c>
      <c r="N5366" s="20" t="s">
        <v>1028</v>
      </c>
      <c r="O5366" s="20" t="s">
        <v>1028</v>
      </c>
      <c r="P5366" s="25" t="s">
        <v>29999</v>
      </c>
      <c r="Q5366" s="25" t="s">
        <v>30000</v>
      </c>
      <c r="R5366" s="20" t="s">
        <v>0</v>
      </c>
      <c r="S5366" s="5" t="s">
        <v>9971</v>
      </c>
    </row>
    <row r="5367" spans="1:19" ht="45" x14ac:dyDescent="0.25">
      <c r="A5367" s="20" t="s">
        <v>5398</v>
      </c>
      <c r="B5367" s="21" t="s">
        <v>26057</v>
      </c>
      <c r="C5367" s="5" t="s">
        <v>1961</v>
      </c>
      <c r="D5367" s="20" t="s">
        <v>34436</v>
      </c>
      <c r="E5367" s="5" t="s">
        <v>5558</v>
      </c>
      <c r="F5367" s="5" t="s">
        <v>5558</v>
      </c>
      <c r="G5367" s="22">
        <v>42696</v>
      </c>
      <c r="H5367" s="22">
        <v>43646</v>
      </c>
      <c r="I5367" s="23">
        <v>622449.67814719002</v>
      </c>
      <c r="J5367" s="23">
        <v>376346.76620877301</v>
      </c>
      <c r="K5367" s="24">
        <v>0.85000000013161225</v>
      </c>
      <c r="L5367" s="20" t="s">
        <v>872</v>
      </c>
      <c r="M5367" s="20">
        <v>44000</v>
      </c>
      <c r="N5367" s="20" t="s">
        <v>1028</v>
      </c>
      <c r="O5367" s="20" t="s">
        <v>1028</v>
      </c>
      <c r="P5367" s="25" t="s">
        <v>29999</v>
      </c>
      <c r="Q5367" s="25" t="s">
        <v>30000</v>
      </c>
      <c r="R5367" s="20" t="s">
        <v>0</v>
      </c>
      <c r="S5367" s="5" t="s">
        <v>9971</v>
      </c>
    </row>
    <row r="5368" spans="1:19" ht="45" x14ac:dyDescent="0.25">
      <c r="A5368" s="20" t="s">
        <v>5751</v>
      </c>
      <c r="B5368" s="21" t="s">
        <v>26057</v>
      </c>
      <c r="C5368" s="5" t="s">
        <v>14711</v>
      </c>
      <c r="D5368" s="20" t="s">
        <v>34389</v>
      </c>
      <c r="E5368" s="5" t="s">
        <v>17153</v>
      </c>
      <c r="F5368" s="5" t="s">
        <v>17153</v>
      </c>
      <c r="G5368" s="22">
        <v>42696</v>
      </c>
      <c r="H5368" s="22">
        <v>43590</v>
      </c>
      <c r="I5368" s="23">
        <v>863487.20419404097</v>
      </c>
      <c r="J5368" s="23">
        <v>520588.69068949501</v>
      </c>
      <c r="K5368" s="24">
        <v>0.85000000013161225</v>
      </c>
      <c r="L5368" s="20" t="s">
        <v>984</v>
      </c>
      <c r="M5368" s="20">
        <v>33000</v>
      </c>
      <c r="N5368" s="20" t="s">
        <v>1026</v>
      </c>
      <c r="O5368" s="20" t="s">
        <v>1026</v>
      </c>
      <c r="P5368" s="25" t="s">
        <v>26365</v>
      </c>
      <c r="Q5368" s="25" t="s">
        <v>26070</v>
      </c>
      <c r="R5368" s="20" t="s">
        <v>0</v>
      </c>
      <c r="S5368" s="5" t="s">
        <v>9971</v>
      </c>
    </row>
    <row r="5369" spans="1:19" ht="45" x14ac:dyDescent="0.25">
      <c r="A5369" s="20" t="s">
        <v>5767</v>
      </c>
      <c r="B5369" s="21" t="s">
        <v>26057</v>
      </c>
      <c r="C5369" s="5" t="s">
        <v>5245</v>
      </c>
      <c r="D5369" s="20" t="s">
        <v>34453</v>
      </c>
      <c r="E5369" s="5" t="s">
        <v>17154</v>
      </c>
      <c r="F5369" s="5" t="s">
        <v>17154</v>
      </c>
      <c r="G5369" s="22">
        <v>42696</v>
      </c>
      <c r="H5369" s="22">
        <v>43555</v>
      </c>
      <c r="I5369" s="23">
        <v>249948.06556506699</v>
      </c>
      <c r="J5369" s="23">
        <v>153333.317406596</v>
      </c>
      <c r="K5369" s="24">
        <v>0.85000000013161225</v>
      </c>
      <c r="L5369" s="20" t="s">
        <v>5646</v>
      </c>
      <c r="M5369" s="20">
        <v>32236</v>
      </c>
      <c r="N5369" s="20" t="s">
        <v>1022</v>
      </c>
      <c r="O5369" s="20" t="s">
        <v>1022</v>
      </c>
      <c r="P5369" s="25" t="s">
        <v>26375</v>
      </c>
      <c r="Q5369" s="25" t="s">
        <v>26080</v>
      </c>
      <c r="R5369" s="20" t="s">
        <v>0</v>
      </c>
      <c r="S5369" s="5" t="s">
        <v>9971</v>
      </c>
    </row>
    <row r="5370" spans="1:19" ht="45" x14ac:dyDescent="0.25">
      <c r="A5370" s="20" t="s">
        <v>5780</v>
      </c>
      <c r="B5370" s="21" t="s">
        <v>26057</v>
      </c>
      <c r="C5370" s="5" t="s">
        <v>7048</v>
      </c>
      <c r="D5370" s="20" t="s">
        <v>34454</v>
      </c>
      <c r="E5370" s="5" t="s">
        <v>17252</v>
      </c>
      <c r="F5370" s="5" t="s">
        <v>17252</v>
      </c>
      <c r="G5370" s="22">
        <v>42696</v>
      </c>
      <c r="H5370" s="22">
        <v>43555</v>
      </c>
      <c r="I5370" s="23">
        <v>97771.325237241996</v>
      </c>
      <c r="J5370" s="23">
        <v>56672.802442099703</v>
      </c>
      <c r="K5370" s="24">
        <v>0.85000000013161225</v>
      </c>
      <c r="L5370" s="20" t="s">
        <v>915</v>
      </c>
      <c r="M5370" s="20">
        <v>32237</v>
      </c>
      <c r="N5370" s="20" t="s">
        <v>1022</v>
      </c>
      <c r="O5370" s="20" t="s">
        <v>1022</v>
      </c>
      <c r="P5370" s="25" t="s">
        <v>26476</v>
      </c>
      <c r="Q5370" s="25" t="s">
        <v>26180</v>
      </c>
      <c r="R5370" s="20" t="s">
        <v>0</v>
      </c>
      <c r="S5370" s="5" t="s">
        <v>9971</v>
      </c>
    </row>
    <row r="5371" spans="1:19" ht="45" x14ac:dyDescent="0.25">
      <c r="A5371" s="20" t="s">
        <v>5747</v>
      </c>
      <c r="B5371" s="21" t="s">
        <v>26057</v>
      </c>
      <c r="C5371" s="5" t="s">
        <v>394</v>
      </c>
      <c r="D5371" s="20" t="s">
        <v>34405</v>
      </c>
      <c r="E5371" s="5" t="s">
        <v>17155</v>
      </c>
      <c r="F5371" s="5" t="s">
        <v>17155</v>
      </c>
      <c r="G5371" s="22">
        <v>42696</v>
      </c>
      <c r="H5371" s="22">
        <v>43585</v>
      </c>
      <c r="I5371" s="23">
        <v>431119.70933704998</v>
      </c>
      <c r="J5371" s="23">
        <v>161800.81226358801</v>
      </c>
      <c r="K5371" s="24">
        <v>0.85000000013161225</v>
      </c>
      <c r="L5371" s="20" t="s">
        <v>883</v>
      </c>
      <c r="M5371" s="20">
        <v>52000</v>
      </c>
      <c r="N5371" s="20" t="s">
        <v>1029</v>
      </c>
      <c r="O5371" s="20" t="s">
        <v>1029</v>
      </c>
      <c r="P5371" s="25" t="s">
        <v>26408</v>
      </c>
      <c r="Q5371" s="25" t="s">
        <v>26112</v>
      </c>
      <c r="R5371" s="20" t="s">
        <v>0</v>
      </c>
      <c r="S5371" s="5" t="s">
        <v>9971</v>
      </c>
    </row>
    <row r="5372" spans="1:19" ht="45" x14ac:dyDescent="0.25">
      <c r="A5372" s="20" t="s">
        <v>5733</v>
      </c>
      <c r="B5372" s="21" t="s">
        <v>26057</v>
      </c>
      <c r="C5372" s="5" t="s">
        <v>7035</v>
      </c>
      <c r="D5372" s="20" t="s">
        <v>34455</v>
      </c>
      <c r="E5372" s="5" t="s">
        <v>6472</v>
      </c>
      <c r="F5372" s="5" t="s">
        <v>6472</v>
      </c>
      <c r="G5372" s="22">
        <v>42309</v>
      </c>
      <c r="H5372" s="22">
        <v>43555</v>
      </c>
      <c r="I5372" s="23">
        <v>244649.01851483199</v>
      </c>
      <c r="J5372" s="23">
        <v>150881.25423054001</v>
      </c>
      <c r="K5372" s="24">
        <v>0.85000000013161225</v>
      </c>
      <c r="L5372" s="20" t="s">
        <v>906</v>
      </c>
      <c r="M5372" s="20">
        <v>44320</v>
      </c>
      <c r="N5372" s="20" t="s">
        <v>1028</v>
      </c>
      <c r="O5372" s="20" t="s">
        <v>1028</v>
      </c>
      <c r="P5372" s="25" t="s">
        <v>26379</v>
      </c>
      <c r="Q5372" s="25" t="s">
        <v>26084</v>
      </c>
      <c r="R5372" s="20" t="s">
        <v>0</v>
      </c>
      <c r="S5372" s="5" t="s">
        <v>9971</v>
      </c>
    </row>
    <row r="5373" spans="1:19" ht="45" x14ac:dyDescent="0.25">
      <c r="A5373" s="20" t="s">
        <v>5763</v>
      </c>
      <c r="B5373" s="21" t="s">
        <v>26057</v>
      </c>
      <c r="C5373" s="5" t="s">
        <v>7045</v>
      </c>
      <c r="D5373" s="20" t="s">
        <v>34456</v>
      </c>
      <c r="E5373" s="5" t="s">
        <v>6492</v>
      </c>
      <c r="F5373" s="5" t="s">
        <v>6492</v>
      </c>
      <c r="G5373" s="22">
        <v>42696</v>
      </c>
      <c r="H5373" s="22">
        <v>43220</v>
      </c>
      <c r="I5373" s="23">
        <v>77694.461477204895</v>
      </c>
      <c r="J5373" s="23">
        <v>34102.647820027902</v>
      </c>
      <c r="K5373" s="24">
        <v>0.85000000013161225</v>
      </c>
      <c r="L5373" s="20" t="s">
        <v>7520</v>
      </c>
      <c r="M5373" s="20">
        <v>52100</v>
      </c>
      <c r="N5373" s="20" t="s">
        <v>1029</v>
      </c>
      <c r="O5373" s="20" t="s">
        <v>1029</v>
      </c>
      <c r="P5373" s="25" t="s">
        <v>26377</v>
      </c>
      <c r="Q5373" s="25" t="s">
        <v>26082</v>
      </c>
      <c r="R5373" s="20" t="s">
        <v>0</v>
      </c>
      <c r="S5373" s="5" t="s">
        <v>9971</v>
      </c>
    </row>
    <row r="5374" spans="1:19" ht="45" x14ac:dyDescent="0.25">
      <c r="A5374" s="20" t="s">
        <v>5734</v>
      </c>
      <c r="B5374" s="21" t="s">
        <v>26057</v>
      </c>
      <c r="C5374" s="5" t="s">
        <v>14713</v>
      </c>
      <c r="D5374" s="20" t="s">
        <v>34457</v>
      </c>
      <c r="E5374" s="5" t="s">
        <v>20961</v>
      </c>
      <c r="F5374" s="5" t="s">
        <v>20961</v>
      </c>
      <c r="G5374" s="22">
        <v>42401</v>
      </c>
      <c r="H5374" s="22">
        <v>43555</v>
      </c>
      <c r="I5374" s="23">
        <v>244574.652598049</v>
      </c>
      <c r="J5374" s="23">
        <v>151852.64981087</v>
      </c>
      <c r="K5374" s="24">
        <v>0.85000000013161225</v>
      </c>
      <c r="L5374" s="20" t="s">
        <v>872</v>
      </c>
      <c r="M5374" s="20">
        <v>44000</v>
      </c>
      <c r="N5374" s="20" t="s">
        <v>1028</v>
      </c>
      <c r="O5374" s="20" t="s">
        <v>1028</v>
      </c>
      <c r="P5374" s="25" t="s">
        <v>29999</v>
      </c>
      <c r="Q5374" s="25" t="s">
        <v>30000</v>
      </c>
      <c r="R5374" s="20" t="s">
        <v>0</v>
      </c>
      <c r="S5374" s="5" t="s">
        <v>9971</v>
      </c>
    </row>
    <row r="5375" spans="1:19" ht="45" x14ac:dyDescent="0.25">
      <c r="A5375" s="20" t="s">
        <v>2662</v>
      </c>
      <c r="B5375" s="21" t="s">
        <v>26057</v>
      </c>
      <c r="C5375" s="5" t="s">
        <v>2564</v>
      </c>
      <c r="D5375" s="20" t="s">
        <v>31128</v>
      </c>
      <c r="E5375" s="5" t="s">
        <v>2663</v>
      </c>
      <c r="F5375" s="5" t="s">
        <v>2663</v>
      </c>
      <c r="G5375" s="22">
        <v>42430</v>
      </c>
      <c r="H5375" s="22">
        <v>43251</v>
      </c>
      <c r="I5375" s="23">
        <v>90415.547149777703</v>
      </c>
      <c r="J5375" s="23">
        <v>52080.6662684982</v>
      </c>
      <c r="K5375" s="24">
        <v>0.85000000013161225</v>
      </c>
      <c r="L5375" s="20" t="s">
        <v>892</v>
      </c>
      <c r="M5375" s="20">
        <v>43280</v>
      </c>
      <c r="N5375" s="20" t="s">
        <v>1031</v>
      </c>
      <c r="O5375" s="20" t="s">
        <v>1031</v>
      </c>
      <c r="P5375" s="25" t="s">
        <v>26409</v>
      </c>
      <c r="Q5375" s="25" t="s">
        <v>26113</v>
      </c>
      <c r="R5375" s="20" t="s">
        <v>0</v>
      </c>
      <c r="S5375" s="5" t="s">
        <v>9971</v>
      </c>
    </row>
    <row r="5376" spans="1:19" ht="45" x14ac:dyDescent="0.25">
      <c r="A5376" s="20" t="s">
        <v>5748</v>
      </c>
      <c r="B5376" s="21" t="s">
        <v>26057</v>
      </c>
      <c r="C5376" s="5" t="s">
        <v>7040</v>
      </c>
      <c r="D5376" s="20" t="s">
        <v>34458</v>
      </c>
      <c r="E5376" s="5" t="s">
        <v>6482</v>
      </c>
      <c r="F5376" s="5" t="s">
        <v>6482</v>
      </c>
      <c r="G5376" s="22">
        <v>42696</v>
      </c>
      <c r="H5376" s="22">
        <v>43524</v>
      </c>
      <c r="I5376" s="23">
        <v>88005.667263919298</v>
      </c>
      <c r="J5376" s="23">
        <v>55766.983874178797</v>
      </c>
      <c r="K5376" s="24">
        <v>0.85000000013161225</v>
      </c>
      <c r="L5376" s="20" t="s">
        <v>988</v>
      </c>
      <c r="M5376" s="20">
        <v>32221</v>
      </c>
      <c r="N5376" s="20" t="s">
        <v>1022</v>
      </c>
      <c r="O5376" s="20" t="s">
        <v>1022</v>
      </c>
      <c r="P5376" s="25" t="s">
        <v>26620</v>
      </c>
      <c r="Q5376" s="25" t="s">
        <v>26324</v>
      </c>
      <c r="R5376" s="20" t="s">
        <v>0</v>
      </c>
      <c r="S5376" s="5" t="s">
        <v>9971</v>
      </c>
    </row>
    <row r="5377" spans="1:19" ht="45" x14ac:dyDescent="0.25">
      <c r="A5377" s="20" t="s">
        <v>4174</v>
      </c>
      <c r="B5377" s="21" t="s">
        <v>26057</v>
      </c>
      <c r="C5377" s="5" t="s">
        <v>4175</v>
      </c>
      <c r="D5377" s="20" t="s">
        <v>34459</v>
      </c>
      <c r="E5377" s="5" t="s">
        <v>4176</v>
      </c>
      <c r="F5377" s="5" t="s">
        <v>4176</v>
      </c>
      <c r="G5377" s="22">
        <v>42696</v>
      </c>
      <c r="H5377" s="22">
        <v>43404</v>
      </c>
      <c r="I5377" s="23">
        <v>166002.32795805999</v>
      </c>
      <c r="J5377" s="23">
        <v>95212.333930585999</v>
      </c>
      <c r="K5377" s="24">
        <v>0.85000000013161225</v>
      </c>
      <c r="L5377" s="20" t="s">
        <v>866</v>
      </c>
      <c r="M5377" s="20">
        <v>47250</v>
      </c>
      <c r="N5377" s="20" t="s">
        <v>1017</v>
      </c>
      <c r="O5377" s="20" t="s">
        <v>1017</v>
      </c>
      <c r="P5377" s="25" t="s">
        <v>26412</v>
      </c>
      <c r="Q5377" s="25" t="s">
        <v>26116</v>
      </c>
      <c r="R5377" s="20" t="s">
        <v>0</v>
      </c>
      <c r="S5377" s="5" t="s">
        <v>9971</v>
      </c>
    </row>
    <row r="5378" spans="1:19" ht="45" x14ac:dyDescent="0.25">
      <c r="A5378" s="20" t="s">
        <v>5749</v>
      </c>
      <c r="B5378" s="21" t="s">
        <v>26057</v>
      </c>
      <c r="C5378" s="5" t="s">
        <v>425</v>
      </c>
      <c r="D5378" s="20" t="s">
        <v>34460</v>
      </c>
      <c r="E5378" s="5" t="s">
        <v>6483</v>
      </c>
      <c r="F5378" s="5" t="s">
        <v>6483</v>
      </c>
      <c r="G5378" s="22">
        <v>42696</v>
      </c>
      <c r="H5378" s="22">
        <v>43555</v>
      </c>
      <c r="I5378" s="23">
        <v>37662.122237706601</v>
      </c>
      <c r="J5378" s="23">
        <v>17484.444886853798</v>
      </c>
      <c r="K5378" s="24">
        <v>0.85000000013161225</v>
      </c>
      <c r="L5378" s="20" t="s">
        <v>1008</v>
      </c>
      <c r="M5378" s="20">
        <v>52341</v>
      </c>
      <c r="N5378" s="20" t="s">
        <v>1029</v>
      </c>
      <c r="O5378" s="20" t="s">
        <v>1029</v>
      </c>
      <c r="P5378" s="25" t="s">
        <v>30225</v>
      </c>
      <c r="Q5378" s="25" t="s">
        <v>30226</v>
      </c>
      <c r="R5378" s="20" t="s">
        <v>0</v>
      </c>
      <c r="S5378" s="5" t="s">
        <v>9971</v>
      </c>
    </row>
    <row r="5379" spans="1:19" ht="45" x14ac:dyDescent="0.25">
      <c r="A5379" s="20" t="s">
        <v>5750</v>
      </c>
      <c r="B5379" s="21" t="s">
        <v>26057</v>
      </c>
      <c r="C5379" s="5" t="s">
        <v>7041</v>
      </c>
      <c r="D5379" s="20" t="s">
        <v>34461</v>
      </c>
      <c r="E5379" s="5" t="s">
        <v>6484</v>
      </c>
      <c r="F5379" s="5" t="s">
        <v>6484</v>
      </c>
      <c r="G5379" s="22">
        <v>42696</v>
      </c>
      <c r="H5379" s="22">
        <v>43524</v>
      </c>
      <c r="I5379" s="23">
        <v>78139.957528701299</v>
      </c>
      <c r="J5379" s="23">
        <v>49765.514632689599</v>
      </c>
      <c r="K5379" s="24">
        <v>0.85000000013161225</v>
      </c>
      <c r="L5379" s="20" t="s">
        <v>5653</v>
      </c>
      <c r="M5379" s="20">
        <v>32284</v>
      </c>
      <c r="N5379" s="20" t="s">
        <v>1022</v>
      </c>
      <c r="O5379" s="20" t="s">
        <v>1022</v>
      </c>
      <c r="P5379" s="25" t="s">
        <v>26479</v>
      </c>
      <c r="Q5379" s="25" t="s">
        <v>26183</v>
      </c>
      <c r="R5379" s="20" t="s">
        <v>0</v>
      </c>
      <c r="S5379" s="5" t="s">
        <v>9971</v>
      </c>
    </row>
    <row r="5380" spans="1:19" ht="45" x14ac:dyDescent="0.25">
      <c r="A5380" s="20" t="s">
        <v>1777</v>
      </c>
      <c r="B5380" s="21" t="s">
        <v>26057</v>
      </c>
      <c r="C5380" s="5" t="s">
        <v>1778</v>
      </c>
      <c r="D5380" s="20" t="s">
        <v>34462</v>
      </c>
      <c r="E5380" s="5" t="s">
        <v>1779</v>
      </c>
      <c r="F5380" s="5" t="s">
        <v>1779</v>
      </c>
      <c r="G5380" s="22">
        <v>42705</v>
      </c>
      <c r="H5380" s="22">
        <v>43220</v>
      </c>
      <c r="I5380" s="23">
        <v>178029.79361603301</v>
      </c>
      <c r="J5380" s="23">
        <v>101592.997544628</v>
      </c>
      <c r="K5380" s="24">
        <v>0.85000000013161225</v>
      </c>
      <c r="L5380" s="20" t="s">
        <v>869</v>
      </c>
      <c r="M5380" s="20">
        <v>42220</v>
      </c>
      <c r="N5380" s="20" t="s">
        <v>1027</v>
      </c>
      <c r="O5380" s="20" t="s">
        <v>1027</v>
      </c>
      <c r="P5380" s="25" t="s">
        <v>30055</v>
      </c>
      <c r="Q5380" s="25" t="s">
        <v>30056</v>
      </c>
      <c r="R5380" s="20" t="s">
        <v>0</v>
      </c>
      <c r="S5380" s="5" t="s">
        <v>9971</v>
      </c>
    </row>
    <row r="5381" spans="1:19" ht="45" x14ac:dyDescent="0.25">
      <c r="A5381" s="20" t="s">
        <v>4830</v>
      </c>
      <c r="B5381" s="21" t="s">
        <v>26057</v>
      </c>
      <c r="C5381" s="5" t="s">
        <v>4831</v>
      </c>
      <c r="D5381" s="20" t="s">
        <v>34397</v>
      </c>
      <c r="E5381" s="5" t="s">
        <v>4832</v>
      </c>
      <c r="F5381" s="5" t="s">
        <v>4832</v>
      </c>
      <c r="G5381" s="22">
        <v>42696</v>
      </c>
      <c r="H5381" s="22">
        <v>43373</v>
      </c>
      <c r="I5381" s="23">
        <v>61784.229875904202</v>
      </c>
      <c r="J5381" s="23">
        <v>39470.6841860774</v>
      </c>
      <c r="K5381" s="24">
        <v>0.85000000013161225</v>
      </c>
      <c r="L5381" s="20" t="s">
        <v>962</v>
      </c>
      <c r="M5381" s="20">
        <v>34000</v>
      </c>
      <c r="N5381" s="20" t="s">
        <v>1021</v>
      </c>
      <c r="O5381" s="20" t="s">
        <v>1021</v>
      </c>
      <c r="P5381" s="25" t="s">
        <v>26372</v>
      </c>
      <c r="Q5381" s="25" t="s">
        <v>26077</v>
      </c>
      <c r="R5381" s="20" t="s">
        <v>0</v>
      </c>
      <c r="S5381" s="5" t="s">
        <v>9971</v>
      </c>
    </row>
    <row r="5382" spans="1:19" ht="45" x14ac:dyDescent="0.25">
      <c r="A5382" s="20" t="s">
        <v>5764</v>
      </c>
      <c r="B5382" s="21" t="s">
        <v>26057</v>
      </c>
      <c r="C5382" s="5" t="s">
        <v>7046</v>
      </c>
      <c r="D5382" s="20" t="s">
        <v>34463</v>
      </c>
      <c r="E5382" s="5" t="s">
        <v>17157</v>
      </c>
      <c r="F5382" s="5" t="s">
        <v>17157</v>
      </c>
      <c r="G5382" s="22">
        <v>42696</v>
      </c>
      <c r="H5382" s="22">
        <v>43524</v>
      </c>
      <c r="I5382" s="23">
        <v>48394.3446811334</v>
      </c>
      <c r="J5382" s="23">
        <v>31687.099343022099</v>
      </c>
      <c r="K5382" s="24">
        <v>0.85000000013161225</v>
      </c>
      <c r="L5382" s="20" t="s">
        <v>926</v>
      </c>
      <c r="M5382" s="20">
        <v>32284</v>
      </c>
      <c r="N5382" s="20" t="s">
        <v>1022</v>
      </c>
      <c r="O5382" s="20" t="s">
        <v>1022</v>
      </c>
      <c r="P5382" s="25" t="s">
        <v>30079</v>
      </c>
      <c r="Q5382" s="25" t="s">
        <v>30080</v>
      </c>
      <c r="R5382" s="20" t="s">
        <v>0</v>
      </c>
      <c r="S5382" s="5" t="s">
        <v>9971</v>
      </c>
    </row>
    <row r="5383" spans="1:19" ht="45" x14ac:dyDescent="0.25">
      <c r="A5383" s="20" t="s">
        <v>5765</v>
      </c>
      <c r="B5383" s="21" t="s">
        <v>26057</v>
      </c>
      <c r="C5383" s="5" t="s">
        <v>7047</v>
      </c>
      <c r="D5383" s="20" t="s">
        <v>34464</v>
      </c>
      <c r="E5383" s="5" t="s">
        <v>17158</v>
      </c>
      <c r="F5383" s="5" t="s">
        <v>17158</v>
      </c>
      <c r="G5383" s="22">
        <v>42696</v>
      </c>
      <c r="H5383" s="22">
        <v>43702</v>
      </c>
      <c r="I5383" s="23">
        <v>401709.89050368301</v>
      </c>
      <c r="J5383" s="23">
        <v>150977.97863162801</v>
      </c>
      <c r="K5383" s="24">
        <v>0.85000000013161225</v>
      </c>
      <c r="L5383" s="20" t="s">
        <v>7356</v>
      </c>
      <c r="M5383" s="20">
        <v>20210</v>
      </c>
      <c r="N5383" s="20" t="s">
        <v>1033</v>
      </c>
      <c r="O5383" s="20" t="s">
        <v>1033</v>
      </c>
      <c r="P5383" s="25" t="s">
        <v>26592</v>
      </c>
      <c r="Q5383" s="25" t="s">
        <v>26296</v>
      </c>
      <c r="R5383" s="20" t="s">
        <v>0</v>
      </c>
      <c r="S5383" s="5" t="s">
        <v>9971</v>
      </c>
    </row>
    <row r="5384" spans="1:19" ht="45" x14ac:dyDescent="0.25">
      <c r="A5384" s="20" t="s">
        <v>2718</v>
      </c>
      <c r="B5384" s="21" t="s">
        <v>26057</v>
      </c>
      <c r="C5384" s="5" t="s">
        <v>387</v>
      </c>
      <c r="D5384" s="20" t="s">
        <v>31237</v>
      </c>
      <c r="E5384" s="5" t="s">
        <v>2719</v>
      </c>
      <c r="F5384" s="5" t="s">
        <v>2719</v>
      </c>
      <c r="G5384" s="22">
        <v>42948</v>
      </c>
      <c r="H5384" s="22">
        <v>43496</v>
      </c>
      <c r="I5384" s="23">
        <v>603857.70522264205</v>
      </c>
      <c r="J5384" s="23">
        <v>307599.87258610397</v>
      </c>
      <c r="K5384" s="24">
        <v>0.85000000013161225</v>
      </c>
      <c r="L5384" s="20" t="s">
        <v>885</v>
      </c>
      <c r="M5384" s="20">
        <v>31000</v>
      </c>
      <c r="N5384" s="20" t="s">
        <v>1024</v>
      </c>
      <c r="O5384" s="20" t="s">
        <v>1024</v>
      </c>
      <c r="P5384" s="25" t="s">
        <v>26362</v>
      </c>
      <c r="Q5384" s="25" t="s">
        <v>26067</v>
      </c>
      <c r="R5384" s="20" t="s">
        <v>0</v>
      </c>
      <c r="S5384" s="5" t="s">
        <v>9971</v>
      </c>
    </row>
    <row r="5385" spans="1:19" ht="45" x14ac:dyDescent="0.25">
      <c r="A5385" s="20" t="s">
        <v>4833</v>
      </c>
      <c r="B5385" s="21" t="s">
        <v>26057</v>
      </c>
      <c r="C5385" s="5" t="s">
        <v>14714</v>
      </c>
      <c r="D5385" s="20" t="s">
        <v>34384</v>
      </c>
      <c r="E5385" s="5" t="s">
        <v>20962</v>
      </c>
      <c r="F5385" s="5" t="s">
        <v>20962</v>
      </c>
      <c r="G5385" s="22">
        <v>42522</v>
      </c>
      <c r="H5385" s="22">
        <v>43555</v>
      </c>
      <c r="I5385" s="23">
        <v>283714.82381047198</v>
      </c>
      <c r="J5385" s="23">
        <v>172288.048311102</v>
      </c>
      <c r="K5385" s="24">
        <v>0.85000000013161225</v>
      </c>
      <c r="L5385" s="20" t="s">
        <v>906</v>
      </c>
      <c r="M5385" s="20">
        <v>44320</v>
      </c>
      <c r="N5385" s="20" t="s">
        <v>1028</v>
      </c>
      <c r="O5385" s="20" t="s">
        <v>1028</v>
      </c>
      <c r="P5385" s="25" t="s">
        <v>26379</v>
      </c>
      <c r="Q5385" s="25" t="s">
        <v>26084</v>
      </c>
      <c r="R5385" s="20" t="s">
        <v>0</v>
      </c>
      <c r="S5385" s="5" t="s">
        <v>9971</v>
      </c>
    </row>
    <row r="5386" spans="1:19" ht="45" x14ac:dyDescent="0.25">
      <c r="A5386" s="20" t="s">
        <v>4834</v>
      </c>
      <c r="B5386" s="21" t="s">
        <v>26057</v>
      </c>
      <c r="C5386" s="5" t="s">
        <v>4835</v>
      </c>
      <c r="D5386" s="20" t="s">
        <v>34465</v>
      </c>
      <c r="E5386" s="5" t="s">
        <v>4836</v>
      </c>
      <c r="F5386" s="5" t="s">
        <v>4836</v>
      </c>
      <c r="G5386" s="22">
        <v>42696</v>
      </c>
      <c r="H5386" s="22">
        <v>43585</v>
      </c>
      <c r="I5386" s="23">
        <v>206358.51881345801</v>
      </c>
      <c r="J5386" s="23">
        <v>108093.787245338</v>
      </c>
      <c r="K5386" s="24">
        <v>0.85000000013161225</v>
      </c>
      <c r="L5386" s="20" t="s">
        <v>5668</v>
      </c>
      <c r="M5386" s="20">
        <v>10340</v>
      </c>
      <c r="N5386" s="20" t="s">
        <v>1018</v>
      </c>
      <c r="O5386" s="20" t="s">
        <v>1018</v>
      </c>
      <c r="P5386" s="25" t="s">
        <v>30203</v>
      </c>
      <c r="Q5386" s="25" t="s">
        <v>30204</v>
      </c>
      <c r="R5386" s="20" t="s">
        <v>0</v>
      </c>
      <c r="S5386" s="5" t="s">
        <v>9971</v>
      </c>
    </row>
    <row r="5387" spans="1:19" ht="45" x14ac:dyDescent="0.25">
      <c r="A5387" s="20" t="s">
        <v>4177</v>
      </c>
      <c r="B5387" s="21" t="s">
        <v>26057</v>
      </c>
      <c r="C5387" s="5" t="s">
        <v>14714</v>
      </c>
      <c r="D5387" s="20" t="s">
        <v>34384</v>
      </c>
      <c r="E5387" s="5" t="s">
        <v>4179</v>
      </c>
      <c r="F5387" s="5" t="s">
        <v>4179</v>
      </c>
      <c r="G5387" s="22">
        <v>42696</v>
      </c>
      <c r="H5387" s="22">
        <v>43555</v>
      </c>
      <c r="I5387" s="23">
        <v>73813.476673966405</v>
      </c>
      <c r="J5387" s="23">
        <v>46347.240029198998</v>
      </c>
      <c r="K5387" s="24">
        <v>0.85000000013161225</v>
      </c>
      <c r="L5387" s="20" t="s">
        <v>906</v>
      </c>
      <c r="M5387" s="20">
        <v>44320</v>
      </c>
      <c r="N5387" s="20" t="s">
        <v>1028</v>
      </c>
      <c r="O5387" s="20" t="s">
        <v>1028</v>
      </c>
      <c r="P5387" s="25" t="s">
        <v>26379</v>
      </c>
      <c r="Q5387" s="25" t="s">
        <v>26084</v>
      </c>
      <c r="R5387" s="20" t="s">
        <v>0</v>
      </c>
      <c r="S5387" s="5" t="s">
        <v>9971</v>
      </c>
    </row>
    <row r="5388" spans="1:19" ht="45" x14ac:dyDescent="0.25">
      <c r="A5388" s="20" t="s">
        <v>1780</v>
      </c>
      <c r="B5388" s="21" t="s">
        <v>26057</v>
      </c>
      <c r="C5388" s="5" t="s">
        <v>14715</v>
      </c>
      <c r="D5388" s="20" t="s">
        <v>34466</v>
      </c>
      <c r="E5388" s="5" t="s">
        <v>1781</v>
      </c>
      <c r="F5388" s="5" t="s">
        <v>1781</v>
      </c>
      <c r="G5388" s="22">
        <v>42767</v>
      </c>
      <c r="H5388" s="22">
        <v>43312</v>
      </c>
      <c r="I5388" s="23">
        <v>712905.947309045</v>
      </c>
      <c r="J5388" s="23">
        <v>396502.36379321798</v>
      </c>
      <c r="K5388" s="24">
        <v>0.85000000013161225</v>
      </c>
      <c r="L5388" s="20" t="s">
        <v>5581</v>
      </c>
      <c r="M5388" s="20">
        <v>42230</v>
      </c>
      <c r="N5388" s="20" t="s">
        <v>1027</v>
      </c>
      <c r="O5388" s="20" t="s">
        <v>1027</v>
      </c>
      <c r="P5388" s="25" t="s">
        <v>30177</v>
      </c>
      <c r="Q5388" s="25" t="s">
        <v>30178</v>
      </c>
      <c r="R5388" s="20" t="s">
        <v>0</v>
      </c>
      <c r="S5388" s="5" t="s">
        <v>9971</v>
      </c>
    </row>
    <row r="5389" spans="1:19" ht="45" x14ac:dyDescent="0.25">
      <c r="A5389" s="20" t="s">
        <v>5396</v>
      </c>
      <c r="B5389" s="21" t="s">
        <v>26057</v>
      </c>
      <c r="C5389" s="5" t="s">
        <v>5555</v>
      </c>
      <c r="D5389" s="20" t="s">
        <v>31156</v>
      </c>
      <c r="E5389" s="5" t="s">
        <v>17159</v>
      </c>
      <c r="F5389" s="5" t="s">
        <v>17159</v>
      </c>
      <c r="G5389" s="22">
        <v>42552</v>
      </c>
      <c r="H5389" s="22">
        <v>43585</v>
      </c>
      <c r="I5389" s="23">
        <v>239863.96575751499</v>
      </c>
      <c r="J5389" s="23">
        <v>136331.71146061399</v>
      </c>
      <c r="K5389" s="24">
        <v>0.85000000013161225</v>
      </c>
      <c r="L5389" s="20" t="s">
        <v>941</v>
      </c>
      <c r="M5389" s="20">
        <v>35400</v>
      </c>
      <c r="N5389" s="20" t="s">
        <v>1030</v>
      </c>
      <c r="O5389" s="20" t="s">
        <v>1030</v>
      </c>
      <c r="P5389" s="25" t="s">
        <v>30027</v>
      </c>
      <c r="Q5389" s="25" t="s">
        <v>30028</v>
      </c>
      <c r="R5389" s="20" t="s">
        <v>0</v>
      </c>
      <c r="S5389" s="5" t="s">
        <v>9971</v>
      </c>
    </row>
    <row r="5390" spans="1:19" ht="45" x14ac:dyDescent="0.25">
      <c r="A5390" s="20" t="s">
        <v>1886</v>
      </c>
      <c r="B5390" s="21" t="s">
        <v>26057</v>
      </c>
      <c r="C5390" s="5" t="s">
        <v>405</v>
      </c>
      <c r="D5390" s="20" t="s">
        <v>31107</v>
      </c>
      <c r="E5390" s="5" t="s">
        <v>17160</v>
      </c>
      <c r="F5390" s="5" t="s">
        <v>17160</v>
      </c>
      <c r="G5390" s="22">
        <v>42705</v>
      </c>
      <c r="H5390" s="22">
        <v>43799</v>
      </c>
      <c r="I5390" s="23">
        <v>590250.69480390195</v>
      </c>
      <c r="J5390" s="23">
        <v>244252.96967283799</v>
      </c>
      <c r="K5390" s="24">
        <v>0.85000000013161225</v>
      </c>
      <c r="L5390" s="20" t="s">
        <v>978</v>
      </c>
      <c r="M5390" s="20">
        <v>22000</v>
      </c>
      <c r="N5390" s="20" t="s">
        <v>1034</v>
      </c>
      <c r="O5390" s="20" t="s">
        <v>1034</v>
      </c>
      <c r="P5390" s="25" t="s">
        <v>30021</v>
      </c>
      <c r="Q5390" s="25" t="s">
        <v>30022</v>
      </c>
      <c r="R5390" s="20" t="s">
        <v>0</v>
      </c>
      <c r="S5390" s="5" t="s">
        <v>9971</v>
      </c>
    </row>
    <row r="5391" spans="1:19" ht="45" x14ac:dyDescent="0.25">
      <c r="A5391" s="20" t="s">
        <v>5766</v>
      </c>
      <c r="B5391" s="21" t="s">
        <v>26057</v>
      </c>
      <c r="C5391" s="5" t="s">
        <v>3309</v>
      </c>
      <c r="D5391" s="20" t="s">
        <v>31164</v>
      </c>
      <c r="E5391" s="5" t="s">
        <v>17161</v>
      </c>
      <c r="F5391" s="5" t="s">
        <v>17161</v>
      </c>
      <c r="G5391" s="22">
        <v>42370</v>
      </c>
      <c r="H5391" s="22">
        <v>43585</v>
      </c>
      <c r="I5391" s="23">
        <v>371399.64961178601</v>
      </c>
      <c r="J5391" s="23">
        <v>227872.32596721701</v>
      </c>
      <c r="K5391" s="24">
        <v>0.85000000013161225</v>
      </c>
      <c r="L5391" s="20" t="s">
        <v>921</v>
      </c>
      <c r="M5391" s="20">
        <v>32000</v>
      </c>
      <c r="N5391" s="20" t="s">
        <v>1022</v>
      </c>
      <c r="O5391" s="20" t="s">
        <v>1022</v>
      </c>
      <c r="P5391" s="25" t="s">
        <v>30015</v>
      </c>
      <c r="Q5391" s="25" t="s">
        <v>30016</v>
      </c>
      <c r="R5391" s="20" t="s">
        <v>0</v>
      </c>
      <c r="S5391" s="5" t="s">
        <v>9971</v>
      </c>
    </row>
    <row r="5392" spans="1:19" ht="45" x14ac:dyDescent="0.25">
      <c r="A5392" s="20" t="s">
        <v>5394</v>
      </c>
      <c r="B5392" s="21" t="s">
        <v>26057</v>
      </c>
      <c r="C5392" s="5" t="s">
        <v>5552</v>
      </c>
      <c r="D5392" s="20" t="s">
        <v>34388</v>
      </c>
      <c r="E5392" s="5" t="s">
        <v>5553</v>
      </c>
      <c r="F5392" s="5" t="s">
        <v>5553</v>
      </c>
      <c r="G5392" s="22">
        <v>42696</v>
      </c>
      <c r="H5392" s="22">
        <v>43604</v>
      </c>
      <c r="I5392" s="23">
        <v>200877.1597319</v>
      </c>
      <c r="J5392" s="23">
        <v>122683.896741655</v>
      </c>
      <c r="K5392" s="24">
        <v>0.85000000013161225</v>
      </c>
      <c r="L5392" s="20" t="s">
        <v>984</v>
      </c>
      <c r="M5392" s="20">
        <v>33000</v>
      </c>
      <c r="N5392" s="20" t="s">
        <v>1026</v>
      </c>
      <c r="O5392" s="20" t="s">
        <v>1026</v>
      </c>
      <c r="P5392" s="25" t="s">
        <v>26365</v>
      </c>
      <c r="Q5392" s="25" t="s">
        <v>26070</v>
      </c>
      <c r="R5392" s="20" t="s">
        <v>0</v>
      </c>
      <c r="S5392" s="5" t="s">
        <v>9971</v>
      </c>
    </row>
    <row r="5393" spans="1:19" ht="45" x14ac:dyDescent="0.25">
      <c r="A5393" s="20" t="s">
        <v>5392</v>
      </c>
      <c r="B5393" s="21" t="s">
        <v>26057</v>
      </c>
      <c r="C5393" s="5" t="s">
        <v>14716</v>
      </c>
      <c r="D5393" s="20" t="s">
        <v>34388</v>
      </c>
      <c r="E5393" s="5" t="s">
        <v>20963</v>
      </c>
      <c r="F5393" s="5" t="s">
        <v>20963</v>
      </c>
      <c r="G5393" s="22">
        <v>42696</v>
      </c>
      <c r="H5393" s="22">
        <v>43590</v>
      </c>
      <c r="I5393" s="23">
        <v>641038.73249718</v>
      </c>
      <c r="J5393" s="23">
        <v>391142.29477735801</v>
      </c>
      <c r="K5393" s="24">
        <v>0.85000000013161225</v>
      </c>
      <c r="L5393" s="20" t="s">
        <v>984</v>
      </c>
      <c r="M5393" s="20">
        <v>33000</v>
      </c>
      <c r="N5393" s="20" t="s">
        <v>1026</v>
      </c>
      <c r="O5393" s="20" t="s">
        <v>1026</v>
      </c>
      <c r="P5393" s="25" t="s">
        <v>26365</v>
      </c>
      <c r="Q5393" s="25" t="s">
        <v>26070</v>
      </c>
      <c r="R5393" s="20" t="s">
        <v>0</v>
      </c>
      <c r="S5393" s="5" t="s">
        <v>9971</v>
      </c>
    </row>
    <row r="5394" spans="1:19" ht="45" x14ac:dyDescent="0.25">
      <c r="A5394" s="20" t="s">
        <v>4837</v>
      </c>
      <c r="B5394" s="21" t="s">
        <v>26057</v>
      </c>
      <c r="C5394" s="5" t="s">
        <v>95</v>
      </c>
      <c r="D5394" s="20" t="s">
        <v>31103</v>
      </c>
      <c r="E5394" s="5" t="s">
        <v>4838</v>
      </c>
      <c r="F5394" s="5" t="s">
        <v>4838</v>
      </c>
      <c r="G5394" s="22">
        <v>42696</v>
      </c>
      <c r="H5394" s="22">
        <v>43672</v>
      </c>
      <c r="I5394" s="23">
        <v>1071797.4079235501</v>
      </c>
      <c r="J5394" s="23">
        <v>647880.08228814101</v>
      </c>
      <c r="K5394" s="24">
        <v>0.85000000013161225</v>
      </c>
      <c r="L5394" s="20" t="s">
        <v>900</v>
      </c>
      <c r="M5394" s="20">
        <v>49000</v>
      </c>
      <c r="N5394" s="20" t="s">
        <v>1020</v>
      </c>
      <c r="O5394" s="20" t="s">
        <v>1020</v>
      </c>
      <c r="P5394" s="25" t="s">
        <v>26399</v>
      </c>
      <c r="Q5394" s="25" t="s">
        <v>26103</v>
      </c>
      <c r="R5394" s="20" t="s">
        <v>0</v>
      </c>
      <c r="S5394" s="5" t="s">
        <v>9971</v>
      </c>
    </row>
    <row r="5395" spans="1:19" ht="45" x14ac:dyDescent="0.25">
      <c r="A5395" s="20" t="s">
        <v>5768</v>
      </c>
      <c r="B5395" s="21" t="s">
        <v>26057</v>
      </c>
      <c r="C5395" s="5" t="s">
        <v>1961</v>
      </c>
      <c r="D5395" s="20" t="s">
        <v>34436</v>
      </c>
      <c r="E5395" s="5" t="s">
        <v>6493</v>
      </c>
      <c r="F5395" s="5" t="s">
        <v>6493</v>
      </c>
      <c r="G5395" s="22">
        <v>42644</v>
      </c>
      <c r="H5395" s="22">
        <v>43555</v>
      </c>
      <c r="I5395" s="23">
        <v>689704.78598447097</v>
      </c>
      <c r="J5395" s="23">
        <v>421215.82055876299</v>
      </c>
      <c r="K5395" s="24">
        <v>0.85000000013161225</v>
      </c>
      <c r="L5395" s="20" t="s">
        <v>872</v>
      </c>
      <c r="M5395" s="20">
        <v>44000</v>
      </c>
      <c r="N5395" s="20" t="s">
        <v>1028</v>
      </c>
      <c r="O5395" s="20" t="s">
        <v>1028</v>
      </c>
      <c r="P5395" s="25" t="s">
        <v>29999</v>
      </c>
      <c r="Q5395" s="25" t="s">
        <v>30000</v>
      </c>
      <c r="R5395" s="20" t="s">
        <v>0</v>
      </c>
      <c r="S5395" s="5" t="s">
        <v>9971</v>
      </c>
    </row>
    <row r="5396" spans="1:19" ht="45" x14ac:dyDescent="0.25">
      <c r="A5396" s="20" t="s">
        <v>5752</v>
      </c>
      <c r="B5396" s="21" t="s">
        <v>26057</v>
      </c>
      <c r="C5396" s="5" t="s">
        <v>14717</v>
      </c>
      <c r="D5396" s="20" t="s">
        <v>34467</v>
      </c>
      <c r="E5396" s="5" t="s">
        <v>6485</v>
      </c>
      <c r="F5396" s="5" t="s">
        <v>6485</v>
      </c>
      <c r="G5396" s="22">
        <v>42696</v>
      </c>
      <c r="H5396" s="22">
        <v>43159</v>
      </c>
      <c r="I5396" s="23">
        <v>37854.477403941899</v>
      </c>
      <c r="J5396" s="23">
        <v>17546.5166898932</v>
      </c>
      <c r="K5396" s="24">
        <v>0.85000000013161225</v>
      </c>
      <c r="L5396" s="20" t="s">
        <v>7538</v>
      </c>
      <c r="M5396" s="20">
        <v>52100</v>
      </c>
      <c r="N5396" s="20" t="s">
        <v>1029</v>
      </c>
      <c r="O5396" s="20" t="s">
        <v>1029</v>
      </c>
      <c r="P5396" s="25" t="s">
        <v>30047</v>
      </c>
      <c r="Q5396" s="25" t="s">
        <v>30048</v>
      </c>
      <c r="R5396" s="20" t="s">
        <v>0</v>
      </c>
      <c r="S5396" s="5" t="s">
        <v>9971</v>
      </c>
    </row>
    <row r="5397" spans="1:19" ht="45" x14ac:dyDescent="0.25">
      <c r="A5397" s="20" t="s">
        <v>5793</v>
      </c>
      <c r="B5397" s="21" t="s">
        <v>26057</v>
      </c>
      <c r="C5397" s="5" t="s">
        <v>1873</v>
      </c>
      <c r="D5397" s="20" t="s">
        <v>34468</v>
      </c>
      <c r="E5397" s="5" t="s">
        <v>6509</v>
      </c>
      <c r="F5397" s="5" t="s">
        <v>6509</v>
      </c>
      <c r="G5397" s="22">
        <v>42696</v>
      </c>
      <c r="H5397" s="22">
        <v>43585</v>
      </c>
      <c r="I5397" s="23">
        <v>1012715.07996549</v>
      </c>
      <c r="J5397" s="23">
        <v>361370.89388811501</v>
      </c>
      <c r="K5397" s="24">
        <v>0.85000000013161225</v>
      </c>
      <c r="L5397" s="20" t="s">
        <v>968</v>
      </c>
      <c r="M5397" s="20">
        <v>20000</v>
      </c>
      <c r="N5397" s="20" t="s">
        <v>1033</v>
      </c>
      <c r="O5397" s="20" t="s">
        <v>1033</v>
      </c>
      <c r="P5397" s="25" t="s">
        <v>26391</v>
      </c>
      <c r="Q5397" s="25" t="s">
        <v>26095</v>
      </c>
      <c r="R5397" s="20" t="s">
        <v>0</v>
      </c>
      <c r="S5397" s="5" t="s">
        <v>9971</v>
      </c>
    </row>
    <row r="5398" spans="1:19" ht="45" x14ac:dyDescent="0.25">
      <c r="A5398" s="20" t="s">
        <v>5781</v>
      </c>
      <c r="B5398" s="21" t="s">
        <v>26057</v>
      </c>
      <c r="C5398" s="5" t="s">
        <v>1016</v>
      </c>
      <c r="D5398" s="20" t="s">
        <v>34424</v>
      </c>
      <c r="E5398" s="5" t="s">
        <v>6503</v>
      </c>
      <c r="F5398" s="5" t="s">
        <v>6503</v>
      </c>
      <c r="G5398" s="22">
        <v>42696</v>
      </c>
      <c r="H5398" s="22">
        <v>43616</v>
      </c>
      <c r="I5398" s="23">
        <v>1145153.52976309</v>
      </c>
      <c r="J5398" s="23">
        <v>575940.50700112805</v>
      </c>
      <c r="K5398" s="24">
        <v>0.85000000013161225</v>
      </c>
      <c r="L5398" s="20" t="s">
        <v>846</v>
      </c>
      <c r="M5398" s="20">
        <v>10000</v>
      </c>
      <c r="N5398" s="20" t="s">
        <v>1016</v>
      </c>
      <c r="O5398" s="20" t="s">
        <v>1016</v>
      </c>
      <c r="P5398" s="25" t="s">
        <v>26359</v>
      </c>
      <c r="Q5398" s="25" t="s">
        <v>26064</v>
      </c>
      <c r="R5398" s="20" t="s">
        <v>0</v>
      </c>
      <c r="S5398" s="5" t="s">
        <v>9971</v>
      </c>
    </row>
    <row r="5399" spans="1:19" ht="45" x14ac:dyDescent="0.25">
      <c r="A5399" s="20" t="s">
        <v>5782</v>
      </c>
      <c r="B5399" s="21" t="s">
        <v>26057</v>
      </c>
      <c r="C5399" s="5" t="s">
        <v>1016</v>
      </c>
      <c r="D5399" s="20" t="s">
        <v>34424</v>
      </c>
      <c r="E5399" s="5" t="s">
        <v>6504</v>
      </c>
      <c r="F5399" s="5" t="s">
        <v>6504</v>
      </c>
      <c r="G5399" s="22">
        <v>42696</v>
      </c>
      <c r="H5399" s="22">
        <v>43496</v>
      </c>
      <c r="I5399" s="23">
        <v>683048.87782865495</v>
      </c>
      <c r="J5399" s="23">
        <v>344888.18103391101</v>
      </c>
      <c r="K5399" s="24">
        <v>0.85000000013161225</v>
      </c>
      <c r="L5399" s="20" t="s">
        <v>846</v>
      </c>
      <c r="M5399" s="20">
        <v>10000</v>
      </c>
      <c r="N5399" s="20" t="s">
        <v>1016</v>
      </c>
      <c r="O5399" s="20" t="s">
        <v>1016</v>
      </c>
      <c r="P5399" s="25" t="s">
        <v>26359</v>
      </c>
      <c r="Q5399" s="25" t="s">
        <v>26064</v>
      </c>
      <c r="R5399" s="20" t="s">
        <v>0</v>
      </c>
      <c r="S5399" s="5" t="s">
        <v>9971</v>
      </c>
    </row>
    <row r="5400" spans="1:19" ht="45" x14ac:dyDescent="0.25">
      <c r="A5400" s="20" t="s">
        <v>5776</v>
      </c>
      <c r="B5400" s="21" t="s">
        <v>26057</v>
      </c>
      <c r="C5400" s="5" t="s">
        <v>1016</v>
      </c>
      <c r="D5400" s="20" t="s">
        <v>34424</v>
      </c>
      <c r="E5400" s="5" t="s">
        <v>6499</v>
      </c>
      <c r="F5400" s="5" t="s">
        <v>6499</v>
      </c>
      <c r="G5400" s="22">
        <v>42696</v>
      </c>
      <c r="H5400" s="22">
        <v>43769</v>
      </c>
      <c r="I5400" s="23">
        <v>433697.24069281301</v>
      </c>
      <c r="J5400" s="23">
        <v>220141.524985069</v>
      </c>
      <c r="K5400" s="24">
        <v>0.85000000013161225</v>
      </c>
      <c r="L5400" s="20" t="s">
        <v>846</v>
      </c>
      <c r="M5400" s="20">
        <v>10000</v>
      </c>
      <c r="N5400" s="20" t="s">
        <v>1016</v>
      </c>
      <c r="O5400" s="20" t="s">
        <v>1016</v>
      </c>
      <c r="P5400" s="25" t="s">
        <v>26359</v>
      </c>
      <c r="Q5400" s="25" t="s">
        <v>26064</v>
      </c>
      <c r="R5400" s="20" t="s">
        <v>0</v>
      </c>
      <c r="S5400" s="5" t="s">
        <v>9971</v>
      </c>
    </row>
    <row r="5401" spans="1:19" ht="45" x14ac:dyDescent="0.25">
      <c r="A5401" s="20" t="s">
        <v>3167</v>
      </c>
      <c r="B5401" s="21" t="s">
        <v>26057</v>
      </c>
      <c r="C5401" s="5" t="s">
        <v>3168</v>
      </c>
      <c r="D5401" s="20" t="s">
        <v>34469</v>
      </c>
      <c r="E5401" s="5" t="s">
        <v>3169</v>
      </c>
      <c r="F5401" s="5" t="s">
        <v>3169</v>
      </c>
      <c r="G5401" s="22">
        <v>42696</v>
      </c>
      <c r="H5401" s="22">
        <v>43571</v>
      </c>
      <c r="I5401" s="23">
        <v>150409.102130201</v>
      </c>
      <c r="J5401" s="23">
        <v>95445.148317738407</v>
      </c>
      <c r="K5401" s="24">
        <v>0.85000000013161225</v>
      </c>
      <c r="L5401" s="20" t="s">
        <v>873</v>
      </c>
      <c r="M5401" s="20">
        <v>47240</v>
      </c>
      <c r="N5401" s="20" t="s">
        <v>1017</v>
      </c>
      <c r="O5401" s="20" t="s">
        <v>1017</v>
      </c>
      <c r="P5401" s="25" t="s">
        <v>26457</v>
      </c>
      <c r="Q5401" s="25" t="s">
        <v>26161</v>
      </c>
      <c r="R5401" s="20" t="s">
        <v>0</v>
      </c>
      <c r="S5401" s="5" t="s">
        <v>9971</v>
      </c>
    </row>
    <row r="5402" spans="1:19" ht="45" x14ac:dyDescent="0.25">
      <c r="A5402" s="20" t="s">
        <v>4839</v>
      </c>
      <c r="B5402" s="21" t="s">
        <v>26057</v>
      </c>
      <c r="C5402" s="5" t="s">
        <v>408</v>
      </c>
      <c r="D5402" s="20" t="s">
        <v>34470</v>
      </c>
      <c r="E5402" s="5" t="s">
        <v>4840</v>
      </c>
      <c r="F5402" s="5" t="s">
        <v>4840</v>
      </c>
      <c r="G5402" s="22">
        <v>42696</v>
      </c>
      <c r="H5402" s="22">
        <v>43434</v>
      </c>
      <c r="I5402" s="23">
        <v>904971.85214679094</v>
      </c>
      <c r="J5402" s="23">
        <v>455013.51383635303</v>
      </c>
      <c r="K5402" s="24">
        <v>0.85000000013161225</v>
      </c>
      <c r="L5402" s="20" t="s">
        <v>858</v>
      </c>
      <c r="M5402" s="20">
        <v>10290</v>
      </c>
      <c r="N5402" s="20" t="s">
        <v>1018</v>
      </c>
      <c r="O5402" s="20" t="s">
        <v>1018</v>
      </c>
      <c r="P5402" s="25" t="s">
        <v>26451</v>
      </c>
      <c r="Q5402" s="25" t="s">
        <v>26155</v>
      </c>
      <c r="R5402" s="20" t="s">
        <v>0</v>
      </c>
      <c r="S5402" s="5" t="s">
        <v>9971</v>
      </c>
    </row>
    <row r="5403" spans="1:19" ht="45" x14ac:dyDescent="0.25">
      <c r="A5403" s="20" t="s">
        <v>5775</v>
      </c>
      <c r="B5403" s="21" t="s">
        <v>26057</v>
      </c>
      <c r="C5403" s="5" t="s">
        <v>1016</v>
      </c>
      <c r="D5403" s="20" t="s">
        <v>34424</v>
      </c>
      <c r="E5403" s="5" t="s">
        <v>6498</v>
      </c>
      <c r="F5403" s="5" t="s">
        <v>6498</v>
      </c>
      <c r="G5403" s="22">
        <v>42696</v>
      </c>
      <c r="H5403" s="22">
        <v>43496</v>
      </c>
      <c r="I5403" s="23">
        <v>312452.892693609</v>
      </c>
      <c r="J5403" s="23">
        <v>159473.51118189699</v>
      </c>
      <c r="K5403" s="24">
        <v>0.85000000013161225</v>
      </c>
      <c r="L5403" s="20" t="s">
        <v>846</v>
      </c>
      <c r="M5403" s="20">
        <v>10000</v>
      </c>
      <c r="N5403" s="20" t="s">
        <v>1016</v>
      </c>
      <c r="O5403" s="20" t="s">
        <v>1016</v>
      </c>
      <c r="P5403" s="25" t="s">
        <v>26359</v>
      </c>
      <c r="Q5403" s="25" t="s">
        <v>26064</v>
      </c>
      <c r="R5403" s="20" t="s">
        <v>0</v>
      </c>
      <c r="S5403" s="5" t="s">
        <v>9971</v>
      </c>
    </row>
    <row r="5404" spans="1:19" ht="45" x14ac:dyDescent="0.25">
      <c r="A5404" s="20" t="s">
        <v>2246</v>
      </c>
      <c r="B5404" s="21" t="s">
        <v>26057</v>
      </c>
      <c r="C5404" s="5" t="s">
        <v>1849</v>
      </c>
      <c r="D5404" s="20" t="s">
        <v>34471</v>
      </c>
      <c r="E5404" s="5" t="s">
        <v>17162</v>
      </c>
      <c r="F5404" s="5" t="s">
        <v>17162</v>
      </c>
      <c r="G5404" s="22">
        <v>42696</v>
      </c>
      <c r="H5404" s="22">
        <v>43723</v>
      </c>
      <c r="I5404" s="23">
        <v>999176.92613975704</v>
      </c>
      <c r="J5404" s="23">
        <v>602053.22184617398</v>
      </c>
      <c r="K5404" s="24">
        <v>0.85000000013161225</v>
      </c>
      <c r="L5404" s="20" t="s">
        <v>914</v>
      </c>
      <c r="M5404" s="20">
        <v>43000</v>
      </c>
      <c r="N5404" s="20" t="s">
        <v>1031</v>
      </c>
      <c r="O5404" s="20" t="s">
        <v>1031</v>
      </c>
      <c r="P5404" s="25" t="s">
        <v>26378</v>
      </c>
      <c r="Q5404" s="25" t="s">
        <v>26083</v>
      </c>
      <c r="R5404" s="20" t="s">
        <v>0</v>
      </c>
      <c r="S5404" s="5" t="s">
        <v>9971</v>
      </c>
    </row>
    <row r="5405" spans="1:19" ht="45" x14ac:dyDescent="0.25">
      <c r="A5405" s="20" t="s">
        <v>3904</v>
      </c>
      <c r="B5405" s="21" t="s">
        <v>26057</v>
      </c>
      <c r="C5405" s="5" t="s">
        <v>14718</v>
      </c>
      <c r="D5405" s="20" t="s">
        <v>34472</v>
      </c>
      <c r="E5405" s="5" t="s">
        <v>3905</v>
      </c>
      <c r="F5405" s="5" t="s">
        <v>3905</v>
      </c>
      <c r="G5405" s="22">
        <v>42696</v>
      </c>
      <c r="H5405" s="22">
        <v>43404</v>
      </c>
      <c r="I5405" s="23">
        <v>120844.978432544</v>
      </c>
      <c r="J5405" s="23">
        <v>64015.2299422656</v>
      </c>
      <c r="K5405" s="24">
        <v>0.85000000013161225</v>
      </c>
      <c r="L5405" s="20" t="s">
        <v>5661</v>
      </c>
      <c r="M5405" s="20">
        <v>47300</v>
      </c>
      <c r="N5405" s="20" t="s">
        <v>1017</v>
      </c>
      <c r="O5405" s="20" t="s">
        <v>1017</v>
      </c>
      <c r="P5405" s="25" t="s">
        <v>26593</v>
      </c>
      <c r="Q5405" s="25" t="s">
        <v>26297</v>
      </c>
      <c r="R5405" s="20" t="s">
        <v>0</v>
      </c>
      <c r="S5405" s="5" t="s">
        <v>9971</v>
      </c>
    </row>
    <row r="5406" spans="1:19" ht="45" x14ac:dyDescent="0.25">
      <c r="A5406" s="20" t="s">
        <v>5774</v>
      </c>
      <c r="B5406" s="21" t="s">
        <v>26057</v>
      </c>
      <c r="C5406" s="5" t="s">
        <v>1016</v>
      </c>
      <c r="D5406" s="20" t="s">
        <v>34424</v>
      </c>
      <c r="E5406" s="5" t="s">
        <v>17255</v>
      </c>
      <c r="F5406" s="5" t="s">
        <v>17255</v>
      </c>
      <c r="G5406" s="22">
        <v>42696</v>
      </c>
      <c r="H5406" s="22">
        <v>44561</v>
      </c>
      <c r="I5406" s="23">
        <v>791861.19185081997</v>
      </c>
      <c r="J5406" s="23">
        <v>396561.80901187903</v>
      </c>
      <c r="K5406" s="24">
        <v>0.85000000013161225</v>
      </c>
      <c r="L5406" s="20" t="s">
        <v>846</v>
      </c>
      <c r="M5406" s="20">
        <v>10000</v>
      </c>
      <c r="N5406" s="20" t="s">
        <v>1016</v>
      </c>
      <c r="O5406" s="20" t="s">
        <v>1016</v>
      </c>
      <c r="P5406" s="25" t="s">
        <v>26359</v>
      </c>
      <c r="Q5406" s="25" t="s">
        <v>26064</v>
      </c>
      <c r="R5406" s="20" t="s">
        <v>0</v>
      </c>
      <c r="S5406" s="5" t="s">
        <v>9971</v>
      </c>
    </row>
    <row r="5407" spans="1:19" ht="45" x14ac:dyDescent="0.25">
      <c r="A5407" s="20" t="s">
        <v>5773</v>
      </c>
      <c r="B5407" s="21" t="s">
        <v>26057</v>
      </c>
      <c r="C5407" s="5" t="s">
        <v>1016</v>
      </c>
      <c r="D5407" s="20" t="s">
        <v>34424</v>
      </c>
      <c r="E5407" s="5" t="s">
        <v>6497</v>
      </c>
      <c r="F5407" s="5" t="s">
        <v>6497</v>
      </c>
      <c r="G5407" s="22">
        <v>42696</v>
      </c>
      <c r="H5407" s="22">
        <v>44287</v>
      </c>
      <c r="I5407" s="23">
        <v>965744.54442895995</v>
      </c>
      <c r="J5407" s="23">
        <v>486236.01433406299</v>
      </c>
      <c r="K5407" s="24">
        <v>0.85000000013161225</v>
      </c>
      <c r="L5407" s="20" t="s">
        <v>846</v>
      </c>
      <c r="M5407" s="20">
        <v>10000</v>
      </c>
      <c r="N5407" s="20" t="s">
        <v>1016</v>
      </c>
      <c r="O5407" s="20" t="s">
        <v>1016</v>
      </c>
      <c r="P5407" s="25" t="s">
        <v>26359</v>
      </c>
      <c r="Q5407" s="25" t="s">
        <v>26064</v>
      </c>
      <c r="R5407" s="20" t="s">
        <v>0</v>
      </c>
      <c r="S5407" s="5" t="s">
        <v>9971</v>
      </c>
    </row>
    <row r="5408" spans="1:19" ht="45" x14ac:dyDescent="0.25">
      <c r="A5408" s="20" t="s">
        <v>6251</v>
      </c>
      <c r="B5408" s="21" t="s">
        <v>26057</v>
      </c>
      <c r="C5408" s="5" t="s">
        <v>14719</v>
      </c>
      <c r="D5408" s="20" t="s">
        <v>30823</v>
      </c>
      <c r="E5408" s="5" t="s">
        <v>6822</v>
      </c>
      <c r="F5408" s="5" t="s">
        <v>24583</v>
      </c>
      <c r="G5408" s="22">
        <v>42696</v>
      </c>
      <c r="H5408" s="22">
        <v>43677</v>
      </c>
      <c r="I5408" s="23">
        <v>1302555.4144269701</v>
      </c>
      <c r="J5408" s="23">
        <v>474670.76647421898</v>
      </c>
      <c r="K5408" s="24">
        <v>0.85000000013161225</v>
      </c>
      <c r="L5408" s="20" t="s">
        <v>865</v>
      </c>
      <c r="M5408" s="20">
        <v>51000</v>
      </c>
      <c r="N5408" s="20" t="s">
        <v>1025</v>
      </c>
      <c r="O5408" s="20" t="s">
        <v>1025</v>
      </c>
      <c r="P5408" s="25" t="s">
        <v>29995</v>
      </c>
      <c r="Q5408" s="25" t="s">
        <v>29996</v>
      </c>
      <c r="R5408" s="20" t="s">
        <v>0</v>
      </c>
      <c r="S5408" s="5" t="s">
        <v>9971</v>
      </c>
    </row>
    <row r="5409" spans="1:19" ht="45" x14ac:dyDescent="0.25">
      <c r="A5409" s="20" t="s">
        <v>5772</v>
      </c>
      <c r="B5409" s="21" t="s">
        <v>26057</v>
      </c>
      <c r="C5409" s="5" t="s">
        <v>1016</v>
      </c>
      <c r="D5409" s="20" t="s">
        <v>34424</v>
      </c>
      <c r="E5409" s="5" t="s">
        <v>6496</v>
      </c>
      <c r="F5409" s="5" t="s">
        <v>6496</v>
      </c>
      <c r="G5409" s="22">
        <v>42696</v>
      </c>
      <c r="H5409" s="22">
        <v>44075</v>
      </c>
      <c r="I5409" s="23">
        <v>931391.16995155602</v>
      </c>
      <c r="J5409" s="23">
        <v>469059.32709536102</v>
      </c>
      <c r="K5409" s="24">
        <v>0.85000000013161225</v>
      </c>
      <c r="L5409" s="20" t="s">
        <v>846</v>
      </c>
      <c r="M5409" s="20">
        <v>10000</v>
      </c>
      <c r="N5409" s="20" t="s">
        <v>1016</v>
      </c>
      <c r="O5409" s="20" t="s">
        <v>1016</v>
      </c>
      <c r="P5409" s="25" t="s">
        <v>26359</v>
      </c>
      <c r="Q5409" s="25" t="s">
        <v>26064</v>
      </c>
      <c r="R5409" s="20" t="s">
        <v>0</v>
      </c>
      <c r="S5409" s="5" t="s">
        <v>9971</v>
      </c>
    </row>
    <row r="5410" spans="1:19" ht="45" x14ac:dyDescent="0.25">
      <c r="A5410" s="20" t="s">
        <v>2387</v>
      </c>
      <c r="B5410" s="21" t="s">
        <v>26057</v>
      </c>
      <c r="C5410" s="5" t="s">
        <v>14720</v>
      </c>
      <c r="D5410" s="20" t="s">
        <v>34473</v>
      </c>
      <c r="E5410" s="5" t="s">
        <v>2388</v>
      </c>
      <c r="F5410" s="5" t="s">
        <v>2388</v>
      </c>
      <c r="G5410" s="22">
        <v>42705</v>
      </c>
      <c r="H5410" s="22">
        <v>43544</v>
      </c>
      <c r="I5410" s="23">
        <v>248398.585174862</v>
      </c>
      <c r="J5410" s="23">
        <v>108661.51569447199</v>
      </c>
      <c r="K5410" s="24">
        <v>0.85000000013161225</v>
      </c>
      <c r="L5410" s="20" t="s">
        <v>5601</v>
      </c>
      <c r="M5410" s="20">
        <v>21232</v>
      </c>
      <c r="N5410" s="20" t="s">
        <v>1014</v>
      </c>
      <c r="O5410" s="20" t="s">
        <v>1014</v>
      </c>
      <c r="P5410" s="25" t="s">
        <v>26542</v>
      </c>
      <c r="Q5410" s="25" t="s">
        <v>26246</v>
      </c>
      <c r="R5410" s="20" t="s">
        <v>0</v>
      </c>
      <c r="S5410" s="5" t="s">
        <v>9971</v>
      </c>
    </row>
    <row r="5411" spans="1:19" ht="45" x14ac:dyDescent="0.25">
      <c r="A5411" s="20" t="s">
        <v>2389</v>
      </c>
      <c r="B5411" s="21" t="s">
        <v>26057</v>
      </c>
      <c r="C5411" s="5" t="s">
        <v>14721</v>
      </c>
      <c r="D5411" s="20" t="s">
        <v>34474</v>
      </c>
      <c r="E5411" s="5" t="s">
        <v>2390</v>
      </c>
      <c r="F5411" s="5" t="s">
        <v>2390</v>
      </c>
      <c r="G5411" s="22">
        <v>42705</v>
      </c>
      <c r="H5411" s="22">
        <v>43544</v>
      </c>
      <c r="I5411" s="23">
        <v>738383.56891631801</v>
      </c>
      <c r="J5411" s="23">
        <v>309801.79308514198</v>
      </c>
      <c r="K5411" s="24">
        <v>0.85000000013161225</v>
      </c>
      <c r="L5411" s="20" t="s">
        <v>924</v>
      </c>
      <c r="M5411" s="20">
        <v>21230</v>
      </c>
      <c r="N5411" s="20" t="s">
        <v>1014</v>
      </c>
      <c r="O5411" s="20" t="s">
        <v>1014</v>
      </c>
      <c r="P5411" s="25" t="s">
        <v>26478</v>
      </c>
      <c r="Q5411" s="25" t="s">
        <v>26182</v>
      </c>
      <c r="R5411" s="20" t="s">
        <v>0</v>
      </c>
      <c r="S5411" s="5" t="s">
        <v>9971</v>
      </c>
    </row>
    <row r="5412" spans="1:19" ht="45" x14ac:dyDescent="0.25">
      <c r="A5412" s="20" t="s">
        <v>2393</v>
      </c>
      <c r="B5412" s="21" t="s">
        <v>26057</v>
      </c>
      <c r="C5412" s="5" t="s">
        <v>433</v>
      </c>
      <c r="D5412" s="20" t="s">
        <v>34475</v>
      </c>
      <c r="E5412" s="5" t="s">
        <v>2394</v>
      </c>
      <c r="F5412" s="5" t="s">
        <v>2394</v>
      </c>
      <c r="G5412" s="22">
        <v>42370</v>
      </c>
      <c r="H5412" s="22">
        <v>43544</v>
      </c>
      <c r="I5412" s="23">
        <v>385321.91651735402</v>
      </c>
      <c r="J5412" s="23">
        <v>165374.871590683</v>
      </c>
      <c r="K5412" s="24">
        <v>0.85000000013161225</v>
      </c>
      <c r="L5412" s="20" t="s">
        <v>964</v>
      </c>
      <c r="M5412" s="20">
        <v>21000</v>
      </c>
      <c r="N5412" s="20" t="s">
        <v>1014</v>
      </c>
      <c r="O5412" s="20" t="s">
        <v>1014</v>
      </c>
      <c r="P5412" s="25" t="s">
        <v>26360</v>
      </c>
      <c r="Q5412" s="25" t="s">
        <v>26065</v>
      </c>
      <c r="R5412" s="20" t="s">
        <v>0</v>
      </c>
      <c r="S5412" s="5" t="s">
        <v>9971</v>
      </c>
    </row>
    <row r="5413" spans="1:19" ht="45" x14ac:dyDescent="0.25">
      <c r="A5413" s="20" t="s">
        <v>2385</v>
      </c>
      <c r="B5413" s="21" t="s">
        <v>26057</v>
      </c>
      <c r="C5413" s="5" t="s">
        <v>14722</v>
      </c>
      <c r="D5413" s="20" t="s">
        <v>34476</v>
      </c>
      <c r="E5413" s="5" t="s">
        <v>2386</v>
      </c>
      <c r="F5413" s="5" t="s">
        <v>2386</v>
      </c>
      <c r="G5413" s="22">
        <v>42705</v>
      </c>
      <c r="H5413" s="22">
        <v>43544</v>
      </c>
      <c r="I5413" s="23">
        <v>429582.92388346902</v>
      </c>
      <c r="J5413" s="23">
        <v>181609.05833167399</v>
      </c>
      <c r="K5413" s="24">
        <v>0.85000000013161225</v>
      </c>
      <c r="L5413" s="20" t="s">
        <v>973</v>
      </c>
      <c r="M5413" s="20">
        <v>21310</v>
      </c>
      <c r="N5413" s="20" t="s">
        <v>1014</v>
      </c>
      <c r="O5413" s="20" t="s">
        <v>1014</v>
      </c>
      <c r="P5413" s="25" t="s">
        <v>26505</v>
      </c>
      <c r="Q5413" s="25" t="s">
        <v>26209</v>
      </c>
      <c r="R5413" s="20" t="s">
        <v>0</v>
      </c>
      <c r="S5413" s="5" t="s">
        <v>9971</v>
      </c>
    </row>
    <row r="5414" spans="1:19" ht="45" x14ac:dyDescent="0.25">
      <c r="A5414" s="20" t="s">
        <v>2391</v>
      </c>
      <c r="B5414" s="21" t="s">
        <v>26057</v>
      </c>
      <c r="C5414" s="5" t="s">
        <v>14723</v>
      </c>
      <c r="D5414" s="20" t="s">
        <v>34477</v>
      </c>
      <c r="E5414" s="5" t="s">
        <v>2392</v>
      </c>
      <c r="F5414" s="5" t="s">
        <v>2392</v>
      </c>
      <c r="G5414" s="22">
        <v>42705</v>
      </c>
      <c r="H5414" s="22">
        <v>43544</v>
      </c>
      <c r="I5414" s="23">
        <v>184759.280642378</v>
      </c>
      <c r="J5414" s="23">
        <v>80822.265578339604</v>
      </c>
      <c r="K5414" s="24">
        <v>0.85000000013161225</v>
      </c>
      <c r="L5414" s="20" t="s">
        <v>5602</v>
      </c>
      <c r="M5414" s="20">
        <v>21410</v>
      </c>
      <c r="N5414" s="20" t="s">
        <v>1014</v>
      </c>
      <c r="O5414" s="20" t="s">
        <v>1014</v>
      </c>
      <c r="P5414" s="25" t="s">
        <v>26622</v>
      </c>
      <c r="Q5414" s="25" t="s">
        <v>26326</v>
      </c>
      <c r="R5414" s="20" t="s">
        <v>0</v>
      </c>
      <c r="S5414" s="5" t="s">
        <v>9971</v>
      </c>
    </row>
    <row r="5415" spans="1:19" ht="60" x14ac:dyDescent="0.25">
      <c r="A5415" s="20" t="s">
        <v>7583</v>
      </c>
      <c r="B5415" s="21" t="s">
        <v>26057</v>
      </c>
      <c r="C5415" s="5" t="s">
        <v>9166</v>
      </c>
      <c r="D5415" s="20" t="s">
        <v>34478</v>
      </c>
      <c r="E5415" s="5" t="s">
        <v>7584</v>
      </c>
      <c r="F5415" s="5" t="s">
        <v>24584</v>
      </c>
      <c r="G5415" s="22">
        <v>43256</v>
      </c>
      <c r="H5415" s="22">
        <v>43987</v>
      </c>
      <c r="I5415" s="23">
        <v>91879.923020771093</v>
      </c>
      <c r="J5415" s="23">
        <v>56352.497179640297</v>
      </c>
      <c r="K5415" s="24">
        <v>0.85000000013161225</v>
      </c>
      <c r="L5415" s="20" t="s">
        <v>902</v>
      </c>
      <c r="M5415" s="20">
        <v>49240</v>
      </c>
      <c r="N5415" s="20" t="s">
        <v>1020</v>
      </c>
      <c r="O5415" s="20" t="s">
        <v>1020</v>
      </c>
      <c r="P5415" s="25" t="s">
        <v>26471</v>
      </c>
      <c r="Q5415" s="25" t="s">
        <v>26175</v>
      </c>
      <c r="R5415" s="20" t="s">
        <v>0</v>
      </c>
      <c r="S5415" s="5" t="s">
        <v>9971</v>
      </c>
    </row>
    <row r="5416" spans="1:19" ht="60" x14ac:dyDescent="0.25">
      <c r="A5416" s="20" t="s">
        <v>7585</v>
      </c>
      <c r="B5416" s="21" t="s">
        <v>26057</v>
      </c>
      <c r="C5416" s="5" t="s">
        <v>10017</v>
      </c>
      <c r="D5416" s="20" t="s">
        <v>31103</v>
      </c>
      <c r="E5416" s="5" t="s">
        <v>17624</v>
      </c>
      <c r="F5416" s="5" t="s">
        <v>24585</v>
      </c>
      <c r="G5416" s="22">
        <v>43256</v>
      </c>
      <c r="H5416" s="22">
        <v>44017</v>
      </c>
      <c r="I5416" s="23">
        <v>833095.42504479398</v>
      </c>
      <c r="J5416" s="23">
        <v>503654.752140155</v>
      </c>
      <c r="K5416" s="24">
        <v>0.85000000013161225</v>
      </c>
      <c r="L5416" s="20" t="s">
        <v>900</v>
      </c>
      <c r="M5416" s="20">
        <v>49000</v>
      </c>
      <c r="N5416" s="20" t="s">
        <v>1020</v>
      </c>
      <c r="O5416" s="20" t="s">
        <v>1020</v>
      </c>
      <c r="P5416" s="25" t="s">
        <v>26399</v>
      </c>
      <c r="Q5416" s="25" t="s">
        <v>26103</v>
      </c>
      <c r="R5416" s="20" t="s">
        <v>0</v>
      </c>
      <c r="S5416" s="5" t="s">
        <v>9971</v>
      </c>
    </row>
    <row r="5417" spans="1:19" ht="60" x14ac:dyDescent="0.25">
      <c r="A5417" s="20" t="s">
        <v>7578</v>
      </c>
      <c r="B5417" s="21" t="s">
        <v>26057</v>
      </c>
      <c r="C5417" s="5" t="s">
        <v>9166</v>
      </c>
      <c r="D5417" s="20" t="s">
        <v>34478</v>
      </c>
      <c r="E5417" s="5" t="s">
        <v>7579</v>
      </c>
      <c r="F5417" s="5" t="s">
        <v>24586</v>
      </c>
      <c r="G5417" s="22">
        <v>43256</v>
      </c>
      <c r="H5417" s="22">
        <v>43987</v>
      </c>
      <c r="I5417" s="23">
        <v>51572.357820691497</v>
      </c>
      <c r="J5417" s="23">
        <v>31355.172871457999</v>
      </c>
      <c r="K5417" s="24">
        <v>0.85000000013161225</v>
      </c>
      <c r="L5417" s="20" t="s">
        <v>902</v>
      </c>
      <c r="M5417" s="20">
        <v>49240</v>
      </c>
      <c r="N5417" s="20" t="s">
        <v>1020</v>
      </c>
      <c r="O5417" s="20" t="s">
        <v>1020</v>
      </c>
      <c r="P5417" s="25" t="s">
        <v>26471</v>
      </c>
      <c r="Q5417" s="25" t="s">
        <v>26175</v>
      </c>
      <c r="R5417" s="20" t="s">
        <v>0</v>
      </c>
      <c r="S5417" s="5" t="s">
        <v>9971</v>
      </c>
    </row>
    <row r="5418" spans="1:19" ht="105" x14ac:dyDescent="0.25">
      <c r="A5418" s="20" t="s">
        <v>7768</v>
      </c>
      <c r="B5418" s="21" t="s">
        <v>26057</v>
      </c>
      <c r="C5418" s="5" t="s">
        <v>8289</v>
      </c>
      <c r="D5418" s="20" t="s">
        <v>34479</v>
      </c>
      <c r="E5418" s="5" t="s">
        <v>7769</v>
      </c>
      <c r="F5418" s="5" t="s">
        <v>24587</v>
      </c>
      <c r="G5418" s="22">
        <v>41640</v>
      </c>
      <c r="H5418" s="22">
        <v>44355</v>
      </c>
      <c r="I5418" s="23">
        <v>921836.48815448896</v>
      </c>
      <c r="J5418" s="23">
        <v>512567.7032318</v>
      </c>
      <c r="K5418" s="24">
        <v>0.85000000013161225</v>
      </c>
      <c r="L5418" s="20" t="s">
        <v>871</v>
      </c>
      <c r="M5418" s="20">
        <v>42000</v>
      </c>
      <c r="N5418" s="20" t="s">
        <v>1027</v>
      </c>
      <c r="O5418" s="20" t="s">
        <v>1027</v>
      </c>
      <c r="P5418" s="25" t="s">
        <v>30001</v>
      </c>
      <c r="Q5418" s="25" t="s">
        <v>30002</v>
      </c>
      <c r="R5418" s="20" t="s">
        <v>0</v>
      </c>
      <c r="S5418" s="5" t="s">
        <v>9971</v>
      </c>
    </row>
    <row r="5419" spans="1:19" ht="105" x14ac:dyDescent="0.25">
      <c r="A5419" s="20" t="s">
        <v>9202</v>
      </c>
      <c r="B5419" s="21" t="s">
        <v>26057</v>
      </c>
      <c r="C5419" s="5" t="s">
        <v>7396</v>
      </c>
      <c r="D5419" s="20" t="s">
        <v>34480</v>
      </c>
      <c r="E5419" s="5" t="s">
        <v>9203</v>
      </c>
      <c r="F5419" s="5" t="s">
        <v>24588</v>
      </c>
      <c r="G5419" s="22">
        <v>41640</v>
      </c>
      <c r="H5419" s="22">
        <v>44123</v>
      </c>
      <c r="I5419" s="23">
        <v>461740.45125754899</v>
      </c>
      <c r="J5419" s="23">
        <v>236942.55889574601</v>
      </c>
      <c r="K5419" s="24">
        <v>0.85000000013161225</v>
      </c>
      <c r="L5419" s="20" t="s">
        <v>903</v>
      </c>
      <c r="M5419" s="20">
        <v>10380</v>
      </c>
      <c r="N5419" s="20" t="s">
        <v>1018</v>
      </c>
      <c r="O5419" s="20" t="s">
        <v>1018</v>
      </c>
      <c r="P5419" s="25" t="s">
        <v>30065</v>
      </c>
      <c r="Q5419" s="25" t="s">
        <v>30066</v>
      </c>
      <c r="R5419" s="20" t="s">
        <v>0</v>
      </c>
      <c r="S5419" s="5" t="s">
        <v>9971</v>
      </c>
    </row>
    <row r="5420" spans="1:19" ht="90" x14ac:dyDescent="0.25">
      <c r="A5420" s="20" t="s">
        <v>7807</v>
      </c>
      <c r="B5420" s="21" t="s">
        <v>26057</v>
      </c>
      <c r="C5420" s="5" t="s">
        <v>10860</v>
      </c>
      <c r="D5420" s="20" t="s">
        <v>34404</v>
      </c>
      <c r="E5420" s="5" t="s">
        <v>17529</v>
      </c>
      <c r="F5420" s="5" t="s">
        <v>24589</v>
      </c>
      <c r="G5420" s="22">
        <v>43279</v>
      </c>
      <c r="H5420" s="22">
        <v>44010</v>
      </c>
      <c r="I5420" s="23">
        <v>286548.61636472202</v>
      </c>
      <c r="J5420" s="23">
        <v>146514.40307916899</v>
      </c>
      <c r="K5420" s="24">
        <v>0.85000000013161225</v>
      </c>
      <c r="L5420" s="20" t="s">
        <v>846</v>
      </c>
      <c r="M5420" s="20">
        <v>10000</v>
      </c>
      <c r="N5420" s="20" t="s">
        <v>1016</v>
      </c>
      <c r="O5420" s="20" t="s">
        <v>1018</v>
      </c>
      <c r="P5420" s="25" t="s">
        <v>26359</v>
      </c>
      <c r="Q5420" s="25" t="s">
        <v>26064</v>
      </c>
      <c r="R5420" s="20" t="s">
        <v>0</v>
      </c>
      <c r="S5420" s="5" t="s">
        <v>9971</v>
      </c>
    </row>
    <row r="5421" spans="1:19" ht="75" x14ac:dyDescent="0.25">
      <c r="A5421" s="20" t="s">
        <v>7590</v>
      </c>
      <c r="B5421" s="21" t="s">
        <v>26057</v>
      </c>
      <c r="C5421" s="5" t="s">
        <v>10017</v>
      </c>
      <c r="D5421" s="20" t="s">
        <v>31103</v>
      </c>
      <c r="E5421" s="5" t="s">
        <v>7591</v>
      </c>
      <c r="F5421" s="5" t="s">
        <v>24590</v>
      </c>
      <c r="G5421" s="22">
        <v>43256</v>
      </c>
      <c r="H5421" s="22">
        <v>44017</v>
      </c>
      <c r="I5421" s="23">
        <v>761592.36445683194</v>
      </c>
      <c r="J5421" s="23">
        <v>459709.415356029</v>
      </c>
      <c r="K5421" s="24">
        <v>0.85000000013161225</v>
      </c>
      <c r="L5421" s="20" t="s">
        <v>900</v>
      </c>
      <c r="M5421" s="20">
        <v>49000</v>
      </c>
      <c r="N5421" s="20" t="s">
        <v>1020</v>
      </c>
      <c r="O5421" s="20" t="s">
        <v>1020</v>
      </c>
      <c r="P5421" s="25" t="s">
        <v>26399</v>
      </c>
      <c r="Q5421" s="25" t="s">
        <v>26103</v>
      </c>
      <c r="R5421" s="20" t="s">
        <v>0</v>
      </c>
      <c r="S5421" s="5" t="s">
        <v>9971</v>
      </c>
    </row>
    <row r="5422" spans="1:19" ht="105" x14ac:dyDescent="0.25">
      <c r="A5422" s="20" t="s">
        <v>8403</v>
      </c>
      <c r="B5422" s="21" t="s">
        <v>26057</v>
      </c>
      <c r="C5422" s="5" t="s">
        <v>8289</v>
      </c>
      <c r="D5422" s="20" t="s">
        <v>34479</v>
      </c>
      <c r="E5422" s="5" t="s">
        <v>17611</v>
      </c>
      <c r="F5422" s="5" t="s">
        <v>24591</v>
      </c>
      <c r="G5422" s="22">
        <v>41640</v>
      </c>
      <c r="H5422" s="22">
        <v>44374</v>
      </c>
      <c r="I5422" s="23">
        <v>617921.18388745096</v>
      </c>
      <c r="J5422" s="23">
        <v>344315.77012409602</v>
      </c>
      <c r="K5422" s="24">
        <v>0.85000000013161225</v>
      </c>
      <c r="L5422" s="20" t="s">
        <v>871</v>
      </c>
      <c r="M5422" s="20">
        <v>42000</v>
      </c>
      <c r="N5422" s="20" t="s">
        <v>1027</v>
      </c>
      <c r="O5422" s="20" t="s">
        <v>1027</v>
      </c>
      <c r="P5422" s="25" t="s">
        <v>30001</v>
      </c>
      <c r="Q5422" s="25" t="s">
        <v>30002</v>
      </c>
      <c r="R5422" s="20" t="s">
        <v>0</v>
      </c>
      <c r="S5422" s="5" t="s">
        <v>9971</v>
      </c>
    </row>
    <row r="5423" spans="1:19" ht="105" x14ac:dyDescent="0.25">
      <c r="A5423" s="20" t="s">
        <v>8161</v>
      </c>
      <c r="B5423" s="21" t="s">
        <v>26057</v>
      </c>
      <c r="C5423" s="5" t="s">
        <v>8162</v>
      </c>
      <c r="D5423" s="20" t="s">
        <v>34481</v>
      </c>
      <c r="E5423" s="5" t="s">
        <v>17593</v>
      </c>
      <c r="F5423" s="5" t="s">
        <v>24592</v>
      </c>
      <c r="G5423" s="22">
        <v>41640</v>
      </c>
      <c r="H5423" s="22">
        <v>44051</v>
      </c>
      <c r="I5423" s="23">
        <v>735547.63687039597</v>
      </c>
      <c r="J5423" s="23">
        <v>408373.61470568698</v>
      </c>
      <c r="K5423" s="24">
        <v>0.85000000013161225</v>
      </c>
      <c r="L5423" s="20" t="s">
        <v>8163</v>
      </c>
      <c r="M5423" s="20">
        <v>42230</v>
      </c>
      <c r="N5423" s="20" t="s">
        <v>1027</v>
      </c>
      <c r="O5423" s="20" t="s">
        <v>1027</v>
      </c>
      <c r="P5423" s="25" t="s">
        <v>30185</v>
      </c>
      <c r="Q5423" s="25" t="s">
        <v>30186</v>
      </c>
      <c r="R5423" s="20" t="s">
        <v>0</v>
      </c>
      <c r="S5423" s="5" t="s">
        <v>9971</v>
      </c>
    </row>
    <row r="5424" spans="1:19" ht="75" x14ac:dyDescent="0.25">
      <c r="A5424" s="20" t="s">
        <v>7592</v>
      </c>
      <c r="B5424" s="21" t="s">
        <v>26057</v>
      </c>
      <c r="C5424" s="5" t="s">
        <v>9670</v>
      </c>
      <c r="D5424" s="20" t="s">
        <v>31160</v>
      </c>
      <c r="E5424" s="5" t="s">
        <v>7593</v>
      </c>
      <c r="F5424" s="5" t="s">
        <v>24593</v>
      </c>
      <c r="G5424" s="22">
        <v>43256</v>
      </c>
      <c r="H5424" s="22">
        <v>43987</v>
      </c>
      <c r="I5424" s="23">
        <v>427763.81578074198</v>
      </c>
      <c r="J5424" s="23">
        <v>260170.82619948199</v>
      </c>
      <c r="K5424" s="24">
        <v>0.85000000013161225</v>
      </c>
      <c r="L5424" s="20" t="s">
        <v>895</v>
      </c>
      <c r="M5424" s="20">
        <v>49218</v>
      </c>
      <c r="N5424" s="20" t="s">
        <v>1020</v>
      </c>
      <c r="O5424" s="20" t="s">
        <v>1020</v>
      </c>
      <c r="P5424" s="25" t="s">
        <v>26424</v>
      </c>
      <c r="Q5424" s="25" t="s">
        <v>26128</v>
      </c>
      <c r="R5424" s="20" t="s">
        <v>0</v>
      </c>
      <c r="S5424" s="5" t="s">
        <v>9971</v>
      </c>
    </row>
    <row r="5425" spans="1:19" ht="60" x14ac:dyDescent="0.25">
      <c r="A5425" s="20" t="s">
        <v>7770</v>
      </c>
      <c r="B5425" s="21" t="s">
        <v>26057</v>
      </c>
      <c r="C5425" s="5" t="s">
        <v>7772</v>
      </c>
      <c r="D5425" s="20" t="s">
        <v>34482</v>
      </c>
      <c r="E5425" s="5" t="s">
        <v>7771</v>
      </c>
      <c r="F5425" s="5" t="s">
        <v>24594</v>
      </c>
      <c r="G5425" s="22">
        <v>41640</v>
      </c>
      <c r="H5425" s="22">
        <v>44926</v>
      </c>
      <c r="I5425" s="23">
        <v>121825.56904904101</v>
      </c>
      <c r="J5425" s="23">
        <v>68902.927865153601</v>
      </c>
      <c r="K5425" s="24">
        <v>0.85000000013161225</v>
      </c>
      <c r="L5425" s="20" t="s">
        <v>898</v>
      </c>
      <c r="M5425" s="20">
        <v>42250</v>
      </c>
      <c r="N5425" s="20" t="s">
        <v>1027</v>
      </c>
      <c r="O5425" s="20" t="s">
        <v>1027</v>
      </c>
      <c r="P5425" s="25" t="s">
        <v>26469</v>
      </c>
      <c r="Q5425" s="25" t="s">
        <v>26173</v>
      </c>
      <c r="R5425" s="20" t="s">
        <v>0</v>
      </c>
      <c r="S5425" s="5" t="s">
        <v>9971</v>
      </c>
    </row>
    <row r="5426" spans="1:19" ht="105" x14ac:dyDescent="0.25">
      <c r="A5426" s="20" t="s">
        <v>7779</v>
      </c>
      <c r="B5426" s="21" t="s">
        <v>26057</v>
      </c>
      <c r="C5426" s="5" t="s">
        <v>7781</v>
      </c>
      <c r="D5426" s="20" t="s">
        <v>34483</v>
      </c>
      <c r="E5426" s="5" t="s">
        <v>7780</v>
      </c>
      <c r="F5426" s="5" t="s">
        <v>24595</v>
      </c>
      <c r="G5426" s="22">
        <v>41640</v>
      </c>
      <c r="H5426" s="22">
        <v>43990</v>
      </c>
      <c r="I5426" s="23">
        <v>140234.641980224</v>
      </c>
      <c r="J5426" s="23">
        <v>81417.325635410394</v>
      </c>
      <c r="K5426" s="24">
        <v>0.85000000013161225</v>
      </c>
      <c r="L5426" s="20" t="s">
        <v>5627</v>
      </c>
      <c r="M5426" s="20">
        <v>42208</v>
      </c>
      <c r="N5426" s="20" t="s">
        <v>1027</v>
      </c>
      <c r="O5426" s="20" t="s">
        <v>1027</v>
      </c>
      <c r="P5426" s="25" t="s">
        <v>26581</v>
      </c>
      <c r="Q5426" s="25" t="s">
        <v>26285</v>
      </c>
      <c r="R5426" s="20" t="s">
        <v>0</v>
      </c>
      <c r="S5426" s="5" t="s">
        <v>9971</v>
      </c>
    </row>
    <row r="5427" spans="1:19" ht="90" x14ac:dyDescent="0.25">
      <c r="A5427" s="20" t="s">
        <v>7773</v>
      </c>
      <c r="B5427" s="21" t="s">
        <v>26057</v>
      </c>
      <c r="C5427" s="5" t="s">
        <v>14970</v>
      </c>
      <c r="D5427" s="20" t="s">
        <v>34484</v>
      </c>
      <c r="E5427" s="5" t="s">
        <v>7774</v>
      </c>
      <c r="F5427" s="5" t="s">
        <v>24596</v>
      </c>
      <c r="G5427" s="22">
        <v>41640</v>
      </c>
      <c r="H5427" s="22">
        <v>44112</v>
      </c>
      <c r="I5427" s="23">
        <v>1742176.8611055801</v>
      </c>
      <c r="J5427" s="23">
        <v>848390.40414095204</v>
      </c>
      <c r="K5427" s="24">
        <v>0.85000000013161225</v>
      </c>
      <c r="L5427" s="20" t="s">
        <v>871</v>
      </c>
      <c r="M5427" s="20">
        <v>42000</v>
      </c>
      <c r="N5427" s="20" t="s">
        <v>1027</v>
      </c>
      <c r="O5427" s="20" t="s">
        <v>1027</v>
      </c>
      <c r="P5427" s="25" t="s">
        <v>30001</v>
      </c>
      <c r="Q5427" s="25" t="s">
        <v>30002</v>
      </c>
      <c r="R5427" s="20" t="s">
        <v>0</v>
      </c>
      <c r="S5427" s="5" t="s">
        <v>9971</v>
      </c>
    </row>
    <row r="5428" spans="1:19" ht="75" x14ac:dyDescent="0.25">
      <c r="A5428" s="20" t="s">
        <v>7627</v>
      </c>
      <c r="B5428" s="21" t="s">
        <v>26057</v>
      </c>
      <c r="C5428" s="5" t="s">
        <v>14964</v>
      </c>
      <c r="D5428" s="20" t="s">
        <v>34421</v>
      </c>
      <c r="E5428" s="5" t="s">
        <v>7628</v>
      </c>
      <c r="F5428" s="5" t="s">
        <v>24597</v>
      </c>
      <c r="G5428" s="22">
        <v>41640</v>
      </c>
      <c r="H5428" s="22">
        <v>44914</v>
      </c>
      <c r="I5428" s="23">
        <v>1608519.6509390101</v>
      </c>
      <c r="J5428" s="23">
        <v>974048.18236113898</v>
      </c>
      <c r="K5428" s="24">
        <v>0.85000000013161225</v>
      </c>
      <c r="L5428" s="20" t="s">
        <v>5597</v>
      </c>
      <c r="M5428" s="20">
        <v>43000</v>
      </c>
      <c r="N5428" s="20" t="s">
        <v>1031</v>
      </c>
      <c r="O5428" s="20" t="s">
        <v>1031</v>
      </c>
      <c r="P5428" s="25" t="s">
        <v>30221</v>
      </c>
      <c r="Q5428" s="25" t="s">
        <v>30222</v>
      </c>
      <c r="R5428" s="20" t="s">
        <v>0</v>
      </c>
      <c r="S5428" s="5" t="s">
        <v>9971</v>
      </c>
    </row>
    <row r="5429" spans="1:19" ht="60" x14ac:dyDescent="0.25">
      <c r="A5429" s="20" t="s">
        <v>7625</v>
      </c>
      <c r="B5429" s="21" t="s">
        <v>26057</v>
      </c>
      <c r="C5429" s="5" t="s">
        <v>14964</v>
      </c>
      <c r="D5429" s="20" t="s">
        <v>34421</v>
      </c>
      <c r="E5429" s="5" t="s">
        <v>7626</v>
      </c>
      <c r="F5429" s="5" t="s">
        <v>24598</v>
      </c>
      <c r="G5429" s="22">
        <v>41640</v>
      </c>
      <c r="H5429" s="22">
        <v>44093</v>
      </c>
      <c r="I5429" s="23">
        <v>80221.6470900524</v>
      </c>
      <c r="J5429" s="23">
        <v>50088.556639458497</v>
      </c>
      <c r="K5429" s="24">
        <v>0.85000000013161225</v>
      </c>
      <c r="L5429" s="20" t="s">
        <v>5597</v>
      </c>
      <c r="M5429" s="20">
        <v>43000</v>
      </c>
      <c r="N5429" s="20" t="s">
        <v>1031</v>
      </c>
      <c r="O5429" s="20" t="s">
        <v>1031</v>
      </c>
      <c r="P5429" s="25" t="s">
        <v>30221</v>
      </c>
      <c r="Q5429" s="25" t="s">
        <v>30222</v>
      </c>
      <c r="R5429" s="20" t="s">
        <v>0</v>
      </c>
      <c r="S5429" s="5" t="s">
        <v>9971</v>
      </c>
    </row>
    <row r="5430" spans="1:19" ht="120" x14ac:dyDescent="0.25">
      <c r="A5430" s="20" t="s">
        <v>7775</v>
      </c>
      <c r="B5430" s="21" t="s">
        <v>26057</v>
      </c>
      <c r="C5430" s="5" t="s">
        <v>7777</v>
      </c>
      <c r="D5430" s="20" t="s">
        <v>34485</v>
      </c>
      <c r="E5430" s="5" t="s">
        <v>7776</v>
      </c>
      <c r="F5430" s="5" t="s">
        <v>24599</v>
      </c>
      <c r="G5430" s="22">
        <v>41640</v>
      </c>
      <c r="H5430" s="22">
        <v>43990</v>
      </c>
      <c r="I5430" s="23">
        <v>1077916.0475147699</v>
      </c>
      <c r="J5430" s="23">
        <v>597339.193045325</v>
      </c>
      <c r="K5430" s="24">
        <v>0.85000000013161225</v>
      </c>
      <c r="L5430" s="20" t="s">
        <v>958</v>
      </c>
      <c r="M5430" s="20">
        <v>42240</v>
      </c>
      <c r="N5430" s="20" t="s">
        <v>1027</v>
      </c>
      <c r="O5430" s="20" t="s">
        <v>1027</v>
      </c>
      <c r="P5430" s="25" t="s">
        <v>26442</v>
      </c>
      <c r="Q5430" s="25" t="s">
        <v>26146</v>
      </c>
      <c r="R5430" s="20" t="s">
        <v>0</v>
      </c>
      <c r="S5430" s="5" t="s">
        <v>9971</v>
      </c>
    </row>
    <row r="5431" spans="1:19" ht="90" x14ac:dyDescent="0.25">
      <c r="A5431" s="20" t="s">
        <v>8160</v>
      </c>
      <c r="B5431" s="21" t="s">
        <v>26057</v>
      </c>
      <c r="C5431" s="5" t="s">
        <v>14947</v>
      </c>
      <c r="D5431" s="20" t="s">
        <v>34486</v>
      </c>
      <c r="E5431" s="5" t="s">
        <v>20964</v>
      </c>
      <c r="F5431" s="5" t="s">
        <v>24600</v>
      </c>
      <c r="G5431" s="22">
        <v>41640</v>
      </c>
      <c r="H5431" s="22">
        <v>44053</v>
      </c>
      <c r="I5431" s="23">
        <v>115022.39697392</v>
      </c>
      <c r="J5431" s="23">
        <v>65874.695069347697</v>
      </c>
      <c r="K5431" s="24">
        <v>0.85000000013161225</v>
      </c>
      <c r="L5431" s="20" t="s">
        <v>7596</v>
      </c>
      <c r="M5431" s="20">
        <v>42000</v>
      </c>
      <c r="N5431" s="20" t="s">
        <v>1027</v>
      </c>
      <c r="O5431" s="20" t="s">
        <v>1027</v>
      </c>
      <c r="P5431" s="25" t="s">
        <v>26367</v>
      </c>
      <c r="Q5431" s="25" t="s">
        <v>26072</v>
      </c>
      <c r="R5431" s="20" t="s">
        <v>0</v>
      </c>
      <c r="S5431" s="5" t="s">
        <v>9971</v>
      </c>
    </row>
    <row r="5432" spans="1:19" ht="120" x14ac:dyDescent="0.25">
      <c r="A5432" s="20" t="s">
        <v>10026</v>
      </c>
      <c r="B5432" s="21" t="s">
        <v>26057</v>
      </c>
      <c r="C5432" s="5" t="s">
        <v>10027</v>
      </c>
      <c r="D5432" s="20" t="s">
        <v>34487</v>
      </c>
      <c r="E5432" s="5" t="s">
        <v>10028</v>
      </c>
      <c r="F5432" s="5" t="s">
        <v>24601</v>
      </c>
      <c r="G5432" s="22">
        <v>41640</v>
      </c>
      <c r="H5432" s="22">
        <v>44289</v>
      </c>
      <c r="I5432" s="23">
        <v>402061.89528170403</v>
      </c>
      <c r="J5432" s="23">
        <v>245845.10717366799</v>
      </c>
      <c r="K5432" s="24">
        <v>0.85000000013161225</v>
      </c>
      <c r="L5432" s="20" t="s">
        <v>929</v>
      </c>
      <c r="M5432" s="20">
        <v>40323</v>
      </c>
      <c r="N5432" s="20" t="s">
        <v>1015</v>
      </c>
      <c r="O5432" s="20" t="s">
        <v>1015</v>
      </c>
      <c r="P5432" s="25" t="s">
        <v>26382</v>
      </c>
      <c r="Q5432" s="25">
        <v>46.372801000000003</v>
      </c>
      <c r="R5432" s="20" t="s">
        <v>0</v>
      </c>
      <c r="S5432" s="5" t="s">
        <v>9971</v>
      </c>
    </row>
    <row r="5433" spans="1:19" ht="90" x14ac:dyDescent="0.25">
      <c r="A5433" s="20" t="s">
        <v>7778</v>
      </c>
      <c r="B5433" s="21" t="s">
        <v>26057</v>
      </c>
      <c r="C5433" s="5" t="s">
        <v>14966</v>
      </c>
      <c r="D5433" s="20" t="s">
        <v>34489</v>
      </c>
      <c r="E5433" s="5" t="s">
        <v>17601</v>
      </c>
      <c r="F5433" s="5" t="s">
        <v>24602</v>
      </c>
      <c r="G5433" s="22">
        <v>41640</v>
      </c>
      <c r="H5433" s="22">
        <v>43990</v>
      </c>
      <c r="I5433" s="23">
        <v>227525.21733359899</v>
      </c>
      <c r="J5433" s="23">
        <v>127864.330745239</v>
      </c>
      <c r="K5433" s="24">
        <v>0.85000000013161225</v>
      </c>
      <c r="L5433" s="20" t="s">
        <v>7502</v>
      </c>
      <c r="M5433" s="20">
        <v>42245</v>
      </c>
      <c r="N5433" s="20" t="s">
        <v>1027</v>
      </c>
      <c r="O5433" s="20" t="s">
        <v>1027</v>
      </c>
      <c r="P5433" s="25" t="s">
        <v>26398</v>
      </c>
      <c r="Q5433" s="25" t="s">
        <v>26102</v>
      </c>
      <c r="R5433" s="20" t="s">
        <v>0</v>
      </c>
      <c r="S5433" s="5" t="s">
        <v>9971</v>
      </c>
    </row>
    <row r="5434" spans="1:19" ht="60" x14ac:dyDescent="0.25">
      <c r="A5434" s="20" t="s">
        <v>8158</v>
      </c>
      <c r="B5434" s="21" t="s">
        <v>26057</v>
      </c>
      <c r="C5434" s="5" t="s">
        <v>8370</v>
      </c>
      <c r="D5434" s="20" t="s">
        <v>34490</v>
      </c>
      <c r="E5434" s="5" t="s">
        <v>17581</v>
      </c>
      <c r="F5434" s="5" t="s">
        <v>24603</v>
      </c>
      <c r="G5434" s="22">
        <v>41640</v>
      </c>
      <c r="H5434" s="22">
        <v>44209</v>
      </c>
      <c r="I5434" s="23">
        <v>802024.04008228797</v>
      </c>
      <c r="J5434" s="23">
        <v>482601.57011082402</v>
      </c>
      <c r="K5434" s="24">
        <v>0.85000000013161225</v>
      </c>
      <c r="L5434" s="20" t="s">
        <v>5663</v>
      </c>
      <c r="M5434" s="20">
        <v>43240</v>
      </c>
      <c r="N5434" s="20" t="s">
        <v>1031</v>
      </c>
      <c r="O5434" s="20" t="s">
        <v>1031</v>
      </c>
      <c r="P5434" s="25" t="s">
        <v>26549</v>
      </c>
      <c r="Q5434" s="25" t="s">
        <v>26253</v>
      </c>
      <c r="R5434" s="20" t="s">
        <v>0</v>
      </c>
      <c r="S5434" s="5" t="s">
        <v>9971</v>
      </c>
    </row>
    <row r="5435" spans="1:19" ht="135" x14ac:dyDescent="0.25">
      <c r="A5435" s="20" t="s">
        <v>10019</v>
      </c>
      <c r="B5435" s="21" t="s">
        <v>26057</v>
      </c>
      <c r="C5435" s="5" t="s">
        <v>10020</v>
      </c>
      <c r="D5435" s="20" t="s">
        <v>34491</v>
      </c>
      <c r="E5435" s="5" t="s">
        <v>10021</v>
      </c>
      <c r="F5435" s="5" t="s">
        <v>24604</v>
      </c>
      <c r="G5435" s="22">
        <v>41640</v>
      </c>
      <c r="H5435" s="22">
        <v>44168</v>
      </c>
      <c r="I5435" s="23">
        <v>446044.22854867601</v>
      </c>
      <c r="J5435" s="23">
        <v>272219.98938217497</v>
      </c>
      <c r="K5435" s="24">
        <v>0.85000000013161225</v>
      </c>
      <c r="L5435" s="20" t="s">
        <v>5687</v>
      </c>
      <c r="M5435" s="20">
        <v>40320</v>
      </c>
      <c r="N5435" s="20" t="s">
        <v>1015</v>
      </c>
      <c r="O5435" s="20" t="s">
        <v>1015</v>
      </c>
      <c r="P5435" s="25" t="s">
        <v>30041</v>
      </c>
      <c r="Q5435" s="25" t="s">
        <v>30042</v>
      </c>
      <c r="R5435" s="20" t="s">
        <v>0</v>
      </c>
      <c r="S5435" s="5" t="s">
        <v>9971</v>
      </c>
    </row>
    <row r="5436" spans="1:19" ht="150" x14ac:dyDescent="0.25">
      <c r="A5436" s="20" t="s">
        <v>9487</v>
      </c>
      <c r="B5436" s="21" t="s">
        <v>26057</v>
      </c>
      <c r="C5436" s="5" t="s">
        <v>9489</v>
      </c>
      <c r="D5436" s="20" t="s">
        <v>34492</v>
      </c>
      <c r="E5436" s="5" t="s">
        <v>9488</v>
      </c>
      <c r="F5436" s="5" t="s">
        <v>24605</v>
      </c>
      <c r="G5436" s="22">
        <v>41640</v>
      </c>
      <c r="H5436" s="22">
        <v>44154</v>
      </c>
      <c r="I5436" s="23">
        <v>870821.49976773502</v>
      </c>
      <c r="J5436" s="23">
        <v>529357.98526776803</v>
      </c>
      <c r="K5436" s="24">
        <v>0.85000000013161225</v>
      </c>
      <c r="L5436" s="20" t="s">
        <v>5675</v>
      </c>
      <c r="M5436" s="20">
        <v>40320</v>
      </c>
      <c r="N5436" s="20" t="s">
        <v>1015</v>
      </c>
      <c r="O5436" s="20" t="s">
        <v>1015</v>
      </c>
      <c r="P5436" s="25" t="s">
        <v>26376</v>
      </c>
      <c r="Q5436" s="25" t="s">
        <v>26081</v>
      </c>
      <c r="R5436" s="20" t="s">
        <v>0</v>
      </c>
      <c r="S5436" s="5" t="s">
        <v>9971</v>
      </c>
    </row>
    <row r="5437" spans="1:19" ht="75" x14ac:dyDescent="0.25">
      <c r="A5437" s="20" t="s">
        <v>7829</v>
      </c>
      <c r="B5437" s="21" t="s">
        <v>26057</v>
      </c>
      <c r="C5437" s="5" t="s">
        <v>14967</v>
      </c>
      <c r="D5437" s="20" t="s">
        <v>34439</v>
      </c>
      <c r="E5437" s="5" t="s">
        <v>20965</v>
      </c>
      <c r="F5437" s="5" t="s">
        <v>24606</v>
      </c>
      <c r="G5437" s="22">
        <v>43271</v>
      </c>
      <c r="H5437" s="22">
        <v>44032</v>
      </c>
      <c r="I5437" s="23">
        <v>89659.766407857198</v>
      </c>
      <c r="J5437" s="23">
        <v>54183.8980688831</v>
      </c>
      <c r="K5437" s="24">
        <v>0.85000000013161225</v>
      </c>
      <c r="L5437" s="20" t="s">
        <v>892</v>
      </c>
      <c r="M5437" s="20">
        <v>43280</v>
      </c>
      <c r="N5437" s="20" t="s">
        <v>1031</v>
      </c>
      <c r="O5437" s="20" t="s">
        <v>1031</v>
      </c>
      <c r="P5437" s="25" t="s">
        <v>26409</v>
      </c>
      <c r="Q5437" s="25" t="s">
        <v>26113</v>
      </c>
      <c r="R5437" s="20" t="s">
        <v>0</v>
      </c>
      <c r="S5437" s="5" t="s">
        <v>9971</v>
      </c>
    </row>
    <row r="5438" spans="1:19" ht="105" x14ac:dyDescent="0.25">
      <c r="A5438" s="20" t="s">
        <v>7830</v>
      </c>
      <c r="B5438" s="21" t="s">
        <v>26057</v>
      </c>
      <c r="C5438" s="5" t="s">
        <v>7832</v>
      </c>
      <c r="D5438" s="20" t="s">
        <v>34493</v>
      </c>
      <c r="E5438" s="5" t="s">
        <v>7831</v>
      </c>
      <c r="F5438" s="5" t="s">
        <v>24607</v>
      </c>
      <c r="G5438" s="22">
        <v>43278</v>
      </c>
      <c r="H5438" s="22">
        <v>44009</v>
      </c>
      <c r="I5438" s="23">
        <v>125607.538655518</v>
      </c>
      <c r="J5438" s="23">
        <v>72407.358152498506</v>
      </c>
      <c r="K5438" s="24">
        <v>0.85000000013161225</v>
      </c>
      <c r="L5438" s="20" t="s">
        <v>5631</v>
      </c>
      <c r="M5438" s="20">
        <v>42000</v>
      </c>
      <c r="N5438" s="20" t="s">
        <v>1027</v>
      </c>
      <c r="O5438" s="20" t="s">
        <v>1027</v>
      </c>
      <c r="P5438" s="25" t="s">
        <v>30171</v>
      </c>
      <c r="Q5438" s="25" t="s">
        <v>30172</v>
      </c>
      <c r="R5438" s="20" t="s">
        <v>0</v>
      </c>
      <c r="S5438" s="5" t="s">
        <v>9971</v>
      </c>
    </row>
    <row r="5439" spans="1:19" ht="75" x14ac:dyDescent="0.25">
      <c r="A5439" s="20" t="s">
        <v>8100</v>
      </c>
      <c r="B5439" s="21" t="s">
        <v>26057</v>
      </c>
      <c r="C5439" s="5" t="s">
        <v>8226</v>
      </c>
      <c r="D5439" s="20" t="s">
        <v>31246</v>
      </c>
      <c r="E5439" s="5" t="s">
        <v>8101</v>
      </c>
      <c r="F5439" s="5" t="s">
        <v>24608</v>
      </c>
      <c r="G5439" s="22">
        <v>41640</v>
      </c>
      <c r="H5439" s="22">
        <v>44196</v>
      </c>
      <c r="I5439" s="23">
        <v>1587525.25715044</v>
      </c>
      <c r="J5439" s="23">
        <v>955106.17426504695</v>
      </c>
      <c r="K5439" s="24">
        <v>0.85000000013161225</v>
      </c>
      <c r="L5439" s="20" t="s">
        <v>885</v>
      </c>
      <c r="M5439" s="20">
        <v>31000</v>
      </c>
      <c r="N5439" s="20" t="s">
        <v>1024</v>
      </c>
      <c r="O5439" s="20" t="s">
        <v>1024</v>
      </c>
      <c r="P5439" s="25" t="s">
        <v>26362</v>
      </c>
      <c r="Q5439" s="25" t="s">
        <v>26067</v>
      </c>
      <c r="R5439" s="20" t="s">
        <v>0</v>
      </c>
      <c r="S5439" s="5" t="s">
        <v>9971</v>
      </c>
    </row>
    <row r="5440" spans="1:19" ht="90" x14ac:dyDescent="0.25">
      <c r="A5440" s="20" t="s">
        <v>8102</v>
      </c>
      <c r="B5440" s="21" t="s">
        <v>26057</v>
      </c>
      <c r="C5440" s="5" t="s">
        <v>8226</v>
      </c>
      <c r="D5440" s="20" t="s">
        <v>31246</v>
      </c>
      <c r="E5440" s="5" t="s">
        <v>17592</v>
      </c>
      <c r="F5440" s="5" t="s">
        <v>24609</v>
      </c>
      <c r="G5440" s="22">
        <v>41640</v>
      </c>
      <c r="H5440" s="22">
        <v>44196</v>
      </c>
      <c r="I5440" s="23">
        <v>1318668.98533413</v>
      </c>
      <c r="J5440" s="23">
        <v>793676.27579799597</v>
      </c>
      <c r="K5440" s="24">
        <v>0.85000000013161225</v>
      </c>
      <c r="L5440" s="20" t="s">
        <v>885</v>
      </c>
      <c r="M5440" s="20">
        <v>31000</v>
      </c>
      <c r="N5440" s="20" t="s">
        <v>1024</v>
      </c>
      <c r="O5440" s="20" t="s">
        <v>1024</v>
      </c>
      <c r="P5440" s="25" t="s">
        <v>26362</v>
      </c>
      <c r="Q5440" s="25" t="s">
        <v>26067</v>
      </c>
      <c r="R5440" s="20" t="s">
        <v>0</v>
      </c>
      <c r="S5440" s="5" t="s">
        <v>9971</v>
      </c>
    </row>
    <row r="5441" spans="1:19" ht="135" x14ac:dyDescent="0.25">
      <c r="A5441" s="20" t="s">
        <v>9492</v>
      </c>
      <c r="B5441" s="21" t="s">
        <v>26057</v>
      </c>
      <c r="C5441" s="5" t="s">
        <v>9494</v>
      </c>
      <c r="D5441" s="20" t="s">
        <v>34494</v>
      </c>
      <c r="E5441" s="5" t="s">
        <v>9493</v>
      </c>
      <c r="F5441" s="5" t="s">
        <v>24610</v>
      </c>
      <c r="G5441" s="22">
        <v>41640</v>
      </c>
      <c r="H5441" s="22">
        <v>44154</v>
      </c>
      <c r="I5441" s="23">
        <v>319818.82938483002</v>
      </c>
      <c r="J5441" s="23">
        <v>195856.804034773</v>
      </c>
      <c r="K5441" s="24">
        <v>0.85000000013161225</v>
      </c>
      <c r="L5441" s="20" t="s">
        <v>9495</v>
      </c>
      <c r="M5441" s="20">
        <v>40315</v>
      </c>
      <c r="N5441" s="20" t="s">
        <v>1015</v>
      </c>
      <c r="O5441" s="20" t="s">
        <v>1015</v>
      </c>
      <c r="P5441" s="25" t="s">
        <v>30227</v>
      </c>
      <c r="Q5441" s="25" t="s">
        <v>30228</v>
      </c>
      <c r="R5441" s="20" t="s">
        <v>0</v>
      </c>
      <c r="S5441" s="5" t="s">
        <v>9971</v>
      </c>
    </row>
    <row r="5442" spans="1:19" ht="75" x14ac:dyDescent="0.25">
      <c r="A5442" s="20" t="s">
        <v>8269</v>
      </c>
      <c r="B5442" s="21" t="s">
        <v>26057</v>
      </c>
      <c r="C5442" s="5" t="s">
        <v>72</v>
      </c>
      <c r="D5442" s="20" t="s">
        <v>31134</v>
      </c>
      <c r="E5442" s="5" t="s">
        <v>17534</v>
      </c>
      <c r="F5442" s="5" t="s">
        <v>24611</v>
      </c>
      <c r="G5442" s="22">
        <v>41640</v>
      </c>
      <c r="H5442" s="22">
        <v>44066</v>
      </c>
      <c r="I5442" s="23">
        <v>881627.09801579395</v>
      </c>
      <c r="J5442" s="23">
        <v>314210.20240228297</v>
      </c>
      <c r="K5442" s="24">
        <v>0.85000000013161225</v>
      </c>
      <c r="L5442" s="20" t="s">
        <v>865</v>
      </c>
      <c r="M5442" s="20">
        <v>51000</v>
      </c>
      <c r="N5442" s="20" t="s">
        <v>1025</v>
      </c>
      <c r="O5442" s="20" t="s">
        <v>1025</v>
      </c>
      <c r="P5442" s="25" t="s">
        <v>29995</v>
      </c>
      <c r="Q5442" s="25" t="s">
        <v>29996</v>
      </c>
      <c r="R5442" s="20" t="s">
        <v>0</v>
      </c>
      <c r="S5442" s="5" t="s">
        <v>9971</v>
      </c>
    </row>
    <row r="5443" spans="1:19" ht="75" x14ac:dyDescent="0.25">
      <c r="A5443" s="20" t="s">
        <v>8331</v>
      </c>
      <c r="B5443" s="21" t="s">
        <v>26057</v>
      </c>
      <c r="C5443" s="5" t="s">
        <v>72</v>
      </c>
      <c r="D5443" s="20" t="s">
        <v>31134</v>
      </c>
      <c r="E5443" s="5" t="s">
        <v>8332</v>
      </c>
      <c r="F5443" s="5" t="s">
        <v>24612</v>
      </c>
      <c r="G5443" s="22">
        <v>41640</v>
      </c>
      <c r="H5443" s="22">
        <v>44066</v>
      </c>
      <c r="I5443" s="23">
        <v>226303.17207512099</v>
      </c>
      <c r="J5443" s="23">
        <v>84315.937354834401</v>
      </c>
      <c r="K5443" s="24">
        <v>0.85000000013161225</v>
      </c>
      <c r="L5443" s="20" t="s">
        <v>865</v>
      </c>
      <c r="M5443" s="20">
        <v>51000</v>
      </c>
      <c r="N5443" s="20" t="s">
        <v>1025</v>
      </c>
      <c r="O5443" s="20" t="s">
        <v>1025</v>
      </c>
      <c r="P5443" s="25" t="s">
        <v>29995</v>
      </c>
      <c r="Q5443" s="25" t="s">
        <v>29996</v>
      </c>
      <c r="R5443" s="20" t="s">
        <v>0</v>
      </c>
      <c r="S5443" s="5" t="s">
        <v>9971</v>
      </c>
    </row>
    <row r="5444" spans="1:19" ht="75" x14ac:dyDescent="0.25">
      <c r="A5444" s="20" t="s">
        <v>8599</v>
      </c>
      <c r="B5444" s="21" t="s">
        <v>26057</v>
      </c>
      <c r="C5444" s="5" t="s">
        <v>72</v>
      </c>
      <c r="D5444" s="20" t="s">
        <v>31134</v>
      </c>
      <c r="E5444" s="5" t="s">
        <v>8600</v>
      </c>
      <c r="F5444" s="5" t="s">
        <v>24613</v>
      </c>
      <c r="G5444" s="22">
        <v>41640</v>
      </c>
      <c r="H5444" s="22">
        <v>44098</v>
      </c>
      <c r="I5444" s="23">
        <v>159397.79547415199</v>
      </c>
      <c r="J5444" s="23">
        <v>60659.159864622699</v>
      </c>
      <c r="K5444" s="24">
        <v>0.85000000013161225</v>
      </c>
      <c r="L5444" s="20" t="s">
        <v>865</v>
      </c>
      <c r="M5444" s="20">
        <v>51000</v>
      </c>
      <c r="N5444" s="20" t="s">
        <v>1025</v>
      </c>
      <c r="O5444" s="20" t="s">
        <v>1025</v>
      </c>
      <c r="P5444" s="25" t="s">
        <v>29995</v>
      </c>
      <c r="Q5444" s="25" t="s">
        <v>29996</v>
      </c>
      <c r="R5444" s="20" t="s">
        <v>0</v>
      </c>
      <c r="S5444" s="5" t="s">
        <v>9971</v>
      </c>
    </row>
    <row r="5445" spans="1:19" ht="60" x14ac:dyDescent="0.25">
      <c r="A5445" s="20" t="s">
        <v>8385</v>
      </c>
      <c r="B5445" s="21" t="s">
        <v>26057</v>
      </c>
      <c r="C5445" s="5" t="s">
        <v>72</v>
      </c>
      <c r="D5445" s="20" t="s">
        <v>31134</v>
      </c>
      <c r="E5445" s="5" t="s">
        <v>8386</v>
      </c>
      <c r="F5445" s="5" t="s">
        <v>24614</v>
      </c>
      <c r="G5445" s="22">
        <v>41640</v>
      </c>
      <c r="H5445" s="22">
        <v>44081</v>
      </c>
      <c r="I5445" s="23">
        <v>928501.37766275101</v>
      </c>
      <c r="J5445" s="23">
        <v>330616.20014599501</v>
      </c>
      <c r="K5445" s="24">
        <v>0.85000000013161225</v>
      </c>
      <c r="L5445" s="20" t="s">
        <v>865</v>
      </c>
      <c r="M5445" s="20">
        <v>51000</v>
      </c>
      <c r="N5445" s="20" t="s">
        <v>1025</v>
      </c>
      <c r="O5445" s="20" t="s">
        <v>1025</v>
      </c>
      <c r="P5445" s="25" t="s">
        <v>29995</v>
      </c>
      <c r="Q5445" s="25" t="s">
        <v>29996</v>
      </c>
      <c r="R5445" s="20" t="s">
        <v>0</v>
      </c>
      <c r="S5445" s="5" t="s">
        <v>9971</v>
      </c>
    </row>
    <row r="5446" spans="1:19" ht="60" x14ac:dyDescent="0.25">
      <c r="A5446" s="20" t="s">
        <v>8298</v>
      </c>
      <c r="B5446" s="21" t="s">
        <v>26057</v>
      </c>
      <c r="C5446" s="5" t="s">
        <v>72</v>
      </c>
      <c r="D5446" s="20" t="s">
        <v>31134</v>
      </c>
      <c r="E5446" s="5" t="s">
        <v>8299</v>
      </c>
      <c r="F5446" s="5" t="s">
        <v>24615</v>
      </c>
      <c r="G5446" s="22">
        <v>41640</v>
      </c>
      <c r="H5446" s="22">
        <v>44066</v>
      </c>
      <c r="I5446" s="23">
        <v>906511.87869135302</v>
      </c>
      <c r="J5446" s="23">
        <v>322919.87656778801</v>
      </c>
      <c r="K5446" s="24">
        <v>0.85000000013161225</v>
      </c>
      <c r="L5446" s="20" t="s">
        <v>865</v>
      </c>
      <c r="M5446" s="20">
        <v>51000</v>
      </c>
      <c r="N5446" s="20" t="s">
        <v>1025</v>
      </c>
      <c r="O5446" s="20" t="s">
        <v>1025</v>
      </c>
      <c r="P5446" s="25" t="s">
        <v>29995</v>
      </c>
      <c r="Q5446" s="25" t="s">
        <v>29996</v>
      </c>
      <c r="R5446" s="20" t="s">
        <v>0</v>
      </c>
      <c r="S5446" s="5" t="s">
        <v>9971</v>
      </c>
    </row>
    <row r="5447" spans="1:19" ht="60" x14ac:dyDescent="0.25">
      <c r="A5447" s="20" t="s">
        <v>8297</v>
      </c>
      <c r="B5447" s="21" t="s">
        <v>26057</v>
      </c>
      <c r="C5447" s="5" t="s">
        <v>72</v>
      </c>
      <c r="D5447" s="20" t="s">
        <v>31134</v>
      </c>
      <c r="E5447" s="5" t="s">
        <v>17533</v>
      </c>
      <c r="F5447" s="5" t="s">
        <v>24616</v>
      </c>
      <c r="G5447" s="22">
        <v>41640</v>
      </c>
      <c r="H5447" s="22">
        <v>44066</v>
      </c>
      <c r="I5447" s="23">
        <v>271088.82473953202</v>
      </c>
      <c r="J5447" s="23">
        <v>104975.83913995601</v>
      </c>
      <c r="K5447" s="24">
        <v>0.85000000013161225</v>
      </c>
      <c r="L5447" s="20" t="s">
        <v>865</v>
      </c>
      <c r="M5447" s="20">
        <v>51000</v>
      </c>
      <c r="N5447" s="20" t="s">
        <v>1025</v>
      </c>
      <c r="O5447" s="20" t="s">
        <v>1025</v>
      </c>
      <c r="P5447" s="25" t="s">
        <v>29995</v>
      </c>
      <c r="Q5447" s="25" t="s">
        <v>29996</v>
      </c>
      <c r="R5447" s="20" t="s">
        <v>0</v>
      </c>
      <c r="S5447" s="5" t="s">
        <v>9971</v>
      </c>
    </row>
    <row r="5448" spans="1:19" ht="60" x14ac:dyDescent="0.25">
      <c r="A5448" s="20" t="s">
        <v>9150</v>
      </c>
      <c r="B5448" s="21" t="s">
        <v>26057</v>
      </c>
      <c r="C5448" s="5" t="s">
        <v>8913</v>
      </c>
      <c r="D5448" s="20" t="s">
        <v>34436</v>
      </c>
      <c r="E5448" s="5" t="s">
        <v>9151</v>
      </c>
      <c r="F5448" s="5" t="s">
        <v>24617</v>
      </c>
      <c r="G5448" s="22">
        <v>41640</v>
      </c>
      <c r="H5448" s="22">
        <v>44126</v>
      </c>
      <c r="I5448" s="23">
        <v>811791.05315548496</v>
      </c>
      <c r="J5448" s="23">
        <v>493273.07717831299</v>
      </c>
      <c r="K5448" s="24">
        <v>0.85000000013161225</v>
      </c>
      <c r="L5448" s="20" t="s">
        <v>872</v>
      </c>
      <c r="M5448" s="20">
        <v>44000</v>
      </c>
      <c r="N5448" s="20" t="s">
        <v>1028</v>
      </c>
      <c r="O5448" s="20" t="s">
        <v>1028</v>
      </c>
      <c r="P5448" s="25" t="s">
        <v>29999</v>
      </c>
      <c r="Q5448" s="25" t="s">
        <v>30000</v>
      </c>
      <c r="R5448" s="20" t="s">
        <v>0</v>
      </c>
      <c r="S5448" s="5" t="s">
        <v>9971</v>
      </c>
    </row>
    <row r="5449" spans="1:19" ht="75" x14ac:dyDescent="0.25">
      <c r="A5449" s="20" t="s">
        <v>8157</v>
      </c>
      <c r="B5449" s="21" t="s">
        <v>26057</v>
      </c>
      <c r="C5449" s="5" t="s">
        <v>8913</v>
      </c>
      <c r="D5449" s="20" t="s">
        <v>34436</v>
      </c>
      <c r="E5449" s="5" t="s">
        <v>20966</v>
      </c>
      <c r="F5449" s="5" t="s">
        <v>24618</v>
      </c>
      <c r="G5449" s="22">
        <v>41640</v>
      </c>
      <c r="H5449" s="22">
        <v>44227</v>
      </c>
      <c r="I5449" s="23">
        <v>116807.40195102499</v>
      </c>
      <c r="J5449" s="23">
        <v>70972.951091645096</v>
      </c>
      <c r="K5449" s="24">
        <v>0.85000000013161225</v>
      </c>
      <c r="L5449" s="20" t="s">
        <v>872</v>
      </c>
      <c r="M5449" s="20">
        <v>44000</v>
      </c>
      <c r="N5449" s="20" t="s">
        <v>1028</v>
      </c>
      <c r="O5449" s="20" t="s">
        <v>1028</v>
      </c>
      <c r="P5449" s="25" t="s">
        <v>29999</v>
      </c>
      <c r="Q5449" s="25" t="s">
        <v>30000</v>
      </c>
      <c r="R5449" s="20" t="s">
        <v>0</v>
      </c>
      <c r="S5449" s="5" t="s">
        <v>9971</v>
      </c>
    </row>
    <row r="5450" spans="1:19" ht="75" x14ac:dyDescent="0.25">
      <c r="A5450" s="20" t="s">
        <v>8468</v>
      </c>
      <c r="B5450" s="21" t="s">
        <v>26057</v>
      </c>
      <c r="C5450" s="5" t="s">
        <v>8913</v>
      </c>
      <c r="D5450" s="20" t="s">
        <v>34436</v>
      </c>
      <c r="E5450" s="5" t="s">
        <v>20967</v>
      </c>
      <c r="F5450" s="5" t="s">
        <v>24619</v>
      </c>
      <c r="G5450" s="22">
        <v>41640</v>
      </c>
      <c r="H5450" s="22">
        <v>44088</v>
      </c>
      <c r="I5450" s="23">
        <v>103472.94047382</v>
      </c>
      <c r="J5450" s="23">
        <v>63377.799455836503</v>
      </c>
      <c r="K5450" s="24">
        <v>0.85000000013161225</v>
      </c>
      <c r="L5450" s="20" t="s">
        <v>872</v>
      </c>
      <c r="M5450" s="20">
        <v>44000</v>
      </c>
      <c r="N5450" s="20" t="s">
        <v>1028</v>
      </c>
      <c r="O5450" s="20" t="s">
        <v>1028</v>
      </c>
      <c r="P5450" s="25" t="s">
        <v>29999</v>
      </c>
      <c r="Q5450" s="25" t="s">
        <v>30000</v>
      </c>
      <c r="R5450" s="20" t="s">
        <v>0</v>
      </c>
      <c r="S5450" s="5" t="s">
        <v>9971</v>
      </c>
    </row>
    <row r="5451" spans="1:19" ht="45" x14ac:dyDescent="0.25">
      <c r="A5451" s="20" t="s">
        <v>8156</v>
      </c>
      <c r="B5451" s="21" t="s">
        <v>26057</v>
      </c>
      <c r="C5451" s="5" t="s">
        <v>8913</v>
      </c>
      <c r="D5451" s="20" t="s">
        <v>34436</v>
      </c>
      <c r="E5451" s="5" t="s">
        <v>20968</v>
      </c>
      <c r="F5451" s="5" t="s">
        <v>24620</v>
      </c>
      <c r="G5451" s="22">
        <v>41640</v>
      </c>
      <c r="H5451" s="22">
        <v>44052</v>
      </c>
      <c r="I5451" s="23">
        <v>111519.98672771901</v>
      </c>
      <c r="J5451" s="23">
        <v>67593.736810670904</v>
      </c>
      <c r="K5451" s="24">
        <v>0.85000000013161225</v>
      </c>
      <c r="L5451" s="20" t="s">
        <v>872</v>
      </c>
      <c r="M5451" s="20">
        <v>44000</v>
      </c>
      <c r="N5451" s="20" t="s">
        <v>1028</v>
      </c>
      <c r="O5451" s="20" t="s">
        <v>1028</v>
      </c>
      <c r="P5451" s="25" t="s">
        <v>29999</v>
      </c>
      <c r="Q5451" s="25" t="s">
        <v>30000</v>
      </c>
      <c r="R5451" s="20" t="s">
        <v>0</v>
      </c>
      <c r="S5451" s="5" t="s">
        <v>9971</v>
      </c>
    </row>
    <row r="5452" spans="1:19" ht="45" x14ac:dyDescent="0.25">
      <c r="A5452" s="20" t="s">
        <v>8154</v>
      </c>
      <c r="B5452" s="21" t="s">
        <v>26057</v>
      </c>
      <c r="C5452" s="5" t="s">
        <v>8913</v>
      </c>
      <c r="D5452" s="20" t="s">
        <v>34436</v>
      </c>
      <c r="E5452" s="5" t="s">
        <v>8155</v>
      </c>
      <c r="F5452" s="5" t="s">
        <v>24621</v>
      </c>
      <c r="G5452" s="22">
        <v>41640</v>
      </c>
      <c r="H5452" s="22">
        <v>44469</v>
      </c>
      <c r="I5452" s="23">
        <v>660564.22191253596</v>
      </c>
      <c r="J5452" s="23">
        <v>401345.953945185</v>
      </c>
      <c r="K5452" s="24">
        <v>0.85000000013161225</v>
      </c>
      <c r="L5452" s="20" t="s">
        <v>872</v>
      </c>
      <c r="M5452" s="20">
        <v>44000</v>
      </c>
      <c r="N5452" s="20" t="s">
        <v>1028</v>
      </c>
      <c r="O5452" s="20" t="s">
        <v>1028</v>
      </c>
      <c r="P5452" s="25" t="s">
        <v>29999</v>
      </c>
      <c r="Q5452" s="25" t="s">
        <v>30000</v>
      </c>
      <c r="R5452" s="20" t="s">
        <v>0</v>
      </c>
      <c r="S5452" s="5" t="s">
        <v>9971</v>
      </c>
    </row>
    <row r="5453" spans="1:19" ht="45" x14ac:dyDescent="0.25">
      <c r="A5453" s="20" t="s">
        <v>8153</v>
      </c>
      <c r="B5453" s="21" t="s">
        <v>26057</v>
      </c>
      <c r="C5453" s="5" t="s">
        <v>8913</v>
      </c>
      <c r="D5453" s="20" t="s">
        <v>34436</v>
      </c>
      <c r="E5453" s="5" t="s">
        <v>20969</v>
      </c>
      <c r="F5453" s="5" t="s">
        <v>24622</v>
      </c>
      <c r="G5453" s="22">
        <v>41640</v>
      </c>
      <c r="H5453" s="22">
        <v>44469</v>
      </c>
      <c r="I5453" s="23">
        <v>873754.62870794395</v>
      </c>
      <c r="J5453" s="23">
        <v>533060.03052624594</v>
      </c>
      <c r="K5453" s="24">
        <v>0.85000000013161225</v>
      </c>
      <c r="L5453" s="20" t="s">
        <v>872</v>
      </c>
      <c r="M5453" s="20">
        <v>44000</v>
      </c>
      <c r="N5453" s="20" t="s">
        <v>1028</v>
      </c>
      <c r="O5453" s="20" t="s">
        <v>1028</v>
      </c>
      <c r="P5453" s="25" t="s">
        <v>29999</v>
      </c>
      <c r="Q5453" s="25" t="s">
        <v>30000</v>
      </c>
      <c r="R5453" s="20" t="s">
        <v>0</v>
      </c>
      <c r="S5453" s="5" t="s">
        <v>9971</v>
      </c>
    </row>
    <row r="5454" spans="1:19" ht="75" x14ac:dyDescent="0.25">
      <c r="A5454" s="20" t="s">
        <v>8306</v>
      </c>
      <c r="B5454" s="21" t="s">
        <v>26057</v>
      </c>
      <c r="C5454" s="5" t="s">
        <v>8307</v>
      </c>
      <c r="D5454" s="20" t="s">
        <v>34495</v>
      </c>
      <c r="E5454" s="5" t="s">
        <v>17607</v>
      </c>
      <c r="F5454" s="5" t="s">
        <v>24623</v>
      </c>
      <c r="G5454" s="22">
        <v>41640</v>
      </c>
      <c r="H5454" s="22">
        <v>44796</v>
      </c>
      <c r="I5454" s="23">
        <v>151595.162253633</v>
      </c>
      <c r="J5454" s="23">
        <v>91308.597783529098</v>
      </c>
      <c r="K5454" s="24">
        <v>0.85000000013161225</v>
      </c>
      <c r="L5454" s="20" t="s">
        <v>8308</v>
      </c>
      <c r="M5454" s="20">
        <v>43000</v>
      </c>
      <c r="N5454" s="20" t="s">
        <v>1031</v>
      </c>
      <c r="O5454" s="20" t="s">
        <v>1031</v>
      </c>
      <c r="P5454" s="25" t="s">
        <v>30229</v>
      </c>
      <c r="Q5454" s="25" t="s">
        <v>30230</v>
      </c>
      <c r="R5454" s="20" t="s">
        <v>0</v>
      </c>
      <c r="S5454" s="5" t="s">
        <v>9971</v>
      </c>
    </row>
    <row r="5455" spans="1:19" ht="90" x14ac:dyDescent="0.25">
      <c r="A5455" s="20" t="s">
        <v>8392</v>
      </c>
      <c r="B5455" s="21" t="s">
        <v>26057</v>
      </c>
      <c r="C5455" s="5" t="s">
        <v>8393</v>
      </c>
      <c r="D5455" s="20" t="s">
        <v>34496</v>
      </c>
      <c r="E5455" s="5" t="s">
        <v>20970</v>
      </c>
      <c r="F5455" s="5" t="s">
        <v>24624</v>
      </c>
      <c r="G5455" s="22">
        <v>41640</v>
      </c>
      <c r="H5455" s="22">
        <v>44127</v>
      </c>
      <c r="I5455" s="23">
        <v>137351.91452651101</v>
      </c>
      <c r="J5455" s="23">
        <v>81885.381909881195</v>
      </c>
      <c r="K5455" s="24">
        <v>0.85000000013161225</v>
      </c>
      <c r="L5455" s="20" t="s">
        <v>5663</v>
      </c>
      <c r="M5455" s="20">
        <v>43240</v>
      </c>
      <c r="N5455" s="20" t="s">
        <v>1031</v>
      </c>
      <c r="O5455" s="20" t="s">
        <v>1031</v>
      </c>
      <c r="P5455" s="25" t="s">
        <v>26549</v>
      </c>
      <c r="Q5455" s="25" t="s">
        <v>26253</v>
      </c>
      <c r="R5455" s="20" t="s">
        <v>0</v>
      </c>
      <c r="S5455" s="5" t="s">
        <v>9971</v>
      </c>
    </row>
    <row r="5456" spans="1:19" ht="75" x14ac:dyDescent="0.25">
      <c r="A5456" s="20" t="s">
        <v>8202</v>
      </c>
      <c r="B5456" s="21" t="s">
        <v>26057</v>
      </c>
      <c r="C5456" s="5" t="s">
        <v>14960</v>
      </c>
      <c r="D5456" s="20" t="s">
        <v>34497</v>
      </c>
      <c r="E5456" s="5" t="s">
        <v>8203</v>
      </c>
      <c r="F5456" s="5" t="s">
        <v>24625</v>
      </c>
      <c r="G5456" s="22">
        <v>41640</v>
      </c>
      <c r="H5456" s="22">
        <v>44063</v>
      </c>
      <c r="I5456" s="23">
        <v>245861.87537328299</v>
      </c>
      <c r="J5456" s="23">
        <v>148981.96429756499</v>
      </c>
      <c r="K5456" s="24">
        <v>0.85000000013161225</v>
      </c>
      <c r="L5456" s="20" t="s">
        <v>8205</v>
      </c>
      <c r="M5456" s="20">
        <v>33404</v>
      </c>
      <c r="N5456" s="20" t="s">
        <v>1026</v>
      </c>
      <c r="O5456" s="20" t="s">
        <v>1026</v>
      </c>
      <c r="P5456" s="25" t="s">
        <v>26589</v>
      </c>
      <c r="Q5456" s="25" t="s">
        <v>26293</v>
      </c>
      <c r="R5456" s="20" t="s">
        <v>0</v>
      </c>
      <c r="S5456" s="5" t="s">
        <v>9971</v>
      </c>
    </row>
    <row r="5457" spans="1:19" ht="60" x14ac:dyDescent="0.25">
      <c r="A5457" s="20" t="s">
        <v>8304</v>
      </c>
      <c r="B5457" s="21" t="s">
        <v>26057</v>
      </c>
      <c r="C5457" s="5" t="s">
        <v>8303</v>
      </c>
      <c r="D5457" s="20" t="s">
        <v>34426</v>
      </c>
      <c r="E5457" s="5" t="s">
        <v>8305</v>
      </c>
      <c r="F5457" s="5" t="s">
        <v>24626</v>
      </c>
      <c r="G5457" s="22">
        <v>41640</v>
      </c>
      <c r="H5457" s="22">
        <v>44127</v>
      </c>
      <c r="I5457" s="23">
        <v>98413.988984006894</v>
      </c>
      <c r="J5457" s="23">
        <v>56575.148981352402</v>
      </c>
      <c r="K5457" s="24">
        <v>0.85000000013161225</v>
      </c>
      <c r="L5457" s="20" t="s">
        <v>5598</v>
      </c>
      <c r="M5457" s="20">
        <v>43270</v>
      </c>
      <c r="N5457" s="20" t="s">
        <v>1031</v>
      </c>
      <c r="O5457" s="20" t="s">
        <v>1031</v>
      </c>
      <c r="P5457" s="25" t="s">
        <v>30115</v>
      </c>
      <c r="Q5457" s="25" t="s">
        <v>30116</v>
      </c>
      <c r="R5457" s="20" t="s">
        <v>0</v>
      </c>
      <c r="S5457" s="5" t="s">
        <v>9971</v>
      </c>
    </row>
    <row r="5458" spans="1:19" ht="105" x14ac:dyDescent="0.25">
      <c r="A5458" s="20" t="s">
        <v>8152</v>
      </c>
      <c r="B5458" s="21" t="s">
        <v>26057</v>
      </c>
      <c r="C5458" s="5" t="s">
        <v>7395</v>
      </c>
      <c r="D5458" s="20" t="s">
        <v>31165</v>
      </c>
      <c r="E5458" s="5" t="s">
        <v>17515</v>
      </c>
      <c r="F5458" s="5" t="s">
        <v>24627</v>
      </c>
      <c r="G5458" s="22">
        <v>42429</v>
      </c>
      <c r="H5458" s="22">
        <v>44056</v>
      </c>
      <c r="I5458" s="23">
        <v>432908.08812794503</v>
      </c>
      <c r="J5458" s="23">
        <v>222655.51662353199</v>
      </c>
      <c r="K5458" s="24">
        <v>0.85000000013161225</v>
      </c>
      <c r="L5458" s="20" t="s">
        <v>854</v>
      </c>
      <c r="M5458" s="20">
        <v>10370</v>
      </c>
      <c r="N5458" s="20" t="s">
        <v>1018</v>
      </c>
      <c r="O5458" s="20" t="s">
        <v>1018</v>
      </c>
      <c r="P5458" s="25" t="s">
        <v>30037</v>
      </c>
      <c r="Q5458" s="25" t="s">
        <v>30038</v>
      </c>
      <c r="R5458" s="20" t="s">
        <v>0</v>
      </c>
      <c r="S5458" s="5" t="s">
        <v>9971</v>
      </c>
    </row>
    <row r="5459" spans="1:19" ht="60" x14ac:dyDescent="0.25">
      <c r="A5459" s="20" t="s">
        <v>8346</v>
      </c>
      <c r="B5459" s="21" t="s">
        <v>26057</v>
      </c>
      <c r="C5459" s="5" t="s">
        <v>8343</v>
      </c>
      <c r="D5459" s="20" t="s">
        <v>34402</v>
      </c>
      <c r="E5459" s="5" t="s">
        <v>8347</v>
      </c>
      <c r="F5459" s="5" t="s">
        <v>24628</v>
      </c>
      <c r="G5459" s="22">
        <v>41640</v>
      </c>
      <c r="H5459" s="22">
        <v>44127</v>
      </c>
      <c r="I5459" s="23">
        <v>41995.653328024397</v>
      </c>
      <c r="J5459" s="23">
        <v>26993.297498175099</v>
      </c>
      <c r="K5459" s="24">
        <v>0.85000000013161225</v>
      </c>
      <c r="L5459" s="20" t="s">
        <v>1002</v>
      </c>
      <c r="M5459" s="20">
        <v>43500</v>
      </c>
      <c r="N5459" s="20" t="s">
        <v>1031</v>
      </c>
      <c r="O5459" s="20" t="s">
        <v>1031</v>
      </c>
      <c r="P5459" s="25" t="s">
        <v>30217</v>
      </c>
      <c r="Q5459" s="25" t="s">
        <v>30218</v>
      </c>
      <c r="R5459" s="20" t="s">
        <v>0</v>
      </c>
      <c r="S5459" s="5" t="s">
        <v>9971</v>
      </c>
    </row>
    <row r="5460" spans="1:19" ht="60" x14ac:dyDescent="0.25">
      <c r="A5460" s="20" t="s">
        <v>8341</v>
      </c>
      <c r="B5460" s="21" t="s">
        <v>26057</v>
      </c>
      <c r="C5460" s="5" t="s">
        <v>8343</v>
      </c>
      <c r="D5460" s="20" t="s">
        <v>34402</v>
      </c>
      <c r="E5460" s="5" t="s">
        <v>8342</v>
      </c>
      <c r="F5460" s="5" t="s">
        <v>24629</v>
      </c>
      <c r="G5460" s="22">
        <v>41640</v>
      </c>
      <c r="H5460" s="22">
        <v>44127</v>
      </c>
      <c r="I5460" s="23">
        <v>32992.401619218297</v>
      </c>
      <c r="J5460" s="23">
        <v>21555.677218129898</v>
      </c>
      <c r="K5460" s="24">
        <v>0.85000000013161225</v>
      </c>
      <c r="L5460" s="20" t="s">
        <v>1002</v>
      </c>
      <c r="M5460" s="20">
        <v>43500</v>
      </c>
      <c r="N5460" s="20" t="s">
        <v>1031</v>
      </c>
      <c r="O5460" s="20" t="s">
        <v>1031</v>
      </c>
      <c r="P5460" s="25" t="s">
        <v>30217</v>
      </c>
      <c r="Q5460" s="25" t="s">
        <v>30218</v>
      </c>
      <c r="R5460" s="20" t="s">
        <v>0</v>
      </c>
      <c r="S5460" s="5" t="s">
        <v>9971</v>
      </c>
    </row>
    <row r="5461" spans="1:19" ht="105" x14ac:dyDescent="0.25">
      <c r="A5461" s="20" t="s">
        <v>8285</v>
      </c>
      <c r="B5461" s="21" t="s">
        <v>26057</v>
      </c>
      <c r="C5461" s="5" t="s">
        <v>8287</v>
      </c>
      <c r="D5461" s="20" t="s">
        <v>31174</v>
      </c>
      <c r="E5461" s="5" t="s">
        <v>8286</v>
      </c>
      <c r="F5461" s="5" t="s">
        <v>24630</v>
      </c>
      <c r="G5461" s="22">
        <v>41640</v>
      </c>
      <c r="H5461" s="22">
        <v>44077</v>
      </c>
      <c r="I5461" s="23">
        <v>802075.034839737</v>
      </c>
      <c r="J5461" s="23">
        <v>433675.37991903903</v>
      </c>
      <c r="K5461" s="24">
        <v>0.85000000013161225</v>
      </c>
      <c r="L5461" s="20" t="s">
        <v>1006</v>
      </c>
      <c r="M5461" s="20">
        <v>31500</v>
      </c>
      <c r="N5461" s="20" t="s">
        <v>1024</v>
      </c>
      <c r="O5461" s="20" t="s">
        <v>1024</v>
      </c>
      <c r="P5461" s="25" t="s">
        <v>26430</v>
      </c>
      <c r="Q5461" s="25" t="s">
        <v>26134</v>
      </c>
      <c r="R5461" s="20" t="s">
        <v>0</v>
      </c>
      <c r="S5461" s="5" t="s">
        <v>9971</v>
      </c>
    </row>
    <row r="5462" spans="1:19" ht="105" x14ac:dyDescent="0.25">
      <c r="A5462" s="20" t="s">
        <v>9632</v>
      </c>
      <c r="B5462" s="21" t="s">
        <v>26057</v>
      </c>
      <c r="C5462" s="5" t="s">
        <v>427</v>
      </c>
      <c r="D5462" s="20" t="s">
        <v>30841</v>
      </c>
      <c r="E5462" s="5" t="s">
        <v>9633</v>
      </c>
      <c r="F5462" s="5" t="s">
        <v>24631</v>
      </c>
      <c r="G5462" s="22">
        <v>41640</v>
      </c>
      <c r="H5462" s="22">
        <v>44621</v>
      </c>
      <c r="I5462" s="23">
        <v>1169440.0570708101</v>
      </c>
      <c r="J5462" s="23">
        <v>713764.20598579897</v>
      </c>
      <c r="K5462" s="24">
        <v>0.85000000013161225</v>
      </c>
      <c r="L5462" s="20" t="s">
        <v>845</v>
      </c>
      <c r="M5462" s="20">
        <v>40000</v>
      </c>
      <c r="N5462" s="20" t="s">
        <v>1015</v>
      </c>
      <c r="O5462" s="20" t="s">
        <v>1015</v>
      </c>
      <c r="P5462" s="25" t="s">
        <v>29997</v>
      </c>
      <c r="Q5462" s="25" t="s">
        <v>29998</v>
      </c>
      <c r="R5462" s="20" t="s">
        <v>0</v>
      </c>
      <c r="S5462" s="5" t="s">
        <v>9971</v>
      </c>
    </row>
    <row r="5463" spans="1:19" ht="90" x14ac:dyDescent="0.25">
      <c r="A5463" s="20" t="s">
        <v>8302</v>
      </c>
      <c r="B5463" s="21" t="s">
        <v>26057</v>
      </c>
      <c r="C5463" s="5" t="s">
        <v>8303</v>
      </c>
      <c r="D5463" s="20" t="s">
        <v>34426</v>
      </c>
      <c r="E5463" s="5" t="s">
        <v>17621</v>
      </c>
      <c r="F5463" s="5" t="s">
        <v>24632</v>
      </c>
      <c r="G5463" s="22">
        <v>41640</v>
      </c>
      <c r="H5463" s="22">
        <v>44188</v>
      </c>
      <c r="I5463" s="23">
        <v>299057.75167562498</v>
      </c>
      <c r="J5463" s="23">
        <v>147303.912668392</v>
      </c>
      <c r="K5463" s="24">
        <v>0.85000000013161225</v>
      </c>
      <c r="L5463" s="20" t="s">
        <v>5598</v>
      </c>
      <c r="M5463" s="20">
        <v>43270</v>
      </c>
      <c r="N5463" s="20" t="s">
        <v>1031</v>
      </c>
      <c r="O5463" s="20" t="s">
        <v>1031</v>
      </c>
      <c r="P5463" s="25" t="s">
        <v>30115</v>
      </c>
      <c r="Q5463" s="25" t="s">
        <v>30116</v>
      </c>
      <c r="R5463" s="20" t="s">
        <v>0</v>
      </c>
      <c r="S5463" s="5" t="s">
        <v>9971</v>
      </c>
    </row>
    <row r="5464" spans="1:19" ht="120" x14ac:dyDescent="0.25">
      <c r="A5464" s="20" t="s">
        <v>8150</v>
      </c>
      <c r="B5464" s="21" t="s">
        <v>26057</v>
      </c>
      <c r="C5464" s="5" t="s">
        <v>8151</v>
      </c>
      <c r="D5464" s="20" t="s">
        <v>34498</v>
      </c>
      <c r="E5464" s="5" t="s">
        <v>17558</v>
      </c>
      <c r="F5464" s="5" t="s">
        <v>24633</v>
      </c>
      <c r="G5464" s="22">
        <v>41640</v>
      </c>
      <c r="H5464" s="22">
        <v>44051</v>
      </c>
      <c r="I5464" s="23">
        <v>1074311.7645497399</v>
      </c>
      <c r="J5464" s="23">
        <v>598556.11918508203</v>
      </c>
      <c r="K5464" s="24">
        <v>0.85000000013161225</v>
      </c>
      <c r="L5464" s="20" t="s">
        <v>871</v>
      </c>
      <c r="M5464" s="20">
        <v>42000</v>
      </c>
      <c r="N5464" s="20" t="s">
        <v>1027</v>
      </c>
      <c r="O5464" s="20" t="s">
        <v>1027</v>
      </c>
      <c r="P5464" s="25" t="s">
        <v>30001</v>
      </c>
      <c r="Q5464" s="25" t="s">
        <v>30002</v>
      </c>
      <c r="R5464" s="20" t="s">
        <v>0</v>
      </c>
      <c r="S5464" s="5" t="s">
        <v>9971</v>
      </c>
    </row>
    <row r="5465" spans="1:19" ht="105" x14ac:dyDescent="0.25">
      <c r="A5465" s="20" t="s">
        <v>8348</v>
      </c>
      <c r="B5465" s="21" t="s">
        <v>26057</v>
      </c>
      <c r="C5465" s="5" t="s">
        <v>8350</v>
      </c>
      <c r="D5465" s="20" t="s">
        <v>34499</v>
      </c>
      <c r="E5465" s="5" t="s">
        <v>8349</v>
      </c>
      <c r="F5465" s="5" t="s">
        <v>24634</v>
      </c>
      <c r="G5465" s="22">
        <v>41640</v>
      </c>
      <c r="H5465" s="22">
        <v>44081</v>
      </c>
      <c r="I5465" s="23">
        <v>239950.93237772901</v>
      </c>
      <c r="J5465" s="23">
        <v>146774.476076714</v>
      </c>
      <c r="K5465" s="24">
        <v>0.85000000013161225</v>
      </c>
      <c r="L5465" s="20" t="s">
        <v>8351</v>
      </c>
      <c r="M5465" s="20">
        <v>48312</v>
      </c>
      <c r="N5465" s="20" t="s">
        <v>1019</v>
      </c>
      <c r="O5465" s="20" t="s">
        <v>1019</v>
      </c>
      <c r="P5465" s="25" t="s">
        <v>26623</v>
      </c>
      <c r="Q5465" s="25" t="s">
        <v>26327</v>
      </c>
      <c r="R5465" s="20" t="s">
        <v>0</v>
      </c>
      <c r="S5465" s="5" t="s">
        <v>9971</v>
      </c>
    </row>
    <row r="5466" spans="1:19" ht="75" x14ac:dyDescent="0.25">
      <c r="A5466" s="20" t="s">
        <v>9144</v>
      </c>
      <c r="B5466" s="21" t="s">
        <v>26057</v>
      </c>
      <c r="C5466" s="5" t="s">
        <v>8335</v>
      </c>
      <c r="D5466" s="20" t="s">
        <v>34500</v>
      </c>
      <c r="E5466" s="5" t="s">
        <v>9145</v>
      </c>
      <c r="F5466" s="5" t="s">
        <v>24635</v>
      </c>
      <c r="G5466" s="22">
        <v>41640</v>
      </c>
      <c r="H5466" s="22">
        <v>44614</v>
      </c>
      <c r="I5466" s="23">
        <v>1493183.5596257199</v>
      </c>
      <c r="J5466" s="23">
        <v>902831.62917247298</v>
      </c>
      <c r="K5466" s="24">
        <v>0.85000000013161225</v>
      </c>
      <c r="L5466" s="20" t="s">
        <v>954</v>
      </c>
      <c r="M5466" s="20">
        <v>43500</v>
      </c>
      <c r="N5466" s="20" t="s">
        <v>1031</v>
      </c>
      <c r="O5466" s="20" t="s">
        <v>1031</v>
      </c>
      <c r="P5466" s="25" t="s">
        <v>26445</v>
      </c>
      <c r="Q5466" s="25" t="s">
        <v>26149</v>
      </c>
      <c r="R5466" s="20" t="s">
        <v>0</v>
      </c>
      <c r="S5466" s="5" t="s">
        <v>9971</v>
      </c>
    </row>
    <row r="5467" spans="1:19" ht="75" x14ac:dyDescent="0.25">
      <c r="A5467" s="20" t="s">
        <v>8333</v>
      </c>
      <c r="B5467" s="21" t="s">
        <v>26057</v>
      </c>
      <c r="C5467" s="5" t="s">
        <v>8335</v>
      </c>
      <c r="D5467" s="20" t="s">
        <v>34500</v>
      </c>
      <c r="E5467" s="5" t="s">
        <v>8334</v>
      </c>
      <c r="F5467" s="5" t="s">
        <v>24636</v>
      </c>
      <c r="G5467" s="22">
        <v>41640</v>
      </c>
      <c r="H5467" s="22">
        <v>44553</v>
      </c>
      <c r="I5467" s="23">
        <v>136516.67396642099</v>
      </c>
      <c r="J5467" s="23">
        <v>84332.712190589897</v>
      </c>
      <c r="K5467" s="24">
        <v>0.85000000013161225</v>
      </c>
      <c r="L5467" s="20" t="s">
        <v>954</v>
      </c>
      <c r="M5467" s="20">
        <v>43500</v>
      </c>
      <c r="N5467" s="20" t="s">
        <v>1031</v>
      </c>
      <c r="O5467" s="20" t="s">
        <v>1031</v>
      </c>
      <c r="P5467" s="25" t="s">
        <v>26445</v>
      </c>
      <c r="Q5467" s="25" t="s">
        <v>26149</v>
      </c>
      <c r="R5467" s="20" t="s">
        <v>0</v>
      </c>
      <c r="S5467" s="5" t="s">
        <v>9971</v>
      </c>
    </row>
    <row r="5468" spans="1:19" ht="60" x14ac:dyDescent="0.25">
      <c r="A5468" s="20" t="s">
        <v>8145</v>
      </c>
      <c r="B5468" s="21" t="s">
        <v>26057</v>
      </c>
      <c r="C5468" s="5" t="s">
        <v>8146</v>
      </c>
      <c r="D5468" s="20" t="s">
        <v>34501</v>
      </c>
      <c r="E5468" s="5" t="s">
        <v>20971</v>
      </c>
      <c r="F5468" s="5" t="s">
        <v>24637</v>
      </c>
      <c r="G5468" s="22">
        <v>41640</v>
      </c>
      <c r="H5468" s="22">
        <v>44053</v>
      </c>
      <c r="I5468" s="23">
        <v>355416.019642976</v>
      </c>
      <c r="J5468" s="23">
        <v>201098.958125954</v>
      </c>
      <c r="K5468" s="24">
        <v>0.85000000013161225</v>
      </c>
      <c r="L5468" s="20" t="s">
        <v>958</v>
      </c>
      <c r="M5468" s="20">
        <v>42240</v>
      </c>
      <c r="N5468" s="20" t="s">
        <v>1027</v>
      </c>
      <c r="O5468" s="20" t="s">
        <v>1027</v>
      </c>
      <c r="P5468" s="25" t="s">
        <v>26442</v>
      </c>
      <c r="Q5468" s="25" t="s">
        <v>26146</v>
      </c>
      <c r="R5468" s="20" t="s">
        <v>0</v>
      </c>
      <c r="S5468" s="5" t="s">
        <v>9971</v>
      </c>
    </row>
    <row r="5469" spans="1:19" ht="45" x14ac:dyDescent="0.25">
      <c r="A5469" s="20" t="s">
        <v>8099</v>
      </c>
      <c r="B5469" s="21" t="s">
        <v>26057</v>
      </c>
      <c r="C5469" s="5" t="s">
        <v>14661</v>
      </c>
      <c r="D5469" s="20" t="s">
        <v>34502</v>
      </c>
      <c r="E5469" s="5" t="s">
        <v>17531</v>
      </c>
      <c r="F5469" s="5" t="s">
        <v>24638</v>
      </c>
      <c r="G5469" s="22">
        <v>41640</v>
      </c>
      <c r="H5469" s="22">
        <v>44042</v>
      </c>
      <c r="I5469" s="23">
        <v>155480.591943726</v>
      </c>
      <c r="J5469" s="23">
        <v>93159.953547016994</v>
      </c>
      <c r="K5469" s="24">
        <v>0.85000000013161225</v>
      </c>
      <c r="L5469" s="20" t="s">
        <v>907</v>
      </c>
      <c r="M5469" s="20">
        <v>44330</v>
      </c>
      <c r="N5469" s="20" t="s">
        <v>1028</v>
      </c>
      <c r="O5469" s="20" t="s">
        <v>1028</v>
      </c>
      <c r="P5469" s="25" t="s">
        <v>30049</v>
      </c>
      <c r="Q5469" s="25" t="s">
        <v>30050</v>
      </c>
      <c r="R5469" s="20" t="s">
        <v>0</v>
      </c>
      <c r="S5469" s="5" t="s">
        <v>9971</v>
      </c>
    </row>
    <row r="5470" spans="1:19" ht="75" x14ac:dyDescent="0.25">
      <c r="A5470" s="20" t="s">
        <v>8214</v>
      </c>
      <c r="B5470" s="21" t="s">
        <v>26057</v>
      </c>
      <c r="C5470" s="5" t="s">
        <v>8216</v>
      </c>
      <c r="D5470" s="20" t="s">
        <v>34503</v>
      </c>
      <c r="E5470" s="5" t="s">
        <v>8215</v>
      </c>
      <c r="F5470" s="5" t="s">
        <v>24639</v>
      </c>
      <c r="G5470" s="22">
        <v>41640</v>
      </c>
      <c r="H5470" s="22">
        <v>44060</v>
      </c>
      <c r="I5470" s="23">
        <v>703945.20671577402</v>
      </c>
      <c r="J5470" s="23">
        <v>370411.438051629</v>
      </c>
      <c r="K5470" s="24">
        <v>0.85000000013161225</v>
      </c>
      <c r="L5470" s="20" t="s">
        <v>847</v>
      </c>
      <c r="M5470" s="20">
        <v>47000</v>
      </c>
      <c r="N5470" s="20" t="s">
        <v>1017</v>
      </c>
      <c r="O5470" s="20" t="s">
        <v>1017</v>
      </c>
      <c r="P5470" s="25" t="s">
        <v>26363</v>
      </c>
      <c r="Q5470" s="25" t="s">
        <v>26068</v>
      </c>
      <c r="R5470" s="20" t="s">
        <v>0</v>
      </c>
      <c r="S5470" s="5" t="s">
        <v>9971</v>
      </c>
    </row>
    <row r="5471" spans="1:19" ht="75" x14ac:dyDescent="0.25">
      <c r="A5471" s="20" t="s">
        <v>8400</v>
      </c>
      <c r="B5471" s="21" t="s">
        <v>26057</v>
      </c>
      <c r="C5471" s="5" t="s">
        <v>8402</v>
      </c>
      <c r="D5471" s="20" t="s">
        <v>34504</v>
      </c>
      <c r="E5471" s="5" t="s">
        <v>8401</v>
      </c>
      <c r="F5471" s="5" t="s">
        <v>24640</v>
      </c>
      <c r="G5471" s="22">
        <v>42989</v>
      </c>
      <c r="H5471" s="22">
        <v>44030</v>
      </c>
      <c r="I5471" s="23">
        <v>47126.170283363201</v>
      </c>
      <c r="J5471" s="23">
        <v>31272.582122237702</v>
      </c>
      <c r="K5471" s="24">
        <v>0.85000000013161225</v>
      </c>
      <c r="L5471" s="20" t="s">
        <v>5690</v>
      </c>
      <c r="M5471" s="20">
        <v>31216</v>
      </c>
      <c r="N5471" s="20" t="s">
        <v>1024</v>
      </c>
      <c r="O5471" s="20" t="s">
        <v>1024</v>
      </c>
      <c r="P5471" s="25" t="s">
        <v>30141</v>
      </c>
      <c r="Q5471" s="25" t="s">
        <v>30142</v>
      </c>
      <c r="R5471" s="20" t="s">
        <v>0</v>
      </c>
      <c r="S5471" s="5" t="s">
        <v>9971</v>
      </c>
    </row>
    <row r="5472" spans="1:19" ht="75" x14ac:dyDescent="0.25">
      <c r="A5472" s="20" t="s">
        <v>8142</v>
      </c>
      <c r="B5472" s="21" t="s">
        <v>26057</v>
      </c>
      <c r="C5472" s="5" t="s">
        <v>8226</v>
      </c>
      <c r="D5472" s="20" t="s">
        <v>31246</v>
      </c>
      <c r="E5472" s="5" t="s">
        <v>17566</v>
      </c>
      <c r="F5472" s="5" t="s">
        <v>24641</v>
      </c>
      <c r="G5472" s="22">
        <v>41640</v>
      </c>
      <c r="H5472" s="22">
        <v>44196</v>
      </c>
      <c r="I5472" s="23">
        <v>1443964.5085938</v>
      </c>
      <c r="J5472" s="23">
        <v>869151.34647289105</v>
      </c>
      <c r="K5472" s="24">
        <v>0.85000000013161225</v>
      </c>
      <c r="L5472" s="20" t="s">
        <v>885</v>
      </c>
      <c r="M5472" s="20">
        <v>31000</v>
      </c>
      <c r="N5472" s="20" t="s">
        <v>1024</v>
      </c>
      <c r="O5472" s="20" t="s">
        <v>1024</v>
      </c>
      <c r="P5472" s="25" t="s">
        <v>26362</v>
      </c>
      <c r="Q5472" s="25" t="s">
        <v>26067</v>
      </c>
      <c r="R5472" s="20" t="s">
        <v>0</v>
      </c>
      <c r="S5472" s="5" t="s">
        <v>9971</v>
      </c>
    </row>
    <row r="5473" spans="1:19" ht="90" x14ac:dyDescent="0.25">
      <c r="A5473" s="20" t="s">
        <v>8096</v>
      </c>
      <c r="B5473" s="21" t="s">
        <v>26057</v>
      </c>
      <c r="C5473" s="5" t="s">
        <v>8098</v>
      </c>
      <c r="D5473" s="20" t="s">
        <v>34505</v>
      </c>
      <c r="E5473" s="5" t="s">
        <v>8097</v>
      </c>
      <c r="F5473" s="5" t="s">
        <v>24642</v>
      </c>
      <c r="G5473" s="22">
        <v>41640</v>
      </c>
      <c r="H5473" s="22">
        <v>44042</v>
      </c>
      <c r="I5473" s="23">
        <v>283849.90643042</v>
      </c>
      <c r="J5473" s="23">
        <v>112396.834561019</v>
      </c>
      <c r="K5473" s="24">
        <v>0.85000000013161225</v>
      </c>
      <c r="L5473" s="20" t="s">
        <v>887</v>
      </c>
      <c r="M5473" s="20">
        <v>10431</v>
      </c>
      <c r="N5473" s="20" t="s">
        <v>1018</v>
      </c>
      <c r="O5473" s="20" t="s">
        <v>1018</v>
      </c>
      <c r="P5473" s="25" t="s">
        <v>26374</v>
      </c>
      <c r="Q5473" s="25" t="s">
        <v>26079</v>
      </c>
      <c r="R5473" s="20" t="s">
        <v>0</v>
      </c>
      <c r="S5473" s="5" t="s">
        <v>9971</v>
      </c>
    </row>
    <row r="5474" spans="1:19" ht="75" x14ac:dyDescent="0.25">
      <c r="A5474" s="20" t="s">
        <v>9224</v>
      </c>
      <c r="B5474" s="21" t="s">
        <v>26057</v>
      </c>
      <c r="C5474" s="5" t="s">
        <v>8098</v>
      </c>
      <c r="D5474" s="20" t="s">
        <v>34505</v>
      </c>
      <c r="E5474" s="5" t="s">
        <v>9225</v>
      </c>
      <c r="F5474" s="5" t="s">
        <v>24643</v>
      </c>
      <c r="G5474" s="22">
        <v>41640</v>
      </c>
      <c r="H5474" s="22">
        <v>44135</v>
      </c>
      <c r="I5474" s="23">
        <v>959912.245006304</v>
      </c>
      <c r="J5474" s="23">
        <v>484001.47985931399</v>
      </c>
      <c r="K5474" s="24">
        <v>0.85000000013161225</v>
      </c>
      <c r="L5474" s="20" t="s">
        <v>887</v>
      </c>
      <c r="M5474" s="20">
        <v>10431</v>
      </c>
      <c r="N5474" s="20" t="s">
        <v>1018</v>
      </c>
      <c r="O5474" s="20" t="s">
        <v>1018</v>
      </c>
      <c r="P5474" s="25" t="s">
        <v>26374</v>
      </c>
      <c r="Q5474" s="25" t="s">
        <v>26079</v>
      </c>
      <c r="R5474" s="20" t="s">
        <v>0</v>
      </c>
      <c r="S5474" s="5" t="s">
        <v>9971</v>
      </c>
    </row>
    <row r="5475" spans="1:19" ht="60" x14ac:dyDescent="0.25">
      <c r="A5475" s="20" t="s">
        <v>8195</v>
      </c>
      <c r="B5475" s="21" t="s">
        <v>26057</v>
      </c>
      <c r="C5475" s="5" t="s">
        <v>8197</v>
      </c>
      <c r="D5475" s="20" t="s">
        <v>34506</v>
      </c>
      <c r="E5475" s="5" t="s">
        <v>8196</v>
      </c>
      <c r="F5475" s="5" t="s">
        <v>24644</v>
      </c>
      <c r="G5475" s="22">
        <v>41640</v>
      </c>
      <c r="H5475" s="22">
        <v>44056</v>
      </c>
      <c r="I5475" s="23">
        <v>129585.391200478</v>
      </c>
      <c r="J5475" s="23">
        <v>81618.232132191901</v>
      </c>
      <c r="K5475" s="24">
        <v>0.85000000013161225</v>
      </c>
      <c r="L5475" s="20" t="s">
        <v>8198</v>
      </c>
      <c r="M5475" s="20">
        <v>31403</v>
      </c>
      <c r="N5475" s="20" t="s">
        <v>1024</v>
      </c>
      <c r="O5475" s="20" t="s">
        <v>1024</v>
      </c>
      <c r="P5475" s="25" t="s">
        <v>26624</v>
      </c>
      <c r="Q5475" s="25" t="s">
        <v>26328</v>
      </c>
      <c r="R5475" s="20" t="s">
        <v>0</v>
      </c>
      <c r="S5475" s="5" t="s">
        <v>9971</v>
      </c>
    </row>
    <row r="5476" spans="1:19" ht="105" x14ac:dyDescent="0.25">
      <c r="A5476" s="20" t="s">
        <v>8144</v>
      </c>
      <c r="B5476" s="21" t="s">
        <v>26057</v>
      </c>
      <c r="C5476" s="5" t="s">
        <v>14860</v>
      </c>
      <c r="D5476" s="20" t="s">
        <v>34507</v>
      </c>
      <c r="E5476" s="5" t="s">
        <v>17417</v>
      </c>
      <c r="F5476" s="5" t="s">
        <v>24645</v>
      </c>
      <c r="G5476" s="22">
        <v>41640</v>
      </c>
      <c r="H5476" s="22">
        <v>44056</v>
      </c>
      <c r="I5476" s="23">
        <v>1042579.79958856</v>
      </c>
      <c r="J5476" s="23">
        <v>585818.76036896894</v>
      </c>
      <c r="K5476" s="24">
        <v>0.85000000013161225</v>
      </c>
      <c r="L5476" s="20" t="s">
        <v>885</v>
      </c>
      <c r="M5476" s="20">
        <v>31000</v>
      </c>
      <c r="N5476" s="20" t="s">
        <v>1024</v>
      </c>
      <c r="O5476" s="20" t="s">
        <v>1024</v>
      </c>
      <c r="P5476" s="25" t="s">
        <v>26362</v>
      </c>
      <c r="Q5476" s="25" t="s">
        <v>26067</v>
      </c>
      <c r="R5476" s="20" t="s">
        <v>0</v>
      </c>
      <c r="S5476" s="5" t="s">
        <v>9971</v>
      </c>
    </row>
    <row r="5477" spans="1:19" ht="90" x14ac:dyDescent="0.25">
      <c r="A5477" s="20" t="s">
        <v>8143</v>
      </c>
      <c r="B5477" s="21" t="s">
        <v>26057</v>
      </c>
      <c r="C5477" s="5" t="s">
        <v>14940</v>
      </c>
      <c r="D5477" s="20" t="s">
        <v>34508</v>
      </c>
      <c r="E5477" s="5" t="s">
        <v>20972</v>
      </c>
      <c r="F5477" s="5" t="s">
        <v>24646</v>
      </c>
      <c r="G5477" s="22">
        <v>41640</v>
      </c>
      <c r="H5477" s="22">
        <v>44056</v>
      </c>
      <c r="I5477" s="23">
        <v>470583.64855000301</v>
      </c>
      <c r="J5477" s="23">
        <v>284550.40148649499</v>
      </c>
      <c r="K5477" s="24">
        <v>0.85000000013161225</v>
      </c>
      <c r="L5477" s="20" t="s">
        <v>920</v>
      </c>
      <c r="M5477" s="20">
        <v>48260</v>
      </c>
      <c r="N5477" s="20" t="s">
        <v>1019</v>
      </c>
      <c r="O5477" s="20" t="s">
        <v>1019</v>
      </c>
      <c r="P5477" s="25" t="s">
        <v>26411</v>
      </c>
      <c r="Q5477" s="25" t="s">
        <v>26115</v>
      </c>
      <c r="R5477" s="20" t="s">
        <v>0</v>
      </c>
      <c r="S5477" s="5" t="s">
        <v>9971</v>
      </c>
    </row>
    <row r="5478" spans="1:19" ht="75" x14ac:dyDescent="0.25">
      <c r="A5478" s="20" t="s">
        <v>8312</v>
      </c>
      <c r="B5478" s="21" t="s">
        <v>26057</v>
      </c>
      <c r="C5478" s="5" t="s">
        <v>8313</v>
      </c>
      <c r="D5478" s="20" t="s">
        <v>34509</v>
      </c>
      <c r="E5478" s="5" t="s">
        <v>17662</v>
      </c>
      <c r="F5478" s="5" t="s">
        <v>24647</v>
      </c>
      <c r="G5478" s="22">
        <v>41640</v>
      </c>
      <c r="H5478" s="22">
        <v>44066</v>
      </c>
      <c r="I5478" s="23">
        <v>526590.98679408105</v>
      </c>
      <c r="J5478" s="23">
        <v>322066.19815515302</v>
      </c>
      <c r="K5478" s="24">
        <v>0.85000000013161225</v>
      </c>
      <c r="L5478" s="20" t="s">
        <v>888</v>
      </c>
      <c r="M5478" s="20">
        <v>34000</v>
      </c>
      <c r="N5478" s="20" t="s">
        <v>1021</v>
      </c>
      <c r="O5478" s="20" t="s">
        <v>1026</v>
      </c>
      <c r="P5478" s="25" t="s">
        <v>30007</v>
      </c>
      <c r="Q5478" s="25" t="s">
        <v>30008</v>
      </c>
      <c r="R5478" s="20" t="s">
        <v>0</v>
      </c>
      <c r="S5478" s="5" t="s">
        <v>9971</v>
      </c>
    </row>
    <row r="5479" spans="1:19" ht="60" x14ac:dyDescent="0.25">
      <c r="A5479" s="20" t="s">
        <v>8338</v>
      </c>
      <c r="B5479" s="21" t="s">
        <v>26057</v>
      </c>
      <c r="C5479" s="5" t="s">
        <v>8340</v>
      </c>
      <c r="D5479" s="20" t="s">
        <v>34510</v>
      </c>
      <c r="E5479" s="5" t="s">
        <v>8339</v>
      </c>
      <c r="F5479" s="5" t="s">
        <v>24648</v>
      </c>
      <c r="G5479" s="22">
        <v>41640</v>
      </c>
      <c r="H5479" s="22">
        <v>44065</v>
      </c>
      <c r="I5479" s="23">
        <v>94377.861835556396</v>
      </c>
      <c r="J5479" s="23">
        <v>58001.511712787797</v>
      </c>
      <c r="K5479" s="24">
        <v>0.85000000013161225</v>
      </c>
      <c r="L5479" s="20" t="s">
        <v>847</v>
      </c>
      <c r="M5479" s="20">
        <v>47000</v>
      </c>
      <c r="N5479" s="20" t="s">
        <v>1017</v>
      </c>
      <c r="O5479" s="20" t="s">
        <v>1017</v>
      </c>
      <c r="P5479" s="25" t="s">
        <v>26363</v>
      </c>
      <c r="Q5479" s="25" t="s">
        <v>26068</v>
      </c>
      <c r="R5479" s="20" t="s">
        <v>0</v>
      </c>
      <c r="S5479" s="5" t="s">
        <v>9971</v>
      </c>
    </row>
    <row r="5480" spans="1:19" ht="75" x14ac:dyDescent="0.25">
      <c r="A5480" s="20" t="s">
        <v>8387</v>
      </c>
      <c r="B5480" s="21" t="s">
        <v>26057</v>
      </c>
      <c r="C5480" s="5" t="s">
        <v>8335</v>
      </c>
      <c r="D5480" s="20" t="s">
        <v>34500</v>
      </c>
      <c r="E5480" s="5" t="s">
        <v>8388</v>
      </c>
      <c r="F5480" s="5" t="s">
        <v>24649</v>
      </c>
      <c r="G5480" s="22">
        <v>41640</v>
      </c>
      <c r="H5480" s="22">
        <v>44446</v>
      </c>
      <c r="I5480" s="23">
        <v>904156.961974915</v>
      </c>
      <c r="J5480" s="23">
        <v>548667.44574955199</v>
      </c>
      <c r="K5480" s="24">
        <v>0.85000000013161225</v>
      </c>
      <c r="L5480" s="20" t="s">
        <v>954</v>
      </c>
      <c r="M5480" s="20">
        <v>43500</v>
      </c>
      <c r="N5480" s="20" t="s">
        <v>1031</v>
      </c>
      <c r="O5480" s="20" t="s">
        <v>1031</v>
      </c>
      <c r="P5480" s="25" t="s">
        <v>26445</v>
      </c>
      <c r="Q5480" s="25" t="s">
        <v>26149</v>
      </c>
      <c r="R5480" s="20" t="s">
        <v>0</v>
      </c>
      <c r="S5480" s="5" t="s">
        <v>9971</v>
      </c>
    </row>
    <row r="5481" spans="1:19" ht="90" x14ac:dyDescent="0.25">
      <c r="A5481" s="20" t="s">
        <v>8141</v>
      </c>
      <c r="B5481" s="21" t="s">
        <v>26057</v>
      </c>
      <c r="C5481" s="5" t="s">
        <v>8226</v>
      </c>
      <c r="D5481" s="20" t="s">
        <v>31246</v>
      </c>
      <c r="E5481" s="5" t="s">
        <v>17587</v>
      </c>
      <c r="F5481" s="5" t="s">
        <v>24650</v>
      </c>
      <c r="G5481" s="22">
        <v>41640</v>
      </c>
      <c r="H5481" s="22">
        <v>44196</v>
      </c>
      <c r="I5481" s="23">
        <v>275978.33034707</v>
      </c>
      <c r="J5481" s="23">
        <v>167929.16318269301</v>
      </c>
      <c r="K5481" s="24">
        <v>0.85000000013161225</v>
      </c>
      <c r="L5481" s="20" t="s">
        <v>885</v>
      </c>
      <c r="M5481" s="20">
        <v>31000</v>
      </c>
      <c r="N5481" s="20" t="s">
        <v>1024</v>
      </c>
      <c r="O5481" s="20" t="s">
        <v>1024</v>
      </c>
      <c r="P5481" s="25" t="s">
        <v>26362</v>
      </c>
      <c r="Q5481" s="25" t="s">
        <v>26067</v>
      </c>
      <c r="R5481" s="20" t="s">
        <v>0</v>
      </c>
      <c r="S5481" s="5" t="s">
        <v>9971</v>
      </c>
    </row>
    <row r="5482" spans="1:19" ht="90" x14ac:dyDescent="0.25">
      <c r="A5482" s="20" t="s">
        <v>8140</v>
      </c>
      <c r="B5482" s="21" t="s">
        <v>26057</v>
      </c>
      <c r="C5482" s="5" t="s">
        <v>8226</v>
      </c>
      <c r="D5482" s="20" t="s">
        <v>31246</v>
      </c>
      <c r="E5482" s="5" t="s">
        <v>17588</v>
      </c>
      <c r="F5482" s="5" t="s">
        <v>24651</v>
      </c>
      <c r="G5482" s="22">
        <v>41640</v>
      </c>
      <c r="H5482" s="22">
        <v>44196</v>
      </c>
      <c r="I5482" s="23">
        <v>198225.47614307501</v>
      </c>
      <c r="J5482" s="23">
        <v>121277.449067622</v>
      </c>
      <c r="K5482" s="24">
        <v>0.85000000013161225</v>
      </c>
      <c r="L5482" s="20" t="s">
        <v>885</v>
      </c>
      <c r="M5482" s="20">
        <v>31000</v>
      </c>
      <c r="N5482" s="20" t="s">
        <v>1024</v>
      </c>
      <c r="O5482" s="20" t="s">
        <v>1024</v>
      </c>
      <c r="P5482" s="25" t="s">
        <v>26362</v>
      </c>
      <c r="Q5482" s="25" t="s">
        <v>26067</v>
      </c>
      <c r="R5482" s="20" t="s">
        <v>0</v>
      </c>
      <c r="S5482" s="5" t="s">
        <v>9971</v>
      </c>
    </row>
    <row r="5483" spans="1:19" ht="105" x14ac:dyDescent="0.25">
      <c r="A5483" s="20" t="s">
        <v>8103</v>
      </c>
      <c r="B5483" s="21" t="s">
        <v>26057</v>
      </c>
      <c r="C5483" s="5" t="s">
        <v>8226</v>
      </c>
      <c r="D5483" s="20" t="s">
        <v>31246</v>
      </c>
      <c r="E5483" s="5" t="s">
        <v>8104</v>
      </c>
      <c r="F5483" s="5" t="s">
        <v>24652</v>
      </c>
      <c r="G5483" s="22">
        <v>41640</v>
      </c>
      <c r="H5483" s="22">
        <v>44196</v>
      </c>
      <c r="I5483" s="23">
        <v>361189.84139624401</v>
      </c>
      <c r="J5483" s="23">
        <v>219860.84942597401</v>
      </c>
      <c r="K5483" s="24">
        <v>0.85000000013161225</v>
      </c>
      <c r="L5483" s="20" t="s">
        <v>885</v>
      </c>
      <c r="M5483" s="20">
        <v>31000</v>
      </c>
      <c r="N5483" s="20" t="s">
        <v>1024</v>
      </c>
      <c r="O5483" s="20" t="s">
        <v>1024</v>
      </c>
      <c r="P5483" s="25" t="s">
        <v>26362</v>
      </c>
      <c r="Q5483" s="25" t="s">
        <v>26067</v>
      </c>
      <c r="R5483" s="20" t="s">
        <v>0</v>
      </c>
      <c r="S5483" s="5" t="s">
        <v>9971</v>
      </c>
    </row>
    <row r="5484" spans="1:19" ht="75" x14ac:dyDescent="0.25">
      <c r="A5484" s="20" t="s">
        <v>8139</v>
      </c>
      <c r="B5484" s="21" t="s">
        <v>26057</v>
      </c>
      <c r="C5484" s="5" t="s">
        <v>8226</v>
      </c>
      <c r="D5484" s="20" t="s">
        <v>31246</v>
      </c>
      <c r="E5484" s="5" t="s">
        <v>17582</v>
      </c>
      <c r="F5484" s="5" t="s">
        <v>24653</v>
      </c>
      <c r="G5484" s="22">
        <v>41640</v>
      </c>
      <c r="H5484" s="22">
        <v>44196</v>
      </c>
      <c r="I5484" s="23">
        <v>455357.89103457402</v>
      </c>
      <c r="J5484" s="23">
        <v>275787.42185944697</v>
      </c>
      <c r="K5484" s="24">
        <v>0.85000000013161225</v>
      </c>
      <c r="L5484" s="20" t="s">
        <v>885</v>
      </c>
      <c r="M5484" s="20">
        <v>31000</v>
      </c>
      <c r="N5484" s="20" t="s">
        <v>1024</v>
      </c>
      <c r="O5484" s="20" t="s">
        <v>1024</v>
      </c>
      <c r="P5484" s="25" t="s">
        <v>26362</v>
      </c>
      <c r="Q5484" s="25" t="s">
        <v>26067</v>
      </c>
      <c r="R5484" s="20" t="s">
        <v>0</v>
      </c>
      <c r="S5484" s="5" t="s">
        <v>9971</v>
      </c>
    </row>
    <row r="5485" spans="1:19" ht="60" x14ac:dyDescent="0.25">
      <c r="A5485" s="20" t="s">
        <v>8290</v>
      </c>
      <c r="B5485" s="21" t="s">
        <v>26057</v>
      </c>
      <c r="C5485" s="5" t="s">
        <v>8292</v>
      </c>
      <c r="D5485" s="20" t="s">
        <v>34511</v>
      </c>
      <c r="E5485" s="5" t="s">
        <v>8291</v>
      </c>
      <c r="F5485" s="5" t="s">
        <v>24654</v>
      </c>
      <c r="G5485" s="22">
        <v>41640</v>
      </c>
      <c r="H5485" s="22">
        <v>44066</v>
      </c>
      <c r="I5485" s="23">
        <v>42310.944322781899</v>
      </c>
      <c r="J5485" s="23">
        <v>24569.9157210167</v>
      </c>
      <c r="K5485" s="24">
        <v>0.85000000013161225</v>
      </c>
      <c r="L5485" s="20" t="s">
        <v>8293</v>
      </c>
      <c r="M5485" s="20">
        <v>42204</v>
      </c>
      <c r="N5485" s="20" t="s">
        <v>1027</v>
      </c>
      <c r="O5485" s="20" t="s">
        <v>1027</v>
      </c>
      <c r="P5485" s="25" t="s">
        <v>26522</v>
      </c>
      <c r="Q5485" s="25" t="s">
        <v>26226</v>
      </c>
      <c r="R5485" s="20" t="s">
        <v>0</v>
      </c>
      <c r="S5485" s="5" t="s">
        <v>9971</v>
      </c>
    </row>
    <row r="5486" spans="1:19" ht="90" x14ac:dyDescent="0.25">
      <c r="A5486" s="20" t="s">
        <v>8138</v>
      </c>
      <c r="B5486" s="21" t="s">
        <v>26057</v>
      </c>
      <c r="C5486" s="5" t="s">
        <v>8226</v>
      </c>
      <c r="D5486" s="20" t="s">
        <v>31246</v>
      </c>
      <c r="E5486" s="5" t="s">
        <v>17589</v>
      </c>
      <c r="F5486" s="5" t="s">
        <v>24655</v>
      </c>
      <c r="G5486" s="22">
        <v>41640</v>
      </c>
      <c r="H5486" s="22">
        <v>44216</v>
      </c>
      <c r="I5486" s="23">
        <v>95766.661357754303</v>
      </c>
      <c r="J5486" s="23">
        <v>60122.979627048902</v>
      </c>
      <c r="K5486" s="24">
        <v>0.85000000013161225</v>
      </c>
      <c r="L5486" s="20" t="s">
        <v>885</v>
      </c>
      <c r="M5486" s="20">
        <v>31000</v>
      </c>
      <c r="N5486" s="20" t="s">
        <v>1024</v>
      </c>
      <c r="O5486" s="20" t="s">
        <v>1024</v>
      </c>
      <c r="P5486" s="25" t="s">
        <v>26362</v>
      </c>
      <c r="Q5486" s="25" t="s">
        <v>26067</v>
      </c>
      <c r="R5486" s="20" t="s">
        <v>0</v>
      </c>
      <c r="S5486" s="5" t="s">
        <v>9971</v>
      </c>
    </row>
    <row r="5487" spans="1:19" ht="75" x14ac:dyDescent="0.25">
      <c r="A5487" s="20" t="s">
        <v>8283</v>
      </c>
      <c r="B5487" s="21" t="s">
        <v>26057</v>
      </c>
      <c r="C5487" s="5" t="s">
        <v>8226</v>
      </c>
      <c r="D5487" s="20" t="s">
        <v>31246</v>
      </c>
      <c r="E5487" s="5" t="s">
        <v>8284</v>
      </c>
      <c r="F5487" s="5" t="s">
        <v>24656</v>
      </c>
      <c r="G5487" s="22">
        <v>41640</v>
      </c>
      <c r="H5487" s="22">
        <v>44057</v>
      </c>
      <c r="I5487" s="23">
        <v>62781.701506403901</v>
      </c>
      <c r="J5487" s="23">
        <v>39944.460813590798</v>
      </c>
      <c r="K5487" s="24">
        <v>0.85000000013161225</v>
      </c>
      <c r="L5487" s="20" t="s">
        <v>885</v>
      </c>
      <c r="M5487" s="20">
        <v>31000</v>
      </c>
      <c r="N5487" s="20" t="s">
        <v>1024</v>
      </c>
      <c r="O5487" s="20" t="s">
        <v>1024</v>
      </c>
      <c r="P5487" s="25" t="s">
        <v>26362</v>
      </c>
      <c r="Q5487" s="25" t="s">
        <v>26067</v>
      </c>
      <c r="R5487" s="20" t="s">
        <v>0</v>
      </c>
      <c r="S5487" s="5" t="s">
        <v>9971</v>
      </c>
    </row>
    <row r="5488" spans="1:19" ht="75" x14ac:dyDescent="0.25">
      <c r="A5488" s="20" t="s">
        <v>8105</v>
      </c>
      <c r="B5488" s="21" t="s">
        <v>26057</v>
      </c>
      <c r="C5488" s="5" t="s">
        <v>8226</v>
      </c>
      <c r="D5488" s="20" t="s">
        <v>31246</v>
      </c>
      <c r="E5488" s="5" t="s">
        <v>8106</v>
      </c>
      <c r="F5488" s="5" t="s">
        <v>24657</v>
      </c>
      <c r="G5488" s="22">
        <v>41640</v>
      </c>
      <c r="H5488" s="22">
        <v>44030</v>
      </c>
      <c r="I5488" s="23">
        <v>76048.238104718301</v>
      </c>
      <c r="J5488" s="23">
        <v>47960.951622536297</v>
      </c>
      <c r="K5488" s="24">
        <v>0.85000000013161225</v>
      </c>
      <c r="L5488" s="20" t="s">
        <v>885</v>
      </c>
      <c r="M5488" s="20">
        <v>31000</v>
      </c>
      <c r="N5488" s="20" t="s">
        <v>1024</v>
      </c>
      <c r="O5488" s="20" t="s">
        <v>1024</v>
      </c>
      <c r="P5488" s="25" t="s">
        <v>26362</v>
      </c>
      <c r="Q5488" s="25" t="s">
        <v>26067</v>
      </c>
      <c r="R5488" s="20" t="s">
        <v>0</v>
      </c>
      <c r="S5488" s="5" t="s">
        <v>9971</v>
      </c>
    </row>
    <row r="5489" spans="1:19" ht="75" x14ac:dyDescent="0.25">
      <c r="A5489" s="20" t="s">
        <v>8136</v>
      </c>
      <c r="B5489" s="21" t="s">
        <v>26057</v>
      </c>
      <c r="C5489" s="5" t="s">
        <v>8226</v>
      </c>
      <c r="D5489" s="20" t="s">
        <v>31246</v>
      </c>
      <c r="E5489" s="5" t="s">
        <v>8137</v>
      </c>
      <c r="F5489" s="5" t="s">
        <v>24658</v>
      </c>
      <c r="G5489" s="22">
        <v>41640</v>
      </c>
      <c r="H5489" s="22">
        <v>44196</v>
      </c>
      <c r="I5489" s="23">
        <v>749557.27387351496</v>
      </c>
      <c r="J5489" s="23">
        <v>454028.33499236801</v>
      </c>
      <c r="K5489" s="24">
        <v>0.85000000013161225</v>
      </c>
      <c r="L5489" s="20" t="s">
        <v>885</v>
      </c>
      <c r="M5489" s="20">
        <v>31000</v>
      </c>
      <c r="N5489" s="20" t="s">
        <v>1024</v>
      </c>
      <c r="O5489" s="20" t="s">
        <v>1024</v>
      </c>
      <c r="P5489" s="25" t="s">
        <v>26362</v>
      </c>
      <c r="Q5489" s="25" t="s">
        <v>26067</v>
      </c>
      <c r="R5489" s="20" t="s">
        <v>0</v>
      </c>
      <c r="S5489" s="5" t="s">
        <v>9971</v>
      </c>
    </row>
    <row r="5490" spans="1:19" ht="45" x14ac:dyDescent="0.25">
      <c r="A5490" s="20" t="s">
        <v>8315</v>
      </c>
      <c r="B5490" s="21" t="s">
        <v>26057</v>
      </c>
      <c r="C5490" s="5" t="s">
        <v>8317</v>
      </c>
      <c r="D5490" s="20" t="s">
        <v>34512</v>
      </c>
      <c r="E5490" s="5" t="s">
        <v>8316</v>
      </c>
      <c r="F5490" s="5" t="s">
        <v>24659</v>
      </c>
      <c r="G5490" s="22">
        <v>41640</v>
      </c>
      <c r="H5490" s="22">
        <v>44127</v>
      </c>
      <c r="I5490" s="23">
        <v>106764.43426902901</v>
      </c>
      <c r="J5490" s="23">
        <v>66798.096754927305</v>
      </c>
      <c r="K5490" s="24">
        <v>0.85000000013161225</v>
      </c>
      <c r="L5490" s="20" t="s">
        <v>910</v>
      </c>
      <c r="M5490" s="20">
        <v>43280</v>
      </c>
      <c r="N5490" s="20" t="s">
        <v>1031</v>
      </c>
      <c r="O5490" s="20" t="s">
        <v>1031</v>
      </c>
      <c r="P5490" s="25" t="s">
        <v>30071</v>
      </c>
      <c r="Q5490" s="25" t="s">
        <v>30072</v>
      </c>
      <c r="R5490" s="20" t="s">
        <v>0</v>
      </c>
      <c r="S5490" s="5" t="s">
        <v>9971</v>
      </c>
    </row>
    <row r="5491" spans="1:19" ht="90" x14ac:dyDescent="0.25">
      <c r="A5491" s="20" t="s">
        <v>8323</v>
      </c>
      <c r="B5491" s="21" t="s">
        <v>26057</v>
      </c>
      <c r="C5491" s="5" t="s">
        <v>8325</v>
      </c>
      <c r="D5491" s="20" t="s">
        <v>31177</v>
      </c>
      <c r="E5491" s="5" t="s">
        <v>8324</v>
      </c>
      <c r="F5491" s="5" t="s">
        <v>24660</v>
      </c>
      <c r="G5491" s="22">
        <v>41640</v>
      </c>
      <c r="H5491" s="22">
        <v>44127</v>
      </c>
      <c r="I5491" s="23">
        <v>582812.15608202305</v>
      </c>
      <c r="J5491" s="23">
        <v>352387.972659102</v>
      </c>
      <c r="K5491" s="24">
        <v>0.85000000013161225</v>
      </c>
      <c r="L5491" s="20" t="s">
        <v>867</v>
      </c>
      <c r="M5491" s="20">
        <v>33520</v>
      </c>
      <c r="N5491" s="20" t="s">
        <v>1026</v>
      </c>
      <c r="O5491" s="20" t="s">
        <v>1026</v>
      </c>
      <c r="P5491" s="25" t="s">
        <v>30043</v>
      </c>
      <c r="Q5491" s="25" t="s">
        <v>30044</v>
      </c>
      <c r="R5491" s="20" t="s">
        <v>0</v>
      </c>
      <c r="S5491" s="5" t="s">
        <v>9971</v>
      </c>
    </row>
    <row r="5492" spans="1:19" ht="75" x14ac:dyDescent="0.25">
      <c r="A5492" s="20" t="s">
        <v>8594</v>
      </c>
      <c r="B5492" s="21" t="s">
        <v>26057</v>
      </c>
      <c r="C5492" s="5" t="s">
        <v>10017</v>
      </c>
      <c r="D5492" s="20" t="s">
        <v>31103</v>
      </c>
      <c r="E5492" s="5" t="s">
        <v>17619</v>
      </c>
      <c r="F5492" s="5" t="s">
        <v>24661</v>
      </c>
      <c r="G5492" s="22">
        <v>41640</v>
      </c>
      <c r="H5492" s="22">
        <v>44147</v>
      </c>
      <c r="I5492" s="23">
        <v>885331.78578538704</v>
      </c>
      <c r="J5492" s="23">
        <v>535462.79116066103</v>
      </c>
      <c r="K5492" s="24">
        <v>0.85000000013161225</v>
      </c>
      <c r="L5492" s="20" t="s">
        <v>900</v>
      </c>
      <c r="M5492" s="20">
        <v>49000</v>
      </c>
      <c r="N5492" s="20" t="s">
        <v>1020</v>
      </c>
      <c r="O5492" s="20" t="s">
        <v>1020</v>
      </c>
      <c r="P5492" s="25" t="s">
        <v>26399</v>
      </c>
      <c r="Q5492" s="25" t="s">
        <v>26103</v>
      </c>
      <c r="R5492" s="20" t="s">
        <v>0</v>
      </c>
      <c r="S5492" s="5" t="s">
        <v>9971</v>
      </c>
    </row>
    <row r="5493" spans="1:19" ht="75" x14ac:dyDescent="0.25">
      <c r="A5493" s="20" t="s">
        <v>8484</v>
      </c>
      <c r="B5493" s="21" t="s">
        <v>26057</v>
      </c>
      <c r="C5493" s="5" t="s">
        <v>8486</v>
      </c>
      <c r="D5493" s="20" t="s">
        <v>31159</v>
      </c>
      <c r="E5493" s="5" t="s">
        <v>8485</v>
      </c>
      <c r="F5493" s="5" t="s">
        <v>24662</v>
      </c>
      <c r="G5493" s="22">
        <v>41640</v>
      </c>
      <c r="H5493" s="22">
        <v>44088</v>
      </c>
      <c r="I5493" s="23">
        <v>817372.88473024103</v>
      </c>
      <c r="J5493" s="23">
        <v>493078.18700643699</v>
      </c>
      <c r="K5493" s="24">
        <v>0.85000000013161225</v>
      </c>
      <c r="L5493" s="20" t="s">
        <v>847</v>
      </c>
      <c r="M5493" s="20">
        <v>47000</v>
      </c>
      <c r="N5493" s="20" t="s">
        <v>1017</v>
      </c>
      <c r="O5493" s="20" t="s">
        <v>1017</v>
      </c>
      <c r="P5493" s="25" t="s">
        <v>26363</v>
      </c>
      <c r="Q5493" s="25" t="s">
        <v>26068</v>
      </c>
      <c r="R5493" s="20" t="s">
        <v>0</v>
      </c>
      <c r="S5493" s="5" t="s">
        <v>9971</v>
      </c>
    </row>
    <row r="5494" spans="1:19" ht="75" x14ac:dyDescent="0.25">
      <c r="A5494" s="20" t="s">
        <v>8206</v>
      </c>
      <c r="B5494" s="21" t="s">
        <v>26057</v>
      </c>
      <c r="C5494" s="5" t="s">
        <v>8226</v>
      </c>
      <c r="D5494" s="20" t="s">
        <v>31246</v>
      </c>
      <c r="E5494" s="5" t="s">
        <v>8207</v>
      </c>
      <c r="F5494" s="5" t="s">
        <v>24663</v>
      </c>
      <c r="G5494" s="22">
        <v>41640</v>
      </c>
      <c r="H5494" s="22">
        <v>44149</v>
      </c>
      <c r="I5494" s="23">
        <v>63735.706417147798</v>
      </c>
      <c r="J5494" s="23">
        <v>40531.163315415797</v>
      </c>
      <c r="K5494" s="24">
        <v>0.85000000013161225</v>
      </c>
      <c r="L5494" s="20" t="s">
        <v>885</v>
      </c>
      <c r="M5494" s="20">
        <v>31000</v>
      </c>
      <c r="N5494" s="20" t="s">
        <v>1024</v>
      </c>
      <c r="O5494" s="20" t="s">
        <v>1024</v>
      </c>
      <c r="P5494" s="25" t="s">
        <v>26362</v>
      </c>
      <c r="Q5494" s="25" t="s">
        <v>26067</v>
      </c>
      <c r="R5494" s="20" t="s">
        <v>0</v>
      </c>
      <c r="S5494" s="5" t="s">
        <v>9971</v>
      </c>
    </row>
    <row r="5495" spans="1:19" ht="75" x14ac:dyDescent="0.25">
      <c r="A5495" s="20" t="s">
        <v>8300</v>
      </c>
      <c r="B5495" s="21" t="s">
        <v>26057</v>
      </c>
      <c r="C5495" s="5" t="s">
        <v>8296</v>
      </c>
      <c r="D5495" s="20" t="s">
        <v>31178</v>
      </c>
      <c r="E5495" s="5" t="s">
        <v>8301</v>
      </c>
      <c r="F5495" s="5" t="s">
        <v>24664</v>
      </c>
      <c r="G5495" s="22">
        <v>41640</v>
      </c>
      <c r="H5495" s="22">
        <v>44066</v>
      </c>
      <c r="I5495" s="23">
        <v>98722.949100803002</v>
      </c>
      <c r="J5495" s="23">
        <v>61713.868206251202</v>
      </c>
      <c r="K5495" s="24">
        <v>0.85000000013161225</v>
      </c>
      <c r="L5495" s="20" t="s">
        <v>984</v>
      </c>
      <c r="M5495" s="20">
        <v>33000</v>
      </c>
      <c r="N5495" s="20" t="s">
        <v>1026</v>
      </c>
      <c r="O5495" s="20" t="s">
        <v>1026</v>
      </c>
      <c r="P5495" s="25" t="s">
        <v>26365</v>
      </c>
      <c r="Q5495" s="25" t="s">
        <v>26070</v>
      </c>
      <c r="R5495" s="20" t="s">
        <v>0</v>
      </c>
      <c r="S5495" s="5" t="s">
        <v>9971</v>
      </c>
    </row>
    <row r="5496" spans="1:19" ht="75" x14ac:dyDescent="0.25">
      <c r="A5496" s="20" t="s">
        <v>8383</v>
      </c>
      <c r="B5496" s="21" t="s">
        <v>26057</v>
      </c>
      <c r="C5496" s="5" t="s">
        <v>8357</v>
      </c>
      <c r="D5496" s="20" t="s">
        <v>31119</v>
      </c>
      <c r="E5496" s="5" t="s">
        <v>8384</v>
      </c>
      <c r="F5496" s="5" t="s">
        <v>24665</v>
      </c>
      <c r="G5496" s="22">
        <v>41640</v>
      </c>
      <c r="H5496" s="22">
        <v>44081</v>
      </c>
      <c r="I5496" s="23">
        <v>59557.877762293399</v>
      </c>
      <c r="J5496" s="23">
        <v>33732.4188731834</v>
      </c>
      <c r="K5496" s="24">
        <v>0.85000000013161225</v>
      </c>
      <c r="L5496" s="20" t="s">
        <v>5612</v>
      </c>
      <c r="M5496" s="20">
        <v>31550</v>
      </c>
      <c r="N5496" s="20" t="s">
        <v>1024</v>
      </c>
      <c r="O5496" s="20" t="s">
        <v>1024</v>
      </c>
      <c r="P5496" s="25" t="s">
        <v>26405</v>
      </c>
      <c r="Q5496" s="25" t="s">
        <v>26109</v>
      </c>
      <c r="R5496" s="20" t="s">
        <v>0</v>
      </c>
      <c r="S5496" s="5" t="s">
        <v>9971</v>
      </c>
    </row>
    <row r="5497" spans="1:19" ht="90" x14ac:dyDescent="0.25">
      <c r="A5497" s="20" t="s">
        <v>8228</v>
      </c>
      <c r="B5497" s="21" t="s">
        <v>26057</v>
      </c>
      <c r="C5497" s="5" t="s">
        <v>8230</v>
      </c>
      <c r="D5497" s="20" t="s">
        <v>34513</v>
      </c>
      <c r="E5497" s="5" t="s">
        <v>8229</v>
      </c>
      <c r="F5497" s="5" t="s">
        <v>28292</v>
      </c>
      <c r="G5497" s="22">
        <v>41640</v>
      </c>
      <c r="H5497" s="22">
        <v>44164</v>
      </c>
      <c r="I5497" s="23">
        <v>1967872.1693543</v>
      </c>
      <c r="J5497" s="23">
        <v>722898.20027871802</v>
      </c>
      <c r="K5497" s="24">
        <v>0.85000000013161225</v>
      </c>
      <c r="L5497" s="20" t="s">
        <v>7525</v>
      </c>
      <c r="M5497" s="20">
        <v>52470</v>
      </c>
      <c r="N5497" s="20" t="s">
        <v>1029</v>
      </c>
      <c r="O5497" s="20" t="s">
        <v>1029</v>
      </c>
      <c r="P5497" s="25" t="s">
        <v>26598</v>
      </c>
      <c r="Q5497" s="25" t="s">
        <v>26302</v>
      </c>
      <c r="R5497" s="20" t="s">
        <v>0</v>
      </c>
      <c r="S5497" s="5" t="s">
        <v>9971</v>
      </c>
    </row>
    <row r="5498" spans="1:19" ht="60" x14ac:dyDescent="0.25">
      <c r="A5498" s="20" t="s">
        <v>8355</v>
      </c>
      <c r="B5498" s="21" t="s">
        <v>26057</v>
      </c>
      <c r="C5498" s="5" t="s">
        <v>8357</v>
      </c>
      <c r="D5498" s="20" t="s">
        <v>31119</v>
      </c>
      <c r="E5498" s="5" t="s">
        <v>8356</v>
      </c>
      <c r="F5498" s="5" t="s">
        <v>24666</v>
      </c>
      <c r="G5498" s="22">
        <v>41640</v>
      </c>
      <c r="H5498" s="22">
        <v>44081</v>
      </c>
      <c r="I5498" s="23">
        <v>83965.476143075197</v>
      </c>
      <c r="J5498" s="23">
        <v>52917.276527971298</v>
      </c>
      <c r="K5498" s="24">
        <v>0.85000000013161225</v>
      </c>
      <c r="L5498" s="20" t="s">
        <v>5612</v>
      </c>
      <c r="M5498" s="20">
        <v>31550</v>
      </c>
      <c r="N5498" s="20" t="s">
        <v>1024</v>
      </c>
      <c r="O5498" s="20" t="s">
        <v>1024</v>
      </c>
      <c r="P5498" s="25" t="s">
        <v>26405</v>
      </c>
      <c r="Q5498" s="25" t="s">
        <v>26109</v>
      </c>
      <c r="R5498" s="20" t="s">
        <v>0</v>
      </c>
      <c r="S5498" s="5" t="s">
        <v>9971</v>
      </c>
    </row>
    <row r="5499" spans="1:19" ht="75" x14ac:dyDescent="0.25">
      <c r="A5499" s="20" t="s">
        <v>9429</v>
      </c>
      <c r="B5499" s="21" t="s">
        <v>26057</v>
      </c>
      <c r="C5499" s="5" t="s">
        <v>9431</v>
      </c>
      <c r="D5499" s="20" t="s">
        <v>34514</v>
      </c>
      <c r="E5499" s="5" t="s">
        <v>9430</v>
      </c>
      <c r="F5499" s="5" t="s">
        <v>24667</v>
      </c>
      <c r="G5499" s="22">
        <v>41640</v>
      </c>
      <c r="H5499" s="22">
        <v>44142</v>
      </c>
      <c r="I5499" s="23">
        <v>119192.786515363</v>
      </c>
      <c r="J5499" s="23">
        <v>74486.689229544107</v>
      </c>
      <c r="K5499" s="24">
        <v>0.85000000013161225</v>
      </c>
      <c r="L5499" s="20" t="s">
        <v>9432</v>
      </c>
      <c r="M5499" s="20">
        <v>33507</v>
      </c>
      <c r="N5499" s="20" t="s">
        <v>1026</v>
      </c>
      <c r="O5499" s="20" t="s">
        <v>1026</v>
      </c>
      <c r="P5499" s="25" t="s">
        <v>26432</v>
      </c>
      <c r="Q5499" s="25" t="s">
        <v>26136</v>
      </c>
      <c r="R5499" s="20" t="s">
        <v>0</v>
      </c>
      <c r="S5499" s="5" t="s">
        <v>9971</v>
      </c>
    </row>
    <row r="5500" spans="1:19" ht="60" x14ac:dyDescent="0.25">
      <c r="A5500" s="20" t="s">
        <v>8294</v>
      </c>
      <c r="B5500" s="21" t="s">
        <v>26057</v>
      </c>
      <c r="C5500" s="5" t="s">
        <v>8296</v>
      </c>
      <c r="D5500" s="20" t="s">
        <v>31178</v>
      </c>
      <c r="E5500" s="5" t="s">
        <v>8295</v>
      </c>
      <c r="F5500" s="5" t="s">
        <v>24668</v>
      </c>
      <c r="G5500" s="22">
        <v>41640</v>
      </c>
      <c r="H5500" s="22">
        <v>44066</v>
      </c>
      <c r="I5500" s="23">
        <v>132668.046983874</v>
      </c>
      <c r="J5500" s="23">
        <v>82479.029796270494</v>
      </c>
      <c r="K5500" s="24">
        <v>0.85000000013161225</v>
      </c>
      <c r="L5500" s="20" t="s">
        <v>984</v>
      </c>
      <c r="M5500" s="20">
        <v>33000</v>
      </c>
      <c r="N5500" s="20" t="s">
        <v>1026</v>
      </c>
      <c r="O5500" s="20" t="s">
        <v>1026</v>
      </c>
      <c r="P5500" s="25" t="s">
        <v>26365</v>
      </c>
      <c r="Q5500" s="25" t="s">
        <v>26070</v>
      </c>
      <c r="R5500" s="20" t="s">
        <v>0</v>
      </c>
      <c r="S5500" s="5" t="s">
        <v>9971</v>
      </c>
    </row>
    <row r="5501" spans="1:19" ht="75" x14ac:dyDescent="0.25">
      <c r="A5501" s="20" t="s">
        <v>8379</v>
      </c>
      <c r="B5501" s="21" t="s">
        <v>26057</v>
      </c>
      <c r="C5501" s="5" t="s">
        <v>8296</v>
      </c>
      <c r="D5501" s="20" t="s">
        <v>31178</v>
      </c>
      <c r="E5501" s="5" t="s">
        <v>8380</v>
      </c>
      <c r="F5501" s="5" t="s">
        <v>24669</v>
      </c>
      <c r="G5501" s="22">
        <v>41640</v>
      </c>
      <c r="H5501" s="22">
        <v>44081</v>
      </c>
      <c r="I5501" s="23">
        <v>116856.19483708301</v>
      </c>
      <c r="J5501" s="23">
        <v>72739.066958656796</v>
      </c>
      <c r="K5501" s="24">
        <v>0.85000000013161225</v>
      </c>
      <c r="L5501" s="20" t="s">
        <v>984</v>
      </c>
      <c r="M5501" s="20">
        <v>33000</v>
      </c>
      <c r="N5501" s="20" t="s">
        <v>1026</v>
      </c>
      <c r="O5501" s="20" t="s">
        <v>1026</v>
      </c>
      <c r="P5501" s="25" t="s">
        <v>26365</v>
      </c>
      <c r="Q5501" s="25" t="s">
        <v>26070</v>
      </c>
      <c r="R5501" s="20" t="s">
        <v>0</v>
      </c>
      <c r="S5501" s="5" t="s">
        <v>9971</v>
      </c>
    </row>
    <row r="5502" spans="1:19" ht="75" x14ac:dyDescent="0.25">
      <c r="A5502" s="20" t="s">
        <v>8344</v>
      </c>
      <c r="B5502" s="21" t="s">
        <v>26057</v>
      </c>
      <c r="C5502" s="5" t="s">
        <v>8296</v>
      </c>
      <c r="D5502" s="20" t="s">
        <v>31178</v>
      </c>
      <c r="E5502" s="5" t="s">
        <v>8345</v>
      </c>
      <c r="F5502" s="5" t="s">
        <v>24670</v>
      </c>
      <c r="G5502" s="22">
        <v>41640</v>
      </c>
      <c r="H5502" s="22">
        <v>44066</v>
      </c>
      <c r="I5502" s="23">
        <v>164079.31913199299</v>
      </c>
      <c r="J5502" s="23">
        <v>101498.058265313</v>
      </c>
      <c r="K5502" s="24">
        <v>0.85000000013161225</v>
      </c>
      <c r="L5502" s="20" t="s">
        <v>984</v>
      </c>
      <c r="M5502" s="20">
        <v>33000</v>
      </c>
      <c r="N5502" s="20" t="s">
        <v>1026</v>
      </c>
      <c r="O5502" s="20" t="s">
        <v>1026</v>
      </c>
      <c r="P5502" s="25" t="s">
        <v>26365</v>
      </c>
      <c r="Q5502" s="25" t="s">
        <v>26070</v>
      </c>
      <c r="R5502" s="20" t="s">
        <v>0</v>
      </c>
      <c r="S5502" s="5" t="s">
        <v>9971</v>
      </c>
    </row>
    <row r="5503" spans="1:19" ht="75" x14ac:dyDescent="0.25">
      <c r="A5503" s="20" t="s">
        <v>8377</v>
      </c>
      <c r="B5503" s="21" t="s">
        <v>26057</v>
      </c>
      <c r="C5503" s="5" t="s">
        <v>8357</v>
      </c>
      <c r="D5503" s="20" t="s">
        <v>31119</v>
      </c>
      <c r="E5503" s="5" t="s">
        <v>8378</v>
      </c>
      <c r="F5503" s="5" t="s">
        <v>24671</v>
      </c>
      <c r="G5503" s="22">
        <v>41640</v>
      </c>
      <c r="H5503" s="22">
        <v>44081</v>
      </c>
      <c r="I5503" s="23">
        <v>71667.681996151005</v>
      </c>
      <c r="J5503" s="23">
        <v>45375.277722476603</v>
      </c>
      <c r="K5503" s="24">
        <v>0.85000000013161225</v>
      </c>
      <c r="L5503" s="20" t="s">
        <v>5612</v>
      </c>
      <c r="M5503" s="20">
        <v>31550</v>
      </c>
      <c r="N5503" s="20" t="s">
        <v>1024</v>
      </c>
      <c r="O5503" s="20" t="s">
        <v>1024</v>
      </c>
      <c r="P5503" s="25" t="s">
        <v>26405</v>
      </c>
      <c r="Q5503" s="25" t="s">
        <v>26109</v>
      </c>
      <c r="R5503" s="20" t="s">
        <v>0</v>
      </c>
      <c r="S5503" s="5" t="s">
        <v>9971</v>
      </c>
    </row>
    <row r="5504" spans="1:19" ht="75" x14ac:dyDescent="0.25">
      <c r="A5504" s="20" t="s">
        <v>8224</v>
      </c>
      <c r="B5504" s="21" t="s">
        <v>26057</v>
      </c>
      <c r="C5504" s="5" t="s">
        <v>8226</v>
      </c>
      <c r="D5504" s="20" t="s">
        <v>31246</v>
      </c>
      <c r="E5504" s="5" t="s">
        <v>8225</v>
      </c>
      <c r="F5504" s="5" t="s">
        <v>24672</v>
      </c>
      <c r="G5504" s="22">
        <v>41640</v>
      </c>
      <c r="H5504" s="22">
        <v>44196</v>
      </c>
      <c r="I5504" s="23">
        <v>259840.322516424</v>
      </c>
      <c r="J5504" s="23">
        <v>158219.558033048</v>
      </c>
      <c r="K5504" s="24">
        <v>0.85000000013161225</v>
      </c>
      <c r="L5504" s="20" t="s">
        <v>885</v>
      </c>
      <c r="M5504" s="20">
        <v>31000</v>
      </c>
      <c r="N5504" s="20" t="s">
        <v>1024</v>
      </c>
      <c r="O5504" s="20" t="s">
        <v>1024</v>
      </c>
      <c r="P5504" s="25" t="s">
        <v>26362</v>
      </c>
      <c r="Q5504" s="25" t="s">
        <v>26067</v>
      </c>
      <c r="R5504" s="20" t="s">
        <v>0</v>
      </c>
      <c r="S5504" s="5" t="s">
        <v>9971</v>
      </c>
    </row>
    <row r="5505" spans="1:19" ht="90" x14ac:dyDescent="0.25">
      <c r="A5505" s="20" t="s">
        <v>8361</v>
      </c>
      <c r="B5505" s="21" t="s">
        <v>26057</v>
      </c>
      <c r="C5505" s="5" t="s">
        <v>8363</v>
      </c>
      <c r="D5505" s="20" t="s">
        <v>31120</v>
      </c>
      <c r="E5505" s="5" t="s">
        <v>8362</v>
      </c>
      <c r="F5505" s="5" t="s">
        <v>24673</v>
      </c>
      <c r="G5505" s="22">
        <v>41640</v>
      </c>
      <c r="H5505" s="22">
        <v>44111</v>
      </c>
      <c r="I5505" s="23">
        <v>74822.963700311899</v>
      </c>
      <c r="J5505" s="23">
        <v>46079.8048974716</v>
      </c>
      <c r="K5505" s="24">
        <v>0.85000000013161225</v>
      </c>
      <c r="L5505" s="20" t="s">
        <v>951</v>
      </c>
      <c r="M5505" s="20">
        <v>34310</v>
      </c>
      <c r="N5505" s="20" t="s">
        <v>1021</v>
      </c>
      <c r="O5505" s="20" t="s">
        <v>1021</v>
      </c>
      <c r="P5505" s="25" t="s">
        <v>26406</v>
      </c>
      <c r="Q5505" s="25" t="s">
        <v>26110</v>
      </c>
      <c r="R5505" s="20" t="s">
        <v>0</v>
      </c>
      <c r="S5505" s="5" t="s">
        <v>9971</v>
      </c>
    </row>
    <row r="5506" spans="1:19" ht="90" x14ac:dyDescent="0.25">
      <c r="A5506" s="20" t="s">
        <v>8336</v>
      </c>
      <c r="B5506" s="21" t="s">
        <v>26057</v>
      </c>
      <c r="C5506" s="5" t="s">
        <v>8337</v>
      </c>
      <c r="D5506" s="20" t="s">
        <v>34448</v>
      </c>
      <c r="E5506" s="5" t="s">
        <v>17583</v>
      </c>
      <c r="F5506" s="5" t="s">
        <v>24674</v>
      </c>
      <c r="G5506" s="22">
        <v>41640</v>
      </c>
      <c r="H5506" s="22">
        <v>44142</v>
      </c>
      <c r="I5506" s="23">
        <v>660428.03105713695</v>
      </c>
      <c r="J5506" s="23">
        <v>241253.334660561</v>
      </c>
      <c r="K5506" s="24">
        <v>0.85000000013161225</v>
      </c>
      <c r="L5506" s="20" t="s">
        <v>5616</v>
      </c>
      <c r="M5506" s="20">
        <v>51211</v>
      </c>
      <c r="N5506" s="20" t="s">
        <v>1025</v>
      </c>
      <c r="O5506" s="20" t="s">
        <v>1025</v>
      </c>
      <c r="P5506" s="25" t="s">
        <v>26523</v>
      </c>
      <c r="Q5506" s="25" t="s">
        <v>26227</v>
      </c>
      <c r="R5506" s="20" t="s">
        <v>0</v>
      </c>
      <c r="S5506" s="5" t="s">
        <v>9971</v>
      </c>
    </row>
    <row r="5507" spans="1:19" ht="90" x14ac:dyDescent="0.25">
      <c r="A5507" s="20" t="s">
        <v>8352</v>
      </c>
      <c r="B5507" s="21" t="s">
        <v>26057</v>
      </c>
      <c r="C5507" s="5" t="s">
        <v>8354</v>
      </c>
      <c r="D5507" s="20" t="s">
        <v>31149</v>
      </c>
      <c r="E5507" s="5" t="s">
        <v>8353</v>
      </c>
      <c r="F5507" s="5" t="s">
        <v>24675</v>
      </c>
      <c r="G5507" s="22">
        <v>41640</v>
      </c>
      <c r="H5507" s="22">
        <v>44081</v>
      </c>
      <c r="I5507" s="23">
        <v>291688.79023160099</v>
      </c>
      <c r="J5507" s="23">
        <v>178983.66713119601</v>
      </c>
      <c r="K5507" s="24">
        <v>0.85000000013161225</v>
      </c>
      <c r="L5507" s="20" t="s">
        <v>864</v>
      </c>
      <c r="M5507" s="20">
        <v>31551</v>
      </c>
      <c r="N5507" s="20" t="s">
        <v>1024</v>
      </c>
      <c r="O5507" s="20" t="s">
        <v>1024</v>
      </c>
      <c r="P5507" s="25" t="s">
        <v>26388</v>
      </c>
      <c r="Q5507" s="25" t="s">
        <v>26092</v>
      </c>
      <c r="R5507" s="20" t="s">
        <v>0</v>
      </c>
      <c r="S5507" s="5" t="s">
        <v>9971</v>
      </c>
    </row>
    <row r="5508" spans="1:19" ht="90" x14ac:dyDescent="0.25">
      <c r="A5508" s="20" t="s">
        <v>9654</v>
      </c>
      <c r="B5508" s="21" t="s">
        <v>26057</v>
      </c>
      <c r="C5508" s="5" t="s">
        <v>8296</v>
      </c>
      <c r="D5508" s="20" t="s">
        <v>31178</v>
      </c>
      <c r="E5508" s="5" t="s">
        <v>9655</v>
      </c>
      <c r="F5508" s="5" t="s">
        <v>24676</v>
      </c>
      <c r="G5508" s="22">
        <v>41640</v>
      </c>
      <c r="H5508" s="22">
        <v>44163</v>
      </c>
      <c r="I5508" s="23">
        <v>162448.51682261599</v>
      </c>
      <c r="J5508" s="23">
        <v>100805.91412834301</v>
      </c>
      <c r="K5508" s="24">
        <v>0.85000000013161225</v>
      </c>
      <c r="L5508" s="20" t="s">
        <v>984</v>
      </c>
      <c r="M5508" s="20">
        <v>33000</v>
      </c>
      <c r="N5508" s="20" t="s">
        <v>1026</v>
      </c>
      <c r="O5508" s="20" t="s">
        <v>1026</v>
      </c>
      <c r="P5508" s="25" t="s">
        <v>26365</v>
      </c>
      <c r="Q5508" s="25" t="s">
        <v>26070</v>
      </c>
      <c r="R5508" s="20" t="s">
        <v>0</v>
      </c>
      <c r="S5508" s="5" t="s">
        <v>9971</v>
      </c>
    </row>
    <row r="5509" spans="1:19" ht="105" x14ac:dyDescent="0.25">
      <c r="A5509" s="20" t="s">
        <v>8135</v>
      </c>
      <c r="B5509" s="21" t="s">
        <v>26057</v>
      </c>
      <c r="C5509" s="5" t="s">
        <v>10860</v>
      </c>
      <c r="D5509" s="20" t="s">
        <v>34404</v>
      </c>
      <c r="E5509" s="5" t="s">
        <v>17557</v>
      </c>
      <c r="F5509" s="5" t="s">
        <v>24677</v>
      </c>
      <c r="G5509" s="22">
        <v>41640</v>
      </c>
      <c r="H5509" s="22">
        <v>44056</v>
      </c>
      <c r="I5509" s="23">
        <v>322105.944654589</v>
      </c>
      <c r="J5509" s="23">
        <v>168928.325701772</v>
      </c>
      <c r="K5509" s="24">
        <v>0.85000000013161225</v>
      </c>
      <c r="L5509" s="20" t="s">
        <v>846</v>
      </c>
      <c r="M5509" s="20">
        <v>10000</v>
      </c>
      <c r="N5509" s="20" t="s">
        <v>1016</v>
      </c>
      <c r="O5509" s="20" t="s">
        <v>1018</v>
      </c>
      <c r="P5509" s="25" t="s">
        <v>26359</v>
      </c>
      <c r="Q5509" s="25" t="s">
        <v>26064</v>
      </c>
      <c r="R5509" s="20" t="s">
        <v>0</v>
      </c>
      <c r="S5509" s="5" t="s">
        <v>9971</v>
      </c>
    </row>
    <row r="5510" spans="1:19" ht="105" x14ac:dyDescent="0.25">
      <c r="A5510" s="20" t="s">
        <v>8682</v>
      </c>
      <c r="B5510" s="21" t="s">
        <v>26057</v>
      </c>
      <c r="C5510" s="5" t="s">
        <v>8684</v>
      </c>
      <c r="D5510" s="20" t="s">
        <v>34515</v>
      </c>
      <c r="E5510" s="5" t="s">
        <v>8683</v>
      </c>
      <c r="F5510" s="5" t="s">
        <v>24678</v>
      </c>
      <c r="G5510" s="22">
        <v>41640</v>
      </c>
      <c r="H5510" s="22">
        <v>44113</v>
      </c>
      <c r="I5510" s="23">
        <v>2834192.0512310001</v>
      </c>
      <c r="J5510" s="23">
        <v>1707319.3470037801</v>
      </c>
      <c r="K5510" s="24">
        <v>0.85000000013161225</v>
      </c>
      <c r="L5510" s="20" t="s">
        <v>888</v>
      </c>
      <c r="M5510" s="20">
        <v>34000</v>
      </c>
      <c r="N5510" s="20" t="s">
        <v>1021</v>
      </c>
      <c r="O5510" s="20" t="s">
        <v>1021</v>
      </c>
      <c r="P5510" s="25" t="s">
        <v>30007</v>
      </c>
      <c r="Q5510" s="25" t="s">
        <v>30008</v>
      </c>
      <c r="R5510" s="20" t="s">
        <v>0</v>
      </c>
      <c r="S5510" s="5" t="s">
        <v>9971</v>
      </c>
    </row>
    <row r="5511" spans="1:19" ht="90" x14ac:dyDescent="0.25">
      <c r="A5511" s="20" t="s">
        <v>8504</v>
      </c>
      <c r="B5511" s="21" t="s">
        <v>26057</v>
      </c>
      <c r="C5511" s="5" t="s">
        <v>8506</v>
      </c>
      <c r="D5511" s="20" t="s">
        <v>34516</v>
      </c>
      <c r="E5511" s="5" t="s">
        <v>8505</v>
      </c>
      <c r="F5511" s="5" t="s">
        <v>24679</v>
      </c>
      <c r="G5511" s="22">
        <v>41640</v>
      </c>
      <c r="H5511" s="22">
        <v>44088</v>
      </c>
      <c r="I5511" s="23">
        <v>291692.97896343499</v>
      </c>
      <c r="J5511" s="23">
        <v>178710.04313491299</v>
      </c>
      <c r="K5511" s="24">
        <v>0.85000000013161225</v>
      </c>
      <c r="L5511" s="20" t="s">
        <v>996</v>
      </c>
      <c r="M5511" s="20">
        <v>34330</v>
      </c>
      <c r="N5511" s="20" t="s">
        <v>1021</v>
      </c>
      <c r="O5511" s="20" t="s">
        <v>1021</v>
      </c>
      <c r="P5511" s="25" t="s">
        <v>26584</v>
      </c>
      <c r="Q5511" s="25" t="s">
        <v>26288</v>
      </c>
      <c r="R5511" s="20" t="s">
        <v>0</v>
      </c>
      <c r="S5511" s="5" t="s">
        <v>9971</v>
      </c>
    </row>
    <row r="5512" spans="1:19" ht="105" x14ac:dyDescent="0.25">
      <c r="A5512" s="20" t="s">
        <v>8371</v>
      </c>
      <c r="B5512" s="21" t="s">
        <v>26057</v>
      </c>
      <c r="C5512" s="5" t="s">
        <v>8373</v>
      </c>
      <c r="D5512" s="20" t="s">
        <v>31104</v>
      </c>
      <c r="E5512" s="5" t="s">
        <v>8372</v>
      </c>
      <c r="F5512" s="5" t="s">
        <v>24680</v>
      </c>
      <c r="G5512" s="22">
        <v>41640</v>
      </c>
      <c r="H5512" s="22">
        <v>44081</v>
      </c>
      <c r="I5512" s="23">
        <v>207513.99960183201</v>
      </c>
      <c r="J5512" s="23">
        <v>126724.870927069</v>
      </c>
      <c r="K5512" s="24">
        <v>0.85000000013161225</v>
      </c>
      <c r="L5512" s="20" t="s">
        <v>888</v>
      </c>
      <c r="M5512" s="20">
        <v>34000</v>
      </c>
      <c r="N5512" s="20" t="s">
        <v>1021</v>
      </c>
      <c r="O5512" s="20" t="s">
        <v>1021</v>
      </c>
      <c r="P5512" s="25" t="s">
        <v>30007</v>
      </c>
      <c r="Q5512" s="25" t="s">
        <v>30008</v>
      </c>
      <c r="R5512" s="20" t="s">
        <v>0</v>
      </c>
      <c r="S5512" s="5" t="s">
        <v>9971</v>
      </c>
    </row>
    <row r="5513" spans="1:19" ht="60" x14ac:dyDescent="0.25">
      <c r="A5513" s="20" t="s">
        <v>9671</v>
      </c>
      <c r="B5513" s="21" t="s">
        <v>26057</v>
      </c>
      <c r="C5513" s="5" t="s">
        <v>9673</v>
      </c>
      <c r="D5513" s="20" t="s">
        <v>34517</v>
      </c>
      <c r="E5513" s="5" t="s">
        <v>9672</v>
      </c>
      <c r="F5513" s="5" t="s">
        <v>24681</v>
      </c>
      <c r="G5513" s="22">
        <v>41640</v>
      </c>
      <c r="H5513" s="22">
        <v>44163</v>
      </c>
      <c r="I5513" s="23">
        <v>44753.475346738298</v>
      </c>
      <c r="J5513" s="23">
        <v>28211.899927002501</v>
      </c>
      <c r="K5513" s="24">
        <v>0.85000000013161225</v>
      </c>
      <c r="L5513" s="20" t="s">
        <v>9674</v>
      </c>
      <c r="M5513" s="20">
        <v>43500</v>
      </c>
      <c r="N5513" s="20" t="s">
        <v>1031</v>
      </c>
      <c r="O5513" s="20" t="s">
        <v>1031</v>
      </c>
      <c r="P5513" s="25" t="s">
        <v>30231</v>
      </c>
      <c r="Q5513" s="25" t="s">
        <v>30232</v>
      </c>
      <c r="R5513" s="20" t="s">
        <v>0</v>
      </c>
      <c r="S5513" s="5" t="s">
        <v>9971</v>
      </c>
    </row>
    <row r="5514" spans="1:19" ht="105" x14ac:dyDescent="0.25">
      <c r="A5514" s="20" t="s">
        <v>8368</v>
      </c>
      <c r="B5514" s="21" t="s">
        <v>26057</v>
      </c>
      <c r="C5514" s="5" t="s">
        <v>8370</v>
      </c>
      <c r="D5514" s="20" t="s">
        <v>34490</v>
      </c>
      <c r="E5514" s="5" t="s">
        <v>8369</v>
      </c>
      <c r="F5514" s="5" t="s">
        <v>24682</v>
      </c>
      <c r="G5514" s="22">
        <v>41640</v>
      </c>
      <c r="H5514" s="22">
        <v>44142</v>
      </c>
      <c r="I5514" s="23">
        <v>139333.649213617</v>
      </c>
      <c r="J5514" s="23">
        <v>72146.459619085494</v>
      </c>
      <c r="K5514" s="24">
        <v>0.85000000013161225</v>
      </c>
      <c r="L5514" s="20" t="s">
        <v>5663</v>
      </c>
      <c r="M5514" s="20">
        <v>43240</v>
      </c>
      <c r="N5514" s="20" t="s">
        <v>1031</v>
      </c>
      <c r="O5514" s="20" t="s">
        <v>1031</v>
      </c>
      <c r="P5514" s="25" t="s">
        <v>26549</v>
      </c>
      <c r="Q5514" s="25" t="s">
        <v>26253</v>
      </c>
      <c r="R5514" s="20" t="s">
        <v>0</v>
      </c>
      <c r="S5514" s="5" t="s">
        <v>9971</v>
      </c>
    </row>
    <row r="5515" spans="1:19" ht="75" x14ac:dyDescent="0.25">
      <c r="A5515" s="20" t="s">
        <v>8478</v>
      </c>
      <c r="B5515" s="21" t="s">
        <v>26057</v>
      </c>
      <c r="C5515" s="5" t="s">
        <v>14950</v>
      </c>
      <c r="D5515" s="20" t="s">
        <v>34518</v>
      </c>
      <c r="E5515" s="5" t="s">
        <v>8479</v>
      </c>
      <c r="F5515" s="5" t="s">
        <v>24683</v>
      </c>
      <c r="G5515" s="22">
        <v>41640</v>
      </c>
      <c r="H5515" s="22">
        <v>44088</v>
      </c>
      <c r="I5515" s="23">
        <v>83537.206184882903</v>
      </c>
      <c r="J5515" s="23">
        <v>46818.752405600899</v>
      </c>
      <c r="K5515" s="24">
        <v>0.85000000013161225</v>
      </c>
      <c r="L5515" s="20" t="s">
        <v>5627</v>
      </c>
      <c r="M5515" s="20">
        <v>42208</v>
      </c>
      <c r="N5515" s="20" t="s">
        <v>1027</v>
      </c>
      <c r="O5515" s="20" t="s">
        <v>1027</v>
      </c>
      <c r="P5515" s="25" t="s">
        <v>26581</v>
      </c>
      <c r="Q5515" s="25" t="s">
        <v>26285</v>
      </c>
      <c r="R5515" s="20" t="s">
        <v>0</v>
      </c>
      <c r="S5515" s="5" t="s">
        <v>9971</v>
      </c>
    </row>
    <row r="5516" spans="1:19" ht="60" x14ac:dyDescent="0.25">
      <c r="A5516" s="20" t="s">
        <v>9164</v>
      </c>
      <c r="B5516" s="21" t="s">
        <v>26057</v>
      </c>
      <c r="C5516" s="5" t="s">
        <v>9166</v>
      </c>
      <c r="D5516" s="20" t="s">
        <v>34478</v>
      </c>
      <c r="E5516" s="5" t="s">
        <v>9165</v>
      </c>
      <c r="F5516" s="5" t="s">
        <v>24684</v>
      </c>
      <c r="G5516" s="22">
        <v>41640</v>
      </c>
      <c r="H5516" s="22">
        <v>44249</v>
      </c>
      <c r="I5516" s="23">
        <v>92332.729444555007</v>
      </c>
      <c r="J5516" s="23">
        <v>56175.740925077997</v>
      </c>
      <c r="K5516" s="24">
        <v>0.85000000013161225</v>
      </c>
      <c r="L5516" s="20" t="s">
        <v>902</v>
      </c>
      <c r="M5516" s="20">
        <v>49240</v>
      </c>
      <c r="N5516" s="20" t="s">
        <v>1020</v>
      </c>
      <c r="O5516" s="20" t="s">
        <v>1020</v>
      </c>
      <c r="P5516" s="25" t="s">
        <v>26471</v>
      </c>
      <c r="Q5516" s="25" t="s">
        <v>26175</v>
      </c>
      <c r="R5516" s="20" t="s">
        <v>0</v>
      </c>
      <c r="S5516" s="5" t="s">
        <v>9971</v>
      </c>
    </row>
    <row r="5517" spans="1:19" ht="105" x14ac:dyDescent="0.25">
      <c r="A5517" s="20" t="s">
        <v>8587</v>
      </c>
      <c r="B5517" s="21" t="s">
        <v>26057</v>
      </c>
      <c r="C5517" s="5" t="s">
        <v>8373</v>
      </c>
      <c r="D5517" s="20" t="s">
        <v>31104</v>
      </c>
      <c r="E5517" s="5" t="s">
        <v>17559</v>
      </c>
      <c r="F5517" s="5" t="s">
        <v>24685</v>
      </c>
      <c r="G5517" s="22">
        <v>43101</v>
      </c>
      <c r="H5517" s="22">
        <v>44098</v>
      </c>
      <c r="I5517" s="23">
        <v>115720.31720751199</v>
      </c>
      <c r="J5517" s="23">
        <v>72038.895746234004</v>
      </c>
      <c r="K5517" s="24">
        <v>0.85000000013161225</v>
      </c>
      <c r="L5517" s="20" t="s">
        <v>888</v>
      </c>
      <c r="M5517" s="20">
        <v>34000</v>
      </c>
      <c r="N5517" s="20" t="s">
        <v>1021</v>
      </c>
      <c r="O5517" s="20" t="s">
        <v>1021</v>
      </c>
      <c r="P5517" s="25" t="s">
        <v>30007</v>
      </c>
      <c r="Q5517" s="25" t="s">
        <v>30008</v>
      </c>
      <c r="R5517" s="20" t="s">
        <v>0</v>
      </c>
      <c r="S5517" s="5" t="s">
        <v>9971</v>
      </c>
    </row>
    <row r="5518" spans="1:19" ht="75" x14ac:dyDescent="0.25">
      <c r="A5518" s="20" t="s">
        <v>8242</v>
      </c>
      <c r="B5518" s="21" t="s">
        <v>26057</v>
      </c>
      <c r="C5518" s="5" t="s">
        <v>8244</v>
      </c>
      <c r="D5518" s="20" t="s">
        <v>34519</v>
      </c>
      <c r="E5518" s="5" t="s">
        <v>8243</v>
      </c>
      <c r="F5518" s="5" t="s">
        <v>24686</v>
      </c>
      <c r="G5518" s="22">
        <v>41640</v>
      </c>
      <c r="H5518" s="22">
        <v>44057</v>
      </c>
      <c r="I5518" s="23">
        <v>330877.37739730597</v>
      </c>
      <c r="J5518" s="23">
        <v>173589.58789567999</v>
      </c>
      <c r="K5518" s="24">
        <v>0.85000000013161225</v>
      </c>
      <c r="L5518" s="20" t="s">
        <v>982</v>
      </c>
      <c r="M5518" s="20">
        <v>42223</v>
      </c>
      <c r="N5518" s="20" t="s">
        <v>1027</v>
      </c>
      <c r="O5518" s="20" t="s">
        <v>1027</v>
      </c>
      <c r="P5518" s="25" t="s">
        <v>26513</v>
      </c>
      <c r="Q5518" s="25" t="s">
        <v>26217</v>
      </c>
      <c r="R5518" s="20" t="s">
        <v>0</v>
      </c>
      <c r="S5518" s="5" t="s">
        <v>9971</v>
      </c>
    </row>
    <row r="5519" spans="1:19" ht="75" x14ac:dyDescent="0.25">
      <c r="A5519" s="20" t="s">
        <v>9502</v>
      </c>
      <c r="B5519" s="21" t="s">
        <v>26057</v>
      </c>
      <c r="C5519" s="5" t="s">
        <v>8296</v>
      </c>
      <c r="D5519" s="20" t="s">
        <v>31178</v>
      </c>
      <c r="E5519" s="5" t="s">
        <v>9503</v>
      </c>
      <c r="F5519" s="5" t="s">
        <v>24687</v>
      </c>
      <c r="G5519" s="22">
        <v>41640</v>
      </c>
      <c r="H5519" s="22">
        <v>44151</v>
      </c>
      <c r="I5519" s="23">
        <v>134365.38589156501</v>
      </c>
      <c r="J5519" s="23">
        <v>74895.906828588501</v>
      </c>
      <c r="K5519" s="24">
        <v>0.85000000013161225</v>
      </c>
      <c r="L5519" s="20" t="s">
        <v>984</v>
      </c>
      <c r="M5519" s="20">
        <v>33000</v>
      </c>
      <c r="N5519" s="20" t="s">
        <v>1026</v>
      </c>
      <c r="O5519" s="20" t="s">
        <v>1026</v>
      </c>
      <c r="P5519" s="25" t="s">
        <v>26365</v>
      </c>
      <c r="Q5519" s="25" t="s">
        <v>26070</v>
      </c>
      <c r="R5519" s="20" t="s">
        <v>0</v>
      </c>
      <c r="S5519" s="5" t="s">
        <v>9971</v>
      </c>
    </row>
    <row r="5520" spans="1:19" ht="75" x14ac:dyDescent="0.25">
      <c r="A5520" s="20" t="s">
        <v>8358</v>
      </c>
      <c r="B5520" s="21" t="s">
        <v>26057</v>
      </c>
      <c r="C5520" s="5" t="s">
        <v>8360</v>
      </c>
      <c r="D5520" s="20" t="s">
        <v>34520</v>
      </c>
      <c r="E5520" s="5" t="s">
        <v>8359</v>
      </c>
      <c r="F5520" s="5" t="s">
        <v>24688</v>
      </c>
      <c r="G5520" s="22">
        <v>41640</v>
      </c>
      <c r="H5520" s="22">
        <v>44742</v>
      </c>
      <c r="I5520" s="23">
        <v>447921.22901320597</v>
      </c>
      <c r="J5520" s="23">
        <v>273434.534474749</v>
      </c>
      <c r="K5520" s="24">
        <v>0.85000000013161225</v>
      </c>
      <c r="L5520" s="20" t="s">
        <v>953</v>
      </c>
      <c r="M5520" s="20">
        <v>53000</v>
      </c>
      <c r="N5520" s="20" t="s">
        <v>1032</v>
      </c>
      <c r="O5520" s="20" t="s">
        <v>1032</v>
      </c>
      <c r="P5520" s="25" t="s">
        <v>26395</v>
      </c>
      <c r="Q5520" s="25" t="s">
        <v>26099</v>
      </c>
      <c r="R5520" s="20" t="s">
        <v>0</v>
      </c>
      <c r="S5520" s="5" t="s">
        <v>9971</v>
      </c>
    </row>
    <row r="5521" spans="1:19" ht="105" x14ac:dyDescent="0.25">
      <c r="A5521" s="20" t="s">
        <v>8364</v>
      </c>
      <c r="B5521" s="21" t="s">
        <v>26057</v>
      </c>
      <c r="C5521" s="5" t="s">
        <v>8363</v>
      </c>
      <c r="D5521" s="20" t="s">
        <v>31120</v>
      </c>
      <c r="E5521" s="5" t="s">
        <v>8365</v>
      </c>
      <c r="F5521" s="5" t="s">
        <v>24689</v>
      </c>
      <c r="G5521" s="22">
        <v>41640</v>
      </c>
      <c r="H5521" s="22">
        <v>44111</v>
      </c>
      <c r="I5521" s="23">
        <v>100742.09967482901</v>
      </c>
      <c r="J5521" s="23">
        <v>60248.137235383903</v>
      </c>
      <c r="K5521" s="24">
        <v>0.85000000013161225</v>
      </c>
      <c r="L5521" s="20" t="s">
        <v>951</v>
      </c>
      <c r="M5521" s="20">
        <v>34310</v>
      </c>
      <c r="N5521" s="20" t="s">
        <v>1021</v>
      </c>
      <c r="O5521" s="20" t="s">
        <v>1021</v>
      </c>
      <c r="P5521" s="25" t="s">
        <v>26406</v>
      </c>
      <c r="Q5521" s="25" t="s">
        <v>26110</v>
      </c>
      <c r="R5521" s="20" t="s">
        <v>0</v>
      </c>
      <c r="S5521" s="5" t="s">
        <v>9971</v>
      </c>
    </row>
    <row r="5522" spans="1:19" ht="105" x14ac:dyDescent="0.25">
      <c r="A5522" s="20" t="s">
        <v>8584</v>
      </c>
      <c r="B5522" s="21" t="s">
        <v>26057</v>
      </c>
      <c r="C5522" s="5" t="s">
        <v>8586</v>
      </c>
      <c r="D5522" s="20" t="s">
        <v>34521</v>
      </c>
      <c r="E5522" s="5" t="s">
        <v>8585</v>
      </c>
      <c r="F5522" s="5" t="s">
        <v>24690</v>
      </c>
      <c r="G5522" s="22">
        <v>41640</v>
      </c>
      <c r="H5522" s="22">
        <v>44098</v>
      </c>
      <c r="I5522" s="23">
        <v>43750.757183622001</v>
      </c>
      <c r="J5522" s="23">
        <v>26687.111288074899</v>
      </c>
      <c r="K5522" s="24">
        <v>0.85000000013161225</v>
      </c>
      <c r="L5522" s="20" t="s">
        <v>996</v>
      </c>
      <c r="M5522" s="20">
        <v>34330</v>
      </c>
      <c r="N5522" s="20" t="s">
        <v>1021</v>
      </c>
      <c r="O5522" s="20" t="s">
        <v>1021</v>
      </c>
      <c r="P5522" s="25" t="s">
        <v>26584</v>
      </c>
      <c r="Q5522" s="25" t="s">
        <v>26288</v>
      </c>
      <c r="R5522" s="20" t="s">
        <v>0</v>
      </c>
      <c r="S5522" s="5" t="s">
        <v>9971</v>
      </c>
    </row>
    <row r="5523" spans="1:19" ht="135" x14ac:dyDescent="0.25">
      <c r="A5523" s="20" t="s">
        <v>8488</v>
      </c>
      <c r="B5523" s="21" t="s">
        <v>26057</v>
      </c>
      <c r="C5523" s="5" t="s">
        <v>14951</v>
      </c>
      <c r="D5523" s="20" t="s">
        <v>34522</v>
      </c>
      <c r="E5523" s="5" t="s">
        <v>8489</v>
      </c>
      <c r="F5523" s="5" t="s">
        <v>24691</v>
      </c>
      <c r="G5523" s="22">
        <v>41640</v>
      </c>
      <c r="H5523" s="22">
        <v>44088</v>
      </c>
      <c r="I5523" s="23">
        <v>124195.40115468801</v>
      </c>
      <c r="J5523" s="23">
        <v>77398.051629172507</v>
      </c>
      <c r="K5523" s="24">
        <v>0.85000000013161225</v>
      </c>
      <c r="L5523" s="20" t="s">
        <v>5632</v>
      </c>
      <c r="M5523" s="20">
        <v>48214</v>
      </c>
      <c r="N5523" s="20" t="s">
        <v>1019</v>
      </c>
      <c r="O5523" s="20" t="s">
        <v>1019</v>
      </c>
      <c r="P5523" s="25" t="s">
        <v>26567</v>
      </c>
      <c r="Q5523" s="25" t="s">
        <v>26271</v>
      </c>
      <c r="R5523" s="20" t="s">
        <v>0</v>
      </c>
      <c r="S5523" s="5" t="s">
        <v>9971</v>
      </c>
    </row>
    <row r="5524" spans="1:19" ht="105" x14ac:dyDescent="0.25">
      <c r="A5524" s="20" t="s">
        <v>9442</v>
      </c>
      <c r="B5524" s="21" t="s">
        <v>26057</v>
      </c>
      <c r="C5524" s="5" t="s">
        <v>8296</v>
      </c>
      <c r="D5524" s="20" t="s">
        <v>31178</v>
      </c>
      <c r="E5524" s="5" t="s">
        <v>9443</v>
      </c>
      <c r="F5524" s="5" t="s">
        <v>24692</v>
      </c>
      <c r="G5524" s="22">
        <v>41640</v>
      </c>
      <c r="H5524" s="22">
        <v>44135</v>
      </c>
      <c r="I5524" s="23">
        <v>691775.94929988706</v>
      </c>
      <c r="J5524" s="23">
        <v>420896.72971000097</v>
      </c>
      <c r="K5524" s="24">
        <v>0.85000000013161225</v>
      </c>
      <c r="L5524" s="20" t="s">
        <v>984</v>
      </c>
      <c r="M5524" s="20">
        <v>33000</v>
      </c>
      <c r="N5524" s="20" t="s">
        <v>1026</v>
      </c>
      <c r="O5524" s="20" t="s">
        <v>1026</v>
      </c>
      <c r="P5524" s="25" t="s">
        <v>26365</v>
      </c>
      <c r="Q5524" s="25" t="s">
        <v>26070</v>
      </c>
      <c r="R5524" s="20" t="s">
        <v>0</v>
      </c>
      <c r="S5524" s="5" t="s">
        <v>9971</v>
      </c>
    </row>
    <row r="5525" spans="1:19" ht="105" x14ac:dyDescent="0.25">
      <c r="A5525" s="20" t="s">
        <v>8559</v>
      </c>
      <c r="B5525" s="21" t="s">
        <v>26057</v>
      </c>
      <c r="C5525" s="5" t="s">
        <v>8560</v>
      </c>
      <c r="D5525" s="20" t="s">
        <v>34523</v>
      </c>
      <c r="E5525" s="5" t="s">
        <v>17660</v>
      </c>
      <c r="F5525" s="5" t="s">
        <v>24693</v>
      </c>
      <c r="G5525" s="22">
        <v>41640</v>
      </c>
      <c r="H5525" s="22">
        <v>44098</v>
      </c>
      <c r="I5525" s="23">
        <v>187123.802508461</v>
      </c>
      <c r="J5525" s="23">
        <v>116275.044130334</v>
      </c>
      <c r="K5525" s="24">
        <v>0.85000000013161225</v>
      </c>
      <c r="L5525" s="20" t="s">
        <v>984</v>
      </c>
      <c r="M5525" s="20">
        <v>33000</v>
      </c>
      <c r="N5525" s="20" t="s">
        <v>1026</v>
      </c>
      <c r="O5525" s="20" t="s">
        <v>1026</v>
      </c>
      <c r="P5525" s="25" t="s">
        <v>26365</v>
      </c>
      <c r="Q5525" s="25" t="s">
        <v>26070</v>
      </c>
      <c r="R5525" s="20" t="s">
        <v>0</v>
      </c>
      <c r="S5525" s="5" t="s">
        <v>9971</v>
      </c>
    </row>
    <row r="5526" spans="1:19" ht="60" x14ac:dyDescent="0.25">
      <c r="A5526" s="20" t="s">
        <v>9107</v>
      </c>
      <c r="B5526" s="21" t="s">
        <v>26057</v>
      </c>
      <c r="C5526" s="5" t="s">
        <v>7394</v>
      </c>
      <c r="D5526" s="20" t="s">
        <v>34369</v>
      </c>
      <c r="E5526" s="5" t="s">
        <v>9108</v>
      </c>
      <c r="F5526" s="5" t="s">
        <v>24694</v>
      </c>
      <c r="G5526" s="22">
        <v>41640</v>
      </c>
      <c r="H5526" s="22">
        <v>44123</v>
      </c>
      <c r="I5526" s="23">
        <v>264561.48516822601</v>
      </c>
      <c r="J5526" s="23">
        <v>163633.17273873501</v>
      </c>
      <c r="K5526" s="24">
        <v>0.85000000013161225</v>
      </c>
      <c r="L5526" s="20" t="s">
        <v>914</v>
      </c>
      <c r="M5526" s="20">
        <v>43000</v>
      </c>
      <c r="N5526" s="20" t="s">
        <v>1031</v>
      </c>
      <c r="O5526" s="20" t="s">
        <v>1031</v>
      </c>
      <c r="P5526" s="25" t="s">
        <v>26378</v>
      </c>
      <c r="Q5526" s="25" t="s">
        <v>26083</v>
      </c>
      <c r="R5526" s="20" t="s">
        <v>0</v>
      </c>
      <c r="S5526" s="5" t="s">
        <v>9971</v>
      </c>
    </row>
    <row r="5527" spans="1:19" ht="75" x14ac:dyDescent="0.25">
      <c r="A5527" s="20" t="s">
        <v>8374</v>
      </c>
      <c r="B5527" s="21" t="s">
        <v>26057</v>
      </c>
      <c r="C5527" s="5" t="s">
        <v>8376</v>
      </c>
      <c r="D5527" s="20" t="s">
        <v>34524</v>
      </c>
      <c r="E5527" s="5" t="s">
        <v>8375</v>
      </c>
      <c r="F5527" s="5" t="s">
        <v>24695</v>
      </c>
      <c r="G5527" s="22">
        <v>41640</v>
      </c>
      <c r="H5527" s="22">
        <v>44446</v>
      </c>
      <c r="I5527" s="23">
        <v>394537.87776229298</v>
      </c>
      <c r="J5527" s="23">
        <v>235702.60800318501</v>
      </c>
      <c r="K5527" s="24">
        <v>0.85000000013161225</v>
      </c>
      <c r="L5527" s="20" t="s">
        <v>5613</v>
      </c>
      <c r="M5527" s="20">
        <v>43290</v>
      </c>
      <c r="N5527" s="20" t="s">
        <v>1031</v>
      </c>
      <c r="O5527" s="20" t="s">
        <v>1031</v>
      </c>
      <c r="P5527" s="25" t="s">
        <v>26407</v>
      </c>
      <c r="Q5527" s="25" t="s">
        <v>26111</v>
      </c>
      <c r="R5527" s="20" t="s">
        <v>0</v>
      </c>
      <c r="S5527" s="5" t="s">
        <v>9971</v>
      </c>
    </row>
    <row r="5528" spans="1:19" ht="75" x14ac:dyDescent="0.25">
      <c r="A5528" s="20" t="s">
        <v>8381</v>
      </c>
      <c r="B5528" s="21" t="s">
        <v>26057</v>
      </c>
      <c r="C5528" s="5" t="s">
        <v>8382</v>
      </c>
      <c r="D5528" s="20" t="s">
        <v>34525</v>
      </c>
      <c r="E5528" s="5" t="s">
        <v>20973</v>
      </c>
      <c r="F5528" s="5" t="s">
        <v>24696</v>
      </c>
      <c r="G5528" s="22">
        <v>41640</v>
      </c>
      <c r="H5528" s="22">
        <v>44446</v>
      </c>
      <c r="I5528" s="23">
        <v>287501.94438914303</v>
      </c>
      <c r="J5528" s="23">
        <v>176478.97537991899</v>
      </c>
      <c r="K5528" s="24">
        <v>0.85000000013161225</v>
      </c>
      <c r="L5528" s="20" t="s">
        <v>950</v>
      </c>
      <c r="M5528" s="20">
        <v>43000</v>
      </c>
      <c r="N5528" s="20" t="s">
        <v>1031</v>
      </c>
      <c r="O5528" s="20" t="s">
        <v>1031</v>
      </c>
      <c r="P5528" s="25" t="s">
        <v>30035</v>
      </c>
      <c r="Q5528" s="25" t="s">
        <v>30036</v>
      </c>
      <c r="R5528" s="20" t="s">
        <v>0</v>
      </c>
      <c r="S5528" s="5" t="s">
        <v>9971</v>
      </c>
    </row>
    <row r="5529" spans="1:19" ht="60" x14ac:dyDescent="0.25">
      <c r="A5529" s="20" t="s">
        <v>10022</v>
      </c>
      <c r="B5529" s="21" t="s">
        <v>26057</v>
      </c>
      <c r="C5529" s="5" t="s">
        <v>8543</v>
      </c>
      <c r="D5529" s="20" t="s">
        <v>30834</v>
      </c>
      <c r="E5529" s="5" t="s">
        <v>10023</v>
      </c>
      <c r="F5529" s="5" t="s">
        <v>24697</v>
      </c>
      <c r="G5529" s="22">
        <v>41640</v>
      </c>
      <c r="H5529" s="22">
        <v>44285</v>
      </c>
      <c r="I5529" s="23">
        <v>244044.54575618799</v>
      </c>
      <c r="J5529" s="23">
        <v>150239.18110027199</v>
      </c>
      <c r="K5529" s="24">
        <v>0.85000000013161225</v>
      </c>
      <c r="L5529" s="20" t="s">
        <v>984</v>
      </c>
      <c r="M5529" s="20">
        <v>33000</v>
      </c>
      <c r="N5529" s="20" t="s">
        <v>1026</v>
      </c>
      <c r="O5529" s="20" t="s">
        <v>1026</v>
      </c>
      <c r="P5529" s="25" t="s">
        <v>26365</v>
      </c>
      <c r="Q5529" s="25" t="s">
        <v>26070</v>
      </c>
      <c r="R5529" s="20" t="s">
        <v>0</v>
      </c>
      <c r="S5529" s="5" t="s">
        <v>9971</v>
      </c>
    </row>
    <row r="5530" spans="1:19" ht="90" x14ac:dyDescent="0.25">
      <c r="A5530" s="20" t="s">
        <v>9458</v>
      </c>
      <c r="B5530" s="21" t="s">
        <v>26057</v>
      </c>
      <c r="C5530" s="5" t="s">
        <v>387</v>
      </c>
      <c r="D5530" s="20" t="s">
        <v>31237</v>
      </c>
      <c r="E5530" s="5" t="s">
        <v>9459</v>
      </c>
      <c r="F5530" s="5" t="s">
        <v>24698</v>
      </c>
      <c r="G5530" s="22">
        <v>41640</v>
      </c>
      <c r="H5530" s="22">
        <v>44316</v>
      </c>
      <c r="I5530" s="23">
        <v>670278.38609064999</v>
      </c>
      <c r="J5530" s="23">
        <v>362982.55093237798</v>
      </c>
      <c r="K5530" s="24">
        <v>0.85000000013161225</v>
      </c>
      <c r="L5530" s="20" t="s">
        <v>885</v>
      </c>
      <c r="M5530" s="20">
        <v>31000</v>
      </c>
      <c r="N5530" s="20" t="s">
        <v>1024</v>
      </c>
      <c r="O5530" s="20" t="s">
        <v>1024</v>
      </c>
      <c r="P5530" s="25" t="s">
        <v>26362</v>
      </c>
      <c r="Q5530" s="25" t="s">
        <v>26067</v>
      </c>
      <c r="R5530" s="20" t="s">
        <v>0</v>
      </c>
      <c r="S5530" s="5" t="s">
        <v>9971</v>
      </c>
    </row>
    <row r="5531" spans="1:19" ht="90" x14ac:dyDescent="0.25">
      <c r="A5531" s="20" t="s">
        <v>9634</v>
      </c>
      <c r="B5531" s="21" t="s">
        <v>26057</v>
      </c>
      <c r="C5531" s="5" t="s">
        <v>387</v>
      </c>
      <c r="D5531" s="20" t="s">
        <v>31237</v>
      </c>
      <c r="E5531" s="5" t="s">
        <v>9635</v>
      </c>
      <c r="F5531" s="5" t="s">
        <v>24699</v>
      </c>
      <c r="G5531" s="22">
        <v>41640</v>
      </c>
      <c r="H5531" s="22">
        <v>44926</v>
      </c>
      <c r="I5531" s="23">
        <v>253970.71736678001</v>
      </c>
      <c r="J5531" s="23">
        <v>130604.626717101</v>
      </c>
      <c r="K5531" s="24">
        <v>0.85000000013161225</v>
      </c>
      <c r="L5531" s="20" t="s">
        <v>885</v>
      </c>
      <c r="M5531" s="20">
        <v>31000</v>
      </c>
      <c r="N5531" s="20" t="s">
        <v>1024</v>
      </c>
      <c r="O5531" s="20" t="s">
        <v>1024</v>
      </c>
      <c r="P5531" s="25" t="s">
        <v>26362</v>
      </c>
      <c r="Q5531" s="25" t="s">
        <v>26067</v>
      </c>
      <c r="R5531" s="20" t="s">
        <v>0</v>
      </c>
      <c r="S5531" s="5" t="s">
        <v>9971</v>
      </c>
    </row>
    <row r="5532" spans="1:19" ht="90" x14ac:dyDescent="0.25">
      <c r="A5532" s="20" t="s">
        <v>9137</v>
      </c>
      <c r="B5532" s="21" t="s">
        <v>26057</v>
      </c>
      <c r="C5532" s="5" t="s">
        <v>387</v>
      </c>
      <c r="D5532" s="20" t="s">
        <v>31237</v>
      </c>
      <c r="E5532" s="5" t="s">
        <v>9138</v>
      </c>
      <c r="F5532" s="5" t="s">
        <v>24699</v>
      </c>
      <c r="G5532" s="22">
        <v>41640</v>
      </c>
      <c r="H5532" s="22">
        <v>44316</v>
      </c>
      <c r="I5532" s="23">
        <v>357742.43280907802</v>
      </c>
      <c r="J5532" s="23">
        <v>183377.39730572701</v>
      </c>
      <c r="K5532" s="24">
        <v>0.85000000013161225</v>
      </c>
      <c r="L5532" s="20" t="s">
        <v>885</v>
      </c>
      <c r="M5532" s="20">
        <v>31000</v>
      </c>
      <c r="N5532" s="20" t="s">
        <v>1024</v>
      </c>
      <c r="O5532" s="20" t="s">
        <v>1024</v>
      </c>
      <c r="P5532" s="25" t="s">
        <v>26362</v>
      </c>
      <c r="Q5532" s="25" t="s">
        <v>26067</v>
      </c>
      <c r="R5532" s="20" t="s">
        <v>0</v>
      </c>
      <c r="S5532" s="5" t="s">
        <v>9971</v>
      </c>
    </row>
    <row r="5533" spans="1:19" ht="60" x14ac:dyDescent="0.25">
      <c r="A5533" s="20" t="s">
        <v>8672</v>
      </c>
      <c r="B5533" s="21" t="s">
        <v>26057</v>
      </c>
      <c r="C5533" s="5" t="s">
        <v>8357</v>
      </c>
      <c r="D5533" s="20" t="s">
        <v>31119</v>
      </c>
      <c r="E5533" s="5" t="s">
        <v>17564</v>
      </c>
      <c r="F5533" s="5" t="s">
        <v>24700</v>
      </c>
      <c r="G5533" s="22">
        <v>41640</v>
      </c>
      <c r="H5533" s="22">
        <v>44410</v>
      </c>
      <c r="I5533" s="23">
        <v>245501.35377264599</v>
      </c>
      <c r="J5533" s="23">
        <v>150687.89833432899</v>
      </c>
      <c r="K5533" s="24">
        <v>0.85000000013161225</v>
      </c>
      <c r="L5533" s="20" t="s">
        <v>5612</v>
      </c>
      <c r="M5533" s="20">
        <v>31550</v>
      </c>
      <c r="N5533" s="20" t="s">
        <v>1024</v>
      </c>
      <c r="O5533" s="20" t="s">
        <v>1024</v>
      </c>
      <c r="P5533" s="25" t="s">
        <v>26405</v>
      </c>
      <c r="Q5533" s="25" t="s">
        <v>26109</v>
      </c>
      <c r="R5533" s="20" t="s">
        <v>0</v>
      </c>
      <c r="S5533" s="5" t="s">
        <v>9971</v>
      </c>
    </row>
    <row r="5534" spans="1:19" ht="75" x14ac:dyDescent="0.25">
      <c r="A5534" s="20" t="s">
        <v>8481</v>
      </c>
      <c r="B5534" s="21" t="s">
        <v>26057</v>
      </c>
      <c r="C5534" s="5" t="s">
        <v>8483</v>
      </c>
      <c r="D5534" s="20" t="s">
        <v>31155</v>
      </c>
      <c r="E5534" s="5" t="s">
        <v>8482</v>
      </c>
      <c r="F5534" s="5" t="s">
        <v>24701</v>
      </c>
      <c r="G5534" s="22">
        <v>41640</v>
      </c>
      <c r="H5534" s="22">
        <v>44088</v>
      </c>
      <c r="I5534" s="23">
        <v>303620.33977039001</v>
      </c>
      <c r="J5534" s="23">
        <v>184836.234653925</v>
      </c>
      <c r="K5534" s="24">
        <v>0.85000000013161225</v>
      </c>
      <c r="L5534" s="20" t="s">
        <v>845</v>
      </c>
      <c r="M5534" s="20">
        <v>40000</v>
      </c>
      <c r="N5534" s="20" t="s">
        <v>1015</v>
      </c>
      <c r="O5534" s="20" t="s">
        <v>1015</v>
      </c>
      <c r="P5534" s="25" t="s">
        <v>29997</v>
      </c>
      <c r="Q5534" s="25" t="s">
        <v>29998</v>
      </c>
      <c r="R5534" s="20" t="s">
        <v>0</v>
      </c>
      <c r="S5534" s="5" t="s">
        <v>9971</v>
      </c>
    </row>
    <row r="5535" spans="1:19" ht="105" x14ac:dyDescent="0.25">
      <c r="A5535" s="20" t="s">
        <v>8620</v>
      </c>
      <c r="B5535" s="21" t="s">
        <v>26057</v>
      </c>
      <c r="C5535" s="5" t="s">
        <v>8619</v>
      </c>
      <c r="D5535" s="20" t="s">
        <v>31162</v>
      </c>
      <c r="E5535" s="5" t="s">
        <v>8621</v>
      </c>
      <c r="F5535" s="5" t="s">
        <v>24702</v>
      </c>
      <c r="G5535" s="22">
        <v>41640</v>
      </c>
      <c r="H5535" s="22">
        <v>44107</v>
      </c>
      <c r="I5535" s="23">
        <v>87205.830512973596</v>
      </c>
      <c r="J5535" s="23">
        <v>43302.548277921604</v>
      </c>
      <c r="K5535" s="24">
        <v>0.85000000013161225</v>
      </c>
      <c r="L5535" s="20" t="s">
        <v>850</v>
      </c>
      <c r="M5535" s="20">
        <v>40000</v>
      </c>
      <c r="N5535" s="20" t="s">
        <v>1015</v>
      </c>
      <c r="O5535" s="20" t="s">
        <v>1015</v>
      </c>
      <c r="P5535" s="25" t="s">
        <v>30013</v>
      </c>
      <c r="Q5535" s="25" t="s">
        <v>30014</v>
      </c>
      <c r="R5535" s="20" t="s">
        <v>0</v>
      </c>
      <c r="S5535" s="5" t="s">
        <v>9971</v>
      </c>
    </row>
    <row r="5536" spans="1:19" ht="105" x14ac:dyDescent="0.25">
      <c r="A5536" s="20" t="s">
        <v>8617</v>
      </c>
      <c r="B5536" s="21" t="s">
        <v>26057</v>
      </c>
      <c r="C5536" s="5" t="s">
        <v>8619</v>
      </c>
      <c r="D5536" s="20" t="s">
        <v>31162</v>
      </c>
      <c r="E5536" s="5" t="s">
        <v>8618</v>
      </c>
      <c r="F5536" s="5" t="s">
        <v>24703</v>
      </c>
      <c r="G5536" s="22">
        <v>41640</v>
      </c>
      <c r="H5536" s="22">
        <v>44107</v>
      </c>
      <c r="I5536" s="23">
        <v>95307.789501625899</v>
      </c>
      <c r="J5536" s="23">
        <v>49164.614772048597</v>
      </c>
      <c r="K5536" s="24">
        <v>0.85000000013161225</v>
      </c>
      <c r="L5536" s="20" t="s">
        <v>850</v>
      </c>
      <c r="M5536" s="20">
        <v>40000</v>
      </c>
      <c r="N5536" s="20" t="s">
        <v>1015</v>
      </c>
      <c r="O5536" s="20" t="s">
        <v>1015</v>
      </c>
      <c r="P5536" s="25" t="s">
        <v>30013</v>
      </c>
      <c r="Q5536" s="25" t="s">
        <v>30014</v>
      </c>
      <c r="R5536" s="20" t="s">
        <v>0</v>
      </c>
      <c r="S5536" s="5" t="s">
        <v>9971</v>
      </c>
    </row>
    <row r="5537" spans="1:19" ht="60" x14ac:dyDescent="0.25">
      <c r="A5537" s="20" t="s">
        <v>9456</v>
      </c>
      <c r="B5537" s="21" t="s">
        <v>26057</v>
      </c>
      <c r="C5537" s="5" t="s">
        <v>8557</v>
      </c>
      <c r="D5537" s="20" t="s">
        <v>34526</v>
      </c>
      <c r="E5537" s="5" t="s">
        <v>9457</v>
      </c>
      <c r="F5537" s="5" t="s">
        <v>24704</v>
      </c>
      <c r="G5537" s="22">
        <v>41640</v>
      </c>
      <c r="H5537" s="22">
        <v>44113</v>
      </c>
      <c r="I5537" s="23">
        <v>90598.0834826465</v>
      </c>
      <c r="J5537" s="23">
        <v>53818.120645032803</v>
      </c>
      <c r="K5537" s="24">
        <v>0.85000000013161225</v>
      </c>
      <c r="L5537" s="20" t="s">
        <v>5659</v>
      </c>
      <c r="M5537" s="20">
        <v>34350</v>
      </c>
      <c r="N5537" s="20" t="s">
        <v>1021</v>
      </c>
      <c r="O5537" s="20" t="s">
        <v>1021</v>
      </c>
      <c r="P5537" s="25" t="s">
        <v>26621</v>
      </c>
      <c r="Q5537" s="25" t="s">
        <v>26325</v>
      </c>
      <c r="R5537" s="20" t="s">
        <v>0</v>
      </c>
      <c r="S5537" s="5" t="s">
        <v>9971</v>
      </c>
    </row>
    <row r="5538" spans="1:19" ht="75" x14ac:dyDescent="0.25">
      <c r="A5538" s="20" t="s">
        <v>8558</v>
      </c>
      <c r="B5538" s="21" t="s">
        <v>26057</v>
      </c>
      <c r="C5538" s="5" t="s">
        <v>8226</v>
      </c>
      <c r="D5538" s="20" t="s">
        <v>31246</v>
      </c>
      <c r="E5538" s="5" t="s">
        <v>17596</v>
      </c>
      <c r="F5538" s="5" t="s">
        <v>24705</v>
      </c>
      <c r="G5538" s="22">
        <v>41640</v>
      </c>
      <c r="H5538" s="22">
        <v>44098</v>
      </c>
      <c r="I5538" s="23">
        <v>217734.71630499701</v>
      </c>
      <c r="J5538" s="23">
        <v>132982.98228150501</v>
      </c>
      <c r="K5538" s="24">
        <v>0.85000000013161225</v>
      </c>
      <c r="L5538" s="20" t="s">
        <v>885</v>
      </c>
      <c r="M5538" s="20">
        <v>31000</v>
      </c>
      <c r="N5538" s="20" t="s">
        <v>1024</v>
      </c>
      <c r="O5538" s="20" t="s">
        <v>1024</v>
      </c>
      <c r="P5538" s="25" t="s">
        <v>26362</v>
      </c>
      <c r="Q5538" s="25" t="s">
        <v>26067</v>
      </c>
      <c r="R5538" s="20" t="s">
        <v>0</v>
      </c>
      <c r="S5538" s="5" t="s">
        <v>9971</v>
      </c>
    </row>
    <row r="5539" spans="1:19" ht="75" x14ac:dyDescent="0.25">
      <c r="A5539" s="20" t="s">
        <v>8519</v>
      </c>
      <c r="B5539" s="21" t="s">
        <v>26057</v>
      </c>
      <c r="C5539" s="5" t="s">
        <v>8226</v>
      </c>
      <c r="D5539" s="20" t="s">
        <v>31246</v>
      </c>
      <c r="E5539" s="5" t="s">
        <v>8520</v>
      </c>
      <c r="F5539" s="5" t="s">
        <v>24706</v>
      </c>
      <c r="G5539" s="22">
        <v>41640</v>
      </c>
      <c r="H5539" s="22">
        <v>44269</v>
      </c>
      <c r="I5539" s="23">
        <v>820497.99057668098</v>
      </c>
      <c r="J5539" s="23">
        <v>494873.22450062999</v>
      </c>
      <c r="K5539" s="24">
        <v>0.85000000013161225</v>
      </c>
      <c r="L5539" s="20" t="s">
        <v>885</v>
      </c>
      <c r="M5539" s="20">
        <v>31000</v>
      </c>
      <c r="N5539" s="20" t="s">
        <v>1024</v>
      </c>
      <c r="O5539" s="20" t="s">
        <v>1024</v>
      </c>
      <c r="P5539" s="25" t="s">
        <v>26362</v>
      </c>
      <c r="Q5539" s="25" t="s">
        <v>26067</v>
      </c>
      <c r="R5539" s="20" t="s">
        <v>0</v>
      </c>
      <c r="S5539" s="5" t="s">
        <v>9971</v>
      </c>
    </row>
    <row r="5540" spans="1:19" ht="105" x14ac:dyDescent="0.25">
      <c r="A5540" s="20" t="s">
        <v>8477</v>
      </c>
      <c r="B5540" s="21" t="s">
        <v>26057</v>
      </c>
      <c r="C5540" s="5" t="s">
        <v>7396</v>
      </c>
      <c r="D5540" s="20" t="s">
        <v>34480</v>
      </c>
      <c r="E5540" s="5" t="s">
        <v>17615</v>
      </c>
      <c r="F5540" s="5" t="s">
        <v>24707</v>
      </c>
      <c r="G5540" s="22">
        <v>41640</v>
      </c>
      <c r="H5540" s="22">
        <v>44088</v>
      </c>
      <c r="I5540" s="23">
        <v>188303.76800053101</v>
      </c>
      <c r="J5540" s="23">
        <v>97951.736677948094</v>
      </c>
      <c r="K5540" s="24">
        <v>0.85000000013161225</v>
      </c>
      <c r="L5540" s="20" t="s">
        <v>903</v>
      </c>
      <c r="M5540" s="20">
        <v>10380</v>
      </c>
      <c r="N5540" s="20" t="s">
        <v>1018</v>
      </c>
      <c r="O5540" s="20" t="s">
        <v>1018</v>
      </c>
      <c r="P5540" s="25" t="s">
        <v>30065</v>
      </c>
      <c r="Q5540" s="25" t="s">
        <v>30066</v>
      </c>
      <c r="R5540" s="20" t="s">
        <v>0</v>
      </c>
      <c r="S5540" s="5" t="s">
        <v>9971</v>
      </c>
    </row>
    <row r="5541" spans="1:19" ht="105" x14ac:dyDescent="0.25">
      <c r="A5541" s="20" t="s">
        <v>9437</v>
      </c>
      <c r="B5541" s="21" t="s">
        <v>26057</v>
      </c>
      <c r="C5541" s="5" t="s">
        <v>9439</v>
      </c>
      <c r="D5541" s="20" t="s">
        <v>34527</v>
      </c>
      <c r="E5541" s="5" t="s">
        <v>9438</v>
      </c>
      <c r="F5541" s="5" t="s">
        <v>24708</v>
      </c>
      <c r="G5541" s="22">
        <v>41640</v>
      </c>
      <c r="H5541" s="22">
        <v>44135</v>
      </c>
      <c r="I5541" s="23">
        <v>274040.266772845</v>
      </c>
      <c r="J5541" s="23">
        <v>154717.76494790599</v>
      </c>
      <c r="K5541" s="24">
        <v>0.85000000013161225</v>
      </c>
      <c r="L5541" s="20" t="s">
        <v>846</v>
      </c>
      <c r="M5541" s="20">
        <v>10000</v>
      </c>
      <c r="N5541" s="20" t="s">
        <v>1016</v>
      </c>
      <c r="O5541" s="20" t="s">
        <v>1027</v>
      </c>
      <c r="P5541" s="25" t="s">
        <v>26359</v>
      </c>
      <c r="Q5541" s="25" t="s">
        <v>26064</v>
      </c>
      <c r="R5541" s="20" t="s">
        <v>0</v>
      </c>
      <c r="S5541" s="5" t="s">
        <v>9971</v>
      </c>
    </row>
    <row r="5542" spans="1:19" ht="90" x14ac:dyDescent="0.25">
      <c r="A5542" s="20" t="s">
        <v>9230</v>
      </c>
      <c r="B5542" s="21" t="s">
        <v>26057</v>
      </c>
      <c r="C5542" s="5" t="s">
        <v>8226</v>
      </c>
      <c r="D5542" s="20" t="s">
        <v>31246</v>
      </c>
      <c r="E5542" s="5" t="s">
        <v>9231</v>
      </c>
      <c r="F5542" s="5" t="s">
        <v>24709</v>
      </c>
      <c r="G5542" s="22">
        <v>41640</v>
      </c>
      <c r="H5542" s="22">
        <v>44135</v>
      </c>
      <c r="I5542" s="23">
        <v>269660.87198885099</v>
      </c>
      <c r="J5542" s="23">
        <v>164138.68869865299</v>
      </c>
      <c r="K5542" s="24">
        <v>0.85000000013161225</v>
      </c>
      <c r="L5542" s="20" t="s">
        <v>885</v>
      </c>
      <c r="M5542" s="20">
        <v>31000</v>
      </c>
      <c r="N5542" s="20" t="s">
        <v>1024</v>
      </c>
      <c r="O5542" s="20" t="s">
        <v>1024</v>
      </c>
      <c r="P5542" s="25" t="s">
        <v>26362</v>
      </c>
      <c r="Q5542" s="25" t="s">
        <v>26067</v>
      </c>
      <c r="R5542" s="20" t="s">
        <v>0</v>
      </c>
      <c r="S5542" s="5" t="s">
        <v>9971</v>
      </c>
    </row>
    <row r="5543" spans="1:19" ht="75" x14ac:dyDescent="0.25">
      <c r="A5543" s="20" t="s">
        <v>9091</v>
      </c>
      <c r="B5543" s="21" t="s">
        <v>26057</v>
      </c>
      <c r="C5543" s="5" t="s">
        <v>7394</v>
      </c>
      <c r="D5543" s="20" t="s">
        <v>34369</v>
      </c>
      <c r="E5543" s="5" t="s">
        <v>17605</v>
      </c>
      <c r="F5543" s="5" t="s">
        <v>24710</v>
      </c>
      <c r="G5543" s="22">
        <v>41640</v>
      </c>
      <c r="H5543" s="22">
        <v>44123</v>
      </c>
      <c r="I5543" s="23">
        <v>141260.757847236</v>
      </c>
      <c r="J5543" s="23">
        <v>87078.018448470393</v>
      </c>
      <c r="K5543" s="24">
        <v>0.85000000013161225</v>
      </c>
      <c r="L5543" s="20" t="s">
        <v>914</v>
      </c>
      <c r="M5543" s="20">
        <v>43000</v>
      </c>
      <c r="N5543" s="20" t="s">
        <v>1031</v>
      </c>
      <c r="O5543" s="20" t="s">
        <v>1031</v>
      </c>
      <c r="P5543" s="25" t="s">
        <v>26378</v>
      </c>
      <c r="Q5543" s="25" t="s">
        <v>26083</v>
      </c>
      <c r="R5543" s="20" t="s">
        <v>0</v>
      </c>
      <c r="S5543" s="5" t="s">
        <v>9971</v>
      </c>
    </row>
    <row r="5544" spans="1:19" ht="45" x14ac:dyDescent="0.25">
      <c r="A5544" s="20" t="s">
        <v>8556</v>
      </c>
      <c r="B5544" s="21" t="s">
        <v>26057</v>
      </c>
      <c r="C5544" s="5" t="s">
        <v>8557</v>
      </c>
      <c r="D5544" s="20" t="s">
        <v>34526</v>
      </c>
      <c r="E5544" s="5" t="s">
        <v>17422</v>
      </c>
      <c r="F5544" s="5" t="s">
        <v>24711</v>
      </c>
      <c r="G5544" s="22">
        <v>41640</v>
      </c>
      <c r="H5544" s="22">
        <v>44098</v>
      </c>
      <c r="I5544" s="23">
        <v>59601.757249983399</v>
      </c>
      <c r="J5544" s="23">
        <v>36409.1446014998</v>
      </c>
      <c r="K5544" s="24">
        <v>0.85000000013161225</v>
      </c>
      <c r="L5544" s="20" t="s">
        <v>5659</v>
      </c>
      <c r="M5544" s="20">
        <v>34350</v>
      </c>
      <c r="N5544" s="20" t="s">
        <v>1021</v>
      </c>
      <c r="O5544" s="20" t="s">
        <v>1021</v>
      </c>
      <c r="P5544" s="25" t="s">
        <v>26621</v>
      </c>
      <c r="Q5544" s="25" t="s">
        <v>26325</v>
      </c>
      <c r="R5544" s="20" t="s">
        <v>0</v>
      </c>
      <c r="S5544" s="5" t="s">
        <v>9971</v>
      </c>
    </row>
    <row r="5545" spans="1:19" ht="90" x14ac:dyDescent="0.25">
      <c r="A5545" s="20" t="s">
        <v>8491</v>
      </c>
      <c r="B5545" s="21" t="s">
        <v>26057</v>
      </c>
      <c r="C5545" s="5" t="s">
        <v>7394</v>
      </c>
      <c r="D5545" s="20" t="s">
        <v>34369</v>
      </c>
      <c r="E5545" s="5" t="s">
        <v>8492</v>
      </c>
      <c r="F5545" s="5" t="s">
        <v>24712</v>
      </c>
      <c r="G5545" s="22">
        <v>41640</v>
      </c>
      <c r="H5545" s="22">
        <v>44088</v>
      </c>
      <c r="I5545" s="23">
        <v>112458.69798924901</v>
      </c>
      <c r="J5545" s="23">
        <v>69534.436259871305</v>
      </c>
      <c r="K5545" s="24">
        <v>0.85000000013161225</v>
      </c>
      <c r="L5545" s="20" t="s">
        <v>914</v>
      </c>
      <c r="M5545" s="20">
        <v>43000</v>
      </c>
      <c r="N5545" s="20" t="s">
        <v>1031</v>
      </c>
      <c r="O5545" s="20" t="s">
        <v>1031</v>
      </c>
      <c r="P5545" s="25" t="s">
        <v>26378</v>
      </c>
      <c r="Q5545" s="25" t="s">
        <v>26083</v>
      </c>
      <c r="R5545" s="20" t="s">
        <v>0</v>
      </c>
      <c r="S5545" s="5" t="s">
        <v>9971</v>
      </c>
    </row>
    <row r="5546" spans="1:19" ht="75" x14ac:dyDescent="0.25">
      <c r="A5546" s="20" t="s">
        <v>8511</v>
      </c>
      <c r="B5546" s="21" t="s">
        <v>26057</v>
      </c>
      <c r="C5546" s="5" t="s">
        <v>7394</v>
      </c>
      <c r="D5546" s="20" t="s">
        <v>34369</v>
      </c>
      <c r="E5546" s="5" t="s">
        <v>8512</v>
      </c>
      <c r="F5546" s="5" t="s">
        <v>24713</v>
      </c>
      <c r="G5546" s="22">
        <v>41640</v>
      </c>
      <c r="H5546" s="22">
        <v>44088</v>
      </c>
      <c r="I5546" s="23">
        <v>200219.57926869701</v>
      </c>
      <c r="J5546" s="23">
        <v>122260.049107439</v>
      </c>
      <c r="K5546" s="24">
        <v>0.85000000013161225</v>
      </c>
      <c r="L5546" s="20" t="s">
        <v>914</v>
      </c>
      <c r="M5546" s="20">
        <v>43000</v>
      </c>
      <c r="N5546" s="20" t="s">
        <v>1031</v>
      </c>
      <c r="O5546" s="20" t="s">
        <v>1031</v>
      </c>
      <c r="P5546" s="25" t="s">
        <v>26378</v>
      </c>
      <c r="Q5546" s="25" t="s">
        <v>26083</v>
      </c>
      <c r="R5546" s="20" t="s">
        <v>0</v>
      </c>
      <c r="S5546" s="5" t="s">
        <v>9971</v>
      </c>
    </row>
    <row r="5547" spans="1:19" ht="105" x14ac:dyDescent="0.25">
      <c r="A5547" s="20" t="s">
        <v>8469</v>
      </c>
      <c r="B5547" s="21" t="s">
        <v>26057</v>
      </c>
      <c r="C5547" s="5" t="s">
        <v>7394</v>
      </c>
      <c r="D5547" s="20" t="s">
        <v>34369</v>
      </c>
      <c r="E5547" s="5" t="s">
        <v>17549</v>
      </c>
      <c r="F5547" s="5" t="s">
        <v>24714</v>
      </c>
      <c r="G5547" s="22">
        <v>41640</v>
      </c>
      <c r="H5547" s="22">
        <v>44088</v>
      </c>
      <c r="I5547" s="23">
        <v>130204.86163647199</v>
      </c>
      <c r="J5547" s="23">
        <v>80567.031654389793</v>
      </c>
      <c r="K5547" s="24">
        <v>0.85000000013161225</v>
      </c>
      <c r="L5547" s="20" t="s">
        <v>914</v>
      </c>
      <c r="M5547" s="20">
        <v>43000</v>
      </c>
      <c r="N5547" s="20" t="s">
        <v>1031</v>
      </c>
      <c r="O5547" s="20" t="s">
        <v>1031</v>
      </c>
      <c r="P5547" s="25" t="s">
        <v>26378</v>
      </c>
      <c r="Q5547" s="25" t="s">
        <v>26083</v>
      </c>
      <c r="R5547" s="20" t="s">
        <v>0</v>
      </c>
      <c r="S5547" s="5" t="s">
        <v>9971</v>
      </c>
    </row>
    <row r="5548" spans="1:19" ht="105" x14ac:dyDescent="0.25">
      <c r="A5548" s="20" t="s">
        <v>9642</v>
      </c>
      <c r="B5548" s="21" t="s">
        <v>26057</v>
      </c>
      <c r="C5548" s="5" t="s">
        <v>9644</v>
      </c>
      <c r="D5548" s="20" t="s">
        <v>34390</v>
      </c>
      <c r="E5548" s="5" t="s">
        <v>9643</v>
      </c>
      <c r="F5548" s="5" t="s">
        <v>24715</v>
      </c>
      <c r="G5548" s="22">
        <v>41640</v>
      </c>
      <c r="H5548" s="22">
        <v>44253</v>
      </c>
      <c r="I5548" s="23">
        <v>637720.16855796694</v>
      </c>
      <c r="J5548" s="23">
        <v>386643.81179905799</v>
      </c>
      <c r="K5548" s="24">
        <v>0.85000000013161225</v>
      </c>
      <c r="L5548" s="20" t="s">
        <v>998</v>
      </c>
      <c r="M5548" s="20">
        <v>34000</v>
      </c>
      <c r="N5548" s="20" t="s">
        <v>1021</v>
      </c>
      <c r="O5548" s="20" t="s">
        <v>1021</v>
      </c>
      <c r="P5548" s="25" t="s">
        <v>30161</v>
      </c>
      <c r="Q5548" s="25" t="s">
        <v>30162</v>
      </c>
      <c r="R5548" s="20" t="s">
        <v>0</v>
      </c>
      <c r="S5548" s="5" t="s">
        <v>9971</v>
      </c>
    </row>
    <row r="5549" spans="1:19" ht="75" x14ac:dyDescent="0.25">
      <c r="A5549" s="20" t="s">
        <v>8695</v>
      </c>
      <c r="B5549" s="21" t="s">
        <v>26057</v>
      </c>
      <c r="C5549" s="5" t="s">
        <v>8697</v>
      </c>
      <c r="D5549" s="20" t="s">
        <v>34528</v>
      </c>
      <c r="E5549" s="5" t="s">
        <v>8696</v>
      </c>
      <c r="F5549" s="5" t="s">
        <v>24716</v>
      </c>
      <c r="G5549" s="22">
        <v>41640</v>
      </c>
      <c r="H5549" s="22">
        <v>44290</v>
      </c>
      <c r="I5549" s="23">
        <v>697332.769261398</v>
      </c>
      <c r="J5549" s="23">
        <v>289452.21978897101</v>
      </c>
      <c r="K5549" s="24">
        <v>0.85000000013161225</v>
      </c>
      <c r="L5549" s="20" t="s">
        <v>964</v>
      </c>
      <c r="M5549" s="20">
        <v>21000</v>
      </c>
      <c r="N5549" s="20" t="s">
        <v>1014</v>
      </c>
      <c r="O5549" s="20" t="s">
        <v>1014</v>
      </c>
      <c r="P5549" s="25" t="s">
        <v>26360</v>
      </c>
      <c r="Q5549" s="25" t="s">
        <v>26065</v>
      </c>
      <c r="R5549" s="20" t="s">
        <v>0</v>
      </c>
      <c r="S5549" s="5" t="s">
        <v>9971</v>
      </c>
    </row>
    <row r="5550" spans="1:19" ht="75" x14ac:dyDescent="0.25">
      <c r="A5550" s="20" t="s">
        <v>9003</v>
      </c>
      <c r="B5550" s="21" t="s">
        <v>26057</v>
      </c>
      <c r="C5550" s="5" t="s">
        <v>14965</v>
      </c>
      <c r="D5550" s="20" t="s">
        <v>34529</v>
      </c>
      <c r="E5550" s="5" t="s">
        <v>17598</v>
      </c>
      <c r="F5550" s="5" t="s">
        <v>24717</v>
      </c>
      <c r="G5550" s="22">
        <v>41640</v>
      </c>
      <c r="H5550" s="22">
        <v>44742</v>
      </c>
      <c r="I5550" s="23">
        <v>738151.66368040396</v>
      </c>
      <c r="J5550" s="23">
        <v>340566.94671179203</v>
      </c>
      <c r="K5550" s="24">
        <v>0.85000000013161225</v>
      </c>
      <c r="L5550" s="20" t="s">
        <v>963</v>
      </c>
      <c r="M5550" s="20">
        <v>53270</v>
      </c>
      <c r="N5550" s="20" t="s">
        <v>1032</v>
      </c>
      <c r="O5550" s="20" t="s">
        <v>1032</v>
      </c>
      <c r="P5550" s="25" t="s">
        <v>26499</v>
      </c>
      <c r="Q5550" s="25" t="s">
        <v>26203</v>
      </c>
      <c r="R5550" s="20" t="s">
        <v>0</v>
      </c>
      <c r="S5550" s="5" t="s">
        <v>9971</v>
      </c>
    </row>
    <row r="5551" spans="1:19" ht="90" x14ac:dyDescent="0.25">
      <c r="A5551" s="20" t="s">
        <v>8542</v>
      </c>
      <c r="B5551" s="21" t="s">
        <v>26057</v>
      </c>
      <c r="C5551" s="5" t="s">
        <v>8543</v>
      </c>
      <c r="D5551" s="20" t="s">
        <v>30834</v>
      </c>
      <c r="E5551" s="5" t="s">
        <v>17565</v>
      </c>
      <c r="F5551" s="5" t="s">
        <v>24718</v>
      </c>
      <c r="G5551" s="22">
        <v>41640</v>
      </c>
      <c r="H5551" s="22">
        <v>44287</v>
      </c>
      <c r="I5551" s="23">
        <v>731511.13146194199</v>
      </c>
      <c r="J5551" s="23">
        <v>446317.58842657099</v>
      </c>
      <c r="K5551" s="24">
        <v>0.85000000013161225</v>
      </c>
      <c r="L5551" s="20" t="s">
        <v>984</v>
      </c>
      <c r="M5551" s="20">
        <v>33000</v>
      </c>
      <c r="N5551" s="20" t="s">
        <v>1026</v>
      </c>
      <c r="O5551" s="20" t="s">
        <v>1026</v>
      </c>
      <c r="P5551" s="25" t="s">
        <v>26365</v>
      </c>
      <c r="Q5551" s="25" t="s">
        <v>26070</v>
      </c>
      <c r="R5551" s="20" t="s">
        <v>0</v>
      </c>
      <c r="S5551" s="5" t="s">
        <v>9971</v>
      </c>
    </row>
    <row r="5552" spans="1:19" ht="75" x14ac:dyDescent="0.25">
      <c r="A5552" s="20" t="s">
        <v>8673</v>
      </c>
      <c r="B5552" s="21" t="s">
        <v>26057</v>
      </c>
      <c r="C5552" s="5" t="s">
        <v>8674</v>
      </c>
      <c r="D5552" s="20" t="s">
        <v>31161</v>
      </c>
      <c r="E5552" s="5" t="s">
        <v>17641</v>
      </c>
      <c r="F5552" s="5" t="s">
        <v>24719</v>
      </c>
      <c r="G5552" s="22">
        <v>41640</v>
      </c>
      <c r="H5552" s="22">
        <v>44108</v>
      </c>
      <c r="I5552" s="23">
        <v>45700.860043798501</v>
      </c>
      <c r="J5552" s="23">
        <v>28568.3031388944</v>
      </c>
      <c r="K5552" s="24">
        <v>0.85000000013161225</v>
      </c>
      <c r="L5552" s="20" t="s">
        <v>950</v>
      </c>
      <c r="M5552" s="20">
        <v>43000</v>
      </c>
      <c r="N5552" s="20" t="s">
        <v>1031</v>
      </c>
      <c r="O5552" s="20" t="s">
        <v>1031</v>
      </c>
      <c r="P5552" s="25" t="s">
        <v>30035</v>
      </c>
      <c r="Q5552" s="25" t="s">
        <v>30036</v>
      </c>
      <c r="R5552" s="20" t="s">
        <v>0</v>
      </c>
      <c r="S5552" s="5" t="s">
        <v>9971</v>
      </c>
    </row>
    <row r="5553" spans="1:19" ht="75" x14ac:dyDescent="0.25">
      <c r="A5553" s="20" t="s">
        <v>8595</v>
      </c>
      <c r="B5553" s="21" t="s">
        <v>26057</v>
      </c>
      <c r="C5553" s="5" t="s">
        <v>8376</v>
      </c>
      <c r="D5553" s="20" t="s">
        <v>34524</v>
      </c>
      <c r="E5553" s="5" t="s">
        <v>27807</v>
      </c>
      <c r="F5553" s="5" t="s">
        <v>28293</v>
      </c>
      <c r="G5553" s="22">
        <v>41640</v>
      </c>
      <c r="H5553" s="22">
        <v>44189</v>
      </c>
      <c r="I5553" s="23">
        <v>168042.26823279599</v>
      </c>
      <c r="J5553" s="23">
        <v>87583.287543964398</v>
      </c>
      <c r="K5553" s="24">
        <v>0.85000000013161225</v>
      </c>
      <c r="L5553" s="20" t="s">
        <v>5613</v>
      </c>
      <c r="M5553" s="20">
        <v>43290</v>
      </c>
      <c r="N5553" s="20" t="s">
        <v>1031</v>
      </c>
      <c r="O5553" s="20" t="s">
        <v>1031</v>
      </c>
      <c r="P5553" s="25" t="s">
        <v>26407</v>
      </c>
      <c r="Q5553" s="25" t="s">
        <v>26111</v>
      </c>
      <c r="R5553" s="20" t="s">
        <v>0</v>
      </c>
      <c r="S5553" s="5" t="s">
        <v>9971</v>
      </c>
    </row>
    <row r="5554" spans="1:19" ht="75" x14ac:dyDescent="0.25">
      <c r="A5554" s="20" t="s">
        <v>8389</v>
      </c>
      <c r="B5554" s="21" t="s">
        <v>26057</v>
      </c>
      <c r="C5554" s="5" t="s">
        <v>8391</v>
      </c>
      <c r="D5554" s="20" t="s">
        <v>34530</v>
      </c>
      <c r="E5554" s="5" t="s">
        <v>8390</v>
      </c>
      <c r="F5554" s="5" t="s">
        <v>24720</v>
      </c>
      <c r="G5554" s="22">
        <v>41640</v>
      </c>
      <c r="H5554" s="22">
        <v>44081</v>
      </c>
      <c r="I5554" s="23">
        <v>239081.82361138801</v>
      </c>
      <c r="J5554" s="23">
        <v>139303.753401022</v>
      </c>
      <c r="K5554" s="24">
        <v>0.85000000013161225</v>
      </c>
      <c r="L5554" s="20" t="s">
        <v>847</v>
      </c>
      <c r="M5554" s="20">
        <v>47000</v>
      </c>
      <c r="N5554" s="20" t="s">
        <v>1017</v>
      </c>
      <c r="O5554" s="20" t="s">
        <v>1017</v>
      </c>
      <c r="P5554" s="25" t="s">
        <v>26363</v>
      </c>
      <c r="Q5554" s="25" t="s">
        <v>26068</v>
      </c>
      <c r="R5554" s="20" t="s">
        <v>0</v>
      </c>
      <c r="S5554" s="5" t="s">
        <v>9971</v>
      </c>
    </row>
    <row r="5555" spans="1:19" ht="90" x14ac:dyDescent="0.25">
      <c r="A5555" s="20" t="s">
        <v>8507</v>
      </c>
      <c r="B5555" s="21" t="s">
        <v>26057</v>
      </c>
      <c r="C5555" s="5" t="s">
        <v>7394</v>
      </c>
      <c r="D5555" s="20" t="s">
        <v>34369</v>
      </c>
      <c r="E5555" s="5" t="s">
        <v>17604</v>
      </c>
      <c r="F5555" s="5" t="s">
        <v>24721</v>
      </c>
      <c r="G5555" s="22">
        <v>41640</v>
      </c>
      <c r="H5555" s="22">
        <v>44088</v>
      </c>
      <c r="I5555" s="23">
        <v>122682.690291327</v>
      </c>
      <c r="J5555" s="23">
        <v>75632.452053885398</v>
      </c>
      <c r="K5555" s="24">
        <v>0.85000000013161225</v>
      </c>
      <c r="L5555" s="20" t="s">
        <v>914</v>
      </c>
      <c r="M5555" s="20">
        <v>43000</v>
      </c>
      <c r="N5555" s="20" t="s">
        <v>1031</v>
      </c>
      <c r="O5555" s="20" t="s">
        <v>1031</v>
      </c>
      <c r="P5555" s="25" t="s">
        <v>26378</v>
      </c>
      <c r="Q5555" s="25" t="s">
        <v>26083</v>
      </c>
      <c r="R5555" s="20" t="s">
        <v>0</v>
      </c>
      <c r="S5555" s="5" t="s">
        <v>9971</v>
      </c>
    </row>
    <row r="5556" spans="1:19" ht="75" x14ac:dyDescent="0.25">
      <c r="A5556" s="20" t="s">
        <v>9088</v>
      </c>
      <c r="B5556" s="21" t="s">
        <v>26057</v>
      </c>
      <c r="C5556" s="5" t="s">
        <v>8670</v>
      </c>
      <c r="D5556" s="20" t="s">
        <v>34531</v>
      </c>
      <c r="E5556" s="5" t="s">
        <v>17591</v>
      </c>
      <c r="F5556" s="5" t="s">
        <v>24722</v>
      </c>
      <c r="G5556" s="22">
        <v>41640</v>
      </c>
      <c r="H5556" s="22">
        <v>44305</v>
      </c>
      <c r="I5556" s="23">
        <v>357815.30028535402</v>
      </c>
      <c r="J5556" s="23">
        <v>219405.81591346499</v>
      </c>
      <c r="K5556" s="24">
        <v>0.85000000013161225</v>
      </c>
      <c r="L5556" s="20" t="s">
        <v>8671</v>
      </c>
      <c r="M5556" s="20">
        <v>43231</v>
      </c>
      <c r="N5556" s="20" t="s">
        <v>1031</v>
      </c>
      <c r="O5556" s="20" t="s">
        <v>1031</v>
      </c>
      <c r="P5556" s="25" t="s">
        <v>26625</v>
      </c>
      <c r="Q5556" s="25" t="s">
        <v>26329</v>
      </c>
      <c r="R5556" s="20" t="s">
        <v>0</v>
      </c>
      <c r="S5556" s="5" t="s">
        <v>9971</v>
      </c>
    </row>
    <row r="5557" spans="1:19" ht="75" x14ac:dyDescent="0.25">
      <c r="A5557" s="20" t="s">
        <v>8668</v>
      </c>
      <c r="B5557" s="21" t="s">
        <v>26057</v>
      </c>
      <c r="C5557" s="5" t="s">
        <v>8670</v>
      </c>
      <c r="D5557" s="20" t="s">
        <v>34531</v>
      </c>
      <c r="E5557" s="5" t="s">
        <v>8669</v>
      </c>
      <c r="F5557" s="5" t="s">
        <v>24723</v>
      </c>
      <c r="G5557" s="22">
        <v>41640</v>
      </c>
      <c r="H5557" s="22">
        <v>44478</v>
      </c>
      <c r="I5557" s="23">
        <v>427971.78047647502</v>
      </c>
      <c r="J5557" s="23">
        <v>257737.012409583</v>
      </c>
      <c r="K5557" s="24">
        <v>0.85000000013161225</v>
      </c>
      <c r="L5557" s="20" t="s">
        <v>8671</v>
      </c>
      <c r="M5557" s="20">
        <v>43231</v>
      </c>
      <c r="N5557" s="20" t="s">
        <v>1031</v>
      </c>
      <c r="O5557" s="20" t="s">
        <v>1031</v>
      </c>
      <c r="P5557" s="25" t="s">
        <v>26625</v>
      </c>
      <c r="Q5557" s="25" t="s">
        <v>26329</v>
      </c>
      <c r="R5557" s="20" t="s">
        <v>0</v>
      </c>
      <c r="S5557" s="5" t="s">
        <v>9971</v>
      </c>
    </row>
    <row r="5558" spans="1:19" ht="105" x14ac:dyDescent="0.25">
      <c r="A5558" s="20" t="s">
        <v>9132</v>
      </c>
      <c r="B5558" s="21" t="s">
        <v>26057</v>
      </c>
      <c r="C5558" s="5" t="s">
        <v>387</v>
      </c>
      <c r="D5558" s="20" t="s">
        <v>31237</v>
      </c>
      <c r="E5558" s="5" t="s">
        <v>9133</v>
      </c>
      <c r="F5558" s="5" t="s">
        <v>24724</v>
      </c>
      <c r="G5558" s="22">
        <v>41640</v>
      </c>
      <c r="H5558" s="22">
        <v>44926</v>
      </c>
      <c r="I5558" s="23">
        <v>912006.93609396799</v>
      </c>
      <c r="J5558" s="23">
        <v>488006.81398898398</v>
      </c>
      <c r="K5558" s="24">
        <v>0.85000000013161225</v>
      </c>
      <c r="L5558" s="20" t="s">
        <v>885</v>
      </c>
      <c r="M5558" s="20">
        <v>31000</v>
      </c>
      <c r="N5558" s="20" t="s">
        <v>1024</v>
      </c>
      <c r="O5558" s="20" t="s">
        <v>1024</v>
      </c>
      <c r="P5558" s="25" t="s">
        <v>26362</v>
      </c>
      <c r="Q5558" s="25" t="s">
        <v>26067</v>
      </c>
      <c r="R5558" s="20" t="s">
        <v>0</v>
      </c>
      <c r="S5558" s="5" t="s">
        <v>9971</v>
      </c>
    </row>
    <row r="5559" spans="1:19" ht="105" x14ac:dyDescent="0.25">
      <c r="A5559" s="20" t="s">
        <v>8550</v>
      </c>
      <c r="B5559" s="21" t="s">
        <v>26057</v>
      </c>
      <c r="C5559" s="5" t="s">
        <v>8551</v>
      </c>
      <c r="D5559" s="20" t="s">
        <v>34532</v>
      </c>
      <c r="E5559" s="5" t="s">
        <v>20974</v>
      </c>
      <c r="F5559" s="5" t="s">
        <v>24725</v>
      </c>
      <c r="G5559" s="22">
        <v>41640</v>
      </c>
      <c r="H5559" s="22">
        <v>44098</v>
      </c>
      <c r="I5559" s="23">
        <v>379446.28044329397</v>
      </c>
      <c r="J5559" s="23">
        <v>223537.483575552</v>
      </c>
      <c r="K5559" s="24">
        <v>0.85000000013161225</v>
      </c>
      <c r="L5559" s="20" t="s">
        <v>957</v>
      </c>
      <c r="M5559" s="20">
        <v>44250</v>
      </c>
      <c r="N5559" s="20" t="s">
        <v>1028</v>
      </c>
      <c r="O5559" s="20" t="s">
        <v>1028</v>
      </c>
      <c r="P5559" s="25" t="s">
        <v>26495</v>
      </c>
      <c r="Q5559" s="25" t="s">
        <v>26199</v>
      </c>
      <c r="R5559" s="20" t="s">
        <v>0</v>
      </c>
      <c r="S5559" s="5" t="s">
        <v>9971</v>
      </c>
    </row>
    <row r="5560" spans="1:19" ht="60" x14ac:dyDescent="0.25">
      <c r="A5560" s="20" t="s">
        <v>8544</v>
      </c>
      <c r="B5560" s="21" t="s">
        <v>26057</v>
      </c>
      <c r="C5560" s="5" t="s">
        <v>8546</v>
      </c>
      <c r="D5560" s="20" t="s">
        <v>34533</v>
      </c>
      <c r="E5560" s="5" t="s">
        <v>8545</v>
      </c>
      <c r="F5560" s="5" t="s">
        <v>24726</v>
      </c>
      <c r="G5560" s="22">
        <v>41640</v>
      </c>
      <c r="H5560" s="22">
        <v>44098</v>
      </c>
      <c r="I5560" s="23">
        <v>42557.568518149797</v>
      </c>
      <c r="J5560" s="23">
        <v>27598.964762094402</v>
      </c>
      <c r="K5560" s="24">
        <v>0.85000000013161225</v>
      </c>
      <c r="L5560" s="20" t="s">
        <v>8547</v>
      </c>
      <c r="M5560" s="20">
        <v>31513</v>
      </c>
      <c r="N5560" s="20" t="s">
        <v>1024</v>
      </c>
      <c r="O5560" s="20" t="s">
        <v>1024</v>
      </c>
      <c r="P5560" s="25" t="s">
        <v>26626</v>
      </c>
      <c r="Q5560" s="25" t="s">
        <v>26330</v>
      </c>
      <c r="R5560" s="20" t="s">
        <v>0</v>
      </c>
      <c r="S5560" s="5" t="s">
        <v>9971</v>
      </c>
    </row>
    <row r="5561" spans="1:19" ht="45" x14ac:dyDescent="0.25">
      <c r="A5561" s="20" t="s">
        <v>8593</v>
      </c>
      <c r="B5561" s="21" t="s">
        <v>26057</v>
      </c>
      <c r="C5561" s="5" t="s">
        <v>8546</v>
      </c>
      <c r="D5561" s="20" t="s">
        <v>34533</v>
      </c>
      <c r="E5561" s="5" t="s">
        <v>20975</v>
      </c>
      <c r="F5561" s="5" t="s">
        <v>24727</v>
      </c>
      <c r="G5561" s="22">
        <v>41640</v>
      </c>
      <c r="H5561" s="22">
        <v>44098</v>
      </c>
      <c r="I5561" s="23">
        <v>41483.343287543998</v>
      </c>
      <c r="J5561" s="23">
        <v>27089.625058066202</v>
      </c>
      <c r="K5561" s="24">
        <v>0.85000000013161225</v>
      </c>
      <c r="L5561" s="20" t="s">
        <v>8547</v>
      </c>
      <c r="M5561" s="20">
        <v>31513</v>
      </c>
      <c r="N5561" s="20" t="s">
        <v>1024</v>
      </c>
      <c r="O5561" s="20" t="s">
        <v>1024</v>
      </c>
      <c r="P5561" s="25" t="s">
        <v>26626</v>
      </c>
      <c r="Q5561" s="25" t="s">
        <v>26330</v>
      </c>
      <c r="R5561" s="20" t="s">
        <v>0</v>
      </c>
      <c r="S5561" s="5" t="s">
        <v>9971</v>
      </c>
    </row>
    <row r="5562" spans="1:19" ht="105" x14ac:dyDescent="0.25">
      <c r="A5562" s="20" t="s">
        <v>8614</v>
      </c>
      <c r="B5562" s="21" t="s">
        <v>26057</v>
      </c>
      <c r="C5562" s="5" t="s">
        <v>8616</v>
      </c>
      <c r="D5562" s="20" t="s">
        <v>34534</v>
      </c>
      <c r="E5562" s="5" t="s">
        <v>8615</v>
      </c>
      <c r="F5562" s="5" t="s">
        <v>24728</v>
      </c>
      <c r="G5562" s="22">
        <v>41640</v>
      </c>
      <c r="H5562" s="22">
        <v>44102</v>
      </c>
      <c r="I5562" s="23">
        <v>78653.385095228601</v>
      </c>
      <c r="J5562" s="23">
        <v>33808.765014267701</v>
      </c>
      <c r="K5562" s="24">
        <v>0.85000000013161225</v>
      </c>
      <c r="L5562" s="20" t="s">
        <v>924</v>
      </c>
      <c r="M5562" s="20">
        <v>21230</v>
      </c>
      <c r="N5562" s="20" t="s">
        <v>1014</v>
      </c>
      <c r="O5562" s="20" t="s">
        <v>1014</v>
      </c>
      <c r="P5562" s="25" t="s">
        <v>26478</v>
      </c>
      <c r="Q5562" s="25" t="s">
        <v>26182</v>
      </c>
      <c r="R5562" s="20" t="s">
        <v>0</v>
      </c>
      <c r="S5562" s="5" t="s">
        <v>9971</v>
      </c>
    </row>
    <row r="5563" spans="1:19" ht="105" x14ac:dyDescent="0.25">
      <c r="A5563" s="20" t="s">
        <v>8487</v>
      </c>
      <c r="B5563" s="21" t="s">
        <v>26057</v>
      </c>
      <c r="C5563" s="5" t="s">
        <v>8337</v>
      </c>
      <c r="D5563" s="20" t="s">
        <v>34448</v>
      </c>
      <c r="E5563" s="5" t="s">
        <v>17584</v>
      </c>
      <c r="F5563" s="5" t="s">
        <v>24729</v>
      </c>
      <c r="G5563" s="22">
        <v>41640</v>
      </c>
      <c r="H5563" s="22">
        <v>44088</v>
      </c>
      <c r="I5563" s="23">
        <v>84808.630964231197</v>
      </c>
      <c r="J5563" s="23">
        <v>34306.346804698398</v>
      </c>
      <c r="K5563" s="24">
        <v>0.85000000013161225</v>
      </c>
      <c r="L5563" s="20" t="s">
        <v>5616</v>
      </c>
      <c r="M5563" s="20">
        <v>51211</v>
      </c>
      <c r="N5563" s="20" t="s">
        <v>1025</v>
      </c>
      <c r="O5563" s="20" t="s">
        <v>1025</v>
      </c>
      <c r="P5563" s="25" t="s">
        <v>26523</v>
      </c>
      <c r="Q5563" s="25" t="s">
        <v>26227</v>
      </c>
      <c r="R5563" s="20" t="s">
        <v>0</v>
      </c>
      <c r="S5563" s="5" t="s">
        <v>9971</v>
      </c>
    </row>
    <row r="5564" spans="1:19" ht="75" x14ac:dyDescent="0.25">
      <c r="A5564" s="20" t="s">
        <v>8497</v>
      </c>
      <c r="B5564" s="21" t="s">
        <v>26057</v>
      </c>
      <c r="C5564" s="5" t="s">
        <v>8499</v>
      </c>
      <c r="D5564" s="20" t="s">
        <v>34535</v>
      </c>
      <c r="E5564" s="5" t="s">
        <v>8498</v>
      </c>
      <c r="F5564" s="5" t="s">
        <v>24730</v>
      </c>
      <c r="G5564" s="22">
        <v>41640</v>
      </c>
      <c r="H5564" s="22">
        <v>44377</v>
      </c>
      <c r="I5564" s="23">
        <v>432074.1256885</v>
      </c>
      <c r="J5564" s="23">
        <v>264875.24056008999</v>
      </c>
      <c r="K5564" s="24">
        <v>0.85000000013161225</v>
      </c>
      <c r="L5564" s="20" t="s">
        <v>953</v>
      </c>
      <c r="M5564" s="20">
        <v>53000</v>
      </c>
      <c r="N5564" s="20" t="s">
        <v>1032</v>
      </c>
      <c r="O5564" s="20" t="s">
        <v>1032</v>
      </c>
      <c r="P5564" s="25" t="s">
        <v>26395</v>
      </c>
      <c r="Q5564" s="25" t="s">
        <v>26099</v>
      </c>
      <c r="R5564" s="20" t="s">
        <v>0</v>
      </c>
      <c r="S5564" s="5" t="s">
        <v>9971</v>
      </c>
    </row>
    <row r="5565" spans="1:19" ht="120" x14ac:dyDescent="0.25">
      <c r="A5565" s="20" t="s">
        <v>8588</v>
      </c>
      <c r="B5565" s="21" t="s">
        <v>26057</v>
      </c>
      <c r="C5565" s="5" t="s">
        <v>8590</v>
      </c>
      <c r="D5565" s="20" t="s">
        <v>34536</v>
      </c>
      <c r="E5565" s="5" t="s">
        <v>8589</v>
      </c>
      <c r="F5565" s="5" t="s">
        <v>24731</v>
      </c>
      <c r="G5565" s="22">
        <v>41640</v>
      </c>
      <c r="H5565" s="22">
        <v>44279</v>
      </c>
      <c r="I5565" s="23">
        <v>913202.51111553505</v>
      </c>
      <c r="J5565" s="23">
        <v>381070.869998009</v>
      </c>
      <c r="K5565" s="24">
        <v>0.85000000013161225</v>
      </c>
      <c r="L5565" s="20" t="s">
        <v>927</v>
      </c>
      <c r="M5565" s="20">
        <v>21260</v>
      </c>
      <c r="N5565" s="20" t="s">
        <v>1014</v>
      </c>
      <c r="O5565" s="20" t="s">
        <v>1014</v>
      </c>
      <c r="P5565" s="25" t="s">
        <v>26480</v>
      </c>
      <c r="Q5565" s="25" t="s">
        <v>26184</v>
      </c>
      <c r="R5565" s="20" t="s">
        <v>0</v>
      </c>
      <c r="S5565" s="5" t="s">
        <v>9971</v>
      </c>
    </row>
    <row r="5566" spans="1:19" ht="75" x14ac:dyDescent="0.25">
      <c r="A5566" s="20" t="s">
        <v>8687</v>
      </c>
      <c r="B5566" s="21" t="s">
        <v>26057</v>
      </c>
      <c r="C5566" s="5" t="s">
        <v>7395</v>
      </c>
      <c r="D5566" s="20" t="s">
        <v>31165</v>
      </c>
      <c r="E5566" s="5" t="s">
        <v>17567</v>
      </c>
      <c r="F5566" s="5" t="s">
        <v>24732</v>
      </c>
      <c r="G5566" s="22">
        <v>41640</v>
      </c>
      <c r="H5566" s="22">
        <v>44113</v>
      </c>
      <c r="I5566" s="23">
        <v>509568.82872121601</v>
      </c>
      <c r="J5566" s="23">
        <v>258825.82387683299</v>
      </c>
      <c r="K5566" s="24">
        <v>0.85000000013161225</v>
      </c>
      <c r="L5566" s="20" t="s">
        <v>854</v>
      </c>
      <c r="M5566" s="20">
        <v>10370</v>
      </c>
      <c r="N5566" s="20" t="s">
        <v>1018</v>
      </c>
      <c r="O5566" s="20" t="s">
        <v>1018</v>
      </c>
      <c r="P5566" s="25" t="s">
        <v>30037</v>
      </c>
      <c r="Q5566" s="25" t="s">
        <v>30038</v>
      </c>
      <c r="R5566" s="20" t="s">
        <v>0</v>
      </c>
      <c r="S5566" s="5" t="s">
        <v>9971</v>
      </c>
    </row>
    <row r="5567" spans="1:19" ht="45" x14ac:dyDescent="0.25">
      <c r="A5567" s="20" t="s">
        <v>8608</v>
      </c>
      <c r="B5567" s="21" t="s">
        <v>26057</v>
      </c>
      <c r="C5567" s="5" t="s">
        <v>8610</v>
      </c>
      <c r="D5567" s="20" t="s">
        <v>31150</v>
      </c>
      <c r="E5567" s="5" t="s">
        <v>8609</v>
      </c>
      <c r="F5567" s="5" t="s">
        <v>24733</v>
      </c>
      <c r="G5567" s="22">
        <v>43101</v>
      </c>
      <c r="H5567" s="22">
        <v>44102</v>
      </c>
      <c r="I5567" s="23">
        <v>37746.281770522299</v>
      </c>
      <c r="J5567" s="23">
        <v>17774.725595593602</v>
      </c>
      <c r="K5567" s="24">
        <v>0.85000000013161225</v>
      </c>
      <c r="L5567" s="20" t="s">
        <v>5669</v>
      </c>
      <c r="M5567" s="20">
        <v>51280</v>
      </c>
      <c r="N5567" s="20" t="s">
        <v>1025</v>
      </c>
      <c r="O5567" s="20" t="s">
        <v>1025</v>
      </c>
      <c r="P5567" s="25" t="s">
        <v>30033</v>
      </c>
      <c r="Q5567" s="25" t="s">
        <v>30034</v>
      </c>
      <c r="R5567" s="20" t="s">
        <v>0</v>
      </c>
      <c r="S5567" s="5" t="s">
        <v>9971</v>
      </c>
    </row>
    <row r="5568" spans="1:19" ht="60" x14ac:dyDescent="0.25">
      <c r="A5568" s="20" t="s">
        <v>9112</v>
      </c>
      <c r="B5568" s="21" t="s">
        <v>26057</v>
      </c>
      <c r="C5568" s="5" t="s">
        <v>8486</v>
      </c>
      <c r="D5568" s="20" t="s">
        <v>31159</v>
      </c>
      <c r="E5568" s="5" t="s">
        <v>9113</v>
      </c>
      <c r="F5568" s="5" t="s">
        <v>24734</v>
      </c>
      <c r="G5568" s="22">
        <v>41640</v>
      </c>
      <c r="H5568" s="22">
        <v>44123</v>
      </c>
      <c r="I5568" s="23">
        <v>556388.42657110596</v>
      </c>
      <c r="J5568" s="23">
        <v>343173.61205123097</v>
      </c>
      <c r="K5568" s="24">
        <v>0.85000000013161225</v>
      </c>
      <c r="L5568" s="20" t="s">
        <v>847</v>
      </c>
      <c r="M5568" s="20">
        <v>47000</v>
      </c>
      <c r="N5568" s="20" t="s">
        <v>1017</v>
      </c>
      <c r="O5568" s="20" t="s">
        <v>1017</v>
      </c>
      <c r="P5568" s="25" t="s">
        <v>26363</v>
      </c>
      <c r="Q5568" s="25" t="s">
        <v>26068</v>
      </c>
      <c r="R5568" s="20" t="s">
        <v>0</v>
      </c>
      <c r="S5568" s="5" t="s">
        <v>9971</v>
      </c>
    </row>
    <row r="5569" spans="1:19" ht="75" x14ac:dyDescent="0.25">
      <c r="A5569" s="20" t="s">
        <v>8591</v>
      </c>
      <c r="B5569" s="21" t="s">
        <v>26057</v>
      </c>
      <c r="C5569" s="5" t="s">
        <v>8592</v>
      </c>
      <c r="D5569" s="20" t="s">
        <v>34537</v>
      </c>
      <c r="E5569" s="5" t="s">
        <v>17537</v>
      </c>
      <c r="F5569" s="5" t="s">
        <v>24735</v>
      </c>
      <c r="G5569" s="22">
        <v>41640</v>
      </c>
      <c r="H5569" s="22">
        <v>44279</v>
      </c>
      <c r="I5569" s="23">
        <v>222690.59791625201</v>
      </c>
      <c r="J5569" s="23">
        <v>137109.944920034</v>
      </c>
      <c r="K5569" s="24">
        <v>0.85000000013161225</v>
      </c>
      <c r="L5569" s="20" t="s">
        <v>954</v>
      </c>
      <c r="M5569" s="20">
        <v>43500</v>
      </c>
      <c r="N5569" s="20" t="s">
        <v>1031</v>
      </c>
      <c r="O5569" s="20" t="s">
        <v>1031</v>
      </c>
      <c r="P5569" s="25" t="s">
        <v>26445</v>
      </c>
      <c r="Q5569" s="25" t="s">
        <v>26149</v>
      </c>
      <c r="R5569" s="20" t="s">
        <v>0</v>
      </c>
      <c r="S5569" s="5" t="s">
        <v>9971</v>
      </c>
    </row>
    <row r="5570" spans="1:19" ht="90" x14ac:dyDescent="0.25">
      <c r="A5570" s="20" t="s">
        <v>8554</v>
      </c>
      <c r="B5570" s="21" t="s">
        <v>26057</v>
      </c>
      <c r="C5570" s="5" t="s">
        <v>8373</v>
      </c>
      <c r="D5570" s="20" t="s">
        <v>31104</v>
      </c>
      <c r="E5570" s="5" t="s">
        <v>17423</v>
      </c>
      <c r="F5570" s="5" t="s">
        <v>24736</v>
      </c>
      <c r="G5570" s="22">
        <v>41640</v>
      </c>
      <c r="H5570" s="22">
        <v>44098</v>
      </c>
      <c r="I5570" s="23">
        <v>242197.767602362</v>
      </c>
      <c r="J5570" s="23">
        <v>134574.51323909999</v>
      </c>
      <c r="K5570" s="24">
        <v>0.85000000013161225</v>
      </c>
      <c r="L5570" s="20" t="s">
        <v>888</v>
      </c>
      <c r="M5570" s="20">
        <v>34000</v>
      </c>
      <c r="N5570" s="20" t="s">
        <v>1021</v>
      </c>
      <c r="O5570" s="20" t="s">
        <v>1021</v>
      </c>
      <c r="P5570" s="25" t="s">
        <v>30007</v>
      </c>
      <c r="Q5570" s="25" t="s">
        <v>30008</v>
      </c>
      <c r="R5570" s="20" t="s">
        <v>0</v>
      </c>
      <c r="S5570" s="5" t="s">
        <v>9971</v>
      </c>
    </row>
    <row r="5571" spans="1:19" ht="90" x14ac:dyDescent="0.25">
      <c r="A5571" s="20" t="s">
        <v>8526</v>
      </c>
      <c r="B5571" s="21" t="s">
        <v>26057</v>
      </c>
      <c r="C5571" s="5" t="s">
        <v>8528</v>
      </c>
      <c r="D5571" s="20" t="s">
        <v>34538</v>
      </c>
      <c r="E5571" s="5" t="s">
        <v>8527</v>
      </c>
      <c r="F5571" s="5" t="s">
        <v>24737</v>
      </c>
      <c r="G5571" s="22">
        <v>41640</v>
      </c>
      <c r="H5571" s="22">
        <v>44279</v>
      </c>
      <c r="I5571" s="23">
        <v>510837.41455969203</v>
      </c>
      <c r="J5571" s="23">
        <v>219953.12230406801</v>
      </c>
      <c r="K5571" s="24">
        <v>0.85000000013161225</v>
      </c>
      <c r="L5571" s="20" t="s">
        <v>964</v>
      </c>
      <c r="M5571" s="20">
        <v>21000</v>
      </c>
      <c r="N5571" s="20" t="s">
        <v>1014</v>
      </c>
      <c r="O5571" s="20" t="s">
        <v>1014</v>
      </c>
      <c r="P5571" s="25" t="s">
        <v>26360</v>
      </c>
      <c r="Q5571" s="25" t="s">
        <v>26065</v>
      </c>
      <c r="R5571" s="20" t="s">
        <v>0</v>
      </c>
      <c r="S5571" s="5" t="s">
        <v>9971</v>
      </c>
    </row>
    <row r="5572" spans="1:19" ht="45" x14ac:dyDescent="0.25">
      <c r="A5572" s="20" t="s">
        <v>8702</v>
      </c>
      <c r="B5572" s="21" t="s">
        <v>26057</v>
      </c>
      <c r="C5572" s="5" t="s">
        <v>8704</v>
      </c>
      <c r="D5572" s="20" t="s">
        <v>34539</v>
      </c>
      <c r="E5572" s="5" t="s">
        <v>8703</v>
      </c>
      <c r="F5572" s="5" t="s">
        <v>24738</v>
      </c>
      <c r="G5572" s="22">
        <v>41640</v>
      </c>
      <c r="H5572" s="22">
        <v>44146</v>
      </c>
      <c r="I5572" s="23">
        <v>360414.68577875098</v>
      </c>
      <c r="J5572" s="23">
        <v>219113.78989979401</v>
      </c>
      <c r="K5572" s="24">
        <v>0.85000000013161225</v>
      </c>
      <c r="L5572" s="20" t="s">
        <v>984</v>
      </c>
      <c r="M5572" s="20">
        <v>33000</v>
      </c>
      <c r="N5572" s="20" t="s">
        <v>1026</v>
      </c>
      <c r="O5572" s="20" t="s">
        <v>1026</v>
      </c>
      <c r="P5572" s="25" t="s">
        <v>26365</v>
      </c>
      <c r="Q5572" s="25" t="s">
        <v>26070</v>
      </c>
      <c r="R5572" s="20" t="s">
        <v>0</v>
      </c>
      <c r="S5572" s="5" t="s">
        <v>9971</v>
      </c>
    </row>
    <row r="5573" spans="1:19" ht="75" x14ac:dyDescent="0.25">
      <c r="A5573" s="20" t="s">
        <v>8548</v>
      </c>
      <c r="B5573" s="21" t="s">
        <v>26057</v>
      </c>
      <c r="C5573" s="5" t="s">
        <v>8549</v>
      </c>
      <c r="D5573" s="20" t="s">
        <v>34408</v>
      </c>
      <c r="E5573" s="5" t="s">
        <v>17603</v>
      </c>
      <c r="F5573" s="5" t="s">
        <v>24739</v>
      </c>
      <c r="G5573" s="22">
        <v>41640</v>
      </c>
      <c r="H5573" s="22">
        <v>44225</v>
      </c>
      <c r="I5573" s="23">
        <v>119965.492069812</v>
      </c>
      <c r="J5573" s="23">
        <v>74641.357754330107</v>
      </c>
      <c r="K5573" s="24">
        <v>0.85000000013161225</v>
      </c>
      <c r="L5573" s="20" t="s">
        <v>855</v>
      </c>
      <c r="M5573" s="20">
        <v>34550</v>
      </c>
      <c r="N5573" s="20" t="s">
        <v>1021</v>
      </c>
      <c r="O5573" s="20" t="s">
        <v>1021</v>
      </c>
      <c r="P5573" s="25" t="s">
        <v>26443</v>
      </c>
      <c r="Q5573" s="25" t="s">
        <v>26147</v>
      </c>
      <c r="R5573" s="20" t="s">
        <v>0</v>
      </c>
      <c r="S5573" s="5" t="s">
        <v>9971</v>
      </c>
    </row>
    <row r="5574" spans="1:19" ht="105" x14ac:dyDescent="0.25">
      <c r="A5574" s="20" t="s">
        <v>8611</v>
      </c>
      <c r="B5574" s="21" t="s">
        <v>26057</v>
      </c>
      <c r="C5574" s="5" t="s">
        <v>8613</v>
      </c>
      <c r="D5574" s="20" t="s">
        <v>34540</v>
      </c>
      <c r="E5574" s="5" t="s">
        <v>8612</v>
      </c>
      <c r="F5574" s="5" t="s">
        <v>24740</v>
      </c>
      <c r="G5574" s="22">
        <v>41640</v>
      </c>
      <c r="H5574" s="22">
        <v>44283</v>
      </c>
      <c r="I5574" s="23">
        <v>572873.16477536701</v>
      </c>
      <c r="J5574" s="23">
        <v>235752.22377065499</v>
      </c>
      <c r="K5574" s="24">
        <v>0.85000000013161225</v>
      </c>
      <c r="L5574" s="20" t="s">
        <v>924</v>
      </c>
      <c r="M5574" s="20">
        <v>21230</v>
      </c>
      <c r="N5574" s="20" t="s">
        <v>1014</v>
      </c>
      <c r="O5574" s="20" t="s">
        <v>1014</v>
      </c>
      <c r="P5574" s="25" t="s">
        <v>26478</v>
      </c>
      <c r="Q5574" s="25" t="s">
        <v>26182</v>
      </c>
      <c r="R5574" s="20" t="s">
        <v>0</v>
      </c>
      <c r="S5574" s="5" t="s">
        <v>9971</v>
      </c>
    </row>
    <row r="5575" spans="1:19" ht="60" x14ac:dyDescent="0.25">
      <c r="A5575" s="20" t="s">
        <v>8555</v>
      </c>
      <c r="B5575" s="21" t="s">
        <v>26057</v>
      </c>
      <c r="C5575" s="5" t="s">
        <v>8543</v>
      </c>
      <c r="D5575" s="20" t="s">
        <v>30834</v>
      </c>
      <c r="E5575" s="5" t="s">
        <v>17599</v>
      </c>
      <c r="F5575" s="5" t="s">
        <v>24741</v>
      </c>
      <c r="G5575" s="22">
        <v>41640</v>
      </c>
      <c r="H5575" s="22">
        <v>44220</v>
      </c>
      <c r="I5575" s="23">
        <v>332231.82560222998</v>
      </c>
      <c r="J5575" s="23">
        <v>208647.675360011</v>
      </c>
      <c r="K5575" s="24">
        <v>0.85000000013161225</v>
      </c>
      <c r="L5575" s="20" t="s">
        <v>984</v>
      </c>
      <c r="M5575" s="20">
        <v>33000</v>
      </c>
      <c r="N5575" s="20" t="s">
        <v>1026</v>
      </c>
      <c r="O5575" s="20" t="s">
        <v>1026</v>
      </c>
      <c r="P5575" s="25" t="s">
        <v>26365</v>
      </c>
      <c r="Q5575" s="25" t="s">
        <v>26070</v>
      </c>
      <c r="R5575" s="20" t="s">
        <v>0</v>
      </c>
      <c r="S5575" s="5" t="s">
        <v>9971</v>
      </c>
    </row>
    <row r="5576" spans="1:19" ht="60" x14ac:dyDescent="0.25">
      <c r="A5576" s="20" t="s">
        <v>9209</v>
      </c>
      <c r="B5576" s="21" t="s">
        <v>26057</v>
      </c>
      <c r="C5576" s="5" t="s">
        <v>9211</v>
      </c>
      <c r="D5576" s="20" t="s">
        <v>34541</v>
      </c>
      <c r="E5576" s="5" t="s">
        <v>9210</v>
      </c>
      <c r="F5576" s="5" t="s">
        <v>24742</v>
      </c>
      <c r="G5576" s="22">
        <v>41640</v>
      </c>
      <c r="H5576" s="22">
        <v>44316</v>
      </c>
      <c r="I5576" s="23">
        <v>2086548.4199349701</v>
      </c>
      <c r="J5576" s="23">
        <v>1135380.2415555101</v>
      </c>
      <c r="K5576" s="24">
        <v>0.85000000013161225</v>
      </c>
      <c r="L5576" s="20" t="s">
        <v>951</v>
      </c>
      <c r="M5576" s="20">
        <v>34310</v>
      </c>
      <c r="N5576" s="20" t="s">
        <v>1021</v>
      </c>
      <c r="O5576" s="20" t="s">
        <v>1021</v>
      </c>
      <c r="P5576" s="25" t="s">
        <v>26406</v>
      </c>
      <c r="Q5576" s="25" t="s">
        <v>26110</v>
      </c>
      <c r="R5576" s="20" t="s">
        <v>0</v>
      </c>
      <c r="S5576" s="5" t="s">
        <v>9971</v>
      </c>
    </row>
    <row r="5577" spans="1:19" ht="75" x14ac:dyDescent="0.25">
      <c r="A5577" s="20" t="s">
        <v>9122</v>
      </c>
      <c r="B5577" s="21" t="s">
        <v>26057</v>
      </c>
      <c r="C5577" s="5" t="s">
        <v>9124</v>
      </c>
      <c r="D5577" s="20" t="s">
        <v>34542</v>
      </c>
      <c r="E5577" s="5" t="s">
        <v>9123</v>
      </c>
      <c r="F5577" s="5" t="s">
        <v>24743</v>
      </c>
      <c r="G5577" s="22">
        <v>41640</v>
      </c>
      <c r="H5577" s="22">
        <v>44123</v>
      </c>
      <c r="I5577" s="23">
        <v>538144.61079036398</v>
      </c>
      <c r="J5577" s="23">
        <v>196947.99787643499</v>
      </c>
      <c r="K5577" s="24">
        <v>0.85000000013161225</v>
      </c>
      <c r="L5577" s="20" t="s">
        <v>5677</v>
      </c>
      <c r="M5577" s="20">
        <v>20270</v>
      </c>
      <c r="N5577" s="20" t="s">
        <v>1033</v>
      </c>
      <c r="O5577" s="20" t="s">
        <v>1033</v>
      </c>
      <c r="P5577" s="25" t="s">
        <v>26534</v>
      </c>
      <c r="Q5577" s="25" t="s">
        <v>26238</v>
      </c>
      <c r="R5577" s="20" t="s">
        <v>0</v>
      </c>
      <c r="S5577" s="5" t="s">
        <v>9971</v>
      </c>
    </row>
    <row r="5578" spans="1:19" ht="60" x14ac:dyDescent="0.25">
      <c r="A5578" s="20" t="s">
        <v>9440</v>
      </c>
      <c r="B5578" s="21" t="s">
        <v>26057</v>
      </c>
      <c r="C5578" s="5" t="s">
        <v>9441</v>
      </c>
      <c r="D5578" s="20" t="s">
        <v>34543</v>
      </c>
      <c r="E5578" s="5" t="s">
        <v>20976</v>
      </c>
      <c r="F5578" s="5" t="s">
        <v>24744</v>
      </c>
      <c r="G5578" s="22">
        <v>41640</v>
      </c>
      <c r="H5578" s="22">
        <v>44135</v>
      </c>
      <c r="I5578" s="23">
        <v>136465.57568518099</v>
      </c>
      <c r="J5578" s="23">
        <v>78180.459220917095</v>
      </c>
      <c r="K5578" s="24">
        <v>0.85000000013161225</v>
      </c>
      <c r="L5578" s="20" t="s">
        <v>5577</v>
      </c>
      <c r="M5578" s="20">
        <v>42202</v>
      </c>
      <c r="N5578" s="20" t="s">
        <v>1027</v>
      </c>
      <c r="O5578" s="20" t="s">
        <v>1027</v>
      </c>
      <c r="P5578" s="25" t="s">
        <v>30099</v>
      </c>
      <c r="Q5578" s="25" t="s">
        <v>30100</v>
      </c>
      <c r="R5578" s="20" t="s">
        <v>0</v>
      </c>
      <c r="S5578" s="5" t="s">
        <v>9971</v>
      </c>
    </row>
    <row r="5579" spans="1:19" ht="45" x14ac:dyDescent="0.25">
      <c r="A5579" s="20" t="s">
        <v>9212</v>
      </c>
      <c r="B5579" s="21" t="s">
        <v>26057</v>
      </c>
      <c r="C5579" s="5" t="s">
        <v>8913</v>
      </c>
      <c r="D5579" s="20" t="s">
        <v>34436</v>
      </c>
      <c r="E5579" s="5" t="s">
        <v>9213</v>
      </c>
      <c r="F5579" s="5" t="s">
        <v>24745</v>
      </c>
      <c r="G5579" s="22">
        <v>41640</v>
      </c>
      <c r="H5579" s="22">
        <v>44135</v>
      </c>
      <c r="I5579" s="23">
        <v>72999.137301745301</v>
      </c>
      <c r="J5579" s="23">
        <v>37321.219722609298</v>
      </c>
      <c r="K5579" s="24">
        <v>0.85000000013161225</v>
      </c>
      <c r="L5579" s="20" t="s">
        <v>872</v>
      </c>
      <c r="M5579" s="20">
        <v>44000</v>
      </c>
      <c r="N5579" s="20" t="s">
        <v>1028</v>
      </c>
      <c r="O5579" s="20" t="s">
        <v>1028</v>
      </c>
      <c r="P5579" s="25" t="s">
        <v>29999</v>
      </c>
      <c r="Q5579" s="25" t="s">
        <v>30000</v>
      </c>
      <c r="R5579" s="20" t="s">
        <v>0</v>
      </c>
      <c r="S5579" s="5" t="s">
        <v>9971</v>
      </c>
    </row>
    <row r="5580" spans="1:19" ht="45" x14ac:dyDescent="0.25">
      <c r="A5580" s="20" t="s">
        <v>8602</v>
      </c>
      <c r="B5580" s="21" t="s">
        <v>26057</v>
      </c>
      <c r="C5580" s="5" t="s">
        <v>8325</v>
      </c>
      <c r="D5580" s="20" t="s">
        <v>31177</v>
      </c>
      <c r="E5580" s="5" t="s">
        <v>17614</v>
      </c>
      <c r="F5580" s="5" t="s">
        <v>24746</v>
      </c>
      <c r="G5580" s="22">
        <v>41640</v>
      </c>
      <c r="H5580" s="22">
        <v>44159</v>
      </c>
      <c r="I5580" s="23">
        <v>697596.97126551205</v>
      </c>
      <c r="J5580" s="23">
        <v>421344.19934965798</v>
      </c>
      <c r="K5580" s="24">
        <v>0.85000000013161225</v>
      </c>
      <c r="L5580" s="20" t="s">
        <v>867</v>
      </c>
      <c r="M5580" s="20">
        <v>33520</v>
      </c>
      <c r="N5580" s="20" t="s">
        <v>1026</v>
      </c>
      <c r="O5580" s="20" t="s">
        <v>1026</v>
      </c>
      <c r="P5580" s="25" t="s">
        <v>30043</v>
      </c>
      <c r="Q5580" s="25" t="s">
        <v>30044</v>
      </c>
      <c r="R5580" s="20" t="s">
        <v>0</v>
      </c>
      <c r="S5580" s="5" t="s">
        <v>9971</v>
      </c>
    </row>
    <row r="5581" spans="1:19" ht="75" x14ac:dyDescent="0.25">
      <c r="A5581" s="20" t="s">
        <v>8692</v>
      </c>
      <c r="B5581" s="21" t="s">
        <v>26057</v>
      </c>
      <c r="C5581" s="5" t="s">
        <v>8693</v>
      </c>
      <c r="D5581" s="20" t="s">
        <v>34544</v>
      </c>
      <c r="E5581" s="5" t="s">
        <v>20977</v>
      </c>
      <c r="F5581" s="5" t="s">
        <v>24747</v>
      </c>
      <c r="G5581" s="22">
        <v>41640</v>
      </c>
      <c r="H5581" s="22">
        <v>44205</v>
      </c>
      <c r="I5581" s="23">
        <v>79975.913464728903</v>
      </c>
      <c r="J5581" s="23">
        <v>50676.502753998298</v>
      </c>
      <c r="K5581" s="24">
        <v>0.85000000013161225</v>
      </c>
      <c r="L5581" s="20" t="s">
        <v>8694</v>
      </c>
      <c r="M5581" s="20">
        <v>31418</v>
      </c>
      <c r="N5581" s="20" t="s">
        <v>1024</v>
      </c>
      <c r="O5581" s="20" t="s">
        <v>1024</v>
      </c>
      <c r="P5581" s="25" t="s">
        <v>26627</v>
      </c>
      <c r="Q5581" s="25" t="s">
        <v>26331</v>
      </c>
      <c r="R5581" s="20" t="s">
        <v>0</v>
      </c>
      <c r="S5581" s="5" t="s">
        <v>9971</v>
      </c>
    </row>
    <row r="5582" spans="1:19" ht="105" x14ac:dyDescent="0.25">
      <c r="A5582" s="20" t="s">
        <v>8249</v>
      </c>
      <c r="B5582" s="21" t="s">
        <v>26057</v>
      </c>
      <c r="C5582" s="5" t="s">
        <v>8251</v>
      </c>
      <c r="D5582" s="20" t="s">
        <v>34545</v>
      </c>
      <c r="E5582" s="5" t="s">
        <v>8250</v>
      </c>
      <c r="F5582" s="5" t="s">
        <v>24748</v>
      </c>
      <c r="G5582" s="22">
        <v>41640</v>
      </c>
      <c r="H5582" s="22">
        <v>44361</v>
      </c>
      <c r="I5582" s="23">
        <v>9096746.58437852</v>
      </c>
      <c r="J5582" s="23">
        <v>5017033.5337447701</v>
      </c>
      <c r="K5582" s="24">
        <v>0.85000000013161225</v>
      </c>
      <c r="L5582" s="20" t="s">
        <v>982</v>
      </c>
      <c r="M5582" s="20">
        <v>42223</v>
      </c>
      <c r="N5582" s="20" t="s">
        <v>1027</v>
      </c>
      <c r="O5582" s="20" t="s">
        <v>1027</v>
      </c>
      <c r="P5582" s="25" t="s">
        <v>26513</v>
      </c>
      <c r="Q5582" s="25" t="s">
        <v>26217</v>
      </c>
      <c r="R5582" s="20" t="s">
        <v>0</v>
      </c>
      <c r="S5582" s="5" t="s">
        <v>9971</v>
      </c>
    </row>
    <row r="5583" spans="1:19" ht="105" x14ac:dyDescent="0.25">
      <c r="A5583" s="20" t="s">
        <v>8480</v>
      </c>
      <c r="B5583" s="21" t="s">
        <v>26057</v>
      </c>
      <c r="C5583" s="5" t="s">
        <v>8337</v>
      </c>
      <c r="D5583" s="20" t="s">
        <v>34448</v>
      </c>
      <c r="E5583" s="5" t="s">
        <v>17578</v>
      </c>
      <c r="F5583" s="5" t="s">
        <v>28294</v>
      </c>
      <c r="G5583" s="22">
        <v>41640</v>
      </c>
      <c r="H5583" s="22">
        <v>44088</v>
      </c>
      <c r="I5583" s="23">
        <v>274705.40978167101</v>
      </c>
      <c r="J5583" s="23">
        <v>101748.02707545301</v>
      </c>
      <c r="K5583" s="24">
        <v>0.85000000013161225</v>
      </c>
      <c r="L5583" s="20" t="s">
        <v>5616</v>
      </c>
      <c r="M5583" s="20">
        <v>51211</v>
      </c>
      <c r="N5583" s="20" t="s">
        <v>1025</v>
      </c>
      <c r="O5583" s="20" t="s">
        <v>1025</v>
      </c>
      <c r="P5583" s="25" t="s">
        <v>26523</v>
      </c>
      <c r="Q5583" s="25" t="s">
        <v>26227</v>
      </c>
      <c r="R5583" s="20" t="s">
        <v>0</v>
      </c>
      <c r="S5583" s="5" t="s">
        <v>9971</v>
      </c>
    </row>
    <row r="5584" spans="1:19" ht="75" x14ac:dyDescent="0.25">
      <c r="A5584" s="20" t="s">
        <v>8698</v>
      </c>
      <c r="B5584" s="21" t="s">
        <v>26057</v>
      </c>
      <c r="C5584" s="5" t="s">
        <v>8543</v>
      </c>
      <c r="D5584" s="20" t="s">
        <v>30834</v>
      </c>
      <c r="E5584" s="5" t="s">
        <v>8699</v>
      </c>
      <c r="F5584" s="5" t="s">
        <v>24749</v>
      </c>
      <c r="G5584" s="22">
        <v>41640</v>
      </c>
      <c r="H5584" s="22">
        <v>44231</v>
      </c>
      <c r="I5584" s="23">
        <v>539748.27792156104</v>
      </c>
      <c r="J5584" s="23">
        <v>330336.76023624698</v>
      </c>
      <c r="K5584" s="24">
        <v>0.85000000013161225</v>
      </c>
      <c r="L5584" s="20" t="s">
        <v>984</v>
      </c>
      <c r="M5584" s="20">
        <v>33000</v>
      </c>
      <c r="N5584" s="20" t="s">
        <v>1026</v>
      </c>
      <c r="O5584" s="20" t="s">
        <v>1026</v>
      </c>
      <c r="P5584" s="25" t="s">
        <v>26365</v>
      </c>
      <c r="Q5584" s="25" t="s">
        <v>26070</v>
      </c>
      <c r="R5584" s="20" t="s">
        <v>0</v>
      </c>
      <c r="S5584" s="5" t="s">
        <v>9971</v>
      </c>
    </row>
    <row r="5585" spans="1:19" ht="75" x14ac:dyDescent="0.25">
      <c r="A5585" s="20" t="s">
        <v>8476</v>
      </c>
      <c r="B5585" s="21" t="s">
        <v>26057</v>
      </c>
      <c r="C5585" s="5" t="s">
        <v>14955</v>
      </c>
      <c r="D5585" s="20" t="s">
        <v>34546</v>
      </c>
      <c r="E5585" s="5" t="s">
        <v>17562</v>
      </c>
      <c r="F5585" s="5" t="s">
        <v>24750</v>
      </c>
      <c r="G5585" s="22">
        <v>41640</v>
      </c>
      <c r="H5585" s="22">
        <v>44088</v>
      </c>
      <c r="I5585" s="23">
        <v>81255.259141283401</v>
      </c>
      <c r="J5585" s="23">
        <v>50403.663149512198</v>
      </c>
      <c r="K5585" s="24">
        <v>0.85000000013161225</v>
      </c>
      <c r="L5585" s="20" t="s">
        <v>5615</v>
      </c>
      <c r="M5585" s="20">
        <v>48350</v>
      </c>
      <c r="N5585" s="20" t="s">
        <v>1019</v>
      </c>
      <c r="O5585" s="20" t="s">
        <v>1019</v>
      </c>
      <c r="P5585" s="25" t="s">
        <v>30165</v>
      </c>
      <c r="Q5585" s="25" t="s">
        <v>30166</v>
      </c>
      <c r="R5585" s="20" t="s">
        <v>0</v>
      </c>
      <c r="S5585" s="5" t="s">
        <v>9971</v>
      </c>
    </row>
    <row r="5586" spans="1:19" ht="90" x14ac:dyDescent="0.25">
      <c r="A5586" s="20" t="s">
        <v>9228</v>
      </c>
      <c r="B5586" s="21" t="s">
        <v>26057</v>
      </c>
      <c r="C5586" s="5" t="s">
        <v>5529</v>
      </c>
      <c r="D5586" s="20" t="s">
        <v>31208</v>
      </c>
      <c r="E5586" s="5" t="s">
        <v>9229</v>
      </c>
      <c r="F5586" s="5" t="s">
        <v>24751</v>
      </c>
      <c r="G5586" s="22">
        <v>41640</v>
      </c>
      <c r="H5586" s="22">
        <v>44135</v>
      </c>
      <c r="I5586" s="23">
        <v>837929.30386887002</v>
      </c>
      <c r="J5586" s="23">
        <v>512766.211427434</v>
      </c>
      <c r="K5586" s="24">
        <v>0.85000000013161225</v>
      </c>
      <c r="L5586" s="20" t="s">
        <v>913</v>
      </c>
      <c r="M5586" s="20">
        <v>35000</v>
      </c>
      <c r="N5586" s="20" t="s">
        <v>1030</v>
      </c>
      <c r="O5586" s="20" t="s">
        <v>1030</v>
      </c>
      <c r="P5586" s="25" t="s">
        <v>26368</v>
      </c>
      <c r="Q5586" s="25" t="s">
        <v>26073</v>
      </c>
      <c r="R5586" s="20" t="s">
        <v>0</v>
      </c>
      <c r="S5586" s="5" t="s">
        <v>9971</v>
      </c>
    </row>
    <row r="5587" spans="1:19" ht="60" x14ac:dyDescent="0.25">
      <c r="A5587" s="20" t="s">
        <v>8655</v>
      </c>
      <c r="B5587" s="21" t="s">
        <v>26057</v>
      </c>
      <c r="C5587" s="5" t="s">
        <v>5529</v>
      </c>
      <c r="D5587" s="20" t="s">
        <v>31208</v>
      </c>
      <c r="E5587" s="5" t="s">
        <v>20978</v>
      </c>
      <c r="F5587" s="5" t="s">
        <v>24752</v>
      </c>
      <c r="G5587" s="22">
        <v>41640</v>
      </c>
      <c r="H5587" s="22">
        <v>44113</v>
      </c>
      <c r="I5587" s="23">
        <v>1334105.5544495301</v>
      </c>
      <c r="J5587" s="23">
        <v>811040.570708076</v>
      </c>
      <c r="K5587" s="24">
        <v>0.85000000013161225</v>
      </c>
      <c r="L5587" s="20" t="s">
        <v>913</v>
      </c>
      <c r="M5587" s="20">
        <v>35000</v>
      </c>
      <c r="N5587" s="20" t="s">
        <v>1030</v>
      </c>
      <c r="O5587" s="20" t="s">
        <v>1030</v>
      </c>
      <c r="P5587" s="25" t="s">
        <v>26368</v>
      </c>
      <c r="Q5587" s="25" t="s">
        <v>26073</v>
      </c>
      <c r="R5587" s="20" t="s">
        <v>0</v>
      </c>
      <c r="S5587" s="5" t="s">
        <v>9971</v>
      </c>
    </row>
    <row r="5588" spans="1:19" ht="75" x14ac:dyDescent="0.25">
      <c r="A5588" s="20" t="s">
        <v>8675</v>
      </c>
      <c r="B5588" s="21" t="s">
        <v>26057</v>
      </c>
      <c r="C5588" s="5" t="s">
        <v>8676</v>
      </c>
      <c r="D5588" s="20" t="s">
        <v>34547</v>
      </c>
      <c r="E5588" s="5" t="s">
        <v>17547</v>
      </c>
      <c r="F5588" s="5" t="s">
        <v>24753</v>
      </c>
      <c r="G5588" s="22">
        <v>41640</v>
      </c>
      <c r="H5588" s="22">
        <v>44108</v>
      </c>
      <c r="I5588" s="23">
        <v>51497.212821023299</v>
      </c>
      <c r="J5588" s="23">
        <v>33717.442431481802</v>
      </c>
      <c r="K5588" s="24">
        <v>0.85000000013161225</v>
      </c>
      <c r="L5588" s="20" t="s">
        <v>873</v>
      </c>
      <c r="M5588" s="20">
        <v>47240</v>
      </c>
      <c r="N5588" s="20" t="s">
        <v>1017</v>
      </c>
      <c r="O5588" s="20" t="s">
        <v>1017</v>
      </c>
      <c r="P5588" s="25" t="s">
        <v>26457</v>
      </c>
      <c r="Q5588" s="25" t="s">
        <v>26161</v>
      </c>
      <c r="R5588" s="20" t="s">
        <v>0</v>
      </c>
      <c r="S5588" s="5" t="s">
        <v>9971</v>
      </c>
    </row>
    <row r="5589" spans="1:19" ht="105" x14ac:dyDescent="0.25">
      <c r="A5589" s="20" t="s">
        <v>8622</v>
      </c>
      <c r="B5589" s="21" t="s">
        <v>26057</v>
      </c>
      <c r="C5589" s="5" t="s">
        <v>8619</v>
      </c>
      <c r="D5589" s="20" t="s">
        <v>31162</v>
      </c>
      <c r="E5589" s="5" t="s">
        <v>8623</v>
      </c>
      <c r="F5589" s="5" t="s">
        <v>24754</v>
      </c>
      <c r="G5589" s="22">
        <v>43101</v>
      </c>
      <c r="H5589" s="22">
        <v>44107</v>
      </c>
      <c r="I5589" s="23">
        <v>143232.34853009501</v>
      </c>
      <c r="J5589" s="23">
        <v>61441.166633485998</v>
      </c>
      <c r="K5589" s="24">
        <v>0.85000000013161225</v>
      </c>
      <c r="L5589" s="20" t="s">
        <v>850</v>
      </c>
      <c r="M5589" s="20">
        <v>40000</v>
      </c>
      <c r="N5589" s="20" t="s">
        <v>1015</v>
      </c>
      <c r="O5589" s="20" t="s">
        <v>1015</v>
      </c>
      <c r="P5589" s="25" t="s">
        <v>30013</v>
      </c>
      <c r="Q5589" s="25" t="s">
        <v>30014</v>
      </c>
      <c r="R5589" s="20" t="s">
        <v>0</v>
      </c>
      <c r="S5589" s="5" t="s">
        <v>9971</v>
      </c>
    </row>
    <row r="5590" spans="1:19" ht="75" x14ac:dyDescent="0.25">
      <c r="A5590" s="20" t="s">
        <v>9220</v>
      </c>
      <c r="B5590" s="21" t="s">
        <v>26057</v>
      </c>
      <c r="C5590" s="5" t="s">
        <v>8226</v>
      </c>
      <c r="D5590" s="20" t="s">
        <v>31246</v>
      </c>
      <c r="E5590" s="5" t="s">
        <v>9221</v>
      </c>
      <c r="F5590" s="5" t="s">
        <v>24755</v>
      </c>
      <c r="G5590" s="22">
        <v>41640</v>
      </c>
      <c r="H5590" s="22">
        <v>44135</v>
      </c>
      <c r="I5590" s="23">
        <v>122526.729046387</v>
      </c>
      <c r="J5590" s="23">
        <v>58173.801844847003</v>
      </c>
      <c r="K5590" s="24">
        <v>0.85000000013161225</v>
      </c>
      <c r="L5590" s="20" t="s">
        <v>885</v>
      </c>
      <c r="M5590" s="20">
        <v>31000</v>
      </c>
      <c r="N5590" s="20" t="s">
        <v>1024</v>
      </c>
      <c r="O5590" s="20" t="s">
        <v>1024</v>
      </c>
      <c r="P5590" s="25" t="s">
        <v>26362</v>
      </c>
      <c r="Q5590" s="25" t="s">
        <v>26067</v>
      </c>
      <c r="R5590" s="20" t="s">
        <v>0</v>
      </c>
      <c r="S5590" s="5" t="s">
        <v>9971</v>
      </c>
    </row>
    <row r="5591" spans="1:19" ht="60" x14ac:dyDescent="0.25">
      <c r="A5591" s="20" t="s">
        <v>8523</v>
      </c>
      <c r="B5591" s="21" t="s">
        <v>26057</v>
      </c>
      <c r="C5591" s="5" t="s">
        <v>8525</v>
      </c>
      <c r="D5591" s="20" t="s">
        <v>34548</v>
      </c>
      <c r="E5591" s="5" t="s">
        <v>8524</v>
      </c>
      <c r="F5591" s="5" t="s">
        <v>24756</v>
      </c>
      <c r="G5591" s="22">
        <v>41640</v>
      </c>
      <c r="H5591" s="22">
        <v>44443</v>
      </c>
      <c r="I5591" s="23">
        <v>1070267.26922822</v>
      </c>
      <c r="J5591" s="23">
        <v>651622.78585174796</v>
      </c>
      <c r="K5591" s="24">
        <v>0.85000000013161225</v>
      </c>
      <c r="L5591" s="20" t="s">
        <v>899</v>
      </c>
      <c r="M5591" s="20">
        <v>32100</v>
      </c>
      <c r="N5591" s="20" t="s">
        <v>1022</v>
      </c>
      <c r="O5591" s="20" t="s">
        <v>1022</v>
      </c>
      <c r="P5591" s="25" t="s">
        <v>26384</v>
      </c>
      <c r="Q5591" s="25" t="s">
        <v>26088</v>
      </c>
      <c r="R5591" s="20" t="s">
        <v>0</v>
      </c>
      <c r="S5591" s="5" t="s">
        <v>9971</v>
      </c>
    </row>
    <row r="5592" spans="1:19" ht="60" x14ac:dyDescent="0.25">
      <c r="A5592" s="20" t="s">
        <v>9134</v>
      </c>
      <c r="B5592" s="21" t="s">
        <v>26057</v>
      </c>
      <c r="C5592" s="5" t="s">
        <v>9135</v>
      </c>
      <c r="D5592" s="20" t="s">
        <v>34549</v>
      </c>
      <c r="E5592" s="5" t="s">
        <v>20979</v>
      </c>
      <c r="F5592" s="5" t="s">
        <v>24757</v>
      </c>
      <c r="G5592" s="22">
        <v>41640</v>
      </c>
      <c r="H5592" s="22">
        <v>44408</v>
      </c>
      <c r="I5592" s="23">
        <v>773742.49253434199</v>
      </c>
      <c r="J5592" s="23">
        <v>295497.84723604802</v>
      </c>
      <c r="K5592" s="24">
        <v>0.85000000013161225</v>
      </c>
      <c r="L5592" s="20" t="s">
        <v>9136</v>
      </c>
      <c r="M5592" s="20">
        <v>21480</v>
      </c>
      <c r="N5592" s="20" t="s">
        <v>1014</v>
      </c>
      <c r="O5592" s="20" t="s">
        <v>1014</v>
      </c>
      <c r="P5592" s="25" t="s">
        <v>26628</v>
      </c>
      <c r="Q5592" s="25" t="s">
        <v>26332</v>
      </c>
      <c r="R5592" s="20" t="s">
        <v>0</v>
      </c>
      <c r="S5592" s="5" t="s">
        <v>9971</v>
      </c>
    </row>
    <row r="5593" spans="1:19" ht="60" x14ac:dyDescent="0.25">
      <c r="A5593" s="20" t="s">
        <v>9047</v>
      </c>
      <c r="B5593" s="21" t="s">
        <v>26057</v>
      </c>
      <c r="C5593" s="5" t="s">
        <v>8543</v>
      </c>
      <c r="D5593" s="20" t="s">
        <v>30834</v>
      </c>
      <c r="E5593" s="5" t="s">
        <v>9048</v>
      </c>
      <c r="F5593" s="5" t="s">
        <v>24758</v>
      </c>
      <c r="G5593" s="22">
        <v>41640</v>
      </c>
      <c r="H5593" s="22">
        <v>44225</v>
      </c>
      <c r="I5593" s="23">
        <v>178476.010352379</v>
      </c>
      <c r="J5593" s="23">
        <v>108764.450195766</v>
      </c>
      <c r="K5593" s="24">
        <v>0.85000000013161225</v>
      </c>
      <c r="L5593" s="20" t="s">
        <v>984</v>
      </c>
      <c r="M5593" s="20">
        <v>33000</v>
      </c>
      <c r="N5593" s="20" t="s">
        <v>1026</v>
      </c>
      <c r="O5593" s="20" t="s">
        <v>1026</v>
      </c>
      <c r="P5593" s="25" t="s">
        <v>26365</v>
      </c>
      <c r="Q5593" s="25" t="s">
        <v>26070</v>
      </c>
      <c r="R5593" s="20" t="s">
        <v>0</v>
      </c>
      <c r="S5593" s="5" t="s">
        <v>9971</v>
      </c>
    </row>
    <row r="5594" spans="1:19" ht="105" x14ac:dyDescent="0.25">
      <c r="A5594" s="20" t="s">
        <v>9433</v>
      </c>
      <c r="B5594" s="21" t="s">
        <v>26057</v>
      </c>
      <c r="C5594" s="5" t="s">
        <v>9435</v>
      </c>
      <c r="D5594" s="20" t="s">
        <v>34550</v>
      </c>
      <c r="E5594" s="5" t="s">
        <v>9434</v>
      </c>
      <c r="F5594" s="5" t="s">
        <v>24759</v>
      </c>
      <c r="G5594" s="22">
        <v>42998</v>
      </c>
      <c r="H5594" s="22">
        <v>44142</v>
      </c>
      <c r="I5594" s="23">
        <v>510047.52272878098</v>
      </c>
      <c r="J5594" s="23">
        <v>187612.29145928699</v>
      </c>
      <c r="K5594" s="24">
        <v>0.85000000013161225</v>
      </c>
      <c r="L5594" s="20" t="s">
        <v>5560</v>
      </c>
      <c r="M5594" s="20">
        <v>23420</v>
      </c>
      <c r="N5594" s="20" t="s">
        <v>1023</v>
      </c>
      <c r="O5594" s="20" t="s">
        <v>1023</v>
      </c>
      <c r="P5594" s="25" t="s">
        <v>26474</v>
      </c>
      <c r="Q5594" s="25" t="s">
        <v>26178</v>
      </c>
      <c r="R5594" s="20" t="s">
        <v>0</v>
      </c>
      <c r="S5594" s="5" t="s">
        <v>9971</v>
      </c>
    </row>
    <row r="5595" spans="1:19" ht="45" x14ac:dyDescent="0.25">
      <c r="A5595" s="20" t="s">
        <v>8685</v>
      </c>
      <c r="B5595" s="21" t="s">
        <v>26057</v>
      </c>
      <c r="C5595" s="5" t="s">
        <v>8686</v>
      </c>
      <c r="D5595" s="20" t="s">
        <v>34551</v>
      </c>
      <c r="E5595" s="5" t="s">
        <v>17661</v>
      </c>
      <c r="F5595" s="5" t="s">
        <v>24760</v>
      </c>
      <c r="G5595" s="22">
        <v>41640</v>
      </c>
      <c r="H5595" s="22">
        <v>44113</v>
      </c>
      <c r="I5595" s="23">
        <v>53844.083880814898</v>
      </c>
      <c r="J5595" s="23">
        <v>29180.7379388148</v>
      </c>
      <c r="K5595" s="24">
        <v>0.85000000013161225</v>
      </c>
      <c r="L5595" s="20" t="s">
        <v>7373</v>
      </c>
      <c r="M5595" s="20">
        <v>10370</v>
      </c>
      <c r="N5595" s="20" t="s">
        <v>1018</v>
      </c>
      <c r="O5595" s="20" t="s">
        <v>1018</v>
      </c>
      <c r="P5595" s="25" t="s">
        <v>30025</v>
      </c>
      <c r="Q5595" s="25" t="s">
        <v>30026</v>
      </c>
      <c r="R5595" s="20" t="s">
        <v>0</v>
      </c>
      <c r="S5595" s="5" t="s">
        <v>9971</v>
      </c>
    </row>
    <row r="5596" spans="1:19" ht="105" x14ac:dyDescent="0.25">
      <c r="A5596" s="20" t="s">
        <v>8513</v>
      </c>
      <c r="B5596" s="21" t="s">
        <v>26057</v>
      </c>
      <c r="C5596" s="5" t="s">
        <v>8515</v>
      </c>
      <c r="D5596" s="20" t="s">
        <v>34552</v>
      </c>
      <c r="E5596" s="5" t="s">
        <v>8514</v>
      </c>
      <c r="F5596" s="5" t="s">
        <v>24761</v>
      </c>
      <c r="G5596" s="22">
        <v>41640</v>
      </c>
      <c r="H5596" s="22">
        <v>44329</v>
      </c>
      <c r="I5596" s="23">
        <v>890522.01075054705</v>
      </c>
      <c r="J5596" s="23">
        <v>214338.80814918</v>
      </c>
      <c r="K5596" s="24">
        <v>0.85000000013161225</v>
      </c>
      <c r="L5596" s="20" t="s">
        <v>7521</v>
      </c>
      <c r="M5596" s="20">
        <v>52460</v>
      </c>
      <c r="N5596" s="20" t="s">
        <v>1029</v>
      </c>
      <c r="O5596" s="20" t="s">
        <v>1029</v>
      </c>
      <c r="P5596" s="25" t="s">
        <v>26521</v>
      </c>
      <c r="Q5596" s="25" t="s">
        <v>26225</v>
      </c>
      <c r="R5596" s="20" t="s">
        <v>0</v>
      </c>
      <c r="S5596" s="5" t="s">
        <v>9971</v>
      </c>
    </row>
    <row r="5597" spans="1:19" ht="60" x14ac:dyDescent="0.25">
      <c r="A5597" s="20" t="s">
        <v>8928</v>
      </c>
      <c r="B5597" s="21" t="s">
        <v>26057</v>
      </c>
      <c r="C5597" s="5" t="s">
        <v>11296</v>
      </c>
      <c r="D5597" s="20" t="s">
        <v>34553</v>
      </c>
      <c r="E5597" s="5" t="s">
        <v>8929</v>
      </c>
      <c r="F5597" s="5" t="s">
        <v>24762</v>
      </c>
      <c r="G5597" s="22">
        <v>41640</v>
      </c>
      <c r="H5597" s="22">
        <v>44271</v>
      </c>
      <c r="I5597" s="23">
        <v>99759.413365186803</v>
      </c>
      <c r="J5597" s="23">
        <v>61733.707611653103</v>
      </c>
      <c r="K5597" s="24">
        <v>0.85000000013161225</v>
      </c>
      <c r="L5597" s="20" t="s">
        <v>984</v>
      </c>
      <c r="M5597" s="20">
        <v>33000</v>
      </c>
      <c r="N5597" s="20" t="s">
        <v>1026</v>
      </c>
      <c r="O5597" s="20" t="s">
        <v>1026</v>
      </c>
      <c r="P5597" s="25" t="s">
        <v>26365</v>
      </c>
      <c r="Q5597" s="25" t="s">
        <v>26070</v>
      </c>
      <c r="R5597" s="20" t="s">
        <v>0</v>
      </c>
      <c r="S5597" s="5" t="s">
        <v>9971</v>
      </c>
    </row>
    <row r="5598" spans="1:19" ht="135" x14ac:dyDescent="0.25">
      <c r="A5598" s="20" t="s">
        <v>9183</v>
      </c>
      <c r="B5598" s="21" t="s">
        <v>26057</v>
      </c>
      <c r="C5598" s="5" t="s">
        <v>8551</v>
      </c>
      <c r="D5598" s="20" t="s">
        <v>34532</v>
      </c>
      <c r="E5598" s="5" t="s">
        <v>9184</v>
      </c>
      <c r="F5598" s="5" t="s">
        <v>24763</v>
      </c>
      <c r="G5598" s="22">
        <v>41640</v>
      </c>
      <c r="H5598" s="22">
        <v>44130</v>
      </c>
      <c r="I5598" s="23">
        <v>146201.21574092499</v>
      </c>
      <c r="J5598" s="23">
        <v>92489.818833366502</v>
      </c>
      <c r="K5598" s="24">
        <v>0.85000000013161225</v>
      </c>
      <c r="L5598" s="20" t="s">
        <v>957</v>
      </c>
      <c r="M5598" s="20">
        <v>44250</v>
      </c>
      <c r="N5598" s="20" t="s">
        <v>1028</v>
      </c>
      <c r="O5598" s="20" t="s">
        <v>1028</v>
      </c>
      <c r="P5598" s="25" t="s">
        <v>26495</v>
      </c>
      <c r="Q5598" s="25" t="s">
        <v>26199</v>
      </c>
      <c r="R5598" s="20" t="s">
        <v>0</v>
      </c>
      <c r="S5598" s="5" t="s">
        <v>9971</v>
      </c>
    </row>
    <row r="5599" spans="1:19" ht="105" x14ac:dyDescent="0.25">
      <c r="A5599" s="20" t="s">
        <v>9219</v>
      </c>
      <c r="B5599" s="21" t="s">
        <v>26057</v>
      </c>
      <c r="C5599" s="5" t="s">
        <v>8363</v>
      </c>
      <c r="D5599" s="20" t="s">
        <v>31120</v>
      </c>
      <c r="E5599" s="5" t="s">
        <v>17548</v>
      </c>
      <c r="F5599" s="5" t="s">
        <v>24764</v>
      </c>
      <c r="G5599" s="22">
        <v>41640</v>
      </c>
      <c r="H5599" s="22">
        <v>44135</v>
      </c>
      <c r="I5599" s="23">
        <v>60334.876899595198</v>
      </c>
      <c r="J5599" s="23">
        <v>38098.270621806398</v>
      </c>
      <c r="K5599" s="24">
        <v>0.85000000013161225</v>
      </c>
      <c r="L5599" s="20" t="s">
        <v>951</v>
      </c>
      <c r="M5599" s="20">
        <v>34310</v>
      </c>
      <c r="N5599" s="20" t="s">
        <v>1021</v>
      </c>
      <c r="O5599" s="20" t="s">
        <v>1021</v>
      </c>
      <c r="P5599" s="25" t="s">
        <v>26406</v>
      </c>
      <c r="Q5599" s="25" t="s">
        <v>26110</v>
      </c>
      <c r="R5599" s="20" t="s">
        <v>0</v>
      </c>
      <c r="S5599" s="5" t="s">
        <v>9971</v>
      </c>
    </row>
    <row r="5600" spans="1:19" ht="105" x14ac:dyDescent="0.25">
      <c r="A5600" s="20" t="s">
        <v>8651</v>
      </c>
      <c r="B5600" s="21" t="s">
        <v>26057</v>
      </c>
      <c r="C5600" s="5" t="s">
        <v>8652</v>
      </c>
      <c r="D5600" s="20" t="s">
        <v>34554</v>
      </c>
      <c r="E5600" s="5" t="s">
        <v>17622</v>
      </c>
      <c r="F5600" s="5" t="s">
        <v>24765</v>
      </c>
      <c r="G5600" s="22">
        <v>41640</v>
      </c>
      <c r="H5600" s="22">
        <v>44108</v>
      </c>
      <c r="I5600" s="23">
        <v>138023.00351715399</v>
      </c>
      <c r="J5600" s="23">
        <v>79645.396509390106</v>
      </c>
      <c r="K5600" s="24">
        <v>0.85000000013161225</v>
      </c>
      <c r="L5600" s="20" t="s">
        <v>5580</v>
      </c>
      <c r="M5600" s="20">
        <v>42253</v>
      </c>
      <c r="N5600" s="20" t="s">
        <v>1027</v>
      </c>
      <c r="O5600" s="20" t="s">
        <v>1027</v>
      </c>
      <c r="P5600" s="25" t="s">
        <v>26612</v>
      </c>
      <c r="Q5600" s="25" t="s">
        <v>26316</v>
      </c>
      <c r="R5600" s="20" t="s">
        <v>0</v>
      </c>
      <c r="S5600" s="5" t="s">
        <v>9971</v>
      </c>
    </row>
    <row r="5601" spans="1:19" ht="45" x14ac:dyDescent="0.25">
      <c r="A5601" s="20" t="s">
        <v>9481</v>
      </c>
      <c r="B5601" s="21" t="s">
        <v>26057</v>
      </c>
      <c r="C5601" s="5" t="s">
        <v>9482</v>
      </c>
      <c r="D5601" s="20" t="s">
        <v>34555</v>
      </c>
      <c r="E5601" s="5" t="s">
        <v>17659</v>
      </c>
      <c r="F5601" s="5" t="s">
        <v>24766</v>
      </c>
      <c r="G5601" s="22">
        <v>41640</v>
      </c>
      <c r="H5601" s="22">
        <v>44286</v>
      </c>
      <c r="I5601" s="23">
        <v>67357.496847833303</v>
      </c>
      <c r="J5601" s="23">
        <v>40404.085208042998</v>
      </c>
      <c r="K5601" s="24">
        <v>0.85000000013161225</v>
      </c>
      <c r="L5601" s="20" t="s">
        <v>1002</v>
      </c>
      <c r="M5601" s="20">
        <v>43500</v>
      </c>
      <c r="N5601" s="20" t="s">
        <v>1031</v>
      </c>
      <c r="O5601" s="20" t="s">
        <v>1031</v>
      </c>
      <c r="P5601" s="25" t="s">
        <v>30217</v>
      </c>
      <c r="Q5601" s="25" t="s">
        <v>30218</v>
      </c>
      <c r="R5601" s="20" t="s">
        <v>0</v>
      </c>
      <c r="S5601" s="5" t="s">
        <v>9971</v>
      </c>
    </row>
    <row r="5602" spans="1:19" ht="90" x14ac:dyDescent="0.25">
      <c r="A5602" s="20" t="s">
        <v>9180</v>
      </c>
      <c r="B5602" s="21" t="s">
        <v>26057</v>
      </c>
      <c r="C5602" s="5" t="s">
        <v>8226</v>
      </c>
      <c r="D5602" s="20" t="s">
        <v>31246</v>
      </c>
      <c r="E5602" s="5" t="s">
        <v>17576</v>
      </c>
      <c r="F5602" s="5" t="s">
        <v>24767</v>
      </c>
      <c r="G5602" s="22">
        <v>41640</v>
      </c>
      <c r="H5602" s="22">
        <v>44196</v>
      </c>
      <c r="I5602" s="23">
        <v>1486175.8232132201</v>
      </c>
      <c r="J5602" s="23">
        <v>894279.92434799904</v>
      </c>
      <c r="K5602" s="24">
        <v>0.85000000013161225</v>
      </c>
      <c r="L5602" s="20" t="s">
        <v>885</v>
      </c>
      <c r="M5602" s="20">
        <v>31000</v>
      </c>
      <c r="N5602" s="20" t="s">
        <v>1024</v>
      </c>
      <c r="O5602" s="20" t="s">
        <v>1024</v>
      </c>
      <c r="P5602" s="25" t="s">
        <v>26362</v>
      </c>
      <c r="Q5602" s="25" t="s">
        <v>26067</v>
      </c>
      <c r="R5602" s="20" t="s">
        <v>0</v>
      </c>
      <c r="S5602" s="5" t="s">
        <v>9971</v>
      </c>
    </row>
    <row r="5603" spans="1:19" ht="90" x14ac:dyDescent="0.25">
      <c r="A5603" s="20" t="s">
        <v>8925</v>
      </c>
      <c r="B5603" s="21" t="s">
        <v>26057</v>
      </c>
      <c r="C5603" s="5" t="s">
        <v>8927</v>
      </c>
      <c r="D5603" s="20" t="s">
        <v>34556</v>
      </c>
      <c r="E5603" s="5" t="s">
        <v>8926</v>
      </c>
      <c r="F5603" s="5" t="s">
        <v>24768</v>
      </c>
      <c r="G5603" s="22">
        <v>41640</v>
      </c>
      <c r="H5603" s="22">
        <v>44120</v>
      </c>
      <c r="I5603" s="23">
        <v>126082.45537195601</v>
      </c>
      <c r="J5603" s="23">
        <v>71785.957926869698</v>
      </c>
      <c r="K5603" s="24">
        <v>0.85000000013161225</v>
      </c>
      <c r="L5603" s="20" t="s">
        <v>851</v>
      </c>
      <c r="M5603" s="20">
        <v>48000</v>
      </c>
      <c r="N5603" s="20" t="s">
        <v>1019</v>
      </c>
      <c r="O5603" s="20" t="s">
        <v>1019</v>
      </c>
      <c r="P5603" s="25" t="s">
        <v>26385</v>
      </c>
      <c r="Q5603" s="25" t="s">
        <v>26089</v>
      </c>
      <c r="R5603" s="20" t="s">
        <v>0</v>
      </c>
      <c r="S5603" s="5" t="s">
        <v>9971</v>
      </c>
    </row>
    <row r="5604" spans="1:19" ht="105" x14ac:dyDescent="0.25">
      <c r="A5604" s="20" t="s">
        <v>9444</v>
      </c>
      <c r="B5604" s="21" t="s">
        <v>26057</v>
      </c>
      <c r="C5604" s="5" t="s">
        <v>14962</v>
      </c>
      <c r="D5604" s="20" t="s">
        <v>34557</v>
      </c>
      <c r="E5604" s="5" t="s">
        <v>17586</v>
      </c>
      <c r="F5604" s="5" t="s">
        <v>24769</v>
      </c>
      <c r="G5604" s="22">
        <v>41640</v>
      </c>
      <c r="H5604" s="22">
        <v>44123</v>
      </c>
      <c r="I5604" s="23">
        <v>153043.97504811201</v>
      </c>
      <c r="J5604" s="23">
        <v>58735.991771185902</v>
      </c>
      <c r="K5604" s="24">
        <v>0.85000000013161225</v>
      </c>
      <c r="L5604" s="20" t="s">
        <v>7369</v>
      </c>
      <c r="M5604" s="20">
        <v>20340</v>
      </c>
      <c r="N5604" s="20" t="s">
        <v>1033</v>
      </c>
      <c r="O5604" s="20" t="s">
        <v>1033</v>
      </c>
      <c r="P5604" s="25" t="s">
        <v>26557</v>
      </c>
      <c r="Q5604" s="25" t="s">
        <v>26261</v>
      </c>
      <c r="R5604" s="20" t="s">
        <v>0</v>
      </c>
      <c r="S5604" s="5" t="s">
        <v>9971</v>
      </c>
    </row>
    <row r="5605" spans="1:19" ht="135" x14ac:dyDescent="0.25">
      <c r="A5605" s="20" t="s">
        <v>9185</v>
      </c>
      <c r="B5605" s="21" t="s">
        <v>26057</v>
      </c>
      <c r="C5605" s="5" t="s">
        <v>9187</v>
      </c>
      <c r="D5605" s="20" t="s">
        <v>34558</v>
      </c>
      <c r="E5605" s="5" t="s">
        <v>9186</v>
      </c>
      <c r="F5605" s="5" t="s">
        <v>24770</v>
      </c>
      <c r="G5605" s="22">
        <v>41640</v>
      </c>
      <c r="H5605" s="22">
        <v>44255</v>
      </c>
      <c r="I5605" s="23">
        <v>1038406.9281306</v>
      </c>
      <c r="J5605" s="23">
        <v>628771.09429955506</v>
      </c>
      <c r="K5605" s="24">
        <v>0.85000000013161225</v>
      </c>
      <c r="L5605" s="20" t="s">
        <v>872</v>
      </c>
      <c r="M5605" s="20">
        <v>44000</v>
      </c>
      <c r="N5605" s="20" t="s">
        <v>1028</v>
      </c>
      <c r="O5605" s="20" t="s">
        <v>1028</v>
      </c>
      <c r="P5605" s="25" t="s">
        <v>29999</v>
      </c>
      <c r="Q5605" s="25" t="s">
        <v>30000</v>
      </c>
      <c r="R5605" s="20" t="s">
        <v>0</v>
      </c>
      <c r="S5605" s="5" t="s">
        <v>9971</v>
      </c>
    </row>
    <row r="5606" spans="1:19" ht="45" x14ac:dyDescent="0.25">
      <c r="A5606" s="20" t="s">
        <v>8231</v>
      </c>
      <c r="B5606" s="21" t="s">
        <v>26057</v>
      </c>
      <c r="C5606" s="5" t="s">
        <v>8232</v>
      </c>
      <c r="D5606" s="20" t="s">
        <v>34468</v>
      </c>
      <c r="E5606" s="5" t="s">
        <v>17550</v>
      </c>
      <c r="F5606" s="5" t="s">
        <v>24771</v>
      </c>
      <c r="G5606" s="22">
        <v>41640</v>
      </c>
      <c r="H5606" s="22">
        <v>44075</v>
      </c>
      <c r="I5606" s="23">
        <v>178505.44163514499</v>
      </c>
      <c r="J5606" s="23">
        <v>69967.447076780096</v>
      </c>
      <c r="K5606" s="24">
        <v>0.85000000013161225</v>
      </c>
      <c r="L5606" s="20" t="s">
        <v>968</v>
      </c>
      <c r="M5606" s="20">
        <v>20000</v>
      </c>
      <c r="N5606" s="20" t="s">
        <v>1033</v>
      </c>
      <c r="O5606" s="20" t="s">
        <v>1033</v>
      </c>
      <c r="P5606" s="25" t="s">
        <v>26391</v>
      </c>
      <c r="Q5606" s="25" t="s">
        <v>26095</v>
      </c>
      <c r="R5606" s="20" t="s">
        <v>0</v>
      </c>
      <c r="S5606" s="5" t="s">
        <v>9971</v>
      </c>
    </row>
    <row r="5607" spans="1:19" ht="75" x14ac:dyDescent="0.25">
      <c r="A5607" s="20" t="s">
        <v>9181</v>
      </c>
      <c r="B5607" s="21" t="s">
        <v>26057</v>
      </c>
      <c r="C5607" s="5" t="s">
        <v>8515</v>
      </c>
      <c r="D5607" s="20" t="s">
        <v>34552</v>
      </c>
      <c r="E5607" s="5" t="s">
        <v>9182</v>
      </c>
      <c r="F5607" s="5" t="s">
        <v>24772</v>
      </c>
      <c r="G5607" s="22">
        <v>41640</v>
      </c>
      <c r="H5607" s="22">
        <v>44123</v>
      </c>
      <c r="I5607" s="23">
        <v>161324.25774769401</v>
      </c>
      <c r="J5607" s="23">
        <v>62310.820890570001</v>
      </c>
      <c r="K5607" s="24">
        <v>0.85000000013161225</v>
      </c>
      <c r="L5607" s="20" t="s">
        <v>7521</v>
      </c>
      <c r="M5607" s="20">
        <v>52460</v>
      </c>
      <c r="N5607" s="20" t="s">
        <v>1029</v>
      </c>
      <c r="O5607" s="20" t="s">
        <v>1029</v>
      </c>
      <c r="P5607" s="25" t="s">
        <v>26521</v>
      </c>
      <c r="Q5607" s="25" t="s">
        <v>26225</v>
      </c>
      <c r="R5607" s="20" t="s">
        <v>0</v>
      </c>
      <c r="S5607" s="5" t="s">
        <v>9971</v>
      </c>
    </row>
    <row r="5608" spans="1:19" ht="45" x14ac:dyDescent="0.25">
      <c r="A5608" s="20" t="s">
        <v>8688</v>
      </c>
      <c r="B5608" s="21" t="s">
        <v>26057</v>
      </c>
      <c r="C5608" s="5" t="s">
        <v>8689</v>
      </c>
      <c r="D5608" s="20" t="s">
        <v>34559</v>
      </c>
      <c r="E5608" s="5" t="s">
        <v>17560</v>
      </c>
      <c r="F5608" s="5" t="s">
        <v>24773</v>
      </c>
      <c r="G5608" s="22">
        <v>41640</v>
      </c>
      <c r="H5608" s="22">
        <v>44108</v>
      </c>
      <c r="I5608" s="23">
        <v>54084.345344747497</v>
      </c>
      <c r="J5608" s="23">
        <v>34949.644966487504</v>
      </c>
      <c r="K5608" s="24">
        <v>0.85000000013161225</v>
      </c>
      <c r="L5608" s="20" t="s">
        <v>886</v>
      </c>
      <c r="M5608" s="20">
        <v>35000</v>
      </c>
      <c r="N5608" s="20" t="s">
        <v>1030</v>
      </c>
      <c r="O5608" s="20" t="s">
        <v>1030</v>
      </c>
      <c r="P5608" s="25" t="s">
        <v>30061</v>
      </c>
      <c r="Q5608" s="25" t="s">
        <v>30062</v>
      </c>
      <c r="R5608" s="20" t="s">
        <v>0</v>
      </c>
      <c r="S5608" s="5" t="s">
        <v>9971</v>
      </c>
    </row>
    <row r="5609" spans="1:19" ht="90" x14ac:dyDescent="0.25">
      <c r="A5609" s="20" t="s">
        <v>8321</v>
      </c>
      <c r="B5609" s="21" t="s">
        <v>26057</v>
      </c>
      <c r="C5609" s="5" t="s">
        <v>8322</v>
      </c>
      <c r="D5609" s="20" t="s">
        <v>34560</v>
      </c>
      <c r="E5609" s="5" t="s">
        <v>17554</v>
      </c>
      <c r="F5609" s="5" t="s">
        <v>24774</v>
      </c>
      <c r="G5609" s="22">
        <v>41640</v>
      </c>
      <c r="H5609" s="22">
        <v>44286</v>
      </c>
      <c r="I5609" s="23">
        <v>3572585.5571039901</v>
      </c>
      <c r="J5609" s="23">
        <v>1946284.6386621499</v>
      </c>
      <c r="K5609" s="24">
        <v>0.85000000013161225</v>
      </c>
      <c r="L5609" s="20" t="s">
        <v>871</v>
      </c>
      <c r="M5609" s="20">
        <v>42000</v>
      </c>
      <c r="N5609" s="20" t="s">
        <v>1027</v>
      </c>
      <c r="O5609" s="20" t="s">
        <v>1027</v>
      </c>
      <c r="P5609" s="25" t="s">
        <v>30001</v>
      </c>
      <c r="Q5609" s="25" t="s">
        <v>30002</v>
      </c>
      <c r="R5609" s="20" t="s">
        <v>0</v>
      </c>
      <c r="S5609" s="5" t="s">
        <v>9971</v>
      </c>
    </row>
    <row r="5610" spans="1:19" ht="60" x14ac:dyDescent="0.25">
      <c r="A5610" s="20" t="s">
        <v>9055</v>
      </c>
      <c r="B5610" s="21" t="s">
        <v>26057</v>
      </c>
      <c r="C5610" s="5" t="s">
        <v>9056</v>
      </c>
      <c r="D5610" s="20" t="s">
        <v>34561</v>
      </c>
      <c r="E5610" s="5" t="s">
        <v>17577</v>
      </c>
      <c r="F5610" s="5" t="s">
        <v>24775</v>
      </c>
      <c r="G5610" s="22">
        <v>41640</v>
      </c>
      <c r="H5610" s="22">
        <v>44120</v>
      </c>
      <c r="I5610" s="23">
        <v>60342.144800583999</v>
      </c>
      <c r="J5610" s="23">
        <v>33862.168690689497</v>
      </c>
      <c r="K5610" s="24">
        <v>0.85000000013161225</v>
      </c>
      <c r="L5610" s="20" t="s">
        <v>9057</v>
      </c>
      <c r="M5610" s="20">
        <v>10292</v>
      </c>
      <c r="N5610" s="20" t="s">
        <v>1018</v>
      </c>
      <c r="O5610" s="20" t="s">
        <v>1018</v>
      </c>
      <c r="P5610" s="25" t="s">
        <v>26629</v>
      </c>
      <c r="Q5610" s="25" t="s">
        <v>26333</v>
      </c>
      <c r="R5610" s="20" t="s">
        <v>0</v>
      </c>
      <c r="S5610" s="5" t="s">
        <v>9971</v>
      </c>
    </row>
    <row r="5611" spans="1:19" ht="105" x14ac:dyDescent="0.25">
      <c r="A5611" s="20" t="s">
        <v>9040</v>
      </c>
      <c r="B5611" s="21" t="s">
        <v>26057</v>
      </c>
      <c r="C5611" s="5" t="s">
        <v>9041</v>
      </c>
      <c r="D5611" s="20" t="s">
        <v>34562</v>
      </c>
      <c r="E5611" s="5" t="s">
        <v>17561</v>
      </c>
      <c r="F5611" s="5" t="s">
        <v>24776</v>
      </c>
      <c r="G5611" s="22">
        <v>41640</v>
      </c>
      <c r="H5611" s="22">
        <v>44107</v>
      </c>
      <c r="I5611" s="23">
        <v>71469.822815050793</v>
      </c>
      <c r="J5611" s="23">
        <v>41709.544097153099</v>
      </c>
      <c r="K5611" s="24">
        <v>0.85000000013161225</v>
      </c>
      <c r="L5611" s="20" t="s">
        <v>9042</v>
      </c>
      <c r="M5611" s="20">
        <v>42208</v>
      </c>
      <c r="N5611" s="20" t="s">
        <v>1027</v>
      </c>
      <c r="O5611" s="20" t="s">
        <v>1027</v>
      </c>
      <c r="P5611" s="25" t="s">
        <v>30191</v>
      </c>
      <c r="Q5611" s="25" t="s">
        <v>30192</v>
      </c>
      <c r="R5611" s="20" t="s">
        <v>0</v>
      </c>
      <c r="S5611" s="5" t="s">
        <v>9971</v>
      </c>
    </row>
    <row r="5612" spans="1:19" ht="105" x14ac:dyDescent="0.25">
      <c r="A5612" s="20" t="s">
        <v>9637</v>
      </c>
      <c r="B5612" s="21" t="s">
        <v>26057</v>
      </c>
      <c r="C5612" s="5" t="s">
        <v>9639</v>
      </c>
      <c r="D5612" s="20" t="s">
        <v>34401</v>
      </c>
      <c r="E5612" s="5" t="s">
        <v>9638</v>
      </c>
      <c r="F5612" s="5" t="s">
        <v>24777</v>
      </c>
      <c r="G5612" s="22">
        <v>41640</v>
      </c>
      <c r="H5612" s="22">
        <v>44528</v>
      </c>
      <c r="I5612" s="23">
        <v>78568.154489349006</v>
      </c>
      <c r="J5612" s="23">
        <v>38896.104585572997</v>
      </c>
      <c r="K5612" s="24">
        <v>0.85000000013161225</v>
      </c>
      <c r="L5612" s="20" t="s">
        <v>1001</v>
      </c>
      <c r="M5612" s="20">
        <v>43270</v>
      </c>
      <c r="N5612" s="20" t="s">
        <v>1031</v>
      </c>
      <c r="O5612" s="20" t="s">
        <v>1031</v>
      </c>
      <c r="P5612" s="25" t="s">
        <v>26524</v>
      </c>
      <c r="Q5612" s="25" t="s">
        <v>26228</v>
      </c>
      <c r="R5612" s="20" t="s">
        <v>0</v>
      </c>
      <c r="S5612" s="5" t="s">
        <v>9971</v>
      </c>
    </row>
    <row r="5613" spans="1:19" ht="75" x14ac:dyDescent="0.25">
      <c r="A5613" s="20" t="s">
        <v>9170</v>
      </c>
      <c r="B5613" s="21" t="s">
        <v>26057</v>
      </c>
      <c r="C5613" s="5" t="s">
        <v>14956</v>
      </c>
      <c r="D5613" s="20" t="s">
        <v>34563</v>
      </c>
      <c r="E5613" s="5" t="s">
        <v>9171</v>
      </c>
      <c r="F5613" s="5" t="s">
        <v>24778</v>
      </c>
      <c r="G5613" s="22">
        <v>41640</v>
      </c>
      <c r="H5613" s="22">
        <v>44123</v>
      </c>
      <c r="I5613" s="23">
        <v>253922.79646957299</v>
      </c>
      <c r="J5613" s="23">
        <v>97838.602428827406</v>
      </c>
      <c r="K5613" s="24">
        <v>0.85000000013161225</v>
      </c>
      <c r="L5613" s="20" t="s">
        <v>5654</v>
      </c>
      <c r="M5613" s="20">
        <v>20350</v>
      </c>
      <c r="N5613" s="20" t="s">
        <v>1033</v>
      </c>
      <c r="O5613" s="20" t="s">
        <v>1033</v>
      </c>
      <c r="P5613" s="25" t="s">
        <v>30121</v>
      </c>
      <c r="Q5613" s="25" t="s">
        <v>30122</v>
      </c>
      <c r="R5613" s="20" t="s">
        <v>0</v>
      </c>
      <c r="S5613" s="5" t="s">
        <v>9971</v>
      </c>
    </row>
    <row r="5614" spans="1:19" ht="105" x14ac:dyDescent="0.25">
      <c r="A5614" s="20" t="s">
        <v>8288</v>
      </c>
      <c r="B5614" s="21" t="s">
        <v>26057</v>
      </c>
      <c r="C5614" s="5" t="s">
        <v>8289</v>
      </c>
      <c r="D5614" s="20" t="s">
        <v>34479</v>
      </c>
      <c r="E5614" s="5" t="s">
        <v>17574</v>
      </c>
      <c r="F5614" s="5" t="s">
        <v>24779</v>
      </c>
      <c r="G5614" s="22">
        <v>41640</v>
      </c>
      <c r="H5614" s="22">
        <v>44439</v>
      </c>
      <c r="I5614" s="23">
        <v>768121.304665206</v>
      </c>
      <c r="J5614" s="23">
        <v>397144.80058397999</v>
      </c>
      <c r="K5614" s="24">
        <v>0.85000000013161225</v>
      </c>
      <c r="L5614" s="20" t="s">
        <v>871</v>
      </c>
      <c r="M5614" s="20">
        <v>42000</v>
      </c>
      <c r="N5614" s="20" t="s">
        <v>1027</v>
      </c>
      <c r="O5614" s="20" t="s">
        <v>1027</v>
      </c>
      <c r="P5614" s="25" t="s">
        <v>30001</v>
      </c>
      <c r="Q5614" s="25" t="s">
        <v>30002</v>
      </c>
      <c r="R5614" s="20" t="s">
        <v>0</v>
      </c>
      <c r="S5614" s="5" t="s">
        <v>9971</v>
      </c>
    </row>
    <row r="5615" spans="1:19" ht="90" x14ac:dyDescent="0.25">
      <c r="A5615" s="20" t="s">
        <v>10024</v>
      </c>
      <c r="B5615" s="21" t="s">
        <v>26057</v>
      </c>
      <c r="C5615" s="5" t="s">
        <v>8226</v>
      </c>
      <c r="D5615" s="20" t="s">
        <v>31246</v>
      </c>
      <c r="E5615" s="5" t="s">
        <v>10025</v>
      </c>
      <c r="F5615" s="5" t="s">
        <v>24780</v>
      </c>
      <c r="G5615" s="22">
        <v>41640</v>
      </c>
      <c r="H5615" s="22">
        <v>44165</v>
      </c>
      <c r="I5615" s="23">
        <v>98472.976308978701</v>
      </c>
      <c r="J5615" s="23">
        <v>61419.512907293101</v>
      </c>
      <c r="K5615" s="24">
        <v>0.85000000013161225</v>
      </c>
      <c r="L5615" s="20" t="s">
        <v>885</v>
      </c>
      <c r="M5615" s="20">
        <v>31000</v>
      </c>
      <c r="N5615" s="20" t="s">
        <v>1024</v>
      </c>
      <c r="O5615" s="20" t="s">
        <v>1024</v>
      </c>
      <c r="P5615" s="25" t="s">
        <v>26362</v>
      </c>
      <c r="Q5615" s="25" t="s">
        <v>26067</v>
      </c>
      <c r="R5615" s="20" t="s">
        <v>0</v>
      </c>
      <c r="S5615" s="5" t="s">
        <v>9971</v>
      </c>
    </row>
    <row r="5616" spans="1:19" ht="45" x14ac:dyDescent="0.25">
      <c r="A5616" s="20" t="s">
        <v>8996</v>
      </c>
      <c r="B5616" s="21" t="s">
        <v>26057</v>
      </c>
      <c r="C5616" s="5" t="s">
        <v>8998</v>
      </c>
      <c r="D5616" s="20" t="s">
        <v>34564</v>
      </c>
      <c r="E5616" s="5" t="s">
        <v>8997</v>
      </c>
      <c r="F5616" s="5" t="s">
        <v>24781</v>
      </c>
      <c r="G5616" s="22">
        <v>41640</v>
      </c>
      <c r="H5616" s="22">
        <v>44302</v>
      </c>
      <c r="I5616" s="23">
        <v>363604.11307983298</v>
      </c>
      <c r="J5616" s="23">
        <v>156651.329218926</v>
      </c>
      <c r="K5616" s="24">
        <v>0.85000000013161225</v>
      </c>
      <c r="L5616" s="20" t="s">
        <v>964</v>
      </c>
      <c r="M5616" s="20">
        <v>21000</v>
      </c>
      <c r="N5616" s="20" t="s">
        <v>1014</v>
      </c>
      <c r="O5616" s="20" t="s">
        <v>1014</v>
      </c>
      <c r="P5616" s="25" t="s">
        <v>26360</v>
      </c>
      <c r="Q5616" s="25" t="s">
        <v>26065</v>
      </c>
      <c r="R5616" s="20" t="s">
        <v>0</v>
      </c>
      <c r="S5616" s="5" t="s">
        <v>9971</v>
      </c>
    </row>
    <row r="5617" spans="1:19" ht="75" x14ac:dyDescent="0.25">
      <c r="A5617" s="20" t="s">
        <v>9214</v>
      </c>
      <c r="B5617" s="21" t="s">
        <v>26057</v>
      </c>
      <c r="C5617" s="5" t="s">
        <v>9216</v>
      </c>
      <c r="D5617" s="20" t="s">
        <v>34565</v>
      </c>
      <c r="E5617" s="5" t="s">
        <v>9215</v>
      </c>
      <c r="F5617" s="5" t="s">
        <v>24782</v>
      </c>
      <c r="G5617" s="22">
        <v>41640</v>
      </c>
      <c r="H5617" s="22">
        <v>44135</v>
      </c>
      <c r="I5617" s="23">
        <v>134202.784524521</v>
      </c>
      <c r="J5617" s="23">
        <v>83612.625920764505</v>
      </c>
      <c r="K5617" s="24">
        <v>0.85000000013161225</v>
      </c>
      <c r="L5617" s="20" t="s">
        <v>5691</v>
      </c>
      <c r="M5617" s="20">
        <v>40000</v>
      </c>
      <c r="N5617" s="20" t="s">
        <v>1015</v>
      </c>
      <c r="O5617" s="20" t="s">
        <v>1015</v>
      </c>
      <c r="P5617" s="25" t="s">
        <v>30129</v>
      </c>
      <c r="Q5617" s="25" t="s">
        <v>30130</v>
      </c>
      <c r="R5617" s="20" t="s">
        <v>0</v>
      </c>
      <c r="S5617" s="5" t="s">
        <v>9971</v>
      </c>
    </row>
    <row r="5618" spans="1:19" ht="75" x14ac:dyDescent="0.25">
      <c r="A5618" s="20" t="s">
        <v>9072</v>
      </c>
      <c r="B5618" s="21" t="s">
        <v>26057</v>
      </c>
      <c r="C5618" s="5" t="s">
        <v>9074</v>
      </c>
      <c r="D5618" s="20" t="s">
        <v>34566</v>
      </c>
      <c r="E5618" s="5" t="s">
        <v>9073</v>
      </c>
      <c r="F5618" s="5" t="s">
        <v>24783</v>
      </c>
      <c r="G5618" s="22">
        <v>41640</v>
      </c>
      <c r="H5618" s="22">
        <v>44123</v>
      </c>
      <c r="I5618" s="23">
        <v>210678.200278718</v>
      </c>
      <c r="J5618" s="23">
        <v>115404.28163779899</v>
      </c>
      <c r="K5618" s="24">
        <v>0.85000000013161225</v>
      </c>
      <c r="L5618" s="20" t="s">
        <v>954</v>
      </c>
      <c r="M5618" s="20">
        <v>43500</v>
      </c>
      <c r="N5618" s="20" t="s">
        <v>1031</v>
      </c>
      <c r="O5618" s="20" t="s">
        <v>1031</v>
      </c>
      <c r="P5618" s="25" t="s">
        <v>26445</v>
      </c>
      <c r="Q5618" s="25" t="s">
        <v>26149</v>
      </c>
      <c r="R5618" s="20" t="s">
        <v>0</v>
      </c>
      <c r="S5618" s="5" t="s">
        <v>9971</v>
      </c>
    </row>
    <row r="5619" spans="1:19" ht="90" x14ac:dyDescent="0.25">
      <c r="A5619" s="20" t="s">
        <v>9152</v>
      </c>
      <c r="B5619" s="21" t="s">
        <v>26057</v>
      </c>
      <c r="C5619" s="5" t="s">
        <v>9154</v>
      </c>
      <c r="D5619" s="20" t="s">
        <v>34411</v>
      </c>
      <c r="E5619" s="5" t="s">
        <v>9153</v>
      </c>
      <c r="F5619" s="5" t="s">
        <v>24784</v>
      </c>
      <c r="G5619" s="22">
        <v>41640</v>
      </c>
      <c r="H5619" s="22">
        <v>44126</v>
      </c>
      <c r="I5619" s="23">
        <v>94528.547348861903</v>
      </c>
      <c r="J5619" s="23">
        <v>59635.536531953003</v>
      </c>
      <c r="K5619" s="24">
        <v>0.85000000013161225</v>
      </c>
      <c r="L5619" s="20" t="s">
        <v>5659</v>
      </c>
      <c r="M5619" s="20">
        <v>34350</v>
      </c>
      <c r="N5619" s="20" t="s">
        <v>1021</v>
      </c>
      <c r="O5619" s="20" t="s">
        <v>1021</v>
      </c>
      <c r="P5619" s="25" t="s">
        <v>26621</v>
      </c>
      <c r="Q5619" s="25" t="s">
        <v>26325</v>
      </c>
      <c r="R5619" s="20" t="s">
        <v>0</v>
      </c>
      <c r="S5619" s="5" t="s">
        <v>9971</v>
      </c>
    </row>
    <row r="5620" spans="1:19" ht="105" x14ac:dyDescent="0.25">
      <c r="A5620" s="20" t="s">
        <v>9201</v>
      </c>
      <c r="B5620" s="21" t="s">
        <v>26057</v>
      </c>
      <c r="C5620" s="5" t="s">
        <v>9169</v>
      </c>
      <c r="D5620" s="20" t="s">
        <v>34567</v>
      </c>
      <c r="E5620" s="5" t="s">
        <v>17602</v>
      </c>
      <c r="F5620" s="5" t="s">
        <v>24785</v>
      </c>
      <c r="G5620" s="22">
        <v>41640</v>
      </c>
      <c r="H5620" s="22">
        <v>44334</v>
      </c>
      <c r="I5620" s="23">
        <v>1256345.2173335999</v>
      </c>
      <c r="J5620" s="23">
        <v>590701.132125556</v>
      </c>
      <c r="K5620" s="24">
        <v>0.85000000013161225</v>
      </c>
      <c r="L5620" s="20" t="s">
        <v>851</v>
      </c>
      <c r="M5620" s="20">
        <v>48000</v>
      </c>
      <c r="N5620" s="20" t="s">
        <v>1019</v>
      </c>
      <c r="O5620" s="20" t="s">
        <v>1019</v>
      </c>
      <c r="P5620" s="25" t="s">
        <v>26385</v>
      </c>
      <c r="Q5620" s="25" t="s">
        <v>26089</v>
      </c>
      <c r="R5620" s="20" t="s">
        <v>0</v>
      </c>
      <c r="S5620" s="5" t="s">
        <v>9971</v>
      </c>
    </row>
    <row r="5621" spans="1:19" ht="90" x14ac:dyDescent="0.25">
      <c r="A5621" s="20" t="s">
        <v>9167</v>
      </c>
      <c r="B5621" s="21" t="s">
        <v>26057</v>
      </c>
      <c r="C5621" s="5" t="s">
        <v>9169</v>
      </c>
      <c r="D5621" s="20" t="s">
        <v>34567</v>
      </c>
      <c r="E5621" s="5" t="s">
        <v>9168</v>
      </c>
      <c r="F5621" s="5" t="s">
        <v>24786</v>
      </c>
      <c r="G5621" s="22">
        <v>41640</v>
      </c>
      <c r="H5621" s="22">
        <v>44246</v>
      </c>
      <c r="I5621" s="23">
        <v>286249.22556241299</v>
      </c>
      <c r="J5621" s="23">
        <v>166136.42842922601</v>
      </c>
      <c r="K5621" s="24">
        <v>0.85000000013161225</v>
      </c>
      <c r="L5621" s="20" t="s">
        <v>851</v>
      </c>
      <c r="M5621" s="20">
        <v>48000</v>
      </c>
      <c r="N5621" s="20" t="s">
        <v>1019</v>
      </c>
      <c r="O5621" s="20" t="s">
        <v>1019</v>
      </c>
      <c r="P5621" s="25" t="s">
        <v>26385</v>
      </c>
      <c r="Q5621" s="25" t="s">
        <v>26089</v>
      </c>
      <c r="R5621" s="20" t="s">
        <v>0</v>
      </c>
      <c r="S5621" s="5" t="s">
        <v>9971</v>
      </c>
    </row>
    <row r="5622" spans="1:19" ht="90" x14ac:dyDescent="0.25">
      <c r="A5622" s="20" t="s">
        <v>8639</v>
      </c>
      <c r="B5622" s="21" t="s">
        <v>26057</v>
      </c>
      <c r="C5622" s="5" t="s">
        <v>8640</v>
      </c>
      <c r="D5622" s="20" t="s">
        <v>31156</v>
      </c>
      <c r="E5622" s="5" t="s">
        <v>17610</v>
      </c>
      <c r="F5622" s="5" t="s">
        <v>24787</v>
      </c>
      <c r="G5622" s="22">
        <v>41640</v>
      </c>
      <c r="H5622" s="22">
        <v>44108</v>
      </c>
      <c r="I5622" s="23">
        <v>309424.97843254398</v>
      </c>
      <c r="J5622" s="23">
        <v>190869.33439511599</v>
      </c>
      <c r="K5622" s="24">
        <v>0.85000000013161225</v>
      </c>
      <c r="L5622" s="20" t="s">
        <v>941</v>
      </c>
      <c r="M5622" s="20">
        <v>35400</v>
      </c>
      <c r="N5622" s="20" t="s">
        <v>1030</v>
      </c>
      <c r="O5622" s="20" t="s">
        <v>1030</v>
      </c>
      <c r="P5622" s="25" t="s">
        <v>30027</v>
      </c>
      <c r="Q5622" s="25" t="s">
        <v>30028</v>
      </c>
      <c r="R5622" s="20" t="s">
        <v>0</v>
      </c>
      <c r="S5622" s="5" t="s">
        <v>9971</v>
      </c>
    </row>
    <row r="5623" spans="1:19" ht="105" x14ac:dyDescent="0.25">
      <c r="A5623" s="20" t="s">
        <v>8700</v>
      </c>
      <c r="B5623" s="21" t="s">
        <v>26057</v>
      </c>
      <c r="C5623" s="5" t="s">
        <v>8654</v>
      </c>
      <c r="D5623" s="20" t="s">
        <v>34568</v>
      </c>
      <c r="E5623" s="5" t="s">
        <v>8701</v>
      </c>
      <c r="F5623" s="5" t="s">
        <v>24788</v>
      </c>
      <c r="G5623" s="22">
        <v>41640</v>
      </c>
      <c r="H5623" s="22">
        <v>44108</v>
      </c>
      <c r="I5623" s="23">
        <v>63375.224633353202</v>
      </c>
      <c r="J5623" s="23">
        <v>39978.764350653699</v>
      </c>
      <c r="K5623" s="24">
        <v>0.85000000013161225</v>
      </c>
      <c r="L5623" s="20" t="s">
        <v>5569</v>
      </c>
      <c r="M5623" s="20">
        <v>35420</v>
      </c>
      <c r="N5623" s="20" t="s">
        <v>1030</v>
      </c>
      <c r="O5623" s="20" t="s">
        <v>1030</v>
      </c>
      <c r="P5623" s="25" t="s">
        <v>26497</v>
      </c>
      <c r="Q5623" s="25" t="s">
        <v>26201</v>
      </c>
      <c r="R5623" s="20" t="s">
        <v>0</v>
      </c>
      <c r="S5623" s="5" t="s">
        <v>9971</v>
      </c>
    </row>
    <row r="5624" spans="1:19" ht="90" x14ac:dyDescent="0.25">
      <c r="A5624" s="20" t="s">
        <v>8516</v>
      </c>
      <c r="B5624" s="21" t="s">
        <v>26057</v>
      </c>
      <c r="C5624" s="5" t="s">
        <v>20066</v>
      </c>
      <c r="D5624" s="20" t="s">
        <v>31095</v>
      </c>
      <c r="E5624" s="5" t="s">
        <v>8517</v>
      </c>
      <c r="F5624" s="5" t="s">
        <v>24789</v>
      </c>
      <c r="G5624" s="22">
        <v>41640</v>
      </c>
      <c r="H5624" s="22">
        <v>44334</v>
      </c>
      <c r="I5624" s="23">
        <v>928995.10651005397</v>
      </c>
      <c r="J5624" s="23">
        <v>566327.48291193799</v>
      </c>
      <c r="K5624" s="24">
        <v>0.85000000013161225</v>
      </c>
      <c r="L5624" s="20" t="s">
        <v>846</v>
      </c>
      <c r="M5624" s="20">
        <v>10000</v>
      </c>
      <c r="N5624" s="20" t="s">
        <v>1016</v>
      </c>
      <c r="O5624" s="20" t="s">
        <v>1030</v>
      </c>
      <c r="P5624" s="25" t="s">
        <v>26359</v>
      </c>
      <c r="Q5624" s="25" t="s">
        <v>26064</v>
      </c>
      <c r="R5624" s="20" t="s">
        <v>0</v>
      </c>
      <c r="S5624" s="5" t="s">
        <v>9971</v>
      </c>
    </row>
    <row r="5625" spans="1:19" ht="75" x14ac:dyDescent="0.25">
      <c r="A5625" s="20" t="s">
        <v>9656</v>
      </c>
      <c r="B5625" s="21" t="s">
        <v>26057</v>
      </c>
      <c r="C5625" s="5" t="s">
        <v>8226</v>
      </c>
      <c r="D5625" s="20" t="s">
        <v>31246</v>
      </c>
      <c r="E5625" s="5" t="s">
        <v>9657</v>
      </c>
      <c r="F5625" s="5" t="s">
        <v>24790</v>
      </c>
      <c r="G5625" s="22">
        <v>41640</v>
      </c>
      <c r="H5625" s="22">
        <v>44286</v>
      </c>
      <c r="I5625" s="23">
        <v>715619.09084876196</v>
      </c>
      <c r="J5625" s="23">
        <v>431811.41814320802</v>
      </c>
      <c r="K5625" s="24">
        <v>0.85000000013161225</v>
      </c>
      <c r="L5625" s="20" t="s">
        <v>885</v>
      </c>
      <c r="M5625" s="20">
        <v>31000</v>
      </c>
      <c r="N5625" s="20" t="s">
        <v>1024</v>
      </c>
      <c r="O5625" s="20" t="s">
        <v>1024</v>
      </c>
      <c r="P5625" s="25" t="s">
        <v>26362</v>
      </c>
      <c r="Q5625" s="25" t="s">
        <v>26067</v>
      </c>
      <c r="R5625" s="20" t="s">
        <v>0</v>
      </c>
      <c r="S5625" s="5" t="s">
        <v>9971</v>
      </c>
    </row>
    <row r="5626" spans="1:19" ht="105" x14ac:dyDescent="0.25">
      <c r="A5626" s="20" t="s">
        <v>9125</v>
      </c>
      <c r="B5626" s="21" t="s">
        <v>26057</v>
      </c>
      <c r="C5626" s="5" t="s">
        <v>9127</v>
      </c>
      <c r="D5626" s="20" t="s">
        <v>34569</v>
      </c>
      <c r="E5626" s="5" t="s">
        <v>9126</v>
      </c>
      <c r="F5626" s="5" t="s">
        <v>24791</v>
      </c>
      <c r="G5626" s="22">
        <v>41640</v>
      </c>
      <c r="H5626" s="22">
        <v>44123</v>
      </c>
      <c r="I5626" s="23">
        <v>316809.32377729099</v>
      </c>
      <c r="J5626" s="23">
        <v>161798.449797598</v>
      </c>
      <c r="K5626" s="24">
        <v>0.85000000013161225</v>
      </c>
      <c r="L5626" s="20" t="s">
        <v>5668</v>
      </c>
      <c r="M5626" s="20">
        <v>10340</v>
      </c>
      <c r="N5626" s="20" t="s">
        <v>1018</v>
      </c>
      <c r="O5626" s="20" t="s">
        <v>1018</v>
      </c>
      <c r="P5626" s="25" t="s">
        <v>30203</v>
      </c>
      <c r="Q5626" s="25" t="s">
        <v>30204</v>
      </c>
      <c r="R5626" s="20" t="s">
        <v>0</v>
      </c>
      <c r="S5626" s="5" t="s">
        <v>9971</v>
      </c>
    </row>
    <row r="5627" spans="1:19" ht="60" x14ac:dyDescent="0.25">
      <c r="A5627" s="20" t="s">
        <v>9080</v>
      </c>
      <c r="B5627" s="21" t="s">
        <v>26057</v>
      </c>
      <c r="C5627" s="5" t="s">
        <v>9082</v>
      </c>
      <c r="D5627" s="20" t="s">
        <v>34570</v>
      </c>
      <c r="E5627" s="5" t="s">
        <v>9081</v>
      </c>
      <c r="F5627" s="5" t="s">
        <v>24792</v>
      </c>
      <c r="G5627" s="22">
        <v>41640</v>
      </c>
      <c r="H5627" s="22">
        <v>44123</v>
      </c>
      <c r="I5627" s="23">
        <v>92736.728382772606</v>
      </c>
      <c r="J5627" s="23">
        <v>58658.161789103397</v>
      </c>
      <c r="K5627" s="24">
        <v>0.85000000013161225</v>
      </c>
      <c r="L5627" s="20" t="s">
        <v>934</v>
      </c>
      <c r="M5627" s="20">
        <v>49210</v>
      </c>
      <c r="N5627" s="20" t="s">
        <v>1020</v>
      </c>
      <c r="O5627" s="20" t="s">
        <v>1020</v>
      </c>
      <c r="P5627" s="25" t="s">
        <v>26455</v>
      </c>
      <c r="Q5627" s="25" t="s">
        <v>26159</v>
      </c>
      <c r="R5627" s="20" t="s">
        <v>0</v>
      </c>
      <c r="S5627" s="5" t="s">
        <v>9971</v>
      </c>
    </row>
    <row r="5628" spans="1:19" ht="60" x14ac:dyDescent="0.25">
      <c r="A5628" s="20" t="s">
        <v>8681</v>
      </c>
      <c r="B5628" s="21" t="s">
        <v>26057</v>
      </c>
      <c r="C5628" s="5" t="s">
        <v>8370</v>
      </c>
      <c r="D5628" s="20" t="s">
        <v>34490</v>
      </c>
      <c r="E5628" s="5" t="s">
        <v>17606</v>
      </c>
      <c r="F5628" s="5" t="s">
        <v>24793</v>
      </c>
      <c r="G5628" s="22">
        <v>41640</v>
      </c>
      <c r="H5628" s="22">
        <v>44926</v>
      </c>
      <c r="I5628" s="23">
        <v>172552.657774238</v>
      </c>
      <c r="J5628" s="23">
        <v>105632.375074657</v>
      </c>
      <c r="K5628" s="24">
        <v>0.85000000013161225</v>
      </c>
      <c r="L5628" s="20" t="s">
        <v>5663</v>
      </c>
      <c r="M5628" s="20">
        <v>43240</v>
      </c>
      <c r="N5628" s="20" t="s">
        <v>1031</v>
      </c>
      <c r="O5628" s="20" t="s">
        <v>1031</v>
      </c>
      <c r="P5628" s="25" t="s">
        <v>26549</v>
      </c>
      <c r="Q5628" s="25" t="s">
        <v>26253</v>
      </c>
      <c r="R5628" s="20" t="s">
        <v>0</v>
      </c>
      <c r="S5628" s="5" t="s">
        <v>9971</v>
      </c>
    </row>
    <row r="5629" spans="1:19" ht="60" x14ac:dyDescent="0.25">
      <c r="A5629" s="20" t="s">
        <v>9461</v>
      </c>
      <c r="B5629" s="21" t="s">
        <v>26057</v>
      </c>
      <c r="C5629" s="5" t="s">
        <v>9658</v>
      </c>
      <c r="D5629" s="20" t="s">
        <v>31116</v>
      </c>
      <c r="E5629" s="5" t="s">
        <v>20980</v>
      </c>
      <c r="F5629" s="5" t="s">
        <v>24794</v>
      </c>
      <c r="G5629" s="22">
        <v>41640</v>
      </c>
      <c r="H5629" s="22">
        <v>44126</v>
      </c>
      <c r="I5629" s="23">
        <v>2233196.79474418</v>
      </c>
      <c r="J5629" s="23">
        <v>1351489.8467051601</v>
      </c>
      <c r="K5629" s="24">
        <v>0.85000000013161225</v>
      </c>
      <c r="L5629" s="20" t="s">
        <v>899</v>
      </c>
      <c r="M5629" s="20">
        <v>32100</v>
      </c>
      <c r="N5629" s="20" t="s">
        <v>1022</v>
      </c>
      <c r="O5629" s="20" t="s">
        <v>1022</v>
      </c>
      <c r="P5629" s="25" t="s">
        <v>26384</v>
      </c>
      <c r="Q5629" s="25" t="s">
        <v>26088</v>
      </c>
      <c r="R5629" s="20" t="s">
        <v>0</v>
      </c>
      <c r="S5629" s="5" t="s">
        <v>9971</v>
      </c>
    </row>
    <row r="5630" spans="1:19" ht="105" x14ac:dyDescent="0.25">
      <c r="A5630" s="20" t="s">
        <v>8653</v>
      </c>
      <c r="B5630" s="21" t="s">
        <v>26057</v>
      </c>
      <c r="C5630" s="5" t="s">
        <v>8654</v>
      </c>
      <c r="D5630" s="20" t="s">
        <v>34568</v>
      </c>
      <c r="E5630" s="5" t="s">
        <v>17551</v>
      </c>
      <c r="F5630" s="5" t="s">
        <v>24795</v>
      </c>
      <c r="G5630" s="22">
        <v>41640</v>
      </c>
      <c r="H5630" s="22">
        <v>44386</v>
      </c>
      <c r="I5630" s="23">
        <v>52779.777025681899</v>
      </c>
      <c r="J5630" s="23">
        <v>33206.318932908602</v>
      </c>
      <c r="K5630" s="24">
        <v>0.85000000013161225</v>
      </c>
      <c r="L5630" s="20" t="s">
        <v>5569</v>
      </c>
      <c r="M5630" s="20">
        <v>35420</v>
      </c>
      <c r="N5630" s="20" t="s">
        <v>1030</v>
      </c>
      <c r="O5630" s="20" t="s">
        <v>1030</v>
      </c>
      <c r="P5630" s="25" t="s">
        <v>26497</v>
      </c>
      <c r="Q5630" s="25" t="s">
        <v>26201</v>
      </c>
      <c r="R5630" s="20" t="s">
        <v>0</v>
      </c>
      <c r="S5630" s="5" t="s">
        <v>9971</v>
      </c>
    </row>
    <row r="5631" spans="1:19" ht="105" x14ac:dyDescent="0.25">
      <c r="A5631" s="20" t="s">
        <v>9200</v>
      </c>
      <c r="B5631" s="21" t="s">
        <v>26057</v>
      </c>
      <c r="C5631" s="5" t="s">
        <v>10860</v>
      </c>
      <c r="D5631" s="20" t="s">
        <v>34404</v>
      </c>
      <c r="E5631" s="5" t="s">
        <v>17530</v>
      </c>
      <c r="F5631" s="5" t="s">
        <v>24796</v>
      </c>
      <c r="G5631" s="22">
        <v>41640</v>
      </c>
      <c r="H5631" s="22">
        <v>44123</v>
      </c>
      <c r="I5631" s="23">
        <v>618069.19503616705</v>
      </c>
      <c r="J5631" s="23">
        <v>319824.73422257602</v>
      </c>
      <c r="K5631" s="24">
        <v>0.85000000013161225</v>
      </c>
      <c r="L5631" s="20" t="s">
        <v>846</v>
      </c>
      <c r="M5631" s="20">
        <v>10000</v>
      </c>
      <c r="N5631" s="20" t="s">
        <v>1016</v>
      </c>
      <c r="O5631" s="20" t="s">
        <v>1018</v>
      </c>
      <c r="P5631" s="25" t="s">
        <v>26359</v>
      </c>
      <c r="Q5631" s="25" t="s">
        <v>26064</v>
      </c>
      <c r="R5631" s="20" t="s">
        <v>0</v>
      </c>
      <c r="S5631" s="5" t="s">
        <v>9971</v>
      </c>
    </row>
    <row r="5632" spans="1:19" ht="105" x14ac:dyDescent="0.25">
      <c r="A5632" s="20" t="s">
        <v>8518</v>
      </c>
      <c r="B5632" s="21" t="s">
        <v>26057</v>
      </c>
      <c r="C5632" s="5" t="s">
        <v>8515</v>
      </c>
      <c r="D5632" s="20" t="s">
        <v>34552</v>
      </c>
      <c r="E5632" s="5" t="s">
        <v>17569</v>
      </c>
      <c r="F5632" s="5" t="s">
        <v>24797</v>
      </c>
      <c r="G5632" s="22">
        <v>41640</v>
      </c>
      <c r="H5632" s="22">
        <v>44087</v>
      </c>
      <c r="I5632" s="23">
        <v>350747.62094365899</v>
      </c>
      <c r="J5632" s="23">
        <v>127823.241090981</v>
      </c>
      <c r="K5632" s="24">
        <v>0.85000000013161225</v>
      </c>
      <c r="L5632" s="20" t="s">
        <v>7521</v>
      </c>
      <c r="M5632" s="20">
        <v>52460</v>
      </c>
      <c r="N5632" s="20" t="s">
        <v>1029</v>
      </c>
      <c r="O5632" s="20" t="s">
        <v>1029</v>
      </c>
      <c r="P5632" s="25" t="s">
        <v>26521</v>
      </c>
      <c r="Q5632" s="25" t="s">
        <v>26225</v>
      </c>
      <c r="R5632" s="20" t="s">
        <v>0</v>
      </c>
      <c r="S5632" s="5" t="s">
        <v>9971</v>
      </c>
    </row>
    <row r="5633" spans="1:19" ht="45" x14ac:dyDescent="0.25">
      <c r="A5633" s="20" t="s">
        <v>8705</v>
      </c>
      <c r="B5633" s="21" t="s">
        <v>26057</v>
      </c>
      <c r="C5633" s="5" t="s">
        <v>8707</v>
      </c>
      <c r="D5633" s="20" t="s">
        <v>34571</v>
      </c>
      <c r="E5633" s="5" t="s">
        <v>8706</v>
      </c>
      <c r="F5633" s="5" t="s">
        <v>24798</v>
      </c>
      <c r="G5633" s="22">
        <v>41640</v>
      </c>
      <c r="H5633" s="22">
        <v>44926</v>
      </c>
      <c r="I5633" s="23">
        <v>464835.42902647803</v>
      </c>
      <c r="J5633" s="23">
        <v>282813.1899927</v>
      </c>
      <c r="K5633" s="24">
        <v>0.85000000013161225</v>
      </c>
      <c r="L5633" s="20" t="s">
        <v>8708</v>
      </c>
      <c r="M5633" s="20">
        <v>43532</v>
      </c>
      <c r="N5633" s="20" t="s">
        <v>1031</v>
      </c>
      <c r="O5633" s="20" t="s">
        <v>1031</v>
      </c>
      <c r="P5633" s="25" t="s">
        <v>26630</v>
      </c>
      <c r="Q5633" s="25" t="s">
        <v>26334</v>
      </c>
      <c r="R5633" s="20" t="s">
        <v>0</v>
      </c>
      <c r="S5633" s="5" t="s">
        <v>9971</v>
      </c>
    </row>
    <row r="5634" spans="1:19" ht="75" x14ac:dyDescent="0.25">
      <c r="A5634" s="20" t="s">
        <v>8987</v>
      </c>
      <c r="B5634" s="21" t="s">
        <v>26057</v>
      </c>
      <c r="C5634" s="5" t="s">
        <v>14961</v>
      </c>
      <c r="D5634" s="20" t="s">
        <v>31087</v>
      </c>
      <c r="E5634" s="5" t="s">
        <v>8988</v>
      </c>
      <c r="F5634" s="5" t="s">
        <v>24799</v>
      </c>
      <c r="G5634" s="22">
        <v>41640</v>
      </c>
      <c r="H5634" s="22">
        <v>44592</v>
      </c>
      <c r="I5634" s="23">
        <v>588109.25608865905</v>
      </c>
      <c r="J5634" s="23">
        <v>281712.008759705</v>
      </c>
      <c r="K5634" s="24">
        <v>0.85000000013161225</v>
      </c>
      <c r="L5634" s="20" t="s">
        <v>953</v>
      </c>
      <c r="M5634" s="20">
        <v>53000</v>
      </c>
      <c r="N5634" s="20" t="s">
        <v>1032</v>
      </c>
      <c r="O5634" s="20" t="s">
        <v>1032</v>
      </c>
      <c r="P5634" s="25" t="s">
        <v>26395</v>
      </c>
      <c r="Q5634" s="25" t="s">
        <v>26099</v>
      </c>
      <c r="R5634" s="20" t="s">
        <v>0</v>
      </c>
      <c r="S5634" s="5" t="s">
        <v>9971</v>
      </c>
    </row>
    <row r="5635" spans="1:19" ht="75" x14ac:dyDescent="0.25">
      <c r="A5635" s="20" t="s">
        <v>8882</v>
      </c>
      <c r="B5635" s="21" t="s">
        <v>26057</v>
      </c>
      <c r="C5635" s="5" t="s">
        <v>8884</v>
      </c>
      <c r="D5635" s="20" t="s">
        <v>34406</v>
      </c>
      <c r="E5635" s="5" t="s">
        <v>8883</v>
      </c>
      <c r="F5635" s="5" t="s">
        <v>24800</v>
      </c>
      <c r="G5635" s="22">
        <v>41640</v>
      </c>
      <c r="H5635" s="22">
        <v>44210</v>
      </c>
      <c r="I5635" s="23">
        <v>82728.589820160603</v>
      </c>
      <c r="J5635" s="23">
        <v>52516.611586701198</v>
      </c>
      <c r="K5635" s="24">
        <v>0.85000000013161225</v>
      </c>
      <c r="L5635" s="20" t="s">
        <v>913</v>
      </c>
      <c r="M5635" s="20">
        <v>35000</v>
      </c>
      <c r="N5635" s="20" t="s">
        <v>1030</v>
      </c>
      <c r="O5635" s="20" t="s">
        <v>1030</v>
      </c>
      <c r="P5635" s="25" t="s">
        <v>26368</v>
      </c>
      <c r="Q5635" s="25" t="s">
        <v>26073</v>
      </c>
      <c r="R5635" s="20" t="s">
        <v>0</v>
      </c>
      <c r="S5635" s="5" t="s">
        <v>9971</v>
      </c>
    </row>
    <row r="5636" spans="1:19" ht="75" x14ac:dyDescent="0.25">
      <c r="A5636" s="20" t="s">
        <v>9436</v>
      </c>
      <c r="B5636" s="21" t="s">
        <v>26057</v>
      </c>
      <c r="C5636" s="5" t="s">
        <v>8884</v>
      </c>
      <c r="D5636" s="20" t="s">
        <v>34406</v>
      </c>
      <c r="E5636" s="5" t="s">
        <v>17545</v>
      </c>
      <c r="F5636" s="5" t="s">
        <v>24801</v>
      </c>
      <c r="G5636" s="22">
        <v>41640</v>
      </c>
      <c r="H5636" s="22">
        <v>44135</v>
      </c>
      <c r="I5636" s="23">
        <v>52947.5917446413</v>
      </c>
      <c r="J5636" s="23">
        <v>33977.441104253798</v>
      </c>
      <c r="K5636" s="24">
        <v>0.85000000013161225</v>
      </c>
      <c r="L5636" s="20" t="s">
        <v>913</v>
      </c>
      <c r="M5636" s="20">
        <v>35000</v>
      </c>
      <c r="N5636" s="20" t="s">
        <v>1030</v>
      </c>
      <c r="O5636" s="20" t="s">
        <v>1030</v>
      </c>
      <c r="P5636" s="25" t="s">
        <v>26368</v>
      </c>
      <c r="Q5636" s="25" t="s">
        <v>26073</v>
      </c>
      <c r="R5636" s="20" t="s">
        <v>0</v>
      </c>
      <c r="S5636" s="5" t="s">
        <v>9971</v>
      </c>
    </row>
    <row r="5637" spans="1:19" ht="75" x14ac:dyDescent="0.25">
      <c r="A5637" s="20" t="s">
        <v>9000</v>
      </c>
      <c r="B5637" s="21" t="s">
        <v>26057</v>
      </c>
      <c r="C5637" s="5" t="s">
        <v>8884</v>
      </c>
      <c r="D5637" s="20" t="s">
        <v>34406</v>
      </c>
      <c r="E5637" s="5" t="s">
        <v>9001</v>
      </c>
      <c r="F5637" s="5" t="s">
        <v>24802</v>
      </c>
      <c r="G5637" s="22">
        <v>41640</v>
      </c>
      <c r="H5637" s="22">
        <v>44210</v>
      </c>
      <c r="I5637" s="23">
        <v>60340.944986395902</v>
      </c>
      <c r="J5637" s="23">
        <v>38560.277390669602</v>
      </c>
      <c r="K5637" s="24">
        <v>0.85000000013161225</v>
      </c>
      <c r="L5637" s="20" t="s">
        <v>913</v>
      </c>
      <c r="M5637" s="20">
        <v>35000</v>
      </c>
      <c r="N5637" s="20" t="s">
        <v>1030</v>
      </c>
      <c r="O5637" s="20" t="s">
        <v>1030</v>
      </c>
      <c r="P5637" s="25" t="s">
        <v>26368</v>
      </c>
      <c r="Q5637" s="25" t="s">
        <v>26073</v>
      </c>
      <c r="R5637" s="20" t="s">
        <v>0</v>
      </c>
      <c r="S5637" s="5" t="s">
        <v>9971</v>
      </c>
    </row>
    <row r="5638" spans="1:19" ht="90" x14ac:dyDescent="0.25">
      <c r="A5638" s="20" t="s">
        <v>9589</v>
      </c>
      <c r="B5638" s="21" t="s">
        <v>26057</v>
      </c>
      <c r="C5638" s="5" t="s">
        <v>8226</v>
      </c>
      <c r="D5638" s="20" t="s">
        <v>31246</v>
      </c>
      <c r="E5638" s="5" t="s">
        <v>9590</v>
      </c>
      <c r="F5638" s="5" t="s">
        <v>24803</v>
      </c>
      <c r="G5638" s="22">
        <v>41640</v>
      </c>
      <c r="H5638" s="22">
        <v>44248</v>
      </c>
      <c r="I5638" s="23">
        <v>276879.932311368</v>
      </c>
      <c r="J5638" s="23">
        <v>120234.03676421801</v>
      </c>
      <c r="K5638" s="24">
        <v>0.85000000013161225</v>
      </c>
      <c r="L5638" s="20" t="s">
        <v>885</v>
      </c>
      <c r="M5638" s="20">
        <v>31000</v>
      </c>
      <c r="N5638" s="20" t="s">
        <v>1024</v>
      </c>
      <c r="O5638" s="20" t="s">
        <v>1024</v>
      </c>
      <c r="P5638" s="25" t="s">
        <v>26362</v>
      </c>
      <c r="Q5638" s="25" t="s">
        <v>26067</v>
      </c>
      <c r="R5638" s="20" t="s">
        <v>0</v>
      </c>
      <c r="S5638" s="5" t="s">
        <v>9971</v>
      </c>
    </row>
    <row r="5639" spans="1:19" ht="75" x14ac:dyDescent="0.25">
      <c r="A5639" s="20" t="s">
        <v>9651</v>
      </c>
      <c r="B5639" s="21" t="s">
        <v>26057</v>
      </c>
      <c r="C5639" s="5" t="s">
        <v>9653</v>
      </c>
      <c r="D5639" s="20" t="s">
        <v>34572</v>
      </c>
      <c r="E5639" s="5" t="s">
        <v>9652</v>
      </c>
      <c r="F5639" s="5" t="s">
        <v>24804</v>
      </c>
      <c r="G5639" s="22">
        <v>41640</v>
      </c>
      <c r="H5639" s="22">
        <v>44926</v>
      </c>
      <c r="I5639" s="23">
        <v>956575.10651005397</v>
      </c>
      <c r="J5639" s="23">
        <v>580933.74742849602</v>
      </c>
      <c r="K5639" s="24">
        <v>0.85000000013161225</v>
      </c>
      <c r="L5639" s="20" t="s">
        <v>7380</v>
      </c>
      <c r="M5639" s="20">
        <v>53202</v>
      </c>
      <c r="N5639" s="20" t="s">
        <v>1032</v>
      </c>
      <c r="O5639" s="20" t="s">
        <v>1032</v>
      </c>
      <c r="P5639" s="25" t="s">
        <v>26580</v>
      </c>
      <c r="Q5639" s="25" t="s">
        <v>26284</v>
      </c>
      <c r="R5639" s="20" t="s">
        <v>0</v>
      </c>
      <c r="S5639" s="5" t="s">
        <v>9971</v>
      </c>
    </row>
    <row r="5640" spans="1:19" ht="75" x14ac:dyDescent="0.25">
      <c r="A5640" s="20" t="s">
        <v>10029</v>
      </c>
      <c r="B5640" s="21" t="s">
        <v>26057</v>
      </c>
      <c r="C5640" s="5" t="s">
        <v>10030</v>
      </c>
      <c r="D5640" s="20" t="s">
        <v>34573</v>
      </c>
      <c r="E5640" s="5" t="s">
        <v>10031</v>
      </c>
      <c r="F5640" s="5" t="s">
        <v>24805</v>
      </c>
      <c r="G5640" s="22">
        <v>41640</v>
      </c>
      <c r="H5640" s="22">
        <v>44165</v>
      </c>
      <c r="I5640" s="23">
        <v>85968.477005773399</v>
      </c>
      <c r="J5640" s="23">
        <v>54988.972061848799</v>
      </c>
      <c r="K5640" s="24">
        <v>0.85000000013161225</v>
      </c>
      <c r="L5640" s="20" t="s">
        <v>7530</v>
      </c>
      <c r="M5640" s="20">
        <v>32251</v>
      </c>
      <c r="N5640" s="20" t="s">
        <v>1022</v>
      </c>
      <c r="O5640" s="20" t="s">
        <v>1022</v>
      </c>
      <c r="P5640" s="25" t="s">
        <v>26543</v>
      </c>
      <c r="Q5640" s="25" t="s">
        <v>26247</v>
      </c>
      <c r="R5640" s="20" t="s">
        <v>0</v>
      </c>
      <c r="S5640" s="5" t="s">
        <v>9971</v>
      </c>
    </row>
    <row r="5641" spans="1:19" ht="45" x14ac:dyDescent="0.25">
      <c r="A5641" s="20" t="s">
        <v>8237</v>
      </c>
      <c r="B5641" s="21" t="s">
        <v>26057</v>
      </c>
      <c r="C5641" s="5" t="s">
        <v>8232</v>
      </c>
      <c r="D5641" s="20" t="s">
        <v>34468</v>
      </c>
      <c r="E5641" s="5" t="s">
        <v>8238</v>
      </c>
      <c r="F5641" s="5" t="s">
        <v>24806</v>
      </c>
      <c r="G5641" s="22">
        <v>41640</v>
      </c>
      <c r="H5641" s="22">
        <v>44075</v>
      </c>
      <c r="I5641" s="23">
        <v>372083.23180038499</v>
      </c>
      <c r="J5641" s="23">
        <v>137143.57024354601</v>
      </c>
      <c r="K5641" s="24">
        <v>0.85000000013161225</v>
      </c>
      <c r="L5641" s="20" t="s">
        <v>968</v>
      </c>
      <c r="M5641" s="20">
        <v>20000</v>
      </c>
      <c r="N5641" s="20" t="s">
        <v>1033</v>
      </c>
      <c r="O5641" s="20" t="s">
        <v>1033</v>
      </c>
      <c r="P5641" s="25" t="s">
        <v>26391</v>
      </c>
      <c r="Q5641" s="25" t="s">
        <v>26095</v>
      </c>
      <c r="R5641" s="20" t="s">
        <v>0</v>
      </c>
      <c r="S5641" s="5" t="s">
        <v>9971</v>
      </c>
    </row>
    <row r="5642" spans="1:19" ht="105" x14ac:dyDescent="0.25">
      <c r="A5642" s="20" t="s">
        <v>8314</v>
      </c>
      <c r="B5642" s="21" t="s">
        <v>26057</v>
      </c>
      <c r="C5642" s="5" t="s">
        <v>7397</v>
      </c>
      <c r="D5642" s="20" t="s">
        <v>34574</v>
      </c>
      <c r="E5642" s="5" t="s">
        <v>17617</v>
      </c>
      <c r="F5642" s="5" t="s">
        <v>24807</v>
      </c>
      <c r="G5642" s="22">
        <v>41640</v>
      </c>
      <c r="H5642" s="22">
        <v>44166</v>
      </c>
      <c r="I5642" s="23">
        <v>1214581.0976176299</v>
      </c>
      <c r="J5642" s="23">
        <v>381705.05939345702</v>
      </c>
      <c r="K5642" s="24">
        <v>0.85000000013161225</v>
      </c>
      <c r="L5642" s="20" t="s">
        <v>5654</v>
      </c>
      <c r="M5642" s="20">
        <v>20350</v>
      </c>
      <c r="N5642" s="20" t="s">
        <v>1033</v>
      </c>
      <c r="O5642" s="20" t="s">
        <v>1033</v>
      </c>
      <c r="P5642" s="25" t="s">
        <v>30121</v>
      </c>
      <c r="Q5642" s="25" t="s">
        <v>30122</v>
      </c>
      <c r="R5642" s="20" t="s">
        <v>0</v>
      </c>
      <c r="S5642" s="5" t="s">
        <v>9971</v>
      </c>
    </row>
    <row r="5643" spans="1:19" ht="60" x14ac:dyDescent="0.25">
      <c r="A5643" s="20" t="s">
        <v>9207</v>
      </c>
      <c r="B5643" s="21" t="s">
        <v>26057</v>
      </c>
      <c r="C5643" s="5" t="s">
        <v>8232</v>
      </c>
      <c r="D5643" s="20" t="s">
        <v>34468</v>
      </c>
      <c r="E5643" s="5" t="s">
        <v>9208</v>
      </c>
      <c r="F5643" s="5" t="s">
        <v>24808</v>
      </c>
      <c r="G5643" s="22">
        <v>41640</v>
      </c>
      <c r="H5643" s="22">
        <v>44135</v>
      </c>
      <c r="I5643" s="23">
        <v>106770.787709868</v>
      </c>
      <c r="J5643" s="23">
        <v>45459.457163713603</v>
      </c>
      <c r="K5643" s="24">
        <v>0.85000000013161225</v>
      </c>
      <c r="L5643" s="20" t="s">
        <v>968</v>
      </c>
      <c r="M5643" s="20">
        <v>20000</v>
      </c>
      <c r="N5643" s="20" t="s">
        <v>1033</v>
      </c>
      <c r="O5643" s="20" t="s">
        <v>1033</v>
      </c>
      <c r="P5643" s="25" t="s">
        <v>26391</v>
      </c>
      <c r="Q5643" s="25" t="s">
        <v>26095</v>
      </c>
      <c r="R5643" s="20" t="s">
        <v>0</v>
      </c>
      <c r="S5643" s="5" t="s">
        <v>9971</v>
      </c>
    </row>
    <row r="5644" spans="1:19" ht="45" x14ac:dyDescent="0.25">
      <c r="A5644" s="20" t="s">
        <v>8759</v>
      </c>
      <c r="B5644" s="21" t="s">
        <v>26057</v>
      </c>
      <c r="C5644" s="5" t="s">
        <v>8761</v>
      </c>
      <c r="D5644" s="20" t="s">
        <v>34575</v>
      </c>
      <c r="E5644" s="5" t="s">
        <v>8760</v>
      </c>
      <c r="F5644" s="5" t="s">
        <v>24809</v>
      </c>
      <c r="G5644" s="22">
        <v>41640</v>
      </c>
      <c r="H5644" s="22">
        <v>44561</v>
      </c>
      <c r="I5644" s="23">
        <v>615203.6578406</v>
      </c>
      <c r="J5644" s="23">
        <v>216162.73939876599</v>
      </c>
      <c r="K5644" s="24">
        <v>0.85000000013161225</v>
      </c>
      <c r="L5644" s="20" t="s">
        <v>5604</v>
      </c>
      <c r="M5644" s="20">
        <v>21400</v>
      </c>
      <c r="N5644" s="20" t="s">
        <v>1014</v>
      </c>
      <c r="O5644" s="20" t="s">
        <v>1014</v>
      </c>
      <c r="P5644" s="25" t="s">
        <v>30169</v>
      </c>
      <c r="Q5644" s="25" t="s">
        <v>30170</v>
      </c>
      <c r="R5644" s="20" t="s">
        <v>0</v>
      </c>
      <c r="S5644" s="5" t="s">
        <v>9971</v>
      </c>
    </row>
    <row r="5645" spans="1:19" ht="60" x14ac:dyDescent="0.25">
      <c r="A5645" s="20" t="s">
        <v>9038</v>
      </c>
      <c r="B5645" s="21" t="s">
        <v>26057</v>
      </c>
      <c r="C5645" s="5" t="s">
        <v>8664</v>
      </c>
      <c r="D5645" s="20" t="s">
        <v>31236</v>
      </c>
      <c r="E5645" s="5" t="s">
        <v>9039</v>
      </c>
      <c r="F5645" s="5" t="s">
        <v>24810</v>
      </c>
      <c r="G5645" s="22">
        <v>41640</v>
      </c>
      <c r="H5645" s="22">
        <v>44113</v>
      </c>
      <c r="I5645" s="23">
        <v>64865.867675360001</v>
      </c>
      <c r="J5645" s="23">
        <v>40402.180635742203</v>
      </c>
      <c r="K5645" s="24">
        <v>0.85000000013161225</v>
      </c>
      <c r="L5645" s="20" t="s">
        <v>5671</v>
      </c>
      <c r="M5645" s="20">
        <v>35252</v>
      </c>
      <c r="N5645" s="20" t="s">
        <v>1030</v>
      </c>
      <c r="O5645" s="20" t="s">
        <v>1030</v>
      </c>
      <c r="P5645" s="25" t="s">
        <v>26468</v>
      </c>
      <c r="Q5645" s="25" t="s">
        <v>26172</v>
      </c>
      <c r="R5645" s="20" t="s">
        <v>0</v>
      </c>
      <c r="S5645" s="5" t="s">
        <v>9971</v>
      </c>
    </row>
    <row r="5646" spans="1:19" ht="75" x14ac:dyDescent="0.25">
      <c r="A5646" s="20" t="s">
        <v>9206</v>
      </c>
      <c r="B5646" s="21" t="s">
        <v>26057</v>
      </c>
      <c r="C5646" s="5" t="s">
        <v>14949</v>
      </c>
      <c r="D5646" s="20" t="s">
        <v>34576</v>
      </c>
      <c r="E5646" s="5" t="s">
        <v>20981</v>
      </c>
      <c r="F5646" s="5" t="s">
        <v>24811</v>
      </c>
      <c r="G5646" s="22">
        <v>41640</v>
      </c>
      <c r="H5646" s="22">
        <v>44592</v>
      </c>
      <c r="I5646" s="23">
        <v>66355.199416019605</v>
      </c>
      <c r="J5646" s="23">
        <v>41663.818435198104</v>
      </c>
      <c r="K5646" s="24">
        <v>0.85000000013161225</v>
      </c>
      <c r="L5646" s="20" t="s">
        <v>954</v>
      </c>
      <c r="M5646" s="20">
        <v>43500</v>
      </c>
      <c r="N5646" s="20" t="s">
        <v>1031</v>
      </c>
      <c r="O5646" s="20" t="s">
        <v>1031</v>
      </c>
      <c r="P5646" s="25" t="s">
        <v>26445</v>
      </c>
      <c r="Q5646" s="25" t="s">
        <v>26149</v>
      </c>
      <c r="R5646" s="20" t="s">
        <v>0</v>
      </c>
      <c r="S5646" s="5" t="s">
        <v>9971</v>
      </c>
    </row>
    <row r="5647" spans="1:19" ht="60" x14ac:dyDescent="0.25">
      <c r="A5647" s="20" t="s">
        <v>9645</v>
      </c>
      <c r="B5647" s="21" t="s">
        <v>26057</v>
      </c>
      <c r="C5647" s="5" t="s">
        <v>9647</v>
      </c>
      <c r="D5647" s="20" t="s">
        <v>34577</v>
      </c>
      <c r="E5647" s="5" t="s">
        <v>9646</v>
      </c>
      <c r="F5647" s="5" t="s">
        <v>24812</v>
      </c>
      <c r="G5647" s="22">
        <v>41640</v>
      </c>
      <c r="H5647" s="22">
        <v>44163</v>
      </c>
      <c r="I5647" s="23">
        <v>97414.026146393197</v>
      </c>
      <c r="J5647" s="23">
        <v>61732.348530094903</v>
      </c>
      <c r="K5647" s="24">
        <v>0.85000000013161225</v>
      </c>
      <c r="L5647" s="20" t="s">
        <v>8538</v>
      </c>
      <c r="M5647" s="20">
        <v>32000</v>
      </c>
      <c r="N5647" s="20" t="s">
        <v>1022</v>
      </c>
      <c r="O5647" s="20" t="s">
        <v>1022</v>
      </c>
      <c r="P5647" s="25" t="s">
        <v>30233</v>
      </c>
      <c r="Q5647" s="25" t="s">
        <v>30234</v>
      </c>
      <c r="R5647" s="20" t="s">
        <v>0</v>
      </c>
      <c r="S5647" s="5" t="s">
        <v>9971</v>
      </c>
    </row>
    <row r="5648" spans="1:19" ht="75" x14ac:dyDescent="0.25">
      <c r="A5648" s="20" t="s">
        <v>9155</v>
      </c>
      <c r="B5648" s="21" t="s">
        <v>26057</v>
      </c>
      <c r="C5648" s="5" t="s">
        <v>20067</v>
      </c>
      <c r="D5648" s="20" t="s">
        <v>34578</v>
      </c>
      <c r="E5648" s="5" t="s">
        <v>9156</v>
      </c>
      <c r="F5648" s="5" t="s">
        <v>24813</v>
      </c>
      <c r="G5648" s="22">
        <v>41640</v>
      </c>
      <c r="H5648" s="22">
        <v>44126</v>
      </c>
      <c r="I5648" s="23">
        <v>520145.229278652</v>
      </c>
      <c r="J5648" s="23">
        <v>186852.22244342699</v>
      </c>
      <c r="K5648" s="24">
        <v>0.85000000013161225</v>
      </c>
      <c r="L5648" s="20" t="s">
        <v>7506</v>
      </c>
      <c r="M5648" s="20">
        <v>52100</v>
      </c>
      <c r="N5648" s="20" t="s">
        <v>1029</v>
      </c>
      <c r="O5648" s="20" t="s">
        <v>1029</v>
      </c>
      <c r="P5648" s="25" t="s">
        <v>30003</v>
      </c>
      <c r="Q5648" s="25" t="s">
        <v>30004</v>
      </c>
      <c r="R5648" s="20" t="s">
        <v>0</v>
      </c>
      <c r="S5648" s="5" t="s">
        <v>9971</v>
      </c>
    </row>
    <row r="5649" spans="1:19" ht="105" x14ac:dyDescent="0.25">
      <c r="A5649" s="20" t="s">
        <v>9479</v>
      </c>
      <c r="B5649" s="21" t="s">
        <v>26057</v>
      </c>
      <c r="C5649" s="5" t="s">
        <v>14954</v>
      </c>
      <c r="D5649" s="20" t="s">
        <v>34579</v>
      </c>
      <c r="E5649" s="5" t="s">
        <v>9480</v>
      </c>
      <c r="F5649" s="5" t="s">
        <v>24814</v>
      </c>
      <c r="G5649" s="22">
        <v>41640</v>
      </c>
      <c r="H5649" s="22">
        <v>44546</v>
      </c>
      <c r="I5649" s="23">
        <v>1682533.1050501</v>
      </c>
      <c r="J5649" s="23">
        <v>1020678.53208574</v>
      </c>
      <c r="K5649" s="24">
        <v>0.85000000013161225</v>
      </c>
      <c r="L5649" s="20" t="s">
        <v>914</v>
      </c>
      <c r="M5649" s="20">
        <v>43000</v>
      </c>
      <c r="N5649" s="20" t="s">
        <v>1031</v>
      </c>
      <c r="O5649" s="20" t="s">
        <v>1031</v>
      </c>
      <c r="P5649" s="25" t="s">
        <v>26378</v>
      </c>
      <c r="Q5649" s="25" t="s">
        <v>26083</v>
      </c>
      <c r="R5649" s="20" t="s">
        <v>0</v>
      </c>
      <c r="S5649" s="5" t="s">
        <v>9971</v>
      </c>
    </row>
    <row r="5650" spans="1:19" ht="90" x14ac:dyDescent="0.25">
      <c r="A5650" s="20" t="s">
        <v>8712</v>
      </c>
      <c r="B5650" s="21" t="s">
        <v>26057</v>
      </c>
      <c r="C5650" s="5" t="s">
        <v>8714</v>
      </c>
      <c r="D5650" s="20" t="s">
        <v>34580</v>
      </c>
      <c r="E5650" s="5" t="s">
        <v>8713</v>
      </c>
      <c r="F5650" s="5" t="s">
        <v>24815</v>
      </c>
      <c r="G5650" s="22">
        <v>41640</v>
      </c>
      <c r="H5650" s="22">
        <v>44115</v>
      </c>
      <c r="I5650" s="23">
        <v>38949.996681929799</v>
      </c>
      <c r="J5650" s="23">
        <v>24599.2766606941</v>
      </c>
      <c r="K5650" s="24">
        <v>0.85000000013161225</v>
      </c>
      <c r="L5650" s="20" t="s">
        <v>1002</v>
      </c>
      <c r="M5650" s="20">
        <v>43500</v>
      </c>
      <c r="N5650" s="20" t="s">
        <v>1031</v>
      </c>
      <c r="O5650" s="20" t="s">
        <v>1031</v>
      </c>
      <c r="P5650" s="25" t="s">
        <v>30217</v>
      </c>
      <c r="Q5650" s="25" t="s">
        <v>30218</v>
      </c>
      <c r="R5650" s="20" t="s">
        <v>0</v>
      </c>
      <c r="S5650" s="5" t="s">
        <v>9971</v>
      </c>
    </row>
    <row r="5651" spans="1:19" ht="75" x14ac:dyDescent="0.25">
      <c r="A5651" s="20" t="s">
        <v>9584</v>
      </c>
      <c r="B5651" s="21" t="s">
        <v>26057</v>
      </c>
      <c r="C5651" s="5" t="s">
        <v>8226</v>
      </c>
      <c r="D5651" s="20" t="s">
        <v>31246</v>
      </c>
      <c r="E5651" s="5" t="s">
        <v>9585</v>
      </c>
      <c r="F5651" s="5" t="s">
        <v>24816</v>
      </c>
      <c r="G5651" s="22">
        <v>41640</v>
      </c>
      <c r="H5651" s="22">
        <v>44156</v>
      </c>
      <c r="I5651" s="23">
        <v>367789.56798725901</v>
      </c>
      <c r="J5651" s="23">
        <v>223057.38005176201</v>
      </c>
      <c r="K5651" s="24">
        <v>0.85000000013161225</v>
      </c>
      <c r="L5651" s="20" t="s">
        <v>885</v>
      </c>
      <c r="M5651" s="20">
        <v>31000</v>
      </c>
      <c r="N5651" s="20" t="s">
        <v>1024</v>
      </c>
      <c r="O5651" s="20" t="s">
        <v>1024</v>
      </c>
      <c r="P5651" s="25" t="s">
        <v>26362</v>
      </c>
      <c r="Q5651" s="25" t="s">
        <v>26067</v>
      </c>
      <c r="R5651" s="20" t="s">
        <v>0</v>
      </c>
      <c r="S5651" s="5" t="s">
        <v>9971</v>
      </c>
    </row>
    <row r="5652" spans="1:19" ht="75" x14ac:dyDescent="0.25">
      <c r="A5652" s="20" t="s">
        <v>9086</v>
      </c>
      <c r="B5652" s="21" t="s">
        <v>26057</v>
      </c>
      <c r="C5652" s="5" t="s">
        <v>8226</v>
      </c>
      <c r="D5652" s="20" t="s">
        <v>31246</v>
      </c>
      <c r="E5652" s="5" t="s">
        <v>9087</v>
      </c>
      <c r="F5652" s="5" t="s">
        <v>24817</v>
      </c>
      <c r="G5652" s="22">
        <v>41640</v>
      </c>
      <c r="H5652" s="22">
        <v>44123</v>
      </c>
      <c r="I5652" s="23">
        <v>655247.33957130497</v>
      </c>
      <c r="J5652" s="23">
        <v>395656.47222775198</v>
      </c>
      <c r="K5652" s="24">
        <v>0.85000000013161225</v>
      </c>
      <c r="L5652" s="20" t="s">
        <v>885</v>
      </c>
      <c r="M5652" s="20">
        <v>31000</v>
      </c>
      <c r="N5652" s="20" t="s">
        <v>1024</v>
      </c>
      <c r="O5652" s="20" t="s">
        <v>1024</v>
      </c>
      <c r="P5652" s="25" t="s">
        <v>26362</v>
      </c>
      <c r="Q5652" s="25" t="s">
        <v>26067</v>
      </c>
      <c r="R5652" s="20" t="s">
        <v>0</v>
      </c>
      <c r="S5652" s="5" t="s">
        <v>9971</v>
      </c>
    </row>
    <row r="5653" spans="1:19" ht="60" x14ac:dyDescent="0.25">
      <c r="A5653" s="20" t="s">
        <v>8661</v>
      </c>
      <c r="B5653" s="21" t="s">
        <v>26057</v>
      </c>
      <c r="C5653" s="5" t="s">
        <v>8662</v>
      </c>
      <c r="D5653" s="20" t="s">
        <v>34455</v>
      </c>
      <c r="E5653" s="5" t="s">
        <v>17573</v>
      </c>
      <c r="F5653" s="5" t="s">
        <v>24818</v>
      </c>
      <c r="G5653" s="22">
        <v>41640</v>
      </c>
      <c r="H5653" s="22">
        <v>44113</v>
      </c>
      <c r="I5653" s="23">
        <v>565175.06138429896</v>
      </c>
      <c r="J5653" s="23">
        <v>344442.62525714998</v>
      </c>
      <c r="K5653" s="24">
        <v>0.85000000013161225</v>
      </c>
      <c r="L5653" s="20" t="s">
        <v>906</v>
      </c>
      <c r="M5653" s="20">
        <v>44320</v>
      </c>
      <c r="N5653" s="20" t="s">
        <v>1028</v>
      </c>
      <c r="O5653" s="20" t="s">
        <v>1028</v>
      </c>
      <c r="P5653" s="25" t="s">
        <v>26379</v>
      </c>
      <c r="Q5653" s="25" t="s">
        <v>26084</v>
      </c>
      <c r="R5653" s="20" t="s">
        <v>0</v>
      </c>
      <c r="S5653" s="5" t="s">
        <v>9971</v>
      </c>
    </row>
    <row r="5654" spans="1:19" ht="120" x14ac:dyDescent="0.25">
      <c r="A5654" s="20" t="s">
        <v>9105</v>
      </c>
      <c r="B5654" s="21" t="s">
        <v>26057</v>
      </c>
      <c r="C5654" s="5" t="s">
        <v>8942</v>
      </c>
      <c r="D5654" s="20" t="s">
        <v>31107</v>
      </c>
      <c r="E5654" s="5" t="s">
        <v>9106</v>
      </c>
      <c r="F5654" s="5" t="s">
        <v>24819</v>
      </c>
      <c r="G5654" s="22">
        <v>41640</v>
      </c>
      <c r="H5654" s="22">
        <v>44123</v>
      </c>
      <c r="I5654" s="23">
        <v>93946.135775432995</v>
      </c>
      <c r="J5654" s="23">
        <v>42420.671577410598</v>
      </c>
      <c r="K5654" s="24">
        <v>0.85000000013161225</v>
      </c>
      <c r="L5654" s="20" t="s">
        <v>978</v>
      </c>
      <c r="M5654" s="20">
        <v>22000</v>
      </c>
      <c r="N5654" s="20" t="s">
        <v>1034</v>
      </c>
      <c r="O5654" s="20" t="s">
        <v>1034</v>
      </c>
      <c r="P5654" s="25" t="s">
        <v>30021</v>
      </c>
      <c r="Q5654" s="25" t="s">
        <v>30022</v>
      </c>
      <c r="R5654" s="20" t="s">
        <v>0</v>
      </c>
      <c r="S5654" s="5" t="s">
        <v>9971</v>
      </c>
    </row>
    <row r="5655" spans="1:19" ht="120" x14ac:dyDescent="0.25">
      <c r="A5655" s="20" t="s">
        <v>8940</v>
      </c>
      <c r="B5655" s="21" t="s">
        <v>26057</v>
      </c>
      <c r="C5655" s="5" t="s">
        <v>8942</v>
      </c>
      <c r="D5655" s="20" t="s">
        <v>31107</v>
      </c>
      <c r="E5655" s="5" t="s">
        <v>8941</v>
      </c>
      <c r="F5655" s="5" t="s">
        <v>24820</v>
      </c>
      <c r="G5655" s="22">
        <v>41640</v>
      </c>
      <c r="H5655" s="22">
        <v>44120</v>
      </c>
      <c r="I5655" s="23">
        <v>197089.20432676401</v>
      </c>
      <c r="J5655" s="23">
        <v>84409.990045789396</v>
      </c>
      <c r="K5655" s="24">
        <v>0.85000000013161225</v>
      </c>
      <c r="L5655" s="20" t="s">
        <v>978</v>
      </c>
      <c r="M5655" s="20">
        <v>22000</v>
      </c>
      <c r="N5655" s="20" t="s">
        <v>1034</v>
      </c>
      <c r="O5655" s="20" t="s">
        <v>1034</v>
      </c>
      <c r="P5655" s="25" t="s">
        <v>30021</v>
      </c>
      <c r="Q5655" s="25" t="s">
        <v>30022</v>
      </c>
      <c r="R5655" s="20" t="s">
        <v>0</v>
      </c>
      <c r="S5655" s="5" t="s">
        <v>9971</v>
      </c>
    </row>
    <row r="5656" spans="1:19" ht="75" x14ac:dyDescent="0.25">
      <c r="A5656" s="20" t="s">
        <v>9232</v>
      </c>
      <c r="B5656" s="21" t="s">
        <v>26057</v>
      </c>
      <c r="C5656" s="5" t="s">
        <v>8232</v>
      </c>
      <c r="D5656" s="20" t="s">
        <v>34468</v>
      </c>
      <c r="E5656" s="5" t="s">
        <v>9233</v>
      </c>
      <c r="F5656" s="5" t="s">
        <v>24821</v>
      </c>
      <c r="G5656" s="22">
        <v>41640</v>
      </c>
      <c r="H5656" s="22">
        <v>44135</v>
      </c>
      <c r="I5656" s="23">
        <v>990833.28688034997</v>
      </c>
      <c r="J5656" s="23">
        <v>355634.30751874699</v>
      </c>
      <c r="K5656" s="24">
        <v>0.85000000013161225</v>
      </c>
      <c r="L5656" s="20" t="s">
        <v>968</v>
      </c>
      <c r="M5656" s="20">
        <v>20000</v>
      </c>
      <c r="N5656" s="20" t="s">
        <v>1033</v>
      </c>
      <c r="O5656" s="20" t="s">
        <v>1033</v>
      </c>
      <c r="P5656" s="25" t="s">
        <v>26391</v>
      </c>
      <c r="Q5656" s="25" t="s">
        <v>26095</v>
      </c>
      <c r="R5656" s="20" t="s">
        <v>0</v>
      </c>
      <c r="S5656" s="5" t="s">
        <v>9971</v>
      </c>
    </row>
    <row r="5657" spans="1:19" ht="60" x14ac:dyDescent="0.25">
      <c r="A5657" s="20" t="s">
        <v>8404</v>
      </c>
      <c r="B5657" s="21" t="s">
        <v>26057</v>
      </c>
      <c r="C5657" s="5" t="s">
        <v>14959</v>
      </c>
      <c r="D5657" s="20" t="s">
        <v>34581</v>
      </c>
      <c r="E5657" s="5" t="s">
        <v>8405</v>
      </c>
      <c r="F5657" s="5" t="s">
        <v>24822</v>
      </c>
      <c r="G5657" s="22">
        <v>41640</v>
      </c>
      <c r="H5657" s="22">
        <v>44128</v>
      </c>
      <c r="I5657" s="23">
        <v>1093587.8293184701</v>
      </c>
      <c r="J5657" s="23">
        <v>662568.18634282297</v>
      </c>
      <c r="K5657" s="24">
        <v>0.85000000013161225</v>
      </c>
      <c r="L5657" s="20" t="s">
        <v>914</v>
      </c>
      <c r="M5657" s="20">
        <v>43000</v>
      </c>
      <c r="N5657" s="20" t="s">
        <v>1031</v>
      </c>
      <c r="O5657" s="20" t="s">
        <v>1031</v>
      </c>
      <c r="P5657" s="25" t="s">
        <v>26378</v>
      </c>
      <c r="Q5657" s="25" t="s">
        <v>26083</v>
      </c>
      <c r="R5657" s="20" t="s">
        <v>0</v>
      </c>
      <c r="S5657" s="5" t="s">
        <v>9971</v>
      </c>
    </row>
    <row r="5658" spans="1:19" ht="60" x14ac:dyDescent="0.25">
      <c r="A5658" s="20" t="s">
        <v>9116</v>
      </c>
      <c r="B5658" s="21" t="s">
        <v>26057</v>
      </c>
      <c r="C5658" s="5" t="s">
        <v>9118</v>
      </c>
      <c r="D5658" s="20" t="s">
        <v>34582</v>
      </c>
      <c r="E5658" s="5" t="s">
        <v>9117</v>
      </c>
      <c r="F5658" s="5" t="s">
        <v>24823</v>
      </c>
      <c r="G5658" s="22">
        <v>41640</v>
      </c>
      <c r="H5658" s="22">
        <v>44123</v>
      </c>
      <c r="I5658" s="23">
        <v>104216.736346141</v>
      </c>
      <c r="J5658" s="23">
        <v>65831.521666998495</v>
      </c>
      <c r="K5658" s="24">
        <v>0.85000000013161225</v>
      </c>
      <c r="L5658" s="20" t="s">
        <v>941</v>
      </c>
      <c r="M5658" s="20">
        <v>35400</v>
      </c>
      <c r="N5658" s="20" t="s">
        <v>1030</v>
      </c>
      <c r="O5658" s="20" t="s">
        <v>1030</v>
      </c>
      <c r="P5658" s="25" t="s">
        <v>30027</v>
      </c>
      <c r="Q5658" s="25" t="s">
        <v>30028</v>
      </c>
      <c r="R5658" s="20" t="s">
        <v>0</v>
      </c>
      <c r="S5658" s="5" t="s">
        <v>9971</v>
      </c>
    </row>
    <row r="5659" spans="1:19" ht="105" x14ac:dyDescent="0.25">
      <c r="A5659" s="20" t="s">
        <v>9483</v>
      </c>
      <c r="B5659" s="21" t="s">
        <v>26057</v>
      </c>
      <c r="C5659" s="5" t="s">
        <v>14971</v>
      </c>
      <c r="D5659" s="20" t="s">
        <v>34583</v>
      </c>
      <c r="E5659" s="5" t="s">
        <v>9484</v>
      </c>
      <c r="F5659" s="5" t="s">
        <v>24824</v>
      </c>
      <c r="G5659" s="22">
        <v>41640</v>
      </c>
      <c r="H5659" s="22">
        <v>44151</v>
      </c>
      <c r="I5659" s="23">
        <v>93453.633286880402</v>
      </c>
      <c r="J5659" s="23">
        <v>36687.695268431897</v>
      </c>
      <c r="K5659" s="24">
        <v>0.85000000013161225</v>
      </c>
      <c r="L5659" s="20" t="s">
        <v>5600</v>
      </c>
      <c r="M5659" s="20">
        <v>51218</v>
      </c>
      <c r="N5659" s="20" t="s">
        <v>1025</v>
      </c>
      <c r="O5659" s="20" t="s">
        <v>1025</v>
      </c>
      <c r="P5659" s="25" t="s">
        <v>30105</v>
      </c>
      <c r="Q5659" s="25" t="s">
        <v>30106</v>
      </c>
      <c r="R5659" s="20" t="s">
        <v>0</v>
      </c>
      <c r="S5659" s="5" t="s">
        <v>9971</v>
      </c>
    </row>
    <row r="5660" spans="1:19" ht="75" x14ac:dyDescent="0.25">
      <c r="A5660" s="20" t="s">
        <v>9002</v>
      </c>
      <c r="B5660" s="21" t="s">
        <v>26057</v>
      </c>
      <c r="C5660" s="5" t="s">
        <v>8884</v>
      </c>
      <c r="D5660" s="20" t="s">
        <v>34406</v>
      </c>
      <c r="E5660" s="5" t="s">
        <v>17542</v>
      </c>
      <c r="F5660" s="5" t="s">
        <v>24825</v>
      </c>
      <c r="G5660" s="22">
        <v>41640</v>
      </c>
      <c r="H5660" s="22">
        <v>44120</v>
      </c>
      <c r="I5660" s="23">
        <v>484803.02475280402</v>
      </c>
      <c r="J5660" s="23">
        <v>299205.75353374501</v>
      </c>
      <c r="K5660" s="24">
        <v>0.85000000013161225</v>
      </c>
      <c r="L5660" s="20" t="s">
        <v>913</v>
      </c>
      <c r="M5660" s="20">
        <v>35000</v>
      </c>
      <c r="N5660" s="20" t="s">
        <v>1030</v>
      </c>
      <c r="O5660" s="20" t="s">
        <v>1030</v>
      </c>
      <c r="P5660" s="25" t="s">
        <v>26368</v>
      </c>
      <c r="Q5660" s="25" t="s">
        <v>26073</v>
      </c>
      <c r="R5660" s="20" t="s">
        <v>0</v>
      </c>
      <c r="S5660" s="5" t="s">
        <v>9971</v>
      </c>
    </row>
    <row r="5661" spans="1:19" ht="75" x14ac:dyDescent="0.25">
      <c r="A5661" s="20" t="s">
        <v>9161</v>
      </c>
      <c r="B5661" s="21" t="s">
        <v>26057</v>
      </c>
      <c r="C5661" s="5" t="s">
        <v>9163</v>
      </c>
      <c r="D5661" s="20" t="s">
        <v>34584</v>
      </c>
      <c r="E5661" s="5" t="s">
        <v>9162</v>
      </c>
      <c r="F5661" s="5" t="s">
        <v>24826</v>
      </c>
      <c r="G5661" s="22">
        <v>41640</v>
      </c>
      <c r="H5661" s="22">
        <v>44126</v>
      </c>
      <c r="I5661" s="23">
        <v>357285.16291724698</v>
      </c>
      <c r="J5661" s="23">
        <v>182641.368372155</v>
      </c>
      <c r="K5661" s="24">
        <v>0.85000000013161225</v>
      </c>
      <c r="L5661" s="20" t="s">
        <v>861</v>
      </c>
      <c r="M5661" s="20">
        <v>10298</v>
      </c>
      <c r="N5661" s="20" t="s">
        <v>1018</v>
      </c>
      <c r="O5661" s="20" t="s">
        <v>1018</v>
      </c>
      <c r="P5661" s="25" t="s">
        <v>26454</v>
      </c>
      <c r="Q5661" s="25" t="s">
        <v>26158</v>
      </c>
      <c r="R5661" s="20" t="s">
        <v>0</v>
      </c>
      <c r="S5661" s="5" t="s">
        <v>9971</v>
      </c>
    </row>
    <row r="5662" spans="1:19" ht="75" x14ac:dyDescent="0.25">
      <c r="A5662" s="20" t="s">
        <v>10037</v>
      </c>
      <c r="B5662" s="21" t="s">
        <v>26057</v>
      </c>
      <c r="C5662" s="5" t="s">
        <v>8913</v>
      </c>
      <c r="D5662" s="20" t="s">
        <v>34436</v>
      </c>
      <c r="E5662" s="5" t="s">
        <v>10038</v>
      </c>
      <c r="F5662" s="5" t="s">
        <v>24827</v>
      </c>
      <c r="G5662" s="22">
        <v>41640</v>
      </c>
      <c r="H5662" s="22">
        <v>44178</v>
      </c>
      <c r="I5662" s="23">
        <v>147045.198752406</v>
      </c>
      <c r="J5662" s="23">
        <v>90931.481850155993</v>
      </c>
      <c r="K5662" s="24">
        <v>0.85000000013161225</v>
      </c>
      <c r="L5662" s="20" t="s">
        <v>872</v>
      </c>
      <c r="M5662" s="20">
        <v>44000</v>
      </c>
      <c r="N5662" s="20" t="s">
        <v>1028</v>
      </c>
      <c r="O5662" s="20" t="s">
        <v>1028</v>
      </c>
      <c r="P5662" s="25" t="s">
        <v>29999</v>
      </c>
      <c r="Q5662" s="25" t="s">
        <v>30000</v>
      </c>
      <c r="R5662" s="20" t="s">
        <v>0</v>
      </c>
      <c r="S5662" s="5" t="s">
        <v>9971</v>
      </c>
    </row>
    <row r="5663" spans="1:19" ht="105" x14ac:dyDescent="0.25">
      <c r="A5663" s="20" t="s">
        <v>8910</v>
      </c>
      <c r="B5663" s="21" t="s">
        <v>26057</v>
      </c>
      <c r="C5663" s="5" t="s">
        <v>8543</v>
      </c>
      <c r="D5663" s="20" t="s">
        <v>30834</v>
      </c>
      <c r="E5663" s="5" t="s">
        <v>17555</v>
      </c>
      <c r="F5663" s="5" t="s">
        <v>24828</v>
      </c>
      <c r="G5663" s="22">
        <v>41640</v>
      </c>
      <c r="H5663" s="22">
        <v>44277</v>
      </c>
      <c r="I5663" s="23">
        <v>537768.21952352498</v>
      </c>
      <c r="J5663" s="23">
        <v>329564.24712986901</v>
      </c>
      <c r="K5663" s="24">
        <v>0.85000000013161225</v>
      </c>
      <c r="L5663" s="20" t="s">
        <v>984</v>
      </c>
      <c r="M5663" s="20">
        <v>33000</v>
      </c>
      <c r="N5663" s="20" t="s">
        <v>1026</v>
      </c>
      <c r="O5663" s="20" t="s">
        <v>1026</v>
      </c>
      <c r="P5663" s="25" t="s">
        <v>26365</v>
      </c>
      <c r="Q5663" s="25" t="s">
        <v>26070</v>
      </c>
      <c r="R5663" s="20" t="s">
        <v>0</v>
      </c>
      <c r="S5663" s="5" t="s">
        <v>9971</v>
      </c>
    </row>
    <row r="5664" spans="1:19" ht="45" x14ac:dyDescent="0.25">
      <c r="A5664" s="20" t="s">
        <v>8690</v>
      </c>
      <c r="B5664" s="21" t="s">
        <v>26057</v>
      </c>
      <c r="C5664" s="5" t="s">
        <v>8664</v>
      </c>
      <c r="D5664" s="20" t="s">
        <v>31236</v>
      </c>
      <c r="E5664" s="5" t="s">
        <v>8691</v>
      </c>
      <c r="F5664" s="5" t="s">
        <v>24829</v>
      </c>
      <c r="G5664" s="22">
        <v>41640</v>
      </c>
      <c r="H5664" s="22">
        <v>44108</v>
      </c>
      <c r="I5664" s="23">
        <v>96179.408056274493</v>
      </c>
      <c r="J5664" s="23">
        <v>57565.275731634501</v>
      </c>
      <c r="K5664" s="24">
        <v>0.85000000013161225</v>
      </c>
      <c r="L5664" s="20" t="s">
        <v>5671</v>
      </c>
      <c r="M5664" s="20">
        <v>35252</v>
      </c>
      <c r="N5664" s="20" t="s">
        <v>1030</v>
      </c>
      <c r="O5664" s="20" t="s">
        <v>1030</v>
      </c>
      <c r="P5664" s="25" t="s">
        <v>26468</v>
      </c>
      <c r="Q5664" s="25" t="s">
        <v>26172</v>
      </c>
      <c r="R5664" s="20" t="s">
        <v>0</v>
      </c>
      <c r="S5664" s="5" t="s">
        <v>9971</v>
      </c>
    </row>
    <row r="5665" spans="1:19" ht="75" x14ac:dyDescent="0.25">
      <c r="A5665" s="20" t="s">
        <v>10035</v>
      </c>
      <c r="B5665" s="21" t="s">
        <v>26057</v>
      </c>
      <c r="C5665" s="5" t="s">
        <v>8913</v>
      </c>
      <c r="D5665" s="20" t="s">
        <v>34436</v>
      </c>
      <c r="E5665" s="5" t="s">
        <v>10036</v>
      </c>
      <c r="F5665" s="5" t="s">
        <v>24830</v>
      </c>
      <c r="G5665" s="22">
        <v>41640</v>
      </c>
      <c r="H5665" s="22">
        <v>44178</v>
      </c>
      <c r="I5665" s="23">
        <v>175987.646160993</v>
      </c>
      <c r="J5665" s="23">
        <v>85655.410445285001</v>
      </c>
      <c r="K5665" s="24">
        <v>0.85000000013161225</v>
      </c>
      <c r="L5665" s="20" t="s">
        <v>872</v>
      </c>
      <c r="M5665" s="20">
        <v>44000</v>
      </c>
      <c r="N5665" s="20" t="s">
        <v>1028</v>
      </c>
      <c r="O5665" s="20" t="s">
        <v>1028</v>
      </c>
      <c r="P5665" s="25" t="s">
        <v>29999</v>
      </c>
      <c r="Q5665" s="25" t="s">
        <v>30000</v>
      </c>
      <c r="R5665" s="20" t="s">
        <v>0</v>
      </c>
      <c r="S5665" s="5" t="s">
        <v>9971</v>
      </c>
    </row>
    <row r="5666" spans="1:19" ht="90" x14ac:dyDescent="0.25">
      <c r="A5666" s="20" t="s">
        <v>10032</v>
      </c>
      <c r="B5666" s="21" t="s">
        <v>26057</v>
      </c>
      <c r="C5666" s="5" t="s">
        <v>10033</v>
      </c>
      <c r="D5666" s="20" t="s">
        <v>34585</v>
      </c>
      <c r="E5666" s="5" t="s">
        <v>10034</v>
      </c>
      <c r="F5666" s="5" t="s">
        <v>24831</v>
      </c>
      <c r="G5666" s="22">
        <v>41640</v>
      </c>
      <c r="H5666" s="22">
        <v>44255</v>
      </c>
      <c r="I5666" s="23">
        <v>863672.10830181197</v>
      </c>
      <c r="J5666" s="23">
        <v>524853.12097684003</v>
      </c>
      <c r="K5666" s="24">
        <v>0.85000000013161225</v>
      </c>
      <c r="L5666" s="20" t="s">
        <v>855</v>
      </c>
      <c r="M5666" s="20">
        <v>34550</v>
      </c>
      <c r="N5666" s="20" t="s">
        <v>1021</v>
      </c>
      <c r="O5666" s="20" t="s">
        <v>1021</v>
      </c>
      <c r="P5666" s="25" t="s">
        <v>26443</v>
      </c>
      <c r="Q5666" s="25" t="s">
        <v>26147</v>
      </c>
      <c r="R5666" s="20" t="s">
        <v>0</v>
      </c>
      <c r="S5666" s="5" t="s">
        <v>9971</v>
      </c>
    </row>
    <row r="5667" spans="1:19" ht="150" x14ac:dyDescent="0.25">
      <c r="A5667" s="20" t="s">
        <v>8962</v>
      </c>
      <c r="B5667" s="21" t="s">
        <v>26057</v>
      </c>
      <c r="C5667" s="5" t="s">
        <v>8964</v>
      </c>
      <c r="D5667" s="20" t="s">
        <v>34586</v>
      </c>
      <c r="E5667" s="5" t="s">
        <v>8963</v>
      </c>
      <c r="F5667" s="5" t="s">
        <v>24832</v>
      </c>
      <c r="G5667" s="22">
        <v>41640</v>
      </c>
      <c r="H5667" s="22">
        <v>44120</v>
      </c>
      <c r="I5667" s="23">
        <v>473788.86322914599</v>
      </c>
      <c r="J5667" s="23">
        <v>178221.75459552699</v>
      </c>
      <c r="K5667" s="24">
        <v>0.85000000013161225</v>
      </c>
      <c r="L5667" s="20" t="s">
        <v>8965</v>
      </c>
      <c r="M5667" s="20">
        <v>23223</v>
      </c>
      <c r="N5667" s="20" t="s">
        <v>1023</v>
      </c>
      <c r="O5667" s="20" t="s">
        <v>1023</v>
      </c>
      <c r="P5667" s="25" t="s">
        <v>26631</v>
      </c>
      <c r="Q5667" s="25" t="s">
        <v>26335</v>
      </c>
      <c r="R5667" s="20" t="s">
        <v>0</v>
      </c>
      <c r="S5667" s="5" t="s">
        <v>9971</v>
      </c>
    </row>
    <row r="5668" spans="1:19" ht="105" x14ac:dyDescent="0.25">
      <c r="A5668" s="20" t="s">
        <v>8999</v>
      </c>
      <c r="B5668" s="21" t="s">
        <v>26057</v>
      </c>
      <c r="C5668" s="5" t="s">
        <v>14969</v>
      </c>
      <c r="D5668" s="20" t="s">
        <v>34587</v>
      </c>
      <c r="E5668" s="5" t="s">
        <v>17616</v>
      </c>
      <c r="F5668" s="5" t="s">
        <v>24833</v>
      </c>
      <c r="G5668" s="22">
        <v>41640</v>
      </c>
      <c r="H5668" s="22">
        <v>44243</v>
      </c>
      <c r="I5668" s="23">
        <v>1323743.44681133</v>
      </c>
      <c r="J5668" s="23">
        <v>803793.81511712796</v>
      </c>
      <c r="K5668" s="24">
        <v>0.85000000013161225</v>
      </c>
      <c r="L5668" s="20" t="s">
        <v>877</v>
      </c>
      <c r="M5668" s="20">
        <v>47250</v>
      </c>
      <c r="N5668" s="20" t="s">
        <v>1017</v>
      </c>
      <c r="O5668" s="20" t="s">
        <v>1017</v>
      </c>
      <c r="P5668" s="25" t="s">
        <v>30031</v>
      </c>
      <c r="Q5668" s="25" t="s">
        <v>30032</v>
      </c>
      <c r="R5668" s="20" t="s">
        <v>0</v>
      </c>
      <c r="S5668" s="5" t="s">
        <v>9971</v>
      </c>
    </row>
    <row r="5669" spans="1:19" ht="60" x14ac:dyDescent="0.25">
      <c r="A5669" s="20" t="s">
        <v>8663</v>
      </c>
      <c r="B5669" s="21" t="s">
        <v>26057</v>
      </c>
      <c r="C5669" s="5" t="s">
        <v>8664</v>
      </c>
      <c r="D5669" s="20" t="s">
        <v>31236</v>
      </c>
      <c r="E5669" s="5" t="s">
        <v>17536</v>
      </c>
      <c r="F5669" s="5" t="s">
        <v>24834</v>
      </c>
      <c r="G5669" s="22">
        <v>41640</v>
      </c>
      <c r="H5669" s="22">
        <v>44113</v>
      </c>
      <c r="I5669" s="23">
        <v>77750.680204393095</v>
      </c>
      <c r="J5669" s="23">
        <v>48329.443227818701</v>
      </c>
      <c r="K5669" s="24">
        <v>0.85000000013161225</v>
      </c>
      <c r="L5669" s="20" t="s">
        <v>5671</v>
      </c>
      <c r="M5669" s="20">
        <v>35252</v>
      </c>
      <c r="N5669" s="20" t="s">
        <v>1030</v>
      </c>
      <c r="O5669" s="20" t="s">
        <v>1030</v>
      </c>
      <c r="P5669" s="25" t="s">
        <v>26468</v>
      </c>
      <c r="Q5669" s="25" t="s">
        <v>26172</v>
      </c>
      <c r="R5669" s="20" t="s">
        <v>0</v>
      </c>
      <c r="S5669" s="5" t="s">
        <v>9971</v>
      </c>
    </row>
    <row r="5670" spans="1:19" ht="90" x14ac:dyDescent="0.25">
      <c r="A5670" s="20" t="s">
        <v>9158</v>
      </c>
      <c r="B5670" s="21" t="s">
        <v>26057</v>
      </c>
      <c r="C5670" s="5" t="s">
        <v>9160</v>
      </c>
      <c r="D5670" s="20" t="s">
        <v>34588</v>
      </c>
      <c r="E5670" s="5" t="s">
        <v>9159</v>
      </c>
      <c r="F5670" s="5" t="s">
        <v>24835</v>
      </c>
      <c r="G5670" s="22">
        <v>41640</v>
      </c>
      <c r="H5670" s="22">
        <v>44249</v>
      </c>
      <c r="I5670" s="23">
        <v>173685.00763156099</v>
      </c>
      <c r="J5670" s="23">
        <v>107281.32988254</v>
      </c>
      <c r="K5670" s="24">
        <v>0.85000000013161225</v>
      </c>
      <c r="L5670" s="20" t="s">
        <v>5651</v>
      </c>
      <c r="M5670" s="20">
        <v>35400</v>
      </c>
      <c r="N5670" s="20" t="s">
        <v>1030</v>
      </c>
      <c r="O5670" s="20" t="s">
        <v>1030</v>
      </c>
      <c r="P5670" s="25" t="s">
        <v>26393</v>
      </c>
      <c r="Q5670" s="25" t="s">
        <v>26097</v>
      </c>
      <c r="R5670" s="20" t="s">
        <v>0</v>
      </c>
      <c r="S5670" s="5" t="s">
        <v>9971</v>
      </c>
    </row>
    <row r="5671" spans="1:19" ht="75" x14ac:dyDescent="0.25">
      <c r="A5671" s="20" t="s">
        <v>9176</v>
      </c>
      <c r="B5671" s="21" t="s">
        <v>26057</v>
      </c>
      <c r="C5671" s="5" t="s">
        <v>14861</v>
      </c>
      <c r="D5671" s="20" t="s">
        <v>34589</v>
      </c>
      <c r="E5671" s="5" t="s">
        <v>9177</v>
      </c>
      <c r="F5671" s="5" t="s">
        <v>24836</v>
      </c>
      <c r="G5671" s="22">
        <v>41640</v>
      </c>
      <c r="H5671" s="22">
        <v>44246</v>
      </c>
      <c r="I5671" s="23">
        <v>188435.893556308</v>
      </c>
      <c r="J5671" s="23">
        <v>120576.125821222</v>
      </c>
      <c r="K5671" s="24">
        <v>0.85000000013161225</v>
      </c>
      <c r="L5671" s="20" t="s">
        <v>921</v>
      </c>
      <c r="M5671" s="20">
        <v>32000</v>
      </c>
      <c r="N5671" s="20" t="s">
        <v>1022</v>
      </c>
      <c r="O5671" s="20" t="s">
        <v>1022</v>
      </c>
      <c r="P5671" s="25" t="s">
        <v>30015</v>
      </c>
      <c r="Q5671" s="25" t="s">
        <v>30016</v>
      </c>
      <c r="R5671" s="20" t="s">
        <v>0</v>
      </c>
      <c r="S5671" s="5" t="s">
        <v>9971</v>
      </c>
    </row>
    <row r="5672" spans="1:19" ht="75" x14ac:dyDescent="0.25">
      <c r="A5672" s="20" t="s">
        <v>8936</v>
      </c>
      <c r="B5672" s="21" t="s">
        <v>26057</v>
      </c>
      <c r="C5672" s="5" t="s">
        <v>8884</v>
      </c>
      <c r="D5672" s="20" t="s">
        <v>34406</v>
      </c>
      <c r="E5672" s="5" t="s">
        <v>20982</v>
      </c>
      <c r="F5672" s="5" t="s">
        <v>24837</v>
      </c>
      <c r="G5672" s="22">
        <v>41640</v>
      </c>
      <c r="H5672" s="22">
        <v>44120</v>
      </c>
      <c r="I5672" s="23">
        <v>433068.57389342401</v>
      </c>
      <c r="J5672" s="23">
        <v>265639.43592806399</v>
      </c>
      <c r="K5672" s="24">
        <v>0.85000000013161225</v>
      </c>
      <c r="L5672" s="20" t="s">
        <v>913</v>
      </c>
      <c r="M5672" s="20">
        <v>35000</v>
      </c>
      <c r="N5672" s="20" t="s">
        <v>1030</v>
      </c>
      <c r="O5672" s="20" t="s">
        <v>1030</v>
      </c>
      <c r="P5672" s="25" t="s">
        <v>26368</v>
      </c>
      <c r="Q5672" s="25" t="s">
        <v>26073</v>
      </c>
      <c r="R5672" s="20" t="s">
        <v>0</v>
      </c>
      <c r="S5672" s="5" t="s">
        <v>9971</v>
      </c>
    </row>
    <row r="5673" spans="1:19" ht="90" x14ac:dyDescent="0.25">
      <c r="A5673" s="20" t="s">
        <v>8956</v>
      </c>
      <c r="B5673" s="21" t="s">
        <v>26057</v>
      </c>
      <c r="C5673" s="5" t="s">
        <v>8884</v>
      </c>
      <c r="D5673" s="20" t="s">
        <v>34406</v>
      </c>
      <c r="E5673" s="5" t="s">
        <v>8957</v>
      </c>
      <c r="F5673" s="5" t="s">
        <v>24838</v>
      </c>
      <c r="G5673" s="22">
        <v>41640</v>
      </c>
      <c r="H5673" s="22">
        <v>44210</v>
      </c>
      <c r="I5673" s="23">
        <v>2141828.2925210702</v>
      </c>
      <c r="J5673" s="23">
        <v>1295053.2828986701</v>
      </c>
      <c r="K5673" s="24">
        <v>0.85000000013161225</v>
      </c>
      <c r="L5673" s="20" t="s">
        <v>913</v>
      </c>
      <c r="M5673" s="20">
        <v>35000</v>
      </c>
      <c r="N5673" s="20" t="s">
        <v>1030</v>
      </c>
      <c r="O5673" s="20" t="s">
        <v>1030</v>
      </c>
      <c r="P5673" s="25" t="s">
        <v>26368</v>
      </c>
      <c r="Q5673" s="25" t="s">
        <v>26073</v>
      </c>
      <c r="R5673" s="20" t="s">
        <v>0</v>
      </c>
      <c r="S5673" s="5" t="s">
        <v>9971</v>
      </c>
    </row>
    <row r="5674" spans="1:19" ht="45" x14ac:dyDescent="0.25">
      <c r="A5674" s="20" t="s">
        <v>9119</v>
      </c>
      <c r="B5674" s="21" t="s">
        <v>26057</v>
      </c>
      <c r="C5674" s="5" t="s">
        <v>9121</v>
      </c>
      <c r="D5674" s="20" t="s">
        <v>34590</v>
      </c>
      <c r="E5674" s="5" t="s">
        <v>9120</v>
      </c>
      <c r="F5674" s="5" t="s">
        <v>24839</v>
      </c>
      <c r="G5674" s="22">
        <v>41640</v>
      </c>
      <c r="H5674" s="22">
        <v>44123</v>
      </c>
      <c r="I5674" s="23">
        <v>305105.825204061</v>
      </c>
      <c r="J5674" s="23">
        <v>187074.211958325</v>
      </c>
      <c r="K5674" s="24">
        <v>0.85000000013161225</v>
      </c>
      <c r="L5674" s="20" t="s">
        <v>859</v>
      </c>
      <c r="M5674" s="20">
        <v>31400</v>
      </c>
      <c r="N5674" s="20" t="s">
        <v>1024</v>
      </c>
      <c r="O5674" s="20" t="s">
        <v>1024</v>
      </c>
      <c r="P5674" s="25" t="s">
        <v>26452</v>
      </c>
      <c r="Q5674" s="25" t="s">
        <v>26156</v>
      </c>
      <c r="R5674" s="20" t="s">
        <v>0</v>
      </c>
      <c r="S5674" s="5" t="s">
        <v>9971</v>
      </c>
    </row>
    <row r="5675" spans="1:19" ht="75" x14ac:dyDescent="0.25">
      <c r="A5675" s="20" t="s">
        <v>9194</v>
      </c>
      <c r="B5675" s="21" t="s">
        <v>26057</v>
      </c>
      <c r="C5675" s="5" t="s">
        <v>8920</v>
      </c>
      <c r="D5675" s="20" t="s">
        <v>34410</v>
      </c>
      <c r="E5675" s="5" t="s">
        <v>9195</v>
      </c>
      <c r="F5675" s="5" t="s">
        <v>24840</v>
      </c>
      <c r="G5675" s="22">
        <v>41640</v>
      </c>
      <c r="H5675" s="22">
        <v>44133</v>
      </c>
      <c r="I5675" s="23">
        <v>365365.49339704</v>
      </c>
      <c r="J5675" s="23">
        <v>224479.33505873001</v>
      </c>
      <c r="K5675" s="24">
        <v>0.85000000013161225</v>
      </c>
      <c r="L5675" s="20" t="s">
        <v>921</v>
      </c>
      <c r="M5675" s="20">
        <v>32000</v>
      </c>
      <c r="N5675" s="20" t="s">
        <v>1022</v>
      </c>
      <c r="O5675" s="20" t="s">
        <v>1022</v>
      </c>
      <c r="P5675" s="25" t="s">
        <v>30015</v>
      </c>
      <c r="Q5675" s="25" t="s">
        <v>30016</v>
      </c>
      <c r="R5675" s="20" t="s">
        <v>0</v>
      </c>
      <c r="S5675" s="5" t="s">
        <v>9971</v>
      </c>
    </row>
    <row r="5676" spans="1:19" ht="75" x14ac:dyDescent="0.25">
      <c r="A5676" s="20" t="s">
        <v>9485</v>
      </c>
      <c r="B5676" s="21" t="s">
        <v>26057</v>
      </c>
      <c r="C5676" s="5" t="s">
        <v>9486</v>
      </c>
      <c r="D5676" s="20" t="s">
        <v>34591</v>
      </c>
      <c r="E5676" s="5" t="s">
        <v>17538</v>
      </c>
      <c r="F5676" s="5" t="s">
        <v>24841</v>
      </c>
      <c r="G5676" s="22">
        <v>41640</v>
      </c>
      <c r="H5676" s="22">
        <v>44151</v>
      </c>
      <c r="I5676" s="23">
        <v>41843.737474285001</v>
      </c>
      <c r="J5676" s="23">
        <v>27581.931116862401</v>
      </c>
      <c r="K5676" s="24">
        <v>0.85000000013161225</v>
      </c>
      <c r="L5676" s="20" t="s">
        <v>894</v>
      </c>
      <c r="M5676" s="20">
        <v>32271</v>
      </c>
      <c r="N5676" s="20" t="s">
        <v>1022</v>
      </c>
      <c r="O5676" s="20" t="s">
        <v>1022</v>
      </c>
      <c r="P5676" s="25" t="s">
        <v>26632</v>
      </c>
      <c r="Q5676" s="25" t="s">
        <v>26336</v>
      </c>
      <c r="R5676" s="20" t="s">
        <v>0</v>
      </c>
      <c r="S5676" s="5" t="s">
        <v>9971</v>
      </c>
    </row>
    <row r="5677" spans="1:19" ht="90" x14ac:dyDescent="0.25">
      <c r="A5677" s="20" t="s">
        <v>9190</v>
      </c>
      <c r="B5677" s="21" t="s">
        <v>26057</v>
      </c>
      <c r="C5677" s="5" t="s">
        <v>9192</v>
      </c>
      <c r="D5677" s="20" t="s">
        <v>34592</v>
      </c>
      <c r="E5677" s="5" t="s">
        <v>9191</v>
      </c>
      <c r="F5677" s="5" t="s">
        <v>24842</v>
      </c>
      <c r="G5677" s="22">
        <v>41640</v>
      </c>
      <c r="H5677" s="22">
        <v>44133</v>
      </c>
      <c r="I5677" s="23">
        <v>81735.150308580502</v>
      </c>
      <c r="J5677" s="23">
        <v>52478.194969805598</v>
      </c>
      <c r="K5677" s="24">
        <v>0.85000000013161225</v>
      </c>
      <c r="L5677" s="20" t="s">
        <v>888</v>
      </c>
      <c r="M5677" s="20">
        <v>34000</v>
      </c>
      <c r="N5677" s="20" t="s">
        <v>1021</v>
      </c>
      <c r="O5677" s="20" t="s">
        <v>1021</v>
      </c>
      <c r="P5677" s="25" t="s">
        <v>30007</v>
      </c>
      <c r="Q5677" s="25" t="s">
        <v>30008</v>
      </c>
      <c r="R5677" s="20" t="s">
        <v>0</v>
      </c>
      <c r="S5677" s="5" t="s">
        <v>9971</v>
      </c>
    </row>
    <row r="5678" spans="1:19" ht="75" x14ac:dyDescent="0.25">
      <c r="A5678" s="20" t="s">
        <v>9052</v>
      </c>
      <c r="B5678" s="21" t="s">
        <v>26057</v>
      </c>
      <c r="C5678" s="5" t="s">
        <v>9054</v>
      </c>
      <c r="D5678" s="20" t="s">
        <v>34593</v>
      </c>
      <c r="E5678" s="5" t="s">
        <v>9053</v>
      </c>
      <c r="F5678" s="5" t="s">
        <v>24843</v>
      </c>
      <c r="G5678" s="22">
        <v>41640</v>
      </c>
      <c r="H5678" s="22">
        <v>44120</v>
      </c>
      <c r="I5678" s="23">
        <v>125299.854004911</v>
      </c>
      <c r="J5678" s="23">
        <v>78151.163315415804</v>
      </c>
      <c r="K5678" s="24">
        <v>0.85000000013161225</v>
      </c>
      <c r="L5678" s="20" t="s">
        <v>921</v>
      </c>
      <c r="M5678" s="20">
        <v>32000</v>
      </c>
      <c r="N5678" s="20" t="s">
        <v>1022</v>
      </c>
      <c r="O5678" s="20" t="s">
        <v>1022</v>
      </c>
      <c r="P5678" s="25" t="s">
        <v>30015</v>
      </c>
      <c r="Q5678" s="25" t="s">
        <v>30016</v>
      </c>
      <c r="R5678" s="20" t="s">
        <v>0</v>
      </c>
      <c r="S5678" s="5" t="s">
        <v>9971</v>
      </c>
    </row>
    <row r="5679" spans="1:19" ht="60" x14ac:dyDescent="0.25">
      <c r="A5679" s="20" t="s">
        <v>9222</v>
      </c>
      <c r="B5679" s="21" t="s">
        <v>26057</v>
      </c>
      <c r="C5679" s="5" t="s">
        <v>1016</v>
      </c>
      <c r="D5679" s="20" t="s">
        <v>34424</v>
      </c>
      <c r="E5679" s="5" t="s">
        <v>9223</v>
      </c>
      <c r="F5679" s="5" t="s">
        <v>24844</v>
      </c>
      <c r="G5679" s="22">
        <v>41640</v>
      </c>
      <c r="H5679" s="22">
        <v>44926</v>
      </c>
      <c r="I5679" s="23">
        <v>396521.175924082</v>
      </c>
      <c r="J5679" s="23">
        <v>200519.72260933</v>
      </c>
      <c r="K5679" s="24">
        <v>0.85000000013161225</v>
      </c>
      <c r="L5679" s="20" t="s">
        <v>846</v>
      </c>
      <c r="M5679" s="20">
        <v>10000</v>
      </c>
      <c r="N5679" s="20" t="s">
        <v>1016</v>
      </c>
      <c r="O5679" s="20" t="s">
        <v>1016</v>
      </c>
      <c r="P5679" s="25" t="s">
        <v>26359</v>
      </c>
      <c r="Q5679" s="25" t="s">
        <v>26064</v>
      </c>
      <c r="R5679" s="20" t="s">
        <v>0</v>
      </c>
      <c r="S5679" s="5" t="s">
        <v>9971</v>
      </c>
    </row>
    <row r="5680" spans="1:19" ht="60" x14ac:dyDescent="0.25">
      <c r="A5680" s="20" t="s">
        <v>9226</v>
      </c>
      <c r="B5680" s="21" t="s">
        <v>26057</v>
      </c>
      <c r="C5680" s="5" t="s">
        <v>1016</v>
      </c>
      <c r="D5680" s="20" t="s">
        <v>34424</v>
      </c>
      <c r="E5680" s="5" t="s">
        <v>9227</v>
      </c>
      <c r="F5680" s="5" t="s">
        <v>24845</v>
      </c>
      <c r="G5680" s="22">
        <v>41640</v>
      </c>
      <c r="H5680" s="22">
        <v>44135</v>
      </c>
      <c r="I5680" s="23">
        <v>790493.23113677104</v>
      </c>
      <c r="J5680" s="23">
        <v>400124.17811400897</v>
      </c>
      <c r="K5680" s="24">
        <v>0.85000000013161225</v>
      </c>
      <c r="L5680" s="20" t="s">
        <v>846</v>
      </c>
      <c r="M5680" s="20">
        <v>10000</v>
      </c>
      <c r="N5680" s="20" t="s">
        <v>1016</v>
      </c>
      <c r="O5680" s="20" t="s">
        <v>1016</v>
      </c>
      <c r="P5680" s="25" t="s">
        <v>26359</v>
      </c>
      <c r="Q5680" s="25" t="s">
        <v>26064</v>
      </c>
      <c r="R5680" s="20" t="s">
        <v>0</v>
      </c>
      <c r="S5680" s="5" t="s">
        <v>9971</v>
      </c>
    </row>
    <row r="5681" spans="1:19" ht="90" x14ac:dyDescent="0.25">
      <c r="A5681" s="20" t="s">
        <v>8975</v>
      </c>
      <c r="B5681" s="21" t="s">
        <v>26057</v>
      </c>
      <c r="C5681" s="5" t="s">
        <v>8920</v>
      </c>
      <c r="D5681" s="20" t="s">
        <v>34410</v>
      </c>
      <c r="E5681" s="5" t="s">
        <v>8976</v>
      </c>
      <c r="F5681" s="5" t="s">
        <v>24846</v>
      </c>
      <c r="G5681" s="22">
        <v>41640</v>
      </c>
      <c r="H5681" s="22">
        <v>44302</v>
      </c>
      <c r="I5681" s="23">
        <v>272528.20757847198</v>
      </c>
      <c r="J5681" s="23">
        <v>168558.24805892899</v>
      </c>
      <c r="K5681" s="24">
        <v>0.85000000013161225</v>
      </c>
      <c r="L5681" s="20" t="s">
        <v>921</v>
      </c>
      <c r="M5681" s="20">
        <v>32000</v>
      </c>
      <c r="N5681" s="20" t="s">
        <v>1022</v>
      </c>
      <c r="O5681" s="20" t="s">
        <v>1022</v>
      </c>
      <c r="P5681" s="25" t="s">
        <v>30015</v>
      </c>
      <c r="Q5681" s="25" t="s">
        <v>30016</v>
      </c>
      <c r="R5681" s="20" t="s">
        <v>0</v>
      </c>
      <c r="S5681" s="5" t="s">
        <v>9971</v>
      </c>
    </row>
    <row r="5682" spans="1:19" ht="120" x14ac:dyDescent="0.25">
      <c r="A5682" s="20" t="s">
        <v>9460</v>
      </c>
      <c r="B5682" s="21" t="s">
        <v>26057</v>
      </c>
      <c r="C5682" s="5" t="s">
        <v>14688</v>
      </c>
      <c r="D5682" s="20" t="s">
        <v>34418</v>
      </c>
      <c r="E5682" s="5" t="s">
        <v>17570</v>
      </c>
      <c r="F5682" s="5" t="s">
        <v>24847</v>
      </c>
      <c r="G5682" s="22">
        <v>41640</v>
      </c>
      <c r="H5682" s="22">
        <v>44123</v>
      </c>
      <c r="I5682" s="23">
        <v>492501.99084212602</v>
      </c>
      <c r="J5682" s="23">
        <v>164696.58769659599</v>
      </c>
      <c r="K5682" s="24">
        <v>0.85000000013161225</v>
      </c>
      <c r="L5682" s="20" t="s">
        <v>5629</v>
      </c>
      <c r="M5682" s="20">
        <v>51326</v>
      </c>
      <c r="N5682" s="20" t="s">
        <v>1025</v>
      </c>
      <c r="O5682" s="20" t="s">
        <v>1025</v>
      </c>
      <c r="P5682" s="25" t="s">
        <v>30119</v>
      </c>
      <c r="Q5682" s="25" t="s">
        <v>30120</v>
      </c>
      <c r="R5682" s="20" t="s">
        <v>0</v>
      </c>
      <c r="S5682" s="5" t="s">
        <v>9971</v>
      </c>
    </row>
    <row r="5683" spans="1:19" ht="45" x14ac:dyDescent="0.25">
      <c r="A5683" s="20" t="s">
        <v>8989</v>
      </c>
      <c r="B5683" s="21" t="s">
        <v>26057</v>
      </c>
      <c r="C5683" s="5" t="s">
        <v>8990</v>
      </c>
      <c r="D5683" s="20" t="s">
        <v>34594</v>
      </c>
      <c r="E5683" s="5" t="s">
        <v>17571</v>
      </c>
      <c r="F5683" s="5" t="s">
        <v>24848</v>
      </c>
      <c r="G5683" s="22">
        <v>41640</v>
      </c>
      <c r="H5683" s="22">
        <v>44120</v>
      </c>
      <c r="I5683" s="23">
        <v>65281.704160859998</v>
      </c>
      <c r="J5683" s="23">
        <v>40840.002654456199</v>
      </c>
      <c r="K5683" s="24">
        <v>0.85000000013161225</v>
      </c>
      <c r="L5683" s="20" t="s">
        <v>859</v>
      </c>
      <c r="M5683" s="20">
        <v>31400</v>
      </c>
      <c r="N5683" s="20" t="s">
        <v>1024</v>
      </c>
      <c r="O5683" s="20" t="s">
        <v>1024</v>
      </c>
      <c r="P5683" s="25" t="s">
        <v>26452</v>
      </c>
      <c r="Q5683" s="25" t="s">
        <v>26156</v>
      </c>
      <c r="R5683" s="20" t="s">
        <v>0</v>
      </c>
      <c r="S5683" s="5" t="s">
        <v>9971</v>
      </c>
    </row>
    <row r="5684" spans="1:19" ht="75" x14ac:dyDescent="0.25">
      <c r="A5684" s="20" t="s">
        <v>9049</v>
      </c>
      <c r="B5684" s="21" t="s">
        <v>26057</v>
      </c>
      <c r="C5684" s="5" t="s">
        <v>9050</v>
      </c>
      <c r="D5684" s="20" t="s">
        <v>34595</v>
      </c>
      <c r="E5684" s="5" t="s">
        <v>17575</v>
      </c>
      <c r="F5684" s="5" t="s">
        <v>24849</v>
      </c>
      <c r="G5684" s="22">
        <v>41640</v>
      </c>
      <c r="H5684" s="22">
        <v>44120</v>
      </c>
      <c r="I5684" s="23">
        <v>62464.896144402403</v>
      </c>
      <c r="J5684" s="23">
        <v>40377.069480390201</v>
      </c>
      <c r="K5684" s="24">
        <v>0.85000000013161225</v>
      </c>
      <c r="L5684" s="20" t="s">
        <v>9051</v>
      </c>
      <c r="M5684" s="20">
        <v>31300</v>
      </c>
      <c r="N5684" s="20" t="s">
        <v>1024</v>
      </c>
      <c r="O5684" s="20" t="s">
        <v>1024</v>
      </c>
      <c r="P5684" s="25" t="s">
        <v>30235</v>
      </c>
      <c r="Q5684" s="25" t="s">
        <v>30236</v>
      </c>
      <c r="R5684" s="20" t="s">
        <v>0</v>
      </c>
      <c r="S5684" s="5" t="s">
        <v>9971</v>
      </c>
    </row>
    <row r="5685" spans="1:19" ht="90" x14ac:dyDescent="0.25">
      <c r="A5685" s="20" t="s">
        <v>9128</v>
      </c>
      <c r="B5685" s="21" t="s">
        <v>26057</v>
      </c>
      <c r="C5685" s="5" t="s">
        <v>9130</v>
      </c>
      <c r="D5685" s="20" t="s">
        <v>34596</v>
      </c>
      <c r="E5685" s="5" t="s">
        <v>9129</v>
      </c>
      <c r="F5685" s="5" t="s">
        <v>24850</v>
      </c>
      <c r="G5685" s="22">
        <v>41640</v>
      </c>
      <c r="H5685" s="22">
        <v>44122</v>
      </c>
      <c r="I5685" s="23">
        <v>89284.248457097405</v>
      </c>
      <c r="J5685" s="23">
        <v>56892.182626584399</v>
      </c>
      <c r="K5685" s="24">
        <v>0.85000000013161225</v>
      </c>
      <c r="L5685" s="20" t="s">
        <v>9131</v>
      </c>
      <c r="M5685" s="20">
        <v>31216</v>
      </c>
      <c r="N5685" s="20" t="s">
        <v>1024</v>
      </c>
      <c r="O5685" s="20" t="s">
        <v>1024</v>
      </c>
      <c r="P5685" s="25" t="s">
        <v>30141</v>
      </c>
      <c r="Q5685" s="25" t="s">
        <v>30142</v>
      </c>
      <c r="R5685" s="20" t="s">
        <v>0</v>
      </c>
      <c r="S5685" s="5" t="s">
        <v>9971</v>
      </c>
    </row>
    <row r="5686" spans="1:19" ht="75" x14ac:dyDescent="0.25">
      <c r="A5686" s="20" t="s">
        <v>8716</v>
      </c>
      <c r="B5686" s="21" t="s">
        <v>26057</v>
      </c>
      <c r="C5686" s="5" t="s">
        <v>8717</v>
      </c>
      <c r="D5686" s="20" t="s">
        <v>34597</v>
      </c>
      <c r="E5686" s="5" t="s">
        <v>17552</v>
      </c>
      <c r="F5686" s="5" t="s">
        <v>24851</v>
      </c>
      <c r="G5686" s="22">
        <v>41640</v>
      </c>
      <c r="H5686" s="22">
        <v>44115</v>
      </c>
      <c r="I5686" s="23">
        <v>64679.863295507297</v>
      </c>
      <c r="J5686" s="23">
        <v>41510.7797464994</v>
      </c>
      <c r="K5686" s="24">
        <v>0.85000000013161225</v>
      </c>
      <c r="L5686" s="20" t="s">
        <v>8718</v>
      </c>
      <c r="M5686" s="20">
        <v>32276</v>
      </c>
      <c r="N5686" s="20" t="s">
        <v>1022</v>
      </c>
      <c r="O5686" s="20" t="s">
        <v>1022</v>
      </c>
      <c r="P5686" s="25" t="s">
        <v>26633</v>
      </c>
      <c r="Q5686" s="25" t="s">
        <v>26337</v>
      </c>
      <c r="R5686" s="20" t="s">
        <v>0</v>
      </c>
      <c r="S5686" s="5" t="s">
        <v>9971</v>
      </c>
    </row>
    <row r="5687" spans="1:19" ht="75" x14ac:dyDescent="0.25">
      <c r="A5687" s="20" t="s">
        <v>8930</v>
      </c>
      <c r="B5687" s="21" t="s">
        <v>26057</v>
      </c>
      <c r="C5687" s="5" t="s">
        <v>8932</v>
      </c>
      <c r="D5687" s="20" t="s">
        <v>34598</v>
      </c>
      <c r="E5687" s="5" t="s">
        <v>8931</v>
      </c>
      <c r="F5687" s="5" t="s">
        <v>24852</v>
      </c>
      <c r="G5687" s="22">
        <v>41640</v>
      </c>
      <c r="H5687" s="22">
        <v>44281</v>
      </c>
      <c r="I5687" s="23">
        <v>314984.95719689399</v>
      </c>
      <c r="J5687" s="23">
        <v>194310.130731966</v>
      </c>
      <c r="K5687" s="24">
        <v>0.85000000013161225</v>
      </c>
      <c r="L5687" s="20" t="s">
        <v>997</v>
      </c>
      <c r="M5687" s="20">
        <v>34551</v>
      </c>
      <c r="N5687" s="20" t="s">
        <v>1021</v>
      </c>
      <c r="O5687" s="20" t="s">
        <v>1021</v>
      </c>
      <c r="P5687" s="25" t="s">
        <v>26415</v>
      </c>
      <c r="Q5687" s="25" t="s">
        <v>26119</v>
      </c>
      <c r="R5687" s="20" t="s">
        <v>0</v>
      </c>
      <c r="S5687" s="5" t="s">
        <v>9971</v>
      </c>
    </row>
    <row r="5688" spans="1:19" ht="45" x14ac:dyDescent="0.25">
      <c r="A5688" s="20" t="s">
        <v>9092</v>
      </c>
      <c r="B5688" s="21" t="s">
        <v>26057</v>
      </c>
      <c r="C5688" s="5" t="s">
        <v>9094</v>
      </c>
      <c r="D5688" s="20" t="s">
        <v>34599</v>
      </c>
      <c r="E5688" s="5" t="s">
        <v>9093</v>
      </c>
      <c r="F5688" s="5" t="s">
        <v>24853</v>
      </c>
      <c r="G5688" s="22">
        <v>41640</v>
      </c>
      <c r="H5688" s="22">
        <v>44245</v>
      </c>
      <c r="I5688" s="23">
        <v>305807.96469573298</v>
      </c>
      <c r="J5688" s="23">
        <v>156577.07346207401</v>
      </c>
      <c r="K5688" s="24">
        <v>0.85000000013161225</v>
      </c>
      <c r="L5688" s="20" t="s">
        <v>885</v>
      </c>
      <c r="M5688" s="20">
        <v>31000</v>
      </c>
      <c r="N5688" s="20" t="s">
        <v>1024</v>
      </c>
      <c r="O5688" s="20" t="s">
        <v>1024</v>
      </c>
      <c r="P5688" s="25" t="s">
        <v>26362</v>
      </c>
      <c r="Q5688" s="25" t="s">
        <v>26067</v>
      </c>
      <c r="R5688" s="20" t="s">
        <v>0</v>
      </c>
      <c r="S5688" s="5" t="s">
        <v>9971</v>
      </c>
    </row>
    <row r="5689" spans="1:19" ht="45" x14ac:dyDescent="0.25">
      <c r="A5689" s="20" t="s">
        <v>9198</v>
      </c>
      <c r="B5689" s="21" t="s">
        <v>26057</v>
      </c>
      <c r="C5689" s="5" t="s">
        <v>9094</v>
      </c>
      <c r="D5689" s="20" t="s">
        <v>34599</v>
      </c>
      <c r="E5689" s="5" t="s">
        <v>9199</v>
      </c>
      <c r="F5689" s="5" t="s">
        <v>24853</v>
      </c>
      <c r="G5689" s="22">
        <v>41640</v>
      </c>
      <c r="H5689" s="22">
        <v>44245</v>
      </c>
      <c r="I5689" s="23">
        <v>275217.27918242803</v>
      </c>
      <c r="J5689" s="23">
        <v>143167.97265910101</v>
      </c>
      <c r="K5689" s="24">
        <v>0.85000000013161225</v>
      </c>
      <c r="L5689" s="20" t="s">
        <v>885</v>
      </c>
      <c r="M5689" s="20">
        <v>31000</v>
      </c>
      <c r="N5689" s="20" t="s">
        <v>1024</v>
      </c>
      <c r="O5689" s="20" t="s">
        <v>1024</v>
      </c>
      <c r="P5689" s="25" t="s">
        <v>26362</v>
      </c>
      <c r="Q5689" s="25" t="s">
        <v>26067</v>
      </c>
      <c r="R5689" s="20" t="s">
        <v>0</v>
      </c>
      <c r="S5689" s="5" t="s">
        <v>9971</v>
      </c>
    </row>
    <row r="5690" spans="1:19" ht="75" x14ac:dyDescent="0.25">
      <c r="A5690" s="20" t="s">
        <v>9217</v>
      </c>
      <c r="B5690" s="21" t="s">
        <v>26057</v>
      </c>
      <c r="C5690" s="5" t="s">
        <v>7400</v>
      </c>
      <c r="D5690" s="20" t="s">
        <v>31154</v>
      </c>
      <c r="E5690" s="5" t="s">
        <v>9218</v>
      </c>
      <c r="F5690" s="5" t="s">
        <v>24854</v>
      </c>
      <c r="G5690" s="22">
        <v>41640</v>
      </c>
      <c r="H5690" s="22">
        <v>44135</v>
      </c>
      <c r="I5690" s="23">
        <v>460531.72075121099</v>
      </c>
      <c r="J5690" s="23">
        <v>243640.96489481701</v>
      </c>
      <c r="K5690" s="24">
        <v>0.85000000013161225</v>
      </c>
      <c r="L5690" s="20" t="s">
        <v>935</v>
      </c>
      <c r="M5690" s="20">
        <v>48350</v>
      </c>
      <c r="N5690" s="20" t="s">
        <v>1019</v>
      </c>
      <c r="O5690" s="20" t="s">
        <v>1019</v>
      </c>
      <c r="P5690" s="25" t="s">
        <v>26371</v>
      </c>
      <c r="Q5690" s="25" t="s">
        <v>26076</v>
      </c>
      <c r="R5690" s="20" t="s">
        <v>0</v>
      </c>
      <c r="S5690" s="5" t="s">
        <v>9971</v>
      </c>
    </row>
    <row r="5691" spans="1:19" ht="45" x14ac:dyDescent="0.25">
      <c r="A5691" s="20" t="s">
        <v>9109</v>
      </c>
      <c r="B5691" s="21" t="s">
        <v>26057</v>
      </c>
      <c r="C5691" s="5" t="s">
        <v>9094</v>
      </c>
      <c r="D5691" s="20" t="s">
        <v>34599</v>
      </c>
      <c r="E5691" s="5" t="s">
        <v>9110</v>
      </c>
      <c r="F5691" s="5" t="s">
        <v>24853</v>
      </c>
      <c r="G5691" s="22">
        <v>41640</v>
      </c>
      <c r="H5691" s="22">
        <v>44214</v>
      </c>
      <c r="I5691" s="23">
        <v>137698.39272679001</v>
      </c>
      <c r="J5691" s="23">
        <v>73704.789966155702</v>
      </c>
      <c r="K5691" s="24">
        <v>0.85000000013161225</v>
      </c>
      <c r="L5691" s="20" t="s">
        <v>885</v>
      </c>
      <c r="M5691" s="20">
        <v>31000</v>
      </c>
      <c r="N5691" s="20" t="s">
        <v>1024</v>
      </c>
      <c r="O5691" s="20" t="s">
        <v>1024</v>
      </c>
      <c r="P5691" s="25" t="s">
        <v>26362</v>
      </c>
      <c r="Q5691" s="25" t="s">
        <v>26067</v>
      </c>
      <c r="R5691" s="20" t="s">
        <v>0</v>
      </c>
      <c r="S5691" s="5" t="s">
        <v>9971</v>
      </c>
    </row>
    <row r="5692" spans="1:19" ht="90" x14ac:dyDescent="0.25">
      <c r="A5692" s="20" t="s">
        <v>9146</v>
      </c>
      <c r="B5692" s="21" t="s">
        <v>26057</v>
      </c>
      <c r="C5692" s="5" t="s">
        <v>9147</v>
      </c>
      <c r="D5692" s="20" t="s">
        <v>31235</v>
      </c>
      <c r="E5692" s="5" t="s">
        <v>20983</v>
      </c>
      <c r="F5692" s="5" t="s">
        <v>24855</v>
      </c>
      <c r="G5692" s="22">
        <v>41640</v>
      </c>
      <c r="H5692" s="22">
        <v>44126</v>
      </c>
      <c r="I5692" s="23">
        <v>1126170.3815780701</v>
      </c>
      <c r="J5692" s="23">
        <v>490110.14400424698</v>
      </c>
      <c r="K5692" s="24">
        <v>0.85000000013161225</v>
      </c>
      <c r="L5692" s="20" t="s">
        <v>849</v>
      </c>
      <c r="M5692" s="20">
        <v>10410</v>
      </c>
      <c r="N5692" s="20" t="s">
        <v>1018</v>
      </c>
      <c r="O5692" s="20" t="s">
        <v>1018</v>
      </c>
      <c r="P5692" s="25" t="s">
        <v>26446</v>
      </c>
      <c r="Q5692" s="25" t="s">
        <v>26150</v>
      </c>
      <c r="R5692" s="20" t="s">
        <v>0</v>
      </c>
      <c r="S5692" s="5" t="s">
        <v>9971</v>
      </c>
    </row>
    <row r="5693" spans="1:19" ht="45" x14ac:dyDescent="0.25">
      <c r="A5693" s="20" t="s">
        <v>8970</v>
      </c>
      <c r="B5693" s="21" t="s">
        <v>26057</v>
      </c>
      <c r="C5693" s="5" t="s">
        <v>14952</v>
      </c>
      <c r="D5693" s="20" t="s">
        <v>34600</v>
      </c>
      <c r="E5693" s="5" t="s">
        <v>20984</v>
      </c>
      <c r="F5693" s="5" t="s">
        <v>24856</v>
      </c>
      <c r="G5693" s="22">
        <v>41640</v>
      </c>
      <c r="H5693" s="22">
        <v>44120</v>
      </c>
      <c r="I5693" s="23">
        <v>78631.480522927901</v>
      </c>
      <c r="J5693" s="23">
        <v>44482.039949565296</v>
      </c>
      <c r="K5693" s="24">
        <v>0.85000000013161225</v>
      </c>
      <c r="L5693" s="20" t="s">
        <v>5598</v>
      </c>
      <c r="M5693" s="20">
        <v>43270</v>
      </c>
      <c r="N5693" s="20" t="s">
        <v>1031</v>
      </c>
      <c r="O5693" s="20" t="s">
        <v>1031</v>
      </c>
      <c r="P5693" s="25" t="s">
        <v>30115</v>
      </c>
      <c r="Q5693" s="25" t="s">
        <v>30116</v>
      </c>
      <c r="R5693" s="20" t="s">
        <v>0</v>
      </c>
      <c r="S5693" s="5" t="s">
        <v>9971</v>
      </c>
    </row>
    <row r="5694" spans="1:19" ht="90" x14ac:dyDescent="0.25">
      <c r="A5694" s="20" t="s">
        <v>8918</v>
      </c>
      <c r="B5694" s="21" t="s">
        <v>26057</v>
      </c>
      <c r="C5694" s="5" t="s">
        <v>8920</v>
      </c>
      <c r="D5694" s="20" t="s">
        <v>34410</v>
      </c>
      <c r="E5694" s="5" t="s">
        <v>8919</v>
      </c>
      <c r="F5694" s="5" t="s">
        <v>24857</v>
      </c>
      <c r="G5694" s="22">
        <v>41640</v>
      </c>
      <c r="H5694" s="22">
        <v>44302</v>
      </c>
      <c r="I5694" s="23">
        <v>1030362.92255624</v>
      </c>
      <c r="J5694" s="23">
        <v>622145.41509058303</v>
      </c>
      <c r="K5694" s="24">
        <v>0.85000000013161225</v>
      </c>
      <c r="L5694" s="20" t="s">
        <v>921</v>
      </c>
      <c r="M5694" s="20">
        <v>32000</v>
      </c>
      <c r="N5694" s="20" t="s">
        <v>1022</v>
      </c>
      <c r="O5694" s="20" t="s">
        <v>1022</v>
      </c>
      <c r="P5694" s="25" t="s">
        <v>30015</v>
      </c>
      <c r="Q5694" s="25" t="s">
        <v>30016</v>
      </c>
      <c r="R5694" s="20" t="s">
        <v>0</v>
      </c>
      <c r="S5694" s="5" t="s">
        <v>9971</v>
      </c>
    </row>
    <row r="5695" spans="1:19" ht="60" x14ac:dyDescent="0.25">
      <c r="A5695" s="20" t="s">
        <v>10016</v>
      </c>
      <c r="B5695" s="21" t="s">
        <v>26057</v>
      </c>
      <c r="C5695" s="5" t="s">
        <v>10017</v>
      </c>
      <c r="D5695" s="20" t="s">
        <v>31103</v>
      </c>
      <c r="E5695" s="5" t="s">
        <v>10018</v>
      </c>
      <c r="F5695" s="5" t="s">
        <v>24858</v>
      </c>
      <c r="G5695" s="22">
        <v>41640</v>
      </c>
      <c r="H5695" s="22">
        <v>44258</v>
      </c>
      <c r="I5695" s="23">
        <v>638885.36200146005</v>
      </c>
      <c r="J5695" s="23">
        <v>390095.93204592197</v>
      </c>
      <c r="K5695" s="24">
        <v>0.85000000013161225</v>
      </c>
      <c r="L5695" s="20" t="s">
        <v>900</v>
      </c>
      <c r="M5695" s="20">
        <v>49000</v>
      </c>
      <c r="N5695" s="20" t="s">
        <v>1020</v>
      </c>
      <c r="O5695" s="20" t="s">
        <v>1020</v>
      </c>
      <c r="P5695" s="25" t="s">
        <v>26399</v>
      </c>
      <c r="Q5695" s="25" t="s">
        <v>26103</v>
      </c>
      <c r="R5695" s="20" t="s">
        <v>0</v>
      </c>
      <c r="S5695" s="5" t="s">
        <v>9971</v>
      </c>
    </row>
    <row r="5696" spans="1:19" ht="60" x14ac:dyDescent="0.25">
      <c r="A5696" s="20" t="s">
        <v>8911</v>
      </c>
      <c r="B5696" s="21" t="s">
        <v>26057</v>
      </c>
      <c r="C5696" s="5" t="s">
        <v>8913</v>
      </c>
      <c r="D5696" s="20" t="s">
        <v>34436</v>
      </c>
      <c r="E5696" s="5" t="s">
        <v>8912</v>
      </c>
      <c r="F5696" s="5" t="s">
        <v>24859</v>
      </c>
      <c r="G5696" s="22">
        <v>41640</v>
      </c>
      <c r="H5696" s="22">
        <v>44120</v>
      </c>
      <c r="I5696" s="23">
        <v>123757.38270621801</v>
      </c>
      <c r="J5696" s="23">
        <v>75730.970867343596</v>
      </c>
      <c r="K5696" s="24">
        <v>0.85000000013161225</v>
      </c>
      <c r="L5696" s="20" t="s">
        <v>872</v>
      </c>
      <c r="M5696" s="20">
        <v>44000</v>
      </c>
      <c r="N5696" s="20" t="s">
        <v>1028</v>
      </c>
      <c r="O5696" s="20" t="s">
        <v>1028</v>
      </c>
      <c r="P5696" s="25" t="s">
        <v>29999</v>
      </c>
      <c r="Q5696" s="25" t="s">
        <v>30000</v>
      </c>
      <c r="R5696" s="20" t="s">
        <v>0</v>
      </c>
      <c r="S5696" s="5" t="s">
        <v>9971</v>
      </c>
    </row>
    <row r="5697" spans="1:19" ht="90" x14ac:dyDescent="0.25">
      <c r="A5697" s="20" t="s">
        <v>9089</v>
      </c>
      <c r="B5697" s="21" t="s">
        <v>26057</v>
      </c>
      <c r="C5697" s="5" t="s">
        <v>8884</v>
      </c>
      <c r="D5697" s="20" t="s">
        <v>34406</v>
      </c>
      <c r="E5697" s="5" t="s">
        <v>9090</v>
      </c>
      <c r="F5697" s="5" t="s">
        <v>24860</v>
      </c>
      <c r="G5697" s="22">
        <v>41640</v>
      </c>
      <c r="H5697" s="22">
        <v>44215</v>
      </c>
      <c r="I5697" s="23">
        <v>804317.50348397403</v>
      </c>
      <c r="J5697" s="23">
        <v>337968.25934036798</v>
      </c>
      <c r="K5697" s="24">
        <v>0.85000000013161225</v>
      </c>
      <c r="L5697" s="20" t="s">
        <v>913</v>
      </c>
      <c r="M5697" s="20">
        <v>35000</v>
      </c>
      <c r="N5697" s="20" t="s">
        <v>1030</v>
      </c>
      <c r="O5697" s="20" t="s">
        <v>1030</v>
      </c>
      <c r="P5697" s="25" t="s">
        <v>26368</v>
      </c>
      <c r="Q5697" s="25" t="s">
        <v>26073</v>
      </c>
      <c r="R5697" s="20" t="s">
        <v>0</v>
      </c>
      <c r="S5697" s="5" t="s">
        <v>9971</v>
      </c>
    </row>
    <row r="5698" spans="1:19" ht="60" x14ac:dyDescent="0.25">
      <c r="A5698" s="20" t="s">
        <v>8995</v>
      </c>
      <c r="B5698" s="21" t="s">
        <v>26057</v>
      </c>
      <c r="C5698" s="5" t="s">
        <v>8913</v>
      </c>
      <c r="D5698" s="20" t="s">
        <v>34436</v>
      </c>
      <c r="E5698" s="5" t="s">
        <v>17608</v>
      </c>
      <c r="F5698" s="5" t="s">
        <v>24861</v>
      </c>
      <c r="G5698" s="22">
        <v>41640</v>
      </c>
      <c r="H5698" s="22">
        <v>44120</v>
      </c>
      <c r="I5698" s="23">
        <v>178803.91665007599</v>
      </c>
      <c r="J5698" s="23">
        <v>109513.383768001</v>
      </c>
      <c r="K5698" s="24">
        <v>0.85000000013161225</v>
      </c>
      <c r="L5698" s="20" t="s">
        <v>872</v>
      </c>
      <c r="M5698" s="20">
        <v>44000</v>
      </c>
      <c r="N5698" s="20" t="s">
        <v>1028</v>
      </c>
      <c r="O5698" s="20" t="s">
        <v>1028</v>
      </c>
      <c r="P5698" s="25" t="s">
        <v>29999</v>
      </c>
      <c r="Q5698" s="25" t="s">
        <v>30000</v>
      </c>
      <c r="R5698" s="20" t="s">
        <v>0</v>
      </c>
      <c r="S5698" s="5" t="s">
        <v>9971</v>
      </c>
    </row>
    <row r="5699" spans="1:19" ht="45" x14ac:dyDescent="0.25">
      <c r="A5699" s="20" t="s">
        <v>9174</v>
      </c>
      <c r="B5699" s="21" t="s">
        <v>26057</v>
      </c>
      <c r="C5699" s="5" t="s">
        <v>8913</v>
      </c>
      <c r="D5699" s="20" t="s">
        <v>34436</v>
      </c>
      <c r="E5699" s="5" t="s">
        <v>9175</v>
      </c>
      <c r="F5699" s="5" t="s">
        <v>24862</v>
      </c>
      <c r="G5699" s="22">
        <v>41640</v>
      </c>
      <c r="H5699" s="22">
        <v>44377</v>
      </c>
      <c r="I5699" s="23">
        <v>340461.51436724397</v>
      </c>
      <c r="J5699" s="23">
        <v>206912.835622802</v>
      </c>
      <c r="K5699" s="24">
        <v>0.85000000013161225</v>
      </c>
      <c r="L5699" s="20" t="s">
        <v>872</v>
      </c>
      <c r="M5699" s="20">
        <v>44000</v>
      </c>
      <c r="N5699" s="20" t="s">
        <v>1028</v>
      </c>
      <c r="O5699" s="20" t="s">
        <v>1028</v>
      </c>
      <c r="P5699" s="25" t="s">
        <v>29999</v>
      </c>
      <c r="Q5699" s="25" t="s">
        <v>30000</v>
      </c>
      <c r="R5699" s="20" t="s">
        <v>0</v>
      </c>
      <c r="S5699" s="5" t="s">
        <v>9971</v>
      </c>
    </row>
    <row r="5700" spans="1:19" ht="45" x14ac:dyDescent="0.25">
      <c r="A5700" s="20" t="s">
        <v>9142</v>
      </c>
      <c r="B5700" s="21" t="s">
        <v>26057</v>
      </c>
      <c r="C5700" s="5" t="s">
        <v>8913</v>
      </c>
      <c r="D5700" s="20" t="s">
        <v>34436</v>
      </c>
      <c r="E5700" s="5" t="s">
        <v>9143</v>
      </c>
      <c r="F5700" s="5" t="s">
        <v>24863</v>
      </c>
      <c r="G5700" s="22">
        <v>41640</v>
      </c>
      <c r="H5700" s="22">
        <v>44377</v>
      </c>
      <c r="I5700" s="23">
        <v>175142.17001791799</v>
      </c>
      <c r="J5700" s="23">
        <v>106888.374809211</v>
      </c>
      <c r="K5700" s="24">
        <v>0.85000000013161225</v>
      </c>
      <c r="L5700" s="20" t="s">
        <v>872</v>
      </c>
      <c r="M5700" s="20">
        <v>44000</v>
      </c>
      <c r="N5700" s="20" t="s">
        <v>1028</v>
      </c>
      <c r="O5700" s="20" t="s">
        <v>1028</v>
      </c>
      <c r="P5700" s="25" t="s">
        <v>29999</v>
      </c>
      <c r="Q5700" s="25" t="s">
        <v>30000</v>
      </c>
      <c r="R5700" s="20" t="s">
        <v>0</v>
      </c>
      <c r="S5700" s="5" t="s">
        <v>9971</v>
      </c>
    </row>
    <row r="5701" spans="1:19" ht="45" x14ac:dyDescent="0.25">
      <c r="A5701" s="20" t="s">
        <v>9196</v>
      </c>
      <c r="B5701" s="21" t="s">
        <v>26057</v>
      </c>
      <c r="C5701" s="5" t="s">
        <v>8913</v>
      </c>
      <c r="D5701" s="20" t="s">
        <v>34436</v>
      </c>
      <c r="E5701" s="5" t="s">
        <v>9197</v>
      </c>
      <c r="F5701" s="5" t="s">
        <v>24864</v>
      </c>
      <c r="G5701" s="22">
        <v>41640</v>
      </c>
      <c r="H5701" s="22">
        <v>44377</v>
      </c>
      <c r="I5701" s="23">
        <v>196037.63620678199</v>
      </c>
      <c r="J5701" s="23">
        <v>119337.190258146</v>
      </c>
      <c r="K5701" s="24">
        <v>0.85000000013161225</v>
      </c>
      <c r="L5701" s="20" t="s">
        <v>872</v>
      </c>
      <c r="M5701" s="20">
        <v>44000</v>
      </c>
      <c r="N5701" s="20" t="s">
        <v>1028</v>
      </c>
      <c r="O5701" s="20" t="s">
        <v>1028</v>
      </c>
      <c r="P5701" s="25" t="s">
        <v>29999</v>
      </c>
      <c r="Q5701" s="25" t="s">
        <v>30000</v>
      </c>
      <c r="R5701" s="20" t="s">
        <v>0</v>
      </c>
      <c r="S5701" s="5" t="s">
        <v>9971</v>
      </c>
    </row>
    <row r="5702" spans="1:19" ht="60" x14ac:dyDescent="0.25">
      <c r="A5702" s="20" t="s">
        <v>9148</v>
      </c>
      <c r="B5702" s="21" t="s">
        <v>26057</v>
      </c>
      <c r="C5702" s="5" t="s">
        <v>8913</v>
      </c>
      <c r="D5702" s="20" t="s">
        <v>34436</v>
      </c>
      <c r="E5702" s="5" t="s">
        <v>9149</v>
      </c>
      <c r="F5702" s="5" t="s">
        <v>24865</v>
      </c>
      <c r="G5702" s="22">
        <v>41640</v>
      </c>
      <c r="H5702" s="22">
        <v>44377</v>
      </c>
      <c r="I5702" s="23">
        <v>173854.97776893</v>
      </c>
      <c r="J5702" s="23">
        <v>106116.059459818</v>
      </c>
      <c r="K5702" s="24">
        <v>0.85000000013161225</v>
      </c>
      <c r="L5702" s="20" t="s">
        <v>872</v>
      </c>
      <c r="M5702" s="20">
        <v>44000</v>
      </c>
      <c r="N5702" s="20" t="s">
        <v>1028</v>
      </c>
      <c r="O5702" s="20" t="s">
        <v>1028</v>
      </c>
      <c r="P5702" s="25" t="s">
        <v>29999</v>
      </c>
      <c r="Q5702" s="25" t="s">
        <v>30000</v>
      </c>
      <c r="R5702" s="20" t="s">
        <v>0</v>
      </c>
      <c r="S5702" s="5" t="s">
        <v>9971</v>
      </c>
    </row>
    <row r="5703" spans="1:19" ht="45" x14ac:dyDescent="0.25">
      <c r="A5703" s="20" t="s">
        <v>9188</v>
      </c>
      <c r="B5703" s="21" t="s">
        <v>26057</v>
      </c>
      <c r="C5703" s="5" t="s">
        <v>8913</v>
      </c>
      <c r="D5703" s="20" t="s">
        <v>34436</v>
      </c>
      <c r="E5703" s="5" t="s">
        <v>9189</v>
      </c>
      <c r="F5703" s="5" t="s">
        <v>24866</v>
      </c>
      <c r="G5703" s="22">
        <v>41640</v>
      </c>
      <c r="H5703" s="22">
        <v>44377</v>
      </c>
      <c r="I5703" s="23">
        <v>182680.37958723199</v>
      </c>
      <c r="J5703" s="23">
        <v>111485.335456898</v>
      </c>
      <c r="K5703" s="24">
        <v>0.85000000013161225</v>
      </c>
      <c r="L5703" s="20" t="s">
        <v>872</v>
      </c>
      <c r="M5703" s="20">
        <v>44000</v>
      </c>
      <c r="N5703" s="20" t="s">
        <v>1028</v>
      </c>
      <c r="O5703" s="20" t="s">
        <v>1028</v>
      </c>
      <c r="P5703" s="25" t="s">
        <v>29999</v>
      </c>
      <c r="Q5703" s="25" t="s">
        <v>30000</v>
      </c>
      <c r="R5703" s="20" t="s">
        <v>0</v>
      </c>
      <c r="S5703" s="5" t="s">
        <v>9971</v>
      </c>
    </row>
    <row r="5704" spans="1:19" ht="75" x14ac:dyDescent="0.25">
      <c r="A5704" s="20" t="s">
        <v>8665</v>
      </c>
      <c r="B5704" s="21" t="s">
        <v>26057</v>
      </c>
      <c r="C5704" s="5" t="s">
        <v>8666</v>
      </c>
      <c r="D5704" s="20" t="s">
        <v>34461</v>
      </c>
      <c r="E5704" s="5" t="s">
        <v>17620</v>
      </c>
      <c r="F5704" s="5" t="s">
        <v>24867</v>
      </c>
      <c r="G5704" s="22">
        <v>41640</v>
      </c>
      <c r="H5704" s="22">
        <v>44113</v>
      </c>
      <c r="I5704" s="23">
        <v>72851.063773309404</v>
      </c>
      <c r="J5704" s="23">
        <v>42657.572499834103</v>
      </c>
      <c r="K5704" s="24">
        <v>0.85000000013161225</v>
      </c>
      <c r="L5704" s="20" t="s">
        <v>5653</v>
      </c>
      <c r="M5704" s="20">
        <v>32284</v>
      </c>
      <c r="N5704" s="20" t="s">
        <v>1022</v>
      </c>
      <c r="O5704" s="20" t="s">
        <v>1022</v>
      </c>
      <c r="P5704" s="25" t="s">
        <v>26479</v>
      </c>
      <c r="Q5704" s="25" t="s">
        <v>26183</v>
      </c>
      <c r="R5704" s="20" t="s">
        <v>0</v>
      </c>
      <c r="S5704" s="5" t="s">
        <v>9971</v>
      </c>
    </row>
    <row r="5705" spans="1:19" ht="90" x14ac:dyDescent="0.25">
      <c r="A5705" s="20" t="s">
        <v>9111</v>
      </c>
      <c r="B5705" s="21" t="s">
        <v>26057</v>
      </c>
      <c r="C5705" s="5" t="s">
        <v>8884</v>
      </c>
      <c r="D5705" s="20" t="s">
        <v>34406</v>
      </c>
      <c r="E5705" s="5" t="s">
        <v>17539</v>
      </c>
      <c r="F5705" s="5" t="s">
        <v>24868</v>
      </c>
      <c r="G5705" s="22">
        <v>41640</v>
      </c>
      <c r="H5705" s="22">
        <v>44305</v>
      </c>
      <c r="I5705" s="23">
        <v>551251.73535072</v>
      </c>
      <c r="J5705" s="23">
        <v>338192.818368837</v>
      </c>
      <c r="K5705" s="24">
        <v>0.85000000013161225</v>
      </c>
      <c r="L5705" s="20" t="s">
        <v>913</v>
      </c>
      <c r="M5705" s="20">
        <v>35000</v>
      </c>
      <c r="N5705" s="20" t="s">
        <v>1030</v>
      </c>
      <c r="O5705" s="20" t="s">
        <v>1030</v>
      </c>
      <c r="P5705" s="25" t="s">
        <v>26368</v>
      </c>
      <c r="Q5705" s="25" t="s">
        <v>26073</v>
      </c>
      <c r="R5705" s="20" t="s">
        <v>0</v>
      </c>
      <c r="S5705" s="5" t="s">
        <v>9971</v>
      </c>
    </row>
    <row r="5706" spans="1:19" ht="75" x14ac:dyDescent="0.25">
      <c r="A5706" s="20" t="s">
        <v>10009</v>
      </c>
      <c r="B5706" s="21" t="s">
        <v>26057</v>
      </c>
      <c r="C5706" s="5" t="s">
        <v>14963</v>
      </c>
      <c r="D5706" s="20" t="s">
        <v>34432</v>
      </c>
      <c r="E5706" s="5" t="s">
        <v>10010</v>
      </c>
      <c r="F5706" s="5" t="s">
        <v>24869</v>
      </c>
      <c r="G5706" s="22">
        <v>41640</v>
      </c>
      <c r="H5706" s="22">
        <v>44165</v>
      </c>
      <c r="I5706" s="23">
        <v>497585.27440440602</v>
      </c>
      <c r="J5706" s="23">
        <v>179637.95606875001</v>
      </c>
      <c r="K5706" s="24">
        <v>0.85000000013161225</v>
      </c>
      <c r="L5706" s="20" t="s">
        <v>870</v>
      </c>
      <c r="M5706" s="20">
        <v>23000</v>
      </c>
      <c r="N5706" s="20" t="s">
        <v>1023</v>
      </c>
      <c r="O5706" s="20" t="s">
        <v>1023</v>
      </c>
      <c r="P5706" s="25" t="s">
        <v>26400</v>
      </c>
      <c r="Q5706" s="25" t="s">
        <v>26104</v>
      </c>
      <c r="R5706" s="20" t="s">
        <v>0</v>
      </c>
      <c r="S5706" s="5" t="s">
        <v>9971</v>
      </c>
    </row>
    <row r="5707" spans="1:19" ht="150" x14ac:dyDescent="0.25">
      <c r="A5707" s="20" t="s">
        <v>9511</v>
      </c>
      <c r="B5707" s="21" t="s">
        <v>26057</v>
      </c>
      <c r="C5707" s="5" t="s">
        <v>14957</v>
      </c>
      <c r="D5707" s="20" t="s">
        <v>34377</v>
      </c>
      <c r="E5707" s="5" t="s">
        <v>17568</v>
      </c>
      <c r="F5707" s="5" t="s">
        <v>24870</v>
      </c>
      <c r="G5707" s="22">
        <v>41640</v>
      </c>
      <c r="H5707" s="22">
        <v>44274</v>
      </c>
      <c r="I5707" s="23">
        <v>1049283.7945450901</v>
      </c>
      <c r="J5707" s="23">
        <v>630400.12608666799</v>
      </c>
      <c r="K5707" s="24">
        <v>0.85000000013161225</v>
      </c>
      <c r="L5707" s="20" t="s">
        <v>845</v>
      </c>
      <c r="M5707" s="20">
        <v>40000</v>
      </c>
      <c r="N5707" s="20" t="s">
        <v>1015</v>
      </c>
      <c r="O5707" s="20" t="s">
        <v>1015</v>
      </c>
      <c r="P5707" s="25" t="s">
        <v>29997</v>
      </c>
      <c r="Q5707" s="25" t="s">
        <v>29998</v>
      </c>
      <c r="R5707" s="20" t="s">
        <v>0</v>
      </c>
      <c r="S5707" s="5" t="s">
        <v>9971</v>
      </c>
    </row>
    <row r="5708" spans="1:19" ht="75" x14ac:dyDescent="0.25">
      <c r="A5708" s="20" t="s">
        <v>9499</v>
      </c>
      <c r="B5708" s="21" t="s">
        <v>26057</v>
      </c>
      <c r="C5708" s="5" t="s">
        <v>9501</v>
      </c>
      <c r="D5708" s="20" t="s">
        <v>34601</v>
      </c>
      <c r="E5708" s="5" t="s">
        <v>9500</v>
      </c>
      <c r="F5708" s="5" t="s">
        <v>24871</v>
      </c>
      <c r="G5708" s="22">
        <v>41640</v>
      </c>
      <c r="H5708" s="22">
        <v>44151</v>
      </c>
      <c r="I5708" s="23">
        <v>104466.620213684</v>
      </c>
      <c r="J5708" s="23">
        <v>59711.9437255292</v>
      </c>
      <c r="K5708" s="24">
        <v>0.85000000013161225</v>
      </c>
      <c r="L5708" s="20" t="s">
        <v>875</v>
      </c>
      <c r="M5708" s="20">
        <v>42243</v>
      </c>
      <c r="N5708" s="20" t="s">
        <v>1027</v>
      </c>
      <c r="O5708" s="20" t="s">
        <v>1027</v>
      </c>
      <c r="P5708" s="25" t="s">
        <v>30057</v>
      </c>
      <c r="Q5708" s="25" t="s">
        <v>30058</v>
      </c>
      <c r="R5708" s="20" t="s">
        <v>0</v>
      </c>
      <c r="S5708" s="5" t="s">
        <v>9971</v>
      </c>
    </row>
    <row r="5709" spans="1:19" ht="105" x14ac:dyDescent="0.25">
      <c r="A5709" s="20" t="s">
        <v>9506</v>
      </c>
      <c r="B5709" s="21" t="s">
        <v>26057</v>
      </c>
      <c r="C5709" s="5" t="s">
        <v>14863</v>
      </c>
      <c r="D5709" s="20" t="s">
        <v>34602</v>
      </c>
      <c r="E5709" s="5" t="s">
        <v>17426</v>
      </c>
      <c r="F5709" s="5" t="s">
        <v>24872</v>
      </c>
      <c r="G5709" s="22">
        <v>41640</v>
      </c>
      <c r="H5709" s="22">
        <v>44154</v>
      </c>
      <c r="I5709" s="23">
        <v>189618.886455637</v>
      </c>
      <c r="J5709" s="23">
        <v>113334.997677351</v>
      </c>
      <c r="K5709" s="24">
        <v>0.85000000013161225</v>
      </c>
      <c r="L5709" s="20" t="s">
        <v>9507</v>
      </c>
      <c r="M5709" s="20">
        <v>48350</v>
      </c>
      <c r="N5709" s="20" t="s">
        <v>1019</v>
      </c>
      <c r="O5709" s="20" t="s">
        <v>1019</v>
      </c>
      <c r="P5709" s="25" t="s">
        <v>30237</v>
      </c>
      <c r="Q5709" s="25" t="s">
        <v>30238</v>
      </c>
      <c r="R5709" s="20" t="s">
        <v>0</v>
      </c>
      <c r="S5709" s="5" t="s">
        <v>9971</v>
      </c>
    </row>
    <row r="5710" spans="1:19" ht="75" x14ac:dyDescent="0.25">
      <c r="A5710" s="20" t="s">
        <v>10006</v>
      </c>
      <c r="B5710" s="21" t="s">
        <v>26057</v>
      </c>
      <c r="C5710" s="5" t="s">
        <v>10007</v>
      </c>
      <c r="D5710" s="20" t="s">
        <v>34603</v>
      </c>
      <c r="E5710" s="5" t="s">
        <v>10008</v>
      </c>
      <c r="F5710" s="5" t="s">
        <v>24873</v>
      </c>
      <c r="G5710" s="22">
        <v>41640</v>
      </c>
      <c r="H5710" s="22">
        <v>44165</v>
      </c>
      <c r="I5710" s="23">
        <v>71068.093436857103</v>
      </c>
      <c r="J5710" s="23">
        <v>45088.215541840902</v>
      </c>
      <c r="K5710" s="24">
        <v>0.85000000013161225</v>
      </c>
      <c r="L5710" s="20" t="s">
        <v>921</v>
      </c>
      <c r="M5710" s="20">
        <v>32000</v>
      </c>
      <c r="N5710" s="20" t="s">
        <v>1022</v>
      </c>
      <c r="O5710" s="20" t="s">
        <v>1022</v>
      </c>
      <c r="P5710" s="25" t="s">
        <v>30015</v>
      </c>
      <c r="Q5710" s="25" t="s">
        <v>30016</v>
      </c>
      <c r="R5710" s="20" t="s">
        <v>0</v>
      </c>
      <c r="S5710" s="5" t="s">
        <v>9971</v>
      </c>
    </row>
    <row r="5711" spans="1:19" ht="105" x14ac:dyDescent="0.25">
      <c r="A5711" s="20" t="s">
        <v>10084</v>
      </c>
      <c r="B5711" s="21" t="s">
        <v>26057</v>
      </c>
      <c r="C5711" s="5" t="s">
        <v>10085</v>
      </c>
      <c r="D5711" s="20" t="s">
        <v>34604</v>
      </c>
      <c r="E5711" s="5" t="s">
        <v>10086</v>
      </c>
      <c r="F5711" s="5" t="s">
        <v>24874</v>
      </c>
      <c r="G5711" s="22">
        <v>41640</v>
      </c>
      <c r="H5711" s="22">
        <v>44189</v>
      </c>
      <c r="I5711" s="23">
        <v>399977.827327626</v>
      </c>
      <c r="J5711" s="23">
        <v>147383.23976375299</v>
      </c>
      <c r="K5711" s="24">
        <v>0.85000000013161225</v>
      </c>
      <c r="L5711" s="20" t="s">
        <v>865</v>
      </c>
      <c r="M5711" s="20">
        <v>51000</v>
      </c>
      <c r="N5711" s="20" t="s">
        <v>1025</v>
      </c>
      <c r="O5711" s="20" t="s">
        <v>1025</v>
      </c>
      <c r="P5711" s="25" t="s">
        <v>29995</v>
      </c>
      <c r="Q5711" s="25" t="s">
        <v>29996</v>
      </c>
      <c r="R5711" s="20" t="s">
        <v>0</v>
      </c>
      <c r="S5711" s="5" t="s">
        <v>9971</v>
      </c>
    </row>
    <row r="5712" spans="1:19" ht="105" x14ac:dyDescent="0.25">
      <c r="A5712" s="20" t="s">
        <v>9661</v>
      </c>
      <c r="B5712" s="21" t="s">
        <v>26057</v>
      </c>
      <c r="C5712" s="5" t="s">
        <v>9662</v>
      </c>
      <c r="D5712" s="20" t="s">
        <v>34605</v>
      </c>
      <c r="E5712" s="5" t="s">
        <v>17425</v>
      </c>
      <c r="F5712" s="5" t="s">
        <v>24875</v>
      </c>
      <c r="G5712" s="22">
        <v>41640</v>
      </c>
      <c r="H5712" s="22">
        <v>44163</v>
      </c>
      <c r="I5712" s="23">
        <v>52111.703497246002</v>
      </c>
      <c r="J5712" s="23">
        <v>28823.809144601499</v>
      </c>
      <c r="K5712" s="24">
        <v>0.85000000013161225</v>
      </c>
      <c r="L5712" s="20" t="s">
        <v>7738</v>
      </c>
      <c r="M5712" s="20">
        <v>47000</v>
      </c>
      <c r="N5712" s="20" t="s">
        <v>1017</v>
      </c>
      <c r="O5712" s="20" t="s">
        <v>1017</v>
      </c>
      <c r="P5712" s="25" t="s">
        <v>26363</v>
      </c>
      <c r="Q5712" s="25" t="s">
        <v>26068</v>
      </c>
      <c r="R5712" s="20" t="s">
        <v>0</v>
      </c>
      <c r="S5712" s="5" t="s">
        <v>9971</v>
      </c>
    </row>
    <row r="5713" spans="1:19" ht="60" x14ac:dyDescent="0.25">
      <c r="A5713" s="20" t="s">
        <v>9629</v>
      </c>
      <c r="B5713" s="21" t="s">
        <v>26057</v>
      </c>
      <c r="C5713" s="5" t="s">
        <v>9631</v>
      </c>
      <c r="D5713" s="20" t="s">
        <v>31139</v>
      </c>
      <c r="E5713" s="5" t="s">
        <v>9630</v>
      </c>
      <c r="F5713" s="5" t="s">
        <v>24876</v>
      </c>
      <c r="G5713" s="22">
        <v>41640</v>
      </c>
      <c r="H5713" s="22">
        <v>44156</v>
      </c>
      <c r="I5713" s="23">
        <v>594253.53374477394</v>
      </c>
      <c r="J5713" s="23">
        <v>359815.22330612497</v>
      </c>
      <c r="K5713" s="24">
        <v>0.85000000013161225</v>
      </c>
      <c r="L5713" s="20" t="s">
        <v>906</v>
      </c>
      <c r="M5713" s="20">
        <v>44320</v>
      </c>
      <c r="N5713" s="20" t="s">
        <v>1028</v>
      </c>
      <c r="O5713" s="20" t="s">
        <v>1028</v>
      </c>
      <c r="P5713" s="25" t="s">
        <v>26379</v>
      </c>
      <c r="Q5713" s="25" t="s">
        <v>26084</v>
      </c>
      <c r="R5713" s="20" t="s">
        <v>0</v>
      </c>
      <c r="S5713" s="5" t="s">
        <v>9971</v>
      </c>
    </row>
    <row r="5714" spans="1:19" ht="75" x14ac:dyDescent="0.25">
      <c r="A5714" s="20" t="s">
        <v>10014</v>
      </c>
      <c r="B5714" s="21" t="s">
        <v>26057</v>
      </c>
      <c r="C5714" s="5" t="s">
        <v>8159</v>
      </c>
      <c r="D5714" s="20" t="s">
        <v>34488</v>
      </c>
      <c r="E5714" s="5" t="s">
        <v>10015</v>
      </c>
      <c r="F5714" s="5" t="s">
        <v>24877</v>
      </c>
      <c r="G5714" s="22">
        <v>41640</v>
      </c>
      <c r="H5714" s="22">
        <v>44165</v>
      </c>
      <c r="I5714" s="23">
        <v>112586.91751277501</v>
      </c>
      <c r="J5714" s="23">
        <v>64602.894684451501</v>
      </c>
      <c r="K5714" s="24">
        <v>0.85000000013161225</v>
      </c>
      <c r="L5714" s="20" t="s">
        <v>869</v>
      </c>
      <c r="M5714" s="20">
        <v>42220</v>
      </c>
      <c r="N5714" s="20" t="s">
        <v>1027</v>
      </c>
      <c r="O5714" s="20" t="s">
        <v>1027</v>
      </c>
      <c r="P5714" s="25" t="s">
        <v>30055</v>
      </c>
      <c r="Q5714" s="25" t="s">
        <v>30056</v>
      </c>
      <c r="R5714" s="20" t="s">
        <v>0</v>
      </c>
      <c r="S5714" s="5" t="s">
        <v>9971</v>
      </c>
    </row>
    <row r="5715" spans="1:19" ht="60" x14ac:dyDescent="0.25">
      <c r="A5715" s="20" t="s">
        <v>9668</v>
      </c>
      <c r="B5715" s="21" t="s">
        <v>26057</v>
      </c>
      <c r="C5715" s="5" t="s">
        <v>9670</v>
      </c>
      <c r="D5715" s="20" t="s">
        <v>31160</v>
      </c>
      <c r="E5715" s="5" t="s">
        <v>9669</v>
      </c>
      <c r="F5715" s="5" t="s">
        <v>24878</v>
      </c>
      <c r="G5715" s="22">
        <v>41640</v>
      </c>
      <c r="H5715" s="22">
        <v>44163</v>
      </c>
      <c r="I5715" s="23">
        <v>88081.741323246402</v>
      </c>
      <c r="J5715" s="23">
        <v>55975.7143805163</v>
      </c>
      <c r="K5715" s="24">
        <v>0.85000000013161225</v>
      </c>
      <c r="L5715" s="20" t="s">
        <v>895</v>
      </c>
      <c r="M5715" s="20">
        <v>49218</v>
      </c>
      <c r="N5715" s="20" t="s">
        <v>1020</v>
      </c>
      <c r="O5715" s="20" t="s">
        <v>1020</v>
      </c>
      <c r="P5715" s="25" t="s">
        <v>26424</v>
      </c>
      <c r="Q5715" s="25" t="s">
        <v>26128</v>
      </c>
      <c r="R5715" s="20" t="s">
        <v>0</v>
      </c>
      <c r="S5715" s="5" t="s">
        <v>9971</v>
      </c>
    </row>
    <row r="5716" spans="1:19" ht="90" x14ac:dyDescent="0.25">
      <c r="A5716" s="20" t="s">
        <v>10093</v>
      </c>
      <c r="B5716" s="21" t="s">
        <v>26057</v>
      </c>
      <c r="C5716" s="5" t="s">
        <v>5529</v>
      </c>
      <c r="D5716" s="20" t="s">
        <v>31208</v>
      </c>
      <c r="E5716" s="5" t="s">
        <v>10094</v>
      </c>
      <c r="F5716" s="5" t="s">
        <v>24879</v>
      </c>
      <c r="G5716" s="22">
        <v>41640</v>
      </c>
      <c r="H5716" s="22">
        <v>44189</v>
      </c>
      <c r="I5716" s="23">
        <v>791794.56367376703</v>
      </c>
      <c r="J5716" s="23">
        <v>480432.76395248499</v>
      </c>
      <c r="K5716" s="24">
        <v>0.85000000013161225</v>
      </c>
      <c r="L5716" s="20" t="s">
        <v>913</v>
      </c>
      <c r="M5716" s="20">
        <v>35000</v>
      </c>
      <c r="N5716" s="20" t="s">
        <v>1030</v>
      </c>
      <c r="O5716" s="20" t="s">
        <v>1030</v>
      </c>
      <c r="P5716" s="25" t="s">
        <v>26368</v>
      </c>
      <c r="Q5716" s="25" t="s">
        <v>26073</v>
      </c>
      <c r="R5716" s="20" t="s">
        <v>0</v>
      </c>
      <c r="S5716" s="5" t="s">
        <v>9971</v>
      </c>
    </row>
    <row r="5717" spans="1:19" ht="135" x14ac:dyDescent="0.25">
      <c r="A5717" s="20" t="s">
        <v>9663</v>
      </c>
      <c r="B5717" s="21" t="s">
        <v>26057</v>
      </c>
      <c r="C5717" s="5" t="s">
        <v>9665</v>
      </c>
      <c r="D5717" s="20" t="s">
        <v>34606</v>
      </c>
      <c r="E5717" s="5" t="s">
        <v>9664</v>
      </c>
      <c r="F5717" s="5" t="s">
        <v>24880</v>
      </c>
      <c r="G5717" s="22">
        <v>41640</v>
      </c>
      <c r="H5717" s="22">
        <v>44154</v>
      </c>
      <c r="I5717" s="23">
        <v>702788.90835490101</v>
      </c>
      <c r="J5717" s="23">
        <v>421712.31269493699</v>
      </c>
      <c r="K5717" s="24">
        <v>0.85000000013161225</v>
      </c>
      <c r="L5717" s="20" t="s">
        <v>850</v>
      </c>
      <c r="M5717" s="20">
        <v>40000</v>
      </c>
      <c r="N5717" s="20" t="s">
        <v>1015</v>
      </c>
      <c r="O5717" s="20" t="s">
        <v>1015</v>
      </c>
      <c r="P5717" s="25" t="s">
        <v>30013</v>
      </c>
      <c r="Q5717" s="25" t="s">
        <v>30014</v>
      </c>
      <c r="R5717" s="20" t="s">
        <v>0</v>
      </c>
      <c r="S5717" s="5" t="s">
        <v>9971</v>
      </c>
    </row>
    <row r="5718" spans="1:19" ht="90" x14ac:dyDescent="0.25">
      <c r="A5718" s="20" t="s">
        <v>9490</v>
      </c>
      <c r="B5718" s="21" t="s">
        <v>26057</v>
      </c>
      <c r="C5718" s="5" t="s">
        <v>9491</v>
      </c>
      <c r="D5718" s="20" t="s">
        <v>34607</v>
      </c>
      <c r="E5718" s="5" t="s">
        <v>20985</v>
      </c>
      <c r="F5718" s="5" t="s">
        <v>24881</v>
      </c>
      <c r="G5718" s="22">
        <v>41640</v>
      </c>
      <c r="H5718" s="22">
        <v>44151</v>
      </c>
      <c r="I5718" s="23">
        <v>82870.303271617202</v>
      </c>
      <c r="J5718" s="23">
        <v>52310.921759904399</v>
      </c>
      <c r="K5718" s="24">
        <v>0.85000000013161225</v>
      </c>
      <c r="L5718" s="20" t="s">
        <v>880</v>
      </c>
      <c r="M5718" s="20">
        <v>32270</v>
      </c>
      <c r="N5718" s="20" t="s">
        <v>1022</v>
      </c>
      <c r="O5718" s="20" t="s">
        <v>1022</v>
      </c>
      <c r="P5718" s="25" t="s">
        <v>30059</v>
      </c>
      <c r="Q5718" s="25" t="s">
        <v>30060</v>
      </c>
      <c r="R5718" s="20" t="s">
        <v>0</v>
      </c>
      <c r="S5718" s="5" t="s">
        <v>9971</v>
      </c>
    </row>
    <row r="5719" spans="1:19" ht="90" x14ac:dyDescent="0.25">
      <c r="A5719" s="20" t="s">
        <v>10113</v>
      </c>
      <c r="B5719" s="21" t="s">
        <v>26057</v>
      </c>
      <c r="C5719" s="5" t="s">
        <v>10114</v>
      </c>
      <c r="D5719" s="20" t="s">
        <v>34608</v>
      </c>
      <c r="E5719" s="5" t="s">
        <v>10115</v>
      </c>
      <c r="F5719" s="5" t="s">
        <v>28295</v>
      </c>
      <c r="G5719" s="22">
        <v>41640</v>
      </c>
      <c r="H5719" s="22">
        <v>44595</v>
      </c>
      <c r="I5719" s="23">
        <v>583132.92056539899</v>
      </c>
      <c r="J5719" s="23">
        <v>132123.51184551101</v>
      </c>
      <c r="K5719" s="24">
        <v>0.85000000013161225</v>
      </c>
      <c r="L5719" s="20" t="s">
        <v>10116</v>
      </c>
      <c r="M5719" s="20">
        <v>23273</v>
      </c>
      <c r="N5719" s="20" t="s">
        <v>1023</v>
      </c>
      <c r="O5719" s="20" t="s">
        <v>1023</v>
      </c>
      <c r="P5719" s="25" t="s">
        <v>30211</v>
      </c>
      <c r="Q5719" s="25" t="s">
        <v>30212</v>
      </c>
      <c r="R5719" s="20" t="s">
        <v>0</v>
      </c>
      <c r="S5719" s="5" t="s">
        <v>9971</v>
      </c>
    </row>
    <row r="5720" spans="1:19" ht="75" x14ac:dyDescent="0.25">
      <c r="A5720" s="20" t="s">
        <v>10095</v>
      </c>
      <c r="B5720" s="21" t="s">
        <v>26057</v>
      </c>
      <c r="C5720" s="5" t="s">
        <v>10078</v>
      </c>
      <c r="D5720" s="20" t="s">
        <v>34609</v>
      </c>
      <c r="E5720" s="5" t="s">
        <v>10096</v>
      </c>
      <c r="F5720" s="5" t="s">
        <v>24882</v>
      </c>
      <c r="G5720" s="22">
        <v>41640</v>
      </c>
      <c r="H5720" s="22">
        <v>44185</v>
      </c>
      <c r="I5720" s="23">
        <v>354312.48656181601</v>
      </c>
      <c r="J5720" s="23">
        <v>209417.28581856799</v>
      </c>
      <c r="K5720" s="24">
        <v>0.85000000013161225</v>
      </c>
      <c r="L5720" s="20" t="s">
        <v>846</v>
      </c>
      <c r="M5720" s="20">
        <v>10000</v>
      </c>
      <c r="N5720" s="20" t="s">
        <v>1016</v>
      </c>
      <c r="O5720" s="20" t="s">
        <v>1020</v>
      </c>
      <c r="P5720" s="25" t="s">
        <v>26359</v>
      </c>
      <c r="Q5720" s="25" t="s">
        <v>26064</v>
      </c>
      <c r="R5720" s="20" t="s">
        <v>0</v>
      </c>
      <c r="S5720" s="5" t="s">
        <v>9971</v>
      </c>
    </row>
    <row r="5721" spans="1:19" ht="90" x14ac:dyDescent="0.25">
      <c r="A5721" s="20" t="s">
        <v>10111</v>
      </c>
      <c r="B5721" s="21" t="s">
        <v>26057</v>
      </c>
      <c r="C5721" s="5" t="s">
        <v>427</v>
      </c>
      <c r="D5721" s="20" t="s">
        <v>30841</v>
      </c>
      <c r="E5721" s="5" t="s">
        <v>10112</v>
      </c>
      <c r="F5721" s="5" t="s">
        <v>24883</v>
      </c>
      <c r="G5721" s="22">
        <v>41640</v>
      </c>
      <c r="H5721" s="22">
        <v>45170</v>
      </c>
      <c r="I5721" s="23">
        <v>4552807.4537129197</v>
      </c>
      <c r="J5721" s="23">
        <v>2645816.6832570201</v>
      </c>
      <c r="K5721" s="24">
        <v>0.85000000013161225</v>
      </c>
      <c r="L5721" s="20" t="s">
        <v>845</v>
      </c>
      <c r="M5721" s="20">
        <v>40000</v>
      </c>
      <c r="N5721" s="20" t="s">
        <v>1015</v>
      </c>
      <c r="O5721" s="20" t="s">
        <v>1015</v>
      </c>
      <c r="P5721" s="25" t="s">
        <v>29997</v>
      </c>
      <c r="Q5721" s="25" t="s">
        <v>29998</v>
      </c>
      <c r="R5721" s="20" t="s">
        <v>0</v>
      </c>
      <c r="S5721" s="5" t="s">
        <v>9971</v>
      </c>
    </row>
    <row r="5722" spans="1:19" ht="105" x14ac:dyDescent="0.25">
      <c r="A5722" s="20" t="s">
        <v>9628</v>
      </c>
      <c r="B5722" s="21" t="s">
        <v>26057</v>
      </c>
      <c r="C5722" s="5" t="s">
        <v>8226</v>
      </c>
      <c r="D5722" s="20" t="s">
        <v>31246</v>
      </c>
      <c r="E5722" s="5" t="s">
        <v>17594</v>
      </c>
      <c r="F5722" s="5" t="s">
        <v>24884</v>
      </c>
      <c r="G5722" s="22">
        <v>41640</v>
      </c>
      <c r="H5722" s="22">
        <v>44156</v>
      </c>
      <c r="I5722" s="23">
        <v>210397.088061583</v>
      </c>
      <c r="J5722" s="23">
        <v>129208.358882474</v>
      </c>
      <c r="K5722" s="24">
        <v>0.85000000013161225</v>
      </c>
      <c r="L5722" s="20" t="s">
        <v>885</v>
      </c>
      <c r="M5722" s="20">
        <v>31000</v>
      </c>
      <c r="N5722" s="20" t="s">
        <v>1024</v>
      </c>
      <c r="O5722" s="20" t="s">
        <v>1024</v>
      </c>
      <c r="P5722" s="25" t="s">
        <v>26362</v>
      </c>
      <c r="Q5722" s="25" t="s">
        <v>26067</v>
      </c>
      <c r="R5722" s="20" t="s">
        <v>0</v>
      </c>
      <c r="S5722" s="5" t="s">
        <v>9971</v>
      </c>
    </row>
    <row r="5723" spans="1:19" ht="90" x14ac:dyDescent="0.25">
      <c r="A5723" s="20" t="s">
        <v>10002</v>
      </c>
      <c r="B5723" s="21" t="s">
        <v>26057</v>
      </c>
      <c r="C5723" s="5" t="s">
        <v>9147</v>
      </c>
      <c r="D5723" s="20" t="s">
        <v>31235</v>
      </c>
      <c r="E5723" s="5" t="s">
        <v>17595</v>
      </c>
      <c r="F5723" s="5" t="s">
        <v>24885</v>
      </c>
      <c r="G5723" s="22">
        <v>41640</v>
      </c>
      <c r="H5723" s="22">
        <v>44172</v>
      </c>
      <c r="I5723" s="23">
        <v>2658618.5427035601</v>
      </c>
      <c r="J5723" s="23">
        <v>1079518.36883668</v>
      </c>
      <c r="K5723" s="24">
        <v>0.85000000013161225</v>
      </c>
      <c r="L5723" s="20" t="s">
        <v>849</v>
      </c>
      <c r="M5723" s="20">
        <v>10410</v>
      </c>
      <c r="N5723" s="20" t="s">
        <v>1018</v>
      </c>
      <c r="O5723" s="20" t="s">
        <v>1018</v>
      </c>
      <c r="P5723" s="25" t="s">
        <v>26446</v>
      </c>
      <c r="Q5723" s="25" t="s">
        <v>26150</v>
      </c>
      <c r="R5723" s="20" t="s">
        <v>0</v>
      </c>
      <c r="S5723" s="5" t="s">
        <v>9971</v>
      </c>
    </row>
    <row r="5724" spans="1:19" ht="150" x14ac:dyDescent="0.25">
      <c r="A5724" s="20" t="s">
        <v>9640</v>
      </c>
      <c r="B5724" s="21" t="s">
        <v>26057</v>
      </c>
      <c r="C5724" s="5" t="s">
        <v>9641</v>
      </c>
      <c r="D5724" s="20" t="s">
        <v>34610</v>
      </c>
      <c r="E5724" s="5" t="s">
        <v>17597</v>
      </c>
      <c r="F5724" s="5" t="s">
        <v>24886</v>
      </c>
      <c r="G5724" s="22">
        <v>41640</v>
      </c>
      <c r="H5724" s="22">
        <v>44163</v>
      </c>
      <c r="I5724" s="23">
        <v>407816.078041011</v>
      </c>
      <c r="J5724" s="23">
        <v>243480.14201340501</v>
      </c>
      <c r="K5724" s="24">
        <v>0.85000000013161225</v>
      </c>
      <c r="L5724" s="20" t="s">
        <v>8981</v>
      </c>
      <c r="M5724" s="20">
        <v>40000</v>
      </c>
      <c r="N5724" s="20" t="s">
        <v>1015</v>
      </c>
      <c r="O5724" s="20" t="s">
        <v>1015</v>
      </c>
      <c r="P5724" s="25" t="s">
        <v>30179</v>
      </c>
      <c r="Q5724" s="25" t="s">
        <v>30180</v>
      </c>
      <c r="R5724" s="20" t="s">
        <v>0</v>
      </c>
      <c r="S5724" s="5" t="s">
        <v>9971</v>
      </c>
    </row>
    <row r="5725" spans="1:19" ht="150" x14ac:dyDescent="0.25">
      <c r="A5725" s="20" t="s">
        <v>9508</v>
      </c>
      <c r="B5725" s="21" t="s">
        <v>26057</v>
      </c>
      <c r="C5725" s="5" t="s">
        <v>9510</v>
      </c>
      <c r="D5725" s="20" t="s">
        <v>34611</v>
      </c>
      <c r="E5725" s="5" t="s">
        <v>9509</v>
      </c>
      <c r="F5725" s="5" t="s">
        <v>24887</v>
      </c>
      <c r="G5725" s="22">
        <v>41640</v>
      </c>
      <c r="H5725" s="22">
        <v>44154</v>
      </c>
      <c r="I5725" s="23">
        <v>661349.87855863001</v>
      </c>
      <c r="J5725" s="23">
        <v>397390.66958656802</v>
      </c>
      <c r="K5725" s="24">
        <v>0.85000000013161225</v>
      </c>
      <c r="L5725" s="20" t="s">
        <v>5594</v>
      </c>
      <c r="M5725" s="20">
        <v>40320</v>
      </c>
      <c r="N5725" s="20" t="s">
        <v>1015</v>
      </c>
      <c r="O5725" s="20" t="s">
        <v>1015</v>
      </c>
      <c r="P5725" s="25" t="s">
        <v>30009</v>
      </c>
      <c r="Q5725" s="25" t="s">
        <v>30010</v>
      </c>
      <c r="R5725" s="20" t="s">
        <v>0</v>
      </c>
      <c r="S5725" s="5" t="s">
        <v>9971</v>
      </c>
    </row>
    <row r="5726" spans="1:19" ht="90" x14ac:dyDescent="0.25">
      <c r="A5726" s="20" t="s">
        <v>9504</v>
      </c>
      <c r="B5726" s="21" t="s">
        <v>26057</v>
      </c>
      <c r="C5726" s="5" t="s">
        <v>387</v>
      </c>
      <c r="D5726" s="20" t="s">
        <v>31237</v>
      </c>
      <c r="E5726" s="5" t="s">
        <v>9505</v>
      </c>
      <c r="F5726" s="5" t="s">
        <v>24698</v>
      </c>
      <c r="G5726" s="22">
        <v>41640</v>
      </c>
      <c r="H5726" s="22">
        <v>44316</v>
      </c>
      <c r="I5726" s="23">
        <v>1507191.2323312799</v>
      </c>
      <c r="J5726" s="23">
        <v>770937.75433008198</v>
      </c>
      <c r="K5726" s="24">
        <v>0.85000000013161225</v>
      </c>
      <c r="L5726" s="20" t="s">
        <v>885</v>
      </c>
      <c r="M5726" s="20">
        <v>31000</v>
      </c>
      <c r="N5726" s="20" t="s">
        <v>1024</v>
      </c>
      <c r="O5726" s="20" t="s">
        <v>1024</v>
      </c>
      <c r="P5726" s="25" t="s">
        <v>26362</v>
      </c>
      <c r="Q5726" s="25" t="s">
        <v>26067</v>
      </c>
      <c r="R5726" s="20" t="s">
        <v>0</v>
      </c>
      <c r="S5726" s="5" t="s">
        <v>9971</v>
      </c>
    </row>
    <row r="5727" spans="1:19" ht="105" x14ac:dyDescent="0.25">
      <c r="A5727" s="20" t="s">
        <v>10254</v>
      </c>
      <c r="B5727" s="21" t="s">
        <v>26057</v>
      </c>
      <c r="C5727" s="5" t="s">
        <v>10246</v>
      </c>
      <c r="D5727" s="20" t="s">
        <v>34612</v>
      </c>
      <c r="E5727" s="5" t="s">
        <v>10255</v>
      </c>
      <c r="F5727" s="5" t="s">
        <v>24888</v>
      </c>
      <c r="G5727" s="22">
        <v>41640</v>
      </c>
      <c r="H5727" s="22">
        <v>44415</v>
      </c>
      <c r="I5727" s="23">
        <v>487888.24075917399</v>
      </c>
      <c r="J5727" s="23">
        <v>274500.18846638798</v>
      </c>
      <c r="K5727" s="24">
        <v>0.85000000013161225</v>
      </c>
      <c r="L5727" s="20" t="s">
        <v>871</v>
      </c>
      <c r="M5727" s="20">
        <v>42000</v>
      </c>
      <c r="N5727" s="20" t="s">
        <v>1027</v>
      </c>
      <c r="O5727" s="20" t="s">
        <v>1027</v>
      </c>
      <c r="P5727" s="25" t="s">
        <v>30001</v>
      </c>
      <c r="Q5727" s="25" t="s">
        <v>30002</v>
      </c>
      <c r="R5727" s="20" t="s">
        <v>0</v>
      </c>
      <c r="S5727" s="5" t="s">
        <v>9971</v>
      </c>
    </row>
    <row r="5728" spans="1:19" ht="105" x14ac:dyDescent="0.25">
      <c r="A5728" s="20" t="s">
        <v>10260</v>
      </c>
      <c r="B5728" s="21" t="s">
        <v>26057</v>
      </c>
      <c r="C5728" s="5" t="s">
        <v>8251</v>
      </c>
      <c r="D5728" s="20" t="s">
        <v>34545</v>
      </c>
      <c r="E5728" s="5" t="s">
        <v>10261</v>
      </c>
      <c r="F5728" s="5" t="s">
        <v>24889</v>
      </c>
      <c r="G5728" s="22">
        <v>41640</v>
      </c>
      <c r="H5728" s="22">
        <v>44384</v>
      </c>
      <c r="I5728" s="23">
        <v>1098067.05819895</v>
      </c>
      <c r="J5728" s="23">
        <v>548666.79938947503</v>
      </c>
      <c r="K5728" s="24">
        <v>0.85000000013161225</v>
      </c>
      <c r="L5728" s="20" t="s">
        <v>982</v>
      </c>
      <c r="M5728" s="20">
        <v>42223</v>
      </c>
      <c r="N5728" s="20" t="s">
        <v>1027</v>
      </c>
      <c r="O5728" s="20" t="s">
        <v>1027</v>
      </c>
      <c r="P5728" s="25" t="s">
        <v>26513</v>
      </c>
      <c r="Q5728" s="25" t="s">
        <v>26217</v>
      </c>
      <c r="R5728" s="20" t="s">
        <v>0</v>
      </c>
      <c r="S5728" s="5" t="s">
        <v>9971</v>
      </c>
    </row>
    <row r="5729" spans="1:19" ht="105" x14ac:dyDescent="0.25">
      <c r="A5729" s="20" t="s">
        <v>10011</v>
      </c>
      <c r="B5729" s="21" t="s">
        <v>26057</v>
      </c>
      <c r="C5729" s="5" t="s">
        <v>10012</v>
      </c>
      <c r="D5729" s="20" t="s">
        <v>34613</v>
      </c>
      <c r="E5729" s="5" t="s">
        <v>10013</v>
      </c>
      <c r="F5729" s="5" t="s">
        <v>24890</v>
      </c>
      <c r="G5729" s="22">
        <v>41640</v>
      </c>
      <c r="H5729" s="22">
        <v>44165</v>
      </c>
      <c r="I5729" s="23">
        <v>201126.683920632</v>
      </c>
      <c r="J5729" s="23">
        <v>114196.9659566</v>
      </c>
      <c r="K5729" s="24">
        <v>0.85000000013161225</v>
      </c>
      <c r="L5729" s="20" t="s">
        <v>871</v>
      </c>
      <c r="M5729" s="20">
        <v>42000</v>
      </c>
      <c r="N5729" s="20" t="s">
        <v>1027</v>
      </c>
      <c r="O5729" s="20" t="s">
        <v>1027</v>
      </c>
      <c r="P5729" s="25" t="s">
        <v>30001</v>
      </c>
      <c r="Q5729" s="25" t="s">
        <v>30002</v>
      </c>
      <c r="R5729" s="20" t="s">
        <v>0</v>
      </c>
      <c r="S5729" s="5" t="s">
        <v>9971</v>
      </c>
    </row>
    <row r="5730" spans="1:19" ht="90" x14ac:dyDescent="0.25">
      <c r="A5730" s="20" t="s">
        <v>10039</v>
      </c>
      <c r="B5730" s="21" t="s">
        <v>26057</v>
      </c>
      <c r="C5730" s="5" t="s">
        <v>387</v>
      </c>
      <c r="D5730" s="20" t="s">
        <v>31237</v>
      </c>
      <c r="E5730" s="5" t="s">
        <v>17419</v>
      </c>
      <c r="F5730" s="5" t="s">
        <v>24891</v>
      </c>
      <c r="G5730" s="22">
        <v>41640</v>
      </c>
      <c r="H5730" s="22">
        <v>44316</v>
      </c>
      <c r="I5730" s="23">
        <v>210644.618753733</v>
      </c>
      <c r="J5730" s="23">
        <v>122000.663614042</v>
      </c>
      <c r="K5730" s="24">
        <v>0.85000000013161225</v>
      </c>
      <c r="L5730" s="20" t="s">
        <v>885</v>
      </c>
      <c r="M5730" s="20">
        <v>31000</v>
      </c>
      <c r="N5730" s="20" t="s">
        <v>1024</v>
      </c>
      <c r="O5730" s="20" t="s">
        <v>1024</v>
      </c>
      <c r="P5730" s="25" t="s">
        <v>26362</v>
      </c>
      <c r="Q5730" s="25" t="s">
        <v>26067</v>
      </c>
      <c r="R5730" s="20" t="s">
        <v>0</v>
      </c>
      <c r="S5730" s="5" t="s">
        <v>9971</v>
      </c>
    </row>
    <row r="5731" spans="1:19" ht="90" x14ac:dyDescent="0.25">
      <c r="A5731" s="20" t="s">
        <v>10910</v>
      </c>
      <c r="B5731" s="21" t="s">
        <v>26057</v>
      </c>
      <c r="C5731" s="5" t="s">
        <v>8226</v>
      </c>
      <c r="D5731" s="20" t="s">
        <v>31246</v>
      </c>
      <c r="E5731" s="5" t="s">
        <v>10911</v>
      </c>
      <c r="F5731" s="5" t="s">
        <v>24892</v>
      </c>
      <c r="G5731" s="22">
        <v>41640</v>
      </c>
      <c r="H5731" s="22">
        <v>44239</v>
      </c>
      <c r="I5731" s="23">
        <v>179618.06755590899</v>
      </c>
      <c r="J5731" s="23">
        <v>110124.780675559</v>
      </c>
      <c r="K5731" s="24">
        <v>0.85000000013161225</v>
      </c>
      <c r="L5731" s="20" t="s">
        <v>885</v>
      </c>
      <c r="M5731" s="20">
        <v>31000</v>
      </c>
      <c r="N5731" s="20" t="s">
        <v>1024</v>
      </c>
      <c r="O5731" s="20" t="s">
        <v>1024</v>
      </c>
      <c r="P5731" s="25" t="s">
        <v>26362</v>
      </c>
      <c r="Q5731" s="25" t="s">
        <v>26067</v>
      </c>
      <c r="R5731" s="20" t="s">
        <v>0</v>
      </c>
      <c r="S5731" s="5" t="s">
        <v>9971</v>
      </c>
    </row>
    <row r="5732" spans="1:19" ht="90" x14ac:dyDescent="0.25">
      <c r="A5732" s="20" t="s">
        <v>10158</v>
      </c>
      <c r="B5732" s="21" t="s">
        <v>26057</v>
      </c>
      <c r="C5732" s="5" t="s">
        <v>10159</v>
      </c>
      <c r="D5732" s="20" t="s">
        <v>34396</v>
      </c>
      <c r="E5732" s="5" t="s">
        <v>10160</v>
      </c>
      <c r="F5732" s="5" t="s">
        <v>24893</v>
      </c>
      <c r="G5732" s="22">
        <v>41640</v>
      </c>
      <c r="H5732" s="22">
        <v>44199</v>
      </c>
      <c r="I5732" s="23">
        <v>125051.480522928</v>
      </c>
      <c r="J5732" s="23">
        <v>69877.974649943601</v>
      </c>
      <c r="K5732" s="24">
        <v>0.85000000013161225</v>
      </c>
      <c r="L5732" s="20" t="s">
        <v>958</v>
      </c>
      <c r="M5732" s="20">
        <v>42240</v>
      </c>
      <c r="N5732" s="20" t="s">
        <v>1027</v>
      </c>
      <c r="O5732" s="20" t="s">
        <v>1027</v>
      </c>
      <c r="P5732" s="25" t="s">
        <v>26442</v>
      </c>
      <c r="Q5732" s="25" t="s">
        <v>26146</v>
      </c>
      <c r="R5732" s="20" t="s">
        <v>0</v>
      </c>
      <c r="S5732" s="5" t="s">
        <v>9971</v>
      </c>
    </row>
    <row r="5733" spans="1:19" ht="105" x14ac:dyDescent="0.25">
      <c r="A5733" s="20" t="s">
        <v>10245</v>
      </c>
      <c r="B5733" s="21" t="s">
        <v>26057</v>
      </c>
      <c r="C5733" s="5" t="s">
        <v>10246</v>
      </c>
      <c r="D5733" s="20" t="s">
        <v>34612</v>
      </c>
      <c r="E5733" s="5" t="s">
        <v>17556</v>
      </c>
      <c r="F5733" s="5" t="s">
        <v>24894</v>
      </c>
      <c r="G5733" s="22">
        <v>41640</v>
      </c>
      <c r="H5733" s="22">
        <v>44415</v>
      </c>
      <c r="I5733" s="23">
        <v>452759.85135045502</v>
      </c>
      <c r="J5733" s="23">
        <v>216037.15707744399</v>
      </c>
      <c r="K5733" s="24">
        <v>0.85000000013161225</v>
      </c>
      <c r="L5733" s="20" t="s">
        <v>871</v>
      </c>
      <c r="M5733" s="20">
        <v>42000</v>
      </c>
      <c r="N5733" s="20" t="s">
        <v>1027</v>
      </c>
      <c r="O5733" s="20" t="s">
        <v>1027</v>
      </c>
      <c r="P5733" s="25" t="s">
        <v>30001</v>
      </c>
      <c r="Q5733" s="25" t="s">
        <v>30002</v>
      </c>
      <c r="R5733" s="20" t="s">
        <v>0</v>
      </c>
      <c r="S5733" s="5" t="s">
        <v>9971</v>
      </c>
    </row>
    <row r="5734" spans="1:19" ht="60" x14ac:dyDescent="0.25">
      <c r="A5734" s="20" t="s">
        <v>10200</v>
      </c>
      <c r="B5734" s="21" t="s">
        <v>26057</v>
      </c>
      <c r="C5734" s="5" t="s">
        <v>9670</v>
      </c>
      <c r="D5734" s="20" t="s">
        <v>31160</v>
      </c>
      <c r="E5734" s="5" t="s">
        <v>10201</v>
      </c>
      <c r="F5734" s="5" t="s">
        <v>24895</v>
      </c>
      <c r="G5734" s="22">
        <v>41640</v>
      </c>
      <c r="H5734" s="22">
        <v>44213</v>
      </c>
      <c r="I5734" s="23">
        <v>130427.435131727</v>
      </c>
      <c r="J5734" s="23">
        <v>79985.685845112501</v>
      </c>
      <c r="K5734" s="24">
        <v>0.85000000013161225</v>
      </c>
      <c r="L5734" s="20" t="s">
        <v>895</v>
      </c>
      <c r="M5734" s="20">
        <v>49218</v>
      </c>
      <c r="N5734" s="20" t="s">
        <v>1020</v>
      </c>
      <c r="O5734" s="20" t="s">
        <v>1020</v>
      </c>
      <c r="P5734" s="25" t="s">
        <v>26424</v>
      </c>
      <c r="Q5734" s="25" t="s">
        <v>26128</v>
      </c>
      <c r="R5734" s="20" t="s">
        <v>0</v>
      </c>
      <c r="S5734" s="5" t="s">
        <v>9971</v>
      </c>
    </row>
    <row r="5735" spans="1:19" ht="105" x14ac:dyDescent="0.25">
      <c r="A5735" s="20" t="s">
        <v>10162</v>
      </c>
      <c r="B5735" s="21" t="s">
        <v>26057</v>
      </c>
      <c r="C5735" s="5" t="s">
        <v>10114</v>
      </c>
      <c r="D5735" s="20" t="s">
        <v>34608</v>
      </c>
      <c r="E5735" s="5" t="s">
        <v>10163</v>
      </c>
      <c r="F5735" s="5" t="s">
        <v>28296</v>
      </c>
      <c r="G5735" s="22">
        <v>41640</v>
      </c>
      <c r="H5735" s="22">
        <v>44380</v>
      </c>
      <c r="I5735" s="23">
        <v>335965.85971199197</v>
      </c>
      <c r="J5735" s="23">
        <v>67453.707611653095</v>
      </c>
      <c r="K5735" s="24">
        <v>0.85000000013161225</v>
      </c>
      <c r="L5735" s="20" t="s">
        <v>10116</v>
      </c>
      <c r="M5735" s="20">
        <v>23273</v>
      </c>
      <c r="N5735" s="20" t="s">
        <v>1023</v>
      </c>
      <c r="O5735" s="20" t="s">
        <v>1023</v>
      </c>
      <c r="P5735" s="25" t="s">
        <v>30211</v>
      </c>
      <c r="Q5735" s="25" t="s">
        <v>30212</v>
      </c>
      <c r="R5735" s="20" t="s">
        <v>0</v>
      </c>
      <c r="S5735" s="5" t="s">
        <v>9971</v>
      </c>
    </row>
    <row r="5736" spans="1:19" ht="90" x14ac:dyDescent="0.25">
      <c r="A5736" s="20" t="s">
        <v>10258</v>
      </c>
      <c r="B5736" s="21" t="s">
        <v>26057</v>
      </c>
      <c r="C5736" s="5" t="s">
        <v>8251</v>
      </c>
      <c r="D5736" s="20" t="s">
        <v>34545</v>
      </c>
      <c r="E5736" s="5" t="s">
        <v>10259</v>
      </c>
      <c r="F5736" s="5" t="s">
        <v>24896</v>
      </c>
      <c r="G5736" s="22">
        <v>41640</v>
      </c>
      <c r="H5736" s="22">
        <v>44627</v>
      </c>
      <c r="I5736" s="23">
        <v>5171776.4536465602</v>
      </c>
      <c r="J5736" s="23">
        <v>2858392.0392859499</v>
      </c>
      <c r="K5736" s="24">
        <v>0.85000000013161225</v>
      </c>
      <c r="L5736" s="20" t="s">
        <v>982</v>
      </c>
      <c r="M5736" s="20">
        <v>42223</v>
      </c>
      <c r="N5736" s="20" t="s">
        <v>1027</v>
      </c>
      <c r="O5736" s="20" t="s">
        <v>1027</v>
      </c>
      <c r="P5736" s="25" t="s">
        <v>26513</v>
      </c>
      <c r="Q5736" s="25" t="s">
        <v>26217</v>
      </c>
      <c r="R5736" s="20" t="s">
        <v>0</v>
      </c>
      <c r="S5736" s="5" t="s">
        <v>9971</v>
      </c>
    </row>
    <row r="5737" spans="1:19" ht="105" x14ac:dyDescent="0.25">
      <c r="A5737" s="20" t="s">
        <v>10856</v>
      </c>
      <c r="B5737" s="21" t="s">
        <v>26057</v>
      </c>
      <c r="C5737" s="5" t="s">
        <v>10110</v>
      </c>
      <c r="D5737" s="20" t="s">
        <v>34614</v>
      </c>
      <c r="E5737" s="5" t="s">
        <v>10857</v>
      </c>
      <c r="F5737" s="5" t="s">
        <v>24897</v>
      </c>
      <c r="G5737" s="22">
        <v>41640</v>
      </c>
      <c r="H5737" s="22">
        <v>44254</v>
      </c>
      <c r="I5737" s="23">
        <v>95773.574888844596</v>
      </c>
      <c r="J5737" s="23">
        <v>55871.763222509799</v>
      </c>
      <c r="K5737" s="24">
        <v>0.85000000013161225</v>
      </c>
      <c r="L5737" s="20" t="s">
        <v>958</v>
      </c>
      <c r="M5737" s="20">
        <v>42240</v>
      </c>
      <c r="N5737" s="20" t="s">
        <v>1027</v>
      </c>
      <c r="O5737" s="20" t="s">
        <v>1027</v>
      </c>
      <c r="P5737" s="25" t="s">
        <v>26442</v>
      </c>
      <c r="Q5737" s="25" t="s">
        <v>26146</v>
      </c>
      <c r="R5737" s="20" t="s">
        <v>0</v>
      </c>
      <c r="S5737" s="5" t="s">
        <v>9971</v>
      </c>
    </row>
    <row r="5738" spans="1:19" ht="60" x14ac:dyDescent="0.25">
      <c r="A5738" s="20" t="s">
        <v>10264</v>
      </c>
      <c r="B5738" s="21" t="s">
        <v>26057</v>
      </c>
      <c r="C5738" s="5" t="s">
        <v>10017</v>
      </c>
      <c r="D5738" s="20" t="s">
        <v>31103</v>
      </c>
      <c r="E5738" s="5" t="s">
        <v>4201</v>
      </c>
      <c r="F5738" s="5" t="s">
        <v>24898</v>
      </c>
      <c r="G5738" s="22">
        <v>41640</v>
      </c>
      <c r="H5738" s="22">
        <v>44227</v>
      </c>
      <c r="I5738" s="23">
        <v>722416.87437786197</v>
      </c>
      <c r="J5738" s="23">
        <v>429480.46320260101</v>
      </c>
      <c r="K5738" s="24">
        <v>0.85000000013161225</v>
      </c>
      <c r="L5738" s="20" t="s">
        <v>900</v>
      </c>
      <c r="M5738" s="20">
        <v>49000</v>
      </c>
      <c r="N5738" s="20" t="s">
        <v>1020</v>
      </c>
      <c r="O5738" s="20" t="s">
        <v>1020</v>
      </c>
      <c r="P5738" s="25" t="s">
        <v>26399</v>
      </c>
      <c r="Q5738" s="25" t="s">
        <v>26103</v>
      </c>
      <c r="R5738" s="20" t="s">
        <v>0</v>
      </c>
      <c r="S5738" s="5" t="s">
        <v>9971</v>
      </c>
    </row>
    <row r="5739" spans="1:19" ht="75" x14ac:dyDescent="0.25">
      <c r="A5739" s="20" t="s">
        <v>10243</v>
      </c>
      <c r="B5739" s="21" t="s">
        <v>26057</v>
      </c>
      <c r="C5739" s="5" t="s">
        <v>8226</v>
      </c>
      <c r="D5739" s="20" t="s">
        <v>31246</v>
      </c>
      <c r="E5739" s="5" t="s">
        <v>10244</v>
      </c>
      <c r="F5739" s="5" t="s">
        <v>24899</v>
      </c>
      <c r="G5739" s="22">
        <v>41640</v>
      </c>
      <c r="H5739" s="22">
        <v>44203</v>
      </c>
      <c r="I5739" s="23">
        <v>182966.40918441801</v>
      </c>
      <c r="J5739" s="23">
        <v>112072.98029066301</v>
      </c>
      <c r="K5739" s="24">
        <v>0.85000000013161225</v>
      </c>
      <c r="L5739" s="20" t="s">
        <v>885</v>
      </c>
      <c r="M5739" s="20">
        <v>31000</v>
      </c>
      <c r="N5739" s="20" t="s">
        <v>1024</v>
      </c>
      <c r="O5739" s="20" t="s">
        <v>1024</v>
      </c>
      <c r="P5739" s="25" t="s">
        <v>26362</v>
      </c>
      <c r="Q5739" s="25" t="s">
        <v>26067</v>
      </c>
      <c r="R5739" s="20" t="s">
        <v>0</v>
      </c>
      <c r="S5739" s="5" t="s">
        <v>9971</v>
      </c>
    </row>
    <row r="5740" spans="1:19" ht="105" x14ac:dyDescent="0.25">
      <c r="A5740" s="20" t="s">
        <v>10225</v>
      </c>
      <c r="B5740" s="21" t="s">
        <v>26057</v>
      </c>
      <c r="C5740" s="5" t="s">
        <v>10226</v>
      </c>
      <c r="D5740" s="20" t="s">
        <v>34615</v>
      </c>
      <c r="E5740" s="5" t="s">
        <v>10227</v>
      </c>
      <c r="F5740" s="5" t="s">
        <v>24900</v>
      </c>
      <c r="G5740" s="22">
        <v>41640</v>
      </c>
      <c r="H5740" s="22">
        <v>44408</v>
      </c>
      <c r="I5740" s="23">
        <v>1771046.4198022401</v>
      </c>
      <c r="J5740" s="23">
        <v>1068017.6415156899</v>
      </c>
      <c r="K5740" s="24">
        <v>0.85000000013161225</v>
      </c>
      <c r="L5740" s="20" t="s">
        <v>855</v>
      </c>
      <c r="M5740" s="20">
        <v>34550</v>
      </c>
      <c r="N5740" s="20" t="s">
        <v>1021</v>
      </c>
      <c r="O5740" s="20" t="s">
        <v>1021</v>
      </c>
      <c r="P5740" s="25" t="s">
        <v>26443</v>
      </c>
      <c r="Q5740" s="25" t="s">
        <v>26147</v>
      </c>
      <c r="R5740" s="20" t="s">
        <v>0</v>
      </c>
      <c r="S5740" s="5" t="s">
        <v>9971</v>
      </c>
    </row>
    <row r="5741" spans="1:19" ht="90" x14ac:dyDescent="0.25">
      <c r="A5741" s="20" t="s">
        <v>10256</v>
      </c>
      <c r="B5741" s="21" t="s">
        <v>26057</v>
      </c>
      <c r="C5741" s="5" t="s">
        <v>10246</v>
      </c>
      <c r="D5741" s="20" t="s">
        <v>34612</v>
      </c>
      <c r="E5741" s="5" t="s">
        <v>10257</v>
      </c>
      <c r="F5741" s="5" t="s">
        <v>24901</v>
      </c>
      <c r="G5741" s="22">
        <v>41640</v>
      </c>
      <c r="H5741" s="22">
        <v>44415</v>
      </c>
      <c r="I5741" s="23">
        <v>365062.59207644803</v>
      </c>
      <c r="J5741" s="23">
        <v>206199.51556174899</v>
      </c>
      <c r="K5741" s="24">
        <v>0.85000000013161225</v>
      </c>
      <c r="L5741" s="20" t="s">
        <v>871</v>
      </c>
      <c r="M5741" s="20">
        <v>42000</v>
      </c>
      <c r="N5741" s="20" t="s">
        <v>1027</v>
      </c>
      <c r="O5741" s="20" t="s">
        <v>1027</v>
      </c>
      <c r="P5741" s="25" t="s">
        <v>30001</v>
      </c>
      <c r="Q5741" s="25" t="s">
        <v>30002</v>
      </c>
      <c r="R5741" s="20" t="s">
        <v>0</v>
      </c>
      <c r="S5741" s="5" t="s">
        <v>9971</v>
      </c>
    </row>
    <row r="5742" spans="1:19" ht="45" x14ac:dyDescent="0.25">
      <c r="A5742" s="20" t="s">
        <v>11509</v>
      </c>
      <c r="B5742" s="21" t="s">
        <v>26057</v>
      </c>
      <c r="C5742" s="5" t="s">
        <v>11510</v>
      </c>
      <c r="D5742" s="20" t="s">
        <v>34616</v>
      </c>
      <c r="E5742" s="5" t="s">
        <v>11511</v>
      </c>
      <c r="F5742" s="5" t="s">
        <v>24902</v>
      </c>
      <c r="G5742" s="22">
        <v>41640</v>
      </c>
      <c r="H5742" s="22">
        <v>44213</v>
      </c>
      <c r="I5742" s="23">
        <v>120546.15435662599</v>
      </c>
      <c r="J5742" s="23">
        <v>66494.424314818505</v>
      </c>
      <c r="K5742" s="24">
        <v>0.85000000013161225</v>
      </c>
      <c r="L5742" s="20" t="s">
        <v>5624</v>
      </c>
      <c r="M5742" s="20">
        <v>31402</v>
      </c>
      <c r="N5742" s="20" t="s">
        <v>1024</v>
      </c>
      <c r="O5742" s="20" t="s">
        <v>1024</v>
      </c>
      <c r="P5742" s="25" t="s">
        <v>26529</v>
      </c>
      <c r="Q5742" s="25" t="s">
        <v>26233</v>
      </c>
      <c r="R5742" s="20" t="s">
        <v>0</v>
      </c>
      <c r="S5742" s="5" t="s">
        <v>9971</v>
      </c>
    </row>
    <row r="5743" spans="1:19" ht="75" x14ac:dyDescent="0.25">
      <c r="A5743" s="20" t="s">
        <v>10204</v>
      </c>
      <c r="B5743" s="21" t="s">
        <v>26057</v>
      </c>
      <c r="C5743" s="5" t="s">
        <v>8226</v>
      </c>
      <c r="D5743" s="20" t="s">
        <v>31246</v>
      </c>
      <c r="E5743" s="5" t="s">
        <v>10205</v>
      </c>
      <c r="F5743" s="5" t="s">
        <v>24903</v>
      </c>
      <c r="G5743" s="22">
        <v>41640</v>
      </c>
      <c r="H5743" s="22">
        <v>44218</v>
      </c>
      <c r="I5743" s="23">
        <v>280556.58238768298</v>
      </c>
      <c r="J5743" s="23">
        <v>170667.14977768899</v>
      </c>
      <c r="K5743" s="24">
        <v>0.85000000013161225</v>
      </c>
      <c r="L5743" s="20" t="s">
        <v>885</v>
      </c>
      <c r="M5743" s="20">
        <v>31000</v>
      </c>
      <c r="N5743" s="20" t="s">
        <v>1024</v>
      </c>
      <c r="O5743" s="20" t="s">
        <v>1024</v>
      </c>
      <c r="P5743" s="25" t="s">
        <v>26362</v>
      </c>
      <c r="Q5743" s="25" t="s">
        <v>26067</v>
      </c>
      <c r="R5743" s="20" t="s">
        <v>0</v>
      </c>
      <c r="S5743" s="5" t="s">
        <v>9971</v>
      </c>
    </row>
    <row r="5744" spans="1:19" ht="90" x14ac:dyDescent="0.25">
      <c r="A5744" s="20" t="s">
        <v>10087</v>
      </c>
      <c r="B5744" s="21" t="s">
        <v>26057</v>
      </c>
      <c r="C5744" s="5" t="s">
        <v>10078</v>
      </c>
      <c r="D5744" s="20" t="s">
        <v>34609</v>
      </c>
      <c r="E5744" s="5" t="s">
        <v>10088</v>
      </c>
      <c r="F5744" s="5" t="s">
        <v>24904</v>
      </c>
      <c r="G5744" s="22">
        <v>41640</v>
      </c>
      <c r="H5744" s="22">
        <v>44275</v>
      </c>
      <c r="I5744" s="23">
        <v>621755.30293980998</v>
      </c>
      <c r="J5744" s="23">
        <v>226384.040082288</v>
      </c>
      <c r="K5744" s="24">
        <v>0.85000000013161225</v>
      </c>
      <c r="L5744" s="20" t="s">
        <v>846</v>
      </c>
      <c r="M5744" s="20">
        <v>10000</v>
      </c>
      <c r="N5744" s="20" t="s">
        <v>1016</v>
      </c>
      <c r="O5744" s="20" t="s">
        <v>1033</v>
      </c>
      <c r="P5744" s="25" t="s">
        <v>26359</v>
      </c>
      <c r="Q5744" s="25" t="s">
        <v>26064</v>
      </c>
      <c r="R5744" s="20" t="s">
        <v>0</v>
      </c>
      <c r="S5744" s="5" t="s">
        <v>9971</v>
      </c>
    </row>
    <row r="5745" spans="1:19" ht="90" x14ac:dyDescent="0.25">
      <c r="A5745" s="20" t="s">
        <v>10161</v>
      </c>
      <c r="B5745" s="21" t="s">
        <v>26057</v>
      </c>
      <c r="C5745" s="5" t="s">
        <v>10114</v>
      </c>
      <c r="D5745" s="20" t="s">
        <v>34608</v>
      </c>
      <c r="E5745" s="5" t="s">
        <v>17613</v>
      </c>
      <c r="F5745" s="5" t="s">
        <v>24905</v>
      </c>
      <c r="G5745" s="22">
        <v>41640</v>
      </c>
      <c r="H5745" s="22">
        <v>44380</v>
      </c>
      <c r="I5745" s="23">
        <v>462275.86170283402</v>
      </c>
      <c r="J5745" s="23">
        <v>111298.387417878</v>
      </c>
      <c r="K5745" s="24">
        <v>0.85000000013161225</v>
      </c>
      <c r="L5745" s="20" t="s">
        <v>10116</v>
      </c>
      <c r="M5745" s="20">
        <v>23273</v>
      </c>
      <c r="N5745" s="20" t="s">
        <v>1023</v>
      </c>
      <c r="O5745" s="20" t="s">
        <v>1023</v>
      </c>
      <c r="P5745" s="25" t="s">
        <v>30211</v>
      </c>
      <c r="Q5745" s="25" t="s">
        <v>30212</v>
      </c>
      <c r="R5745" s="20" t="s">
        <v>0</v>
      </c>
      <c r="S5745" s="5" t="s">
        <v>9971</v>
      </c>
    </row>
    <row r="5746" spans="1:19" ht="60" x14ac:dyDescent="0.25">
      <c r="A5746" s="20" t="s">
        <v>10961</v>
      </c>
      <c r="B5746" s="21" t="s">
        <v>26057</v>
      </c>
      <c r="C5746" s="5" t="s">
        <v>8146</v>
      </c>
      <c r="D5746" s="20" t="s">
        <v>34501</v>
      </c>
      <c r="E5746" s="5" t="s">
        <v>10962</v>
      </c>
      <c r="F5746" s="5" t="s">
        <v>24906</v>
      </c>
      <c r="G5746" s="22">
        <v>41640</v>
      </c>
      <c r="H5746" s="22">
        <v>44227</v>
      </c>
      <c r="I5746" s="23">
        <v>99513.853606742297</v>
      </c>
      <c r="J5746" s="23">
        <v>57834.061981551502</v>
      </c>
      <c r="K5746" s="24">
        <v>0.85000000013161225</v>
      </c>
      <c r="L5746" s="20" t="s">
        <v>958</v>
      </c>
      <c r="M5746" s="20">
        <v>42240</v>
      </c>
      <c r="N5746" s="20" t="s">
        <v>1027</v>
      </c>
      <c r="O5746" s="20" t="s">
        <v>1027</v>
      </c>
      <c r="P5746" s="25" t="s">
        <v>26442</v>
      </c>
      <c r="Q5746" s="25" t="s">
        <v>26146</v>
      </c>
      <c r="R5746" s="20" t="s">
        <v>0</v>
      </c>
      <c r="S5746" s="5" t="s">
        <v>9971</v>
      </c>
    </row>
    <row r="5747" spans="1:19" ht="90" x14ac:dyDescent="0.25">
      <c r="A5747" s="20" t="s">
        <v>10109</v>
      </c>
      <c r="B5747" s="21" t="s">
        <v>26057</v>
      </c>
      <c r="C5747" s="5" t="s">
        <v>10110</v>
      </c>
      <c r="D5747" s="20" t="s">
        <v>34614</v>
      </c>
      <c r="E5747" s="5" t="s">
        <v>17590</v>
      </c>
      <c r="F5747" s="5" t="s">
        <v>24907</v>
      </c>
      <c r="G5747" s="22">
        <v>41640</v>
      </c>
      <c r="H5747" s="22">
        <v>44199</v>
      </c>
      <c r="I5747" s="23">
        <v>124421.461278121</v>
      </c>
      <c r="J5747" s="23">
        <v>71202.468644236505</v>
      </c>
      <c r="K5747" s="24">
        <v>0.85000000013161225</v>
      </c>
      <c r="L5747" s="20" t="s">
        <v>958</v>
      </c>
      <c r="M5747" s="20">
        <v>42240</v>
      </c>
      <c r="N5747" s="20" t="s">
        <v>1027</v>
      </c>
      <c r="O5747" s="20" t="s">
        <v>1027</v>
      </c>
      <c r="P5747" s="25" t="s">
        <v>26442</v>
      </c>
      <c r="Q5747" s="25" t="s">
        <v>26146</v>
      </c>
      <c r="R5747" s="20" t="s">
        <v>0</v>
      </c>
      <c r="S5747" s="5" t="s">
        <v>9971</v>
      </c>
    </row>
    <row r="5748" spans="1:19" ht="60" x14ac:dyDescent="0.25">
      <c r="A5748" s="20" t="s">
        <v>10269</v>
      </c>
      <c r="B5748" s="21" t="s">
        <v>26057</v>
      </c>
      <c r="C5748" s="5" t="s">
        <v>10017</v>
      </c>
      <c r="D5748" s="20" t="s">
        <v>31103</v>
      </c>
      <c r="E5748" s="5" t="s">
        <v>10270</v>
      </c>
      <c r="F5748" s="5" t="s">
        <v>24908</v>
      </c>
      <c r="G5748" s="22">
        <v>41640</v>
      </c>
      <c r="H5748" s="22">
        <v>44213</v>
      </c>
      <c r="I5748" s="23">
        <v>969234.36193509796</v>
      </c>
      <c r="J5748" s="23">
        <v>580391.57077443798</v>
      </c>
      <c r="K5748" s="24">
        <v>0.85000000013161225</v>
      </c>
      <c r="L5748" s="20" t="s">
        <v>900</v>
      </c>
      <c r="M5748" s="20">
        <v>49000</v>
      </c>
      <c r="N5748" s="20" t="s">
        <v>1020</v>
      </c>
      <c r="O5748" s="20" t="s">
        <v>1020</v>
      </c>
      <c r="P5748" s="25" t="s">
        <v>26399</v>
      </c>
      <c r="Q5748" s="25" t="s">
        <v>26103</v>
      </c>
      <c r="R5748" s="20" t="s">
        <v>0</v>
      </c>
      <c r="S5748" s="5" t="s">
        <v>9971</v>
      </c>
    </row>
    <row r="5749" spans="1:19" ht="75" x14ac:dyDescent="0.25">
      <c r="A5749" s="20" t="s">
        <v>10262</v>
      </c>
      <c r="B5749" s="21" t="s">
        <v>26057</v>
      </c>
      <c r="C5749" s="5" t="s">
        <v>19727</v>
      </c>
      <c r="D5749" s="20" t="s">
        <v>31099</v>
      </c>
      <c r="E5749" s="5" t="s">
        <v>10263</v>
      </c>
      <c r="F5749" s="5" t="s">
        <v>24909</v>
      </c>
      <c r="G5749" s="22">
        <v>41640</v>
      </c>
      <c r="H5749" s="22">
        <v>44926</v>
      </c>
      <c r="I5749" s="23">
        <v>298766.48749087501</v>
      </c>
      <c r="J5749" s="23">
        <v>156746.04154223899</v>
      </c>
      <c r="K5749" s="24">
        <v>0.85000000013161225</v>
      </c>
      <c r="L5749" s="20" t="s">
        <v>846</v>
      </c>
      <c r="M5749" s="20">
        <v>10000</v>
      </c>
      <c r="N5749" s="20" t="s">
        <v>1016</v>
      </c>
      <c r="O5749" s="20" t="s">
        <v>1016</v>
      </c>
      <c r="P5749" s="25" t="s">
        <v>26359</v>
      </c>
      <c r="Q5749" s="25" t="s">
        <v>26064</v>
      </c>
      <c r="R5749" s="20" t="s">
        <v>0</v>
      </c>
      <c r="S5749" s="5" t="s">
        <v>9971</v>
      </c>
    </row>
    <row r="5750" spans="1:19" ht="90" x14ac:dyDescent="0.25">
      <c r="A5750" s="20" t="s">
        <v>10222</v>
      </c>
      <c r="B5750" s="21" t="s">
        <v>26057</v>
      </c>
      <c r="C5750" s="5" t="s">
        <v>10223</v>
      </c>
      <c r="D5750" s="20" t="s">
        <v>34617</v>
      </c>
      <c r="E5750" s="5" t="s">
        <v>10224</v>
      </c>
      <c r="F5750" s="5" t="s">
        <v>24910</v>
      </c>
      <c r="G5750" s="22">
        <v>41640</v>
      </c>
      <c r="H5750" s="22">
        <v>44316</v>
      </c>
      <c r="I5750" s="23">
        <v>1378779.2819696099</v>
      </c>
      <c r="J5750" s="23">
        <v>834453.26431747305</v>
      </c>
      <c r="K5750" s="24">
        <v>0.85000000013161225</v>
      </c>
      <c r="L5750" s="20" t="s">
        <v>888</v>
      </c>
      <c r="M5750" s="20">
        <v>34000</v>
      </c>
      <c r="N5750" s="20" t="s">
        <v>1021</v>
      </c>
      <c r="O5750" s="20" t="s">
        <v>1021</v>
      </c>
      <c r="P5750" s="25" t="s">
        <v>30007</v>
      </c>
      <c r="Q5750" s="25" t="s">
        <v>30008</v>
      </c>
      <c r="R5750" s="20" t="s">
        <v>0</v>
      </c>
      <c r="S5750" s="5" t="s">
        <v>9971</v>
      </c>
    </row>
    <row r="5751" spans="1:19" ht="90" x14ac:dyDescent="0.25">
      <c r="A5751" s="20" t="s">
        <v>10198</v>
      </c>
      <c r="B5751" s="21" t="s">
        <v>26057</v>
      </c>
      <c r="C5751" s="5" t="s">
        <v>8226</v>
      </c>
      <c r="D5751" s="20" t="s">
        <v>31246</v>
      </c>
      <c r="E5751" s="5" t="s">
        <v>10199</v>
      </c>
      <c r="F5751" s="5" t="s">
        <v>24911</v>
      </c>
      <c r="G5751" s="22">
        <v>41640</v>
      </c>
      <c r="H5751" s="22">
        <v>44218</v>
      </c>
      <c r="I5751" s="23">
        <v>88820.2150109496</v>
      </c>
      <c r="J5751" s="23">
        <v>55608.204924016201</v>
      </c>
      <c r="K5751" s="24">
        <v>0.85000000013161225</v>
      </c>
      <c r="L5751" s="20" t="s">
        <v>885</v>
      </c>
      <c r="M5751" s="20">
        <v>31000</v>
      </c>
      <c r="N5751" s="20" t="s">
        <v>1024</v>
      </c>
      <c r="O5751" s="20" t="s">
        <v>1024</v>
      </c>
      <c r="P5751" s="25" t="s">
        <v>26362</v>
      </c>
      <c r="Q5751" s="25" t="s">
        <v>26067</v>
      </c>
      <c r="R5751" s="20" t="s">
        <v>0</v>
      </c>
      <c r="S5751" s="5" t="s">
        <v>9971</v>
      </c>
    </row>
    <row r="5752" spans="1:19" ht="60" x14ac:dyDescent="0.25">
      <c r="A5752" s="20" t="s">
        <v>10249</v>
      </c>
      <c r="B5752" s="21" t="s">
        <v>26057</v>
      </c>
      <c r="C5752" s="5" t="s">
        <v>8289</v>
      </c>
      <c r="D5752" s="20" t="s">
        <v>34479</v>
      </c>
      <c r="E5752" s="5" t="s">
        <v>10250</v>
      </c>
      <c r="F5752" s="5" t="s">
        <v>24912</v>
      </c>
      <c r="G5752" s="22">
        <v>41640</v>
      </c>
      <c r="H5752" s="22">
        <v>44517</v>
      </c>
      <c r="I5752" s="23">
        <v>992107.75764815195</v>
      </c>
      <c r="J5752" s="23">
        <v>519554.53845643398</v>
      </c>
      <c r="K5752" s="24">
        <v>0.85000000013161225</v>
      </c>
      <c r="L5752" s="20" t="s">
        <v>871</v>
      </c>
      <c r="M5752" s="20">
        <v>42000</v>
      </c>
      <c r="N5752" s="20" t="s">
        <v>1027</v>
      </c>
      <c r="O5752" s="20" t="s">
        <v>1027</v>
      </c>
      <c r="P5752" s="25" t="s">
        <v>30001</v>
      </c>
      <c r="Q5752" s="25" t="s">
        <v>30002</v>
      </c>
      <c r="R5752" s="20" t="s">
        <v>0</v>
      </c>
      <c r="S5752" s="5" t="s">
        <v>9971</v>
      </c>
    </row>
    <row r="5753" spans="1:19" ht="75" x14ac:dyDescent="0.25">
      <c r="A5753" s="20" t="s">
        <v>12162</v>
      </c>
      <c r="B5753" s="21" t="s">
        <v>26057</v>
      </c>
      <c r="C5753" s="5" t="s">
        <v>14953</v>
      </c>
      <c r="D5753" s="20" t="s">
        <v>34618</v>
      </c>
      <c r="E5753" s="5" t="s">
        <v>12163</v>
      </c>
      <c r="F5753" s="5" t="s">
        <v>24913</v>
      </c>
      <c r="G5753" s="22">
        <v>41640</v>
      </c>
      <c r="H5753" s="22">
        <v>44539</v>
      </c>
      <c r="I5753" s="23">
        <v>378431.438051629</v>
      </c>
      <c r="J5753" s="23">
        <v>212122.44077244701</v>
      </c>
      <c r="K5753" s="24">
        <v>0.85000000013161225</v>
      </c>
      <c r="L5753" s="20" t="s">
        <v>878</v>
      </c>
      <c r="M5753" s="20">
        <v>42230</v>
      </c>
      <c r="N5753" s="20" t="s">
        <v>1027</v>
      </c>
      <c r="O5753" s="20" t="s">
        <v>1027</v>
      </c>
      <c r="P5753" s="25" t="s">
        <v>26381</v>
      </c>
      <c r="Q5753" s="25" t="s">
        <v>26086</v>
      </c>
      <c r="R5753" s="20" t="s">
        <v>0</v>
      </c>
      <c r="S5753" s="5" t="s">
        <v>9971</v>
      </c>
    </row>
    <row r="5754" spans="1:19" ht="90" x14ac:dyDescent="0.25">
      <c r="A5754" s="20" t="s">
        <v>10274</v>
      </c>
      <c r="B5754" s="21" t="s">
        <v>26057</v>
      </c>
      <c r="C5754" s="5" t="s">
        <v>10114</v>
      </c>
      <c r="D5754" s="20" t="s">
        <v>34608</v>
      </c>
      <c r="E5754" s="5" t="s">
        <v>10275</v>
      </c>
      <c r="F5754" s="5" t="s">
        <v>24914</v>
      </c>
      <c r="G5754" s="22">
        <v>41640</v>
      </c>
      <c r="H5754" s="22">
        <v>44213</v>
      </c>
      <c r="I5754" s="23">
        <v>290218.32901984203</v>
      </c>
      <c r="J5754" s="23">
        <v>60988.031057137203</v>
      </c>
      <c r="K5754" s="24">
        <v>0.85000000013161225</v>
      </c>
      <c r="L5754" s="20" t="s">
        <v>10116</v>
      </c>
      <c r="M5754" s="20">
        <v>23273</v>
      </c>
      <c r="N5754" s="20" t="s">
        <v>1023</v>
      </c>
      <c r="O5754" s="20" t="s">
        <v>1023</v>
      </c>
      <c r="P5754" s="25" t="s">
        <v>30211</v>
      </c>
      <c r="Q5754" s="25" t="s">
        <v>30212</v>
      </c>
      <c r="R5754" s="20" t="s">
        <v>0</v>
      </c>
      <c r="S5754" s="5" t="s">
        <v>9971</v>
      </c>
    </row>
    <row r="5755" spans="1:19" ht="90" x14ac:dyDescent="0.25">
      <c r="A5755" s="20" t="s">
        <v>11520</v>
      </c>
      <c r="B5755" s="21" t="s">
        <v>26057</v>
      </c>
      <c r="C5755" s="5" t="s">
        <v>8226</v>
      </c>
      <c r="D5755" s="20" t="s">
        <v>31246</v>
      </c>
      <c r="E5755" s="5" t="s">
        <v>11521</v>
      </c>
      <c r="F5755" s="5" t="s">
        <v>24915</v>
      </c>
      <c r="G5755" s="22">
        <v>41640</v>
      </c>
      <c r="H5755" s="22">
        <v>44218</v>
      </c>
      <c r="I5755" s="23">
        <v>533853.55896210799</v>
      </c>
      <c r="J5755" s="23">
        <v>320565.32218461699</v>
      </c>
      <c r="K5755" s="24">
        <v>0.85000000013161225</v>
      </c>
      <c r="L5755" s="20" t="s">
        <v>885</v>
      </c>
      <c r="M5755" s="20">
        <v>31000</v>
      </c>
      <c r="N5755" s="20" t="s">
        <v>1024</v>
      </c>
      <c r="O5755" s="20" t="s">
        <v>1024</v>
      </c>
      <c r="P5755" s="25" t="s">
        <v>26362</v>
      </c>
      <c r="Q5755" s="25" t="s">
        <v>26067</v>
      </c>
      <c r="R5755" s="20" t="s">
        <v>0</v>
      </c>
      <c r="S5755" s="5" t="s">
        <v>9971</v>
      </c>
    </row>
    <row r="5756" spans="1:19" ht="60" x14ac:dyDescent="0.25">
      <c r="A5756" s="20" t="s">
        <v>10285</v>
      </c>
      <c r="B5756" s="21" t="s">
        <v>26057</v>
      </c>
      <c r="C5756" s="5" t="s">
        <v>19727</v>
      </c>
      <c r="D5756" s="20" t="s">
        <v>31099</v>
      </c>
      <c r="E5756" s="5" t="s">
        <v>10286</v>
      </c>
      <c r="F5756" s="5" t="s">
        <v>24916</v>
      </c>
      <c r="G5756" s="22">
        <v>41640</v>
      </c>
      <c r="H5756" s="22">
        <v>44926</v>
      </c>
      <c r="I5756" s="23">
        <v>327960.44329417998</v>
      </c>
      <c r="J5756" s="23">
        <v>106787.283827726</v>
      </c>
      <c r="K5756" s="24">
        <v>0.85000000013161225</v>
      </c>
      <c r="L5756" s="20" t="s">
        <v>846</v>
      </c>
      <c r="M5756" s="20">
        <v>10000</v>
      </c>
      <c r="N5756" s="20" t="s">
        <v>1016</v>
      </c>
      <c r="O5756" s="20" t="s">
        <v>1016</v>
      </c>
      <c r="P5756" s="25" t="s">
        <v>26359</v>
      </c>
      <c r="Q5756" s="25" t="s">
        <v>26064</v>
      </c>
      <c r="R5756" s="20" t="s">
        <v>0</v>
      </c>
      <c r="S5756" s="5" t="s">
        <v>9971</v>
      </c>
    </row>
    <row r="5757" spans="1:19" ht="90" x14ac:dyDescent="0.25">
      <c r="A5757" s="20" t="s">
        <v>10220</v>
      </c>
      <c r="B5757" s="21" t="s">
        <v>26057</v>
      </c>
      <c r="C5757" s="5" t="s">
        <v>8226</v>
      </c>
      <c r="D5757" s="20" t="s">
        <v>31246</v>
      </c>
      <c r="E5757" s="5" t="s">
        <v>10221</v>
      </c>
      <c r="F5757" s="5" t="s">
        <v>24917</v>
      </c>
      <c r="G5757" s="22">
        <v>41640</v>
      </c>
      <c r="H5757" s="22">
        <v>44218</v>
      </c>
      <c r="I5757" s="23">
        <v>31127.440440639701</v>
      </c>
      <c r="J5757" s="23">
        <v>20934.606145066002</v>
      </c>
      <c r="K5757" s="24">
        <v>0.85000000013161225</v>
      </c>
      <c r="L5757" s="20" t="s">
        <v>885</v>
      </c>
      <c r="M5757" s="20">
        <v>31000</v>
      </c>
      <c r="N5757" s="20" t="s">
        <v>1024</v>
      </c>
      <c r="O5757" s="20" t="s">
        <v>1024</v>
      </c>
      <c r="P5757" s="25" t="s">
        <v>26362</v>
      </c>
      <c r="Q5757" s="25" t="s">
        <v>26067</v>
      </c>
      <c r="R5757" s="20" t="s">
        <v>0</v>
      </c>
      <c r="S5757" s="5" t="s">
        <v>9971</v>
      </c>
    </row>
    <row r="5758" spans="1:19" ht="90" x14ac:dyDescent="0.25">
      <c r="A5758" s="20" t="s">
        <v>10097</v>
      </c>
      <c r="B5758" s="21" t="s">
        <v>26057</v>
      </c>
      <c r="C5758" s="5" t="s">
        <v>10078</v>
      </c>
      <c r="D5758" s="20" t="s">
        <v>34609</v>
      </c>
      <c r="E5758" s="5" t="s">
        <v>17409</v>
      </c>
      <c r="F5758" s="5" t="s">
        <v>24918</v>
      </c>
      <c r="G5758" s="22">
        <v>41640</v>
      </c>
      <c r="H5758" s="22">
        <v>44185</v>
      </c>
      <c r="I5758" s="23">
        <v>541590.77576481504</v>
      </c>
      <c r="J5758" s="23">
        <v>277626.29902448697</v>
      </c>
      <c r="K5758" s="24">
        <v>0.85000000013161225</v>
      </c>
      <c r="L5758" s="20" t="s">
        <v>846</v>
      </c>
      <c r="M5758" s="20">
        <v>10000</v>
      </c>
      <c r="N5758" s="20" t="s">
        <v>1016</v>
      </c>
      <c r="O5758" s="20" t="s">
        <v>1018</v>
      </c>
      <c r="P5758" s="25" t="s">
        <v>26359</v>
      </c>
      <c r="Q5758" s="25" t="s">
        <v>26064</v>
      </c>
      <c r="R5758" s="20" t="s">
        <v>0</v>
      </c>
      <c r="S5758" s="5" t="s">
        <v>9971</v>
      </c>
    </row>
    <row r="5759" spans="1:19" ht="90" x14ac:dyDescent="0.25">
      <c r="A5759" s="20" t="s">
        <v>10192</v>
      </c>
      <c r="B5759" s="21" t="s">
        <v>26057</v>
      </c>
      <c r="C5759" s="5" t="s">
        <v>8226</v>
      </c>
      <c r="D5759" s="20" t="s">
        <v>31246</v>
      </c>
      <c r="E5759" s="5" t="s">
        <v>10193</v>
      </c>
      <c r="F5759" s="5" t="s">
        <v>24919</v>
      </c>
      <c r="G5759" s="22">
        <v>41640</v>
      </c>
      <c r="H5759" s="22">
        <v>44218</v>
      </c>
      <c r="I5759" s="23">
        <v>710347.03298161796</v>
      </c>
      <c r="J5759" s="23">
        <v>428665.85042139498</v>
      </c>
      <c r="K5759" s="24">
        <v>0.85000000013161225</v>
      </c>
      <c r="L5759" s="20" t="s">
        <v>885</v>
      </c>
      <c r="M5759" s="20">
        <v>31000</v>
      </c>
      <c r="N5759" s="20" t="s">
        <v>1024</v>
      </c>
      <c r="O5759" s="20" t="s">
        <v>1024</v>
      </c>
      <c r="P5759" s="25" t="s">
        <v>26362</v>
      </c>
      <c r="Q5759" s="25" t="s">
        <v>26067</v>
      </c>
      <c r="R5759" s="20" t="s">
        <v>0</v>
      </c>
      <c r="S5759" s="5" t="s">
        <v>9971</v>
      </c>
    </row>
    <row r="5760" spans="1:19" ht="105" x14ac:dyDescent="0.25">
      <c r="A5760" s="20" t="s">
        <v>10859</v>
      </c>
      <c r="B5760" s="21" t="s">
        <v>26057</v>
      </c>
      <c r="C5760" s="5" t="s">
        <v>10860</v>
      </c>
      <c r="D5760" s="20" t="s">
        <v>34404</v>
      </c>
      <c r="E5760" s="5" t="s">
        <v>10861</v>
      </c>
      <c r="F5760" s="5" t="s">
        <v>24920</v>
      </c>
      <c r="G5760" s="22">
        <v>41640</v>
      </c>
      <c r="H5760" s="22">
        <v>44338</v>
      </c>
      <c r="I5760" s="23">
        <v>3942554.0142013398</v>
      </c>
      <c r="J5760" s="23">
        <v>1988691.03191984</v>
      </c>
      <c r="K5760" s="24">
        <v>0.85000000013161225</v>
      </c>
      <c r="L5760" s="20" t="s">
        <v>846</v>
      </c>
      <c r="M5760" s="20">
        <v>10000</v>
      </c>
      <c r="N5760" s="20" t="s">
        <v>1016</v>
      </c>
      <c r="O5760" s="20" t="s">
        <v>1018</v>
      </c>
      <c r="P5760" s="25" t="s">
        <v>26359</v>
      </c>
      <c r="Q5760" s="25" t="s">
        <v>26064</v>
      </c>
      <c r="R5760" s="20" t="s">
        <v>0</v>
      </c>
      <c r="S5760" s="5" t="s">
        <v>9971</v>
      </c>
    </row>
    <row r="5761" spans="1:19" ht="75" x14ac:dyDescent="0.25">
      <c r="A5761" s="20" t="s">
        <v>10202</v>
      </c>
      <c r="B5761" s="21" t="s">
        <v>26057</v>
      </c>
      <c r="C5761" s="5" t="s">
        <v>8226</v>
      </c>
      <c r="D5761" s="20" t="s">
        <v>31246</v>
      </c>
      <c r="E5761" s="5" t="s">
        <v>10203</v>
      </c>
      <c r="F5761" s="5" t="s">
        <v>24921</v>
      </c>
      <c r="G5761" s="22">
        <v>41640</v>
      </c>
      <c r="H5761" s="22">
        <v>44218</v>
      </c>
      <c r="I5761" s="23">
        <v>184649.404738204</v>
      </c>
      <c r="J5761" s="23">
        <v>113122.844249784</v>
      </c>
      <c r="K5761" s="24">
        <v>0.85000000013161225</v>
      </c>
      <c r="L5761" s="20" t="s">
        <v>885</v>
      </c>
      <c r="M5761" s="20">
        <v>31000</v>
      </c>
      <c r="N5761" s="20" t="s">
        <v>1024</v>
      </c>
      <c r="O5761" s="20" t="s">
        <v>1024</v>
      </c>
      <c r="P5761" s="25" t="s">
        <v>26362</v>
      </c>
      <c r="Q5761" s="25" t="s">
        <v>26067</v>
      </c>
      <c r="R5761" s="20" t="s">
        <v>0</v>
      </c>
      <c r="S5761" s="5" t="s">
        <v>9971</v>
      </c>
    </row>
    <row r="5762" spans="1:19" ht="60" x14ac:dyDescent="0.25">
      <c r="A5762" s="20" t="s">
        <v>10265</v>
      </c>
      <c r="B5762" s="21" t="s">
        <v>26057</v>
      </c>
      <c r="C5762" s="5" t="s">
        <v>10266</v>
      </c>
      <c r="D5762" s="20" t="s">
        <v>34619</v>
      </c>
      <c r="E5762" s="5" t="s">
        <v>10267</v>
      </c>
      <c r="F5762" s="5" t="s">
        <v>24922</v>
      </c>
      <c r="G5762" s="22">
        <v>41640</v>
      </c>
      <c r="H5762" s="22">
        <v>44218</v>
      </c>
      <c r="I5762" s="23">
        <v>138772.944455505</v>
      </c>
      <c r="J5762" s="23">
        <v>86342.175326829907</v>
      </c>
      <c r="K5762" s="24">
        <v>0.85000000013161225</v>
      </c>
      <c r="L5762" s="20" t="s">
        <v>10268</v>
      </c>
      <c r="M5762" s="20">
        <v>49290</v>
      </c>
      <c r="N5762" s="20" t="s">
        <v>1020</v>
      </c>
      <c r="O5762" s="20" t="s">
        <v>1020</v>
      </c>
      <c r="P5762" s="25" t="s">
        <v>30239</v>
      </c>
      <c r="Q5762" s="25" t="s">
        <v>30240</v>
      </c>
      <c r="R5762" s="20" t="s">
        <v>0</v>
      </c>
      <c r="S5762" s="5" t="s">
        <v>9971</v>
      </c>
    </row>
    <row r="5763" spans="1:19" ht="45" x14ac:dyDescent="0.25">
      <c r="A5763" s="20" t="s">
        <v>10194</v>
      </c>
      <c r="B5763" s="21" t="s">
        <v>26057</v>
      </c>
      <c r="C5763" s="5" t="s">
        <v>10195</v>
      </c>
      <c r="D5763" s="20" t="s">
        <v>34620</v>
      </c>
      <c r="E5763" s="5" t="s">
        <v>10196</v>
      </c>
      <c r="F5763" s="5" t="s">
        <v>24923</v>
      </c>
      <c r="G5763" s="22">
        <v>41640</v>
      </c>
      <c r="H5763" s="22">
        <v>44213</v>
      </c>
      <c r="I5763" s="23">
        <v>49907.326299024498</v>
      </c>
      <c r="J5763" s="23">
        <v>31726.449001260899</v>
      </c>
      <c r="K5763" s="24">
        <v>0.85000000013161225</v>
      </c>
      <c r="L5763" s="20" t="s">
        <v>10197</v>
      </c>
      <c r="M5763" s="20">
        <v>33514</v>
      </c>
      <c r="N5763" s="20" t="s">
        <v>1026</v>
      </c>
      <c r="O5763" s="20" t="s">
        <v>1026</v>
      </c>
      <c r="P5763" s="25" t="s">
        <v>30241</v>
      </c>
      <c r="Q5763" s="25" t="s">
        <v>30242</v>
      </c>
      <c r="R5763" s="20" t="s">
        <v>0</v>
      </c>
      <c r="S5763" s="5" t="s">
        <v>9971</v>
      </c>
    </row>
    <row r="5764" spans="1:19" ht="90" x14ac:dyDescent="0.25">
      <c r="A5764" s="20" t="s">
        <v>10206</v>
      </c>
      <c r="B5764" s="21" t="s">
        <v>26057</v>
      </c>
      <c r="C5764" s="5" t="s">
        <v>8226</v>
      </c>
      <c r="D5764" s="20" t="s">
        <v>31246</v>
      </c>
      <c r="E5764" s="5" t="s">
        <v>10207</v>
      </c>
      <c r="F5764" s="5" t="s">
        <v>24924</v>
      </c>
      <c r="G5764" s="22">
        <v>41640</v>
      </c>
      <c r="H5764" s="22">
        <v>44218</v>
      </c>
      <c r="I5764" s="23">
        <v>160532.218461743</v>
      </c>
      <c r="J5764" s="23">
        <v>98733.991638463107</v>
      </c>
      <c r="K5764" s="24">
        <v>0.85000000013161225</v>
      </c>
      <c r="L5764" s="20" t="s">
        <v>885</v>
      </c>
      <c r="M5764" s="20">
        <v>31000</v>
      </c>
      <c r="N5764" s="20" t="s">
        <v>1024</v>
      </c>
      <c r="O5764" s="20" t="s">
        <v>1024</v>
      </c>
      <c r="P5764" s="25" t="s">
        <v>26362</v>
      </c>
      <c r="Q5764" s="25" t="s">
        <v>26067</v>
      </c>
      <c r="R5764" s="20" t="s">
        <v>0</v>
      </c>
      <c r="S5764" s="5" t="s">
        <v>9971</v>
      </c>
    </row>
    <row r="5765" spans="1:19" ht="90" x14ac:dyDescent="0.25">
      <c r="A5765" s="20" t="s">
        <v>10080</v>
      </c>
      <c r="B5765" s="21" t="s">
        <v>26057</v>
      </c>
      <c r="C5765" s="5" t="s">
        <v>10078</v>
      </c>
      <c r="D5765" s="20" t="s">
        <v>34609</v>
      </c>
      <c r="E5765" s="5" t="s">
        <v>10081</v>
      </c>
      <c r="F5765" s="5" t="s">
        <v>24925</v>
      </c>
      <c r="G5765" s="22">
        <v>41640</v>
      </c>
      <c r="H5765" s="22">
        <v>44275</v>
      </c>
      <c r="I5765" s="23">
        <v>224818.50288672099</v>
      </c>
      <c r="J5765" s="23">
        <v>139064.00424713001</v>
      </c>
      <c r="K5765" s="24">
        <v>0.85000000013161225</v>
      </c>
      <c r="L5765" s="20" t="s">
        <v>846</v>
      </c>
      <c r="M5765" s="20">
        <v>10000</v>
      </c>
      <c r="N5765" s="20" t="s">
        <v>1016</v>
      </c>
      <c r="O5765" s="20" t="s">
        <v>1031</v>
      </c>
      <c r="P5765" s="25" t="s">
        <v>26359</v>
      </c>
      <c r="Q5765" s="25" t="s">
        <v>26064</v>
      </c>
      <c r="R5765" s="20" t="s">
        <v>0</v>
      </c>
      <c r="S5765" s="5" t="s">
        <v>9971</v>
      </c>
    </row>
    <row r="5766" spans="1:19" ht="75" x14ac:dyDescent="0.25">
      <c r="A5766" s="20" t="s">
        <v>10082</v>
      </c>
      <c r="B5766" s="21" t="s">
        <v>26057</v>
      </c>
      <c r="C5766" s="5" t="s">
        <v>10078</v>
      </c>
      <c r="D5766" s="20" t="s">
        <v>34609</v>
      </c>
      <c r="E5766" s="5" t="s">
        <v>10083</v>
      </c>
      <c r="F5766" s="5" t="s">
        <v>24926</v>
      </c>
      <c r="G5766" s="22">
        <v>41640</v>
      </c>
      <c r="H5766" s="22">
        <v>44185</v>
      </c>
      <c r="I5766" s="23">
        <v>119585.52790497</v>
      </c>
      <c r="J5766" s="23">
        <v>74816.545225296999</v>
      </c>
      <c r="K5766" s="24">
        <v>0.85000000013161225</v>
      </c>
      <c r="L5766" s="20" t="s">
        <v>846</v>
      </c>
      <c r="M5766" s="20">
        <v>10000</v>
      </c>
      <c r="N5766" s="20" t="s">
        <v>1016</v>
      </c>
      <c r="O5766" s="20" t="s">
        <v>1031</v>
      </c>
      <c r="P5766" s="25" t="s">
        <v>26359</v>
      </c>
      <c r="Q5766" s="25" t="s">
        <v>26064</v>
      </c>
      <c r="R5766" s="20" t="s">
        <v>0</v>
      </c>
      <c r="S5766" s="5" t="s">
        <v>9971</v>
      </c>
    </row>
    <row r="5767" spans="1:19" ht="90" x14ac:dyDescent="0.25">
      <c r="A5767" s="20" t="s">
        <v>11529</v>
      </c>
      <c r="B5767" s="21" t="s">
        <v>26057</v>
      </c>
      <c r="C5767" s="5" t="s">
        <v>414</v>
      </c>
      <c r="D5767" s="20" t="s">
        <v>31142</v>
      </c>
      <c r="E5767" s="5" t="s">
        <v>11530</v>
      </c>
      <c r="F5767" s="5" t="s">
        <v>24927</v>
      </c>
      <c r="G5767" s="22">
        <v>41640</v>
      </c>
      <c r="H5767" s="22">
        <v>44241</v>
      </c>
      <c r="I5767" s="23">
        <v>94425.765478797504</v>
      </c>
      <c r="J5767" s="23">
        <v>57732.2994226558</v>
      </c>
      <c r="K5767" s="24">
        <v>0.85000000013161225</v>
      </c>
      <c r="L5767" s="20" t="s">
        <v>997</v>
      </c>
      <c r="M5767" s="20">
        <v>34551</v>
      </c>
      <c r="N5767" s="20" t="s">
        <v>1021</v>
      </c>
      <c r="O5767" s="20" t="s">
        <v>1021</v>
      </c>
      <c r="P5767" s="25" t="s">
        <v>26415</v>
      </c>
      <c r="Q5767" s="25" t="s">
        <v>26119</v>
      </c>
      <c r="R5767" s="20" t="s">
        <v>0</v>
      </c>
      <c r="S5767" s="5" t="s">
        <v>9971</v>
      </c>
    </row>
    <row r="5768" spans="1:19" ht="90" x14ac:dyDescent="0.25">
      <c r="A5768" s="20" t="s">
        <v>10091</v>
      </c>
      <c r="B5768" s="21" t="s">
        <v>26057</v>
      </c>
      <c r="C5768" s="5" t="s">
        <v>10078</v>
      </c>
      <c r="D5768" s="20" t="s">
        <v>34609</v>
      </c>
      <c r="E5768" s="5" t="s">
        <v>10092</v>
      </c>
      <c r="F5768" s="5" t="s">
        <v>24928</v>
      </c>
      <c r="G5768" s="22">
        <v>41640</v>
      </c>
      <c r="H5768" s="22">
        <v>44185</v>
      </c>
      <c r="I5768" s="23">
        <v>321960.18448470399</v>
      </c>
      <c r="J5768" s="23">
        <v>195463.15747561201</v>
      </c>
      <c r="K5768" s="24">
        <v>0.85000000013161225</v>
      </c>
      <c r="L5768" s="20" t="s">
        <v>846</v>
      </c>
      <c r="M5768" s="20">
        <v>10000</v>
      </c>
      <c r="N5768" s="20" t="s">
        <v>1016</v>
      </c>
      <c r="O5768" s="20" t="s">
        <v>1028</v>
      </c>
      <c r="P5768" s="25" t="s">
        <v>26359</v>
      </c>
      <c r="Q5768" s="25" t="s">
        <v>26064</v>
      </c>
      <c r="R5768" s="20" t="s">
        <v>0</v>
      </c>
      <c r="S5768" s="5" t="s">
        <v>9971</v>
      </c>
    </row>
    <row r="5769" spans="1:19" ht="105" x14ac:dyDescent="0.25">
      <c r="A5769" s="20" t="s">
        <v>10289</v>
      </c>
      <c r="B5769" s="21" t="s">
        <v>26057</v>
      </c>
      <c r="C5769" s="5" t="s">
        <v>10114</v>
      </c>
      <c r="D5769" s="20" t="s">
        <v>34608</v>
      </c>
      <c r="E5769" s="5" t="s">
        <v>10290</v>
      </c>
      <c r="F5769" s="5" t="s">
        <v>28297</v>
      </c>
      <c r="G5769" s="22">
        <v>41640</v>
      </c>
      <c r="H5769" s="22">
        <v>44515</v>
      </c>
      <c r="I5769" s="23">
        <v>429397.93616032897</v>
      </c>
      <c r="J5769" s="23">
        <v>119325.598248059</v>
      </c>
      <c r="K5769" s="24">
        <v>0.85000000013161225</v>
      </c>
      <c r="L5769" s="20" t="s">
        <v>10116</v>
      </c>
      <c r="M5769" s="20">
        <v>23273</v>
      </c>
      <c r="N5769" s="20" t="s">
        <v>1023</v>
      </c>
      <c r="O5769" s="20" t="s">
        <v>1023</v>
      </c>
      <c r="P5769" s="25" t="s">
        <v>30211</v>
      </c>
      <c r="Q5769" s="25" t="s">
        <v>30212</v>
      </c>
      <c r="R5769" s="20" t="s">
        <v>0</v>
      </c>
      <c r="S5769" s="5" t="s">
        <v>9971</v>
      </c>
    </row>
    <row r="5770" spans="1:19" ht="90" x14ac:dyDescent="0.25">
      <c r="A5770" s="20" t="s">
        <v>10276</v>
      </c>
      <c r="B5770" s="21" t="s">
        <v>26057</v>
      </c>
      <c r="C5770" s="5" t="s">
        <v>10277</v>
      </c>
      <c r="D5770" s="20" t="s">
        <v>34621</v>
      </c>
      <c r="E5770" s="5" t="s">
        <v>10278</v>
      </c>
      <c r="F5770" s="5" t="s">
        <v>24929</v>
      </c>
      <c r="G5770" s="22">
        <v>41640</v>
      </c>
      <c r="H5770" s="22">
        <v>44213</v>
      </c>
      <c r="I5770" s="23">
        <v>148731.784458159</v>
      </c>
      <c r="J5770" s="23">
        <v>76183.746764881507</v>
      </c>
      <c r="K5770" s="24">
        <v>0.85000000013161225</v>
      </c>
      <c r="L5770" s="20" t="s">
        <v>7726</v>
      </c>
      <c r="M5770" s="20">
        <v>10310</v>
      </c>
      <c r="N5770" s="20" t="s">
        <v>1018</v>
      </c>
      <c r="O5770" s="20" t="s">
        <v>1018</v>
      </c>
      <c r="P5770" s="25" t="s">
        <v>30157</v>
      </c>
      <c r="Q5770" s="25" t="s">
        <v>30158</v>
      </c>
      <c r="R5770" s="20" t="s">
        <v>0</v>
      </c>
      <c r="S5770" s="5" t="s">
        <v>9971</v>
      </c>
    </row>
    <row r="5771" spans="1:19" ht="75" x14ac:dyDescent="0.25">
      <c r="A5771" s="20" t="s">
        <v>10098</v>
      </c>
      <c r="B5771" s="21" t="s">
        <v>26057</v>
      </c>
      <c r="C5771" s="5" t="s">
        <v>10078</v>
      </c>
      <c r="D5771" s="20" t="s">
        <v>34609</v>
      </c>
      <c r="E5771" s="5" t="s">
        <v>10099</v>
      </c>
      <c r="F5771" s="5" t="s">
        <v>24930</v>
      </c>
      <c r="G5771" s="22">
        <v>41640</v>
      </c>
      <c r="H5771" s="22">
        <v>44275</v>
      </c>
      <c r="I5771" s="23">
        <v>1517690.76912867</v>
      </c>
      <c r="J5771" s="23">
        <v>878991.43274271698</v>
      </c>
      <c r="K5771" s="24">
        <v>0.85000000013161225</v>
      </c>
      <c r="L5771" s="20" t="s">
        <v>846</v>
      </c>
      <c r="M5771" s="20">
        <v>10000</v>
      </c>
      <c r="N5771" s="20" t="s">
        <v>1016</v>
      </c>
      <c r="O5771" s="20" t="s">
        <v>1017</v>
      </c>
      <c r="P5771" s="25" t="s">
        <v>26359</v>
      </c>
      <c r="Q5771" s="25" t="s">
        <v>26064</v>
      </c>
      <c r="R5771" s="20" t="s">
        <v>0</v>
      </c>
      <c r="S5771" s="5" t="s">
        <v>9971</v>
      </c>
    </row>
    <row r="5772" spans="1:19" ht="75" x14ac:dyDescent="0.25">
      <c r="A5772" s="20" t="s">
        <v>10247</v>
      </c>
      <c r="B5772" s="21" t="s">
        <v>26057</v>
      </c>
      <c r="C5772" s="5" t="s">
        <v>10078</v>
      </c>
      <c r="D5772" s="20" t="s">
        <v>34609</v>
      </c>
      <c r="E5772" s="5" t="s">
        <v>10248</v>
      </c>
      <c r="F5772" s="5" t="s">
        <v>24931</v>
      </c>
      <c r="G5772" s="22">
        <v>41640</v>
      </c>
      <c r="H5772" s="22">
        <v>44227</v>
      </c>
      <c r="I5772" s="23">
        <v>456311.62651801697</v>
      </c>
      <c r="J5772" s="23">
        <v>234484.19802243001</v>
      </c>
      <c r="K5772" s="24">
        <v>0.85000000013161225</v>
      </c>
      <c r="L5772" s="20" t="s">
        <v>846</v>
      </c>
      <c r="M5772" s="20">
        <v>10000</v>
      </c>
      <c r="N5772" s="20" t="s">
        <v>1016</v>
      </c>
      <c r="O5772" s="20" t="s">
        <v>1018</v>
      </c>
      <c r="P5772" s="25" t="s">
        <v>26359</v>
      </c>
      <c r="Q5772" s="25" t="s">
        <v>26064</v>
      </c>
      <c r="R5772" s="20" t="s">
        <v>0</v>
      </c>
      <c r="S5772" s="5" t="s">
        <v>9971</v>
      </c>
    </row>
    <row r="5773" spans="1:19" ht="90" x14ac:dyDescent="0.25">
      <c r="A5773" s="20" t="s">
        <v>10089</v>
      </c>
      <c r="B5773" s="21" t="s">
        <v>26057</v>
      </c>
      <c r="C5773" s="5" t="s">
        <v>10078</v>
      </c>
      <c r="D5773" s="20" t="s">
        <v>34609</v>
      </c>
      <c r="E5773" s="5" t="s">
        <v>10090</v>
      </c>
      <c r="F5773" s="5" t="s">
        <v>24932</v>
      </c>
      <c r="G5773" s="22">
        <v>41640</v>
      </c>
      <c r="H5773" s="22">
        <v>44185</v>
      </c>
      <c r="I5773" s="23">
        <v>871993.38907691301</v>
      </c>
      <c r="J5773" s="23">
        <v>531049.07425841095</v>
      </c>
      <c r="K5773" s="24">
        <v>0.85000000013161225</v>
      </c>
      <c r="L5773" s="20" t="s">
        <v>846</v>
      </c>
      <c r="M5773" s="20">
        <v>10000</v>
      </c>
      <c r="N5773" s="20" t="s">
        <v>1016</v>
      </c>
      <c r="O5773" s="20" t="s">
        <v>1021</v>
      </c>
      <c r="P5773" s="25" t="s">
        <v>26359</v>
      </c>
      <c r="Q5773" s="25" t="s">
        <v>26064</v>
      </c>
      <c r="R5773" s="20" t="s">
        <v>0</v>
      </c>
      <c r="S5773" s="5" t="s">
        <v>9971</v>
      </c>
    </row>
    <row r="5774" spans="1:19" ht="90" x14ac:dyDescent="0.25">
      <c r="A5774" s="20" t="s">
        <v>10271</v>
      </c>
      <c r="B5774" s="21" t="s">
        <v>26057</v>
      </c>
      <c r="C5774" s="5" t="s">
        <v>10272</v>
      </c>
      <c r="D5774" s="20" t="s">
        <v>34622</v>
      </c>
      <c r="E5774" s="5" t="s">
        <v>10273</v>
      </c>
      <c r="F5774" s="5" t="s">
        <v>24933</v>
      </c>
      <c r="G5774" s="22">
        <v>41640</v>
      </c>
      <c r="H5774" s="22">
        <v>44244</v>
      </c>
      <c r="I5774" s="23">
        <v>96230.174530493096</v>
      </c>
      <c r="J5774" s="23">
        <v>54512.818368836699</v>
      </c>
      <c r="K5774" s="24">
        <v>0.85000000013161225</v>
      </c>
      <c r="L5774" s="20" t="s">
        <v>982</v>
      </c>
      <c r="M5774" s="20">
        <v>42223</v>
      </c>
      <c r="N5774" s="20" t="s">
        <v>1027</v>
      </c>
      <c r="O5774" s="20" t="s">
        <v>1027</v>
      </c>
      <c r="P5774" s="25" t="s">
        <v>26513</v>
      </c>
      <c r="Q5774" s="25" t="s">
        <v>26217</v>
      </c>
      <c r="R5774" s="20" t="s">
        <v>0</v>
      </c>
      <c r="S5774" s="5" t="s">
        <v>9971</v>
      </c>
    </row>
    <row r="5775" spans="1:19" ht="75" x14ac:dyDescent="0.25">
      <c r="A5775" s="20" t="s">
        <v>12401</v>
      </c>
      <c r="B5775" s="21" t="s">
        <v>26057</v>
      </c>
      <c r="C5775" s="5" t="s">
        <v>14862</v>
      </c>
      <c r="D5775" s="20" t="s">
        <v>31173</v>
      </c>
      <c r="E5775" s="5" t="s">
        <v>12402</v>
      </c>
      <c r="F5775" s="5" t="s">
        <v>24934</v>
      </c>
      <c r="G5775" s="22">
        <v>41640</v>
      </c>
      <c r="H5775" s="22">
        <v>44436</v>
      </c>
      <c r="I5775" s="23">
        <v>1515216.6275134401</v>
      </c>
      <c r="J5775" s="23">
        <v>751516.96595660003</v>
      </c>
      <c r="K5775" s="24">
        <v>0.85000000013161225</v>
      </c>
      <c r="L5775" s="20" t="s">
        <v>871</v>
      </c>
      <c r="M5775" s="20">
        <v>42000</v>
      </c>
      <c r="N5775" s="20" t="s">
        <v>1027</v>
      </c>
      <c r="O5775" s="20" t="s">
        <v>1027</v>
      </c>
      <c r="P5775" s="25" t="s">
        <v>30001</v>
      </c>
      <c r="Q5775" s="25" t="s">
        <v>30002</v>
      </c>
      <c r="R5775" s="20" t="s">
        <v>0</v>
      </c>
      <c r="S5775" s="5" t="s">
        <v>9971</v>
      </c>
    </row>
    <row r="5776" spans="1:19" ht="90" x14ac:dyDescent="0.25">
      <c r="A5776" s="20" t="s">
        <v>10235</v>
      </c>
      <c r="B5776" s="21" t="s">
        <v>26057</v>
      </c>
      <c r="C5776" s="5" t="s">
        <v>414</v>
      </c>
      <c r="D5776" s="20" t="s">
        <v>31142</v>
      </c>
      <c r="E5776" s="5" t="s">
        <v>17563</v>
      </c>
      <c r="F5776" s="5" t="s">
        <v>24935</v>
      </c>
      <c r="G5776" s="22">
        <v>41640</v>
      </c>
      <c r="H5776" s="22">
        <v>44239</v>
      </c>
      <c r="I5776" s="23">
        <v>166360.91578737801</v>
      </c>
      <c r="J5776" s="23">
        <v>101857.155750216</v>
      </c>
      <c r="K5776" s="24">
        <v>0.85000000013161225</v>
      </c>
      <c r="L5776" s="20" t="s">
        <v>997</v>
      </c>
      <c r="M5776" s="20">
        <v>34551</v>
      </c>
      <c r="N5776" s="20" t="s">
        <v>1021</v>
      </c>
      <c r="O5776" s="20" t="s">
        <v>1021</v>
      </c>
      <c r="P5776" s="25" t="s">
        <v>26415</v>
      </c>
      <c r="Q5776" s="25" t="s">
        <v>26119</v>
      </c>
      <c r="R5776" s="20" t="s">
        <v>0</v>
      </c>
      <c r="S5776" s="5" t="s">
        <v>9971</v>
      </c>
    </row>
    <row r="5777" spans="1:19" ht="90" x14ac:dyDescent="0.25">
      <c r="A5777" s="20" t="s">
        <v>10865</v>
      </c>
      <c r="B5777" s="21" t="s">
        <v>26057</v>
      </c>
      <c r="C5777" s="5" t="s">
        <v>10866</v>
      </c>
      <c r="D5777" s="20" t="s">
        <v>34623</v>
      </c>
      <c r="E5777" s="5" t="s">
        <v>10867</v>
      </c>
      <c r="F5777" s="5" t="s">
        <v>24936</v>
      </c>
      <c r="G5777" s="22">
        <v>41640</v>
      </c>
      <c r="H5777" s="22">
        <v>44249</v>
      </c>
      <c r="I5777" s="23">
        <v>139615.22065166899</v>
      </c>
      <c r="J5777" s="23">
        <v>80902.250978830707</v>
      </c>
      <c r="K5777" s="24">
        <v>0.85000000013161225</v>
      </c>
      <c r="L5777" s="20" t="s">
        <v>898</v>
      </c>
      <c r="M5777" s="20">
        <v>42250</v>
      </c>
      <c r="N5777" s="20" t="s">
        <v>1027</v>
      </c>
      <c r="O5777" s="20" t="s">
        <v>1027</v>
      </c>
      <c r="P5777" s="25" t="s">
        <v>26469</v>
      </c>
      <c r="Q5777" s="25" t="s">
        <v>26173</v>
      </c>
      <c r="R5777" s="20" t="s">
        <v>0</v>
      </c>
      <c r="S5777" s="5" t="s">
        <v>9971</v>
      </c>
    </row>
    <row r="5778" spans="1:19" ht="60" x14ac:dyDescent="0.25">
      <c r="A5778" s="20" t="s">
        <v>11924</v>
      </c>
      <c r="B5778" s="21" t="s">
        <v>26057</v>
      </c>
      <c r="C5778" s="5" t="s">
        <v>10078</v>
      </c>
      <c r="D5778" s="20" t="s">
        <v>34609</v>
      </c>
      <c r="E5778" s="5" t="s">
        <v>17407</v>
      </c>
      <c r="F5778" s="5" t="s">
        <v>24937</v>
      </c>
      <c r="G5778" s="22">
        <v>41640</v>
      </c>
      <c r="H5778" s="22">
        <v>44347</v>
      </c>
      <c r="I5778" s="23">
        <v>738272.12688300502</v>
      </c>
      <c r="J5778" s="23">
        <v>412171.61324573599</v>
      </c>
      <c r="K5778" s="24">
        <v>0.85000000013161225</v>
      </c>
      <c r="L5778" s="20" t="s">
        <v>846</v>
      </c>
      <c r="M5778" s="20">
        <v>10000</v>
      </c>
      <c r="N5778" s="20" t="s">
        <v>1016</v>
      </c>
      <c r="O5778" s="20" t="s">
        <v>1030</v>
      </c>
      <c r="P5778" s="25" t="s">
        <v>26359</v>
      </c>
      <c r="Q5778" s="25" t="s">
        <v>26064</v>
      </c>
      <c r="R5778" s="20" t="s">
        <v>0</v>
      </c>
      <c r="S5778" s="5" t="s">
        <v>9971</v>
      </c>
    </row>
    <row r="5779" spans="1:19" ht="105" x14ac:dyDescent="0.25">
      <c r="A5779" s="20" t="s">
        <v>10077</v>
      </c>
      <c r="B5779" s="21" t="s">
        <v>26057</v>
      </c>
      <c r="C5779" s="5" t="s">
        <v>10078</v>
      </c>
      <c r="D5779" s="20" t="s">
        <v>34609</v>
      </c>
      <c r="E5779" s="5" t="s">
        <v>10079</v>
      </c>
      <c r="F5779" s="5" t="s">
        <v>24938</v>
      </c>
      <c r="G5779" s="22">
        <v>41640</v>
      </c>
      <c r="H5779" s="22">
        <v>44275</v>
      </c>
      <c r="I5779" s="23">
        <v>1331419.6071404901</v>
      </c>
      <c r="J5779" s="23">
        <v>796829.07691286702</v>
      </c>
      <c r="K5779" s="24">
        <v>0.85000000013161225</v>
      </c>
      <c r="L5779" s="20" t="s">
        <v>846</v>
      </c>
      <c r="M5779" s="20">
        <v>10000</v>
      </c>
      <c r="N5779" s="20" t="s">
        <v>1016</v>
      </c>
      <c r="O5779" s="20" t="s">
        <v>1015</v>
      </c>
      <c r="P5779" s="25" t="s">
        <v>26359</v>
      </c>
      <c r="Q5779" s="25" t="s">
        <v>26064</v>
      </c>
      <c r="R5779" s="20" t="s">
        <v>0</v>
      </c>
      <c r="S5779" s="5" t="s">
        <v>9971</v>
      </c>
    </row>
    <row r="5780" spans="1:19" ht="75" x14ac:dyDescent="0.25">
      <c r="A5780" s="20" t="s">
        <v>11516</v>
      </c>
      <c r="B5780" s="21" t="s">
        <v>26057</v>
      </c>
      <c r="C5780" s="5" t="s">
        <v>11517</v>
      </c>
      <c r="D5780" s="20" t="s">
        <v>34624</v>
      </c>
      <c r="E5780" s="5" t="s">
        <v>17418</v>
      </c>
      <c r="F5780" s="5" t="s">
        <v>24939</v>
      </c>
      <c r="G5780" s="22">
        <v>41640</v>
      </c>
      <c r="H5780" s="22">
        <v>44561</v>
      </c>
      <c r="I5780" s="23">
        <v>1227128.6561815599</v>
      </c>
      <c r="J5780" s="23">
        <v>496694.37255292299</v>
      </c>
      <c r="K5780" s="24">
        <v>0.85000000013161225</v>
      </c>
      <c r="L5780" s="20" t="s">
        <v>978</v>
      </c>
      <c r="M5780" s="20">
        <v>22000</v>
      </c>
      <c r="N5780" s="20" t="s">
        <v>1034</v>
      </c>
      <c r="O5780" s="20" t="s">
        <v>1034</v>
      </c>
      <c r="P5780" s="25" t="s">
        <v>30021</v>
      </c>
      <c r="Q5780" s="25" t="s">
        <v>30022</v>
      </c>
      <c r="R5780" s="20" t="s">
        <v>0</v>
      </c>
      <c r="S5780" s="5" t="s">
        <v>9971</v>
      </c>
    </row>
    <row r="5781" spans="1:19" ht="60" x14ac:dyDescent="0.25">
      <c r="A5781" s="20" t="s">
        <v>12161</v>
      </c>
      <c r="B5781" s="21" t="s">
        <v>26057</v>
      </c>
      <c r="C5781" s="5" t="s">
        <v>14862</v>
      </c>
      <c r="D5781" s="20" t="s">
        <v>31173</v>
      </c>
      <c r="E5781" s="5" t="s">
        <v>17424</v>
      </c>
      <c r="F5781" s="5" t="s">
        <v>24940</v>
      </c>
      <c r="G5781" s="22">
        <v>41640</v>
      </c>
      <c r="H5781" s="22">
        <v>44417</v>
      </c>
      <c r="I5781" s="23">
        <v>2328018.2321321899</v>
      </c>
      <c r="J5781" s="23">
        <v>1145363.8993961101</v>
      </c>
      <c r="K5781" s="24">
        <v>0.85000000013161225</v>
      </c>
      <c r="L5781" s="20" t="s">
        <v>871</v>
      </c>
      <c r="M5781" s="20">
        <v>42000</v>
      </c>
      <c r="N5781" s="20" t="s">
        <v>1027</v>
      </c>
      <c r="O5781" s="20" t="s">
        <v>1027</v>
      </c>
      <c r="P5781" s="25" t="s">
        <v>30001</v>
      </c>
      <c r="Q5781" s="25" t="s">
        <v>30002</v>
      </c>
      <c r="R5781" s="20" t="s">
        <v>0</v>
      </c>
      <c r="S5781" s="5" t="s">
        <v>9971</v>
      </c>
    </row>
    <row r="5782" spans="1:19" ht="105" x14ac:dyDescent="0.25">
      <c r="A5782" s="20" t="s">
        <v>11514</v>
      </c>
      <c r="B5782" s="21" t="s">
        <v>26057</v>
      </c>
      <c r="C5782" s="5" t="s">
        <v>414</v>
      </c>
      <c r="D5782" s="20" t="s">
        <v>31142</v>
      </c>
      <c r="E5782" s="5" t="s">
        <v>11515</v>
      </c>
      <c r="F5782" s="5" t="s">
        <v>24941</v>
      </c>
      <c r="G5782" s="22">
        <v>41640</v>
      </c>
      <c r="H5782" s="22">
        <v>44242</v>
      </c>
      <c r="I5782" s="23">
        <v>85333.573561616606</v>
      </c>
      <c r="J5782" s="23">
        <v>52127.520074324799</v>
      </c>
      <c r="K5782" s="24">
        <v>0.85000000013161225</v>
      </c>
      <c r="L5782" s="20" t="s">
        <v>997</v>
      </c>
      <c r="M5782" s="20">
        <v>34551</v>
      </c>
      <c r="N5782" s="20" t="s">
        <v>1021</v>
      </c>
      <c r="O5782" s="20" t="s">
        <v>1021</v>
      </c>
      <c r="P5782" s="25" t="s">
        <v>26415</v>
      </c>
      <c r="Q5782" s="25" t="s">
        <v>26119</v>
      </c>
      <c r="R5782" s="20" t="s">
        <v>0</v>
      </c>
      <c r="S5782" s="5" t="s">
        <v>9971</v>
      </c>
    </row>
    <row r="5783" spans="1:19" ht="105" x14ac:dyDescent="0.25">
      <c r="A5783" s="20" t="s">
        <v>10724</v>
      </c>
      <c r="B5783" s="21" t="s">
        <v>26057</v>
      </c>
      <c r="C5783" s="5" t="s">
        <v>14968</v>
      </c>
      <c r="D5783" s="20" t="s">
        <v>34467</v>
      </c>
      <c r="E5783" s="5" t="s">
        <v>10725</v>
      </c>
      <c r="F5783" s="5" t="s">
        <v>24942</v>
      </c>
      <c r="G5783" s="22">
        <v>41640</v>
      </c>
      <c r="H5783" s="22">
        <v>44242</v>
      </c>
      <c r="I5783" s="23">
        <v>85132.564868272602</v>
      </c>
      <c r="J5783" s="23">
        <v>34785.1151370363</v>
      </c>
      <c r="K5783" s="24">
        <v>0.85000000013161225</v>
      </c>
      <c r="L5783" s="20" t="s">
        <v>7538</v>
      </c>
      <c r="M5783" s="20">
        <v>52100</v>
      </c>
      <c r="N5783" s="20" t="s">
        <v>1029</v>
      </c>
      <c r="O5783" s="20" t="s">
        <v>1029</v>
      </c>
      <c r="P5783" s="25" t="s">
        <v>30047</v>
      </c>
      <c r="Q5783" s="25" t="s">
        <v>30048</v>
      </c>
      <c r="R5783" s="20" t="s">
        <v>0</v>
      </c>
      <c r="S5783" s="5" t="s">
        <v>9971</v>
      </c>
    </row>
    <row r="5784" spans="1:19" ht="105" x14ac:dyDescent="0.25">
      <c r="A5784" s="20" t="s">
        <v>10283</v>
      </c>
      <c r="B5784" s="21" t="s">
        <v>26057</v>
      </c>
      <c r="C5784" s="5" t="s">
        <v>9041</v>
      </c>
      <c r="D5784" s="20" t="s">
        <v>34562</v>
      </c>
      <c r="E5784" s="5" t="s">
        <v>10284</v>
      </c>
      <c r="F5784" s="5" t="s">
        <v>24943</v>
      </c>
      <c r="G5784" s="22">
        <v>41640</v>
      </c>
      <c r="H5784" s="22">
        <v>44231</v>
      </c>
      <c r="I5784" s="23">
        <v>80030.377596389895</v>
      </c>
      <c r="J5784" s="23">
        <v>45138.796204127699</v>
      </c>
      <c r="K5784" s="24">
        <v>0.85000000013161225</v>
      </c>
      <c r="L5784" s="20" t="s">
        <v>9042</v>
      </c>
      <c r="M5784" s="20">
        <v>42208</v>
      </c>
      <c r="N5784" s="20" t="s">
        <v>1027</v>
      </c>
      <c r="O5784" s="20" t="s">
        <v>1027</v>
      </c>
      <c r="P5784" s="25" t="s">
        <v>30191</v>
      </c>
      <c r="Q5784" s="25" t="s">
        <v>30192</v>
      </c>
      <c r="R5784" s="20" t="s">
        <v>0</v>
      </c>
      <c r="S5784" s="5" t="s">
        <v>9971</v>
      </c>
    </row>
    <row r="5785" spans="1:19" ht="75" x14ac:dyDescent="0.25">
      <c r="A5785" s="20" t="s">
        <v>11527</v>
      </c>
      <c r="B5785" s="21" t="s">
        <v>26057</v>
      </c>
      <c r="C5785" s="5" t="s">
        <v>11528</v>
      </c>
      <c r="D5785" s="20" t="s">
        <v>34625</v>
      </c>
      <c r="E5785" s="5" t="s">
        <v>17420</v>
      </c>
      <c r="F5785" s="5" t="s">
        <v>24944</v>
      </c>
      <c r="G5785" s="22">
        <v>41640</v>
      </c>
      <c r="H5785" s="22">
        <v>44244</v>
      </c>
      <c r="I5785" s="23">
        <v>436593.77131860098</v>
      </c>
      <c r="J5785" s="23">
        <v>182665.95925409801</v>
      </c>
      <c r="K5785" s="24">
        <v>0.85000000013161225</v>
      </c>
      <c r="L5785" s="20" t="s">
        <v>846</v>
      </c>
      <c r="M5785" s="20">
        <v>10000</v>
      </c>
      <c r="N5785" s="20" t="s">
        <v>1016</v>
      </c>
      <c r="O5785" s="20" t="s">
        <v>1016</v>
      </c>
      <c r="P5785" s="25" t="s">
        <v>26359</v>
      </c>
      <c r="Q5785" s="25" t="s">
        <v>26064</v>
      </c>
      <c r="R5785" s="20" t="s">
        <v>0</v>
      </c>
      <c r="S5785" s="5" t="s">
        <v>9971</v>
      </c>
    </row>
    <row r="5786" spans="1:19" ht="105" x14ac:dyDescent="0.25">
      <c r="A5786" s="20" t="s">
        <v>10862</v>
      </c>
      <c r="B5786" s="21" t="s">
        <v>26057</v>
      </c>
      <c r="C5786" s="5" t="s">
        <v>10863</v>
      </c>
      <c r="D5786" s="20" t="s">
        <v>34626</v>
      </c>
      <c r="E5786" s="5" t="s">
        <v>10864</v>
      </c>
      <c r="F5786" s="5" t="s">
        <v>24945</v>
      </c>
      <c r="G5786" s="22">
        <v>41640</v>
      </c>
      <c r="H5786" s="22">
        <v>44254</v>
      </c>
      <c r="I5786" s="23">
        <v>111104.845709735</v>
      </c>
      <c r="J5786" s="23">
        <v>63404.784657243297</v>
      </c>
      <c r="K5786" s="24">
        <v>0.85000000013161225</v>
      </c>
      <c r="L5786" s="20" t="s">
        <v>9042</v>
      </c>
      <c r="M5786" s="20">
        <v>42208</v>
      </c>
      <c r="N5786" s="20" t="s">
        <v>1027</v>
      </c>
      <c r="O5786" s="20" t="s">
        <v>1027</v>
      </c>
      <c r="P5786" s="25" t="s">
        <v>30191</v>
      </c>
      <c r="Q5786" s="25" t="s">
        <v>30192</v>
      </c>
      <c r="R5786" s="20" t="s">
        <v>0</v>
      </c>
      <c r="S5786" s="5" t="s">
        <v>9971</v>
      </c>
    </row>
    <row r="5787" spans="1:19" ht="75" x14ac:dyDescent="0.25">
      <c r="A5787" s="20" t="s">
        <v>10293</v>
      </c>
      <c r="B5787" s="21" t="s">
        <v>26057</v>
      </c>
      <c r="C5787" s="5" t="s">
        <v>10294</v>
      </c>
      <c r="D5787" s="20" t="s">
        <v>34627</v>
      </c>
      <c r="E5787" s="5" t="s">
        <v>10295</v>
      </c>
      <c r="F5787" s="5" t="s">
        <v>24946</v>
      </c>
      <c r="G5787" s="22">
        <v>41640</v>
      </c>
      <c r="H5787" s="22">
        <v>44227</v>
      </c>
      <c r="I5787" s="23">
        <v>198947.34222576101</v>
      </c>
      <c r="J5787" s="23">
        <v>121029.65292985601</v>
      </c>
      <c r="K5787" s="24">
        <v>0.85000000013161225</v>
      </c>
      <c r="L5787" s="20" t="s">
        <v>877</v>
      </c>
      <c r="M5787" s="20">
        <v>47250</v>
      </c>
      <c r="N5787" s="20" t="s">
        <v>1017</v>
      </c>
      <c r="O5787" s="20" t="s">
        <v>1017</v>
      </c>
      <c r="P5787" s="25" t="s">
        <v>30031</v>
      </c>
      <c r="Q5787" s="25" t="s">
        <v>30032</v>
      </c>
      <c r="R5787" s="20" t="s">
        <v>0</v>
      </c>
      <c r="S5787" s="5" t="s">
        <v>9971</v>
      </c>
    </row>
    <row r="5788" spans="1:19" ht="60" x14ac:dyDescent="0.25">
      <c r="A5788" s="20" t="s">
        <v>10959</v>
      </c>
      <c r="B5788" s="21" t="s">
        <v>26057</v>
      </c>
      <c r="C5788" s="5" t="s">
        <v>9658</v>
      </c>
      <c r="D5788" s="20" t="s">
        <v>31116</v>
      </c>
      <c r="E5788" s="5" t="s">
        <v>10960</v>
      </c>
      <c r="F5788" s="5" t="s">
        <v>24947</v>
      </c>
      <c r="G5788" s="22">
        <v>41640</v>
      </c>
      <c r="H5788" s="22">
        <v>44343</v>
      </c>
      <c r="I5788" s="23">
        <v>314258.54933970398</v>
      </c>
      <c r="J5788" s="23">
        <v>116857.28980025199</v>
      </c>
      <c r="K5788" s="24">
        <v>0.85000000013161225</v>
      </c>
      <c r="L5788" s="20" t="s">
        <v>899</v>
      </c>
      <c r="M5788" s="20">
        <v>32100</v>
      </c>
      <c r="N5788" s="20" t="s">
        <v>1022</v>
      </c>
      <c r="O5788" s="20" t="s">
        <v>1022</v>
      </c>
      <c r="P5788" s="25" t="s">
        <v>26384</v>
      </c>
      <c r="Q5788" s="25" t="s">
        <v>26088</v>
      </c>
      <c r="R5788" s="20" t="s">
        <v>0</v>
      </c>
      <c r="S5788" s="5" t="s">
        <v>9971</v>
      </c>
    </row>
    <row r="5789" spans="1:19" ht="60" x14ac:dyDescent="0.25">
      <c r="A5789" s="20" t="s">
        <v>10858</v>
      </c>
      <c r="B5789" s="21" t="s">
        <v>26057</v>
      </c>
      <c r="C5789" s="5" t="s">
        <v>9658</v>
      </c>
      <c r="D5789" s="20" t="s">
        <v>31116</v>
      </c>
      <c r="E5789" s="5" t="s">
        <v>20986</v>
      </c>
      <c r="F5789" s="5" t="s">
        <v>24948</v>
      </c>
      <c r="G5789" s="22">
        <v>41640</v>
      </c>
      <c r="H5789" s="22">
        <v>44249</v>
      </c>
      <c r="I5789" s="23">
        <v>992007.50282036001</v>
      </c>
      <c r="J5789" s="23">
        <v>604673.20724666503</v>
      </c>
      <c r="K5789" s="24">
        <v>0.85000000013161225</v>
      </c>
      <c r="L5789" s="20" t="s">
        <v>899</v>
      </c>
      <c r="M5789" s="20">
        <v>32100</v>
      </c>
      <c r="N5789" s="20" t="s">
        <v>1022</v>
      </c>
      <c r="O5789" s="20" t="s">
        <v>1022</v>
      </c>
      <c r="P5789" s="25" t="s">
        <v>26384</v>
      </c>
      <c r="Q5789" s="25" t="s">
        <v>26088</v>
      </c>
      <c r="R5789" s="20" t="s">
        <v>0</v>
      </c>
      <c r="S5789" s="5" t="s">
        <v>9971</v>
      </c>
    </row>
    <row r="5790" spans="1:19" ht="60" x14ac:dyDescent="0.25">
      <c r="A5790" s="20" t="s">
        <v>10878</v>
      </c>
      <c r="B5790" s="21" t="s">
        <v>26057</v>
      </c>
      <c r="C5790" s="5" t="s">
        <v>9658</v>
      </c>
      <c r="D5790" s="20" t="s">
        <v>31116</v>
      </c>
      <c r="E5790" s="5" t="s">
        <v>20987</v>
      </c>
      <c r="F5790" s="5" t="s">
        <v>24949</v>
      </c>
      <c r="G5790" s="22">
        <v>41640</v>
      </c>
      <c r="H5790" s="22">
        <v>44246</v>
      </c>
      <c r="I5790" s="23">
        <v>203169.17645497399</v>
      </c>
      <c r="J5790" s="23">
        <v>125487.48423916601</v>
      </c>
      <c r="K5790" s="24">
        <v>0.85000000013161225</v>
      </c>
      <c r="L5790" s="20" t="s">
        <v>899</v>
      </c>
      <c r="M5790" s="20">
        <v>32100</v>
      </c>
      <c r="N5790" s="20" t="s">
        <v>1022</v>
      </c>
      <c r="O5790" s="20" t="s">
        <v>1022</v>
      </c>
      <c r="P5790" s="25" t="s">
        <v>26384</v>
      </c>
      <c r="Q5790" s="25" t="s">
        <v>26088</v>
      </c>
      <c r="R5790" s="20" t="s">
        <v>0</v>
      </c>
      <c r="S5790" s="5" t="s">
        <v>9971</v>
      </c>
    </row>
    <row r="5791" spans="1:19" ht="60" x14ac:dyDescent="0.25">
      <c r="A5791" s="20" t="s">
        <v>10279</v>
      </c>
      <c r="B5791" s="21" t="s">
        <v>26057</v>
      </c>
      <c r="C5791" s="5" t="s">
        <v>10280</v>
      </c>
      <c r="D5791" s="20" t="s">
        <v>34628</v>
      </c>
      <c r="E5791" s="5" t="s">
        <v>10281</v>
      </c>
      <c r="F5791" s="5" t="s">
        <v>24950</v>
      </c>
      <c r="G5791" s="22">
        <v>41640</v>
      </c>
      <c r="H5791" s="22">
        <v>44899</v>
      </c>
      <c r="I5791" s="23">
        <v>76148.899064304205</v>
      </c>
      <c r="J5791" s="23">
        <v>46854.246466255201</v>
      </c>
      <c r="K5791" s="24">
        <v>0.85000000013161225</v>
      </c>
      <c r="L5791" s="20" t="s">
        <v>10282</v>
      </c>
      <c r="M5791" s="20">
        <v>43270</v>
      </c>
      <c r="N5791" s="20" t="s">
        <v>1031</v>
      </c>
      <c r="O5791" s="20" t="s">
        <v>1031</v>
      </c>
      <c r="P5791" s="25" t="s">
        <v>30243</v>
      </c>
      <c r="Q5791" s="25" t="s">
        <v>30244</v>
      </c>
      <c r="R5791" s="20" t="s">
        <v>0</v>
      </c>
      <c r="S5791" s="5" t="s">
        <v>9971</v>
      </c>
    </row>
    <row r="5792" spans="1:19" ht="60" x14ac:dyDescent="0.25">
      <c r="A5792" s="20" t="s">
        <v>10231</v>
      </c>
      <c r="B5792" s="21" t="s">
        <v>26057</v>
      </c>
      <c r="C5792" s="5" t="s">
        <v>10232</v>
      </c>
      <c r="D5792" s="20" t="s">
        <v>34629</v>
      </c>
      <c r="E5792" s="5" t="s">
        <v>10233</v>
      </c>
      <c r="F5792" s="5" t="s">
        <v>24951</v>
      </c>
      <c r="G5792" s="22">
        <v>41640</v>
      </c>
      <c r="H5792" s="22">
        <v>44239</v>
      </c>
      <c r="I5792" s="23">
        <v>699762.80841462605</v>
      </c>
      <c r="J5792" s="23">
        <v>426158.69931647799</v>
      </c>
      <c r="K5792" s="24">
        <v>0.85000000013161225</v>
      </c>
      <c r="L5792" s="20" t="s">
        <v>10234</v>
      </c>
      <c r="M5792" s="20">
        <v>47304</v>
      </c>
      <c r="N5792" s="20" t="s">
        <v>1017</v>
      </c>
      <c r="O5792" s="20" t="s">
        <v>1017</v>
      </c>
      <c r="P5792" s="25" t="s">
        <v>26634</v>
      </c>
      <c r="Q5792" s="25" t="s">
        <v>26338</v>
      </c>
      <c r="R5792" s="20" t="s">
        <v>0</v>
      </c>
      <c r="S5792" s="5" t="s">
        <v>9971</v>
      </c>
    </row>
    <row r="5793" spans="1:19" ht="75" x14ac:dyDescent="0.25">
      <c r="A5793" s="20" t="s">
        <v>10912</v>
      </c>
      <c r="B5793" s="21" t="s">
        <v>26057</v>
      </c>
      <c r="C5793" s="5" t="s">
        <v>10913</v>
      </c>
      <c r="D5793" s="20" t="s">
        <v>34630</v>
      </c>
      <c r="E5793" s="5" t="s">
        <v>10914</v>
      </c>
      <c r="F5793" s="5" t="s">
        <v>24952</v>
      </c>
      <c r="G5793" s="22">
        <v>41640</v>
      </c>
      <c r="H5793" s="22">
        <v>44377</v>
      </c>
      <c r="I5793" s="23">
        <v>533352.28216869105</v>
      </c>
      <c r="J5793" s="23">
        <v>223155.80595925401</v>
      </c>
      <c r="K5793" s="24">
        <v>0.85000000013161225</v>
      </c>
      <c r="L5793" s="20" t="s">
        <v>1010</v>
      </c>
      <c r="M5793" s="20">
        <v>22300</v>
      </c>
      <c r="N5793" s="20" t="s">
        <v>1034</v>
      </c>
      <c r="O5793" s="20" t="s">
        <v>1034</v>
      </c>
      <c r="P5793" s="25" t="s">
        <v>30123</v>
      </c>
      <c r="Q5793" s="25" t="s">
        <v>30124</v>
      </c>
      <c r="R5793" s="20" t="s">
        <v>0</v>
      </c>
      <c r="S5793" s="5" t="s">
        <v>9971</v>
      </c>
    </row>
    <row r="5794" spans="1:19" ht="120" x14ac:dyDescent="0.25">
      <c r="A5794" s="20" t="s">
        <v>12171</v>
      </c>
      <c r="B5794" s="21" t="s">
        <v>26057</v>
      </c>
      <c r="C5794" s="5" t="s">
        <v>11208</v>
      </c>
      <c r="D5794" s="20" t="s">
        <v>31128</v>
      </c>
      <c r="E5794" s="5" t="s">
        <v>12172</v>
      </c>
      <c r="F5794" s="5" t="s">
        <v>24953</v>
      </c>
      <c r="G5794" s="22">
        <v>43686</v>
      </c>
      <c r="H5794" s="22">
        <v>44417</v>
      </c>
      <c r="I5794" s="23">
        <v>567435.556440374</v>
      </c>
      <c r="J5794" s="23">
        <v>318026.93078505498</v>
      </c>
      <c r="K5794" s="24">
        <v>0.85000000013161225</v>
      </c>
      <c r="L5794" s="20" t="s">
        <v>892</v>
      </c>
      <c r="M5794" s="20">
        <v>43280</v>
      </c>
      <c r="N5794" s="20" t="s">
        <v>1031</v>
      </c>
      <c r="O5794" s="20" t="s">
        <v>1031</v>
      </c>
      <c r="P5794" s="25" t="s">
        <v>26409</v>
      </c>
      <c r="Q5794" s="25" t="s">
        <v>26113</v>
      </c>
      <c r="R5794" s="20" t="s">
        <v>0</v>
      </c>
      <c r="S5794" s="5" t="s">
        <v>9971</v>
      </c>
    </row>
    <row r="5795" spans="1:19" ht="75" x14ac:dyDescent="0.25">
      <c r="A5795" s="20" t="s">
        <v>12065</v>
      </c>
      <c r="B5795" s="21" t="s">
        <v>26057</v>
      </c>
      <c r="C5795" s="5" t="s">
        <v>8499</v>
      </c>
      <c r="D5795" s="20" t="s">
        <v>34535</v>
      </c>
      <c r="E5795" s="5" t="s">
        <v>17553</v>
      </c>
      <c r="F5795" s="5" t="s">
        <v>24954</v>
      </c>
      <c r="G5795" s="22">
        <v>41640</v>
      </c>
      <c r="H5795" s="22">
        <v>45170</v>
      </c>
      <c r="I5795" s="23">
        <v>421235.65200079599</v>
      </c>
      <c r="J5795" s="23">
        <v>256552.20386223399</v>
      </c>
      <c r="K5795" s="24">
        <v>0.85000000013161225</v>
      </c>
      <c r="L5795" s="20" t="s">
        <v>953</v>
      </c>
      <c r="M5795" s="20">
        <v>53000</v>
      </c>
      <c r="N5795" s="20" t="s">
        <v>1032</v>
      </c>
      <c r="O5795" s="20" t="s">
        <v>1032</v>
      </c>
      <c r="P5795" s="25" t="s">
        <v>26395</v>
      </c>
      <c r="Q5795" s="25" t="s">
        <v>26099</v>
      </c>
      <c r="R5795" s="20" t="s">
        <v>0</v>
      </c>
      <c r="S5795" s="5" t="s">
        <v>9971</v>
      </c>
    </row>
    <row r="5796" spans="1:19" ht="60" x14ac:dyDescent="0.25">
      <c r="A5796" s="20" t="s">
        <v>10915</v>
      </c>
      <c r="B5796" s="21" t="s">
        <v>26057</v>
      </c>
      <c r="C5796" s="5" t="s">
        <v>10916</v>
      </c>
      <c r="D5796" s="20" t="s">
        <v>34631</v>
      </c>
      <c r="E5796" s="5" t="s">
        <v>17579</v>
      </c>
      <c r="F5796" s="5" t="s">
        <v>24955</v>
      </c>
      <c r="G5796" s="22">
        <v>41640</v>
      </c>
      <c r="H5796" s="22">
        <v>44239</v>
      </c>
      <c r="I5796" s="23">
        <v>544769.70071006694</v>
      </c>
      <c r="J5796" s="23">
        <v>323618.33034707</v>
      </c>
      <c r="K5796" s="24">
        <v>0.85000000013161225</v>
      </c>
      <c r="L5796" s="20" t="s">
        <v>5574</v>
      </c>
      <c r="M5796" s="20">
        <v>47245</v>
      </c>
      <c r="N5796" s="20" t="s">
        <v>1017</v>
      </c>
      <c r="O5796" s="20" t="s">
        <v>1017</v>
      </c>
      <c r="P5796" s="25" t="s">
        <v>26508</v>
      </c>
      <c r="Q5796" s="25" t="s">
        <v>26212</v>
      </c>
      <c r="R5796" s="20" t="s">
        <v>0</v>
      </c>
      <c r="S5796" s="5" t="s">
        <v>9971</v>
      </c>
    </row>
    <row r="5797" spans="1:19" ht="60" x14ac:dyDescent="0.25">
      <c r="A5797" s="20" t="s">
        <v>12104</v>
      </c>
      <c r="B5797" s="21" t="s">
        <v>26057</v>
      </c>
      <c r="C5797" s="5" t="s">
        <v>14852</v>
      </c>
      <c r="D5797" s="20" t="s">
        <v>34632</v>
      </c>
      <c r="E5797" s="5" t="s">
        <v>20988</v>
      </c>
      <c r="F5797" s="5" t="s">
        <v>24956</v>
      </c>
      <c r="G5797" s="22">
        <v>41640</v>
      </c>
      <c r="H5797" s="22">
        <v>44406</v>
      </c>
      <c r="I5797" s="23">
        <v>59778.103391067802</v>
      </c>
      <c r="J5797" s="23">
        <v>32495.281704160901</v>
      </c>
      <c r="K5797" s="24">
        <v>0.85000000013161225</v>
      </c>
      <c r="L5797" s="20" t="s">
        <v>874</v>
      </c>
      <c r="M5797" s="20">
        <v>40315</v>
      </c>
      <c r="N5797" s="20" t="s">
        <v>1015</v>
      </c>
      <c r="O5797" s="20" t="s">
        <v>1015</v>
      </c>
      <c r="P5797" s="25" t="s">
        <v>26458</v>
      </c>
      <c r="Q5797" s="25" t="s">
        <v>26162</v>
      </c>
      <c r="R5797" s="20" t="s">
        <v>0</v>
      </c>
      <c r="S5797" s="5" t="s">
        <v>9971</v>
      </c>
    </row>
    <row r="5798" spans="1:19" ht="75" x14ac:dyDescent="0.25">
      <c r="A5798" s="20" t="s">
        <v>12234</v>
      </c>
      <c r="B5798" s="21" t="s">
        <v>26057</v>
      </c>
      <c r="C5798" s="5" t="s">
        <v>14525</v>
      </c>
      <c r="D5798" s="20" t="s">
        <v>31125</v>
      </c>
      <c r="E5798" s="5" t="s">
        <v>12235</v>
      </c>
      <c r="F5798" s="5" t="s">
        <v>24957</v>
      </c>
      <c r="G5798" s="22">
        <v>41640</v>
      </c>
      <c r="H5798" s="22">
        <v>44424</v>
      </c>
      <c r="I5798" s="23">
        <v>764530.23027407203</v>
      </c>
      <c r="J5798" s="23">
        <v>455156.92348530103</v>
      </c>
      <c r="K5798" s="24">
        <v>0.85000000013161225</v>
      </c>
      <c r="L5798" s="20" t="s">
        <v>851</v>
      </c>
      <c r="M5798" s="20">
        <v>48000</v>
      </c>
      <c r="N5798" s="20" t="s">
        <v>1019</v>
      </c>
      <c r="O5798" s="20" t="s">
        <v>1019</v>
      </c>
      <c r="P5798" s="25" t="s">
        <v>26385</v>
      </c>
      <c r="Q5798" s="25" t="s">
        <v>26089</v>
      </c>
      <c r="R5798" s="20" t="s">
        <v>0</v>
      </c>
      <c r="S5798" s="5" t="s">
        <v>9971</v>
      </c>
    </row>
    <row r="5799" spans="1:19" ht="60" x14ac:dyDescent="0.25">
      <c r="A5799" s="20" t="s">
        <v>11512</v>
      </c>
      <c r="B5799" s="21" t="s">
        <v>26057</v>
      </c>
      <c r="C5799" s="5" t="s">
        <v>11513</v>
      </c>
      <c r="D5799" s="20" t="s">
        <v>34403</v>
      </c>
      <c r="E5799" s="5" t="s">
        <v>17427</v>
      </c>
      <c r="F5799" s="5" t="s">
        <v>24958</v>
      </c>
      <c r="G5799" s="22">
        <v>41640</v>
      </c>
      <c r="H5799" s="22">
        <v>44239</v>
      </c>
      <c r="I5799" s="23">
        <v>465839.803570244</v>
      </c>
      <c r="J5799" s="23">
        <v>189866.51138098101</v>
      </c>
      <c r="K5799" s="24">
        <v>0.85000000013161225</v>
      </c>
      <c r="L5799" s="20" t="s">
        <v>970</v>
      </c>
      <c r="M5799" s="20">
        <v>21300</v>
      </c>
      <c r="N5799" s="20" t="s">
        <v>1014</v>
      </c>
      <c r="O5799" s="20" t="s">
        <v>1014</v>
      </c>
      <c r="P5799" s="25" t="s">
        <v>26501</v>
      </c>
      <c r="Q5799" s="25" t="s">
        <v>26205</v>
      </c>
      <c r="R5799" s="20" t="s">
        <v>0</v>
      </c>
      <c r="S5799" s="5" t="s">
        <v>9971</v>
      </c>
    </row>
    <row r="5800" spans="1:19" ht="90" x14ac:dyDescent="0.25">
      <c r="A5800" s="20" t="s">
        <v>10937</v>
      </c>
      <c r="B5800" s="21" t="s">
        <v>26057</v>
      </c>
      <c r="C5800" s="5" t="s">
        <v>10938</v>
      </c>
      <c r="D5800" s="20" t="s">
        <v>31209</v>
      </c>
      <c r="E5800" s="5" t="s">
        <v>17535</v>
      </c>
      <c r="F5800" s="5" t="s">
        <v>24959</v>
      </c>
      <c r="G5800" s="22">
        <v>41640</v>
      </c>
      <c r="H5800" s="22">
        <v>44249</v>
      </c>
      <c r="I5800" s="23">
        <v>270006.62817705201</v>
      </c>
      <c r="J5800" s="23">
        <v>103616.01167960701</v>
      </c>
      <c r="K5800" s="24">
        <v>0.85000000013161225</v>
      </c>
      <c r="L5800" s="20" t="s">
        <v>7537</v>
      </c>
      <c r="M5800" s="20">
        <v>52100</v>
      </c>
      <c r="N5800" s="20" t="s">
        <v>1029</v>
      </c>
      <c r="O5800" s="20" t="s">
        <v>1029</v>
      </c>
      <c r="P5800" s="25" t="s">
        <v>30047</v>
      </c>
      <c r="Q5800" s="25" t="s">
        <v>30048</v>
      </c>
      <c r="R5800" s="20" t="s">
        <v>0</v>
      </c>
      <c r="S5800" s="5" t="s">
        <v>9971</v>
      </c>
    </row>
    <row r="5801" spans="1:19" ht="75" x14ac:dyDescent="0.25">
      <c r="A5801" s="20" t="s">
        <v>10933</v>
      </c>
      <c r="B5801" s="21" t="s">
        <v>26057</v>
      </c>
      <c r="C5801" s="5" t="s">
        <v>8486</v>
      </c>
      <c r="D5801" s="20" t="s">
        <v>31159</v>
      </c>
      <c r="E5801" s="5" t="s">
        <v>10934</v>
      </c>
      <c r="F5801" s="5" t="s">
        <v>24960</v>
      </c>
      <c r="G5801" s="22">
        <v>41640</v>
      </c>
      <c r="H5801" s="22">
        <v>44242</v>
      </c>
      <c r="I5801" s="23">
        <v>561477.73973057303</v>
      </c>
      <c r="J5801" s="23">
        <v>231674.29822815</v>
      </c>
      <c r="K5801" s="24">
        <v>0.85000000013161225</v>
      </c>
      <c r="L5801" s="20" t="s">
        <v>847</v>
      </c>
      <c r="M5801" s="20">
        <v>47000</v>
      </c>
      <c r="N5801" s="20" t="s">
        <v>1017</v>
      </c>
      <c r="O5801" s="20" t="s">
        <v>1017</v>
      </c>
      <c r="P5801" s="25" t="s">
        <v>26363</v>
      </c>
      <c r="Q5801" s="25" t="s">
        <v>26068</v>
      </c>
      <c r="R5801" s="20" t="s">
        <v>0</v>
      </c>
      <c r="S5801" s="5" t="s">
        <v>9971</v>
      </c>
    </row>
    <row r="5802" spans="1:19" ht="105" x14ac:dyDescent="0.25">
      <c r="A5802" s="20" t="s">
        <v>10935</v>
      </c>
      <c r="B5802" s="21" t="s">
        <v>26057</v>
      </c>
      <c r="C5802" s="5" t="s">
        <v>7394</v>
      </c>
      <c r="D5802" s="20" t="s">
        <v>34369</v>
      </c>
      <c r="E5802" s="5" t="s">
        <v>10936</v>
      </c>
      <c r="F5802" s="5" t="s">
        <v>24961</v>
      </c>
      <c r="G5802" s="22">
        <v>41640</v>
      </c>
      <c r="H5802" s="22">
        <v>44239</v>
      </c>
      <c r="I5802" s="23">
        <v>161438.81478532101</v>
      </c>
      <c r="J5802" s="23">
        <v>99330.605879620402</v>
      </c>
      <c r="K5802" s="24">
        <v>0.85000000013161225</v>
      </c>
      <c r="L5802" s="20" t="s">
        <v>914</v>
      </c>
      <c r="M5802" s="20">
        <v>43000</v>
      </c>
      <c r="N5802" s="20" t="s">
        <v>1031</v>
      </c>
      <c r="O5802" s="20" t="s">
        <v>1031</v>
      </c>
      <c r="P5802" s="25" t="s">
        <v>26378</v>
      </c>
      <c r="Q5802" s="25" t="s">
        <v>26083</v>
      </c>
      <c r="R5802" s="20" t="s">
        <v>0</v>
      </c>
      <c r="S5802" s="5" t="s">
        <v>9971</v>
      </c>
    </row>
    <row r="5803" spans="1:19" ht="75" x14ac:dyDescent="0.25">
      <c r="A5803" s="20" t="s">
        <v>11104</v>
      </c>
      <c r="B5803" s="21" t="s">
        <v>26057</v>
      </c>
      <c r="C5803" s="5" t="s">
        <v>11105</v>
      </c>
      <c r="D5803" s="20" t="s">
        <v>34633</v>
      </c>
      <c r="E5803" s="5" t="s">
        <v>17580</v>
      </c>
      <c r="F5803" s="5" t="s">
        <v>24962</v>
      </c>
      <c r="G5803" s="22">
        <v>41640</v>
      </c>
      <c r="H5803" s="22">
        <v>44274</v>
      </c>
      <c r="I5803" s="23">
        <v>315894.46944057301</v>
      </c>
      <c r="J5803" s="23">
        <v>192643.223837016</v>
      </c>
      <c r="K5803" s="24">
        <v>0.85000000013161225</v>
      </c>
      <c r="L5803" s="20" t="s">
        <v>847</v>
      </c>
      <c r="M5803" s="20">
        <v>47000</v>
      </c>
      <c r="N5803" s="20" t="s">
        <v>1017</v>
      </c>
      <c r="O5803" s="20" t="s">
        <v>1017</v>
      </c>
      <c r="P5803" s="25" t="s">
        <v>26363</v>
      </c>
      <c r="Q5803" s="25" t="s">
        <v>26068</v>
      </c>
      <c r="R5803" s="20" t="s">
        <v>0</v>
      </c>
      <c r="S5803" s="5" t="s">
        <v>9971</v>
      </c>
    </row>
    <row r="5804" spans="1:19" ht="45" x14ac:dyDescent="0.25">
      <c r="A5804" s="20" t="s">
        <v>10719</v>
      </c>
      <c r="B5804" s="21" t="s">
        <v>26057</v>
      </c>
      <c r="C5804" s="5" t="s">
        <v>10720</v>
      </c>
      <c r="D5804" s="20" t="s">
        <v>31138</v>
      </c>
      <c r="E5804" s="5" t="s">
        <v>10721</v>
      </c>
      <c r="F5804" s="5" t="s">
        <v>24963</v>
      </c>
      <c r="G5804" s="22">
        <v>41640</v>
      </c>
      <c r="H5804" s="22">
        <v>44439</v>
      </c>
      <c r="I5804" s="23">
        <v>178990.104187405</v>
      </c>
      <c r="J5804" s="23">
        <v>94927.129869267999</v>
      </c>
      <c r="K5804" s="24">
        <v>0.85000000013161225</v>
      </c>
      <c r="L5804" s="20" t="s">
        <v>7505</v>
      </c>
      <c r="M5804" s="20">
        <v>10310</v>
      </c>
      <c r="N5804" s="20" t="s">
        <v>1018</v>
      </c>
      <c r="O5804" s="20" t="s">
        <v>1018</v>
      </c>
      <c r="P5804" s="25" t="s">
        <v>26413</v>
      </c>
      <c r="Q5804" s="25" t="s">
        <v>26117</v>
      </c>
      <c r="R5804" s="20" t="s">
        <v>0</v>
      </c>
      <c r="S5804" s="5" t="s">
        <v>9971</v>
      </c>
    </row>
    <row r="5805" spans="1:19" ht="75" x14ac:dyDescent="0.25">
      <c r="A5805" s="20" t="s">
        <v>10921</v>
      </c>
      <c r="B5805" s="21" t="s">
        <v>26057</v>
      </c>
      <c r="C5805" s="5" t="s">
        <v>1016</v>
      </c>
      <c r="D5805" s="20" t="s">
        <v>34424</v>
      </c>
      <c r="E5805" s="5" t="s">
        <v>10922</v>
      </c>
      <c r="F5805" s="5" t="s">
        <v>24964</v>
      </c>
      <c r="G5805" s="22">
        <v>41640</v>
      </c>
      <c r="H5805" s="22">
        <v>44713</v>
      </c>
      <c r="I5805" s="23">
        <v>639631.13146194199</v>
      </c>
      <c r="J5805" s="23">
        <v>326950.566062778</v>
      </c>
      <c r="K5805" s="24">
        <v>0.85000000013161225</v>
      </c>
      <c r="L5805" s="20" t="s">
        <v>846</v>
      </c>
      <c r="M5805" s="20">
        <v>10000</v>
      </c>
      <c r="N5805" s="20" t="s">
        <v>1016</v>
      </c>
      <c r="O5805" s="20" t="s">
        <v>1016</v>
      </c>
      <c r="P5805" s="25" t="s">
        <v>26359</v>
      </c>
      <c r="Q5805" s="25" t="s">
        <v>26064</v>
      </c>
      <c r="R5805" s="20" t="s">
        <v>0</v>
      </c>
      <c r="S5805" s="5" t="s">
        <v>9971</v>
      </c>
    </row>
    <row r="5806" spans="1:19" ht="75" x14ac:dyDescent="0.25">
      <c r="A5806" s="20" t="s">
        <v>10722</v>
      </c>
      <c r="B5806" s="21" t="s">
        <v>26057</v>
      </c>
      <c r="C5806" s="5" t="s">
        <v>8357</v>
      </c>
      <c r="D5806" s="20" t="s">
        <v>31119</v>
      </c>
      <c r="E5806" s="5" t="s">
        <v>10723</v>
      </c>
      <c r="F5806" s="5" t="s">
        <v>24965</v>
      </c>
      <c r="G5806" s="22">
        <v>41640</v>
      </c>
      <c r="H5806" s="22">
        <v>44239</v>
      </c>
      <c r="I5806" s="23">
        <v>201999.15190125399</v>
      </c>
      <c r="J5806" s="23">
        <v>121669.242816378</v>
      </c>
      <c r="K5806" s="24">
        <v>0.85000000013161225</v>
      </c>
      <c r="L5806" s="20" t="s">
        <v>5612</v>
      </c>
      <c r="M5806" s="20">
        <v>31550</v>
      </c>
      <c r="N5806" s="20" t="s">
        <v>1024</v>
      </c>
      <c r="O5806" s="20" t="s">
        <v>1024</v>
      </c>
      <c r="P5806" s="25" t="s">
        <v>26405</v>
      </c>
      <c r="Q5806" s="25" t="s">
        <v>26109</v>
      </c>
      <c r="R5806" s="20" t="s">
        <v>0</v>
      </c>
      <c r="S5806" s="5" t="s">
        <v>9971</v>
      </c>
    </row>
    <row r="5807" spans="1:19" ht="45" x14ac:dyDescent="0.25">
      <c r="A5807" s="20" t="s">
        <v>10236</v>
      </c>
      <c r="B5807" s="21" t="s">
        <v>26057</v>
      </c>
      <c r="C5807" s="5" t="s">
        <v>10237</v>
      </c>
      <c r="D5807" s="20" t="s">
        <v>31153</v>
      </c>
      <c r="E5807" s="5" t="s">
        <v>10238</v>
      </c>
      <c r="F5807" s="5" t="s">
        <v>24966</v>
      </c>
      <c r="G5807" s="22">
        <v>41640</v>
      </c>
      <c r="H5807" s="22">
        <v>44208</v>
      </c>
      <c r="I5807" s="23">
        <v>47269.500298626299</v>
      </c>
      <c r="J5807" s="23">
        <v>26771.416815979799</v>
      </c>
      <c r="K5807" s="24">
        <v>0.85000000013161225</v>
      </c>
      <c r="L5807" s="20" t="s">
        <v>7373</v>
      </c>
      <c r="M5807" s="20">
        <v>10370</v>
      </c>
      <c r="N5807" s="20" t="s">
        <v>1018</v>
      </c>
      <c r="O5807" s="20" t="s">
        <v>1018</v>
      </c>
      <c r="P5807" s="25" t="s">
        <v>30025</v>
      </c>
      <c r="Q5807" s="25" t="s">
        <v>30026</v>
      </c>
      <c r="R5807" s="20" t="s">
        <v>0</v>
      </c>
      <c r="S5807" s="5" t="s">
        <v>9971</v>
      </c>
    </row>
    <row r="5808" spans="1:19" ht="60" x14ac:dyDescent="0.25">
      <c r="A5808" s="20" t="s">
        <v>10879</v>
      </c>
      <c r="B5808" s="21" t="s">
        <v>26057</v>
      </c>
      <c r="C5808" s="5" t="s">
        <v>10237</v>
      </c>
      <c r="D5808" s="20" t="s">
        <v>31153</v>
      </c>
      <c r="E5808" s="5" t="s">
        <v>10880</v>
      </c>
      <c r="F5808" s="5" t="s">
        <v>24967</v>
      </c>
      <c r="G5808" s="22">
        <v>41640</v>
      </c>
      <c r="H5808" s="22">
        <v>44242</v>
      </c>
      <c r="I5808" s="23">
        <v>57880.595925409798</v>
      </c>
      <c r="J5808" s="23">
        <v>30386.610923087101</v>
      </c>
      <c r="K5808" s="24">
        <v>0.85000000013161225</v>
      </c>
      <c r="L5808" s="20" t="s">
        <v>7373</v>
      </c>
      <c r="M5808" s="20">
        <v>10370</v>
      </c>
      <c r="N5808" s="20" t="s">
        <v>1018</v>
      </c>
      <c r="O5808" s="20" t="s">
        <v>1018</v>
      </c>
      <c r="P5808" s="25" t="s">
        <v>30025</v>
      </c>
      <c r="Q5808" s="25" t="s">
        <v>30026</v>
      </c>
      <c r="R5808" s="20" t="s">
        <v>0</v>
      </c>
      <c r="S5808" s="5" t="s">
        <v>9971</v>
      </c>
    </row>
    <row r="5809" spans="1:19" ht="45" x14ac:dyDescent="0.25">
      <c r="A5809" s="20" t="s">
        <v>10291</v>
      </c>
      <c r="B5809" s="21" t="s">
        <v>26057</v>
      </c>
      <c r="C5809" s="5" t="s">
        <v>10237</v>
      </c>
      <c r="D5809" s="20" t="s">
        <v>31153</v>
      </c>
      <c r="E5809" s="5" t="s">
        <v>10292</v>
      </c>
      <c r="F5809" s="5" t="s">
        <v>24968</v>
      </c>
      <c r="G5809" s="22">
        <v>41640</v>
      </c>
      <c r="H5809" s="22">
        <v>44244</v>
      </c>
      <c r="I5809" s="23">
        <v>59051.059791625201</v>
      </c>
      <c r="J5809" s="23">
        <v>30659.4677815383</v>
      </c>
      <c r="K5809" s="24">
        <v>0.85000000013161225</v>
      </c>
      <c r="L5809" s="20" t="s">
        <v>7373</v>
      </c>
      <c r="M5809" s="20">
        <v>10370</v>
      </c>
      <c r="N5809" s="20" t="s">
        <v>1018</v>
      </c>
      <c r="O5809" s="20" t="s">
        <v>1018</v>
      </c>
      <c r="P5809" s="25" t="s">
        <v>30025</v>
      </c>
      <c r="Q5809" s="25" t="s">
        <v>30026</v>
      </c>
      <c r="R5809" s="20" t="s">
        <v>0</v>
      </c>
      <c r="S5809" s="5" t="s">
        <v>9971</v>
      </c>
    </row>
    <row r="5810" spans="1:19" ht="105" x14ac:dyDescent="0.25">
      <c r="A5810" s="20" t="s">
        <v>10287</v>
      </c>
      <c r="B5810" s="21" t="s">
        <v>26057</v>
      </c>
      <c r="C5810" s="5" t="s">
        <v>2657</v>
      </c>
      <c r="D5810" s="20" t="s">
        <v>31169</v>
      </c>
      <c r="E5810" s="5" t="s">
        <v>10288</v>
      </c>
      <c r="F5810" s="5" t="s">
        <v>24969</v>
      </c>
      <c r="G5810" s="22">
        <v>41640</v>
      </c>
      <c r="H5810" s="22">
        <v>44231</v>
      </c>
      <c r="I5810" s="23">
        <v>106234.834428296</v>
      </c>
      <c r="J5810" s="23">
        <v>65651.672971000095</v>
      </c>
      <c r="K5810" s="24">
        <v>0.85000000013161225</v>
      </c>
      <c r="L5810" s="20" t="s">
        <v>911</v>
      </c>
      <c r="M5810" s="20">
        <v>31540</v>
      </c>
      <c r="N5810" s="20" t="s">
        <v>1024</v>
      </c>
      <c r="O5810" s="20" t="s">
        <v>1024</v>
      </c>
      <c r="P5810" s="25" t="s">
        <v>26428</v>
      </c>
      <c r="Q5810" s="25" t="s">
        <v>26132</v>
      </c>
      <c r="R5810" s="20" t="s">
        <v>0</v>
      </c>
      <c r="S5810" s="5" t="s">
        <v>9971</v>
      </c>
    </row>
    <row r="5811" spans="1:19" ht="75" x14ac:dyDescent="0.25">
      <c r="A5811" s="20" t="s">
        <v>10239</v>
      </c>
      <c r="B5811" s="21" t="s">
        <v>26057</v>
      </c>
      <c r="C5811" s="5" t="s">
        <v>10078</v>
      </c>
      <c r="D5811" s="20" t="s">
        <v>34609</v>
      </c>
      <c r="E5811" s="5" t="s">
        <v>10240</v>
      </c>
      <c r="F5811" s="5" t="s">
        <v>24970</v>
      </c>
      <c r="G5811" s="22">
        <v>41640</v>
      </c>
      <c r="H5811" s="22">
        <v>44227</v>
      </c>
      <c r="I5811" s="23">
        <v>182634.299555379</v>
      </c>
      <c r="J5811" s="23">
        <v>113471.015993098</v>
      </c>
      <c r="K5811" s="24">
        <v>0.85000000013161225</v>
      </c>
      <c r="L5811" s="20" t="s">
        <v>846</v>
      </c>
      <c r="M5811" s="20">
        <v>10000</v>
      </c>
      <c r="N5811" s="20" t="s">
        <v>1016</v>
      </c>
      <c r="O5811" s="20" t="s">
        <v>1032</v>
      </c>
      <c r="P5811" s="25" t="s">
        <v>26359</v>
      </c>
      <c r="Q5811" s="25" t="s">
        <v>26064</v>
      </c>
      <c r="R5811" s="20" t="s">
        <v>0</v>
      </c>
      <c r="S5811" s="5" t="s">
        <v>9971</v>
      </c>
    </row>
    <row r="5812" spans="1:19" ht="75" x14ac:dyDescent="0.25">
      <c r="A5812" s="20" t="s">
        <v>10251</v>
      </c>
      <c r="B5812" s="21" t="s">
        <v>26057</v>
      </c>
      <c r="C5812" s="5" t="s">
        <v>10078</v>
      </c>
      <c r="D5812" s="20" t="s">
        <v>34609</v>
      </c>
      <c r="E5812" s="5" t="s">
        <v>10252</v>
      </c>
      <c r="F5812" s="5" t="s">
        <v>24971</v>
      </c>
      <c r="G5812" s="22">
        <v>41640</v>
      </c>
      <c r="H5812" s="22">
        <v>44316</v>
      </c>
      <c r="I5812" s="23">
        <v>383398.16709801601</v>
      </c>
      <c r="J5812" s="23">
        <v>198103.32603357901</v>
      </c>
      <c r="K5812" s="24">
        <v>0.85000000013161225</v>
      </c>
      <c r="L5812" s="20" t="s">
        <v>846</v>
      </c>
      <c r="M5812" s="20">
        <v>10000</v>
      </c>
      <c r="N5812" s="20" t="s">
        <v>1016</v>
      </c>
      <c r="O5812" s="20" t="s">
        <v>1018</v>
      </c>
      <c r="P5812" s="25" t="s">
        <v>26359</v>
      </c>
      <c r="Q5812" s="25" t="s">
        <v>26064</v>
      </c>
      <c r="R5812" s="20" t="s">
        <v>0</v>
      </c>
      <c r="S5812" s="5" t="s">
        <v>9971</v>
      </c>
    </row>
    <row r="5813" spans="1:19" ht="75" x14ac:dyDescent="0.25">
      <c r="A5813" s="20" t="s">
        <v>11153</v>
      </c>
      <c r="B5813" s="21" t="s">
        <v>26057</v>
      </c>
      <c r="C5813" s="5" t="s">
        <v>10078</v>
      </c>
      <c r="D5813" s="20" t="s">
        <v>34609</v>
      </c>
      <c r="E5813" s="5" t="s">
        <v>17406</v>
      </c>
      <c r="F5813" s="5" t="s">
        <v>24972</v>
      </c>
      <c r="G5813" s="22">
        <v>41640</v>
      </c>
      <c r="H5813" s="22">
        <v>44227</v>
      </c>
      <c r="I5813" s="23">
        <v>288447.45238569198</v>
      </c>
      <c r="J5813" s="23">
        <v>151126.77815382599</v>
      </c>
      <c r="K5813" s="24">
        <v>0.85000000013161225</v>
      </c>
      <c r="L5813" s="20" t="s">
        <v>846</v>
      </c>
      <c r="M5813" s="20">
        <v>10000</v>
      </c>
      <c r="N5813" s="20" t="s">
        <v>1016</v>
      </c>
      <c r="O5813" s="20" t="s">
        <v>1016</v>
      </c>
      <c r="P5813" s="25" t="s">
        <v>26359</v>
      </c>
      <c r="Q5813" s="25" t="s">
        <v>26064</v>
      </c>
      <c r="R5813" s="20" t="s">
        <v>0</v>
      </c>
      <c r="S5813" s="5" t="s">
        <v>9971</v>
      </c>
    </row>
    <row r="5814" spans="1:19" ht="60" x14ac:dyDescent="0.25">
      <c r="A5814" s="20" t="s">
        <v>10919</v>
      </c>
      <c r="B5814" s="21" t="s">
        <v>26057</v>
      </c>
      <c r="C5814" s="5" t="s">
        <v>9166</v>
      </c>
      <c r="D5814" s="20" t="s">
        <v>34478</v>
      </c>
      <c r="E5814" s="5" t="s">
        <v>10920</v>
      </c>
      <c r="F5814" s="5" t="s">
        <v>24973</v>
      </c>
      <c r="G5814" s="22">
        <v>41640</v>
      </c>
      <c r="H5814" s="22">
        <v>44557</v>
      </c>
      <c r="I5814" s="23">
        <v>105731.33585506699</v>
      </c>
      <c r="J5814" s="23">
        <v>65874.989713982402</v>
      </c>
      <c r="K5814" s="24">
        <v>0.85000000013161225</v>
      </c>
      <c r="L5814" s="20" t="s">
        <v>902</v>
      </c>
      <c r="M5814" s="20">
        <v>49240</v>
      </c>
      <c r="N5814" s="20" t="s">
        <v>1020</v>
      </c>
      <c r="O5814" s="20" t="s">
        <v>1020</v>
      </c>
      <c r="P5814" s="25" t="s">
        <v>26471</v>
      </c>
      <c r="Q5814" s="25" t="s">
        <v>26175</v>
      </c>
      <c r="R5814" s="20" t="s">
        <v>0</v>
      </c>
      <c r="S5814" s="5" t="s">
        <v>9971</v>
      </c>
    </row>
    <row r="5815" spans="1:19" ht="90" x14ac:dyDescent="0.25">
      <c r="A5815" s="20" t="s">
        <v>10881</v>
      </c>
      <c r="B5815" s="21" t="s">
        <v>26057</v>
      </c>
      <c r="C5815" s="5" t="s">
        <v>10882</v>
      </c>
      <c r="D5815" s="20" t="s">
        <v>31175</v>
      </c>
      <c r="E5815" s="5" t="s">
        <v>10883</v>
      </c>
      <c r="F5815" s="5" t="s">
        <v>24974</v>
      </c>
      <c r="G5815" s="22">
        <v>41640</v>
      </c>
      <c r="H5815" s="22">
        <v>44522</v>
      </c>
      <c r="I5815" s="23">
        <v>135771.933107705</v>
      </c>
      <c r="J5815" s="23">
        <v>84024.310836817298</v>
      </c>
      <c r="K5815" s="24">
        <v>0.85000000013161225</v>
      </c>
      <c r="L5815" s="20" t="s">
        <v>5630</v>
      </c>
      <c r="M5815" s="20">
        <v>31431</v>
      </c>
      <c r="N5815" s="20" t="s">
        <v>1024</v>
      </c>
      <c r="O5815" s="20" t="s">
        <v>1024</v>
      </c>
      <c r="P5815" s="25" t="s">
        <v>26431</v>
      </c>
      <c r="Q5815" s="25" t="s">
        <v>26135</v>
      </c>
      <c r="R5815" s="20" t="s">
        <v>0</v>
      </c>
      <c r="S5815" s="5" t="s">
        <v>9971</v>
      </c>
    </row>
    <row r="5816" spans="1:19" ht="90" x14ac:dyDescent="0.25">
      <c r="A5816" s="20" t="s">
        <v>10917</v>
      </c>
      <c r="B5816" s="21" t="s">
        <v>26057</v>
      </c>
      <c r="C5816" s="5" t="s">
        <v>10882</v>
      </c>
      <c r="D5816" s="20" t="s">
        <v>31175</v>
      </c>
      <c r="E5816" s="5" t="s">
        <v>10918</v>
      </c>
      <c r="F5816" s="5" t="s">
        <v>24975</v>
      </c>
      <c r="G5816" s="22">
        <v>41640</v>
      </c>
      <c r="H5816" s="22">
        <v>44522</v>
      </c>
      <c r="I5816" s="23">
        <v>73291.273475346694</v>
      </c>
      <c r="J5816" s="23">
        <v>46152.8913663813</v>
      </c>
      <c r="K5816" s="24">
        <v>0.85000000013161225</v>
      </c>
      <c r="L5816" s="20" t="s">
        <v>5630</v>
      </c>
      <c r="M5816" s="20">
        <v>31431</v>
      </c>
      <c r="N5816" s="20" t="s">
        <v>1024</v>
      </c>
      <c r="O5816" s="20" t="s">
        <v>1024</v>
      </c>
      <c r="P5816" s="25" t="s">
        <v>26431</v>
      </c>
      <c r="Q5816" s="25" t="s">
        <v>26135</v>
      </c>
      <c r="R5816" s="20" t="s">
        <v>0</v>
      </c>
      <c r="S5816" s="5" t="s">
        <v>9971</v>
      </c>
    </row>
    <row r="5817" spans="1:19" ht="75" x14ac:dyDescent="0.25">
      <c r="A5817" s="20" t="s">
        <v>10942</v>
      </c>
      <c r="B5817" s="21" t="s">
        <v>26057</v>
      </c>
      <c r="C5817" s="5" t="s">
        <v>1016</v>
      </c>
      <c r="D5817" s="20" t="s">
        <v>34424</v>
      </c>
      <c r="E5817" s="5" t="s">
        <v>10943</v>
      </c>
      <c r="F5817" s="5" t="s">
        <v>24976</v>
      </c>
      <c r="G5817" s="22">
        <v>41640</v>
      </c>
      <c r="H5817" s="22">
        <v>44378</v>
      </c>
      <c r="I5817" s="23">
        <v>283677.49817506102</v>
      </c>
      <c r="J5817" s="23">
        <v>143644.19404074599</v>
      </c>
      <c r="K5817" s="24">
        <v>0.85000000013161225</v>
      </c>
      <c r="L5817" s="20" t="s">
        <v>846</v>
      </c>
      <c r="M5817" s="20">
        <v>10000</v>
      </c>
      <c r="N5817" s="20" t="s">
        <v>1016</v>
      </c>
      <c r="O5817" s="20" t="s">
        <v>1016</v>
      </c>
      <c r="P5817" s="25" t="s">
        <v>26359</v>
      </c>
      <c r="Q5817" s="25" t="s">
        <v>26064</v>
      </c>
      <c r="R5817" s="20" t="s">
        <v>0</v>
      </c>
      <c r="S5817" s="5" t="s">
        <v>9971</v>
      </c>
    </row>
    <row r="5818" spans="1:19" ht="60" x14ac:dyDescent="0.25">
      <c r="A5818" s="20" t="s">
        <v>10253</v>
      </c>
      <c r="B5818" s="21" t="s">
        <v>26057</v>
      </c>
      <c r="C5818" s="5" t="s">
        <v>10078</v>
      </c>
      <c r="D5818" s="20" t="s">
        <v>34609</v>
      </c>
      <c r="E5818" s="5" t="s">
        <v>17408</v>
      </c>
      <c r="F5818" s="5" t="s">
        <v>24977</v>
      </c>
      <c r="G5818" s="22">
        <v>41640</v>
      </c>
      <c r="H5818" s="22">
        <v>44377</v>
      </c>
      <c r="I5818" s="23">
        <v>204682.02800451301</v>
      </c>
      <c r="J5818" s="23">
        <v>125699.662884067</v>
      </c>
      <c r="K5818" s="24">
        <v>0.85000000013161225</v>
      </c>
      <c r="L5818" s="20" t="s">
        <v>846</v>
      </c>
      <c r="M5818" s="20">
        <v>10000</v>
      </c>
      <c r="N5818" s="20" t="s">
        <v>1016</v>
      </c>
      <c r="O5818" s="20" t="s">
        <v>1030</v>
      </c>
      <c r="P5818" s="25" t="s">
        <v>26359</v>
      </c>
      <c r="Q5818" s="25" t="s">
        <v>26064</v>
      </c>
      <c r="R5818" s="20" t="s">
        <v>0</v>
      </c>
      <c r="S5818" s="5" t="s">
        <v>9971</v>
      </c>
    </row>
    <row r="5819" spans="1:19" ht="60" x14ac:dyDescent="0.25">
      <c r="A5819" s="20" t="s">
        <v>10931</v>
      </c>
      <c r="B5819" s="21" t="s">
        <v>26057</v>
      </c>
      <c r="C5819" s="5" t="s">
        <v>9166</v>
      </c>
      <c r="D5819" s="20" t="s">
        <v>34478</v>
      </c>
      <c r="E5819" s="5" t="s">
        <v>10932</v>
      </c>
      <c r="F5819" s="5" t="s">
        <v>24978</v>
      </c>
      <c r="G5819" s="22">
        <v>41640</v>
      </c>
      <c r="H5819" s="22">
        <v>44343</v>
      </c>
      <c r="I5819" s="23">
        <v>72431.731369035799</v>
      </c>
      <c r="J5819" s="23">
        <v>45909.853341296701</v>
      </c>
      <c r="K5819" s="24">
        <v>0.85000000013161225</v>
      </c>
      <c r="L5819" s="20" t="s">
        <v>902</v>
      </c>
      <c r="M5819" s="20">
        <v>49240</v>
      </c>
      <c r="N5819" s="20" t="s">
        <v>1020</v>
      </c>
      <c r="O5819" s="20" t="s">
        <v>1020</v>
      </c>
      <c r="P5819" s="25" t="s">
        <v>26471</v>
      </c>
      <c r="Q5819" s="25" t="s">
        <v>26175</v>
      </c>
      <c r="R5819" s="20" t="s">
        <v>0</v>
      </c>
      <c r="S5819" s="5" t="s">
        <v>9971</v>
      </c>
    </row>
    <row r="5820" spans="1:19" ht="60" x14ac:dyDescent="0.25">
      <c r="A5820" s="20" t="s">
        <v>12232</v>
      </c>
      <c r="B5820" s="21" t="s">
        <v>26057</v>
      </c>
      <c r="C5820" s="5" t="s">
        <v>20066</v>
      </c>
      <c r="D5820" s="20" t="s">
        <v>31095</v>
      </c>
      <c r="E5820" s="5" t="s">
        <v>12233</v>
      </c>
      <c r="F5820" s="5" t="s">
        <v>24979</v>
      </c>
      <c r="G5820" s="22">
        <v>41640</v>
      </c>
      <c r="H5820" s="22">
        <v>44424</v>
      </c>
      <c r="I5820" s="23">
        <v>566812.70422722097</v>
      </c>
      <c r="J5820" s="23">
        <v>307596.91419470398</v>
      </c>
      <c r="K5820" s="24">
        <v>0.85000000013161225</v>
      </c>
      <c r="L5820" s="20" t="s">
        <v>846</v>
      </c>
      <c r="M5820" s="20">
        <v>10000</v>
      </c>
      <c r="N5820" s="20" t="s">
        <v>1016</v>
      </c>
      <c r="O5820" s="20" t="s">
        <v>1026</v>
      </c>
      <c r="P5820" s="25" t="s">
        <v>26359</v>
      </c>
      <c r="Q5820" s="25" t="s">
        <v>26064</v>
      </c>
      <c r="R5820" s="20" t="s">
        <v>0</v>
      </c>
      <c r="S5820" s="5" t="s">
        <v>9971</v>
      </c>
    </row>
    <row r="5821" spans="1:19" ht="60" x14ac:dyDescent="0.25">
      <c r="A5821" s="20" t="s">
        <v>10957</v>
      </c>
      <c r="B5821" s="21" t="s">
        <v>26057</v>
      </c>
      <c r="C5821" s="5" t="s">
        <v>20066</v>
      </c>
      <c r="D5821" s="20" t="s">
        <v>31095</v>
      </c>
      <c r="E5821" s="5" t="s">
        <v>10958</v>
      </c>
      <c r="F5821" s="5" t="s">
        <v>24980</v>
      </c>
      <c r="G5821" s="22">
        <v>41640</v>
      </c>
      <c r="H5821" s="22">
        <v>44369</v>
      </c>
      <c r="I5821" s="23">
        <v>142604.983741456</v>
      </c>
      <c r="J5821" s="23">
        <v>87898.9886521999</v>
      </c>
      <c r="K5821" s="24">
        <v>0.85000000013161225</v>
      </c>
      <c r="L5821" s="20" t="s">
        <v>846</v>
      </c>
      <c r="M5821" s="20">
        <v>10000</v>
      </c>
      <c r="N5821" s="20" t="s">
        <v>1016</v>
      </c>
      <c r="O5821" s="20" t="s">
        <v>1032</v>
      </c>
      <c r="P5821" s="25" t="s">
        <v>26359</v>
      </c>
      <c r="Q5821" s="25" t="s">
        <v>26064</v>
      </c>
      <c r="R5821" s="20" t="s">
        <v>0</v>
      </c>
      <c r="S5821" s="5" t="s">
        <v>9971</v>
      </c>
    </row>
    <row r="5822" spans="1:19" ht="75" x14ac:dyDescent="0.25">
      <c r="A5822" s="20" t="s">
        <v>12238</v>
      </c>
      <c r="B5822" s="21" t="s">
        <v>26057</v>
      </c>
      <c r="C5822" s="5" t="s">
        <v>20066</v>
      </c>
      <c r="D5822" s="20" t="s">
        <v>31095</v>
      </c>
      <c r="E5822" s="5" t="s">
        <v>12239</v>
      </c>
      <c r="F5822" s="5" t="s">
        <v>24981</v>
      </c>
      <c r="G5822" s="22">
        <v>41640</v>
      </c>
      <c r="H5822" s="22">
        <v>44424</v>
      </c>
      <c r="I5822" s="23">
        <v>514599.59917711897</v>
      </c>
      <c r="J5822" s="23">
        <v>285392.441436061</v>
      </c>
      <c r="K5822" s="24">
        <v>0.85000000013161225</v>
      </c>
      <c r="L5822" s="20" t="s">
        <v>846</v>
      </c>
      <c r="M5822" s="20">
        <v>10000</v>
      </c>
      <c r="N5822" s="20" t="s">
        <v>1016</v>
      </c>
      <c r="O5822" s="20" t="s">
        <v>1024</v>
      </c>
      <c r="P5822" s="25" t="s">
        <v>26359</v>
      </c>
      <c r="Q5822" s="25" t="s">
        <v>26064</v>
      </c>
      <c r="R5822" s="20" t="s">
        <v>0</v>
      </c>
      <c r="S5822" s="5" t="s">
        <v>9971</v>
      </c>
    </row>
    <row r="5823" spans="1:19" ht="75" x14ac:dyDescent="0.25">
      <c r="A5823" s="20" t="s">
        <v>11110</v>
      </c>
      <c r="B5823" s="21" t="s">
        <v>26057</v>
      </c>
      <c r="C5823" s="5" t="s">
        <v>11111</v>
      </c>
      <c r="D5823" s="20" t="s">
        <v>34634</v>
      </c>
      <c r="E5823" s="5" t="s">
        <v>11112</v>
      </c>
      <c r="F5823" s="5" t="s">
        <v>24982</v>
      </c>
      <c r="G5823" s="22">
        <v>41640</v>
      </c>
      <c r="H5823" s="22">
        <v>44926</v>
      </c>
      <c r="I5823" s="23">
        <v>578004.27632888698</v>
      </c>
      <c r="J5823" s="23">
        <v>297528.97604353301</v>
      </c>
      <c r="K5823" s="24">
        <v>0.85000000013161225</v>
      </c>
      <c r="L5823" s="20" t="s">
        <v>846</v>
      </c>
      <c r="M5823" s="20">
        <v>10000</v>
      </c>
      <c r="N5823" s="20" t="s">
        <v>1016</v>
      </c>
      <c r="O5823" s="20" t="s">
        <v>1016</v>
      </c>
      <c r="P5823" s="25" t="s">
        <v>26359</v>
      </c>
      <c r="Q5823" s="25" t="s">
        <v>26064</v>
      </c>
      <c r="R5823" s="20" t="s">
        <v>0</v>
      </c>
      <c r="S5823" s="5" t="s">
        <v>9971</v>
      </c>
    </row>
    <row r="5824" spans="1:19" ht="90" x14ac:dyDescent="0.25">
      <c r="A5824" s="20" t="s">
        <v>10905</v>
      </c>
      <c r="B5824" s="21" t="s">
        <v>26057</v>
      </c>
      <c r="C5824" s="5" t="s">
        <v>10906</v>
      </c>
      <c r="D5824" s="20" t="s">
        <v>34370</v>
      </c>
      <c r="E5824" s="5" t="s">
        <v>10907</v>
      </c>
      <c r="F5824" s="5" t="s">
        <v>24983</v>
      </c>
      <c r="G5824" s="22">
        <v>41640</v>
      </c>
      <c r="H5824" s="22">
        <v>44254</v>
      </c>
      <c r="I5824" s="23">
        <v>56125.642046585701</v>
      </c>
      <c r="J5824" s="23">
        <v>34733.140885261098</v>
      </c>
      <c r="K5824" s="24">
        <v>0.85000000013161225</v>
      </c>
      <c r="L5824" s="20" t="s">
        <v>990</v>
      </c>
      <c r="M5824" s="20">
        <v>34000</v>
      </c>
      <c r="N5824" s="20" t="s">
        <v>1021</v>
      </c>
      <c r="O5824" s="20" t="s">
        <v>1021</v>
      </c>
      <c r="P5824" s="25" t="s">
        <v>30215</v>
      </c>
      <c r="Q5824" s="25" t="s">
        <v>30216</v>
      </c>
      <c r="R5824" s="20" t="s">
        <v>0</v>
      </c>
      <c r="S5824" s="5" t="s">
        <v>9971</v>
      </c>
    </row>
    <row r="5825" spans="1:19" ht="75" x14ac:dyDescent="0.25">
      <c r="A5825" s="20" t="s">
        <v>10296</v>
      </c>
      <c r="B5825" s="21" t="s">
        <v>26057</v>
      </c>
      <c r="C5825" s="5" t="s">
        <v>7394</v>
      </c>
      <c r="D5825" s="20" t="s">
        <v>34369</v>
      </c>
      <c r="E5825" s="5" t="s">
        <v>10297</v>
      </c>
      <c r="F5825" s="5" t="s">
        <v>24984</v>
      </c>
      <c r="G5825" s="22">
        <v>41640</v>
      </c>
      <c r="H5825" s="22">
        <v>44244</v>
      </c>
      <c r="I5825" s="23">
        <v>59169.6170946977</v>
      </c>
      <c r="J5825" s="23">
        <v>36059.174464131698</v>
      </c>
      <c r="K5825" s="24">
        <v>0.85000000013161225</v>
      </c>
      <c r="L5825" s="20" t="s">
        <v>914</v>
      </c>
      <c r="M5825" s="20">
        <v>43000</v>
      </c>
      <c r="N5825" s="20" t="s">
        <v>1031</v>
      </c>
      <c r="O5825" s="20" t="s">
        <v>1031</v>
      </c>
      <c r="P5825" s="25" t="s">
        <v>26378</v>
      </c>
      <c r="Q5825" s="25" t="s">
        <v>26083</v>
      </c>
      <c r="R5825" s="20" t="s">
        <v>0</v>
      </c>
      <c r="S5825" s="5" t="s">
        <v>9971</v>
      </c>
    </row>
    <row r="5826" spans="1:19" ht="105" x14ac:dyDescent="0.25">
      <c r="A5826" s="20" t="s">
        <v>10949</v>
      </c>
      <c r="B5826" s="21" t="s">
        <v>26057</v>
      </c>
      <c r="C5826" s="5" t="s">
        <v>10078</v>
      </c>
      <c r="D5826" s="20" t="s">
        <v>34609</v>
      </c>
      <c r="E5826" s="5" t="s">
        <v>10950</v>
      </c>
      <c r="F5826" s="5" t="s">
        <v>24985</v>
      </c>
      <c r="G5826" s="22">
        <v>41640</v>
      </c>
      <c r="H5826" s="22">
        <v>44255</v>
      </c>
      <c r="I5826" s="23">
        <v>639518.879819497</v>
      </c>
      <c r="J5826" s="23">
        <v>388069.61311301298</v>
      </c>
      <c r="K5826" s="24">
        <v>0.85000000013161225</v>
      </c>
      <c r="L5826" s="20" t="s">
        <v>846</v>
      </c>
      <c r="M5826" s="20">
        <v>10000</v>
      </c>
      <c r="N5826" s="20" t="s">
        <v>1016</v>
      </c>
      <c r="O5826" s="20" t="s">
        <v>1024</v>
      </c>
      <c r="P5826" s="25" t="s">
        <v>26359</v>
      </c>
      <c r="Q5826" s="25" t="s">
        <v>26064</v>
      </c>
      <c r="R5826" s="20" t="s">
        <v>0</v>
      </c>
      <c r="S5826" s="5" t="s">
        <v>9971</v>
      </c>
    </row>
    <row r="5827" spans="1:19" ht="60" x14ac:dyDescent="0.25">
      <c r="A5827" s="20" t="s">
        <v>11518</v>
      </c>
      <c r="B5827" s="21" t="s">
        <v>26057</v>
      </c>
      <c r="C5827" s="5" t="s">
        <v>10078</v>
      </c>
      <c r="D5827" s="20" t="s">
        <v>34609</v>
      </c>
      <c r="E5827" s="5" t="s">
        <v>11519</v>
      </c>
      <c r="F5827" s="5" t="s">
        <v>24986</v>
      </c>
      <c r="G5827" s="22">
        <v>41640</v>
      </c>
      <c r="H5827" s="22">
        <v>44231</v>
      </c>
      <c r="I5827" s="23">
        <v>133263.18932908599</v>
      </c>
      <c r="J5827" s="23">
        <v>81668.023093768599</v>
      </c>
      <c r="K5827" s="24">
        <v>0.85000000013161225</v>
      </c>
      <c r="L5827" s="20" t="s">
        <v>846</v>
      </c>
      <c r="M5827" s="20">
        <v>10000</v>
      </c>
      <c r="N5827" s="20" t="s">
        <v>1016</v>
      </c>
      <c r="O5827" s="20" t="s">
        <v>1020</v>
      </c>
      <c r="P5827" s="25" t="s">
        <v>26359</v>
      </c>
      <c r="Q5827" s="25" t="s">
        <v>26064</v>
      </c>
      <c r="R5827" s="20" t="s">
        <v>0</v>
      </c>
      <c r="S5827" s="5" t="s">
        <v>9971</v>
      </c>
    </row>
    <row r="5828" spans="1:19" ht="60" x14ac:dyDescent="0.25">
      <c r="A5828" s="20" t="s">
        <v>10241</v>
      </c>
      <c r="B5828" s="21" t="s">
        <v>26057</v>
      </c>
      <c r="C5828" s="5" t="s">
        <v>10078</v>
      </c>
      <c r="D5828" s="20" t="s">
        <v>34609</v>
      </c>
      <c r="E5828" s="5" t="s">
        <v>10242</v>
      </c>
      <c r="F5828" s="5" t="s">
        <v>24987</v>
      </c>
      <c r="G5828" s="22">
        <v>41640</v>
      </c>
      <c r="H5828" s="22">
        <v>44316</v>
      </c>
      <c r="I5828" s="23">
        <v>226820.33047979299</v>
      </c>
      <c r="J5828" s="23">
        <v>81784.730240891906</v>
      </c>
      <c r="K5828" s="24">
        <v>0.85000000013161225</v>
      </c>
      <c r="L5828" s="20" t="s">
        <v>846</v>
      </c>
      <c r="M5828" s="20">
        <v>10000</v>
      </c>
      <c r="N5828" s="20" t="s">
        <v>1016</v>
      </c>
      <c r="O5828" s="20" t="s">
        <v>1029</v>
      </c>
      <c r="P5828" s="25" t="s">
        <v>26359</v>
      </c>
      <c r="Q5828" s="25" t="s">
        <v>26064</v>
      </c>
      <c r="R5828" s="20" t="s">
        <v>0</v>
      </c>
      <c r="S5828" s="5" t="s">
        <v>9971</v>
      </c>
    </row>
    <row r="5829" spans="1:19" ht="60" x14ac:dyDescent="0.25">
      <c r="A5829" s="20" t="s">
        <v>11538</v>
      </c>
      <c r="B5829" s="21" t="s">
        <v>26057</v>
      </c>
      <c r="C5829" s="5" t="s">
        <v>10078</v>
      </c>
      <c r="D5829" s="20" t="s">
        <v>34609</v>
      </c>
      <c r="E5829" s="5" t="s">
        <v>11539</v>
      </c>
      <c r="F5829" s="5" t="s">
        <v>24988</v>
      </c>
      <c r="G5829" s="22">
        <v>41640</v>
      </c>
      <c r="H5829" s="22">
        <v>44347</v>
      </c>
      <c r="I5829" s="23">
        <v>512062.19523525098</v>
      </c>
      <c r="J5829" s="23">
        <v>170139.20897206201</v>
      </c>
      <c r="K5829" s="24">
        <v>0.85000000013161225</v>
      </c>
      <c r="L5829" s="20" t="s">
        <v>846</v>
      </c>
      <c r="M5829" s="20">
        <v>10000</v>
      </c>
      <c r="N5829" s="20" t="s">
        <v>1016</v>
      </c>
      <c r="O5829" s="20" t="s">
        <v>1025</v>
      </c>
      <c r="P5829" s="25" t="s">
        <v>26359</v>
      </c>
      <c r="Q5829" s="25" t="s">
        <v>26064</v>
      </c>
      <c r="R5829" s="20" t="s">
        <v>0</v>
      </c>
      <c r="S5829" s="5" t="s">
        <v>9971</v>
      </c>
    </row>
    <row r="5830" spans="1:19" ht="60" x14ac:dyDescent="0.25">
      <c r="A5830" s="20" t="s">
        <v>10908</v>
      </c>
      <c r="B5830" s="21" t="s">
        <v>26057</v>
      </c>
      <c r="C5830" s="5" t="s">
        <v>8340</v>
      </c>
      <c r="D5830" s="20" t="s">
        <v>34510</v>
      </c>
      <c r="E5830" s="5" t="s">
        <v>10909</v>
      </c>
      <c r="F5830" s="5" t="s">
        <v>24989</v>
      </c>
      <c r="G5830" s="22">
        <v>41640</v>
      </c>
      <c r="H5830" s="22">
        <v>44239</v>
      </c>
      <c r="I5830" s="23">
        <v>305346.73833698302</v>
      </c>
      <c r="J5830" s="23">
        <v>187272.679009888</v>
      </c>
      <c r="K5830" s="24">
        <v>0.85000000013161225</v>
      </c>
      <c r="L5830" s="20" t="s">
        <v>847</v>
      </c>
      <c r="M5830" s="20">
        <v>47000</v>
      </c>
      <c r="N5830" s="20" t="s">
        <v>1017</v>
      </c>
      <c r="O5830" s="20" t="s">
        <v>1017</v>
      </c>
      <c r="P5830" s="25" t="s">
        <v>26363</v>
      </c>
      <c r="Q5830" s="25" t="s">
        <v>26068</v>
      </c>
      <c r="R5830" s="20" t="s">
        <v>0</v>
      </c>
      <c r="S5830" s="5" t="s">
        <v>9971</v>
      </c>
    </row>
    <row r="5831" spans="1:19" ht="90" x14ac:dyDescent="0.25">
      <c r="A5831" s="20" t="s">
        <v>10944</v>
      </c>
      <c r="B5831" s="21" t="s">
        <v>26057</v>
      </c>
      <c r="C5831" s="5" t="s">
        <v>10078</v>
      </c>
      <c r="D5831" s="20" t="s">
        <v>34609</v>
      </c>
      <c r="E5831" s="5" t="s">
        <v>10945</v>
      </c>
      <c r="F5831" s="5" t="s">
        <v>24990</v>
      </c>
      <c r="G5831" s="22">
        <v>41640</v>
      </c>
      <c r="H5831" s="22">
        <v>44255</v>
      </c>
      <c r="I5831" s="23">
        <v>280794.239830115</v>
      </c>
      <c r="J5831" s="23">
        <v>171573.96111221699</v>
      </c>
      <c r="K5831" s="24">
        <v>0.85000000013161225</v>
      </c>
      <c r="L5831" s="20" t="s">
        <v>846</v>
      </c>
      <c r="M5831" s="20">
        <v>10000</v>
      </c>
      <c r="N5831" s="20" t="s">
        <v>1016</v>
      </c>
      <c r="O5831" s="20" t="s">
        <v>1026</v>
      </c>
      <c r="P5831" s="25" t="s">
        <v>26359</v>
      </c>
      <c r="Q5831" s="25" t="s">
        <v>26064</v>
      </c>
      <c r="R5831" s="20" t="s">
        <v>0</v>
      </c>
      <c r="S5831" s="5" t="s">
        <v>9971</v>
      </c>
    </row>
    <row r="5832" spans="1:19" ht="75" x14ac:dyDescent="0.25">
      <c r="A5832" s="20" t="s">
        <v>10951</v>
      </c>
      <c r="B5832" s="21" t="s">
        <v>26057</v>
      </c>
      <c r="C5832" s="5" t="s">
        <v>10952</v>
      </c>
      <c r="D5832" s="20" t="s">
        <v>34635</v>
      </c>
      <c r="E5832" s="5" t="s">
        <v>10953</v>
      </c>
      <c r="F5832" s="5" t="s">
        <v>24991</v>
      </c>
      <c r="G5832" s="22">
        <v>41640</v>
      </c>
      <c r="H5832" s="22">
        <v>44255</v>
      </c>
      <c r="I5832" s="23">
        <v>64679.175791359703</v>
      </c>
      <c r="J5832" s="23">
        <v>40873.825734952603</v>
      </c>
      <c r="K5832" s="24">
        <v>0.85000000013161225</v>
      </c>
      <c r="L5832" s="20" t="s">
        <v>986</v>
      </c>
      <c r="M5832" s="20">
        <v>33523</v>
      </c>
      <c r="N5832" s="20" t="s">
        <v>1026</v>
      </c>
      <c r="O5832" s="20" t="s">
        <v>1026</v>
      </c>
      <c r="P5832" s="25" t="s">
        <v>26530</v>
      </c>
      <c r="Q5832" s="25" t="s">
        <v>26234</v>
      </c>
      <c r="R5832" s="20" t="s">
        <v>0</v>
      </c>
      <c r="S5832" s="5" t="s">
        <v>9971</v>
      </c>
    </row>
    <row r="5833" spans="1:19" ht="105" x14ac:dyDescent="0.25">
      <c r="A5833" s="20" t="s">
        <v>10954</v>
      </c>
      <c r="B5833" s="21" t="s">
        <v>26057</v>
      </c>
      <c r="C5833" s="5" t="s">
        <v>10860</v>
      </c>
      <c r="D5833" s="20" t="s">
        <v>34404</v>
      </c>
      <c r="E5833" s="5" t="s">
        <v>10955</v>
      </c>
      <c r="F5833" s="5" t="s">
        <v>24992</v>
      </c>
      <c r="G5833" s="22">
        <v>41640</v>
      </c>
      <c r="H5833" s="22">
        <v>44263</v>
      </c>
      <c r="I5833" s="23">
        <v>1525350.6443692299</v>
      </c>
      <c r="J5833" s="23">
        <v>780125.76547879796</v>
      </c>
      <c r="K5833" s="24">
        <v>0.85000000013161225</v>
      </c>
      <c r="L5833" s="20" t="s">
        <v>846</v>
      </c>
      <c r="M5833" s="20">
        <v>10000</v>
      </c>
      <c r="N5833" s="20" t="s">
        <v>1016</v>
      </c>
      <c r="O5833" s="20" t="s">
        <v>1018</v>
      </c>
      <c r="P5833" s="25" t="s">
        <v>26359</v>
      </c>
      <c r="Q5833" s="25" t="s">
        <v>26064</v>
      </c>
      <c r="R5833" s="20" t="s">
        <v>0</v>
      </c>
      <c r="S5833" s="5" t="s">
        <v>9971</v>
      </c>
    </row>
    <row r="5834" spans="1:19" ht="135" x14ac:dyDescent="0.25">
      <c r="A5834" s="20" t="s">
        <v>10939</v>
      </c>
      <c r="B5834" s="21" t="s">
        <v>26057</v>
      </c>
      <c r="C5834" s="5" t="s">
        <v>10940</v>
      </c>
      <c r="D5834" s="20" t="s">
        <v>34636</v>
      </c>
      <c r="E5834" s="5" t="s">
        <v>10941</v>
      </c>
      <c r="F5834" s="5" t="s">
        <v>24993</v>
      </c>
      <c r="G5834" s="22">
        <v>41640</v>
      </c>
      <c r="H5834" s="22">
        <v>44255</v>
      </c>
      <c r="I5834" s="23">
        <v>56424.613444820498</v>
      </c>
      <c r="J5834" s="23">
        <v>36270.323180038497</v>
      </c>
      <c r="K5834" s="24">
        <v>0.85000000013161225</v>
      </c>
      <c r="L5834" s="20" t="s">
        <v>9617</v>
      </c>
      <c r="M5834" s="20">
        <v>31400</v>
      </c>
      <c r="N5834" s="20" t="s">
        <v>1024</v>
      </c>
      <c r="O5834" s="20" t="s">
        <v>1024</v>
      </c>
      <c r="P5834" s="25" t="s">
        <v>30245</v>
      </c>
      <c r="Q5834" s="25" t="s">
        <v>30246</v>
      </c>
      <c r="R5834" s="20" t="s">
        <v>0</v>
      </c>
      <c r="S5834" s="5" t="s">
        <v>9971</v>
      </c>
    </row>
    <row r="5835" spans="1:19" ht="60" x14ac:dyDescent="0.25">
      <c r="A5835" s="20" t="s">
        <v>10925</v>
      </c>
      <c r="B5835" s="21" t="s">
        <v>26057</v>
      </c>
      <c r="C5835" s="5" t="s">
        <v>10078</v>
      </c>
      <c r="D5835" s="20" t="s">
        <v>34609</v>
      </c>
      <c r="E5835" s="5" t="s">
        <v>10926</v>
      </c>
      <c r="F5835" s="5" t="s">
        <v>24994</v>
      </c>
      <c r="G5835" s="22">
        <v>41640</v>
      </c>
      <c r="H5835" s="22">
        <v>44255</v>
      </c>
      <c r="I5835" s="23">
        <v>313851.80702103599</v>
      </c>
      <c r="J5835" s="23">
        <v>132490.153294844</v>
      </c>
      <c r="K5835" s="24">
        <v>0.85000000013161225</v>
      </c>
      <c r="L5835" s="20" t="s">
        <v>846</v>
      </c>
      <c r="M5835" s="20">
        <v>10000</v>
      </c>
      <c r="N5835" s="20" t="s">
        <v>1016</v>
      </c>
      <c r="O5835" s="20" t="s">
        <v>1014</v>
      </c>
      <c r="P5835" s="25" t="s">
        <v>26359</v>
      </c>
      <c r="Q5835" s="25" t="s">
        <v>26064</v>
      </c>
      <c r="R5835" s="20" t="s">
        <v>0</v>
      </c>
      <c r="S5835" s="5" t="s">
        <v>9971</v>
      </c>
    </row>
    <row r="5836" spans="1:19" ht="60" x14ac:dyDescent="0.25">
      <c r="A5836" s="20" t="s">
        <v>11056</v>
      </c>
      <c r="B5836" s="21" t="s">
        <v>26057</v>
      </c>
      <c r="C5836" s="5" t="s">
        <v>11057</v>
      </c>
      <c r="D5836" s="20" t="s">
        <v>34637</v>
      </c>
      <c r="E5836" s="5" t="s">
        <v>11058</v>
      </c>
      <c r="F5836" s="5" t="s">
        <v>24995</v>
      </c>
      <c r="G5836" s="22">
        <v>41640</v>
      </c>
      <c r="H5836" s="22">
        <v>44269</v>
      </c>
      <c r="I5836" s="23">
        <v>429091.47654124402</v>
      </c>
      <c r="J5836" s="23">
        <v>257261.19583250399</v>
      </c>
      <c r="K5836" s="24">
        <v>0.85000000013161225</v>
      </c>
      <c r="L5836" s="20" t="s">
        <v>847</v>
      </c>
      <c r="M5836" s="20">
        <v>47000</v>
      </c>
      <c r="N5836" s="20" t="s">
        <v>1017</v>
      </c>
      <c r="O5836" s="20" t="s">
        <v>1017</v>
      </c>
      <c r="P5836" s="25" t="s">
        <v>26363</v>
      </c>
      <c r="Q5836" s="25" t="s">
        <v>26068</v>
      </c>
      <c r="R5836" s="20" t="s">
        <v>0</v>
      </c>
      <c r="S5836" s="5" t="s">
        <v>9971</v>
      </c>
    </row>
    <row r="5837" spans="1:19" ht="90" x14ac:dyDescent="0.25">
      <c r="A5837" s="20" t="s">
        <v>11126</v>
      </c>
      <c r="B5837" s="21" t="s">
        <v>26057</v>
      </c>
      <c r="C5837" s="5" t="s">
        <v>11127</v>
      </c>
      <c r="D5837" s="20" t="s">
        <v>34638</v>
      </c>
      <c r="E5837" s="5" t="s">
        <v>11128</v>
      </c>
      <c r="F5837" s="5" t="s">
        <v>24996</v>
      </c>
      <c r="G5837" s="22">
        <v>41640</v>
      </c>
      <c r="H5837" s="22">
        <v>44274</v>
      </c>
      <c r="I5837" s="23">
        <v>105932.056539916</v>
      </c>
      <c r="J5837" s="23">
        <v>65440.664941270203</v>
      </c>
      <c r="K5837" s="24">
        <v>0.85000000013161225</v>
      </c>
      <c r="L5837" s="20" t="s">
        <v>5640</v>
      </c>
      <c r="M5837" s="20">
        <v>35000</v>
      </c>
      <c r="N5837" s="20" t="s">
        <v>1030</v>
      </c>
      <c r="O5837" s="20" t="s">
        <v>1030</v>
      </c>
      <c r="P5837" s="25" t="s">
        <v>26368</v>
      </c>
      <c r="Q5837" s="25" t="s">
        <v>26073</v>
      </c>
      <c r="R5837" s="20" t="s">
        <v>0</v>
      </c>
      <c r="S5837" s="5" t="s">
        <v>9971</v>
      </c>
    </row>
    <row r="5838" spans="1:19" ht="45" x14ac:dyDescent="0.25">
      <c r="A5838" s="20" t="s">
        <v>11148</v>
      </c>
      <c r="B5838" s="21" t="s">
        <v>26057</v>
      </c>
      <c r="C5838" s="5" t="s">
        <v>11149</v>
      </c>
      <c r="D5838" s="20" t="s">
        <v>34639</v>
      </c>
      <c r="E5838" s="5" t="s">
        <v>20989</v>
      </c>
      <c r="F5838" s="5" t="s">
        <v>24997</v>
      </c>
      <c r="G5838" s="22">
        <v>41640</v>
      </c>
      <c r="H5838" s="22">
        <v>44270</v>
      </c>
      <c r="I5838" s="23">
        <v>83445.616829252103</v>
      </c>
      <c r="J5838" s="23">
        <v>48997.917579136003</v>
      </c>
      <c r="K5838" s="24">
        <v>0.85000000013161225</v>
      </c>
      <c r="L5838" s="20" t="s">
        <v>5571</v>
      </c>
      <c r="M5838" s="20">
        <v>48267</v>
      </c>
      <c r="N5838" s="20" t="s">
        <v>1019</v>
      </c>
      <c r="O5838" s="20" t="s">
        <v>1019</v>
      </c>
      <c r="P5838" s="25" t="s">
        <v>30087</v>
      </c>
      <c r="Q5838" s="25" t="s">
        <v>30088</v>
      </c>
      <c r="R5838" s="20" t="s">
        <v>0</v>
      </c>
      <c r="S5838" s="5" t="s">
        <v>9971</v>
      </c>
    </row>
    <row r="5839" spans="1:19" ht="90" x14ac:dyDescent="0.25">
      <c r="A5839" s="20" t="s">
        <v>11533</v>
      </c>
      <c r="B5839" s="21" t="s">
        <v>26057</v>
      </c>
      <c r="C5839" s="5" t="s">
        <v>8363</v>
      </c>
      <c r="D5839" s="20" t="s">
        <v>31120</v>
      </c>
      <c r="E5839" s="5" t="s">
        <v>11534</v>
      </c>
      <c r="F5839" s="5" t="s">
        <v>24998</v>
      </c>
      <c r="G5839" s="22">
        <v>41640</v>
      </c>
      <c r="H5839" s="22">
        <v>44255</v>
      </c>
      <c r="I5839" s="23">
        <v>83654.502621275402</v>
      </c>
      <c r="J5839" s="23">
        <v>49598.939544760797</v>
      </c>
      <c r="K5839" s="24">
        <v>0.85000000013161225</v>
      </c>
      <c r="L5839" s="20" t="s">
        <v>951</v>
      </c>
      <c r="M5839" s="20">
        <v>34310</v>
      </c>
      <c r="N5839" s="20" t="s">
        <v>1021</v>
      </c>
      <c r="O5839" s="20" t="s">
        <v>1021</v>
      </c>
      <c r="P5839" s="25" t="s">
        <v>26406</v>
      </c>
      <c r="Q5839" s="25" t="s">
        <v>26110</v>
      </c>
      <c r="R5839" s="20" t="s">
        <v>0</v>
      </c>
      <c r="S5839" s="5" t="s">
        <v>9971</v>
      </c>
    </row>
    <row r="5840" spans="1:19" ht="45" x14ac:dyDescent="0.25">
      <c r="A5840" s="20" t="s">
        <v>11125</v>
      </c>
      <c r="B5840" s="21" t="s">
        <v>26057</v>
      </c>
      <c r="C5840" s="5" t="s">
        <v>399</v>
      </c>
      <c r="D5840" s="20" t="s">
        <v>31247</v>
      </c>
      <c r="E5840" s="5" t="s">
        <v>20990</v>
      </c>
      <c r="F5840" s="5" t="s">
        <v>24999</v>
      </c>
      <c r="G5840" s="22">
        <v>41640</v>
      </c>
      <c r="H5840" s="22">
        <v>44620</v>
      </c>
      <c r="I5840" s="23">
        <v>885098.28920299897</v>
      </c>
      <c r="J5840" s="23">
        <v>359467.24666533899</v>
      </c>
      <c r="K5840" s="24">
        <v>0.85000000013161225</v>
      </c>
      <c r="L5840" s="20" t="s">
        <v>964</v>
      </c>
      <c r="M5840" s="20">
        <v>21000</v>
      </c>
      <c r="N5840" s="20" t="s">
        <v>1014</v>
      </c>
      <c r="O5840" s="20" t="s">
        <v>1014</v>
      </c>
      <c r="P5840" s="25" t="s">
        <v>26360</v>
      </c>
      <c r="Q5840" s="25" t="s">
        <v>26065</v>
      </c>
      <c r="R5840" s="20" t="s">
        <v>0</v>
      </c>
      <c r="S5840" s="5" t="s">
        <v>9971</v>
      </c>
    </row>
    <row r="5841" spans="1:19" ht="45" x14ac:dyDescent="0.25">
      <c r="A5841" s="20" t="s">
        <v>11118</v>
      </c>
      <c r="B5841" s="21" t="s">
        <v>26057</v>
      </c>
      <c r="C5841" s="5" t="s">
        <v>399</v>
      </c>
      <c r="D5841" s="20" t="s">
        <v>31247</v>
      </c>
      <c r="E5841" s="5" t="s">
        <v>11119</v>
      </c>
      <c r="F5841" s="5" t="s">
        <v>25000</v>
      </c>
      <c r="G5841" s="22">
        <v>41640</v>
      </c>
      <c r="H5841" s="22">
        <v>44651</v>
      </c>
      <c r="I5841" s="23">
        <v>1593712.1879354999</v>
      </c>
      <c r="J5841" s="23">
        <v>643510.05906164995</v>
      </c>
      <c r="K5841" s="24">
        <v>0.85000000013161225</v>
      </c>
      <c r="L5841" s="20" t="s">
        <v>964</v>
      </c>
      <c r="M5841" s="20">
        <v>21000</v>
      </c>
      <c r="N5841" s="20" t="s">
        <v>1014</v>
      </c>
      <c r="O5841" s="20" t="s">
        <v>1014</v>
      </c>
      <c r="P5841" s="25" t="s">
        <v>26360</v>
      </c>
      <c r="Q5841" s="25" t="s">
        <v>26065</v>
      </c>
      <c r="R5841" s="20" t="s">
        <v>0</v>
      </c>
      <c r="S5841" s="5" t="s">
        <v>9971</v>
      </c>
    </row>
    <row r="5842" spans="1:19" ht="90" x14ac:dyDescent="0.25">
      <c r="A5842" s="20" t="s">
        <v>11531</v>
      </c>
      <c r="B5842" s="21" t="s">
        <v>26057</v>
      </c>
      <c r="C5842" s="5" t="s">
        <v>11116</v>
      </c>
      <c r="D5842" s="20" t="s">
        <v>34640</v>
      </c>
      <c r="E5842" s="5" t="s">
        <v>11532</v>
      </c>
      <c r="F5842" s="5" t="s">
        <v>25001</v>
      </c>
      <c r="G5842" s="22">
        <v>41640</v>
      </c>
      <c r="H5842" s="22">
        <v>44263</v>
      </c>
      <c r="I5842" s="23">
        <v>56816.703165439001</v>
      </c>
      <c r="J5842" s="23">
        <v>34637.000464529803</v>
      </c>
      <c r="K5842" s="24">
        <v>0.85000000013161225</v>
      </c>
      <c r="L5842" s="20" t="s">
        <v>846</v>
      </c>
      <c r="M5842" s="20">
        <v>10000</v>
      </c>
      <c r="N5842" s="20" t="s">
        <v>1016</v>
      </c>
      <c r="O5842" s="20" t="s">
        <v>1020</v>
      </c>
      <c r="P5842" s="25" t="s">
        <v>26359</v>
      </c>
      <c r="Q5842" s="25" t="s">
        <v>26064</v>
      </c>
      <c r="R5842" s="20" t="s">
        <v>0</v>
      </c>
      <c r="S5842" s="5" t="s">
        <v>9971</v>
      </c>
    </row>
    <row r="5843" spans="1:19" ht="60" x14ac:dyDescent="0.25">
      <c r="A5843" s="20" t="s">
        <v>10946</v>
      </c>
      <c r="B5843" s="21" t="s">
        <v>26057</v>
      </c>
      <c r="C5843" s="5" t="s">
        <v>10947</v>
      </c>
      <c r="D5843" s="20" t="s">
        <v>34641</v>
      </c>
      <c r="E5843" s="5" t="s">
        <v>10948</v>
      </c>
      <c r="F5843" s="5" t="s">
        <v>25002</v>
      </c>
      <c r="G5843" s="22">
        <v>41640</v>
      </c>
      <c r="H5843" s="22">
        <v>44355</v>
      </c>
      <c r="I5843" s="23">
        <v>269570.63773309399</v>
      </c>
      <c r="J5843" s="23">
        <v>164038.42458026399</v>
      </c>
      <c r="K5843" s="24">
        <v>0.85000000013161225</v>
      </c>
      <c r="L5843" s="20" t="s">
        <v>7371</v>
      </c>
      <c r="M5843" s="20">
        <v>49247</v>
      </c>
      <c r="N5843" s="20" t="s">
        <v>1020</v>
      </c>
      <c r="O5843" s="20" t="s">
        <v>1020</v>
      </c>
      <c r="P5843" s="25" t="s">
        <v>26606</v>
      </c>
      <c r="Q5843" s="25" t="s">
        <v>26310</v>
      </c>
      <c r="R5843" s="20" t="s">
        <v>0</v>
      </c>
      <c r="S5843" s="5" t="s">
        <v>9971</v>
      </c>
    </row>
    <row r="5844" spans="1:19" ht="45" x14ac:dyDescent="0.25">
      <c r="A5844" s="20" t="s">
        <v>11144</v>
      </c>
      <c r="B5844" s="21" t="s">
        <v>26057</v>
      </c>
      <c r="C5844" s="5" t="s">
        <v>399</v>
      </c>
      <c r="D5844" s="20" t="s">
        <v>31247</v>
      </c>
      <c r="E5844" s="5" t="s">
        <v>11145</v>
      </c>
      <c r="F5844" s="5" t="s">
        <v>25003</v>
      </c>
      <c r="G5844" s="22">
        <v>41640</v>
      </c>
      <c r="H5844" s="22">
        <v>44270</v>
      </c>
      <c r="I5844" s="23">
        <v>586071.40752538305</v>
      </c>
      <c r="J5844" s="23">
        <v>238364.30950958899</v>
      </c>
      <c r="K5844" s="24">
        <v>0.85000000013161225</v>
      </c>
      <c r="L5844" s="20" t="s">
        <v>964</v>
      </c>
      <c r="M5844" s="20">
        <v>21000</v>
      </c>
      <c r="N5844" s="20" t="s">
        <v>1014</v>
      </c>
      <c r="O5844" s="20" t="s">
        <v>1014</v>
      </c>
      <c r="P5844" s="25" t="s">
        <v>26360</v>
      </c>
      <c r="Q5844" s="25" t="s">
        <v>26065</v>
      </c>
      <c r="R5844" s="20" t="s">
        <v>0</v>
      </c>
      <c r="S5844" s="5" t="s">
        <v>9971</v>
      </c>
    </row>
    <row r="5845" spans="1:19" ht="60" x14ac:dyDescent="0.25">
      <c r="A5845" s="20" t="s">
        <v>11535</v>
      </c>
      <c r="B5845" s="21" t="s">
        <v>26057</v>
      </c>
      <c r="C5845" s="5" t="s">
        <v>11536</v>
      </c>
      <c r="D5845" s="20" t="s">
        <v>34642</v>
      </c>
      <c r="E5845" s="5" t="s">
        <v>17421</v>
      </c>
      <c r="F5845" s="5" t="s">
        <v>25004</v>
      </c>
      <c r="G5845" s="22">
        <v>41640</v>
      </c>
      <c r="H5845" s="22">
        <v>44254</v>
      </c>
      <c r="I5845" s="23">
        <v>311846.41051164601</v>
      </c>
      <c r="J5845" s="23">
        <v>188556.19350985499</v>
      </c>
      <c r="K5845" s="24">
        <v>0.85000000013161225</v>
      </c>
      <c r="L5845" s="20" t="s">
        <v>11537</v>
      </c>
      <c r="M5845" s="20">
        <v>40000</v>
      </c>
      <c r="N5845" s="20" t="s">
        <v>1015</v>
      </c>
      <c r="O5845" s="20" t="s">
        <v>1015</v>
      </c>
      <c r="P5845" s="25" t="s">
        <v>30247</v>
      </c>
      <c r="Q5845" s="25" t="s">
        <v>30248</v>
      </c>
      <c r="R5845" s="20" t="s">
        <v>0</v>
      </c>
      <c r="S5845" s="5" t="s">
        <v>9971</v>
      </c>
    </row>
    <row r="5846" spans="1:19" ht="45" x14ac:dyDescent="0.25">
      <c r="A5846" s="20" t="s">
        <v>11108</v>
      </c>
      <c r="B5846" s="21" t="s">
        <v>26057</v>
      </c>
      <c r="C5846" s="5" t="s">
        <v>399</v>
      </c>
      <c r="D5846" s="20" t="s">
        <v>31247</v>
      </c>
      <c r="E5846" s="5" t="s">
        <v>11109</v>
      </c>
      <c r="F5846" s="5" t="s">
        <v>25005</v>
      </c>
      <c r="G5846" s="22">
        <v>41640</v>
      </c>
      <c r="H5846" s="22">
        <v>44620</v>
      </c>
      <c r="I5846" s="23">
        <v>420389.76441701502</v>
      </c>
      <c r="J5846" s="23">
        <v>171911.52299422701</v>
      </c>
      <c r="K5846" s="24">
        <v>0.85000000013161225</v>
      </c>
      <c r="L5846" s="20" t="s">
        <v>964</v>
      </c>
      <c r="M5846" s="20">
        <v>21000</v>
      </c>
      <c r="N5846" s="20" t="s">
        <v>1014</v>
      </c>
      <c r="O5846" s="20" t="s">
        <v>1014</v>
      </c>
      <c r="P5846" s="25" t="s">
        <v>26360</v>
      </c>
      <c r="Q5846" s="25" t="s">
        <v>26065</v>
      </c>
      <c r="R5846" s="20" t="s">
        <v>0</v>
      </c>
      <c r="S5846" s="5" t="s">
        <v>9971</v>
      </c>
    </row>
    <row r="5847" spans="1:19" ht="75" x14ac:dyDescent="0.25">
      <c r="A5847" s="20" t="s">
        <v>11131</v>
      </c>
      <c r="B5847" s="21" t="s">
        <v>26057</v>
      </c>
      <c r="C5847" s="5" t="s">
        <v>7394</v>
      </c>
      <c r="D5847" s="20" t="s">
        <v>34369</v>
      </c>
      <c r="E5847" s="5" t="s">
        <v>11132</v>
      </c>
      <c r="F5847" s="5" t="s">
        <v>25006</v>
      </c>
      <c r="G5847" s="22">
        <v>41640</v>
      </c>
      <c r="H5847" s="22">
        <v>44270</v>
      </c>
      <c r="I5847" s="23">
        <v>90129.262724799293</v>
      </c>
      <c r="J5847" s="23">
        <v>55588.078837348199</v>
      </c>
      <c r="K5847" s="24">
        <v>0.85000000013161225</v>
      </c>
      <c r="L5847" s="20" t="s">
        <v>914</v>
      </c>
      <c r="M5847" s="20">
        <v>43000</v>
      </c>
      <c r="N5847" s="20" t="s">
        <v>1031</v>
      </c>
      <c r="O5847" s="20" t="s">
        <v>1031</v>
      </c>
      <c r="P5847" s="25" t="s">
        <v>26378</v>
      </c>
      <c r="Q5847" s="25" t="s">
        <v>26083</v>
      </c>
      <c r="R5847" s="20" t="s">
        <v>0</v>
      </c>
      <c r="S5847" s="5" t="s">
        <v>9971</v>
      </c>
    </row>
    <row r="5848" spans="1:19" ht="105" x14ac:dyDescent="0.25">
      <c r="A5848" s="20" t="s">
        <v>11143</v>
      </c>
      <c r="B5848" s="21" t="s">
        <v>26057</v>
      </c>
      <c r="C5848" s="5" t="s">
        <v>7394</v>
      </c>
      <c r="D5848" s="20" t="s">
        <v>34369</v>
      </c>
      <c r="E5848" s="5" t="s">
        <v>20991</v>
      </c>
      <c r="F5848" s="5" t="s">
        <v>25007</v>
      </c>
      <c r="G5848" s="22">
        <v>41640</v>
      </c>
      <c r="H5848" s="22">
        <v>44270</v>
      </c>
      <c r="I5848" s="23">
        <v>150117.32165372599</v>
      </c>
      <c r="J5848" s="23">
        <v>92018.421925807997</v>
      </c>
      <c r="K5848" s="24">
        <v>0.85000000013161225</v>
      </c>
      <c r="L5848" s="20" t="s">
        <v>914</v>
      </c>
      <c r="M5848" s="20">
        <v>43000</v>
      </c>
      <c r="N5848" s="20" t="s">
        <v>1031</v>
      </c>
      <c r="O5848" s="20" t="s">
        <v>1031</v>
      </c>
      <c r="P5848" s="25" t="s">
        <v>26378</v>
      </c>
      <c r="Q5848" s="25" t="s">
        <v>26083</v>
      </c>
      <c r="R5848" s="20" t="s">
        <v>0</v>
      </c>
      <c r="S5848" s="5" t="s">
        <v>9971</v>
      </c>
    </row>
    <row r="5849" spans="1:19" ht="75" x14ac:dyDescent="0.25">
      <c r="A5849" s="20" t="s">
        <v>11282</v>
      </c>
      <c r="B5849" s="21" t="s">
        <v>26057</v>
      </c>
      <c r="C5849" s="5" t="s">
        <v>11283</v>
      </c>
      <c r="D5849" s="20" t="s">
        <v>34643</v>
      </c>
      <c r="E5849" s="5" t="s">
        <v>11284</v>
      </c>
      <c r="F5849" s="5" t="s">
        <v>25008</v>
      </c>
      <c r="G5849" s="22">
        <v>41640</v>
      </c>
      <c r="H5849" s="22">
        <v>44290</v>
      </c>
      <c r="I5849" s="23">
        <v>195293.82175326801</v>
      </c>
      <c r="J5849" s="23">
        <v>120445.19477072101</v>
      </c>
      <c r="K5849" s="24">
        <v>0.85000000013161225</v>
      </c>
      <c r="L5849" s="20" t="s">
        <v>889</v>
      </c>
      <c r="M5849" s="20">
        <v>32254</v>
      </c>
      <c r="N5849" s="20" t="s">
        <v>1022</v>
      </c>
      <c r="O5849" s="20" t="s">
        <v>1022</v>
      </c>
      <c r="P5849" s="25" t="s">
        <v>26465</v>
      </c>
      <c r="Q5849" s="25" t="s">
        <v>26169</v>
      </c>
      <c r="R5849" s="20" t="s">
        <v>0</v>
      </c>
      <c r="S5849" s="5" t="s">
        <v>9971</v>
      </c>
    </row>
    <row r="5850" spans="1:19" ht="90" x14ac:dyDescent="0.25">
      <c r="A5850" s="20" t="s">
        <v>11524</v>
      </c>
      <c r="B5850" s="21" t="s">
        <v>26057</v>
      </c>
      <c r="C5850" s="5" t="s">
        <v>414</v>
      </c>
      <c r="D5850" s="20" t="s">
        <v>31142</v>
      </c>
      <c r="E5850" s="5" t="s">
        <v>11525</v>
      </c>
      <c r="F5850" s="5" t="s">
        <v>25009</v>
      </c>
      <c r="G5850" s="22">
        <v>41640</v>
      </c>
      <c r="H5850" s="22">
        <v>44254</v>
      </c>
      <c r="I5850" s="23">
        <v>72969.390138695395</v>
      </c>
      <c r="J5850" s="23">
        <v>44742.386356095303</v>
      </c>
      <c r="K5850" s="24">
        <v>0.85000000013161225</v>
      </c>
      <c r="L5850" s="20" t="s">
        <v>997</v>
      </c>
      <c r="M5850" s="20">
        <v>34551</v>
      </c>
      <c r="N5850" s="20" t="s">
        <v>1021</v>
      </c>
      <c r="O5850" s="20" t="s">
        <v>1021</v>
      </c>
      <c r="P5850" s="25" t="s">
        <v>26415</v>
      </c>
      <c r="Q5850" s="25" t="s">
        <v>26119</v>
      </c>
      <c r="R5850" s="20" t="s">
        <v>0</v>
      </c>
      <c r="S5850" s="5" t="s">
        <v>9971</v>
      </c>
    </row>
    <row r="5851" spans="1:19" ht="75" x14ac:dyDescent="0.25">
      <c r="A5851" s="20" t="s">
        <v>11522</v>
      </c>
      <c r="B5851" s="21" t="s">
        <v>26057</v>
      </c>
      <c r="C5851" s="5" t="s">
        <v>414</v>
      </c>
      <c r="D5851" s="20" t="s">
        <v>31142</v>
      </c>
      <c r="E5851" s="5" t="s">
        <v>11523</v>
      </c>
      <c r="F5851" s="5" t="s">
        <v>25010</v>
      </c>
      <c r="G5851" s="22">
        <v>41640</v>
      </c>
      <c r="H5851" s="22">
        <v>44254</v>
      </c>
      <c r="I5851" s="23">
        <v>138587.37673369201</v>
      </c>
      <c r="J5851" s="23">
        <v>83600.809609131305</v>
      </c>
      <c r="K5851" s="24">
        <v>0.85000000013161225</v>
      </c>
      <c r="L5851" s="20" t="s">
        <v>997</v>
      </c>
      <c r="M5851" s="20">
        <v>34551</v>
      </c>
      <c r="N5851" s="20" t="s">
        <v>1021</v>
      </c>
      <c r="O5851" s="20" t="s">
        <v>1021</v>
      </c>
      <c r="P5851" s="25" t="s">
        <v>26415</v>
      </c>
      <c r="Q5851" s="25" t="s">
        <v>26119</v>
      </c>
      <c r="R5851" s="20" t="s">
        <v>0</v>
      </c>
      <c r="S5851" s="5" t="s">
        <v>9971</v>
      </c>
    </row>
    <row r="5852" spans="1:19" ht="105" x14ac:dyDescent="0.25">
      <c r="A5852" s="20" t="s">
        <v>11120</v>
      </c>
      <c r="B5852" s="21" t="s">
        <v>26057</v>
      </c>
      <c r="C5852" s="5" t="s">
        <v>11121</v>
      </c>
      <c r="D5852" s="20" t="s">
        <v>34644</v>
      </c>
      <c r="E5852" s="5" t="s">
        <v>11122</v>
      </c>
      <c r="F5852" s="5" t="s">
        <v>25011</v>
      </c>
      <c r="G5852" s="22">
        <v>41640</v>
      </c>
      <c r="H5852" s="22">
        <v>44276</v>
      </c>
      <c r="I5852" s="23">
        <v>147812.16802707501</v>
      </c>
      <c r="J5852" s="23">
        <v>88008.198287875799</v>
      </c>
      <c r="K5852" s="24">
        <v>0.85000000013161225</v>
      </c>
      <c r="L5852" s="20" t="s">
        <v>5594</v>
      </c>
      <c r="M5852" s="20">
        <v>40320</v>
      </c>
      <c r="N5852" s="20" t="s">
        <v>1015</v>
      </c>
      <c r="O5852" s="20" t="s">
        <v>1015</v>
      </c>
      <c r="P5852" s="25" t="s">
        <v>30009</v>
      </c>
      <c r="Q5852" s="25" t="s">
        <v>30010</v>
      </c>
      <c r="R5852" s="20" t="s">
        <v>0</v>
      </c>
      <c r="S5852" s="5" t="s">
        <v>9971</v>
      </c>
    </row>
    <row r="5853" spans="1:19" ht="45" x14ac:dyDescent="0.25">
      <c r="A5853" s="20" t="s">
        <v>11102</v>
      </c>
      <c r="B5853" s="21" t="s">
        <v>26057</v>
      </c>
      <c r="C5853" s="5" t="s">
        <v>399</v>
      </c>
      <c r="D5853" s="20" t="s">
        <v>31247</v>
      </c>
      <c r="E5853" s="5" t="s">
        <v>11103</v>
      </c>
      <c r="F5853" s="5" t="s">
        <v>25012</v>
      </c>
      <c r="G5853" s="22">
        <v>41640</v>
      </c>
      <c r="H5853" s="22">
        <v>44274</v>
      </c>
      <c r="I5853" s="23">
        <v>131491.47521401601</v>
      </c>
      <c r="J5853" s="23">
        <v>56233.710266109199</v>
      </c>
      <c r="K5853" s="24">
        <v>0.85000000013161225</v>
      </c>
      <c r="L5853" s="20" t="s">
        <v>964</v>
      </c>
      <c r="M5853" s="20">
        <v>21000</v>
      </c>
      <c r="N5853" s="20" t="s">
        <v>1014</v>
      </c>
      <c r="O5853" s="20" t="s">
        <v>1014</v>
      </c>
      <c r="P5853" s="25" t="s">
        <v>26360</v>
      </c>
      <c r="Q5853" s="25" t="s">
        <v>26065</v>
      </c>
      <c r="R5853" s="20" t="s">
        <v>0</v>
      </c>
      <c r="S5853" s="5" t="s">
        <v>9971</v>
      </c>
    </row>
    <row r="5854" spans="1:19" ht="60" x14ac:dyDescent="0.25">
      <c r="A5854" s="20" t="s">
        <v>11311</v>
      </c>
      <c r="B5854" s="21" t="s">
        <v>26057</v>
      </c>
      <c r="C5854" s="5" t="s">
        <v>1016</v>
      </c>
      <c r="D5854" s="20" t="s">
        <v>34424</v>
      </c>
      <c r="E5854" s="5" t="s">
        <v>11312</v>
      </c>
      <c r="F5854" s="5" t="s">
        <v>25013</v>
      </c>
      <c r="G5854" s="22">
        <v>41640</v>
      </c>
      <c r="H5854" s="22">
        <v>44926</v>
      </c>
      <c r="I5854" s="23">
        <v>1312672.35383901</v>
      </c>
      <c r="J5854" s="23">
        <v>673011.06377331004</v>
      </c>
      <c r="K5854" s="24">
        <v>0.85000000013161225</v>
      </c>
      <c r="L5854" s="20" t="s">
        <v>846</v>
      </c>
      <c r="M5854" s="20">
        <v>10000</v>
      </c>
      <c r="N5854" s="20" t="s">
        <v>1016</v>
      </c>
      <c r="O5854" s="20" t="s">
        <v>1016</v>
      </c>
      <c r="P5854" s="25" t="s">
        <v>26359</v>
      </c>
      <c r="Q5854" s="25" t="s">
        <v>26064</v>
      </c>
      <c r="R5854" s="20" t="s">
        <v>0</v>
      </c>
      <c r="S5854" s="5" t="s">
        <v>9971</v>
      </c>
    </row>
    <row r="5855" spans="1:19" ht="60" x14ac:dyDescent="0.25">
      <c r="A5855" s="20" t="s">
        <v>11274</v>
      </c>
      <c r="B5855" s="21" t="s">
        <v>26057</v>
      </c>
      <c r="C5855" s="5" t="s">
        <v>1016</v>
      </c>
      <c r="D5855" s="20" t="s">
        <v>34424</v>
      </c>
      <c r="E5855" s="5" t="s">
        <v>17623</v>
      </c>
      <c r="F5855" s="5" t="s">
        <v>25014</v>
      </c>
      <c r="G5855" s="22">
        <v>41640</v>
      </c>
      <c r="H5855" s="22">
        <v>44409</v>
      </c>
      <c r="I5855" s="23">
        <v>210512.04061317901</v>
      </c>
      <c r="J5855" s="23">
        <v>89838.160461875406</v>
      </c>
      <c r="K5855" s="24">
        <v>0.85000000013161225</v>
      </c>
      <c r="L5855" s="20" t="s">
        <v>846</v>
      </c>
      <c r="M5855" s="20">
        <v>10000</v>
      </c>
      <c r="N5855" s="20" t="s">
        <v>1016</v>
      </c>
      <c r="O5855" s="20" t="s">
        <v>1016</v>
      </c>
      <c r="P5855" s="25" t="s">
        <v>26359</v>
      </c>
      <c r="Q5855" s="25" t="s">
        <v>26064</v>
      </c>
      <c r="R5855" s="20" t="s">
        <v>0</v>
      </c>
      <c r="S5855" s="5" t="s">
        <v>9971</v>
      </c>
    </row>
    <row r="5856" spans="1:19" ht="75" x14ac:dyDescent="0.25">
      <c r="A5856" s="20" t="s">
        <v>11268</v>
      </c>
      <c r="B5856" s="21" t="s">
        <v>26057</v>
      </c>
      <c r="C5856" s="5" t="s">
        <v>1016</v>
      </c>
      <c r="D5856" s="20" t="s">
        <v>34424</v>
      </c>
      <c r="E5856" s="5" t="s">
        <v>11269</v>
      </c>
      <c r="F5856" s="5" t="s">
        <v>25015</v>
      </c>
      <c r="G5856" s="22">
        <v>41640</v>
      </c>
      <c r="H5856" s="22">
        <v>44443</v>
      </c>
      <c r="I5856" s="23">
        <v>363304.27367443102</v>
      </c>
      <c r="J5856" s="23">
        <v>187156.834561019</v>
      </c>
      <c r="K5856" s="24">
        <v>0.85000000013161225</v>
      </c>
      <c r="L5856" s="20" t="s">
        <v>846</v>
      </c>
      <c r="M5856" s="20">
        <v>10000</v>
      </c>
      <c r="N5856" s="20" t="s">
        <v>1016</v>
      </c>
      <c r="O5856" s="20" t="s">
        <v>1016</v>
      </c>
      <c r="P5856" s="25" t="s">
        <v>26359</v>
      </c>
      <c r="Q5856" s="25" t="s">
        <v>26064</v>
      </c>
      <c r="R5856" s="20" t="s">
        <v>0</v>
      </c>
      <c r="S5856" s="5" t="s">
        <v>9971</v>
      </c>
    </row>
    <row r="5857" spans="1:19" ht="60" x14ac:dyDescent="0.25">
      <c r="A5857" s="20" t="s">
        <v>11341</v>
      </c>
      <c r="B5857" s="21" t="s">
        <v>26057</v>
      </c>
      <c r="C5857" s="5" t="s">
        <v>11342</v>
      </c>
      <c r="D5857" s="20" t="s">
        <v>34645</v>
      </c>
      <c r="E5857" s="5" t="s">
        <v>20992</v>
      </c>
      <c r="F5857" s="5" t="s">
        <v>25016</v>
      </c>
      <c r="G5857" s="22">
        <v>41640</v>
      </c>
      <c r="H5857" s="22">
        <v>44298</v>
      </c>
      <c r="I5857" s="23">
        <v>73641.555511314597</v>
      </c>
      <c r="J5857" s="23">
        <v>45518.3529099476</v>
      </c>
      <c r="K5857" s="24">
        <v>0.85000000013161225</v>
      </c>
      <c r="L5857" s="20" t="s">
        <v>11343</v>
      </c>
      <c r="M5857" s="20">
        <v>43232</v>
      </c>
      <c r="N5857" s="20" t="s">
        <v>1031</v>
      </c>
      <c r="O5857" s="20" t="s">
        <v>1031</v>
      </c>
      <c r="P5857" s="25" t="s">
        <v>26594</v>
      </c>
      <c r="Q5857" s="25" t="s">
        <v>26298</v>
      </c>
      <c r="R5857" s="20" t="s">
        <v>0</v>
      </c>
      <c r="S5857" s="5" t="s">
        <v>9971</v>
      </c>
    </row>
    <row r="5858" spans="1:19" ht="105" x14ac:dyDescent="0.25">
      <c r="A5858" s="20" t="s">
        <v>11321</v>
      </c>
      <c r="B5858" s="21" t="s">
        <v>26057</v>
      </c>
      <c r="C5858" s="5" t="s">
        <v>11322</v>
      </c>
      <c r="D5858" s="20" t="s">
        <v>34646</v>
      </c>
      <c r="E5858" s="5" t="s">
        <v>17618</v>
      </c>
      <c r="F5858" s="5" t="s">
        <v>25017</v>
      </c>
      <c r="G5858" s="22">
        <v>41730</v>
      </c>
      <c r="H5858" s="22">
        <v>44290</v>
      </c>
      <c r="I5858" s="23">
        <v>752866.14241157402</v>
      </c>
      <c r="J5858" s="23">
        <v>421062.53898732498</v>
      </c>
      <c r="K5858" s="24">
        <v>0.85000000013161225</v>
      </c>
      <c r="L5858" s="20" t="s">
        <v>875</v>
      </c>
      <c r="M5858" s="20">
        <v>42243</v>
      </c>
      <c r="N5858" s="20" t="s">
        <v>1027</v>
      </c>
      <c r="O5858" s="20" t="s">
        <v>1027</v>
      </c>
      <c r="P5858" s="25" t="s">
        <v>30057</v>
      </c>
      <c r="Q5858" s="25" t="s">
        <v>30058</v>
      </c>
      <c r="R5858" s="20" t="s">
        <v>0</v>
      </c>
      <c r="S5858" s="5" t="s">
        <v>9971</v>
      </c>
    </row>
    <row r="5859" spans="1:19" ht="90" x14ac:dyDescent="0.25">
      <c r="A5859" s="20" t="s">
        <v>11241</v>
      </c>
      <c r="B5859" s="21" t="s">
        <v>26057</v>
      </c>
      <c r="C5859" s="5" t="s">
        <v>10272</v>
      </c>
      <c r="D5859" s="20" t="s">
        <v>34622</v>
      </c>
      <c r="E5859" s="5" t="s">
        <v>11242</v>
      </c>
      <c r="F5859" s="5" t="s">
        <v>25018</v>
      </c>
      <c r="G5859" s="22">
        <v>41730</v>
      </c>
      <c r="H5859" s="22">
        <v>44290</v>
      </c>
      <c r="I5859" s="23">
        <v>170536.62353175401</v>
      </c>
      <c r="J5859" s="23">
        <v>97175.451589355594</v>
      </c>
      <c r="K5859" s="24">
        <v>0.85000000013161225</v>
      </c>
      <c r="L5859" s="20" t="s">
        <v>982</v>
      </c>
      <c r="M5859" s="20">
        <v>42223</v>
      </c>
      <c r="N5859" s="20" t="s">
        <v>1027</v>
      </c>
      <c r="O5859" s="20" t="s">
        <v>1027</v>
      </c>
      <c r="P5859" s="25" t="s">
        <v>26513</v>
      </c>
      <c r="Q5859" s="25" t="s">
        <v>26217</v>
      </c>
      <c r="R5859" s="20" t="s">
        <v>0</v>
      </c>
      <c r="S5859" s="5" t="s">
        <v>9971</v>
      </c>
    </row>
    <row r="5860" spans="1:19" ht="105" x14ac:dyDescent="0.25">
      <c r="A5860" s="20" t="s">
        <v>11115</v>
      </c>
      <c r="B5860" s="21" t="s">
        <v>26057</v>
      </c>
      <c r="C5860" s="5" t="s">
        <v>11116</v>
      </c>
      <c r="D5860" s="20" t="s">
        <v>34640</v>
      </c>
      <c r="E5860" s="5" t="s">
        <v>11117</v>
      </c>
      <c r="F5860" s="5" t="s">
        <v>25019</v>
      </c>
      <c r="G5860" s="22">
        <v>41640</v>
      </c>
      <c r="H5860" s="22">
        <v>44274</v>
      </c>
      <c r="I5860" s="23">
        <v>116837.324308182</v>
      </c>
      <c r="J5860" s="23">
        <v>71805.580994093805</v>
      </c>
      <c r="K5860" s="24">
        <v>0.85000000013161225</v>
      </c>
      <c r="L5860" s="20" t="s">
        <v>846</v>
      </c>
      <c r="M5860" s="20">
        <v>10000</v>
      </c>
      <c r="N5860" s="20" t="s">
        <v>1016</v>
      </c>
      <c r="O5860" s="20" t="s">
        <v>1024</v>
      </c>
      <c r="P5860" s="25" t="s">
        <v>26359</v>
      </c>
      <c r="Q5860" s="25" t="s">
        <v>26064</v>
      </c>
      <c r="R5860" s="20" t="s">
        <v>0</v>
      </c>
      <c r="S5860" s="5" t="s">
        <v>9971</v>
      </c>
    </row>
    <row r="5861" spans="1:19" ht="105" x14ac:dyDescent="0.25">
      <c r="A5861" s="20" t="s">
        <v>11319</v>
      </c>
      <c r="B5861" s="21" t="s">
        <v>26057</v>
      </c>
      <c r="C5861" s="5" t="s">
        <v>5529</v>
      </c>
      <c r="D5861" s="20" t="s">
        <v>31208</v>
      </c>
      <c r="E5861" s="5" t="s">
        <v>11320</v>
      </c>
      <c r="F5861" s="5" t="s">
        <v>25020</v>
      </c>
      <c r="G5861" s="22">
        <v>41640</v>
      </c>
      <c r="H5861" s="22">
        <v>44290</v>
      </c>
      <c r="I5861" s="23">
        <v>996566.82593403698</v>
      </c>
      <c r="J5861" s="23">
        <v>605328.14387152402</v>
      </c>
      <c r="K5861" s="24">
        <v>0.85000000013161225</v>
      </c>
      <c r="L5861" s="20" t="s">
        <v>913</v>
      </c>
      <c r="M5861" s="20">
        <v>35000</v>
      </c>
      <c r="N5861" s="20" t="s">
        <v>1030</v>
      </c>
      <c r="O5861" s="20" t="s">
        <v>1030</v>
      </c>
      <c r="P5861" s="25" t="s">
        <v>26368</v>
      </c>
      <c r="Q5861" s="25" t="s">
        <v>26073</v>
      </c>
      <c r="R5861" s="20" t="s">
        <v>0</v>
      </c>
      <c r="S5861" s="5" t="s">
        <v>9971</v>
      </c>
    </row>
    <row r="5862" spans="1:19" ht="60" x14ac:dyDescent="0.25">
      <c r="A5862" s="20" t="s">
        <v>11262</v>
      </c>
      <c r="B5862" s="21" t="s">
        <v>26057</v>
      </c>
      <c r="C5862" s="5" t="s">
        <v>1016</v>
      </c>
      <c r="D5862" s="20" t="s">
        <v>34424</v>
      </c>
      <c r="E5862" s="5" t="s">
        <v>17609</v>
      </c>
      <c r="F5862" s="5" t="s">
        <v>25021</v>
      </c>
      <c r="G5862" s="22">
        <v>41640</v>
      </c>
      <c r="H5862" s="22">
        <v>44470</v>
      </c>
      <c r="I5862" s="23">
        <v>803011.91187205503</v>
      </c>
      <c r="J5862" s="23">
        <v>407632.315349393</v>
      </c>
      <c r="K5862" s="24">
        <v>0.85000000013161225</v>
      </c>
      <c r="L5862" s="20" t="s">
        <v>846</v>
      </c>
      <c r="M5862" s="20">
        <v>10000</v>
      </c>
      <c r="N5862" s="20" t="s">
        <v>1016</v>
      </c>
      <c r="O5862" s="20" t="s">
        <v>1016</v>
      </c>
      <c r="P5862" s="25" t="s">
        <v>26359</v>
      </c>
      <c r="Q5862" s="25" t="s">
        <v>26064</v>
      </c>
      <c r="R5862" s="20" t="s">
        <v>0</v>
      </c>
      <c r="S5862" s="5" t="s">
        <v>9971</v>
      </c>
    </row>
    <row r="5863" spans="1:19" ht="60" x14ac:dyDescent="0.25">
      <c r="A5863" s="20" t="s">
        <v>11298</v>
      </c>
      <c r="B5863" s="21" t="s">
        <v>26057</v>
      </c>
      <c r="C5863" s="5" t="s">
        <v>8296</v>
      </c>
      <c r="D5863" s="20" t="s">
        <v>31178</v>
      </c>
      <c r="E5863" s="5" t="s">
        <v>11299</v>
      </c>
      <c r="F5863" s="5" t="s">
        <v>25022</v>
      </c>
      <c r="G5863" s="22">
        <v>41640</v>
      </c>
      <c r="H5863" s="22">
        <v>44287</v>
      </c>
      <c r="I5863" s="23">
        <v>208038.90769128699</v>
      </c>
      <c r="J5863" s="23">
        <v>128047.351516358</v>
      </c>
      <c r="K5863" s="24">
        <v>0.85000000013161225</v>
      </c>
      <c r="L5863" s="20" t="s">
        <v>984</v>
      </c>
      <c r="M5863" s="20">
        <v>33000</v>
      </c>
      <c r="N5863" s="20" t="s">
        <v>1026</v>
      </c>
      <c r="O5863" s="20" t="s">
        <v>1026</v>
      </c>
      <c r="P5863" s="25" t="s">
        <v>26365</v>
      </c>
      <c r="Q5863" s="25" t="s">
        <v>26070</v>
      </c>
      <c r="R5863" s="20" t="s">
        <v>0</v>
      </c>
      <c r="S5863" s="5" t="s">
        <v>9971</v>
      </c>
    </row>
    <row r="5864" spans="1:19" ht="90" x14ac:dyDescent="0.25">
      <c r="A5864" s="20" t="s">
        <v>11272</v>
      </c>
      <c r="B5864" s="21" t="s">
        <v>26057</v>
      </c>
      <c r="C5864" s="5" t="s">
        <v>8296</v>
      </c>
      <c r="D5864" s="20" t="s">
        <v>31178</v>
      </c>
      <c r="E5864" s="5" t="s">
        <v>11273</v>
      </c>
      <c r="F5864" s="5" t="s">
        <v>25023</v>
      </c>
      <c r="G5864" s="22">
        <v>41640</v>
      </c>
      <c r="H5864" s="22">
        <v>44287</v>
      </c>
      <c r="I5864" s="23">
        <v>69147.328953480595</v>
      </c>
      <c r="J5864" s="23">
        <v>42482.931846837899</v>
      </c>
      <c r="K5864" s="24">
        <v>0.85000000013161225</v>
      </c>
      <c r="L5864" s="20" t="s">
        <v>984</v>
      </c>
      <c r="M5864" s="20">
        <v>33000</v>
      </c>
      <c r="N5864" s="20" t="s">
        <v>1026</v>
      </c>
      <c r="O5864" s="20" t="s">
        <v>1026</v>
      </c>
      <c r="P5864" s="25" t="s">
        <v>26365</v>
      </c>
      <c r="Q5864" s="25" t="s">
        <v>26070</v>
      </c>
      <c r="R5864" s="20" t="s">
        <v>0</v>
      </c>
      <c r="S5864" s="5" t="s">
        <v>9971</v>
      </c>
    </row>
    <row r="5865" spans="1:19" ht="105" x14ac:dyDescent="0.25">
      <c r="A5865" s="20" t="s">
        <v>12102</v>
      </c>
      <c r="B5865" s="21" t="s">
        <v>26057</v>
      </c>
      <c r="C5865" s="5" t="s">
        <v>8363</v>
      </c>
      <c r="D5865" s="20" t="s">
        <v>31120</v>
      </c>
      <c r="E5865" s="5" t="s">
        <v>12103</v>
      </c>
      <c r="F5865" s="5" t="s">
        <v>25024</v>
      </c>
      <c r="G5865" s="22">
        <v>41640</v>
      </c>
      <c r="H5865" s="22">
        <v>44408</v>
      </c>
      <c r="I5865" s="23">
        <v>56293.789899794298</v>
      </c>
      <c r="J5865" s="23">
        <v>34210.120114141602</v>
      </c>
      <c r="K5865" s="24">
        <v>0.85000000013161225</v>
      </c>
      <c r="L5865" s="20" t="s">
        <v>951</v>
      </c>
      <c r="M5865" s="20">
        <v>34310</v>
      </c>
      <c r="N5865" s="20" t="s">
        <v>1021</v>
      </c>
      <c r="O5865" s="20" t="s">
        <v>1021</v>
      </c>
      <c r="P5865" s="25" t="s">
        <v>26406</v>
      </c>
      <c r="Q5865" s="25" t="s">
        <v>26110</v>
      </c>
      <c r="R5865" s="20" t="s">
        <v>0</v>
      </c>
      <c r="S5865" s="5" t="s">
        <v>9971</v>
      </c>
    </row>
    <row r="5866" spans="1:19" ht="75" x14ac:dyDescent="0.25">
      <c r="A5866" s="20" t="s">
        <v>11146</v>
      </c>
      <c r="B5866" s="21" t="s">
        <v>26057</v>
      </c>
      <c r="C5866" s="5" t="s">
        <v>8640</v>
      </c>
      <c r="D5866" s="20" t="s">
        <v>31156</v>
      </c>
      <c r="E5866" s="5" t="s">
        <v>11147</v>
      </c>
      <c r="F5866" s="5" t="s">
        <v>25025</v>
      </c>
      <c r="G5866" s="22">
        <v>41640</v>
      </c>
      <c r="H5866" s="22">
        <v>44274</v>
      </c>
      <c r="I5866" s="23">
        <v>85377.680005308895</v>
      </c>
      <c r="J5866" s="23">
        <v>53540.960913132898</v>
      </c>
      <c r="K5866" s="24">
        <v>0.85000000013161225</v>
      </c>
      <c r="L5866" s="20" t="s">
        <v>941</v>
      </c>
      <c r="M5866" s="20">
        <v>35400</v>
      </c>
      <c r="N5866" s="20" t="s">
        <v>1030</v>
      </c>
      <c r="O5866" s="20" t="s">
        <v>1030</v>
      </c>
      <c r="P5866" s="25" t="s">
        <v>30027</v>
      </c>
      <c r="Q5866" s="25" t="s">
        <v>30028</v>
      </c>
      <c r="R5866" s="20" t="s">
        <v>0</v>
      </c>
      <c r="S5866" s="5" t="s">
        <v>9971</v>
      </c>
    </row>
    <row r="5867" spans="1:19" ht="60" x14ac:dyDescent="0.25">
      <c r="A5867" s="20" t="s">
        <v>11245</v>
      </c>
      <c r="B5867" s="21" t="s">
        <v>26057</v>
      </c>
      <c r="C5867" s="5" t="s">
        <v>1016</v>
      </c>
      <c r="D5867" s="20" t="s">
        <v>34424</v>
      </c>
      <c r="E5867" s="5" t="s">
        <v>11246</v>
      </c>
      <c r="F5867" s="5" t="s">
        <v>25026</v>
      </c>
      <c r="G5867" s="22">
        <v>41640</v>
      </c>
      <c r="H5867" s="22">
        <v>44712</v>
      </c>
      <c r="I5867" s="23">
        <v>1348882.7128542</v>
      </c>
      <c r="J5867" s="23">
        <v>690478.89840069006</v>
      </c>
      <c r="K5867" s="24">
        <v>0.85000000013161225</v>
      </c>
      <c r="L5867" s="20" t="s">
        <v>846</v>
      </c>
      <c r="M5867" s="20">
        <v>10000</v>
      </c>
      <c r="N5867" s="20" t="s">
        <v>1016</v>
      </c>
      <c r="O5867" s="20" t="s">
        <v>1016</v>
      </c>
      <c r="P5867" s="25" t="s">
        <v>26359</v>
      </c>
      <c r="Q5867" s="25" t="s">
        <v>26064</v>
      </c>
      <c r="R5867" s="20" t="s">
        <v>0</v>
      </c>
      <c r="S5867" s="5" t="s">
        <v>9971</v>
      </c>
    </row>
    <row r="5868" spans="1:19" ht="60" x14ac:dyDescent="0.25">
      <c r="A5868" s="20" t="s">
        <v>11257</v>
      </c>
      <c r="B5868" s="21" t="s">
        <v>26057</v>
      </c>
      <c r="C5868" s="5" t="s">
        <v>1016</v>
      </c>
      <c r="D5868" s="20" t="s">
        <v>34424</v>
      </c>
      <c r="E5868" s="5" t="s">
        <v>11258</v>
      </c>
      <c r="F5868" s="5" t="s">
        <v>25027</v>
      </c>
      <c r="G5868" s="22">
        <v>41640</v>
      </c>
      <c r="H5868" s="22">
        <v>44561</v>
      </c>
      <c r="I5868" s="23">
        <v>2152484.7182958401</v>
      </c>
      <c r="J5868" s="23">
        <v>1092921.8820094201</v>
      </c>
      <c r="K5868" s="24">
        <v>0.85000000013161225</v>
      </c>
      <c r="L5868" s="20" t="s">
        <v>846</v>
      </c>
      <c r="M5868" s="20">
        <v>10000</v>
      </c>
      <c r="N5868" s="20" t="s">
        <v>1016</v>
      </c>
      <c r="O5868" s="20" t="s">
        <v>1016</v>
      </c>
      <c r="P5868" s="25" t="s">
        <v>26359</v>
      </c>
      <c r="Q5868" s="25" t="s">
        <v>26064</v>
      </c>
      <c r="R5868" s="20" t="s">
        <v>0</v>
      </c>
      <c r="S5868" s="5" t="s">
        <v>9971</v>
      </c>
    </row>
    <row r="5869" spans="1:19" ht="75" x14ac:dyDescent="0.25">
      <c r="A5869" s="20" t="s">
        <v>11123</v>
      </c>
      <c r="B5869" s="21" t="s">
        <v>26057</v>
      </c>
      <c r="C5869" s="5" t="s">
        <v>8884</v>
      </c>
      <c r="D5869" s="20" t="s">
        <v>34406</v>
      </c>
      <c r="E5869" s="5" t="s">
        <v>11124</v>
      </c>
      <c r="F5869" s="5" t="s">
        <v>25028</v>
      </c>
      <c r="G5869" s="22">
        <v>41640</v>
      </c>
      <c r="H5869" s="22">
        <v>44488</v>
      </c>
      <c r="I5869" s="23">
        <v>275135.55113146198</v>
      </c>
      <c r="J5869" s="23">
        <v>168551.37301745301</v>
      </c>
      <c r="K5869" s="24">
        <v>0.85000000013161225</v>
      </c>
      <c r="L5869" s="20" t="s">
        <v>913</v>
      </c>
      <c r="M5869" s="20">
        <v>35000</v>
      </c>
      <c r="N5869" s="20" t="s">
        <v>1030</v>
      </c>
      <c r="O5869" s="20" t="s">
        <v>1030</v>
      </c>
      <c r="P5869" s="25" t="s">
        <v>26368</v>
      </c>
      <c r="Q5869" s="25" t="s">
        <v>26073</v>
      </c>
      <c r="R5869" s="20" t="s">
        <v>0</v>
      </c>
      <c r="S5869" s="5" t="s">
        <v>9971</v>
      </c>
    </row>
    <row r="5870" spans="1:19" ht="90" x14ac:dyDescent="0.25">
      <c r="A5870" s="20" t="s">
        <v>11279</v>
      </c>
      <c r="B5870" s="21" t="s">
        <v>26057</v>
      </c>
      <c r="C5870" s="5" t="s">
        <v>11280</v>
      </c>
      <c r="D5870" s="20" t="s">
        <v>34647</v>
      </c>
      <c r="E5870" s="5" t="s">
        <v>11281</v>
      </c>
      <c r="F5870" s="5" t="s">
        <v>25029</v>
      </c>
      <c r="G5870" s="22">
        <v>41640</v>
      </c>
      <c r="H5870" s="22">
        <v>44290</v>
      </c>
      <c r="I5870" s="23">
        <v>360401.40022562898</v>
      </c>
      <c r="J5870" s="23">
        <v>221744.62273541701</v>
      </c>
      <c r="K5870" s="24">
        <v>0.85000000013161225</v>
      </c>
      <c r="L5870" s="20" t="s">
        <v>914</v>
      </c>
      <c r="M5870" s="20">
        <v>43000</v>
      </c>
      <c r="N5870" s="20" t="s">
        <v>1031</v>
      </c>
      <c r="O5870" s="20" t="s">
        <v>1031</v>
      </c>
      <c r="P5870" s="25" t="s">
        <v>26378</v>
      </c>
      <c r="Q5870" s="25" t="s">
        <v>26083</v>
      </c>
      <c r="R5870" s="20" t="s">
        <v>0</v>
      </c>
      <c r="S5870" s="5" t="s">
        <v>9971</v>
      </c>
    </row>
    <row r="5871" spans="1:19" ht="105" x14ac:dyDescent="0.25">
      <c r="A5871" s="20" t="s">
        <v>11133</v>
      </c>
      <c r="B5871" s="21" t="s">
        <v>26057</v>
      </c>
      <c r="C5871" s="5" t="s">
        <v>8884</v>
      </c>
      <c r="D5871" s="20" t="s">
        <v>34406</v>
      </c>
      <c r="E5871" s="5" t="s">
        <v>11134</v>
      </c>
      <c r="F5871" s="5" t="s">
        <v>25030</v>
      </c>
      <c r="G5871" s="22">
        <v>41640</v>
      </c>
      <c r="H5871" s="22">
        <v>44549</v>
      </c>
      <c r="I5871" s="23">
        <v>1427561.786449</v>
      </c>
      <c r="J5871" s="23">
        <v>867715.23525117803</v>
      </c>
      <c r="K5871" s="24">
        <v>0.85000000013161225</v>
      </c>
      <c r="L5871" s="20" t="s">
        <v>913</v>
      </c>
      <c r="M5871" s="20">
        <v>35000</v>
      </c>
      <c r="N5871" s="20" t="s">
        <v>1030</v>
      </c>
      <c r="O5871" s="20" t="s">
        <v>1030</v>
      </c>
      <c r="P5871" s="25" t="s">
        <v>26368</v>
      </c>
      <c r="Q5871" s="25" t="s">
        <v>26073</v>
      </c>
      <c r="R5871" s="20" t="s">
        <v>0</v>
      </c>
      <c r="S5871" s="5" t="s">
        <v>9971</v>
      </c>
    </row>
    <row r="5872" spans="1:19" ht="60" x14ac:dyDescent="0.25">
      <c r="A5872" s="20" t="s">
        <v>11138</v>
      </c>
      <c r="B5872" s="21" t="s">
        <v>26057</v>
      </c>
      <c r="C5872" s="5" t="s">
        <v>7400</v>
      </c>
      <c r="D5872" s="20" t="s">
        <v>31154</v>
      </c>
      <c r="E5872" s="5" t="s">
        <v>11139</v>
      </c>
      <c r="F5872" s="5" t="s">
        <v>25031</v>
      </c>
      <c r="G5872" s="22">
        <v>41640</v>
      </c>
      <c r="H5872" s="22">
        <v>44274</v>
      </c>
      <c r="I5872" s="23">
        <v>633933.32271550898</v>
      </c>
      <c r="J5872" s="23">
        <v>307612.944455505</v>
      </c>
      <c r="K5872" s="24">
        <v>0.85000000013161225</v>
      </c>
      <c r="L5872" s="20" t="s">
        <v>935</v>
      </c>
      <c r="M5872" s="20">
        <v>48350</v>
      </c>
      <c r="N5872" s="20" t="s">
        <v>1019</v>
      </c>
      <c r="O5872" s="20" t="s">
        <v>1019</v>
      </c>
      <c r="P5872" s="25" t="s">
        <v>26371</v>
      </c>
      <c r="Q5872" s="25" t="s">
        <v>26076</v>
      </c>
      <c r="R5872" s="20" t="s">
        <v>0</v>
      </c>
      <c r="S5872" s="5" t="s">
        <v>9971</v>
      </c>
    </row>
    <row r="5873" spans="1:19" ht="75" x14ac:dyDescent="0.25">
      <c r="A5873" s="20" t="s">
        <v>11231</v>
      </c>
      <c r="B5873" s="21" t="s">
        <v>26057</v>
      </c>
      <c r="C5873" s="5" t="s">
        <v>1016</v>
      </c>
      <c r="D5873" s="20" t="s">
        <v>34424</v>
      </c>
      <c r="E5873" s="5" t="s">
        <v>11232</v>
      </c>
      <c r="F5873" s="5" t="s">
        <v>25032</v>
      </c>
      <c r="G5873" s="22">
        <v>41640</v>
      </c>
      <c r="H5873" s="22">
        <v>44926</v>
      </c>
      <c r="I5873" s="23">
        <v>2861888.6946711801</v>
      </c>
      <c r="J5873" s="23">
        <v>1436936.7814718999</v>
      </c>
      <c r="K5873" s="24">
        <v>0.85000000013161225</v>
      </c>
      <c r="L5873" s="20" t="s">
        <v>846</v>
      </c>
      <c r="M5873" s="20">
        <v>10000</v>
      </c>
      <c r="N5873" s="20" t="s">
        <v>1016</v>
      </c>
      <c r="O5873" s="20" t="s">
        <v>1016</v>
      </c>
      <c r="P5873" s="25" t="s">
        <v>26359</v>
      </c>
      <c r="Q5873" s="25" t="s">
        <v>26064</v>
      </c>
      <c r="R5873" s="20" t="s">
        <v>0</v>
      </c>
      <c r="S5873" s="5" t="s">
        <v>9971</v>
      </c>
    </row>
    <row r="5874" spans="1:19" ht="60" x14ac:dyDescent="0.25">
      <c r="A5874" s="20" t="s">
        <v>11301</v>
      </c>
      <c r="B5874" s="21" t="s">
        <v>26057</v>
      </c>
      <c r="C5874" s="5" t="s">
        <v>1016</v>
      </c>
      <c r="D5874" s="20" t="s">
        <v>34424</v>
      </c>
      <c r="E5874" s="5" t="s">
        <v>11302</v>
      </c>
      <c r="F5874" s="5" t="s">
        <v>25033</v>
      </c>
      <c r="G5874" s="22">
        <v>41640</v>
      </c>
      <c r="H5874" s="22">
        <v>44926</v>
      </c>
      <c r="I5874" s="23">
        <v>2178823.8980688802</v>
      </c>
      <c r="J5874" s="23">
        <v>1024465.4495985101</v>
      </c>
      <c r="K5874" s="24">
        <v>0.85000000013161225</v>
      </c>
      <c r="L5874" s="20" t="s">
        <v>846</v>
      </c>
      <c r="M5874" s="20">
        <v>10000</v>
      </c>
      <c r="N5874" s="20" t="s">
        <v>1016</v>
      </c>
      <c r="O5874" s="20" t="s">
        <v>1016</v>
      </c>
      <c r="P5874" s="25" t="s">
        <v>26359</v>
      </c>
      <c r="Q5874" s="25" t="s">
        <v>26064</v>
      </c>
      <c r="R5874" s="20" t="s">
        <v>0</v>
      </c>
      <c r="S5874" s="5" t="s">
        <v>9971</v>
      </c>
    </row>
    <row r="5875" spans="1:19" ht="60" x14ac:dyDescent="0.25">
      <c r="A5875" s="20" t="s">
        <v>11309</v>
      </c>
      <c r="B5875" s="21" t="s">
        <v>26057</v>
      </c>
      <c r="C5875" s="5" t="s">
        <v>1016</v>
      </c>
      <c r="D5875" s="20" t="s">
        <v>34424</v>
      </c>
      <c r="E5875" s="5" t="s">
        <v>11310</v>
      </c>
      <c r="F5875" s="5" t="s">
        <v>25034</v>
      </c>
      <c r="G5875" s="22">
        <v>41640</v>
      </c>
      <c r="H5875" s="22">
        <v>44473</v>
      </c>
      <c r="I5875" s="23">
        <v>1746157.5008295199</v>
      </c>
      <c r="J5875" s="23">
        <v>890013.18468378799</v>
      </c>
      <c r="K5875" s="24">
        <v>0.85000000013161225</v>
      </c>
      <c r="L5875" s="20" t="s">
        <v>846</v>
      </c>
      <c r="M5875" s="20">
        <v>10000</v>
      </c>
      <c r="N5875" s="20" t="s">
        <v>1016</v>
      </c>
      <c r="O5875" s="20" t="s">
        <v>1016</v>
      </c>
      <c r="P5875" s="25" t="s">
        <v>26359</v>
      </c>
      <c r="Q5875" s="25" t="s">
        <v>26064</v>
      </c>
      <c r="R5875" s="20" t="s">
        <v>0</v>
      </c>
      <c r="S5875" s="5" t="s">
        <v>9971</v>
      </c>
    </row>
    <row r="5876" spans="1:19" ht="90" x14ac:dyDescent="0.25">
      <c r="A5876" s="20" t="s">
        <v>11410</v>
      </c>
      <c r="B5876" s="21" t="s">
        <v>26057</v>
      </c>
      <c r="C5876" s="5" t="s">
        <v>10860</v>
      </c>
      <c r="D5876" s="20" t="s">
        <v>34404</v>
      </c>
      <c r="E5876" s="5" t="s">
        <v>11411</v>
      </c>
      <c r="F5876" s="5" t="s">
        <v>25035</v>
      </c>
      <c r="G5876" s="22">
        <v>41640</v>
      </c>
      <c r="H5876" s="22">
        <v>44312</v>
      </c>
      <c r="I5876" s="23">
        <v>240978.03835689201</v>
      </c>
      <c r="J5876" s="23">
        <v>113618.05030194399</v>
      </c>
      <c r="K5876" s="24">
        <v>0.85000000013161225</v>
      </c>
      <c r="L5876" s="20" t="s">
        <v>846</v>
      </c>
      <c r="M5876" s="20">
        <v>10000</v>
      </c>
      <c r="N5876" s="20" t="s">
        <v>1016</v>
      </c>
      <c r="O5876" s="20" t="s">
        <v>1018</v>
      </c>
      <c r="P5876" s="25" t="s">
        <v>26359</v>
      </c>
      <c r="Q5876" s="25" t="s">
        <v>26064</v>
      </c>
      <c r="R5876" s="20" t="s">
        <v>0</v>
      </c>
      <c r="S5876" s="5" t="s">
        <v>9971</v>
      </c>
    </row>
    <row r="5877" spans="1:19" ht="105" x14ac:dyDescent="0.25">
      <c r="A5877" s="20" t="s">
        <v>10923</v>
      </c>
      <c r="B5877" s="21" t="s">
        <v>26057</v>
      </c>
      <c r="C5877" s="5" t="s">
        <v>8363</v>
      </c>
      <c r="D5877" s="20" t="s">
        <v>31120</v>
      </c>
      <c r="E5877" s="5" t="s">
        <v>10924</v>
      </c>
      <c r="F5877" s="5" t="s">
        <v>25036</v>
      </c>
      <c r="G5877" s="22">
        <v>41640</v>
      </c>
      <c r="H5877" s="22">
        <v>44263</v>
      </c>
      <c r="I5877" s="23">
        <v>58201.947043599401</v>
      </c>
      <c r="J5877" s="23">
        <v>36678.0516291725</v>
      </c>
      <c r="K5877" s="24">
        <v>0.85000000013161225</v>
      </c>
      <c r="L5877" s="20" t="s">
        <v>951</v>
      </c>
      <c r="M5877" s="20">
        <v>34310</v>
      </c>
      <c r="N5877" s="20" t="s">
        <v>1021</v>
      </c>
      <c r="O5877" s="20" t="s">
        <v>1021</v>
      </c>
      <c r="P5877" s="25" t="s">
        <v>26406</v>
      </c>
      <c r="Q5877" s="25" t="s">
        <v>26110</v>
      </c>
      <c r="R5877" s="20" t="s">
        <v>0</v>
      </c>
      <c r="S5877" s="5" t="s">
        <v>9971</v>
      </c>
    </row>
    <row r="5878" spans="1:19" ht="60" x14ac:dyDescent="0.25">
      <c r="A5878" s="20" t="s">
        <v>11251</v>
      </c>
      <c r="B5878" s="21" t="s">
        <v>26057</v>
      </c>
      <c r="C5878" s="5" t="s">
        <v>1016</v>
      </c>
      <c r="D5878" s="20" t="s">
        <v>34424</v>
      </c>
      <c r="E5878" s="5" t="s">
        <v>17572</v>
      </c>
      <c r="F5878" s="5" t="s">
        <v>25037</v>
      </c>
      <c r="G5878" s="22">
        <v>41640</v>
      </c>
      <c r="H5878" s="22">
        <v>44926</v>
      </c>
      <c r="I5878" s="23">
        <v>1317868.1438715199</v>
      </c>
      <c r="J5878" s="23">
        <v>675810.42935828504</v>
      </c>
      <c r="K5878" s="24">
        <v>0.85000000013161225</v>
      </c>
      <c r="L5878" s="20" t="s">
        <v>846</v>
      </c>
      <c r="M5878" s="20">
        <v>10000</v>
      </c>
      <c r="N5878" s="20" t="s">
        <v>1016</v>
      </c>
      <c r="O5878" s="20" t="s">
        <v>1016</v>
      </c>
      <c r="P5878" s="25" t="s">
        <v>26359</v>
      </c>
      <c r="Q5878" s="25" t="s">
        <v>26064</v>
      </c>
      <c r="R5878" s="20" t="s">
        <v>0</v>
      </c>
      <c r="S5878" s="5" t="s">
        <v>9971</v>
      </c>
    </row>
    <row r="5879" spans="1:19" ht="75" x14ac:dyDescent="0.25">
      <c r="A5879" s="20" t="s">
        <v>11507</v>
      </c>
      <c r="B5879" s="21" t="s">
        <v>26057</v>
      </c>
      <c r="C5879" s="5" t="s">
        <v>1016</v>
      </c>
      <c r="D5879" s="20" t="s">
        <v>34424</v>
      </c>
      <c r="E5879" s="5" t="s">
        <v>17600</v>
      </c>
      <c r="F5879" s="5" t="s">
        <v>25038</v>
      </c>
      <c r="G5879" s="22">
        <v>41640</v>
      </c>
      <c r="H5879" s="22">
        <v>44477</v>
      </c>
      <c r="I5879" s="23">
        <v>1223442.62260269</v>
      </c>
      <c r="J5879" s="23">
        <v>628481.54622071795</v>
      </c>
      <c r="K5879" s="24">
        <v>0.85000000013161225</v>
      </c>
      <c r="L5879" s="20" t="s">
        <v>846</v>
      </c>
      <c r="M5879" s="20">
        <v>10000</v>
      </c>
      <c r="N5879" s="20" t="s">
        <v>1016</v>
      </c>
      <c r="O5879" s="20" t="s">
        <v>1016</v>
      </c>
      <c r="P5879" s="25" t="s">
        <v>26359</v>
      </c>
      <c r="Q5879" s="25" t="s">
        <v>26064</v>
      </c>
      <c r="R5879" s="20" t="s">
        <v>0</v>
      </c>
      <c r="S5879" s="5" t="s">
        <v>9971</v>
      </c>
    </row>
    <row r="5880" spans="1:19" ht="60" x14ac:dyDescent="0.25">
      <c r="A5880" s="20" t="s">
        <v>11289</v>
      </c>
      <c r="B5880" s="21" t="s">
        <v>26057</v>
      </c>
      <c r="C5880" s="5" t="s">
        <v>1016</v>
      </c>
      <c r="D5880" s="20" t="s">
        <v>34424</v>
      </c>
      <c r="E5880" s="5" t="s">
        <v>11290</v>
      </c>
      <c r="F5880" s="5" t="s">
        <v>25039</v>
      </c>
      <c r="G5880" s="22">
        <v>41640</v>
      </c>
      <c r="H5880" s="22">
        <v>44682</v>
      </c>
      <c r="I5880" s="23">
        <v>1469020.6450328501</v>
      </c>
      <c r="J5880" s="23">
        <v>556320.20704758097</v>
      </c>
      <c r="K5880" s="24">
        <v>0.85000000013161225</v>
      </c>
      <c r="L5880" s="20" t="s">
        <v>846</v>
      </c>
      <c r="M5880" s="20">
        <v>10000</v>
      </c>
      <c r="N5880" s="20" t="s">
        <v>1016</v>
      </c>
      <c r="O5880" s="20" t="s">
        <v>1016</v>
      </c>
      <c r="P5880" s="25" t="s">
        <v>26359</v>
      </c>
      <c r="Q5880" s="25" t="s">
        <v>26064</v>
      </c>
      <c r="R5880" s="20" t="s">
        <v>0</v>
      </c>
      <c r="S5880" s="5" t="s">
        <v>9971</v>
      </c>
    </row>
    <row r="5881" spans="1:19" ht="60" x14ac:dyDescent="0.25">
      <c r="A5881" s="20" t="s">
        <v>11243</v>
      </c>
      <c r="B5881" s="21" t="s">
        <v>26057</v>
      </c>
      <c r="C5881" s="5" t="s">
        <v>1016</v>
      </c>
      <c r="D5881" s="20" t="s">
        <v>34424</v>
      </c>
      <c r="E5881" s="5" t="s">
        <v>11244</v>
      </c>
      <c r="F5881" s="5" t="s">
        <v>25040</v>
      </c>
      <c r="G5881" s="22">
        <v>41640</v>
      </c>
      <c r="H5881" s="22">
        <v>44926</v>
      </c>
      <c r="I5881" s="23">
        <v>1382786.20479129</v>
      </c>
      <c r="J5881" s="23">
        <v>697399.47176322201</v>
      </c>
      <c r="K5881" s="24">
        <v>0.85000000013161225</v>
      </c>
      <c r="L5881" s="20" t="s">
        <v>846</v>
      </c>
      <c r="M5881" s="20">
        <v>10000</v>
      </c>
      <c r="N5881" s="20" t="s">
        <v>1016</v>
      </c>
      <c r="O5881" s="20" t="s">
        <v>1016</v>
      </c>
      <c r="P5881" s="25" t="s">
        <v>26359</v>
      </c>
      <c r="Q5881" s="25" t="s">
        <v>26064</v>
      </c>
      <c r="R5881" s="20" t="s">
        <v>0</v>
      </c>
      <c r="S5881" s="5" t="s">
        <v>9971</v>
      </c>
    </row>
    <row r="5882" spans="1:19" ht="105" x14ac:dyDescent="0.25">
      <c r="A5882" s="20" t="s">
        <v>11382</v>
      </c>
      <c r="B5882" s="21" t="s">
        <v>26057</v>
      </c>
      <c r="C5882" s="5" t="s">
        <v>8884</v>
      </c>
      <c r="D5882" s="20" t="s">
        <v>34406</v>
      </c>
      <c r="E5882" s="5" t="s">
        <v>11383</v>
      </c>
      <c r="F5882" s="5" t="s">
        <v>25041</v>
      </c>
      <c r="G5882" s="22">
        <v>41640</v>
      </c>
      <c r="H5882" s="22">
        <v>44510</v>
      </c>
      <c r="I5882" s="23">
        <v>706462.82566859096</v>
      </c>
      <c r="J5882" s="23">
        <v>427033.119649612</v>
      </c>
      <c r="K5882" s="24">
        <v>0.85000000013161225</v>
      </c>
      <c r="L5882" s="20" t="s">
        <v>913</v>
      </c>
      <c r="M5882" s="20">
        <v>35000</v>
      </c>
      <c r="N5882" s="20" t="s">
        <v>1030</v>
      </c>
      <c r="O5882" s="20" t="s">
        <v>1030</v>
      </c>
      <c r="P5882" s="25" t="s">
        <v>26368</v>
      </c>
      <c r="Q5882" s="25" t="s">
        <v>26073</v>
      </c>
      <c r="R5882" s="20" t="s">
        <v>0</v>
      </c>
      <c r="S5882" s="5" t="s">
        <v>9971</v>
      </c>
    </row>
    <row r="5883" spans="1:19" ht="105" x14ac:dyDescent="0.25">
      <c r="A5883" s="20" t="s">
        <v>12175</v>
      </c>
      <c r="B5883" s="21" t="s">
        <v>26057</v>
      </c>
      <c r="C5883" s="5" t="s">
        <v>8363</v>
      </c>
      <c r="D5883" s="20" t="s">
        <v>31120</v>
      </c>
      <c r="E5883" s="5" t="s">
        <v>12176</v>
      </c>
      <c r="F5883" s="5" t="s">
        <v>25042</v>
      </c>
      <c r="G5883" s="22">
        <v>41640</v>
      </c>
      <c r="H5883" s="22">
        <v>44417</v>
      </c>
      <c r="I5883" s="23">
        <v>61368.181033910703</v>
      </c>
      <c r="J5883" s="23">
        <v>37123.7149114075</v>
      </c>
      <c r="K5883" s="24">
        <v>0.85000000013161225</v>
      </c>
      <c r="L5883" s="20" t="s">
        <v>951</v>
      </c>
      <c r="M5883" s="20">
        <v>34310</v>
      </c>
      <c r="N5883" s="20" t="s">
        <v>1021</v>
      </c>
      <c r="O5883" s="20" t="s">
        <v>1021</v>
      </c>
      <c r="P5883" s="25" t="s">
        <v>26406</v>
      </c>
      <c r="Q5883" s="25" t="s">
        <v>26110</v>
      </c>
      <c r="R5883" s="20" t="s">
        <v>0</v>
      </c>
      <c r="S5883" s="5" t="s">
        <v>9971</v>
      </c>
    </row>
    <row r="5884" spans="1:19" ht="75" x14ac:dyDescent="0.25">
      <c r="A5884" s="20" t="s">
        <v>11303</v>
      </c>
      <c r="B5884" s="21" t="s">
        <v>26057</v>
      </c>
      <c r="C5884" s="5" t="s">
        <v>11304</v>
      </c>
      <c r="D5884" s="20" t="s">
        <v>34648</v>
      </c>
      <c r="E5884" s="5" t="s">
        <v>11305</v>
      </c>
      <c r="F5884" s="5" t="s">
        <v>25043</v>
      </c>
      <c r="G5884" s="22">
        <v>41640</v>
      </c>
      <c r="H5884" s="22">
        <v>44290</v>
      </c>
      <c r="I5884" s="23">
        <v>196112.05123100401</v>
      </c>
      <c r="J5884" s="23">
        <v>77703.604751476494</v>
      </c>
      <c r="K5884" s="24">
        <v>0.85000000013161225</v>
      </c>
      <c r="L5884" s="20" t="s">
        <v>10116</v>
      </c>
      <c r="M5884" s="20">
        <v>23273</v>
      </c>
      <c r="N5884" s="20" t="s">
        <v>1023</v>
      </c>
      <c r="O5884" s="20" t="s">
        <v>1023</v>
      </c>
      <c r="P5884" s="25" t="s">
        <v>30211</v>
      </c>
      <c r="Q5884" s="25" t="s">
        <v>30212</v>
      </c>
      <c r="R5884" s="20" t="s">
        <v>0</v>
      </c>
      <c r="S5884" s="5" t="s">
        <v>9971</v>
      </c>
    </row>
    <row r="5885" spans="1:19" ht="60" x14ac:dyDescent="0.25">
      <c r="A5885" s="20" t="s">
        <v>11247</v>
      </c>
      <c r="B5885" s="21" t="s">
        <v>26057</v>
      </c>
      <c r="C5885" s="5" t="s">
        <v>1016</v>
      </c>
      <c r="D5885" s="20" t="s">
        <v>34424</v>
      </c>
      <c r="E5885" s="5" t="s">
        <v>11248</v>
      </c>
      <c r="F5885" s="5" t="s">
        <v>25044</v>
      </c>
      <c r="G5885" s="22">
        <v>41640</v>
      </c>
      <c r="H5885" s="22">
        <v>44843</v>
      </c>
      <c r="I5885" s="23">
        <v>1704564.2418209601</v>
      </c>
      <c r="J5885" s="23">
        <v>868984.864290928</v>
      </c>
      <c r="K5885" s="24">
        <v>0.85000000013161225</v>
      </c>
      <c r="L5885" s="20" t="s">
        <v>846</v>
      </c>
      <c r="M5885" s="20">
        <v>10000</v>
      </c>
      <c r="N5885" s="20" t="s">
        <v>1016</v>
      </c>
      <c r="O5885" s="20" t="s">
        <v>1016</v>
      </c>
      <c r="P5885" s="25" t="s">
        <v>26359</v>
      </c>
      <c r="Q5885" s="25" t="s">
        <v>26064</v>
      </c>
      <c r="R5885" s="20" t="s">
        <v>0</v>
      </c>
      <c r="S5885" s="5" t="s">
        <v>9971</v>
      </c>
    </row>
    <row r="5886" spans="1:19" ht="60" x14ac:dyDescent="0.25">
      <c r="A5886" s="20" t="s">
        <v>11384</v>
      </c>
      <c r="B5886" s="21" t="s">
        <v>26057</v>
      </c>
      <c r="C5886" s="5" t="s">
        <v>1016</v>
      </c>
      <c r="D5886" s="20" t="s">
        <v>34424</v>
      </c>
      <c r="E5886" s="5" t="s">
        <v>11385</v>
      </c>
      <c r="F5886" s="5" t="s">
        <v>25045</v>
      </c>
      <c r="G5886" s="22">
        <v>41640</v>
      </c>
      <c r="H5886" s="22">
        <v>44926</v>
      </c>
      <c r="I5886" s="23">
        <v>1143692.93251045</v>
      </c>
      <c r="J5886" s="23">
        <v>586728.67874444195</v>
      </c>
      <c r="K5886" s="24">
        <v>0.85000000013161225</v>
      </c>
      <c r="L5886" s="20" t="s">
        <v>846</v>
      </c>
      <c r="M5886" s="20">
        <v>10000</v>
      </c>
      <c r="N5886" s="20" t="s">
        <v>1016</v>
      </c>
      <c r="O5886" s="20" t="s">
        <v>1016</v>
      </c>
      <c r="P5886" s="25" t="s">
        <v>26359</v>
      </c>
      <c r="Q5886" s="25" t="s">
        <v>26064</v>
      </c>
      <c r="R5886" s="20" t="s">
        <v>0</v>
      </c>
      <c r="S5886" s="5" t="s">
        <v>9971</v>
      </c>
    </row>
    <row r="5887" spans="1:19" ht="90" x14ac:dyDescent="0.25">
      <c r="A5887" s="20" t="s">
        <v>11265</v>
      </c>
      <c r="B5887" s="21" t="s">
        <v>26057</v>
      </c>
      <c r="C5887" s="5" t="s">
        <v>11266</v>
      </c>
      <c r="D5887" s="20" t="s">
        <v>34649</v>
      </c>
      <c r="E5887" s="5" t="s">
        <v>11267</v>
      </c>
      <c r="F5887" s="5" t="s">
        <v>25046</v>
      </c>
      <c r="G5887" s="22">
        <v>41640</v>
      </c>
      <c r="H5887" s="22">
        <v>44290</v>
      </c>
      <c r="I5887" s="23">
        <v>597803.96708474401</v>
      </c>
      <c r="J5887" s="23">
        <v>212526.89494989699</v>
      </c>
      <c r="K5887" s="24">
        <v>0.85000000013161225</v>
      </c>
      <c r="L5887" s="20" t="s">
        <v>5637</v>
      </c>
      <c r="M5887" s="20">
        <v>51000</v>
      </c>
      <c r="N5887" s="20" t="s">
        <v>1025</v>
      </c>
      <c r="O5887" s="20" t="s">
        <v>1025</v>
      </c>
      <c r="P5887" s="25" t="s">
        <v>26361</v>
      </c>
      <c r="Q5887" s="25" t="s">
        <v>26066</v>
      </c>
      <c r="R5887" s="20" t="s">
        <v>0</v>
      </c>
      <c r="S5887" s="5" t="s">
        <v>9971</v>
      </c>
    </row>
    <row r="5888" spans="1:19" ht="60" x14ac:dyDescent="0.25">
      <c r="A5888" s="20" t="s">
        <v>10927</v>
      </c>
      <c r="B5888" s="21" t="s">
        <v>26057</v>
      </c>
      <c r="C5888" s="5" t="s">
        <v>10928</v>
      </c>
      <c r="D5888" s="20" t="s">
        <v>34650</v>
      </c>
      <c r="E5888" s="5" t="s">
        <v>10929</v>
      </c>
      <c r="F5888" s="5" t="s">
        <v>25047</v>
      </c>
      <c r="G5888" s="22">
        <v>41640</v>
      </c>
      <c r="H5888" s="22">
        <v>44263</v>
      </c>
      <c r="I5888" s="23">
        <v>51276.2850885925</v>
      </c>
      <c r="J5888" s="23">
        <v>32299.6668657509</v>
      </c>
      <c r="K5888" s="24">
        <v>0.85000000013161225</v>
      </c>
      <c r="L5888" s="20" t="s">
        <v>10930</v>
      </c>
      <c r="M5888" s="20">
        <v>35222</v>
      </c>
      <c r="N5888" s="20" t="s">
        <v>1030</v>
      </c>
      <c r="O5888" s="20" t="s">
        <v>1030</v>
      </c>
      <c r="P5888" s="25" t="s">
        <v>30249</v>
      </c>
      <c r="Q5888" s="25" t="s">
        <v>30250</v>
      </c>
      <c r="R5888" s="20" t="s">
        <v>0</v>
      </c>
      <c r="S5888" s="5" t="s">
        <v>9971</v>
      </c>
    </row>
    <row r="5889" spans="1:19" ht="60" x14ac:dyDescent="0.25">
      <c r="A5889" s="20" t="s">
        <v>11287</v>
      </c>
      <c r="B5889" s="21" t="s">
        <v>26057</v>
      </c>
      <c r="C5889" s="5" t="s">
        <v>10928</v>
      </c>
      <c r="D5889" s="20" t="s">
        <v>34650</v>
      </c>
      <c r="E5889" s="5" t="s">
        <v>11288</v>
      </c>
      <c r="F5889" s="5" t="s">
        <v>25048</v>
      </c>
      <c r="G5889" s="22">
        <v>41640</v>
      </c>
      <c r="H5889" s="22">
        <v>44290</v>
      </c>
      <c r="I5889" s="23">
        <v>43231.027938151201</v>
      </c>
      <c r="J5889" s="23">
        <v>26967.087397969299</v>
      </c>
      <c r="K5889" s="24">
        <v>0.85000000013161225</v>
      </c>
      <c r="L5889" s="20" t="s">
        <v>10930</v>
      </c>
      <c r="M5889" s="20">
        <v>35222</v>
      </c>
      <c r="N5889" s="20" t="s">
        <v>1030</v>
      </c>
      <c r="O5889" s="20" t="s">
        <v>1030</v>
      </c>
      <c r="P5889" s="25" t="s">
        <v>30249</v>
      </c>
      <c r="Q5889" s="25" t="s">
        <v>30250</v>
      </c>
      <c r="R5889" s="20" t="s">
        <v>0</v>
      </c>
      <c r="S5889" s="5" t="s">
        <v>9971</v>
      </c>
    </row>
    <row r="5890" spans="1:19" ht="90" x14ac:dyDescent="0.25">
      <c r="A5890" s="20" t="s">
        <v>11295</v>
      </c>
      <c r="B5890" s="21" t="s">
        <v>26057</v>
      </c>
      <c r="C5890" s="5" t="s">
        <v>11296</v>
      </c>
      <c r="D5890" s="20" t="s">
        <v>34553</v>
      </c>
      <c r="E5890" s="5" t="s">
        <v>11297</v>
      </c>
      <c r="F5890" s="5" t="s">
        <v>25049</v>
      </c>
      <c r="G5890" s="22">
        <v>41640</v>
      </c>
      <c r="H5890" s="22">
        <v>44287</v>
      </c>
      <c r="I5890" s="23">
        <v>142674.91538920999</v>
      </c>
      <c r="J5890" s="23">
        <v>87159.442564204597</v>
      </c>
      <c r="K5890" s="24">
        <v>0.85000000013161225</v>
      </c>
      <c r="L5890" s="20" t="s">
        <v>984</v>
      </c>
      <c r="M5890" s="20">
        <v>33000</v>
      </c>
      <c r="N5890" s="20" t="s">
        <v>1026</v>
      </c>
      <c r="O5890" s="20" t="s">
        <v>1026</v>
      </c>
      <c r="P5890" s="25" t="s">
        <v>26365</v>
      </c>
      <c r="Q5890" s="25" t="s">
        <v>26070</v>
      </c>
      <c r="R5890" s="20" t="s">
        <v>0</v>
      </c>
      <c r="S5890" s="5" t="s">
        <v>9971</v>
      </c>
    </row>
    <row r="5891" spans="1:19" ht="120" x14ac:dyDescent="0.25">
      <c r="A5891" s="20" t="s">
        <v>11129</v>
      </c>
      <c r="B5891" s="21" t="s">
        <v>26057</v>
      </c>
      <c r="C5891" s="5" t="s">
        <v>8884</v>
      </c>
      <c r="D5891" s="20" t="s">
        <v>34406</v>
      </c>
      <c r="E5891" s="5" t="s">
        <v>11130</v>
      </c>
      <c r="F5891" s="5" t="s">
        <v>25050</v>
      </c>
      <c r="G5891" s="22">
        <v>41640</v>
      </c>
      <c r="H5891" s="22">
        <v>44469</v>
      </c>
      <c r="I5891" s="23">
        <v>393233.10372287501</v>
      </c>
      <c r="J5891" s="23">
        <v>240434.36458955501</v>
      </c>
      <c r="K5891" s="24">
        <v>0.85000000013161225</v>
      </c>
      <c r="L5891" s="20" t="s">
        <v>913</v>
      </c>
      <c r="M5891" s="20">
        <v>35000</v>
      </c>
      <c r="N5891" s="20" t="s">
        <v>1030</v>
      </c>
      <c r="O5891" s="20" t="s">
        <v>1030</v>
      </c>
      <c r="P5891" s="25" t="s">
        <v>26368</v>
      </c>
      <c r="Q5891" s="25" t="s">
        <v>26073</v>
      </c>
      <c r="R5891" s="20" t="s">
        <v>0</v>
      </c>
      <c r="S5891" s="5" t="s">
        <v>9971</v>
      </c>
    </row>
    <row r="5892" spans="1:19" ht="75" x14ac:dyDescent="0.25">
      <c r="A5892" s="20" t="s">
        <v>11366</v>
      </c>
      <c r="B5892" s="21" t="s">
        <v>26057</v>
      </c>
      <c r="C5892" s="5" t="s">
        <v>1016</v>
      </c>
      <c r="D5892" s="20" t="s">
        <v>34424</v>
      </c>
      <c r="E5892" s="5" t="s">
        <v>11367</v>
      </c>
      <c r="F5892" s="5" t="s">
        <v>25051</v>
      </c>
      <c r="G5892" s="22">
        <v>41640</v>
      </c>
      <c r="H5892" s="22">
        <v>44926</v>
      </c>
      <c r="I5892" s="23">
        <v>1155489.24016192</v>
      </c>
      <c r="J5892" s="23">
        <v>590988.227486894</v>
      </c>
      <c r="K5892" s="24">
        <v>0.85000000013161225</v>
      </c>
      <c r="L5892" s="20" t="s">
        <v>846</v>
      </c>
      <c r="M5892" s="20">
        <v>10000</v>
      </c>
      <c r="N5892" s="20" t="s">
        <v>1016</v>
      </c>
      <c r="O5892" s="20" t="s">
        <v>1016</v>
      </c>
      <c r="P5892" s="25" t="s">
        <v>26359</v>
      </c>
      <c r="Q5892" s="25" t="s">
        <v>26064</v>
      </c>
      <c r="R5892" s="20" t="s">
        <v>0</v>
      </c>
      <c r="S5892" s="5" t="s">
        <v>9971</v>
      </c>
    </row>
    <row r="5893" spans="1:19" ht="105" x14ac:dyDescent="0.25">
      <c r="A5893" s="20" t="s">
        <v>11140</v>
      </c>
      <c r="B5893" s="21" t="s">
        <v>26057</v>
      </c>
      <c r="C5893" s="5" t="s">
        <v>8884</v>
      </c>
      <c r="D5893" s="20" t="s">
        <v>34406</v>
      </c>
      <c r="E5893" s="5" t="s">
        <v>11141</v>
      </c>
      <c r="F5893" s="5" t="s">
        <v>25052</v>
      </c>
      <c r="G5893" s="22">
        <v>41640</v>
      </c>
      <c r="H5893" s="22">
        <v>44454</v>
      </c>
      <c r="I5893" s="23">
        <v>263943.45344747498</v>
      </c>
      <c r="J5893" s="23">
        <v>161716.87039617801</v>
      </c>
      <c r="K5893" s="24">
        <v>0.85000000013161225</v>
      </c>
      <c r="L5893" s="20" t="s">
        <v>913</v>
      </c>
      <c r="M5893" s="20">
        <v>35000</v>
      </c>
      <c r="N5893" s="20" t="s">
        <v>1030</v>
      </c>
      <c r="O5893" s="20" t="s">
        <v>1030</v>
      </c>
      <c r="P5893" s="25" t="s">
        <v>26368</v>
      </c>
      <c r="Q5893" s="25" t="s">
        <v>26073</v>
      </c>
      <c r="R5893" s="20" t="s">
        <v>0</v>
      </c>
      <c r="S5893" s="5" t="s">
        <v>9971</v>
      </c>
    </row>
    <row r="5894" spans="1:19" ht="105" x14ac:dyDescent="0.25">
      <c r="A5894" s="20" t="s">
        <v>11113</v>
      </c>
      <c r="B5894" s="21" t="s">
        <v>26057</v>
      </c>
      <c r="C5894" s="5" t="s">
        <v>8884</v>
      </c>
      <c r="D5894" s="20" t="s">
        <v>34406</v>
      </c>
      <c r="E5894" s="5" t="s">
        <v>11114</v>
      </c>
      <c r="F5894" s="5" t="s">
        <v>25053</v>
      </c>
      <c r="G5894" s="22">
        <v>41640</v>
      </c>
      <c r="H5894" s="22">
        <v>44274</v>
      </c>
      <c r="I5894" s="23">
        <v>1095868.5632756001</v>
      </c>
      <c r="J5894" s="23">
        <v>665931.46459619096</v>
      </c>
      <c r="K5894" s="24">
        <v>0.85000000013161225</v>
      </c>
      <c r="L5894" s="20" t="s">
        <v>913</v>
      </c>
      <c r="M5894" s="20">
        <v>35000</v>
      </c>
      <c r="N5894" s="20" t="s">
        <v>1030</v>
      </c>
      <c r="O5894" s="20" t="s">
        <v>1030</v>
      </c>
      <c r="P5894" s="25" t="s">
        <v>26368</v>
      </c>
      <c r="Q5894" s="25" t="s">
        <v>26073</v>
      </c>
      <c r="R5894" s="20" t="s">
        <v>0</v>
      </c>
      <c r="S5894" s="5" t="s">
        <v>9971</v>
      </c>
    </row>
    <row r="5895" spans="1:19" ht="135" x14ac:dyDescent="0.25">
      <c r="A5895" s="20" t="s">
        <v>11822</v>
      </c>
      <c r="B5895" s="21" t="s">
        <v>26057</v>
      </c>
      <c r="C5895" s="5" t="s">
        <v>8884</v>
      </c>
      <c r="D5895" s="20" t="s">
        <v>34406</v>
      </c>
      <c r="E5895" s="5" t="s">
        <v>17540</v>
      </c>
      <c r="F5895" s="5" t="s">
        <v>25054</v>
      </c>
      <c r="G5895" s="22">
        <v>41640</v>
      </c>
      <c r="H5895" s="22">
        <v>44834</v>
      </c>
      <c r="I5895" s="23">
        <v>2688501.59001924</v>
      </c>
      <c r="J5895" s="23">
        <v>1418006.4317473001</v>
      </c>
      <c r="K5895" s="24">
        <v>0.85000000013161225</v>
      </c>
      <c r="L5895" s="20" t="s">
        <v>913</v>
      </c>
      <c r="M5895" s="20">
        <v>35000</v>
      </c>
      <c r="N5895" s="20" t="s">
        <v>1030</v>
      </c>
      <c r="O5895" s="20" t="s">
        <v>1030</v>
      </c>
      <c r="P5895" s="25" t="s">
        <v>26368</v>
      </c>
      <c r="Q5895" s="25" t="s">
        <v>26073</v>
      </c>
      <c r="R5895" s="20" t="s">
        <v>0</v>
      </c>
      <c r="S5895" s="5" t="s">
        <v>9971</v>
      </c>
    </row>
    <row r="5896" spans="1:19" ht="75" x14ac:dyDescent="0.25">
      <c r="A5896" s="20" t="s">
        <v>11344</v>
      </c>
      <c r="B5896" s="21" t="s">
        <v>26057</v>
      </c>
      <c r="C5896" s="5" t="s">
        <v>11345</v>
      </c>
      <c r="D5896" s="20" t="s">
        <v>34443</v>
      </c>
      <c r="E5896" s="5" t="s">
        <v>11346</v>
      </c>
      <c r="F5896" s="5" t="s">
        <v>25055</v>
      </c>
      <c r="G5896" s="22">
        <v>41640</v>
      </c>
      <c r="H5896" s="22">
        <v>44298</v>
      </c>
      <c r="I5896" s="23">
        <v>796048.49160528195</v>
      </c>
      <c r="J5896" s="23">
        <v>292537.93350587302</v>
      </c>
      <c r="K5896" s="24">
        <v>0.85000000013161225</v>
      </c>
      <c r="L5896" s="20" t="s">
        <v>5586</v>
      </c>
      <c r="M5896" s="20">
        <v>51260</v>
      </c>
      <c r="N5896" s="20" t="s">
        <v>1025</v>
      </c>
      <c r="O5896" s="20" t="s">
        <v>1025</v>
      </c>
      <c r="P5896" s="25" t="s">
        <v>26608</v>
      </c>
      <c r="Q5896" s="25" t="s">
        <v>26312</v>
      </c>
      <c r="R5896" s="20" t="s">
        <v>0</v>
      </c>
      <c r="S5896" s="5" t="s">
        <v>9971</v>
      </c>
    </row>
    <row r="5897" spans="1:19" ht="75" x14ac:dyDescent="0.25">
      <c r="A5897" s="20" t="s">
        <v>11352</v>
      </c>
      <c r="B5897" s="21" t="s">
        <v>26057</v>
      </c>
      <c r="C5897" s="5" t="s">
        <v>11345</v>
      </c>
      <c r="D5897" s="20" t="s">
        <v>34443</v>
      </c>
      <c r="E5897" s="5" t="s">
        <v>11353</v>
      </c>
      <c r="F5897" s="5" t="s">
        <v>25056</v>
      </c>
      <c r="G5897" s="22">
        <v>41640</v>
      </c>
      <c r="H5897" s="22">
        <v>44366</v>
      </c>
      <c r="I5897" s="23">
        <v>603846.19550069701</v>
      </c>
      <c r="J5897" s="23">
        <v>225138.22416882301</v>
      </c>
      <c r="K5897" s="24">
        <v>0.85000000013161225</v>
      </c>
      <c r="L5897" s="20" t="s">
        <v>5586</v>
      </c>
      <c r="M5897" s="20">
        <v>51260</v>
      </c>
      <c r="N5897" s="20" t="s">
        <v>1025</v>
      </c>
      <c r="O5897" s="20" t="s">
        <v>1025</v>
      </c>
      <c r="P5897" s="25" t="s">
        <v>26608</v>
      </c>
      <c r="Q5897" s="25" t="s">
        <v>26312</v>
      </c>
      <c r="R5897" s="20" t="s">
        <v>0</v>
      </c>
      <c r="S5897" s="5" t="s">
        <v>9971</v>
      </c>
    </row>
    <row r="5898" spans="1:19" ht="75" x14ac:dyDescent="0.25">
      <c r="A5898" s="20" t="s">
        <v>11135</v>
      </c>
      <c r="B5898" s="21" t="s">
        <v>26057</v>
      </c>
      <c r="C5898" s="5" t="s">
        <v>11136</v>
      </c>
      <c r="D5898" s="20" t="s">
        <v>34651</v>
      </c>
      <c r="E5898" s="5" t="s">
        <v>11137</v>
      </c>
      <c r="F5898" s="5" t="s">
        <v>25057</v>
      </c>
      <c r="G5898" s="22">
        <v>41640</v>
      </c>
      <c r="H5898" s="22">
        <v>44277</v>
      </c>
      <c r="I5898" s="23">
        <v>157896.43639259401</v>
      </c>
      <c r="J5898" s="23">
        <v>98564.423651204401</v>
      </c>
      <c r="K5898" s="24">
        <v>0.85000000013161225</v>
      </c>
      <c r="L5898" s="20" t="s">
        <v>944</v>
      </c>
      <c r="M5898" s="20">
        <v>31327</v>
      </c>
      <c r="N5898" s="20" t="s">
        <v>1024</v>
      </c>
      <c r="O5898" s="20" t="s">
        <v>1024</v>
      </c>
      <c r="P5898" s="25" t="s">
        <v>26438</v>
      </c>
      <c r="Q5898" s="25" t="s">
        <v>26142</v>
      </c>
      <c r="R5898" s="20" t="s">
        <v>0</v>
      </c>
      <c r="S5898" s="5" t="s">
        <v>9971</v>
      </c>
    </row>
    <row r="5899" spans="1:19" ht="180" x14ac:dyDescent="0.25">
      <c r="A5899" s="20" t="s">
        <v>11207</v>
      </c>
      <c r="B5899" s="21" t="s">
        <v>26057</v>
      </c>
      <c r="C5899" s="5" t="s">
        <v>11208</v>
      </c>
      <c r="D5899" s="20" t="s">
        <v>31128</v>
      </c>
      <c r="E5899" s="5" t="s">
        <v>11209</v>
      </c>
      <c r="F5899" s="5" t="s">
        <v>25058</v>
      </c>
      <c r="G5899" s="22">
        <v>41640</v>
      </c>
      <c r="H5899" s="22">
        <v>44289</v>
      </c>
      <c r="I5899" s="23">
        <v>143620.50567390001</v>
      </c>
      <c r="J5899" s="23">
        <v>59287.2148118654</v>
      </c>
      <c r="K5899" s="24">
        <v>0.85000000013161225</v>
      </c>
      <c r="L5899" s="20" t="s">
        <v>892</v>
      </c>
      <c r="M5899" s="20">
        <v>43280</v>
      </c>
      <c r="N5899" s="20" t="s">
        <v>1031</v>
      </c>
      <c r="O5899" s="20" t="s">
        <v>1031</v>
      </c>
      <c r="P5899" s="25" t="s">
        <v>26409</v>
      </c>
      <c r="Q5899" s="25" t="s">
        <v>26113</v>
      </c>
      <c r="R5899" s="20" t="s">
        <v>0</v>
      </c>
      <c r="S5899" s="5" t="s">
        <v>9971</v>
      </c>
    </row>
    <row r="5900" spans="1:19" ht="120" x14ac:dyDescent="0.25">
      <c r="A5900" s="20" t="s">
        <v>11373</v>
      </c>
      <c r="B5900" s="21" t="s">
        <v>26057</v>
      </c>
      <c r="C5900" s="5" t="s">
        <v>11239</v>
      </c>
      <c r="D5900" s="20" t="s">
        <v>34652</v>
      </c>
      <c r="E5900" s="5" t="s">
        <v>11374</v>
      </c>
      <c r="F5900" s="5" t="s">
        <v>25059</v>
      </c>
      <c r="G5900" s="22">
        <v>41640</v>
      </c>
      <c r="H5900" s="22">
        <v>44305</v>
      </c>
      <c r="I5900" s="23">
        <v>34848.642909283997</v>
      </c>
      <c r="J5900" s="23">
        <v>23054.036764217901</v>
      </c>
      <c r="K5900" s="24">
        <v>0.85000000013161225</v>
      </c>
      <c r="L5900" s="20" t="s">
        <v>11163</v>
      </c>
      <c r="M5900" s="20">
        <v>35000</v>
      </c>
      <c r="N5900" s="20" t="s">
        <v>1030</v>
      </c>
      <c r="O5900" s="20" t="s">
        <v>1030</v>
      </c>
      <c r="P5900" s="25" t="s">
        <v>26368</v>
      </c>
      <c r="Q5900" s="25" t="s">
        <v>26073</v>
      </c>
      <c r="R5900" s="20" t="s">
        <v>0</v>
      </c>
      <c r="S5900" s="5" t="s">
        <v>9971</v>
      </c>
    </row>
    <row r="5901" spans="1:19" ht="105" x14ac:dyDescent="0.25">
      <c r="A5901" s="20" t="s">
        <v>11380</v>
      </c>
      <c r="B5901" s="21" t="s">
        <v>26057</v>
      </c>
      <c r="C5901" s="5" t="s">
        <v>11365</v>
      </c>
      <c r="D5901" s="20" t="s">
        <v>31089</v>
      </c>
      <c r="E5901" s="5" t="s">
        <v>11381</v>
      </c>
      <c r="F5901" s="5" t="s">
        <v>25060</v>
      </c>
      <c r="G5901" s="22">
        <v>41640</v>
      </c>
      <c r="H5901" s="22">
        <v>44576</v>
      </c>
      <c r="I5901" s="23">
        <v>151043.874178778</v>
      </c>
      <c r="J5901" s="23">
        <v>57249.084876235996</v>
      </c>
      <c r="K5901" s="24">
        <v>0.85000000013161225</v>
      </c>
      <c r="L5901" s="20" t="s">
        <v>5582</v>
      </c>
      <c r="M5901" s="20">
        <v>51500</v>
      </c>
      <c r="N5901" s="20" t="s">
        <v>1025</v>
      </c>
      <c r="O5901" s="20" t="s">
        <v>1025</v>
      </c>
      <c r="P5901" s="25" t="s">
        <v>26397</v>
      </c>
      <c r="Q5901" s="25" t="s">
        <v>26101</v>
      </c>
      <c r="R5901" s="20" t="s">
        <v>0</v>
      </c>
      <c r="S5901" s="5" t="s">
        <v>9971</v>
      </c>
    </row>
    <row r="5902" spans="1:19" ht="105" x14ac:dyDescent="0.25">
      <c r="A5902" s="20" t="s">
        <v>11238</v>
      </c>
      <c r="B5902" s="21" t="s">
        <v>26057</v>
      </c>
      <c r="C5902" s="5" t="s">
        <v>11239</v>
      </c>
      <c r="D5902" s="20" t="s">
        <v>34652</v>
      </c>
      <c r="E5902" s="5" t="s">
        <v>11240</v>
      </c>
      <c r="F5902" s="5" t="s">
        <v>25061</v>
      </c>
      <c r="G5902" s="22">
        <v>41640</v>
      </c>
      <c r="H5902" s="22">
        <v>44290</v>
      </c>
      <c r="I5902" s="23">
        <v>62136.525316875697</v>
      </c>
      <c r="J5902" s="23">
        <v>40120.902515097201</v>
      </c>
      <c r="K5902" s="24">
        <v>0.85000000013161225</v>
      </c>
      <c r="L5902" s="20" t="s">
        <v>11163</v>
      </c>
      <c r="M5902" s="20">
        <v>35000</v>
      </c>
      <c r="N5902" s="20" t="s">
        <v>1030</v>
      </c>
      <c r="O5902" s="20" t="s">
        <v>1030</v>
      </c>
      <c r="P5902" s="25" t="s">
        <v>26368</v>
      </c>
      <c r="Q5902" s="25" t="s">
        <v>26073</v>
      </c>
      <c r="R5902" s="20" t="s">
        <v>0</v>
      </c>
      <c r="S5902" s="5" t="s">
        <v>9971</v>
      </c>
    </row>
    <row r="5903" spans="1:19" ht="90" x14ac:dyDescent="0.25">
      <c r="A5903" s="20" t="s">
        <v>11249</v>
      </c>
      <c r="B5903" s="21" t="s">
        <v>26057</v>
      </c>
      <c r="C5903" s="5" t="s">
        <v>11239</v>
      </c>
      <c r="D5903" s="20" t="s">
        <v>34652</v>
      </c>
      <c r="E5903" s="5" t="s">
        <v>11250</v>
      </c>
      <c r="F5903" s="5" t="s">
        <v>25062</v>
      </c>
      <c r="G5903" s="22">
        <v>41640</v>
      </c>
      <c r="H5903" s="22">
        <v>44295</v>
      </c>
      <c r="I5903" s="23">
        <v>35178.376800053098</v>
      </c>
      <c r="J5903" s="23">
        <v>23522.898666135799</v>
      </c>
      <c r="K5903" s="24">
        <v>0.85000000013161225</v>
      </c>
      <c r="L5903" s="20" t="s">
        <v>11163</v>
      </c>
      <c r="M5903" s="20">
        <v>35000</v>
      </c>
      <c r="N5903" s="20" t="s">
        <v>1030</v>
      </c>
      <c r="O5903" s="20" t="s">
        <v>1030</v>
      </c>
      <c r="P5903" s="25" t="s">
        <v>26368</v>
      </c>
      <c r="Q5903" s="25" t="s">
        <v>26073</v>
      </c>
      <c r="R5903" s="20" t="s">
        <v>0</v>
      </c>
      <c r="S5903" s="5" t="s">
        <v>9971</v>
      </c>
    </row>
    <row r="5904" spans="1:19" ht="75" x14ac:dyDescent="0.25">
      <c r="A5904" s="20" t="s">
        <v>11317</v>
      </c>
      <c r="B5904" s="21" t="s">
        <v>26057</v>
      </c>
      <c r="C5904" s="5" t="s">
        <v>8370</v>
      </c>
      <c r="D5904" s="20" t="s">
        <v>34490</v>
      </c>
      <c r="E5904" s="5" t="s">
        <v>11318</v>
      </c>
      <c r="F5904" s="5" t="s">
        <v>25063</v>
      </c>
      <c r="G5904" s="22">
        <v>41640</v>
      </c>
      <c r="H5904" s="22">
        <v>44655</v>
      </c>
      <c r="I5904" s="23">
        <v>130697.366779481</v>
      </c>
      <c r="J5904" s="23">
        <v>79699.303205255797</v>
      </c>
      <c r="K5904" s="24">
        <v>0.85000000013161225</v>
      </c>
      <c r="L5904" s="20" t="s">
        <v>5663</v>
      </c>
      <c r="M5904" s="20">
        <v>43240</v>
      </c>
      <c r="N5904" s="20" t="s">
        <v>1031</v>
      </c>
      <c r="O5904" s="20" t="s">
        <v>1031</v>
      </c>
      <c r="P5904" s="25" t="s">
        <v>26549</v>
      </c>
      <c r="Q5904" s="25" t="s">
        <v>26253</v>
      </c>
      <c r="R5904" s="20" t="s">
        <v>0</v>
      </c>
      <c r="S5904" s="5" t="s">
        <v>9971</v>
      </c>
    </row>
    <row r="5905" spans="1:19" ht="90" x14ac:dyDescent="0.25">
      <c r="A5905" s="20" t="s">
        <v>11377</v>
      </c>
      <c r="B5905" s="21" t="s">
        <v>26057</v>
      </c>
      <c r="C5905" s="5" t="s">
        <v>11378</v>
      </c>
      <c r="D5905" s="20" t="s">
        <v>34653</v>
      </c>
      <c r="E5905" s="5" t="s">
        <v>11379</v>
      </c>
      <c r="F5905" s="5" t="s">
        <v>25064</v>
      </c>
      <c r="G5905" s="22">
        <v>41640</v>
      </c>
      <c r="H5905" s="22">
        <v>45078</v>
      </c>
      <c r="I5905" s="23">
        <v>1096250.41475878</v>
      </c>
      <c r="J5905" s="23">
        <v>664068.04300218995</v>
      </c>
      <c r="K5905" s="24">
        <v>0.85000000013161225</v>
      </c>
      <c r="L5905" s="20" t="s">
        <v>994</v>
      </c>
      <c r="M5905" s="20">
        <v>44415</v>
      </c>
      <c r="N5905" s="20" t="s">
        <v>1028</v>
      </c>
      <c r="O5905" s="20" t="s">
        <v>1028</v>
      </c>
      <c r="P5905" s="25" t="s">
        <v>26470</v>
      </c>
      <c r="Q5905" s="25" t="s">
        <v>26174</v>
      </c>
      <c r="R5905" s="20" t="s">
        <v>0</v>
      </c>
      <c r="S5905" s="5" t="s">
        <v>9971</v>
      </c>
    </row>
    <row r="5906" spans="1:19" ht="75" x14ac:dyDescent="0.25">
      <c r="A5906" s="20" t="s">
        <v>11255</v>
      </c>
      <c r="B5906" s="21" t="s">
        <v>26057</v>
      </c>
      <c r="C5906" s="5" t="s">
        <v>11239</v>
      </c>
      <c r="D5906" s="20" t="s">
        <v>34652</v>
      </c>
      <c r="E5906" s="5" t="s">
        <v>11256</v>
      </c>
      <c r="F5906" s="5" t="s">
        <v>25065</v>
      </c>
      <c r="G5906" s="22">
        <v>41640</v>
      </c>
      <c r="H5906" s="22">
        <v>44290</v>
      </c>
      <c r="I5906" s="23">
        <v>62017.333598778998</v>
      </c>
      <c r="J5906" s="23">
        <v>40007.851881345799</v>
      </c>
      <c r="K5906" s="24">
        <v>0.85000000013161225</v>
      </c>
      <c r="L5906" s="20" t="s">
        <v>11163</v>
      </c>
      <c r="M5906" s="20">
        <v>35000</v>
      </c>
      <c r="N5906" s="20" t="s">
        <v>1030</v>
      </c>
      <c r="O5906" s="20" t="s">
        <v>1030</v>
      </c>
      <c r="P5906" s="25" t="s">
        <v>26368</v>
      </c>
      <c r="Q5906" s="25" t="s">
        <v>26073</v>
      </c>
      <c r="R5906" s="20" t="s">
        <v>0</v>
      </c>
      <c r="S5906" s="5" t="s">
        <v>9971</v>
      </c>
    </row>
    <row r="5907" spans="1:19" ht="60" x14ac:dyDescent="0.25">
      <c r="A5907" s="20" t="s">
        <v>11316</v>
      </c>
      <c r="B5907" s="21" t="s">
        <v>26057</v>
      </c>
      <c r="C5907" s="5" t="s">
        <v>8884</v>
      </c>
      <c r="D5907" s="20" t="s">
        <v>34406</v>
      </c>
      <c r="E5907" s="5" t="s">
        <v>17544</v>
      </c>
      <c r="F5907" s="5" t="s">
        <v>25066</v>
      </c>
      <c r="G5907" s="22">
        <v>41640</v>
      </c>
      <c r="H5907" s="22">
        <v>44742</v>
      </c>
      <c r="I5907" s="23">
        <v>1366810.3961775801</v>
      </c>
      <c r="J5907" s="23">
        <v>824014.72957727802</v>
      </c>
      <c r="K5907" s="24">
        <v>0.85000000013161225</v>
      </c>
      <c r="L5907" s="20" t="s">
        <v>913</v>
      </c>
      <c r="M5907" s="20">
        <v>35000</v>
      </c>
      <c r="N5907" s="20" t="s">
        <v>1030</v>
      </c>
      <c r="O5907" s="20" t="s">
        <v>1030</v>
      </c>
      <c r="P5907" s="25" t="s">
        <v>26368</v>
      </c>
      <c r="Q5907" s="25" t="s">
        <v>26073</v>
      </c>
      <c r="R5907" s="20" t="s">
        <v>0</v>
      </c>
      <c r="S5907" s="5" t="s">
        <v>9971</v>
      </c>
    </row>
    <row r="5908" spans="1:19" ht="45" x14ac:dyDescent="0.25">
      <c r="A5908" s="20" t="s">
        <v>11386</v>
      </c>
      <c r="B5908" s="21" t="s">
        <v>26057</v>
      </c>
      <c r="C5908" s="5" t="s">
        <v>11387</v>
      </c>
      <c r="D5908" s="20" t="s">
        <v>34654</v>
      </c>
      <c r="E5908" s="5" t="s">
        <v>20993</v>
      </c>
      <c r="F5908" s="5" t="s">
        <v>25067</v>
      </c>
      <c r="G5908" s="22">
        <v>41640</v>
      </c>
      <c r="H5908" s="22">
        <v>44304</v>
      </c>
      <c r="I5908" s="23">
        <v>110987.877098679</v>
      </c>
      <c r="J5908" s="23">
        <v>69228.944190059105</v>
      </c>
      <c r="K5908" s="24">
        <v>0.85000000013161225</v>
      </c>
      <c r="L5908" s="20" t="s">
        <v>980</v>
      </c>
      <c r="M5908" s="20">
        <v>33514</v>
      </c>
      <c r="N5908" s="20" t="s">
        <v>1026</v>
      </c>
      <c r="O5908" s="20" t="s">
        <v>1026</v>
      </c>
      <c r="P5908" s="25" t="s">
        <v>26511</v>
      </c>
      <c r="Q5908" s="25" t="s">
        <v>26215</v>
      </c>
      <c r="R5908" s="20" t="s">
        <v>0</v>
      </c>
      <c r="S5908" s="5" t="s">
        <v>9971</v>
      </c>
    </row>
    <row r="5909" spans="1:19" ht="45" x14ac:dyDescent="0.25">
      <c r="A5909" s="20" t="s">
        <v>11252</v>
      </c>
      <c r="B5909" s="21" t="s">
        <v>26057</v>
      </c>
      <c r="C5909" s="5" t="s">
        <v>8913</v>
      </c>
      <c r="D5909" s="20" t="s">
        <v>34436</v>
      </c>
      <c r="E5909" s="5" t="s">
        <v>11253</v>
      </c>
      <c r="F5909" s="5" t="s">
        <v>25068</v>
      </c>
      <c r="G5909" s="22">
        <v>41640</v>
      </c>
      <c r="H5909" s="22">
        <v>44926</v>
      </c>
      <c r="I5909" s="23">
        <v>785465.27042272198</v>
      </c>
      <c r="J5909" s="23">
        <v>479443.538390072</v>
      </c>
      <c r="K5909" s="24">
        <v>0.85000000013161225</v>
      </c>
      <c r="L5909" s="20" t="s">
        <v>872</v>
      </c>
      <c r="M5909" s="20">
        <v>44000</v>
      </c>
      <c r="N5909" s="20" t="s">
        <v>1028</v>
      </c>
      <c r="O5909" s="20" t="s">
        <v>1028</v>
      </c>
      <c r="P5909" s="25" t="s">
        <v>29999</v>
      </c>
      <c r="Q5909" s="25" t="s">
        <v>30000</v>
      </c>
      <c r="R5909" s="20" t="s">
        <v>0</v>
      </c>
      <c r="S5909" s="5" t="s">
        <v>9971</v>
      </c>
    </row>
    <row r="5910" spans="1:19" ht="60" x14ac:dyDescent="0.25">
      <c r="A5910" s="20" t="s">
        <v>11375</v>
      </c>
      <c r="B5910" s="21" t="s">
        <v>26057</v>
      </c>
      <c r="C5910" s="5" t="s">
        <v>8913</v>
      </c>
      <c r="D5910" s="20" t="s">
        <v>34436</v>
      </c>
      <c r="E5910" s="5" t="s">
        <v>11376</v>
      </c>
      <c r="F5910" s="5" t="s">
        <v>25069</v>
      </c>
      <c r="G5910" s="22">
        <v>41640</v>
      </c>
      <c r="H5910" s="22">
        <v>44620</v>
      </c>
      <c r="I5910" s="23">
        <v>547911.12084411702</v>
      </c>
      <c r="J5910" s="23">
        <v>332291.81100272102</v>
      </c>
      <c r="K5910" s="24">
        <v>0.85000000013161225</v>
      </c>
      <c r="L5910" s="20" t="s">
        <v>872</v>
      </c>
      <c r="M5910" s="20">
        <v>44000</v>
      </c>
      <c r="N5910" s="20" t="s">
        <v>1028</v>
      </c>
      <c r="O5910" s="20" t="s">
        <v>1028</v>
      </c>
      <c r="P5910" s="25" t="s">
        <v>29999</v>
      </c>
      <c r="Q5910" s="25" t="s">
        <v>30000</v>
      </c>
      <c r="R5910" s="20" t="s">
        <v>0</v>
      </c>
      <c r="S5910" s="5" t="s">
        <v>9971</v>
      </c>
    </row>
    <row r="5911" spans="1:19" ht="60" x14ac:dyDescent="0.25">
      <c r="A5911" s="20" t="s">
        <v>11307</v>
      </c>
      <c r="B5911" s="21" t="s">
        <v>26057</v>
      </c>
      <c r="C5911" s="5" t="s">
        <v>8913</v>
      </c>
      <c r="D5911" s="20" t="s">
        <v>34436</v>
      </c>
      <c r="E5911" s="5" t="s">
        <v>11308</v>
      </c>
      <c r="F5911" s="5" t="s">
        <v>25070</v>
      </c>
      <c r="G5911" s="22">
        <v>41640</v>
      </c>
      <c r="H5911" s="22">
        <v>44926</v>
      </c>
      <c r="I5911" s="23">
        <v>1229961.75194107</v>
      </c>
      <c r="J5911" s="23">
        <v>604324.19138629001</v>
      </c>
      <c r="K5911" s="24">
        <v>0.85000000013161225</v>
      </c>
      <c r="L5911" s="20" t="s">
        <v>872</v>
      </c>
      <c r="M5911" s="20">
        <v>44000</v>
      </c>
      <c r="N5911" s="20" t="s">
        <v>1028</v>
      </c>
      <c r="O5911" s="20" t="s">
        <v>1028</v>
      </c>
      <c r="P5911" s="25" t="s">
        <v>29999</v>
      </c>
      <c r="Q5911" s="25" t="s">
        <v>30000</v>
      </c>
      <c r="R5911" s="20" t="s">
        <v>0</v>
      </c>
      <c r="S5911" s="5" t="s">
        <v>9971</v>
      </c>
    </row>
    <row r="5912" spans="1:19" ht="105" x14ac:dyDescent="0.25">
      <c r="A5912" s="20" t="s">
        <v>11235</v>
      </c>
      <c r="B5912" s="21" t="s">
        <v>26057</v>
      </c>
      <c r="C5912" s="5" t="s">
        <v>10078</v>
      </c>
      <c r="D5912" s="20" t="s">
        <v>34609</v>
      </c>
      <c r="E5912" s="5" t="s">
        <v>11236</v>
      </c>
      <c r="F5912" s="5" t="s">
        <v>25071</v>
      </c>
      <c r="G5912" s="22">
        <v>41640</v>
      </c>
      <c r="H5912" s="22">
        <v>44290</v>
      </c>
      <c r="I5912" s="23">
        <v>208564.255093238</v>
      </c>
      <c r="J5912" s="23">
        <v>79221.357754330107</v>
      </c>
      <c r="K5912" s="24">
        <v>0.85000000013161225</v>
      </c>
      <c r="L5912" s="20" t="s">
        <v>846</v>
      </c>
      <c r="M5912" s="20">
        <v>10000</v>
      </c>
      <c r="N5912" s="20" t="s">
        <v>1016</v>
      </c>
      <c r="O5912" s="20" t="s">
        <v>1023</v>
      </c>
      <c r="P5912" s="25" t="s">
        <v>26359</v>
      </c>
      <c r="Q5912" s="25" t="s">
        <v>26064</v>
      </c>
      <c r="R5912" s="20" t="s">
        <v>0</v>
      </c>
      <c r="S5912" s="5" t="s">
        <v>9971</v>
      </c>
    </row>
    <row r="5913" spans="1:19" ht="105" x14ac:dyDescent="0.25">
      <c r="A5913" s="20" t="s">
        <v>11350</v>
      </c>
      <c r="B5913" s="21" t="s">
        <v>26057</v>
      </c>
      <c r="C5913" s="5" t="s">
        <v>10078</v>
      </c>
      <c r="D5913" s="20" t="s">
        <v>34609</v>
      </c>
      <c r="E5913" s="5" t="s">
        <v>11351</v>
      </c>
      <c r="F5913" s="5" t="s">
        <v>25072</v>
      </c>
      <c r="G5913" s="22">
        <v>41640</v>
      </c>
      <c r="H5913" s="22">
        <v>44305</v>
      </c>
      <c r="I5913" s="23">
        <v>357945.23458756402</v>
      </c>
      <c r="J5913" s="23">
        <v>135662.20983476</v>
      </c>
      <c r="K5913" s="24">
        <v>0.85000000013161225</v>
      </c>
      <c r="L5913" s="20" t="s">
        <v>846</v>
      </c>
      <c r="M5913" s="20">
        <v>10000</v>
      </c>
      <c r="N5913" s="20" t="s">
        <v>1016</v>
      </c>
      <c r="O5913" s="20" t="s">
        <v>1029</v>
      </c>
      <c r="P5913" s="25" t="s">
        <v>26359</v>
      </c>
      <c r="Q5913" s="25" t="s">
        <v>26064</v>
      </c>
      <c r="R5913" s="20" t="s">
        <v>0</v>
      </c>
      <c r="S5913" s="5" t="s">
        <v>9971</v>
      </c>
    </row>
    <row r="5914" spans="1:19" ht="90" x14ac:dyDescent="0.25">
      <c r="A5914" s="20" t="s">
        <v>12164</v>
      </c>
      <c r="B5914" s="21" t="s">
        <v>26057</v>
      </c>
      <c r="C5914" s="5" t="s">
        <v>10078</v>
      </c>
      <c r="D5914" s="20" t="s">
        <v>34609</v>
      </c>
      <c r="E5914" s="5" t="s">
        <v>17405</v>
      </c>
      <c r="F5914" s="5" t="s">
        <v>25073</v>
      </c>
      <c r="G5914" s="22">
        <v>41640</v>
      </c>
      <c r="H5914" s="22">
        <v>44417</v>
      </c>
      <c r="I5914" s="23">
        <v>326486.79142610601</v>
      </c>
      <c r="J5914" s="23">
        <v>134813.37845908801</v>
      </c>
      <c r="K5914" s="24">
        <v>0.85000000013161225</v>
      </c>
      <c r="L5914" s="20" t="s">
        <v>846</v>
      </c>
      <c r="M5914" s="20">
        <v>10000</v>
      </c>
      <c r="N5914" s="20" t="s">
        <v>1016</v>
      </c>
      <c r="O5914" s="20" t="s">
        <v>1014</v>
      </c>
      <c r="P5914" s="25" t="s">
        <v>26359</v>
      </c>
      <c r="Q5914" s="25" t="s">
        <v>26064</v>
      </c>
      <c r="R5914" s="20" t="s">
        <v>0</v>
      </c>
      <c r="S5914" s="5" t="s">
        <v>9971</v>
      </c>
    </row>
    <row r="5915" spans="1:19" ht="60" x14ac:dyDescent="0.25">
      <c r="A5915" s="20" t="s">
        <v>11254</v>
      </c>
      <c r="B5915" s="21" t="s">
        <v>26057</v>
      </c>
      <c r="C5915" s="5" t="s">
        <v>8913</v>
      </c>
      <c r="D5915" s="20" t="s">
        <v>34436</v>
      </c>
      <c r="E5915" s="5" t="s">
        <v>17464</v>
      </c>
      <c r="F5915" s="5" t="s">
        <v>25074</v>
      </c>
      <c r="G5915" s="22">
        <v>41640</v>
      </c>
      <c r="H5915" s="22">
        <v>44539</v>
      </c>
      <c r="I5915" s="23">
        <v>245141.53693012099</v>
      </c>
      <c r="J5915" s="23">
        <v>150273.02807087399</v>
      </c>
      <c r="K5915" s="24">
        <v>0.85000000013161225</v>
      </c>
      <c r="L5915" s="20" t="s">
        <v>872</v>
      </c>
      <c r="M5915" s="20">
        <v>44000</v>
      </c>
      <c r="N5915" s="20" t="s">
        <v>1028</v>
      </c>
      <c r="O5915" s="20" t="s">
        <v>1028</v>
      </c>
      <c r="P5915" s="25" t="s">
        <v>29999</v>
      </c>
      <c r="Q5915" s="25" t="s">
        <v>30000</v>
      </c>
      <c r="R5915" s="20" t="s">
        <v>0</v>
      </c>
      <c r="S5915" s="5" t="s">
        <v>9971</v>
      </c>
    </row>
    <row r="5916" spans="1:19" ht="75" x14ac:dyDescent="0.25">
      <c r="A5916" s="20" t="s">
        <v>11291</v>
      </c>
      <c r="B5916" s="21" t="s">
        <v>26057</v>
      </c>
      <c r="C5916" s="5" t="s">
        <v>8226</v>
      </c>
      <c r="D5916" s="20" t="s">
        <v>31246</v>
      </c>
      <c r="E5916" s="5" t="s">
        <v>11292</v>
      </c>
      <c r="F5916" s="5" t="s">
        <v>25075</v>
      </c>
      <c r="G5916" s="22">
        <v>41640</v>
      </c>
      <c r="H5916" s="22">
        <v>44290</v>
      </c>
      <c r="I5916" s="23">
        <v>218105.18282566901</v>
      </c>
      <c r="J5916" s="23">
        <v>133217.04957196899</v>
      </c>
      <c r="K5916" s="24">
        <v>0.85000000013161225</v>
      </c>
      <c r="L5916" s="20" t="s">
        <v>885</v>
      </c>
      <c r="M5916" s="20">
        <v>31000</v>
      </c>
      <c r="N5916" s="20" t="s">
        <v>1024</v>
      </c>
      <c r="O5916" s="20" t="s">
        <v>1024</v>
      </c>
      <c r="P5916" s="25" t="s">
        <v>26362</v>
      </c>
      <c r="Q5916" s="25" t="s">
        <v>26067</v>
      </c>
      <c r="R5916" s="20" t="s">
        <v>0</v>
      </c>
      <c r="S5916" s="5" t="s">
        <v>9971</v>
      </c>
    </row>
    <row r="5917" spans="1:19" ht="120" x14ac:dyDescent="0.25">
      <c r="A5917" s="20" t="s">
        <v>11313</v>
      </c>
      <c r="B5917" s="21" t="s">
        <v>26057</v>
      </c>
      <c r="C5917" s="5" t="s">
        <v>11314</v>
      </c>
      <c r="D5917" s="20" t="s">
        <v>34655</v>
      </c>
      <c r="E5917" s="5" t="s">
        <v>11315</v>
      </c>
      <c r="F5917" s="5" t="s">
        <v>25076</v>
      </c>
      <c r="G5917" s="22">
        <v>41730</v>
      </c>
      <c r="H5917" s="22">
        <v>44351</v>
      </c>
      <c r="I5917" s="23">
        <v>197327.79348331</v>
      </c>
      <c r="J5917" s="23">
        <v>120927.160395514</v>
      </c>
      <c r="K5917" s="24">
        <v>0.85000000013161225</v>
      </c>
      <c r="L5917" s="20" t="s">
        <v>5683</v>
      </c>
      <c r="M5917" s="20">
        <v>35220</v>
      </c>
      <c r="N5917" s="20" t="s">
        <v>1030</v>
      </c>
      <c r="O5917" s="20" t="s">
        <v>1030</v>
      </c>
      <c r="P5917" s="25" t="s">
        <v>26564</v>
      </c>
      <c r="Q5917" s="25" t="s">
        <v>26268</v>
      </c>
      <c r="R5917" s="20" t="s">
        <v>0</v>
      </c>
      <c r="S5917" s="5" t="s">
        <v>9971</v>
      </c>
    </row>
    <row r="5918" spans="1:19" ht="90" x14ac:dyDescent="0.25">
      <c r="A5918" s="20" t="s">
        <v>11263</v>
      </c>
      <c r="B5918" s="21" t="s">
        <v>26057</v>
      </c>
      <c r="C5918" s="5" t="s">
        <v>7394</v>
      </c>
      <c r="D5918" s="20" t="s">
        <v>34369</v>
      </c>
      <c r="E5918" s="5" t="s">
        <v>11264</v>
      </c>
      <c r="F5918" s="5" t="s">
        <v>25077</v>
      </c>
      <c r="G5918" s="22">
        <v>41640</v>
      </c>
      <c r="H5918" s="22">
        <v>44290</v>
      </c>
      <c r="I5918" s="23">
        <v>1484845.9990709401</v>
      </c>
      <c r="J5918" s="23">
        <v>899633.79122702195</v>
      </c>
      <c r="K5918" s="24">
        <v>0.85000000013161225</v>
      </c>
      <c r="L5918" s="20" t="s">
        <v>914</v>
      </c>
      <c r="M5918" s="20">
        <v>43000</v>
      </c>
      <c r="N5918" s="20" t="s">
        <v>1031</v>
      </c>
      <c r="O5918" s="20" t="s">
        <v>1031</v>
      </c>
      <c r="P5918" s="25" t="s">
        <v>26378</v>
      </c>
      <c r="Q5918" s="25" t="s">
        <v>26083</v>
      </c>
      <c r="R5918" s="20" t="s">
        <v>0</v>
      </c>
      <c r="S5918" s="5" t="s">
        <v>9971</v>
      </c>
    </row>
    <row r="5919" spans="1:19" ht="105" x14ac:dyDescent="0.25">
      <c r="A5919" s="20" t="s">
        <v>11260</v>
      </c>
      <c r="B5919" s="21" t="s">
        <v>26057</v>
      </c>
      <c r="C5919" s="5" t="s">
        <v>7394</v>
      </c>
      <c r="D5919" s="20" t="s">
        <v>34369</v>
      </c>
      <c r="E5919" s="5" t="s">
        <v>11261</v>
      </c>
      <c r="F5919" s="5" t="s">
        <v>25078</v>
      </c>
      <c r="G5919" s="22">
        <v>41640</v>
      </c>
      <c r="H5919" s="22">
        <v>44290</v>
      </c>
      <c r="I5919" s="23">
        <v>899323.69102130202</v>
      </c>
      <c r="J5919" s="23">
        <v>285861.34580927697</v>
      </c>
      <c r="K5919" s="24">
        <v>0.85000000013161225</v>
      </c>
      <c r="L5919" s="20" t="s">
        <v>914</v>
      </c>
      <c r="M5919" s="20">
        <v>43000</v>
      </c>
      <c r="N5919" s="20" t="s">
        <v>1031</v>
      </c>
      <c r="O5919" s="20" t="s">
        <v>1031</v>
      </c>
      <c r="P5919" s="25" t="s">
        <v>26378</v>
      </c>
      <c r="Q5919" s="25" t="s">
        <v>26083</v>
      </c>
      <c r="R5919" s="20" t="s">
        <v>0</v>
      </c>
      <c r="S5919" s="5" t="s">
        <v>9971</v>
      </c>
    </row>
    <row r="5920" spans="1:19" ht="105" x14ac:dyDescent="0.25">
      <c r="A5920" s="20" t="s">
        <v>11348</v>
      </c>
      <c r="B5920" s="21" t="s">
        <v>26057</v>
      </c>
      <c r="C5920" s="5" t="s">
        <v>7394</v>
      </c>
      <c r="D5920" s="20" t="s">
        <v>34369</v>
      </c>
      <c r="E5920" s="5" t="s">
        <v>11349</v>
      </c>
      <c r="F5920" s="5" t="s">
        <v>25079</v>
      </c>
      <c r="G5920" s="22">
        <v>41640</v>
      </c>
      <c r="H5920" s="22">
        <v>44305</v>
      </c>
      <c r="I5920" s="23">
        <v>521247.95009622403</v>
      </c>
      <c r="J5920" s="23">
        <v>292709.49233525799</v>
      </c>
      <c r="K5920" s="24">
        <v>0.85000000013161225</v>
      </c>
      <c r="L5920" s="20" t="s">
        <v>914</v>
      </c>
      <c r="M5920" s="20">
        <v>43000</v>
      </c>
      <c r="N5920" s="20" t="s">
        <v>1031</v>
      </c>
      <c r="O5920" s="20" t="s">
        <v>1031</v>
      </c>
      <c r="P5920" s="25" t="s">
        <v>26378</v>
      </c>
      <c r="Q5920" s="25" t="s">
        <v>26083</v>
      </c>
      <c r="R5920" s="20" t="s">
        <v>0</v>
      </c>
      <c r="S5920" s="5" t="s">
        <v>9971</v>
      </c>
    </row>
    <row r="5921" spans="1:19" ht="90" x14ac:dyDescent="0.25">
      <c r="A5921" s="20" t="s">
        <v>12177</v>
      </c>
      <c r="B5921" s="21" t="s">
        <v>26057</v>
      </c>
      <c r="C5921" s="5" t="s">
        <v>10078</v>
      </c>
      <c r="D5921" s="20" t="s">
        <v>34609</v>
      </c>
      <c r="E5921" s="5" t="s">
        <v>12178</v>
      </c>
      <c r="F5921" s="5" t="s">
        <v>25080</v>
      </c>
      <c r="G5921" s="22">
        <v>41640</v>
      </c>
      <c r="H5921" s="22">
        <v>44422</v>
      </c>
      <c r="I5921" s="23">
        <v>322296.46426438401</v>
      </c>
      <c r="J5921" s="23">
        <v>111244.240493729</v>
      </c>
      <c r="K5921" s="24">
        <v>0.85000000013161225</v>
      </c>
      <c r="L5921" s="20" t="s">
        <v>846</v>
      </c>
      <c r="M5921" s="20">
        <v>10000</v>
      </c>
      <c r="N5921" s="20" t="s">
        <v>1016</v>
      </c>
      <c r="O5921" s="20" t="s">
        <v>1023</v>
      </c>
      <c r="P5921" s="25" t="s">
        <v>26359</v>
      </c>
      <c r="Q5921" s="25" t="s">
        <v>26064</v>
      </c>
      <c r="R5921" s="20" t="s">
        <v>0</v>
      </c>
      <c r="S5921" s="5" t="s">
        <v>9971</v>
      </c>
    </row>
    <row r="5922" spans="1:19" ht="75" x14ac:dyDescent="0.25">
      <c r="A5922" s="20" t="s">
        <v>11270</v>
      </c>
      <c r="B5922" s="21" t="s">
        <v>26057</v>
      </c>
      <c r="C5922" s="5" t="s">
        <v>1016</v>
      </c>
      <c r="D5922" s="20" t="s">
        <v>34424</v>
      </c>
      <c r="E5922" s="5" t="s">
        <v>11271</v>
      </c>
      <c r="F5922" s="5" t="s">
        <v>25081</v>
      </c>
      <c r="G5922" s="22">
        <v>41640</v>
      </c>
      <c r="H5922" s="22">
        <v>44926</v>
      </c>
      <c r="I5922" s="23">
        <v>1006547.65545159</v>
      </c>
      <c r="J5922" s="23">
        <v>520208.25668591098</v>
      </c>
      <c r="K5922" s="24">
        <v>0.85000000013161225</v>
      </c>
      <c r="L5922" s="20" t="s">
        <v>846</v>
      </c>
      <c r="M5922" s="20">
        <v>10000</v>
      </c>
      <c r="N5922" s="20" t="s">
        <v>1016</v>
      </c>
      <c r="O5922" s="20" t="s">
        <v>1016</v>
      </c>
      <c r="P5922" s="25" t="s">
        <v>26359</v>
      </c>
      <c r="Q5922" s="25" t="s">
        <v>26064</v>
      </c>
      <c r="R5922" s="20" t="s">
        <v>0</v>
      </c>
      <c r="S5922" s="5" t="s">
        <v>9971</v>
      </c>
    </row>
    <row r="5923" spans="1:19" ht="120" x14ac:dyDescent="0.25">
      <c r="A5923" s="20" t="s">
        <v>11371</v>
      </c>
      <c r="B5923" s="21" t="s">
        <v>26057</v>
      </c>
      <c r="C5923" s="5" t="s">
        <v>8884</v>
      </c>
      <c r="D5923" s="20" t="s">
        <v>34406</v>
      </c>
      <c r="E5923" s="5" t="s">
        <v>11372</v>
      </c>
      <c r="F5923" s="5" t="s">
        <v>25082</v>
      </c>
      <c r="G5923" s="22">
        <v>41640</v>
      </c>
      <c r="H5923" s="22">
        <v>44298</v>
      </c>
      <c r="I5923" s="23">
        <v>1000903.46671976</v>
      </c>
      <c r="J5923" s="23">
        <v>612290.43466719799</v>
      </c>
      <c r="K5923" s="24">
        <v>0.85000000013161225</v>
      </c>
      <c r="L5923" s="20" t="s">
        <v>913</v>
      </c>
      <c r="M5923" s="20">
        <v>35000</v>
      </c>
      <c r="N5923" s="20" t="s">
        <v>1030</v>
      </c>
      <c r="O5923" s="20" t="s">
        <v>1030</v>
      </c>
      <c r="P5923" s="25" t="s">
        <v>26368</v>
      </c>
      <c r="Q5923" s="25" t="s">
        <v>26073</v>
      </c>
      <c r="R5923" s="20" t="s">
        <v>0</v>
      </c>
      <c r="S5923" s="5" t="s">
        <v>9971</v>
      </c>
    </row>
    <row r="5924" spans="1:19" ht="45" x14ac:dyDescent="0.25">
      <c r="A5924" s="20" t="s">
        <v>11412</v>
      </c>
      <c r="B5924" s="21" t="s">
        <v>26057</v>
      </c>
      <c r="C5924" s="5" t="s">
        <v>11413</v>
      </c>
      <c r="D5924" s="20" t="s">
        <v>34433</v>
      </c>
      <c r="E5924" s="5" t="s">
        <v>11414</v>
      </c>
      <c r="F5924" s="5" t="s">
        <v>25083</v>
      </c>
      <c r="G5924" s="22">
        <v>41640</v>
      </c>
      <c r="H5924" s="22">
        <v>44312</v>
      </c>
      <c r="I5924" s="23">
        <v>56849.0251509722</v>
      </c>
      <c r="J5924" s="23">
        <v>36281.506403875501</v>
      </c>
      <c r="K5924" s="24">
        <v>0.85000000013161225</v>
      </c>
      <c r="L5924" s="20" t="s">
        <v>923</v>
      </c>
      <c r="M5924" s="20">
        <v>35250</v>
      </c>
      <c r="N5924" s="20" t="s">
        <v>1030</v>
      </c>
      <c r="O5924" s="20" t="s">
        <v>1030</v>
      </c>
      <c r="P5924" s="25" t="s">
        <v>26477</v>
      </c>
      <c r="Q5924" s="25" t="s">
        <v>26181</v>
      </c>
      <c r="R5924" s="20" t="s">
        <v>0</v>
      </c>
      <c r="S5924" s="5" t="s">
        <v>9971</v>
      </c>
    </row>
    <row r="5925" spans="1:19" ht="120" x14ac:dyDescent="0.25">
      <c r="A5925" s="20" t="s">
        <v>11415</v>
      </c>
      <c r="B5925" s="21" t="s">
        <v>26057</v>
      </c>
      <c r="C5925" s="5" t="s">
        <v>11416</v>
      </c>
      <c r="D5925" s="20" t="s">
        <v>31242</v>
      </c>
      <c r="E5925" s="5" t="s">
        <v>11417</v>
      </c>
      <c r="F5925" s="5" t="s">
        <v>25084</v>
      </c>
      <c r="G5925" s="22">
        <v>41640</v>
      </c>
      <c r="H5925" s="22">
        <v>44312</v>
      </c>
      <c r="I5925" s="23">
        <v>552662.52438781597</v>
      </c>
      <c r="J5925" s="23">
        <v>204655.058729843</v>
      </c>
      <c r="K5925" s="24">
        <v>0.85000000013161225</v>
      </c>
      <c r="L5925" s="20" t="s">
        <v>10123</v>
      </c>
      <c r="M5925" s="20">
        <v>51218</v>
      </c>
      <c r="N5925" s="20" t="s">
        <v>1025</v>
      </c>
      <c r="O5925" s="20" t="s">
        <v>1025</v>
      </c>
      <c r="P5925" s="25" t="s">
        <v>26517</v>
      </c>
      <c r="Q5925" s="25" t="s">
        <v>26221</v>
      </c>
      <c r="R5925" s="20" t="s">
        <v>0</v>
      </c>
      <c r="S5925" s="5" t="s">
        <v>9971</v>
      </c>
    </row>
    <row r="5926" spans="1:19" ht="75" x14ac:dyDescent="0.25">
      <c r="A5926" s="20" t="s">
        <v>11362</v>
      </c>
      <c r="B5926" s="21" t="s">
        <v>26057</v>
      </c>
      <c r="C5926" s="5" t="s">
        <v>8543</v>
      </c>
      <c r="D5926" s="20" t="s">
        <v>30834</v>
      </c>
      <c r="E5926" s="5" t="s">
        <v>20994</v>
      </c>
      <c r="F5926" s="5" t="s">
        <v>25085</v>
      </c>
      <c r="G5926" s="22">
        <v>41640</v>
      </c>
      <c r="H5926" s="22">
        <v>44305</v>
      </c>
      <c r="I5926" s="23">
        <v>42623.432211825602</v>
      </c>
      <c r="J5926" s="23">
        <v>25137.159731899901</v>
      </c>
      <c r="K5926" s="24">
        <v>0.85000000013161225</v>
      </c>
      <c r="L5926" s="20" t="s">
        <v>984</v>
      </c>
      <c r="M5926" s="20">
        <v>33000</v>
      </c>
      <c r="N5926" s="20" t="s">
        <v>1026</v>
      </c>
      <c r="O5926" s="20" t="s">
        <v>1026</v>
      </c>
      <c r="P5926" s="25" t="s">
        <v>26365</v>
      </c>
      <c r="Q5926" s="25" t="s">
        <v>26070</v>
      </c>
      <c r="R5926" s="20" t="s">
        <v>0</v>
      </c>
      <c r="S5926" s="5" t="s">
        <v>9971</v>
      </c>
    </row>
    <row r="5927" spans="1:19" ht="60" x14ac:dyDescent="0.25">
      <c r="A5927" s="20" t="s">
        <v>11358</v>
      </c>
      <c r="B5927" s="21" t="s">
        <v>26057</v>
      </c>
      <c r="C5927" s="5" t="s">
        <v>11359</v>
      </c>
      <c r="D5927" s="20" t="s">
        <v>34656</v>
      </c>
      <c r="E5927" s="5" t="s">
        <v>11360</v>
      </c>
      <c r="F5927" s="5" t="s">
        <v>25086</v>
      </c>
      <c r="G5927" s="22">
        <v>41640</v>
      </c>
      <c r="H5927" s="22">
        <v>44304</v>
      </c>
      <c r="I5927" s="23">
        <v>32426.9626385294</v>
      </c>
      <c r="J5927" s="23">
        <v>21003.217200875999</v>
      </c>
      <c r="K5927" s="24">
        <v>0.85000000013161225</v>
      </c>
      <c r="L5927" s="20" t="s">
        <v>11361</v>
      </c>
      <c r="M5927" s="20">
        <v>31208</v>
      </c>
      <c r="N5927" s="20" t="s">
        <v>1024</v>
      </c>
      <c r="O5927" s="20" t="s">
        <v>1024</v>
      </c>
      <c r="P5927" s="25" t="s">
        <v>26636</v>
      </c>
      <c r="Q5927" s="25" t="s">
        <v>26340</v>
      </c>
      <c r="R5927" s="20" t="s">
        <v>0</v>
      </c>
      <c r="S5927" s="5" t="s">
        <v>9971</v>
      </c>
    </row>
    <row r="5928" spans="1:19" ht="45" x14ac:dyDescent="0.25">
      <c r="A5928" s="20" t="s">
        <v>12063</v>
      </c>
      <c r="B5928" s="21" t="s">
        <v>26057</v>
      </c>
      <c r="C5928" s="5" t="s">
        <v>10860</v>
      </c>
      <c r="D5928" s="20" t="s">
        <v>34404</v>
      </c>
      <c r="E5928" s="5" t="s">
        <v>12064</v>
      </c>
      <c r="F5928" s="5" t="s">
        <v>25087</v>
      </c>
      <c r="G5928" s="22">
        <v>41640</v>
      </c>
      <c r="H5928" s="22">
        <v>44406</v>
      </c>
      <c r="I5928" s="23">
        <v>1461798.37149114</v>
      </c>
      <c r="J5928" s="23">
        <v>638135.12376401899</v>
      </c>
      <c r="K5928" s="24">
        <v>0.85000000013161225</v>
      </c>
      <c r="L5928" s="20" t="s">
        <v>846</v>
      </c>
      <c r="M5928" s="20">
        <v>10000</v>
      </c>
      <c r="N5928" s="20" t="s">
        <v>1016</v>
      </c>
      <c r="O5928" s="20" t="s">
        <v>1018</v>
      </c>
      <c r="P5928" s="25" t="s">
        <v>26359</v>
      </c>
      <c r="Q5928" s="25" t="s">
        <v>26064</v>
      </c>
      <c r="R5928" s="20" t="s">
        <v>0</v>
      </c>
      <c r="S5928" s="5" t="s">
        <v>9971</v>
      </c>
    </row>
    <row r="5929" spans="1:19" ht="75" x14ac:dyDescent="0.25">
      <c r="A5929" s="20" t="s">
        <v>11363</v>
      </c>
      <c r="B5929" s="21" t="s">
        <v>26057</v>
      </c>
      <c r="C5929" s="5" t="s">
        <v>1016</v>
      </c>
      <c r="D5929" s="20" t="s">
        <v>34424</v>
      </c>
      <c r="E5929" s="5" t="s">
        <v>11364</v>
      </c>
      <c r="F5929" s="5" t="s">
        <v>25088</v>
      </c>
      <c r="G5929" s="22">
        <v>41640</v>
      </c>
      <c r="H5929" s="22">
        <v>44913</v>
      </c>
      <c r="I5929" s="23">
        <v>1131534.2823014101</v>
      </c>
      <c r="J5929" s="23">
        <v>571471.56546552503</v>
      </c>
      <c r="K5929" s="24">
        <v>0.85000000013161225</v>
      </c>
      <c r="L5929" s="20" t="s">
        <v>846</v>
      </c>
      <c r="M5929" s="20">
        <v>10000</v>
      </c>
      <c r="N5929" s="20" t="s">
        <v>1016</v>
      </c>
      <c r="O5929" s="20" t="s">
        <v>1016</v>
      </c>
      <c r="P5929" s="25" t="s">
        <v>26359</v>
      </c>
      <c r="Q5929" s="25" t="s">
        <v>26064</v>
      </c>
      <c r="R5929" s="20" t="s">
        <v>0</v>
      </c>
      <c r="S5929" s="5" t="s">
        <v>9971</v>
      </c>
    </row>
    <row r="5930" spans="1:19" ht="90" x14ac:dyDescent="0.25">
      <c r="A5930" s="20" t="s">
        <v>11347</v>
      </c>
      <c r="B5930" s="21" t="s">
        <v>26057</v>
      </c>
      <c r="C5930" s="5" t="s">
        <v>10882</v>
      </c>
      <c r="D5930" s="20" t="s">
        <v>31175</v>
      </c>
      <c r="E5930" s="5" t="s">
        <v>20995</v>
      </c>
      <c r="F5930" s="5" t="s">
        <v>25089</v>
      </c>
      <c r="G5930" s="22">
        <v>41640</v>
      </c>
      <c r="H5930" s="22">
        <v>44488</v>
      </c>
      <c r="I5930" s="23">
        <v>163113.66115867</v>
      </c>
      <c r="J5930" s="23">
        <v>101033.634614108</v>
      </c>
      <c r="K5930" s="24">
        <v>0.85000000013161225</v>
      </c>
      <c r="L5930" s="20" t="s">
        <v>5630</v>
      </c>
      <c r="M5930" s="20">
        <v>31431</v>
      </c>
      <c r="N5930" s="20" t="s">
        <v>1024</v>
      </c>
      <c r="O5930" s="20" t="s">
        <v>1024</v>
      </c>
      <c r="P5930" s="25" t="s">
        <v>26431</v>
      </c>
      <c r="Q5930" s="25" t="s">
        <v>26135</v>
      </c>
      <c r="R5930" s="20" t="s">
        <v>0</v>
      </c>
      <c r="S5930" s="5" t="s">
        <v>9971</v>
      </c>
    </row>
    <row r="5931" spans="1:19" ht="90" x14ac:dyDescent="0.25">
      <c r="A5931" s="20" t="s">
        <v>11306</v>
      </c>
      <c r="B5931" s="21" t="s">
        <v>26057</v>
      </c>
      <c r="C5931" s="5" t="s">
        <v>10940</v>
      </c>
      <c r="D5931" s="20" t="s">
        <v>34636</v>
      </c>
      <c r="E5931" s="5" t="s">
        <v>17532</v>
      </c>
      <c r="F5931" s="5" t="s">
        <v>25090</v>
      </c>
      <c r="G5931" s="22">
        <v>41640</v>
      </c>
      <c r="H5931" s="22">
        <v>44290</v>
      </c>
      <c r="I5931" s="23">
        <v>83087.796137766301</v>
      </c>
      <c r="J5931" s="23">
        <v>52404.273674431002</v>
      </c>
      <c r="K5931" s="24">
        <v>0.85000000013161225</v>
      </c>
      <c r="L5931" s="20" t="s">
        <v>9617</v>
      </c>
      <c r="M5931" s="20">
        <v>31400</v>
      </c>
      <c r="N5931" s="20" t="s">
        <v>1024</v>
      </c>
      <c r="O5931" s="20" t="s">
        <v>1024</v>
      </c>
      <c r="P5931" s="25" t="s">
        <v>30245</v>
      </c>
      <c r="Q5931" s="25" t="s">
        <v>30246</v>
      </c>
      <c r="R5931" s="20" t="s">
        <v>0</v>
      </c>
      <c r="S5931" s="5" t="s">
        <v>9971</v>
      </c>
    </row>
    <row r="5932" spans="1:19" ht="90" x14ac:dyDescent="0.25">
      <c r="A5932" s="20" t="s">
        <v>11354</v>
      </c>
      <c r="B5932" s="21" t="s">
        <v>26057</v>
      </c>
      <c r="C5932" s="5" t="s">
        <v>9147</v>
      </c>
      <c r="D5932" s="20" t="s">
        <v>31235</v>
      </c>
      <c r="E5932" s="5" t="s">
        <v>11355</v>
      </c>
      <c r="F5932" s="5" t="s">
        <v>25091</v>
      </c>
      <c r="G5932" s="22">
        <v>41640</v>
      </c>
      <c r="H5932" s="22">
        <v>44884</v>
      </c>
      <c r="I5932" s="23">
        <v>491061.12416218698</v>
      </c>
      <c r="J5932" s="23">
        <v>193272.689627713</v>
      </c>
      <c r="K5932" s="24">
        <v>0.85000000013161225</v>
      </c>
      <c r="L5932" s="20" t="s">
        <v>849</v>
      </c>
      <c r="M5932" s="20">
        <v>10410</v>
      </c>
      <c r="N5932" s="20" t="s">
        <v>1018</v>
      </c>
      <c r="O5932" s="20" t="s">
        <v>1018</v>
      </c>
      <c r="P5932" s="25" t="s">
        <v>26446</v>
      </c>
      <c r="Q5932" s="25" t="s">
        <v>26150</v>
      </c>
      <c r="R5932" s="20" t="s">
        <v>0</v>
      </c>
      <c r="S5932" s="5" t="s">
        <v>9971</v>
      </c>
    </row>
    <row r="5933" spans="1:19" ht="75" x14ac:dyDescent="0.25">
      <c r="A5933" s="20" t="s">
        <v>11293</v>
      </c>
      <c r="B5933" s="21" t="s">
        <v>26057</v>
      </c>
      <c r="C5933" s="5" t="s">
        <v>1016</v>
      </c>
      <c r="D5933" s="20" t="s">
        <v>34424</v>
      </c>
      <c r="E5933" s="5" t="s">
        <v>11294</v>
      </c>
      <c r="F5933" s="5" t="s">
        <v>25092</v>
      </c>
      <c r="G5933" s="22">
        <v>41640</v>
      </c>
      <c r="H5933" s="22">
        <v>44290</v>
      </c>
      <c r="I5933" s="23">
        <v>141784.020173867</v>
      </c>
      <c r="J5933" s="23">
        <v>74425.070011281394</v>
      </c>
      <c r="K5933" s="24">
        <v>0.85000000013161225</v>
      </c>
      <c r="L5933" s="20" t="s">
        <v>846</v>
      </c>
      <c r="M5933" s="20">
        <v>10000</v>
      </c>
      <c r="N5933" s="20" t="s">
        <v>1016</v>
      </c>
      <c r="O5933" s="20" t="s">
        <v>1016</v>
      </c>
      <c r="P5933" s="25" t="s">
        <v>26359</v>
      </c>
      <c r="Q5933" s="25" t="s">
        <v>26064</v>
      </c>
      <c r="R5933" s="20" t="s">
        <v>0</v>
      </c>
      <c r="S5933" s="5" t="s">
        <v>9971</v>
      </c>
    </row>
    <row r="5934" spans="1:19" ht="75" x14ac:dyDescent="0.25">
      <c r="A5934" s="20" t="s">
        <v>11259</v>
      </c>
      <c r="B5934" s="21" t="s">
        <v>26057</v>
      </c>
      <c r="C5934" s="5" t="s">
        <v>1016</v>
      </c>
      <c r="D5934" s="20" t="s">
        <v>34424</v>
      </c>
      <c r="E5934" s="5" t="s">
        <v>17612</v>
      </c>
      <c r="F5934" s="5" t="s">
        <v>25093</v>
      </c>
      <c r="G5934" s="22">
        <v>41640</v>
      </c>
      <c r="H5934" s="22">
        <v>44290</v>
      </c>
      <c r="I5934" s="23">
        <v>149594.04074590199</v>
      </c>
      <c r="J5934" s="23">
        <v>79250.171876036897</v>
      </c>
      <c r="K5934" s="24">
        <v>0.85000000013161225</v>
      </c>
      <c r="L5934" s="20" t="s">
        <v>846</v>
      </c>
      <c r="M5934" s="20">
        <v>10000</v>
      </c>
      <c r="N5934" s="20" t="s">
        <v>1016</v>
      </c>
      <c r="O5934" s="20" t="s">
        <v>1016</v>
      </c>
      <c r="P5934" s="25" t="s">
        <v>26359</v>
      </c>
      <c r="Q5934" s="25" t="s">
        <v>26064</v>
      </c>
      <c r="R5934" s="20" t="s">
        <v>0</v>
      </c>
      <c r="S5934" s="5" t="s">
        <v>9971</v>
      </c>
    </row>
    <row r="5935" spans="1:19" ht="105" x14ac:dyDescent="0.25">
      <c r="A5935" s="20" t="s">
        <v>11285</v>
      </c>
      <c r="B5935" s="21" t="s">
        <v>26057</v>
      </c>
      <c r="C5935" s="5" t="s">
        <v>8884</v>
      </c>
      <c r="D5935" s="20" t="s">
        <v>34406</v>
      </c>
      <c r="E5935" s="5" t="s">
        <v>11286</v>
      </c>
      <c r="F5935" s="5" t="s">
        <v>25094</v>
      </c>
      <c r="G5935" s="22">
        <v>41640</v>
      </c>
      <c r="H5935" s="22">
        <v>44651</v>
      </c>
      <c r="I5935" s="23">
        <v>1773271.28940208</v>
      </c>
      <c r="J5935" s="23">
        <v>1066675.66925476</v>
      </c>
      <c r="K5935" s="24">
        <v>0.85000000013161225</v>
      </c>
      <c r="L5935" s="20" t="s">
        <v>913</v>
      </c>
      <c r="M5935" s="20">
        <v>35000</v>
      </c>
      <c r="N5935" s="20" t="s">
        <v>1030</v>
      </c>
      <c r="O5935" s="20" t="s">
        <v>1030</v>
      </c>
      <c r="P5935" s="25" t="s">
        <v>26368</v>
      </c>
      <c r="Q5935" s="25" t="s">
        <v>26073</v>
      </c>
      <c r="R5935" s="20" t="s">
        <v>0</v>
      </c>
      <c r="S5935" s="5" t="s">
        <v>9971</v>
      </c>
    </row>
    <row r="5936" spans="1:19" ht="105" x14ac:dyDescent="0.25">
      <c r="A5936" s="20" t="s">
        <v>12173</v>
      </c>
      <c r="B5936" s="21" t="s">
        <v>26057</v>
      </c>
      <c r="C5936" s="5" t="s">
        <v>8363</v>
      </c>
      <c r="D5936" s="20" t="s">
        <v>31120</v>
      </c>
      <c r="E5936" s="5" t="s">
        <v>12174</v>
      </c>
      <c r="F5936" s="5" t="s">
        <v>25095</v>
      </c>
      <c r="G5936" s="22">
        <v>41640</v>
      </c>
      <c r="H5936" s="22">
        <v>44417</v>
      </c>
      <c r="I5936" s="23">
        <v>80206.966620213701</v>
      </c>
      <c r="J5936" s="23">
        <v>47640.363660495001</v>
      </c>
      <c r="K5936" s="24">
        <v>0.85000000013161225</v>
      </c>
      <c r="L5936" s="20" t="s">
        <v>951</v>
      </c>
      <c r="M5936" s="20">
        <v>34310</v>
      </c>
      <c r="N5936" s="20" t="s">
        <v>1021</v>
      </c>
      <c r="O5936" s="20" t="s">
        <v>1021</v>
      </c>
      <c r="P5936" s="25" t="s">
        <v>26406</v>
      </c>
      <c r="Q5936" s="25" t="s">
        <v>26110</v>
      </c>
      <c r="R5936" s="20" t="s">
        <v>0</v>
      </c>
      <c r="S5936" s="5" t="s">
        <v>9971</v>
      </c>
    </row>
    <row r="5937" spans="1:19" ht="75" x14ac:dyDescent="0.25">
      <c r="A5937" s="20" t="s">
        <v>11323</v>
      </c>
      <c r="B5937" s="21" t="s">
        <v>26057</v>
      </c>
      <c r="C5937" s="5" t="s">
        <v>1016</v>
      </c>
      <c r="D5937" s="20" t="s">
        <v>34424</v>
      </c>
      <c r="E5937" s="5" t="s">
        <v>11324</v>
      </c>
      <c r="F5937" s="5" t="s">
        <v>25096</v>
      </c>
      <c r="G5937" s="22">
        <v>41640</v>
      </c>
      <c r="H5937" s="22">
        <v>44290</v>
      </c>
      <c r="I5937" s="23">
        <v>111116.26650739901</v>
      </c>
      <c r="J5937" s="23">
        <v>53116.242617293799</v>
      </c>
      <c r="K5937" s="24">
        <v>0.85000000013161225</v>
      </c>
      <c r="L5937" s="20" t="s">
        <v>846</v>
      </c>
      <c r="M5937" s="20">
        <v>10000</v>
      </c>
      <c r="N5937" s="20" t="s">
        <v>1016</v>
      </c>
      <c r="O5937" s="20" t="s">
        <v>1016</v>
      </c>
      <c r="P5937" s="25" t="s">
        <v>26359</v>
      </c>
      <c r="Q5937" s="25" t="s">
        <v>26064</v>
      </c>
      <c r="R5937" s="20" t="s">
        <v>0</v>
      </c>
      <c r="S5937" s="5" t="s">
        <v>9971</v>
      </c>
    </row>
    <row r="5938" spans="1:19" ht="45" x14ac:dyDescent="0.25">
      <c r="A5938" s="20" t="s">
        <v>12179</v>
      </c>
      <c r="B5938" s="21" t="s">
        <v>26057</v>
      </c>
      <c r="C5938" s="5" t="s">
        <v>14958</v>
      </c>
      <c r="D5938" s="20" t="s">
        <v>34657</v>
      </c>
      <c r="E5938" s="5" t="s">
        <v>12180</v>
      </c>
      <c r="F5938" s="5" t="s">
        <v>25097</v>
      </c>
      <c r="G5938" s="22">
        <v>41640</v>
      </c>
      <c r="H5938" s="22">
        <v>44422</v>
      </c>
      <c r="I5938" s="23">
        <v>66866.514035436994</v>
      </c>
      <c r="J5938" s="23">
        <v>36560.248191651699</v>
      </c>
      <c r="K5938" s="24">
        <v>0.85000000013161225</v>
      </c>
      <c r="L5938" s="20" t="s">
        <v>7364</v>
      </c>
      <c r="M5938" s="20">
        <v>10255</v>
      </c>
      <c r="N5938" s="20" t="s">
        <v>1018</v>
      </c>
      <c r="O5938" s="20" t="s">
        <v>1018</v>
      </c>
      <c r="P5938" s="25" t="s">
        <v>26380</v>
      </c>
      <c r="Q5938" s="25" t="s">
        <v>26085</v>
      </c>
      <c r="R5938" s="20" t="s">
        <v>0</v>
      </c>
      <c r="S5938" s="5" t="s">
        <v>9971</v>
      </c>
    </row>
    <row r="5939" spans="1:19" ht="45" x14ac:dyDescent="0.25">
      <c r="A5939" s="20" t="s">
        <v>11418</v>
      </c>
      <c r="B5939" s="21" t="s">
        <v>26057</v>
      </c>
      <c r="C5939" s="5" t="s">
        <v>11419</v>
      </c>
      <c r="D5939" s="20" t="s">
        <v>34658</v>
      </c>
      <c r="E5939" s="5" t="s">
        <v>11420</v>
      </c>
      <c r="F5939" s="5" t="s">
        <v>25098</v>
      </c>
      <c r="G5939" s="22">
        <v>41640</v>
      </c>
      <c r="H5939" s="22">
        <v>44315</v>
      </c>
      <c r="I5939" s="23">
        <v>1375308.24872254</v>
      </c>
      <c r="J5939" s="23">
        <v>703995.62014732196</v>
      </c>
      <c r="K5939" s="24">
        <v>0.85000000013161225</v>
      </c>
      <c r="L5939" s="20" t="s">
        <v>846</v>
      </c>
      <c r="M5939" s="20">
        <v>10000</v>
      </c>
      <c r="N5939" s="20" t="s">
        <v>1016</v>
      </c>
      <c r="O5939" s="20" t="s">
        <v>1016</v>
      </c>
      <c r="P5939" s="25" t="s">
        <v>26359</v>
      </c>
      <c r="Q5939" s="25" t="s">
        <v>26064</v>
      </c>
      <c r="R5939" s="20" t="s">
        <v>0</v>
      </c>
      <c r="S5939" s="5" t="s">
        <v>9971</v>
      </c>
    </row>
    <row r="5940" spans="1:19" ht="75" x14ac:dyDescent="0.25">
      <c r="A5940" s="20" t="s">
        <v>11339</v>
      </c>
      <c r="B5940" s="21" t="s">
        <v>26057</v>
      </c>
      <c r="C5940" s="5" t="s">
        <v>8296</v>
      </c>
      <c r="D5940" s="20" t="s">
        <v>31178</v>
      </c>
      <c r="E5940" s="5" t="s">
        <v>11340</v>
      </c>
      <c r="F5940" s="5" t="s">
        <v>25099</v>
      </c>
      <c r="G5940" s="22">
        <v>41640</v>
      </c>
      <c r="H5940" s="22">
        <v>44305</v>
      </c>
      <c r="I5940" s="23">
        <v>174118.77496847801</v>
      </c>
      <c r="J5940" s="23">
        <v>107883.949830778</v>
      </c>
      <c r="K5940" s="24">
        <v>0.85000000013161225</v>
      </c>
      <c r="L5940" s="20" t="s">
        <v>984</v>
      </c>
      <c r="M5940" s="20">
        <v>33000</v>
      </c>
      <c r="N5940" s="20" t="s">
        <v>1026</v>
      </c>
      <c r="O5940" s="20" t="s">
        <v>1026</v>
      </c>
      <c r="P5940" s="25" t="s">
        <v>26365</v>
      </c>
      <c r="Q5940" s="25" t="s">
        <v>26070</v>
      </c>
      <c r="R5940" s="20" t="s">
        <v>0</v>
      </c>
      <c r="S5940" s="5" t="s">
        <v>9971</v>
      </c>
    </row>
    <row r="5941" spans="1:19" ht="60" x14ac:dyDescent="0.25">
      <c r="A5941" s="20" t="s">
        <v>11356</v>
      </c>
      <c r="B5941" s="21" t="s">
        <v>26057</v>
      </c>
      <c r="C5941" s="5" t="s">
        <v>8592</v>
      </c>
      <c r="D5941" s="20" t="s">
        <v>34537</v>
      </c>
      <c r="E5941" s="5" t="s">
        <v>11357</v>
      </c>
      <c r="F5941" s="5" t="s">
        <v>25100</v>
      </c>
      <c r="G5941" s="22">
        <v>41640</v>
      </c>
      <c r="H5941" s="22">
        <v>44670</v>
      </c>
      <c r="I5941" s="23">
        <v>238758.62764616101</v>
      </c>
      <c r="J5941" s="23">
        <v>130655.714380516</v>
      </c>
      <c r="K5941" s="24">
        <v>0.85000000013161225</v>
      </c>
      <c r="L5941" s="20" t="s">
        <v>954</v>
      </c>
      <c r="M5941" s="20">
        <v>43500</v>
      </c>
      <c r="N5941" s="20" t="s">
        <v>1031</v>
      </c>
      <c r="O5941" s="20" t="s">
        <v>1031</v>
      </c>
      <c r="P5941" s="25" t="s">
        <v>26445</v>
      </c>
      <c r="Q5941" s="25" t="s">
        <v>26149</v>
      </c>
      <c r="R5941" s="20" t="s">
        <v>0</v>
      </c>
      <c r="S5941" s="5" t="s">
        <v>9971</v>
      </c>
    </row>
    <row r="5942" spans="1:19" ht="60" x14ac:dyDescent="0.25">
      <c r="A5942" s="20" t="s">
        <v>11497</v>
      </c>
      <c r="B5942" s="21" t="s">
        <v>26057</v>
      </c>
      <c r="C5942" s="5" t="s">
        <v>8884</v>
      </c>
      <c r="D5942" s="20" t="s">
        <v>34406</v>
      </c>
      <c r="E5942" s="5" t="s">
        <v>17546</v>
      </c>
      <c r="F5942" s="5" t="s">
        <v>25101</v>
      </c>
      <c r="G5942" s="22">
        <v>41640</v>
      </c>
      <c r="H5942" s="22">
        <v>44343</v>
      </c>
      <c r="I5942" s="23">
        <v>166720.196429756</v>
      </c>
      <c r="J5942" s="23">
        <v>103367.141814321</v>
      </c>
      <c r="K5942" s="24">
        <v>0.85000000013161225</v>
      </c>
      <c r="L5942" s="20" t="s">
        <v>913</v>
      </c>
      <c r="M5942" s="20">
        <v>35000</v>
      </c>
      <c r="N5942" s="20" t="s">
        <v>1030</v>
      </c>
      <c r="O5942" s="20" t="s">
        <v>1030</v>
      </c>
      <c r="P5942" s="25" t="s">
        <v>26368</v>
      </c>
      <c r="Q5942" s="25" t="s">
        <v>26073</v>
      </c>
      <c r="R5942" s="20" t="s">
        <v>0</v>
      </c>
      <c r="S5942" s="5" t="s">
        <v>9971</v>
      </c>
    </row>
    <row r="5943" spans="1:19" ht="75" x14ac:dyDescent="0.25">
      <c r="A5943" s="20" t="s">
        <v>12236</v>
      </c>
      <c r="B5943" s="21" t="s">
        <v>26057</v>
      </c>
      <c r="C5943" s="5" t="s">
        <v>9169</v>
      </c>
      <c r="D5943" s="20" t="s">
        <v>34567</v>
      </c>
      <c r="E5943" s="5" t="s">
        <v>12237</v>
      </c>
      <c r="F5943" s="5" t="s">
        <v>25102</v>
      </c>
      <c r="G5943" s="22">
        <v>41640</v>
      </c>
      <c r="H5943" s="22">
        <v>45170</v>
      </c>
      <c r="I5943" s="23">
        <v>5554182.8575220602</v>
      </c>
      <c r="J5943" s="23">
        <v>3143638.0051761898</v>
      </c>
      <c r="K5943" s="24">
        <v>0.85000000013161225</v>
      </c>
      <c r="L5943" s="20" t="s">
        <v>851</v>
      </c>
      <c r="M5943" s="20">
        <v>48000</v>
      </c>
      <c r="N5943" s="20" t="s">
        <v>1019</v>
      </c>
      <c r="O5943" s="20" t="s">
        <v>1019</v>
      </c>
      <c r="P5943" s="25" t="s">
        <v>26385</v>
      </c>
      <c r="Q5943" s="25" t="s">
        <v>26089</v>
      </c>
      <c r="R5943" s="20" t="s">
        <v>0</v>
      </c>
      <c r="S5943" s="5" t="s">
        <v>9971</v>
      </c>
    </row>
    <row r="5944" spans="1:19" ht="90" x14ac:dyDescent="0.25">
      <c r="A5944" s="20" t="s">
        <v>11502</v>
      </c>
      <c r="B5944" s="21" t="s">
        <v>26057</v>
      </c>
      <c r="C5944" s="5" t="s">
        <v>8337</v>
      </c>
      <c r="D5944" s="20" t="s">
        <v>34448</v>
      </c>
      <c r="E5944" s="5" t="s">
        <v>17585</v>
      </c>
      <c r="F5944" s="5" t="s">
        <v>25103</v>
      </c>
      <c r="G5944" s="22">
        <v>41640</v>
      </c>
      <c r="H5944" s="22">
        <v>44338</v>
      </c>
      <c r="I5944" s="23">
        <v>112152.367111288</v>
      </c>
      <c r="J5944" s="23">
        <v>42959.696064768701</v>
      </c>
      <c r="K5944" s="24">
        <v>0.85000000013161225</v>
      </c>
      <c r="L5944" s="20" t="s">
        <v>5616</v>
      </c>
      <c r="M5944" s="20">
        <v>51211</v>
      </c>
      <c r="N5944" s="20" t="s">
        <v>1025</v>
      </c>
      <c r="O5944" s="20" t="s">
        <v>1025</v>
      </c>
      <c r="P5944" s="25" t="s">
        <v>26523</v>
      </c>
      <c r="Q5944" s="25" t="s">
        <v>26227</v>
      </c>
      <c r="R5944" s="20" t="s">
        <v>0</v>
      </c>
      <c r="S5944" s="5" t="s">
        <v>9971</v>
      </c>
    </row>
    <row r="5945" spans="1:19" ht="105" x14ac:dyDescent="0.25">
      <c r="A5945" s="20" t="s">
        <v>12105</v>
      </c>
      <c r="B5945" s="21" t="s">
        <v>26057</v>
      </c>
      <c r="C5945" s="5" t="s">
        <v>8884</v>
      </c>
      <c r="D5945" s="20" t="s">
        <v>34406</v>
      </c>
      <c r="E5945" s="5" t="s">
        <v>17543</v>
      </c>
      <c r="F5945" s="5" t="s">
        <v>25104</v>
      </c>
      <c r="G5945" s="22">
        <v>41640</v>
      </c>
      <c r="H5945" s="22">
        <v>44408</v>
      </c>
      <c r="I5945" s="23">
        <v>369785.177516756</v>
      </c>
      <c r="J5945" s="23">
        <v>225915.579003252</v>
      </c>
      <c r="K5945" s="24">
        <v>0.85000000013161225</v>
      </c>
      <c r="L5945" s="20" t="s">
        <v>913</v>
      </c>
      <c r="M5945" s="20">
        <v>35000</v>
      </c>
      <c r="N5945" s="20" t="s">
        <v>1030</v>
      </c>
      <c r="O5945" s="20" t="s">
        <v>1030</v>
      </c>
      <c r="P5945" s="25" t="s">
        <v>26368</v>
      </c>
      <c r="Q5945" s="25" t="s">
        <v>26073</v>
      </c>
      <c r="R5945" s="20" t="s">
        <v>0</v>
      </c>
      <c r="S5945" s="5" t="s">
        <v>9971</v>
      </c>
    </row>
    <row r="5946" spans="1:19" ht="120" x14ac:dyDescent="0.25">
      <c r="A5946" s="20" t="s">
        <v>11503</v>
      </c>
      <c r="B5946" s="21" t="s">
        <v>26057</v>
      </c>
      <c r="C5946" s="5" t="s">
        <v>11239</v>
      </c>
      <c r="D5946" s="20" t="s">
        <v>34652</v>
      </c>
      <c r="E5946" s="5" t="s">
        <v>11504</v>
      </c>
      <c r="F5946" s="5" t="s">
        <v>25105</v>
      </c>
      <c r="G5946" s="22">
        <v>41640</v>
      </c>
      <c r="H5946" s="22">
        <v>44329</v>
      </c>
      <c r="I5946" s="23">
        <v>115401.060455239</v>
      </c>
      <c r="J5946" s="23">
        <v>72327.817373415601</v>
      </c>
      <c r="K5946" s="24">
        <v>0.85000000013161225</v>
      </c>
      <c r="L5946" s="20" t="s">
        <v>11163</v>
      </c>
      <c r="M5946" s="20">
        <v>35000</v>
      </c>
      <c r="N5946" s="20" t="s">
        <v>1030</v>
      </c>
      <c r="O5946" s="20" t="s">
        <v>1030</v>
      </c>
      <c r="P5946" s="25" t="s">
        <v>26368</v>
      </c>
      <c r="Q5946" s="25" t="s">
        <v>26073</v>
      </c>
      <c r="R5946" s="20" t="s">
        <v>0</v>
      </c>
      <c r="S5946" s="5" t="s">
        <v>9971</v>
      </c>
    </row>
    <row r="5947" spans="1:19" ht="120" x14ac:dyDescent="0.25">
      <c r="A5947" s="20" t="s">
        <v>12106</v>
      </c>
      <c r="B5947" s="21" t="s">
        <v>26057</v>
      </c>
      <c r="C5947" s="5" t="s">
        <v>8884</v>
      </c>
      <c r="D5947" s="20" t="s">
        <v>34406</v>
      </c>
      <c r="E5947" s="5" t="s">
        <v>17541</v>
      </c>
      <c r="F5947" s="5" t="s">
        <v>25106</v>
      </c>
      <c r="G5947" s="22">
        <v>41640</v>
      </c>
      <c r="H5947" s="22">
        <v>44408</v>
      </c>
      <c r="I5947" s="23">
        <v>649414.56632822403</v>
      </c>
      <c r="J5947" s="23">
        <v>396687.15906828601</v>
      </c>
      <c r="K5947" s="24">
        <v>0.85000000013161225</v>
      </c>
      <c r="L5947" s="20" t="s">
        <v>913</v>
      </c>
      <c r="M5947" s="20">
        <v>35000</v>
      </c>
      <c r="N5947" s="20" t="s">
        <v>1030</v>
      </c>
      <c r="O5947" s="20" t="s">
        <v>1030</v>
      </c>
      <c r="P5947" s="25" t="s">
        <v>26368</v>
      </c>
      <c r="Q5947" s="25" t="s">
        <v>26073</v>
      </c>
      <c r="R5947" s="20" t="s">
        <v>0</v>
      </c>
      <c r="S5947" s="5" t="s">
        <v>9971</v>
      </c>
    </row>
    <row r="5948" spans="1:19" ht="90" x14ac:dyDescent="0.25">
      <c r="A5948" s="20" t="s">
        <v>11505</v>
      </c>
      <c r="B5948" s="21" t="s">
        <v>26057</v>
      </c>
      <c r="C5948" s="5" t="s">
        <v>8226</v>
      </c>
      <c r="D5948" s="20" t="s">
        <v>31246</v>
      </c>
      <c r="E5948" s="5" t="s">
        <v>11506</v>
      </c>
      <c r="F5948" s="5" t="s">
        <v>25107</v>
      </c>
      <c r="G5948" s="22">
        <v>41640</v>
      </c>
      <c r="H5948" s="22">
        <v>44343</v>
      </c>
      <c r="I5948" s="23">
        <v>161924.41568783601</v>
      </c>
      <c r="J5948" s="23">
        <v>99454.669852014107</v>
      </c>
      <c r="K5948" s="24">
        <v>0.85000000013161225</v>
      </c>
      <c r="L5948" s="20" t="s">
        <v>885</v>
      </c>
      <c r="M5948" s="20">
        <v>31000</v>
      </c>
      <c r="N5948" s="20" t="s">
        <v>1024</v>
      </c>
      <c r="O5948" s="20" t="s">
        <v>1024</v>
      </c>
      <c r="P5948" s="25" t="s">
        <v>26362</v>
      </c>
      <c r="Q5948" s="25" t="s">
        <v>26067</v>
      </c>
      <c r="R5948" s="20" t="s">
        <v>0</v>
      </c>
      <c r="S5948" s="5" t="s">
        <v>9971</v>
      </c>
    </row>
    <row r="5949" spans="1:19" ht="105" x14ac:dyDescent="0.25">
      <c r="A5949" s="20" t="s">
        <v>12126</v>
      </c>
      <c r="B5949" s="21" t="s">
        <v>26057</v>
      </c>
      <c r="C5949" s="5" t="s">
        <v>8363</v>
      </c>
      <c r="D5949" s="20" t="s">
        <v>31120</v>
      </c>
      <c r="E5949" s="5" t="s">
        <v>17428</v>
      </c>
      <c r="F5949" s="5" t="s">
        <v>25108</v>
      </c>
      <c r="G5949" s="22">
        <v>41640</v>
      </c>
      <c r="H5949" s="22">
        <v>44417</v>
      </c>
      <c r="I5949" s="23">
        <v>77445.202734089806</v>
      </c>
      <c r="J5949" s="23">
        <v>48325.952617957402</v>
      </c>
      <c r="K5949" s="24">
        <v>0.85000000013161225</v>
      </c>
      <c r="L5949" s="20" t="s">
        <v>951</v>
      </c>
      <c r="M5949" s="20">
        <v>34310</v>
      </c>
      <c r="N5949" s="20" t="s">
        <v>1021</v>
      </c>
      <c r="O5949" s="20" t="s">
        <v>1021</v>
      </c>
      <c r="P5949" s="25" t="s">
        <v>26406</v>
      </c>
      <c r="Q5949" s="25" t="s">
        <v>26110</v>
      </c>
      <c r="R5949" s="20" t="s">
        <v>0</v>
      </c>
      <c r="S5949" s="5" t="s">
        <v>9971</v>
      </c>
    </row>
    <row r="5950" spans="1:19" ht="75" x14ac:dyDescent="0.25">
      <c r="A5950" s="20" t="s">
        <v>11498</v>
      </c>
      <c r="B5950" s="21" t="s">
        <v>26057</v>
      </c>
      <c r="C5950" s="5" t="s">
        <v>11499</v>
      </c>
      <c r="D5950" s="20" t="s">
        <v>34659</v>
      </c>
      <c r="E5950" s="5" t="s">
        <v>11500</v>
      </c>
      <c r="F5950" s="5" t="s">
        <v>25109</v>
      </c>
      <c r="G5950" s="22">
        <v>41640</v>
      </c>
      <c r="H5950" s="22">
        <v>44343</v>
      </c>
      <c r="I5950" s="23">
        <v>104355.398500232</v>
      </c>
      <c r="J5950" s="23">
        <v>64915.316212090998</v>
      </c>
      <c r="K5950" s="24">
        <v>0.85000000013161225</v>
      </c>
      <c r="L5950" s="20" t="s">
        <v>11501</v>
      </c>
      <c r="M5950" s="20">
        <v>33406</v>
      </c>
      <c r="N5950" s="20" t="s">
        <v>1026</v>
      </c>
      <c r="O5950" s="20" t="s">
        <v>1026</v>
      </c>
      <c r="P5950" s="25" t="s">
        <v>26591</v>
      </c>
      <c r="Q5950" s="25" t="s">
        <v>26295</v>
      </c>
      <c r="R5950" s="20" t="s">
        <v>0</v>
      </c>
      <c r="S5950" s="5" t="s">
        <v>9971</v>
      </c>
    </row>
    <row r="5951" spans="1:19" ht="105" x14ac:dyDescent="0.25">
      <c r="A5951" s="20" t="s">
        <v>6113</v>
      </c>
      <c r="B5951" s="21" t="s">
        <v>26057</v>
      </c>
      <c r="C5951" s="5" t="s">
        <v>15043</v>
      </c>
      <c r="D5951" s="20" t="s">
        <v>31102</v>
      </c>
      <c r="E5951" s="5" t="s">
        <v>6729</v>
      </c>
      <c r="F5951" s="5" t="s">
        <v>25110</v>
      </c>
      <c r="G5951" s="22">
        <v>43097</v>
      </c>
      <c r="H5951" s="22"/>
      <c r="I5951" s="23">
        <v>27204856.687798992</v>
      </c>
      <c r="J5951" s="23">
        <v>27356322.3837016</v>
      </c>
      <c r="K5951" s="24">
        <v>0.85000000013161225</v>
      </c>
      <c r="L5951" s="20"/>
      <c r="M5951" s="20"/>
      <c r="N5951" s="20" t="s">
        <v>1016</v>
      </c>
      <c r="O5951" s="20" t="s">
        <v>35637</v>
      </c>
      <c r="P5951" s="25"/>
      <c r="Q5951" s="25"/>
      <c r="R5951" s="20" t="s">
        <v>0</v>
      </c>
      <c r="S5951" s="5" t="s">
        <v>9971</v>
      </c>
    </row>
    <row r="5952" spans="1:19" ht="45" x14ac:dyDescent="0.25">
      <c r="A5952" s="20" t="s">
        <v>1476</v>
      </c>
      <c r="B5952" s="21" t="s">
        <v>26057</v>
      </c>
      <c r="C5952" s="5" t="s">
        <v>14847</v>
      </c>
      <c r="D5952" s="20" t="s">
        <v>34660</v>
      </c>
      <c r="E5952" s="5" t="s">
        <v>17396</v>
      </c>
      <c r="F5952" s="5" t="s">
        <v>17396</v>
      </c>
      <c r="G5952" s="22">
        <v>42552</v>
      </c>
      <c r="H5952" s="22">
        <v>44196</v>
      </c>
      <c r="I5952" s="23">
        <v>711062.44608135906</v>
      </c>
      <c r="J5952" s="23">
        <v>604403.07916915498</v>
      </c>
      <c r="K5952" s="24">
        <v>0.85000000013161225</v>
      </c>
      <c r="L5952" s="20" t="s">
        <v>846</v>
      </c>
      <c r="M5952" s="20">
        <v>10000</v>
      </c>
      <c r="N5952" s="20" t="s">
        <v>1016</v>
      </c>
      <c r="O5952" s="20" t="s">
        <v>1016</v>
      </c>
      <c r="P5952" s="25" t="s">
        <v>26359</v>
      </c>
      <c r="Q5952" s="25" t="s">
        <v>26064</v>
      </c>
      <c r="R5952" s="20" t="s">
        <v>0</v>
      </c>
      <c r="S5952" s="5" t="s">
        <v>26682</v>
      </c>
    </row>
    <row r="5953" spans="1:19" ht="45" x14ac:dyDescent="0.25">
      <c r="A5953" s="20" t="s">
        <v>6209</v>
      </c>
      <c r="B5953" s="21" t="s">
        <v>26057</v>
      </c>
      <c r="C5953" s="5" t="s">
        <v>2941</v>
      </c>
      <c r="D5953" s="20" t="s">
        <v>34661</v>
      </c>
      <c r="E5953" s="5" t="s">
        <v>6795</v>
      </c>
      <c r="F5953" s="5" t="s">
        <v>6795</v>
      </c>
      <c r="G5953" s="22">
        <v>42644</v>
      </c>
      <c r="H5953" s="22">
        <v>43818</v>
      </c>
      <c r="I5953" s="23">
        <v>174674.829119384</v>
      </c>
      <c r="J5953" s="23">
        <v>106418.80682195201</v>
      </c>
      <c r="K5953" s="24">
        <v>0.85000000013161225</v>
      </c>
      <c r="L5953" s="20" t="s">
        <v>865</v>
      </c>
      <c r="M5953" s="20">
        <v>51000</v>
      </c>
      <c r="N5953" s="20" t="s">
        <v>1025</v>
      </c>
      <c r="O5953" s="20" t="s">
        <v>1025</v>
      </c>
      <c r="P5953" s="25" t="s">
        <v>29995</v>
      </c>
      <c r="Q5953" s="25" t="s">
        <v>29996</v>
      </c>
      <c r="R5953" s="20" t="s">
        <v>0</v>
      </c>
      <c r="S5953" s="5" t="s">
        <v>26682</v>
      </c>
    </row>
    <row r="5954" spans="1:19" ht="45" x14ac:dyDescent="0.25">
      <c r="A5954" s="20" t="s">
        <v>2017</v>
      </c>
      <c r="B5954" s="21" t="s">
        <v>26057</v>
      </c>
      <c r="C5954" s="5" t="s">
        <v>1851</v>
      </c>
      <c r="D5954" s="20" t="s">
        <v>34662</v>
      </c>
      <c r="E5954" s="5" t="s">
        <v>16941</v>
      </c>
      <c r="F5954" s="5" t="s">
        <v>2018</v>
      </c>
      <c r="G5954" s="22">
        <v>42391</v>
      </c>
      <c r="H5954" s="22">
        <v>43312</v>
      </c>
      <c r="I5954" s="23">
        <v>108439.502289468</v>
      </c>
      <c r="J5954" s="23">
        <v>64668.133253699598</v>
      </c>
      <c r="K5954" s="24">
        <v>0.85000000013161225</v>
      </c>
      <c r="L5954" s="20" t="s">
        <v>957</v>
      </c>
      <c r="M5954" s="20">
        <v>44250</v>
      </c>
      <c r="N5954" s="20" t="s">
        <v>1028</v>
      </c>
      <c r="O5954" s="20" t="s">
        <v>1028</v>
      </c>
      <c r="P5954" s="25" t="s">
        <v>26495</v>
      </c>
      <c r="Q5954" s="25" t="s">
        <v>26199</v>
      </c>
      <c r="R5954" s="20" t="s">
        <v>0</v>
      </c>
      <c r="S5954" s="5" t="s">
        <v>26682</v>
      </c>
    </row>
    <row r="5955" spans="1:19" ht="45" x14ac:dyDescent="0.25">
      <c r="A5955" s="20" t="s">
        <v>2082</v>
      </c>
      <c r="B5955" s="21" t="s">
        <v>26057</v>
      </c>
      <c r="C5955" s="5" t="s">
        <v>14644</v>
      </c>
      <c r="D5955" s="20" t="s">
        <v>34663</v>
      </c>
      <c r="E5955" s="5" t="s">
        <v>2083</v>
      </c>
      <c r="F5955" s="5" t="s">
        <v>2083</v>
      </c>
      <c r="G5955" s="22">
        <v>42644</v>
      </c>
      <c r="H5955" s="22">
        <v>43465</v>
      </c>
      <c r="I5955" s="23">
        <v>29130.778419271399</v>
      </c>
      <c r="J5955" s="23">
        <v>18295.641382971698</v>
      </c>
      <c r="K5955" s="24">
        <v>0.85000000013161225</v>
      </c>
      <c r="L5955" s="20" t="s">
        <v>914</v>
      </c>
      <c r="M5955" s="20">
        <v>43000</v>
      </c>
      <c r="N5955" s="20" t="s">
        <v>1031</v>
      </c>
      <c r="O5955" s="20" t="s">
        <v>1031</v>
      </c>
      <c r="P5955" s="25" t="s">
        <v>26378</v>
      </c>
      <c r="Q5955" s="25" t="s">
        <v>26083</v>
      </c>
      <c r="R5955" s="20" t="s">
        <v>0</v>
      </c>
      <c r="S5955" s="5" t="s">
        <v>26682</v>
      </c>
    </row>
    <row r="5956" spans="1:19" ht="45" x14ac:dyDescent="0.25">
      <c r="A5956" s="20" t="s">
        <v>2374</v>
      </c>
      <c r="B5956" s="21" t="s">
        <v>26057</v>
      </c>
      <c r="C5956" s="5" t="s">
        <v>2375</v>
      </c>
      <c r="D5956" s="20" t="s">
        <v>34664</v>
      </c>
      <c r="E5956" s="5" t="s">
        <v>2376</v>
      </c>
      <c r="F5956" s="5" t="s">
        <v>2376</v>
      </c>
      <c r="G5956" s="22">
        <v>42491</v>
      </c>
      <c r="H5956" s="22">
        <v>43556</v>
      </c>
      <c r="I5956" s="23">
        <v>210826.63348596499</v>
      </c>
      <c r="J5956" s="23">
        <v>127926.82460680899</v>
      </c>
      <c r="K5956" s="24">
        <v>0.85000000013161225</v>
      </c>
      <c r="L5956" s="20" t="s">
        <v>878</v>
      </c>
      <c r="M5956" s="20">
        <v>42230</v>
      </c>
      <c r="N5956" s="20" t="s">
        <v>1027</v>
      </c>
      <c r="O5956" s="20" t="s">
        <v>1027</v>
      </c>
      <c r="P5956" s="25" t="s">
        <v>26381</v>
      </c>
      <c r="Q5956" s="25" t="s">
        <v>26086</v>
      </c>
      <c r="R5956" s="20" t="s">
        <v>0</v>
      </c>
      <c r="S5956" s="5" t="s">
        <v>26682</v>
      </c>
    </row>
    <row r="5957" spans="1:19" ht="45" x14ac:dyDescent="0.25">
      <c r="A5957" s="20" t="s">
        <v>1745</v>
      </c>
      <c r="B5957" s="21" t="s">
        <v>26057</v>
      </c>
      <c r="C5957" s="5" t="s">
        <v>14645</v>
      </c>
      <c r="D5957" s="20" t="s">
        <v>34665</v>
      </c>
      <c r="E5957" s="5" t="s">
        <v>16942</v>
      </c>
      <c r="F5957" s="5" t="s">
        <v>16942</v>
      </c>
      <c r="G5957" s="22">
        <v>42444</v>
      </c>
      <c r="H5957" s="22">
        <v>43343</v>
      </c>
      <c r="I5957" s="23">
        <v>526687.81471895904</v>
      </c>
      <c r="J5957" s="23">
        <v>318086.48218196299</v>
      </c>
      <c r="K5957" s="24">
        <v>0.85000000013161225</v>
      </c>
      <c r="L5957" s="20" t="s">
        <v>846</v>
      </c>
      <c r="M5957" s="20">
        <v>10000</v>
      </c>
      <c r="N5957" s="20" t="s">
        <v>1016</v>
      </c>
      <c r="O5957" s="20" t="s">
        <v>1016</v>
      </c>
      <c r="P5957" s="25" t="s">
        <v>26359</v>
      </c>
      <c r="Q5957" s="25" t="s">
        <v>26064</v>
      </c>
      <c r="R5957" s="20" t="s">
        <v>0</v>
      </c>
      <c r="S5957" s="5" t="s">
        <v>26682</v>
      </c>
    </row>
    <row r="5958" spans="1:19" ht="45" x14ac:dyDescent="0.25">
      <c r="A5958" s="20" t="s">
        <v>2334</v>
      </c>
      <c r="B5958" s="21" t="s">
        <v>26057</v>
      </c>
      <c r="C5958" s="5" t="s">
        <v>1705</v>
      </c>
      <c r="D5958" s="20" t="s">
        <v>34666</v>
      </c>
      <c r="E5958" s="5" t="s">
        <v>2335</v>
      </c>
      <c r="F5958" s="5" t="s">
        <v>25111</v>
      </c>
      <c r="G5958" s="22">
        <v>42705</v>
      </c>
      <c r="H5958" s="22">
        <v>43434</v>
      </c>
      <c r="I5958" s="23">
        <v>92561.329882540304</v>
      </c>
      <c r="J5958" s="23">
        <v>56788.634945915401</v>
      </c>
      <c r="K5958" s="24">
        <v>0.85000000013161225</v>
      </c>
      <c r="L5958" s="20" t="s">
        <v>1006</v>
      </c>
      <c r="M5958" s="20">
        <v>31500</v>
      </c>
      <c r="N5958" s="20" t="s">
        <v>1024</v>
      </c>
      <c r="O5958" s="20" t="s">
        <v>1024</v>
      </c>
      <c r="P5958" s="25" t="s">
        <v>26430</v>
      </c>
      <c r="Q5958" s="25" t="s">
        <v>26134</v>
      </c>
      <c r="R5958" s="20" t="s">
        <v>0</v>
      </c>
      <c r="S5958" s="5" t="s">
        <v>26682</v>
      </c>
    </row>
    <row r="5959" spans="1:19" ht="45" x14ac:dyDescent="0.25">
      <c r="A5959" s="20" t="s">
        <v>1727</v>
      </c>
      <c r="B5959" s="21" t="s">
        <v>26057</v>
      </c>
      <c r="C5959" s="5" t="s">
        <v>14646</v>
      </c>
      <c r="D5959" s="20"/>
      <c r="E5959" s="5" t="s">
        <v>1728</v>
      </c>
      <c r="F5959" s="5" t="s">
        <v>1728</v>
      </c>
      <c r="G5959" s="22">
        <v>42644</v>
      </c>
      <c r="H5959" s="22">
        <v>43465</v>
      </c>
      <c r="I5959" s="23">
        <v>744057.66009688796</v>
      </c>
      <c r="J5959" s="23">
        <v>450801.175924082</v>
      </c>
      <c r="K5959" s="24">
        <v>0.85000000013161225</v>
      </c>
      <c r="L5959" s="20" t="s">
        <v>885</v>
      </c>
      <c r="M5959" s="20">
        <v>31000</v>
      </c>
      <c r="N5959" s="20" t="s">
        <v>1024</v>
      </c>
      <c r="O5959" s="20" t="s">
        <v>1024</v>
      </c>
      <c r="P5959" s="25" t="s">
        <v>26362</v>
      </c>
      <c r="Q5959" s="25" t="s">
        <v>26067</v>
      </c>
      <c r="R5959" s="20" t="s">
        <v>0</v>
      </c>
      <c r="S5959" s="5" t="s">
        <v>26682</v>
      </c>
    </row>
    <row r="5960" spans="1:19" ht="45" x14ac:dyDescent="0.25">
      <c r="A5960" s="20" t="s">
        <v>2357</v>
      </c>
      <c r="B5960" s="21" t="s">
        <v>26057</v>
      </c>
      <c r="C5960" s="5" t="s">
        <v>1705</v>
      </c>
      <c r="D5960" s="20" t="s">
        <v>34666</v>
      </c>
      <c r="E5960" s="5" t="s">
        <v>2358</v>
      </c>
      <c r="F5960" s="5" t="s">
        <v>2358</v>
      </c>
      <c r="G5960" s="22">
        <v>42705</v>
      </c>
      <c r="H5960" s="22">
        <v>43434</v>
      </c>
      <c r="I5960" s="23">
        <v>229730.67887716499</v>
      </c>
      <c r="J5960" s="23">
        <v>138876.697856527</v>
      </c>
      <c r="K5960" s="24">
        <v>0.85000000013161225</v>
      </c>
      <c r="L5960" s="20" t="s">
        <v>1006</v>
      </c>
      <c r="M5960" s="20">
        <v>31500</v>
      </c>
      <c r="N5960" s="20" t="s">
        <v>1024</v>
      </c>
      <c r="O5960" s="20" t="s">
        <v>1024</v>
      </c>
      <c r="P5960" s="25" t="s">
        <v>26430</v>
      </c>
      <c r="Q5960" s="25" t="s">
        <v>26134</v>
      </c>
      <c r="R5960" s="20" t="s">
        <v>0</v>
      </c>
      <c r="S5960" s="5" t="s">
        <v>26682</v>
      </c>
    </row>
    <row r="5961" spans="1:19" ht="45" x14ac:dyDescent="0.25">
      <c r="A5961" s="20" t="s">
        <v>2293</v>
      </c>
      <c r="B5961" s="21" t="s">
        <v>26057</v>
      </c>
      <c r="C5961" s="5" t="s">
        <v>1705</v>
      </c>
      <c r="D5961" s="20" t="s">
        <v>34666</v>
      </c>
      <c r="E5961" s="5" t="s">
        <v>2294</v>
      </c>
      <c r="F5961" s="5" t="s">
        <v>2294</v>
      </c>
      <c r="G5961" s="22">
        <v>42705</v>
      </c>
      <c r="H5961" s="22">
        <v>43434</v>
      </c>
      <c r="I5961" s="23">
        <v>66864.616099276594</v>
      </c>
      <c r="J5961" s="23">
        <v>40749.7352179972</v>
      </c>
      <c r="K5961" s="24">
        <v>0.85000000013161225</v>
      </c>
      <c r="L5961" s="20" t="s">
        <v>1006</v>
      </c>
      <c r="M5961" s="20">
        <v>31500</v>
      </c>
      <c r="N5961" s="20" t="s">
        <v>1024</v>
      </c>
      <c r="O5961" s="20" t="s">
        <v>1024</v>
      </c>
      <c r="P5961" s="25" t="s">
        <v>26430</v>
      </c>
      <c r="Q5961" s="25" t="s">
        <v>26134</v>
      </c>
      <c r="R5961" s="20" t="s">
        <v>0</v>
      </c>
      <c r="S5961" s="5" t="s">
        <v>26682</v>
      </c>
    </row>
    <row r="5962" spans="1:19" ht="45" x14ac:dyDescent="0.25">
      <c r="A5962" s="20" t="s">
        <v>1720</v>
      </c>
      <c r="B5962" s="21" t="s">
        <v>26057</v>
      </c>
      <c r="C5962" s="5" t="s">
        <v>1705</v>
      </c>
      <c r="D5962" s="20" t="s">
        <v>34666</v>
      </c>
      <c r="E5962" s="5" t="s">
        <v>1721</v>
      </c>
      <c r="F5962" s="5" t="s">
        <v>1890</v>
      </c>
      <c r="G5962" s="22">
        <v>42705</v>
      </c>
      <c r="H5962" s="22">
        <v>43434</v>
      </c>
      <c r="I5962" s="23">
        <v>69108.427898334296</v>
      </c>
      <c r="J5962" s="23">
        <v>42583.049970137399</v>
      </c>
      <c r="K5962" s="24">
        <v>0.85000000013161225</v>
      </c>
      <c r="L5962" s="20" t="s">
        <v>1006</v>
      </c>
      <c r="M5962" s="20">
        <v>31500</v>
      </c>
      <c r="N5962" s="20" t="s">
        <v>1024</v>
      </c>
      <c r="O5962" s="20" t="s">
        <v>1024</v>
      </c>
      <c r="P5962" s="25" t="s">
        <v>26430</v>
      </c>
      <c r="Q5962" s="25" t="s">
        <v>26134</v>
      </c>
      <c r="R5962" s="20" t="s">
        <v>0</v>
      </c>
      <c r="S5962" s="5" t="s">
        <v>26682</v>
      </c>
    </row>
    <row r="5963" spans="1:19" ht="45" x14ac:dyDescent="0.25">
      <c r="A5963" s="20" t="s">
        <v>2281</v>
      </c>
      <c r="B5963" s="21" t="s">
        <v>26057</v>
      </c>
      <c r="C5963" s="5" t="s">
        <v>1705</v>
      </c>
      <c r="D5963" s="20" t="s">
        <v>34666</v>
      </c>
      <c r="E5963" s="5" t="s">
        <v>2282</v>
      </c>
      <c r="F5963" s="5" t="s">
        <v>2282</v>
      </c>
      <c r="G5963" s="22">
        <v>42705</v>
      </c>
      <c r="H5963" s="22">
        <v>43434</v>
      </c>
      <c r="I5963" s="23">
        <v>106924.91738005199</v>
      </c>
      <c r="J5963" s="23">
        <v>65180.3132258279</v>
      </c>
      <c r="K5963" s="24">
        <v>0.85000000013161225</v>
      </c>
      <c r="L5963" s="20" t="s">
        <v>1006</v>
      </c>
      <c r="M5963" s="20">
        <v>31500</v>
      </c>
      <c r="N5963" s="20" t="s">
        <v>1024</v>
      </c>
      <c r="O5963" s="20" t="s">
        <v>1024</v>
      </c>
      <c r="P5963" s="25" t="s">
        <v>26430</v>
      </c>
      <c r="Q5963" s="25" t="s">
        <v>26134</v>
      </c>
      <c r="R5963" s="20" t="s">
        <v>0</v>
      </c>
      <c r="S5963" s="5" t="s">
        <v>26682</v>
      </c>
    </row>
    <row r="5964" spans="1:19" ht="45" x14ac:dyDescent="0.25">
      <c r="A5964" s="20" t="s">
        <v>5284</v>
      </c>
      <c r="B5964" s="21" t="s">
        <v>26057</v>
      </c>
      <c r="C5964" s="5" t="s">
        <v>14623</v>
      </c>
      <c r="D5964" s="20" t="s">
        <v>34667</v>
      </c>
      <c r="E5964" s="5" t="s">
        <v>16943</v>
      </c>
      <c r="F5964" s="5" t="s">
        <v>25112</v>
      </c>
      <c r="G5964" s="22">
        <v>42583</v>
      </c>
      <c r="H5964" s="22">
        <v>43465</v>
      </c>
      <c r="I5964" s="23">
        <v>275030.21832902002</v>
      </c>
      <c r="J5964" s="23">
        <v>168006.476873051</v>
      </c>
      <c r="K5964" s="24">
        <v>0.85000000013161225</v>
      </c>
      <c r="L5964" s="20" t="s">
        <v>855</v>
      </c>
      <c r="M5964" s="20">
        <v>34550</v>
      </c>
      <c r="N5964" s="20" t="s">
        <v>1021</v>
      </c>
      <c r="O5964" s="20" t="s">
        <v>1021</v>
      </c>
      <c r="P5964" s="25" t="s">
        <v>26443</v>
      </c>
      <c r="Q5964" s="25" t="s">
        <v>26147</v>
      </c>
      <c r="R5964" s="20" t="s">
        <v>0</v>
      </c>
      <c r="S5964" s="5" t="s">
        <v>26682</v>
      </c>
    </row>
    <row r="5965" spans="1:19" ht="45" x14ac:dyDescent="0.25">
      <c r="A5965" s="20" t="s">
        <v>4073</v>
      </c>
      <c r="B5965" s="21" t="s">
        <v>26057</v>
      </c>
      <c r="C5965" s="5" t="s">
        <v>14623</v>
      </c>
      <c r="D5965" s="20" t="s">
        <v>34667</v>
      </c>
      <c r="E5965" s="5" t="s">
        <v>16944</v>
      </c>
      <c r="F5965" s="5" t="s">
        <v>16944</v>
      </c>
      <c r="G5965" s="22">
        <v>42583</v>
      </c>
      <c r="H5965" s="22">
        <v>43465</v>
      </c>
      <c r="I5965" s="23">
        <v>73421.579401420095</v>
      </c>
      <c r="J5965" s="23">
        <v>44063.604751476501</v>
      </c>
      <c r="K5965" s="24">
        <v>0.85000000013161225</v>
      </c>
      <c r="L5965" s="20" t="s">
        <v>855</v>
      </c>
      <c r="M5965" s="20">
        <v>34550</v>
      </c>
      <c r="N5965" s="20" t="s">
        <v>1021</v>
      </c>
      <c r="O5965" s="20" t="s">
        <v>1021</v>
      </c>
      <c r="P5965" s="25" t="s">
        <v>26443</v>
      </c>
      <c r="Q5965" s="25" t="s">
        <v>26147</v>
      </c>
      <c r="R5965" s="20" t="s">
        <v>0</v>
      </c>
      <c r="S5965" s="5" t="s">
        <v>26682</v>
      </c>
    </row>
    <row r="5966" spans="1:19" ht="45" x14ac:dyDescent="0.25">
      <c r="A5966" s="20" t="s">
        <v>5285</v>
      </c>
      <c r="B5966" s="21" t="s">
        <v>26057</v>
      </c>
      <c r="C5966" s="5" t="s">
        <v>14623</v>
      </c>
      <c r="D5966" s="20" t="s">
        <v>34667</v>
      </c>
      <c r="E5966" s="5" t="s">
        <v>16945</v>
      </c>
      <c r="F5966" s="5" t="s">
        <v>5416</v>
      </c>
      <c r="G5966" s="22">
        <v>42583</v>
      </c>
      <c r="H5966" s="22">
        <v>43609</v>
      </c>
      <c r="I5966" s="23">
        <v>305269.85865020897</v>
      </c>
      <c r="J5966" s="23">
        <v>166439.871258876</v>
      </c>
      <c r="K5966" s="24">
        <v>0.85000000013161225</v>
      </c>
      <c r="L5966" s="20" t="s">
        <v>855</v>
      </c>
      <c r="M5966" s="20">
        <v>34550</v>
      </c>
      <c r="N5966" s="20" t="s">
        <v>1021</v>
      </c>
      <c r="O5966" s="20" t="s">
        <v>1021</v>
      </c>
      <c r="P5966" s="25" t="s">
        <v>26443</v>
      </c>
      <c r="Q5966" s="25" t="s">
        <v>26147</v>
      </c>
      <c r="R5966" s="20" t="s">
        <v>0</v>
      </c>
      <c r="S5966" s="5" t="s">
        <v>26682</v>
      </c>
    </row>
    <row r="5967" spans="1:19" ht="45" x14ac:dyDescent="0.25">
      <c r="A5967" s="20" t="s">
        <v>4074</v>
      </c>
      <c r="B5967" s="21" t="s">
        <v>26057</v>
      </c>
      <c r="C5967" s="5" t="s">
        <v>14623</v>
      </c>
      <c r="D5967" s="20" t="s">
        <v>34667</v>
      </c>
      <c r="E5967" s="5" t="s">
        <v>4075</v>
      </c>
      <c r="F5967" s="5" t="s">
        <v>4075</v>
      </c>
      <c r="G5967" s="22">
        <v>42583</v>
      </c>
      <c r="H5967" s="22">
        <v>43465</v>
      </c>
      <c r="I5967" s="23">
        <v>143224.87623598101</v>
      </c>
      <c r="J5967" s="23">
        <v>87502.195235251202</v>
      </c>
      <c r="K5967" s="24">
        <v>0.85000000013161225</v>
      </c>
      <c r="L5967" s="20" t="s">
        <v>855</v>
      </c>
      <c r="M5967" s="20">
        <v>34550</v>
      </c>
      <c r="N5967" s="20" t="s">
        <v>1021</v>
      </c>
      <c r="O5967" s="20" t="s">
        <v>1021</v>
      </c>
      <c r="P5967" s="25" t="s">
        <v>26443</v>
      </c>
      <c r="Q5967" s="25" t="s">
        <v>26147</v>
      </c>
      <c r="R5967" s="20" t="s">
        <v>0</v>
      </c>
      <c r="S5967" s="5" t="s">
        <v>26682</v>
      </c>
    </row>
    <row r="5968" spans="1:19" ht="45" x14ac:dyDescent="0.25">
      <c r="A5968" s="20" t="s">
        <v>2009</v>
      </c>
      <c r="B5968" s="21" t="s">
        <v>26057</v>
      </c>
      <c r="C5968" s="5" t="s">
        <v>14623</v>
      </c>
      <c r="D5968" s="20" t="s">
        <v>34667</v>
      </c>
      <c r="E5968" s="5" t="s">
        <v>16946</v>
      </c>
      <c r="F5968" s="5" t="s">
        <v>2010</v>
      </c>
      <c r="G5968" s="22">
        <v>42583</v>
      </c>
      <c r="H5968" s="22">
        <v>43496</v>
      </c>
      <c r="I5968" s="23">
        <v>171523.83038025099</v>
      </c>
      <c r="J5968" s="23">
        <v>104883.364523193</v>
      </c>
      <c r="K5968" s="24">
        <v>0.85000000013161225</v>
      </c>
      <c r="L5968" s="20" t="s">
        <v>855</v>
      </c>
      <c r="M5968" s="20">
        <v>34550</v>
      </c>
      <c r="N5968" s="20" t="s">
        <v>1021</v>
      </c>
      <c r="O5968" s="20" t="s">
        <v>1021</v>
      </c>
      <c r="P5968" s="25" t="s">
        <v>26443</v>
      </c>
      <c r="Q5968" s="25" t="s">
        <v>26147</v>
      </c>
      <c r="R5968" s="20" t="s">
        <v>0</v>
      </c>
      <c r="S5968" s="5" t="s">
        <v>26682</v>
      </c>
    </row>
    <row r="5969" spans="1:19" ht="45" x14ac:dyDescent="0.25">
      <c r="A5969" s="20" t="s">
        <v>1969</v>
      </c>
      <c r="B5969" s="21" t="s">
        <v>26057</v>
      </c>
      <c r="C5969" s="5" t="s">
        <v>14623</v>
      </c>
      <c r="D5969" s="20" t="s">
        <v>34667</v>
      </c>
      <c r="E5969" s="5" t="s">
        <v>16947</v>
      </c>
      <c r="F5969" s="5" t="s">
        <v>1970</v>
      </c>
      <c r="G5969" s="22">
        <v>42583</v>
      </c>
      <c r="H5969" s="22">
        <v>43465</v>
      </c>
      <c r="I5969" s="23">
        <v>130305.765478798</v>
      </c>
      <c r="J5969" s="23">
        <v>76701.552856858398</v>
      </c>
      <c r="K5969" s="24">
        <v>0.85000000013161225</v>
      </c>
      <c r="L5969" s="20" t="s">
        <v>855</v>
      </c>
      <c r="M5969" s="20">
        <v>34550</v>
      </c>
      <c r="N5969" s="20" t="s">
        <v>1021</v>
      </c>
      <c r="O5969" s="20" t="s">
        <v>1021</v>
      </c>
      <c r="P5969" s="25" t="s">
        <v>26443</v>
      </c>
      <c r="Q5969" s="25" t="s">
        <v>26147</v>
      </c>
      <c r="R5969" s="20" t="s">
        <v>0</v>
      </c>
      <c r="S5969" s="5" t="s">
        <v>26682</v>
      </c>
    </row>
    <row r="5970" spans="1:19" ht="45" x14ac:dyDescent="0.25">
      <c r="A5970" s="20" t="s">
        <v>2122</v>
      </c>
      <c r="B5970" s="21" t="s">
        <v>26057</v>
      </c>
      <c r="C5970" s="5" t="s">
        <v>14623</v>
      </c>
      <c r="D5970" s="20" t="s">
        <v>34667</v>
      </c>
      <c r="E5970" s="5" t="s">
        <v>16948</v>
      </c>
      <c r="F5970" s="5" t="s">
        <v>16743</v>
      </c>
      <c r="G5970" s="22">
        <v>42583</v>
      </c>
      <c r="H5970" s="22">
        <v>43524</v>
      </c>
      <c r="I5970" s="23">
        <v>233145.62346539201</v>
      </c>
      <c r="J5970" s="23">
        <v>142006.14506603</v>
      </c>
      <c r="K5970" s="24">
        <v>0.85000000013161225</v>
      </c>
      <c r="L5970" s="20" t="s">
        <v>855</v>
      </c>
      <c r="M5970" s="20">
        <v>34550</v>
      </c>
      <c r="N5970" s="20" t="s">
        <v>1021</v>
      </c>
      <c r="O5970" s="20" t="s">
        <v>1021</v>
      </c>
      <c r="P5970" s="25" t="s">
        <v>26443</v>
      </c>
      <c r="Q5970" s="25" t="s">
        <v>26147</v>
      </c>
      <c r="R5970" s="20" t="s">
        <v>0</v>
      </c>
      <c r="S5970" s="5" t="s">
        <v>26682</v>
      </c>
    </row>
    <row r="5971" spans="1:19" ht="45" x14ac:dyDescent="0.25">
      <c r="A5971" s="20" t="s">
        <v>1989</v>
      </c>
      <c r="B5971" s="21" t="s">
        <v>26057</v>
      </c>
      <c r="C5971" s="5" t="s">
        <v>14623</v>
      </c>
      <c r="D5971" s="20" t="s">
        <v>34667</v>
      </c>
      <c r="E5971" s="5" t="s">
        <v>16949</v>
      </c>
      <c r="F5971" s="5" t="s">
        <v>1990</v>
      </c>
      <c r="G5971" s="22">
        <v>42583</v>
      </c>
      <c r="H5971" s="22">
        <v>43465</v>
      </c>
      <c r="I5971" s="23">
        <v>68802.262923883507</v>
      </c>
      <c r="J5971" s="23">
        <v>42279.149246798101</v>
      </c>
      <c r="K5971" s="24">
        <v>0.85000000013161225</v>
      </c>
      <c r="L5971" s="20" t="s">
        <v>855</v>
      </c>
      <c r="M5971" s="20">
        <v>34550</v>
      </c>
      <c r="N5971" s="20" t="s">
        <v>1021</v>
      </c>
      <c r="O5971" s="20" t="s">
        <v>1021</v>
      </c>
      <c r="P5971" s="25" t="s">
        <v>26443</v>
      </c>
      <c r="Q5971" s="25" t="s">
        <v>26147</v>
      </c>
      <c r="R5971" s="20" t="s">
        <v>0</v>
      </c>
      <c r="S5971" s="5" t="s">
        <v>26682</v>
      </c>
    </row>
    <row r="5972" spans="1:19" ht="45" x14ac:dyDescent="0.25">
      <c r="A5972" s="20" t="s">
        <v>1966</v>
      </c>
      <c r="B5972" s="21" t="s">
        <v>26057</v>
      </c>
      <c r="C5972" s="5" t="s">
        <v>14623</v>
      </c>
      <c r="D5972" s="20" t="s">
        <v>34667</v>
      </c>
      <c r="E5972" s="5" t="s">
        <v>16950</v>
      </c>
      <c r="F5972" s="5" t="s">
        <v>1967</v>
      </c>
      <c r="G5972" s="22">
        <v>42583</v>
      </c>
      <c r="H5972" s="22">
        <v>43496</v>
      </c>
      <c r="I5972" s="23">
        <v>171390.14400424701</v>
      </c>
      <c r="J5972" s="23">
        <v>105172.543632623</v>
      </c>
      <c r="K5972" s="24">
        <v>0.85000000013161225</v>
      </c>
      <c r="L5972" s="20" t="s">
        <v>855</v>
      </c>
      <c r="M5972" s="20">
        <v>34550</v>
      </c>
      <c r="N5972" s="20" t="s">
        <v>1021</v>
      </c>
      <c r="O5972" s="20" t="s">
        <v>1021</v>
      </c>
      <c r="P5972" s="25" t="s">
        <v>26443</v>
      </c>
      <c r="Q5972" s="25" t="s">
        <v>26147</v>
      </c>
      <c r="R5972" s="20" t="s">
        <v>0</v>
      </c>
      <c r="S5972" s="5" t="s">
        <v>26682</v>
      </c>
    </row>
    <row r="5973" spans="1:19" ht="45" x14ac:dyDescent="0.25">
      <c r="A5973" s="20" t="s">
        <v>2370</v>
      </c>
      <c r="B5973" s="21" t="s">
        <v>26057</v>
      </c>
      <c r="C5973" s="5" t="s">
        <v>14623</v>
      </c>
      <c r="D5973" s="20" t="s">
        <v>34667</v>
      </c>
      <c r="E5973" s="5" t="s">
        <v>16951</v>
      </c>
      <c r="F5973" s="5" t="s">
        <v>16951</v>
      </c>
      <c r="G5973" s="22">
        <v>42583</v>
      </c>
      <c r="H5973" s="22">
        <v>43465</v>
      </c>
      <c r="I5973" s="23">
        <v>129121.786449001</v>
      </c>
      <c r="J5973" s="23">
        <v>74618.120645032803</v>
      </c>
      <c r="K5973" s="24">
        <v>0.85000000013161225</v>
      </c>
      <c r="L5973" s="20" t="s">
        <v>855</v>
      </c>
      <c r="M5973" s="20">
        <v>34550</v>
      </c>
      <c r="N5973" s="20" t="s">
        <v>1021</v>
      </c>
      <c r="O5973" s="20" t="s">
        <v>1021</v>
      </c>
      <c r="P5973" s="25" t="s">
        <v>26443</v>
      </c>
      <c r="Q5973" s="25" t="s">
        <v>26147</v>
      </c>
      <c r="R5973" s="20" t="s">
        <v>0</v>
      </c>
      <c r="S5973" s="5" t="s">
        <v>26682</v>
      </c>
    </row>
    <row r="5974" spans="1:19" ht="45" x14ac:dyDescent="0.25">
      <c r="A5974" s="20" t="s">
        <v>1981</v>
      </c>
      <c r="B5974" s="21" t="s">
        <v>26057</v>
      </c>
      <c r="C5974" s="5" t="s">
        <v>14623</v>
      </c>
      <c r="D5974" s="20" t="s">
        <v>34667</v>
      </c>
      <c r="E5974" s="5" t="s">
        <v>16952</v>
      </c>
      <c r="F5974" s="5" t="s">
        <v>1982</v>
      </c>
      <c r="G5974" s="22">
        <v>42583</v>
      </c>
      <c r="H5974" s="22">
        <v>43496</v>
      </c>
      <c r="I5974" s="23">
        <v>168372.00610524899</v>
      </c>
      <c r="J5974" s="23">
        <v>103361.660362333</v>
      </c>
      <c r="K5974" s="24">
        <v>0.85000000013161225</v>
      </c>
      <c r="L5974" s="20" t="s">
        <v>855</v>
      </c>
      <c r="M5974" s="20">
        <v>34550</v>
      </c>
      <c r="N5974" s="20" t="s">
        <v>1021</v>
      </c>
      <c r="O5974" s="20" t="s">
        <v>1021</v>
      </c>
      <c r="P5974" s="25" t="s">
        <v>26443</v>
      </c>
      <c r="Q5974" s="25" t="s">
        <v>26147</v>
      </c>
      <c r="R5974" s="20" t="s">
        <v>0</v>
      </c>
      <c r="S5974" s="5" t="s">
        <v>26682</v>
      </c>
    </row>
    <row r="5975" spans="1:19" ht="45" x14ac:dyDescent="0.25">
      <c r="A5975" s="20" t="s">
        <v>4076</v>
      </c>
      <c r="B5975" s="21" t="s">
        <v>26057</v>
      </c>
      <c r="C5975" s="5" t="s">
        <v>14623</v>
      </c>
      <c r="D5975" s="20" t="s">
        <v>34667</v>
      </c>
      <c r="E5975" s="5" t="s">
        <v>4077</v>
      </c>
      <c r="F5975" s="5" t="s">
        <v>4077</v>
      </c>
      <c r="G5975" s="22">
        <v>42583</v>
      </c>
      <c r="H5975" s="22">
        <v>43591</v>
      </c>
      <c r="I5975" s="23">
        <v>371218.959453182</v>
      </c>
      <c r="J5975" s="23">
        <v>191311.92381710801</v>
      </c>
      <c r="K5975" s="24">
        <v>0.85000000013161225</v>
      </c>
      <c r="L5975" s="20" t="s">
        <v>855</v>
      </c>
      <c r="M5975" s="20">
        <v>34550</v>
      </c>
      <c r="N5975" s="20" t="s">
        <v>1021</v>
      </c>
      <c r="O5975" s="20" t="s">
        <v>1021</v>
      </c>
      <c r="P5975" s="25" t="s">
        <v>26443</v>
      </c>
      <c r="Q5975" s="25" t="s">
        <v>26147</v>
      </c>
      <c r="R5975" s="20" t="s">
        <v>0</v>
      </c>
      <c r="S5975" s="5" t="s">
        <v>26682</v>
      </c>
    </row>
    <row r="5976" spans="1:19" ht="45" x14ac:dyDescent="0.25">
      <c r="A5976" s="20" t="s">
        <v>1924</v>
      </c>
      <c r="B5976" s="21" t="s">
        <v>26057</v>
      </c>
      <c r="C5976" s="5" t="s">
        <v>14647</v>
      </c>
      <c r="D5976" s="20" t="s">
        <v>34667</v>
      </c>
      <c r="E5976" s="5" t="s">
        <v>16953</v>
      </c>
      <c r="F5976" s="5" t="s">
        <v>1925</v>
      </c>
      <c r="G5976" s="22">
        <v>42583</v>
      </c>
      <c r="H5976" s="22">
        <v>43465</v>
      </c>
      <c r="I5976" s="23">
        <v>92154.040745902195</v>
      </c>
      <c r="J5976" s="23">
        <v>52417.916251907896</v>
      </c>
      <c r="K5976" s="24">
        <v>0.85000000013161225</v>
      </c>
      <c r="L5976" s="20" t="s">
        <v>855</v>
      </c>
      <c r="M5976" s="20">
        <v>34550</v>
      </c>
      <c r="N5976" s="20" t="s">
        <v>1021</v>
      </c>
      <c r="O5976" s="20" t="s">
        <v>1021</v>
      </c>
      <c r="P5976" s="25" t="s">
        <v>26443</v>
      </c>
      <c r="Q5976" s="25" t="s">
        <v>26147</v>
      </c>
      <c r="R5976" s="20" t="s">
        <v>0</v>
      </c>
      <c r="S5976" s="5" t="s">
        <v>26682</v>
      </c>
    </row>
    <row r="5977" spans="1:19" ht="45" x14ac:dyDescent="0.25">
      <c r="A5977" s="20" t="s">
        <v>4953</v>
      </c>
      <c r="B5977" s="21" t="s">
        <v>26057</v>
      </c>
      <c r="C5977" s="5" t="s">
        <v>14623</v>
      </c>
      <c r="D5977" s="20" t="s">
        <v>34667</v>
      </c>
      <c r="E5977" s="5" t="s">
        <v>4954</v>
      </c>
      <c r="F5977" s="5" t="s">
        <v>4955</v>
      </c>
      <c r="G5977" s="22">
        <v>42583</v>
      </c>
      <c r="H5977" s="22">
        <v>43705</v>
      </c>
      <c r="I5977" s="23">
        <v>399354.51058464398</v>
      </c>
      <c r="J5977" s="23">
        <v>198627.313026744</v>
      </c>
      <c r="K5977" s="24">
        <v>0.85000000013161225</v>
      </c>
      <c r="L5977" s="20" t="s">
        <v>855</v>
      </c>
      <c r="M5977" s="20">
        <v>34550</v>
      </c>
      <c r="N5977" s="20" t="s">
        <v>1021</v>
      </c>
      <c r="O5977" s="20" t="s">
        <v>1021</v>
      </c>
      <c r="P5977" s="25" t="s">
        <v>26443</v>
      </c>
      <c r="Q5977" s="25" t="s">
        <v>26147</v>
      </c>
      <c r="R5977" s="20" t="s">
        <v>0</v>
      </c>
      <c r="S5977" s="5" t="s">
        <v>26682</v>
      </c>
    </row>
    <row r="5978" spans="1:19" ht="45" x14ac:dyDescent="0.25">
      <c r="A5978" s="20" t="s">
        <v>2013</v>
      </c>
      <c r="B5978" s="21" t="s">
        <v>26057</v>
      </c>
      <c r="C5978" s="5" t="s">
        <v>14623</v>
      </c>
      <c r="D5978" s="20" t="s">
        <v>34667</v>
      </c>
      <c r="E5978" s="5" t="s">
        <v>7516</v>
      </c>
      <c r="F5978" s="5" t="s">
        <v>2014</v>
      </c>
      <c r="G5978" s="22">
        <v>42583</v>
      </c>
      <c r="H5978" s="22">
        <v>43558</v>
      </c>
      <c r="I5978" s="23">
        <v>413629.65292985598</v>
      </c>
      <c r="J5978" s="23">
        <v>251828.80350388199</v>
      </c>
      <c r="K5978" s="24">
        <v>0.85000000013161225</v>
      </c>
      <c r="L5978" s="20" t="s">
        <v>855</v>
      </c>
      <c r="M5978" s="20">
        <v>34550</v>
      </c>
      <c r="N5978" s="20" t="s">
        <v>1021</v>
      </c>
      <c r="O5978" s="20" t="s">
        <v>1021</v>
      </c>
      <c r="P5978" s="25" t="s">
        <v>26443</v>
      </c>
      <c r="Q5978" s="25" t="s">
        <v>26147</v>
      </c>
      <c r="R5978" s="20" t="s">
        <v>0</v>
      </c>
      <c r="S5978" s="5" t="s">
        <v>26682</v>
      </c>
    </row>
    <row r="5979" spans="1:19" ht="45" x14ac:dyDescent="0.25">
      <c r="A5979" s="20" t="s">
        <v>1891</v>
      </c>
      <c r="B5979" s="21" t="s">
        <v>26057</v>
      </c>
      <c r="C5979" s="5" t="s">
        <v>1851</v>
      </c>
      <c r="D5979" s="20" t="s">
        <v>34662</v>
      </c>
      <c r="E5979" s="5" t="s">
        <v>16954</v>
      </c>
      <c r="F5979" s="5" t="s">
        <v>25113</v>
      </c>
      <c r="G5979" s="22">
        <v>42391</v>
      </c>
      <c r="H5979" s="22">
        <v>43312</v>
      </c>
      <c r="I5979" s="23">
        <v>207051.69553387701</v>
      </c>
      <c r="J5979" s="23">
        <v>118558.411307983</v>
      </c>
      <c r="K5979" s="24">
        <v>0.85000000013161225</v>
      </c>
      <c r="L5979" s="20" t="s">
        <v>957</v>
      </c>
      <c r="M5979" s="20">
        <v>44250</v>
      </c>
      <c r="N5979" s="20" t="s">
        <v>1028</v>
      </c>
      <c r="O5979" s="20" t="s">
        <v>1028</v>
      </c>
      <c r="P5979" s="25" t="s">
        <v>26495</v>
      </c>
      <c r="Q5979" s="25" t="s">
        <v>26199</v>
      </c>
      <c r="R5979" s="20" t="s">
        <v>0</v>
      </c>
      <c r="S5979" s="5" t="s">
        <v>26682</v>
      </c>
    </row>
    <row r="5980" spans="1:19" ht="45" x14ac:dyDescent="0.25">
      <c r="A5980" s="20" t="s">
        <v>13221</v>
      </c>
      <c r="B5980" s="21" t="s">
        <v>26057</v>
      </c>
      <c r="C5980" s="5" t="s">
        <v>1851</v>
      </c>
      <c r="D5980" s="20" t="s">
        <v>34662</v>
      </c>
      <c r="E5980" s="5" t="s">
        <v>16955</v>
      </c>
      <c r="F5980" s="5" t="s">
        <v>16955</v>
      </c>
      <c r="G5980" s="22">
        <v>42391</v>
      </c>
      <c r="H5980" s="22">
        <v>43312</v>
      </c>
      <c r="I5980" s="23">
        <v>76725.119118720599</v>
      </c>
      <c r="J5980" s="23">
        <v>38690.1440042471</v>
      </c>
      <c r="K5980" s="24">
        <v>0.85000000013161225</v>
      </c>
      <c r="L5980" s="20" t="s">
        <v>957</v>
      </c>
      <c r="M5980" s="20">
        <v>44250</v>
      </c>
      <c r="N5980" s="20" t="s">
        <v>1028</v>
      </c>
      <c r="O5980" s="20" t="s">
        <v>1028</v>
      </c>
      <c r="P5980" s="25" t="s">
        <v>26495</v>
      </c>
      <c r="Q5980" s="25" t="s">
        <v>26199</v>
      </c>
      <c r="R5980" s="20" t="s">
        <v>0</v>
      </c>
      <c r="S5980" s="5" t="s">
        <v>26682</v>
      </c>
    </row>
    <row r="5981" spans="1:19" ht="45" x14ac:dyDescent="0.25">
      <c r="A5981" s="20" t="s">
        <v>2158</v>
      </c>
      <c r="B5981" s="21" t="s">
        <v>26057</v>
      </c>
      <c r="C5981" s="5" t="s">
        <v>1705</v>
      </c>
      <c r="D5981" s="20" t="s">
        <v>34666</v>
      </c>
      <c r="E5981" s="5" t="s">
        <v>2159</v>
      </c>
      <c r="F5981" s="5" t="s">
        <v>2159</v>
      </c>
      <c r="G5981" s="22">
        <v>42705</v>
      </c>
      <c r="H5981" s="22">
        <v>43434</v>
      </c>
      <c r="I5981" s="23">
        <v>35873.873515163599</v>
      </c>
      <c r="J5981" s="23">
        <v>22547.948768996001</v>
      </c>
      <c r="K5981" s="24">
        <v>0.85000000013161225</v>
      </c>
      <c r="L5981" s="20" t="s">
        <v>1006</v>
      </c>
      <c r="M5981" s="20">
        <v>31500</v>
      </c>
      <c r="N5981" s="20" t="s">
        <v>1024</v>
      </c>
      <c r="O5981" s="20" t="s">
        <v>1024</v>
      </c>
      <c r="P5981" s="25" t="s">
        <v>26430</v>
      </c>
      <c r="Q5981" s="25" t="s">
        <v>26134</v>
      </c>
      <c r="R5981" s="20" t="s">
        <v>0</v>
      </c>
      <c r="S5981" s="5" t="s">
        <v>26682</v>
      </c>
    </row>
    <row r="5982" spans="1:19" ht="45" x14ac:dyDescent="0.25">
      <c r="A5982" s="20" t="s">
        <v>1916</v>
      </c>
      <c r="B5982" s="21" t="s">
        <v>26057</v>
      </c>
      <c r="C5982" s="5" t="s">
        <v>1851</v>
      </c>
      <c r="D5982" s="20" t="s">
        <v>34662</v>
      </c>
      <c r="E5982" s="5" t="s">
        <v>16956</v>
      </c>
      <c r="F5982" s="5" t="s">
        <v>1917</v>
      </c>
      <c r="G5982" s="22">
        <v>42391</v>
      </c>
      <c r="H5982" s="22">
        <v>43312</v>
      </c>
      <c r="I5982" s="23">
        <v>105055.10916451</v>
      </c>
      <c r="J5982" s="23">
        <v>58677.482248324399</v>
      </c>
      <c r="K5982" s="24">
        <v>0.85000000013161225</v>
      </c>
      <c r="L5982" s="20" t="s">
        <v>957</v>
      </c>
      <c r="M5982" s="20">
        <v>44250</v>
      </c>
      <c r="N5982" s="20" t="s">
        <v>1028</v>
      </c>
      <c r="O5982" s="20" t="s">
        <v>1028</v>
      </c>
      <c r="P5982" s="25" t="s">
        <v>26495</v>
      </c>
      <c r="Q5982" s="25" t="s">
        <v>26199</v>
      </c>
      <c r="R5982" s="20" t="s">
        <v>0</v>
      </c>
      <c r="S5982" s="5" t="s">
        <v>26682</v>
      </c>
    </row>
    <row r="5983" spans="1:19" ht="45" x14ac:dyDescent="0.25">
      <c r="A5983" s="20" t="s">
        <v>1715</v>
      </c>
      <c r="B5983" s="21" t="s">
        <v>26057</v>
      </c>
      <c r="C5983" s="5" t="s">
        <v>1705</v>
      </c>
      <c r="D5983" s="20" t="s">
        <v>34666</v>
      </c>
      <c r="E5983" s="5" t="s">
        <v>1716</v>
      </c>
      <c r="F5983" s="5" t="s">
        <v>1716</v>
      </c>
      <c r="G5983" s="22">
        <v>42705</v>
      </c>
      <c r="H5983" s="22">
        <v>43434</v>
      </c>
      <c r="I5983" s="23">
        <v>86235.577676023604</v>
      </c>
      <c r="J5983" s="23">
        <v>53114.951224367898</v>
      </c>
      <c r="K5983" s="24">
        <v>0.85000000013161225</v>
      </c>
      <c r="L5983" s="20" t="s">
        <v>1006</v>
      </c>
      <c r="M5983" s="20">
        <v>31500</v>
      </c>
      <c r="N5983" s="20" t="s">
        <v>1024</v>
      </c>
      <c r="O5983" s="20" t="s">
        <v>1024</v>
      </c>
      <c r="P5983" s="25" t="s">
        <v>26430</v>
      </c>
      <c r="Q5983" s="25" t="s">
        <v>26134</v>
      </c>
      <c r="R5983" s="20" t="s">
        <v>0</v>
      </c>
      <c r="S5983" s="5" t="s">
        <v>26682</v>
      </c>
    </row>
    <row r="5984" spans="1:19" ht="45" x14ac:dyDescent="0.25">
      <c r="A5984" s="20" t="s">
        <v>1704</v>
      </c>
      <c r="B5984" s="21" t="s">
        <v>26057</v>
      </c>
      <c r="C5984" s="5" t="s">
        <v>1705</v>
      </c>
      <c r="D5984" s="20" t="s">
        <v>34666</v>
      </c>
      <c r="E5984" s="5" t="s">
        <v>16957</v>
      </c>
      <c r="F5984" s="5" t="s">
        <v>16957</v>
      </c>
      <c r="G5984" s="22">
        <v>42705</v>
      </c>
      <c r="H5984" s="22">
        <v>43434</v>
      </c>
      <c r="I5984" s="23">
        <v>70803.089786979894</v>
      </c>
      <c r="J5984" s="23">
        <v>44077.397305726998</v>
      </c>
      <c r="K5984" s="24">
        <v>0.85000000013161225</v>
      </c>
      <c r="L5984" s="20" t="s">
        <v>1006</v>
      </c>
      <c r="M5984" s="20">
        <v>31500</v>
      </c>
      <c r="N5984" s="20" t="s">
        <v>1024</v>
      </c>
      <c r="O5984" s="20" t="s">
        <v>1024</v>
      </c>
      <c r="P5984" s="25" t="s">
        <v>26430</v>
      </c>
      <c r="Q5984" s="25" t="s">
        <v>26134</v>
      </c>
      <c r="R5984" s="20" t="s">
        <v>0</v>
      </c>
      <c r="S5984" s="5" t="s">
        <v>26682</v>
      </c>
    </row>
    <row r="5985" spans="1:19" ht="45" x14ac:dyDescent="0.25">
      <c r="A5985" s="20" t="s">
        <v>2156</v>
      </c>
      <c r="B5985" s="21" t="s">
        <v>26057</v>
      </c>
      <c r="C5985" s="5" t="s">
        <v>1705</v>
      </c>
      <c r="D5985" s="20" t="s">
        <v>34666</v>
      </c>
      <c r="E5985" s="5" t="s">
        <v>2157</v>
      </c>
      <c r="F5985" s="5" t="s">
        <v>2157</v>
      </c>
      <c r="G5985" s="22">
        <v>42705</v>
      </c>
      <c r="H5985" s="22">
        <v>43434</v>
      </c>
      <c r="I5985" s="23">
        <v>84371.772513106407</v>
      </c>
      <c r="J5985" s="23">
        <v>51320.944986395902</v>
      </c>
      <c r="K5985" s="24">
        <v>0.85000000013161225</v>
      </c>
      <c r="L5985" s="20" t="s">
        <v>1006</v>
      </c>
      <c r="M5985" s="20">
        <v>31500</v>
      </c>
      <c r="N5985" s="20" t="s">
        <v>1024</v>
      </c>
      <c r="O5985" s="20" t="s">
        <v>1024</v>
      </c>
      <c r="P5985" s="25" t="s">
        <v>26430</v>
      </c>
      <c r="Q5985" s="25" t="s">
        <v>26134</v>
      </c>
      <c r="R5985" s="20" t="s">
        <v>0</v>
      </c>
      <c r="S5985" s="5" t="s">
        <v>26682</v>
      </c>
    </row>
    <row r="5986" spans="1:19" ht="45" x14ac:dyDescent="0.25">
      <c r="A5986" s="20" t="s">
        <v>2174</v>
      </c>
      <c r="B5986" s="21" t="s">
        <v>26057</v>
      </c>
      <c r="C5986" s="5" t="s">
        <v>1888</v>
      </c>
      <c r="D5986" s="20" t="s">
        <v>34668</v>
      </c>
      <c r="E5986" s="5" t="s">
        <v>2175</v>
      </c>
      <c r="F5986" s="5" t="s">
        <v>2175</v>
      </c>
      <c r="G5986" s="22">
        <v>42644</v>
      </c>
      <c r="H5986" s="22">
        <v>43465</v>
      </c>
      <c r="I5986" s="23">
        <v>88895.248523458795</v>
      </c>
      <c r="J5986" s="23">
        <v>53768.4982414228</v>
      </c>
      <c r="K5986" s="24">
        <v>0.85000000013161225</v>
      </c>
      <c r="L5986" s="20" t="s">
        <v>1000</v>
      </c>
      <c r="M5986" s="20">
        <v>52220</v>
      </c>
      <c r="N5986" s="20" t="s">
        <v>1029</v>
      </c>
      <c r="O5986" s="20" t="s">
        <v>1029</v>
      </c>
      <c r="P5986" s="25" t="s">
        <v>26555</v>
      </c>
      <c r="Q5986" s="25" t="s">
        <v>26259</v>
      </c>
      <c r="R5986" s="20" t="s">
        <v>0</v>
      </c>
      <c r="S5986" s="5" t="s">
        <v>26682</v>
      </c>
    </row>
    <row r="5987" spans="1:19" ht="45" x14ac:dyDescent="0.25">
      <c r="A5987" s="20" t="s">
        <v>1854</v>
      </c>
      <c r="B5987" s="21" t="s">
        <v>26057</v>
      </c>
      <c r="C5987" s="5" t="s">
        <v>1888</v>
      </c>
      <c r="D5987" s="20" t="s">
        <v>34668</v>
      </c>
      <c r="E5987" s="5" t="s">
        <v>16958</v>
      </c>
      <c r="F5987" s="5" t="s">
        <v>16958</v>
      </c>
      <c r="G5987" s="22">
        <v>42644</v>
      </c>
      <c r="H5987" s="22">
        <v>43465</v>
      </c>
      <c r="I5987" s="23">
        <v>59647.538655518001</v>
      </c>
      <c r="J5987" s="23">
        <v>36662.833631959598</v>
      </c>
      <c r="K5987" s="24">
        <v>0.85000000013161225</v>
      </c>
      <c r="L5987" s="20" t="s">
        <v>1000</v>
      </c>
      <c r="M5987" s="20">
        <v>52220</v>
      </c>
      <c r="N5987" s="20" t="s">
        <v>1029</v>
      </c>
      <c r="O5987" s="20" t="s">
        <v>1029</v>
      </c>
      <c r="P5987" s="25" t="s">
        <v>26555</v>
      </c>
      <c r="Q5987" s="25" t="s">
        <v>26259</v>
      </c>
      <c r="R5987" s="20" t="s">
        <v>0</v>
      </c>
      <c r="S5987" s="5" t="s">
        <v>26682</v>
      </c>
    </row>
    <row r="5988" spans="1:19" ht="45" x14ac:dyDescent="0.25">
      <c r="A5988" s="20" t="s">
        <v>1887</v>
      </c>
      <c r="B5988" s="21" t="s">
        <v>26057</v>
      </c>
      <c r="C5988" s="5" t="s">
        <v>1888</v>
      </c>
      <c r="D5988" s="20" t="s">
        <v>34668</v>
      </c>
      <c r="E5988" s="5" t="s">
        <v>1889</v>
      </c>
      <c r="F5988" s="5" t="s">
        <v>1889</v>
      </c>
      <c r="G5988" s="22">
        <v>42644</v>
      </c>
      <c r="H5988" s="22">
        <v>43465</v>
      </c>
      <c r="I5988" s="23">
        <v>80409.283960448607</v>
      </c>
      <c r="J5988" s="23">
        <v>49208.640254827798</v>
      </c>
      <c r="K5988" s="24">
        <v>0.85000000013161225</v>
      </c>
      <c r="L5988" s="20" t="s">
        <v>1000</v>
      </c>
      <c r="M5988" s="20">
        <v>52220</v>
      </c>
      <c r="N5988" s="20" t="s">
        <v>1029</v>
      </c>
      <c r="O5988" s="20" t="s">
        <v>1029</v>
      </c>
      <c r="P5988" s="25" t="s">
        <v>26555</v>
      </c>
      <c r="Q5988" s="25" t="s">
        <v>26259</v>
      </c>
      <c r="R5988" s="20" t="s">
        <v>0</v>
      </c>
      <c r="S5988" s="5" t="s">
        <v>26682</v>
      </c>
    </row>
    <row r="5989" spans="1:19" ht="45" x14ac:dyDescent="0.25">
      <c r="A5989" s="20" t="s">
        <v>1852</v>
      </c>
      <c r="B5989" s="21" t="s">
        <v>26057</v>
      </c>
      <c r="C5989" s="5" t="s">
        <v>1888</v>
      </c>
      <c r="D5989" s="20" t="s">
        <v>34668</v>
      </c>
      <c r="E5989" s="5" t="s">
        <v>16959</v>
      </c>
      <c r="F5989" s="5" t="s">
        <v>16959</v>
      </c>
      <c r="G5989" s="22">
        <v>42644</v>
      </c>
      <c r="H5989" s="22">
        <v>43465</v>
      </c>
      <c r="I5989" s="23">
        <v>41217.483575552498</v>
      </c>
      <c r="J5989" s="23">
        <v>25407.375406463601</v>
      </c>
      <c r="K5989" s="24">
        <v>0.85000000013161225</v>
      </c>
      <c r="L5989" s="20" t="s">
        <v>1000</v>
      </c>
      <c r="M5989" s="20">
        <v>52220</v>
      </c>
      <c r="N5989" s="20" t="s">
        <v>1029</v>
      </c>
      <c r="O5989" s="20" t="s">
        <v>1029</v>
      </c>
      <c r="P5989" s="25" t="s">
        <v>26555</v>
      </c>
      <c r="Q5989" s="25" t="s">
        <v>26259</v>
      </c>
      <c r="R5989" s="20" t="s">
        <v>0</v>
      </c>
      <c r="S5989" s="5" t="s">
        <v>26682</v>
      </c>
    </row>
    <row r="5990" spans="1:19" ht="45" x14ac:dyDescent="0.25">
      <c r="A5990" s="20" t="s">
        <v>5972</v>
      </c>
      <c r="B5990" s="21" t="s">
        <v>26057</v>
      </c>
      <c r="C5990" s="5" t="s">
        <v>1888</v>
      </c>
      <c r="D5990" s="20" t="s">
        <v>34668</v>
      </c>
      <c r="E5990" s="5" t="s">
        <v>6631</v>
      </c>
      <c r="F5990" s="5" t="s">
        <v>6631</v>
      </c>
      <c r="G5990" s="22">
        <v>42644</v>
      </c>
      <c r="H5990" s="22">
        <v>43769</v>
      </c>
      <c r="I5990" s="23">
        <v>38603.718893091798</v>
      </c>
      <c r="J5990" s="23">
        <v>23839.116066096001</v>
      </c>
      <c r="K5990" s="24">
        <v>0.85000000013161225</v>
      </c>
      <c r="L5990" s="20" t="s">
        <v>1000</v>
      </c>
      <c r="M5990" s="20">
        <v>52220</v>
      </c>
      <c r="N5990" s="20" t="s">
        <v>1029</v>
      </c>
      <c r="O5990" s="20" t="s">
        <v>1029</v>
      </c>
      <c r="P5990" s="25" t="s">
        <v>26555</v>
      </c>
      <c r="Q5990" s="25" t="s">
        <v>26259</v>
      </c>
      <c r="R5990" s="20" t="s">
        <v>0</v>
      </c>
      <c r="S5990" s="5" t="s">
        <v>26682</v>
      </c>
    </row>
    <row r="5991" spans="1:19" ht="45" x14ac:dyDescent="0.25">
      <c r="A5991" s="20" t="s">
        <v>5975</v>
      </c>
      <c r="B5991" s="21" t="s">
        <v>26057</v>
      </c>
      <c r="C5991" s="5" t="s">
        <v>1888</v>
      </c>
      <c r="D5991" s="20" t="s">
        <v>34668</v>
      </c>
      <c r="E5991" s="5" t="s">
        <v>6633</v>
      </c>
      <c r="F5991" s="5" t="s">
        <v>6633</v>
      </c>
      <c r="G5991" s="22">
        <v>42644</v>
      </c>
      <c r="H5991" s="22">
        <v>43624</v>
      </c>
      <c r="I5991" s="23">
        <v>45872.353839007199</v>
      </c>
      <c r="J5991" s="23">
        <v>27909.372884730201</v>
      </c>
      <c r="K5991" s="24">
        <v>0.85000000013161225</v>
      </c>
      <c r="L5991" s="20" t="s">
        <v>1000</v>
      </c>
      <c r="M5991" s="20">
        <v>52220</v>
      </c>
      <c r="N5991" s="20" t="s">
        <v>1029</v>
      </c>
      <c r="O5991" s="20" t="s">
        <v>1029</v>
      </c>
      <c r="P5991" s="25" t="s">
        <v>26555</v>
      </c>
      <c r="Q5991" s="25" t="s">
        <v>26259</v>
      </c>
      <c r="R5991" s="20" t="s">
        <v>0</v>
      </c>
      <c r="S5991" s="5" t="s">
        <v>26682</v>
      </c>
    </row>
    <row r="5992" spans="1:19" ht="45" x14ac:dyDescent="0.25">
      <c r="A5992" s="20" t="s">
        <v>4062</v>
      </c>
      <c r="B5992" s="21" t="s">
        <v>26057</v>
      </c>
      <c r="C5992" s="5" t="s">
        <v>1888</v>
      </c>
      <c r="D5992" s="20" t="s">
        <v>34668</v>
      </c>
      <c r="E5992" s="5" t="s">
        <v>4063</v>
      </c>
      <c r="F5992" s="5" t="s">
        <v>4063</v>
      </c>
      <c r="G5992" s="22">
        <v>42644</v>
      </c>
      <c r="H5992" s="22">
        <v>43465</v>
      </c>
      <c r="I5992" s="23">
        <v>39424.215276395204</v>
      </c>
      <c r="J5992" s="23">
        <v>24376.2094365917</v>
      </c>
      <c r="K5992" s="24">
        <v>0.85000000013161225</v>
      </c>
      <c r="L5992" s="20" t="s">
        <v>1000</v>
      </c>
      <c r="M5992" s="20">
        <v>52220</v>
      </c>
      <c r="N5992" s="20" t="s">
        <v>1029</v>
      </c>
      <c r="O5992" s="20" t="s">
        <v>1029</v>
      </c>
      <c r="P5992" s="25" t="s">
        <v>26555</v>
      </c>
      <c r="Q5992" s="25" t="s">
        <v>26259</v>
      </c>
      <c r="R5992" s="20" t="s">
        <v>0</v>
      </c>
      <c r="S5992" s="5" t="s">
        <v>26682</v>
      </c>
    </row>
    <row r="5993" spans="1:19" ht="45" x14ac:dyDescent="0.25">
      <c r="A5993" s="20" t="s">
        <v>4964</v>
      </c>
      <c r="B5993" s="21" t="s">
        <v>26057</v>
      </c>
      <c r="C5993" s="5" t="s">
        <v>1888</v>
      </c>
      <c r="D5993" s="20" t="s">
        <v>34668</v>
      </c>
      <c r="E5993" s="5" t="s">
        <v>4965</v>
      </c>
      <c r="F5993" s="5" t="s">
        <v>25114</v>
      </c>
      <c r="G5993" s="22">
        <v>42644</v>
      </c>
      <c r="H5993" s="22">
        <v>43723</v>
      </c>
      <c r="I5993" s="23">
        <v>50466.686575087901</v>
      </c>
      <c r="J5993" s="23">
        <v>31074.6897604353</v>
      </c>
      <c r="K5993" s="24">
        <v>0.85000000013161225</v>
      </c>
      <c r="L5993" s="20" t="s">
        <v>1000</v>
      </c>
      <c r="M5993" s="20">
        <v>52220</v>
      </c>
      <c r="N5993" s="20" t="s">
        <v>1029</v>
      </c>
      <c r="O5993" s="20" t="s">
        <v>1029</v>
      </c>
      <c r="P5993" s="25" t="s">
        <v>26555</v>
      </c>
      <c r="Q5993" s="25" t="s">
        <v>26259</v>
      </c>
      <c r="R5993" s="20" t="s">
        <v>0</v>
      </c>
      <c r="S5993" s="5" t="s">
        <v>26682</v>
      </c>
    </row>
    <row r="5994" spans="1:19" ht="45" x14ac:dyDescent="0.25">
      <c r="A5994" s="20" t="s">
        <v>4072</v>
      </c>
      <c r="B5994" s="21" t="s">
        <v>26057</v>
      </c>
      <c r="C5994" s="5" t="s">
        <v>1888</v>
      </c>
      <c r="D5994" s="20" t="s">
        <v>34668</v>
      </c>
      <c r="E5994" s="5" t="s">
        <v>16960</v>
      </c>
      <c r="F5994" s="5" t="s">
        <v>16960</v>
      </c>
      <c r="G5994" s="22">
        <v>42644</v>
      </c>
      <c r="H5994" s="22">
        <v>43680</v>
      </c>
      <c r="I5994" s="23">
        <v>45849.923684385198</v>
      </c>
      <c r="J5994" s="23">
        <v>23619.6827924879</v>
      </c>
      <c r="K5994" s="24">
        <v>0.85000000013161225</v>
      </c>
      <c r="L5994" s="20" t="s">
        <v>1000</v>
      </c>
      <c r="M5994" s="20">
        <v>52220</v>
      </c>
      <c r="N5994" s="20" t="s">
        <v>1029</v>
      </c>
      <c r="O5994" s="20" t="s">
        <v>1029</v>
      </c>
      <c r="P5994" s="25" t="s">
        <v>26555</v>
      </c>
      <c r="Q5994" s="25" t="s">
        <v>26259</v>
      </c>
      <c r="R5994" s="20" t="s">
        <v>0</v>
      </c>
      <c r="S5994" s="5" t="s">
        <v>26682</v>
      </c>
    </row>
    <row r="5995" spans="1:19" ht="45" x14ac:dyDescent="0.25">
      <c r="A5995" s="20" t="s">
        <v>4064</v>
      </c>
      <c r="B5995" s="21" t="s">
        <v>26057</v>
      </c>
      <c r="C5995" s="5" t="s">
        <v>1888</v>
      </c>
      <c r="D5995" s="20" t="s">
        <v>34668</v>
      </c>
      <c r="E5995" s="5" t="s">
        <v>4065</v>
      </c>
      <c r="F5995" s="5" t="s">
        <v>4065</v>
      </c>
      <c r="G5995" s="22">
        <v>42644</v>
      </c>
      <c r="H5995" s="22">
        <v>43579</v>
      </c>
      <c r="I5995" s="23">
        <v>46620.629106111897</v>
      </c>
      <c r="J5995" s="23">
        <v>28650.921759904399</v>
      </c>
      <c r="K5995" s="24">
        <v>0.85000000013161225</v>
      </c>
      <c r="L5995" s="20" t="s">
        <v>1000</v>
      </c>
      <c r="M5995" s="20">
        <v>52220</v>
      </c>
      <c r="N5995" s="20" t="s">
        <v>1029</v>
      </c>
      <c r="O5995" s="20" t="s">
        <v>1029</v>
      </c>
      <c r="P5995" s="25" t="s">
        <v>26555</v>
      </c>
      <c r="Q5995" s="25" t="s">
        <v>26259</v>
      </c>
      <c r="R5995" s="20" t="s">
        <v>0</v>
      </c>
      <c r="S5995" s="5" t="s">
        <v>26682</v>
      </c>
    </row>
    <row r="5996" spans="1:19" ht="45" x14ac:dyDescent="0.25">
      <c r="A5996" s="20" t="s">
        <v>5967</v>
      </c>
      <c r="B5996" s="21" t="s">
        <v>26057</v>
      </c>
      <c r="C5996" s="5" t="s">
        <v>1888</v>
      </c>
      <c r="D5996" s="20" t="s">
        <v>34668</v>
      </c>
      <c r="E5996" s="5" t="s">
        <v>6627</v>
      </c>
      <c r="F5996" s="5" t="s">
        <v>25115</v>
      </c>
      <c r="G5996" s="22">
        <v>42644</v>
      </c>
      <c r="H5996" s="22">
        <v>43624</v>
      </c>
      <c r="I5996" s="23">
        <v>39279.315150308597</v>
      </c>
      <c r="J5996" s="23">
        <v>24271.391598646202</v>
      </c>
      <c r="K5996" s="24">
        <v>0.85000000013161225</v>
      </c>
      <c r="L5996" s="20" t="s">
        <v>1000</v>
      </c>
      <c r="M5996" s="20">
        <v>52220</v>
      </c>
      <c r="N5996" s="20" t="s">
        <v>1029</v>
      </c>
      <c r="O5996" s="20" t="s">
        <v>1029</v>
      </c>
      <c r="P5996" s="25" t="s">
        <v>26555</v>
      </c>
      <c r="Q5996" s="25" t="s">
        <v>26259</v>
      </c>
      <c r="R5996" s="20" t="s">
        <v>0</v>
      </c>
      <c r="S5996" s="5" t="s">
        <v>26682</v>
      </c>
    </row>
    <row r="5997" spans="1:19" ht="45" x14ac:dyDescent="0.25">
      <c r="A5997" s="20" t="s">
        <v>4066</v>
      </c>
      <c r="B5997" s="21" t="s">
        <v>26057</v>
      </c>
      <c r="C5997" s="5" t="s">
        <v>1888</v>
      </c>
      <c r="D5997" s="20" t="s">
        <v>34668</v>
      </c>
      <c r="E5997" s="5" t="s">
        <v>4067</v>
      </c>
      <c r="F5997" s="5" t="s">
        <v>4067</v>
      </c>
      <c r="G5997" s="22">
        <v>42644</v>
      </c>
      <c r="H5997" s="22">
        <v>43680</v>
      </c>
      <c r="I5997" s="23">
        <v>57029.497644170202</v>
      </c>
      <c r="J5997" s="23">
        <v>35083.157475612199</v>
      </c>
      <c r="K5997" s="24">
        <v>0.85000000013161225</v>
      </c>
      <c r="L5997" s="20" t="s">
        <v>1000</v>
      </c>
      <c r="M5997" s="20">
        <v>52220</v>
      </c>
      <c r="N5997" s="20" t="s">
        <v>1029</v>
      </c>
      <c r="O5997" s="20" t="s">
        <v>1029</v>
      </c>
      <c r="P5997" s="25" t="s">
        <v>26555</v>
      </c>
      <c r="Q5997" s="25" t="s">
        <v>26259</v>
      </c>
      <c r="R5997" s="20" t="s">
        <v>0</v>
      </c>
      <c r="S5997" s="5" t="s">
        <v>26682</v>
      </c>
    </row>
    <row r="5998" spans="1:19" ht="45" x14ac:dyDescent="0.25">
      <c r="A5998" s="20" t="s">
        <v>2186</v>
      </c>
      <c r="B5998" s="21" t="s">
        <v>26057</v>
      </c>
      <c r="C5998" s="5" t="s">
        <v>1888</v>
      </c>
      <c r="D5998" s="20" t="s">
        <v>34668</v>
      </c>
      <c r="E5998" s="5" t="s">
        <v>2187</v>
      </c>
      <c r="F5998" s="5" t="s">
        <v>2187</v>
      </c>
      <c r="G5998" s="22">
        <v>42644</v>
      </c>
      <c r="H5998" s="22">
        <v>43587</v>
      </c>
      <c r="I5998" s="23">
        <v>57889.522861503698</v>
      </c>
      <c r="J5998" s="23">
        <v>23153.189992700201</v>
      </c>
      <c r="K5998" s="24">
        <v>0.85000000013161225</v>
      </c>
      <c r="L5998" s="20" t="s">
        <v>1000</v>
      </c>
      <c r="M5998" s="20">
        <v>52220</v>
      </c>
      <c r="N5998" s="20" t="s">
        <v>1029</v>
      </c>
      <c r="O5998" s="20" t="s">
        <v>1029</v>
      </c>
      <c r="P5998" s="25" t="s">
        <v>26555</v>
      </c>
      <c r="Q5998" s="25" t="s">
        <v>26259</v>
      </c>
      <c r="R5998" s="20" t="s">
        <v>0</v>
      </c>
      <c r="S5998" s="5" t="s">
        <v>26682</v>
      </c>
    </row>
    <row r="5999" spans="1:19" ht="45" x14ac:dyDescent="0.25">
      <c r="A5999" s="20" t="s">
        <v>2153</v>
      </c>
      <c r="B5999" s="21" t="s">
        <v>26057</v>
      </c>
      <c r="C5999" s="5" t="s">
        <v>1888</v>
      </c>
      <c r="D5999" s="20" t="s">
        <v>34668</v>
      </c>
      <c r="E5999" s="5" t="s">
        <v>2154</v>
      </c>
      <c r="F5999" s="5" t="s">
        <v>2154</v>
      </c>
      <c r="G5999" s="22">
        <v>42644</v>
      </c>
      <c r="H5999" s="22">
        <v>43587</v>
      </c>
      <c r="I5999" s="23">
        <v>51822.6159665538</v>
      </c>
      <c r="J5999" s="23">
        <v>31694.140288008501</v>
      </c>
      <c r="K5999" s="24">
        <v>0.85000000013161225</v>
      </c>
      <c r="L5999" s="20" t="s">
        <v>1000</v>
      </c>
      <c r="M5999" s="20">
        <v>52220</v>
      </c>
      <c r="N5999" s="20" t="s">
        <v>1029</v>
      </c>
      <c r="O5999" s="20" t="s">
        <v>1029</v>
      </c>
      <c r="P5999" s="25" t="s">
        <v>26555</v>
      </c>
      <c r="Q5999" s="25" t="s">
        <v>26259</v>
      </c>
      <c r="R5999" s="20" t="s">
        <v>0</v>
      </c>
      <c r="S5999" s="5" t="s">
        <v>26682</v>
      </c>
    </row>
    <row r="6000" spans="1:19" ht="45" x14ac:dyDescent="0.25">
      <c r="A6000" s="20" t="s">
        <v>4070</v>
      </c>
      <c r="B6000" s="21" t="s">
        <v>26057</v>
      </c>
      <c r="C6000" s="5" t="s">
        <v>1888</v>
      </c>
      <c r="D6000" s="20" t="s">
        <v>34668</v>
      </c>
      <c r="E6000" s="5" t="s">
        <v>4071</v>
      </c>
      <c r="F6000" s="5" t="s">
        <v>4071</v>
      </c>
      <c r="G6000" s="22">
        <v>42644</v>
      </c>
      <c r="H6000" s="22">
        <v>43680</v>
      </c>
      <c r="I6000" s="23">
        <v>30527.075452916601</v>
      </c>
      <c r="J6000" s="23">
        <v>18906.861769194998</v>
      </c>
      <c r="K6000" s="24">
        <v>0.85000000013161225</v>
      </c>
      <c r="L6000" s="20" t="s">
        <v>1000</v>
      </c>
      <c r="M6000" s="20">
        <v>52220</v>
      </c>
      <c r="N6000" s="20" t="s">
        <v>1029</v>
      </c>
      <c r="O6000" s="20" t="s">
        <v>1029</v>
      </c>
      <c r="P6000" s="25" t="s">
        <v>26555</v>
      </c>
      <c r="Q6000" s="25" t="s">
        <v>26259</v>
      </c>
      <c r="R6000" s="20" t="s">
        <v>0</v>
      </c>
      <c r="S6000" s="5" t="s">
        <v>26682</v>
      </c>
    </row>
    <row r="6001" spans="1:19" ht="45" x14ac:dyDescent="0.25">
      <c r="A6001" s="20" t="s">
        <v>4405</v>
      </c>
      <c r="B6001" s="21" t="s">
        <v>26057</v>
      </c>
      <c r="C6001" s="5" t="s">
        <v>1888</v>
      </c>
      <c r="D6001" s="20" t="s">
        <v>34668</v>
      </c>
      <c r="E6001" s="5" t="s">
        <v>4406</v>
      </c>
      <c r="F6001" s="5" t="s">
        <v>25116</v>
      </c>
      <c r="G6001" s="22">
        <v>42644</v>
      </c>
      <c r="H6001" s="22">
        <v>43585</v>
      </c>
      <c r="I6001" s="23">
        <v>72277.718494923407</v>
      </c>
      <c r="J6001" s="23">
        <v>28336.651403543699</v>
      </c>
      <c r="K6001" s="24">
        <v>0.85000000013161225</v>
      </c>
      <c r="L6001" s="20" t="s">
        <v>1000</v>
      </c>
      <c r="M6001" s="20">
        <v>52220</v>
      </c>
      <c r="N6001" s="20" t="s">
        <v>1029</v>
      </c>
      <c r="O6001" s="20" t="s">
        <v>1029</v>
      </c>
      <c r="P6001" s="25" t="s">
        <v>26555</v>
      </c>
      <c r="Q6001" s="25" t="s">
        <v>26259</v>
      </c>
      <c r="R6001" s="20" t="s">
        <v>0</v>
      </c>
      <c r="S6001" s="5" t="s">
        <v>26682</v>
      </c>
    </row>
    <row r="6002" spans="1:19" ht="45" x14ac:dyDescent="0.25">
      <c r="A6002" s="20" t="s">
        <v>2182</v>
      </c>
      <c r="B6002" s="21" t="s">
        <v>26057</v>
      </c>
      <c r="C6002" s="5" t="s">
        <v>1888</v>
      </c>
      <c r="D6002" s="20" t="s">
        <v>34668</v>
      </c>
      <c r="E6002" s="5" t="s">
        <v>16961</v>
      </c>
      <c r="F6002" s="5" t="s">
        <v>16961</v>
      </c>
      <c r="G6002" s="22">
        <v>42644</v>
      </c>
      <c r="H6002" s="22">
        <v>43532</v>
      </c>
      <c r="I6002" s="23">
        <v>51354.270356360699</v>
      </c>
      <c r="J6002" s="23">
        <v>31496.927466985198</v>
      </c>
      <c r="K6002" s="24">
        <v>0.85000000013161225</v>
      </c>
      <c r="L6002" s="20" t="s">
        <v>1000</v>
      </c>
      <c r="M6002" s="20">
        <v>52220</v>
      </c>
      <c r="N6002" s="20" t="s">
        <v>1029</v>
      </c>
      <c r="O6002" s="20" t="s">
        <v>1029</v>
      </c>
      <c r="P6002" s="25" t="s">
        <v>26555</v>
      </c>
      <c r="Q6002" s="25" t="s">
        <v>26259</v>
      </c>
      <c r="R6002" s="20" t="s">
        <v>0</v>
      </c>
      <c r="S6002" s="5" t="s">
        <v>26682</v>
      </c>
    </row>
    <row r="6003" spans="1:19" ht="45" x14ac:dyDescent="0.25">
      <c r="A6003" s="20" t="s">
        <v>2167</v>
      </c>
      <c r="B6003" s="21" t="s">
        <v>26057</v>
      </c>
      <c r="C6003" s="5" t="s">
        <v>1888</v>
      </c>
      <c r="D6003" s="20" t="s">
        <v>34668</v>
      </c>
      <c r="E6003" s="5" t="s">
        <v>16962</v>
      </c>
      <c r="F6003" s="5" t="s">
        <v>16962</v>
      </c>
      <c r="G6003" s="22">
        <v>42644</v>
      </c>
      <c r="H6003" s="22">
        <v>43587</v>
      </c>
      <c r="I6003" s="23">
        <v>62795.308248722497</v>
      </c>
      <c r="J6003" s="23">
        <v>38446.977238038402</v>
      </c>
      <c r="K6003" s="24">
        <v>0.85000000013161225</v>
      </c>
      <c r="L6003" s="20" t="s">
        <v>1000</v>
      </c>
      <c r="M6003" s="20">
        <v>52220</v>
      </c>
      <c r="N6003" s="20" t="s">
        <v>1029</v>
      </c>
      <c r="O6003" s="20" t="s">
        <v>1029</v>
      </c>
      <c r="P6003" s="25" t="s">
        <v>26555</v>
      </c>
      <c r="Q6003" s="25" t="s">
        <v>26259</v>
      </c>
      <c r="R6003" s="20" t="s">
        <v>0</v>
      </c>
      <c r="S6003" s="5" t="s">
        <v>26682</v>
      </c>
    </row>
    <row r="6004" spans="1:19" ht="45" x14ac:dyDescent="0.25">
      <c r="A6004" s="20" t="s">
        <v>2171</v>
      </c>
      <c r="B6004" s="21" t="s">
        <v>26057</v>
      </c>
      <c r="C6004" s="5" t="s">
        <v>1888</v>
      </c>
      <c r="D6004" s="20" t="s">
        <v>34668</v>
      </c>
      <c r="E6004" s="5" t="s">
        <v>16963</v>
      </c>
      <c r="F6004" s="5" t="s">
        <v>16963</v>
      </c>
      <c r="G6004" s="22">
        <v>42644</v>
      </c>
      <c r="H6004" s="22">
        <v>43532</v>
      </c>
      <c r="I6004" s="23">
        <v>109538.265312894</v>
      </c>
      <c r="J6004" s="23">
        <v>66278.735151635803</v>
      </c>
      <c r="K6004" s="24">
        <v>0.85000000013161225</v>
      </c>
      <c r="L6004" s="20" t="s">
        <v>1000</v>
      </c>
      <c r="M6004" s="20">
        <v>52220</v>
      </c>
      <c r="N6004" s="20" t="s">
        <v>1029</v>
      </c>
      <c r="O6004" s="20" t="s">
        <v>1029</v>
      </c>
      <c r="P6004" s="25" t="s">
        <v>26555</v>
      </c>
      <c r="Q6004" s="25" t="s">
        <v>26259</v>
      </c>
      <c r="R6004" s="20" t="s">
        <v>0</v>
      </c>
      <c r="S6004" s="5" t="s">
        <v>26682</v>
      </c>
    </row>
    <row r="6005" spans="1:19" ht="45" x14ac:dyDescent="0.25">
      <c r="A6005" s="20" t="s">
        <v>4966</v>
      </c>
      <c r="B6005" s="21" t="s">
        <v>26057</v>
      </c>
      <c r="C6005" s="5" t="s">
        <v>1888</v>
      </c>
      <c r="D6005" s="20" t="s">
        <v>34668</v>
      </c>
      <c r="E6005" s="5" t="s">
        <v>9737</v>
      </c>
      <c r="F6005" s="5" t="s">
        <v>25117</v>
      </c>
      <c r="G6005" s="22">
        <v>42644</v>
      </c>
      <c r="H6005" s="22">
        <v>43723</v>
      </c>
      <c r="I6005" s="23">
        <v>150309.808215542</v>
      </c>
      <c r="J6005" s="23">
        <v>91461.682925210698</v>
      </c>
      <c r="K6005" s="24">
        <v>0.85000000013161225</v>
      </c>
      <c r="L6005" s="20" t="s">
        <v>1000</v>
      </c>
      <c r="M6005" s="20">
        <v>52220</v>
      </c>
      <c r="N6005" s="20" t="s">
        <v>1029</v>
      </c>
      <c r="O6005" s="20" t="s">
        <v>1029</v>
      </c>
      <c r="P6005" s="25" t="s">
        <v>26555</v>
      </c>
      <c r="Q6005" s="25" t="s">
        <v>26259</v>
      </c>
      <c r="R6005" s="20" t="s">
        <v>0</v>
      </c>
      <c r="S6005" s="5" t="s">
        <v>26682</v>
      </c>
    </row>
    <row r="6006" spans="1:19" ht="45" x14ac:dyDescent="0.25">
      <c r="A6006" s="20" t="s">
        <v>4068</v>
      </c>
      <c r="B6006" s="21" t="s">
        <v>26057</v>
      </c>
      <c r="C6006" s="5" t="s">
        <v>1888</v>
      </c>
      <c r="D6006" s="20" t="s">
        <v>34668</v>
      </c>
      <c r="E6006" s="5" t="s">
        <v>16964</v>
      </c>
      <c r="F6006" s="5" t="s">
        <v>16964</v>
      </c>
      <c r="G6006" s="22">
        <v>42644</v>
      </c>
      <c r="H6006" s="22">
        <v>43465</v>
      </c>
      <c r="I6006" s="23">
        <v>70508.162452717501</v>
      </c>
      <c r="J6006" s="23">
        <v>43126.119848695998</v>
      </c>
      <c r="K6006" s="24">
        <v>0.85000000013161225</v>
      </c>
      <c r="L6006" s="20" t="s">
        <v>1000</v>
      </c>
      <c r="M6006" s="20">
        <v>52220</v>
      </c>
      <c r="N6006" s="20" t="s">
        <v>1029</v>
      </c>
      <c r="O6006" s="20" t="s">
        <v>1029</v>
      </c>
      <c r="P6006" s="25" t="s">
        <v>26555</v>
      </c>
      <c r="Q6006" s="25" t="s">
        <v>26259</v>
      </c>
      <c r="R6006" s="20" t="s">
        <v>0</v>
      </c>
      <c r="S6006" s="5" t="s">
        <v>26682</v>
      </c>
    </row>
    <row r="6007" spans="1:19" ht="45" x14ac:dyDescent="0.25">
      <c r="A6007" s="20" t="s">
        <v>4069</v>
      </c>
      <c r="B6007" s="21" t="s">
        <v>26057</v>
      </c>
      <c r="C6007" s="5" t="s">
        <v>1888</v>
      </c>
      <c r="D6007" s="20" t="s">
        <v>34668</v>
      </c>
      <c r="E6007" s="5" t="s">
        <v>16965</v>
      </c>
      <c r="F6007" s="5" t="s">
        <v>16965</v>
      </c>
      <c r="G6007" s="22">
        <v>42644</v>
      </c>
      <c r="H6007" s="22">
        <v>43579</v>
      </c>
      <c r="I6007" s="23">
        <v>65031.107571836197</v>
      </c>
      <c r="J6007" s="23">
        <v>36481.040546818003</v>
      </c>
      <c r="K6007" s="24">
        <v>0.85000000013161225</v>
      </c>
      <c r="L6007" s="20" t="s">
        <v>1000</v>
      </c>
      <c r="M6007" s="20">
        <v>52220</v>
      </c>
      <c r="N6007" s="20" t="s">
        <v>1029</v>
      </c>
      <c r="O6007" s="20" t="s">
        <v>1029</v>
      </c>
      <c r="P6007" s="25" t="s">
        <v>26555</v>
      </c>
      <c r="Q6007" s="25" t="s">
        <v>26259</v>
      </c>
      <c r="R6007" s="20" t="s">
        <v>0</v>
      </c>
      <c r="S6007" s="5" t="s">
        <v>26682</v>
      </c>
    </row>
    <row r="6008" spans="1:19" ht="45" x14ac:dyDescent="0.25">
      <c r="A6008" s="20" t="s">
        <v>4003</v>
      </c>
      <c r="B6008" s="21" t="s">
        <v>26057</v>
      </c>
      <c r="C6008" s="5" t="s">
        <v>1888</v>
      </c>
      <c r="D6008" s="20" t="s">
        <v>34668</v>
      </c>
      <c r="E6008" s="5" t="s">
        <v>4004</v>
      </c>
      <c r="F6008" s="5" t="s">
        <v>25118</v>
      </c>
      <c r="G6008" s="22">
        <v>42644</v>
      </c>
      <c r="H6008" s="22">
        <v>43579</v>
      </c>
      <c r="I6008" s="23">
        <v>76174.563673767305</v>
      </c>
      <c r="J6008" s="23">
        <v>46698.035702435503</v>
      </c>
      <c r="K6008" s="24">
        <v>0.85000000013161225</v>
      </c>
      <c r="L6008" s="20" t="s">
        <v>1000</v>
      </c>
      <c r="M6008" s="20">
        <v>52220</v>
      </c>
      <c r="N6008" s="20" t="s">
        <v>1029</v>
      </c>
      <c r="O6008" s="20" t="s">
        <v>1029</v>
      </c>
      <c r="P6008" s="25" t="s">
        <v>26555</v>
      </c>
      <c r="Q6008" s="25" t="s">
        <v>26259</v>
      </c>
      <c r="R6008" s="20" t="s">
        <v>0</v>
      </c>
      <c r="S6008" s="5" t="s">
        <v>26682</v>
      </c>
    </row>
    <row r="6009" spans="1:19" ht="45" x14ac:dyDescent="0.25">
      <c r="A6009" s="20" t="s">
        <v>4016</v>
      </c>
      <c r="B6009" s="21" t="s">
        <v>26057</v>
      </c>
      <c r="C6009" s="5" t="s">
        <v>1888</v>
      </c>
      <c r="D6009" s="20" t="s">
        <v>34668</v>
      </c>
      <c r="E6009" s="5" t="s">
        <v>4017</v>
      </c>
      <c r="F6009" s="5" t="s">
        <v>25119</v>
      </c>
      <c r="G6009" s="22">
        <v>42644</v>
      </c>
      <c r="H6009" s="22">
        <v>43680</v>
      </c>
      <c r="I6009" s="23">
        <v>37754.2477934833</v>
      </c>
      <c r="J6009" s="23">
        <v>23422.339903112301</v>
      </c>
      <c r="K6009" s="24">
        <v>0.85000000013161225</v>
      </c>
      <c r="L6009" s="20" t="s">
        <v>1000</v>
      </c>
      <c r="M6009" s="20">
        <v>52220</v>
      </c>
      <c r="N6009" s="20" t="s">
        <v>1029</v>
      </c>
      <c r="O6009" s="20" t="s">
        <v>1029</v>
      </c>
      <c r="P6009" s="25" t="s">
        <v>26555</v>
      </c>
      <c r="Q6009" s="25" t="s">
        <v>26259</v>
      </c>
      <c r="R6009" s="20" t="s">
        <v>0</v>
      </c>
      <c r="S6009" s="5" t="s">
        <v>26682</v>
      </c>
    </row>
    <row r="6010" spans="1:19" ht="45" x14ac:dyDescent="0.25">
      <c r="A6010" s="20" t="s">
        <v>4007</v>
      </c>
      <c r="B6010" s="21" t="s">
        <v>26057</v>
      </c>
      <c r="C6010" s="5" t="s">
        <v>1888</v>
      </c>
      <c r="D6010" s="20" t="s">
        <v>34668</v>
      </c>
      <c r="E6010" s="5" t="s">
        <v>16966</v>
      </c>
      <c r="F6010" s="5" t="s">
        <v>25120</v>
      </c>
      <c r="G6010" s="22">
        <v>42644</v>
      </c>
      <c r="H6010" s="22">
        <v>43579</v>
      </c>
      <c r="I6010" s="23">
        <v>46935.845776096598</v>
      </c>
      <c r="J6010" s="23">
        <v>28874.891499104098</v>
      </c>
      <c r="K6010" s="24">
        <v>0.85000000013161225</v>
      </c>
      <c r="L6010" s="20" t="s">
        <v>1000</v>
      </c>
      <c r="M6010" s="20">
        <v>52220</v>
      </c>
      <c r="N6010" s="20" t="s">
        <v>1029</v>
      </c>
      <c r="O6010" s="20" t="s">
        <v>1029</v>
      </c>
      <c r="P6010" s="25" t="s">
        <v>26555</v>
      </c>
      <c r="Q6010" s="25" t="s">
        <v>26259</v>
      </c>
      <c r="R6010" s="20" t="s">
        <v>0</v>
      </c>
      <c r="S6010" s="5" t="s">
        <v>26682</v>
      </c>
    </row>
    <row r="6011" spans="1:19" ht="45" x14ac:dyDescent="0.25">
      <c r="A6011" s="20" t="s">
        <v>4015</v>
      </c>
      <c r="B6011" s="21" t="s">
        <v>26057</v>
      </c>
      <c r="C6011" s="5" t="s">
        <v>1888</v>
      </c>
      <c r="D6011" s="20" t="s">
        <v>34668</v>
      </c>
      <c r="E6011" s="5" t="s">
        <v>16967</v>
      </c>
      <c r="F6011" s="5" t="s">
        <v>25121</v>
      </c>
      <c r="G6011" s="22">
        <v>42644</v>
      </c>
      <c r="H6011" s="22">
        <v>43571</v>
      </c>
      <c r="I6011" s="23">
        <v>275565.64868272602</v>
      </c>
      <c r="J6011" s="23">
        <v>166533.89342358499</v>
      </c>
      <c r="K6011" s="24">
        <v>0.85000000013161225</v>
      </c>
      <c r="L6011" s="20" t="s">
        <v>1000</v>
      </c>
      <c r="M6011" s="20">
        <v>52220</v>
      </c>
      <c r="N6011" s="20" t="s">
        <v>1029</v>
      </c>
      <c r="O6011" s="20" t="s">
        <v>1029</v>
      </c>
      <c r="P6011" s="25" t="s">
        <v>26555</v>
      </c>
      <c r="Q6011" s="25" t="s">
        <v>26259</v>
      </c>
      <c r="R6011" s="20" t="s">
        <v>0</v>
      </c>
      <c r="S6011" s="5" t="s">
        <v>26682</v>
      </c>
    </row>
    <row r="6012" spans="1:19" ht="45" x14ac:dyDescent="0.25">
      <c r="A6012" s="20" t="s">
        <v>4018</v>
      </c>
      <c r="B6012" s="21" t="s">
        <v>26057</v>
      </c>
      <c r="C6012" s="5" t="s">
        <v>1888</v>
      </c>
      <c r="D6012" s="20" t="s">
        <v>34668</v>
      </c>
      <c r="E6012" s="5" t="s">
        <v>4019</v>
      </c>
      <c r="F6012" s="5" t="s">
        <v>25122</v>
      </c>
      <c r="G6012" s="22">
        <v>42644</v>
      </c>
      <c r="H6012" s="22">
        <v>43579</v>
      </c>
      <c r="I6012" s="23">
        <v>49139.9562014732</v>
      </c>
      <c r="J6012" s="23">
        <v>30394.783993629298</v>
      </c>
      <c r="K6012" s="24">
        <v>0.85000000013161225</v>
      </c>
      <c r="L6012" s="20" t="s">
        <v>1000</v>
      </c>
      <c r="M6012" s="20">
        <v>52220</v>
      </c>
      <c r="N6012" s="20" t="s">
        <v>1029</v>
      </c>
      <c r="O6012" s="20" t="s">
        <v>1029</v>
      </c>
      <c r="P6012" s="25" t="s">
        <v>26555</v>
      </c>
      <c r="Q6012" s="25" t="s">
        <v>26259</v>
      </c>
      <c r="R6012" s="20" t="s">
        <v>0</v>
      </c>
      <c r="S6012" s="5" t="s">
        <v>26682</v>
      </c>
    </row>
    <row r="6013" spans="1:19" ht="45" x14ac:dyDescent="0.25">
      <c r="A6013" s="20" t="s">
        <v>4433</v>
      </c>
      <c r="B6013" s="21" t="s">
        <v>26057</v>
      </c>
      <c r="C6013" s="5" t="s">
        <v>1888</v>
      </c>
      <c r="D6013" s="20" t="s">
        <v>34668</v>
      </c>
      <c r="E6013" s="5" t="s">
        <v>7531</v>
      </c>
      <c r="F6013" s="5" t="s">
        <v>4434</v>
      </c>
      <c r="G6013" s="22">
        <v>42644</v>
      </c>
      <c r="H6013" s="22">
        <v>43680</v>
      </c>
      <c r="I6013" s="23">
        <v>67972.327294445597</v>
      </c>
      <c r="J6013" s="23">
        <v>41557.336253235102</v>
      </c>
      <c r="K6013" s="24">
        <v>0.85000000013161225</v>
      </c>
      <c r="L6013" s="20" t="s">
        <v>1000</v>
      </c>
      <c r="M6013" s="20">
        <v>52220</v>
      </c>
      <c r="N6013" s="20" t="s">
        <v>1029</v>
      </c>
      <c r="O6013" s="20" t="s">
        <v>1029</v>
      </c>
      <c r="P6013" s="25" t="s">
        <v>26555</v>
      </c>
      <c r="Q6013" s="25" t="s">
        <v>26259</v>
      </c>
      <c r="R6013" s="20" t="s">
        <v>0</v>
      </c>
      <c r="S6013" s="5" t="s">
        <v>26682</v>
      </c>
    </row>
    <row r="6014" spans="1:19" ht="45" x14ac:dyDescent="0.25">
      <c r="A6014" s="20" t="s">
        <v>4418</v>
      </c>
      <c r="B6014" s="21" t="s">
        <v>26057</v>
      </c>
      <c r="C6014" s="5" t="s">
        <v>1888</v>
      </c>
      <c r="D6014" s="20" t="s">
        <v>34668</v>
      </c>
      <c r="E6014" s="5" t="s">
        <v>16968</v>
      </c>
      <c r="F6014" s="5" t="s">
        <v>25123</v>
      </c>
      <c r="G6014" s="22">
        <v>42644</v>
      </c>
      <c r="H6014" s="22">
        <v>43571</v>
      </c>
      <c r="I6014" s="23">
        <v>78628.096091313302</v>
      </c>
      <c r="J6014" s="23">
        <v>48084.349326431802</v>
      </c>
      <c r="K6014" s="24">
        <v>0.85000000013161225</v>
      </c>
      <c r="L6014" s="20" t="s">
        <v>1000</v>
      </c>
      <c r="M6014" s="20">
        <v>52220</v>
      </c>
      <c r="N6014" s="20" t="s">
        <v>1029</v>
      </c>
      <c r="O6014" s="20" t="s">
        <v>1029</v>
      </c>
      <c r="P6014" s="25" t="s">
        <v>26555</v>
      </c>
      <c r="Q6014" s="25" t="s">
        <v>26259</v>
      </c>
      <c r="R6014" s="20" t="s">
        <v>0</v>
      </c>
      <c r="S6014" s="5" t="s">
        <v>26682</v>
      </c>
    </row>
    <row r="6015" spans="1:19" ht="45" x14ac:dyDescent="0.25">
      <c r="A6015" s="20" t="s">
        <v>2176</v>
      </c>
      <c r="B6015" s="21" t="s">
        <v>26057</v>
      </c>
      <c r="C6015" s="5" t="s">
        <v>1888</v>
      </c>
      <c r="D6015" s="20" t="s">
        <v>34668</v>
      </c>
      <c r="E6015" s="5" t="s">
        <v>2177</v>
      </c>
      <c r="F6015" s="5" t="s">
        <v>2177</v>
      </c>
      <c r="G6015" s="22">
        <v>42644</v>
      </c>
      <c r="H6015" s="22">
        <v>43587</v>
      </c>
      <c r="I6015" s="23">
        <v>193087.63023425601</v>
      </c>
      <c r="J6015" s="23">
        <v>117526.544561683</v>
      </c>
      <c r="K6015" s="24">
        <v>0.85000000013161225</v>
      </c>
      <c r="L6015" s="20" t="s">
        <v>1000</v>
      </c>
      <c r="M6015" s="20">
        <v>52220</v>
      </c>
      <c r="N6015" s="20" t="s">
        <v>1029</v>
      </c>
      <c r="O6015" s="20" t="s">
        <v>1029</v>
      </c>
      <c r="P6015" s="25" t="s">
        <v>26555</v>
      </c>
      <c r="Q6015" s="25" t="s">
        <v>26259</v>
      </c>
      <c r="R6015" s="20" t="s">
        <v>0</v>
      </c>
      <c r="S6015" s="5" t="s">
        <v>26682</v>
      </c>
    </row>
    <row r="6016" spans="1:19" ht="45" x14ac:dyDescent="0.25">
      <c r="A6016" s="20" t="s">
        <v>2162</v>
      </c>
      <c r="B6016" s="21" t="s">
        <v>26057</v>
      </c>
      <c r="C6016" s="5" t="s">
        <v>2163</v>
      </c>
      <c r="D6016" s="20" t="s">
        <v>34669</v>
      </c>
      <c r="E6016" s="5" t="s">
        <v>2164</v>
      </c>
      <c r="F6016" s="5" t="s">
        <v>2164</v>
      </c>
      <c r="G6016" s="22">
        <v>42339</v>
      </c>
      <c r="H6016" s="22">
        <v>43585</v>
      </c>
      <c r="I6016" s="23">
        <v>213478.886455637</v>
      </c>
      <c r="J6016" s="23">
        <v>126535.305594266</v>
      </c>
      <c r="K6016" s="24">
        <v>0.85000000013161225</v>
      </c>
      <c r="L6016" s="20" t="s">
        <v>7506</v>
      </c>
      <c r="M6016" s="20">
        <v>52100</v>
      </c>
      <c r="N6016" s="20" t="s">
        <v>1029</v>
      </c>
      <c r="O6016" s="20" t="s">
        <v>1029</v>
      </c>
      <c r="P6016" s="25" t="s">
        <v>30003</v>
      </c>
      <c r="Q6016" s="25" t="s">
        <v>30004</v>
      </c>
      <c r="R6016" s="20" t="s">
        <v>0</v>
      </c>
      <c r="S6016" s="5" t="s">
        <v>26682</v>
      </c>
    </row>
    <row r="6017" spans="1:19" ht="45" x14ac:dyDescent="0.25">
      <c r="A6017" s="20" t="s">
        <v>1747</v>
      </c>
      <c r="B6017" s="21" t="s">
        <v>26057</v>
      </c>
      <c r="C6017" s="5" t="s">
        <v>14645</v>
      </c>
      <c r="D6017" s="20" t="s">
        <v>34665</v>
      </c>
      <c r="E6017" s="5" t="s">
        <v>1748</v>
      </c>
      <c r="F6017" s="5" t="s">
        <v>1748</v>
      </c>
      <c r="G6017" s="22">
        <v>42614</v>
      </c>
      <c r="H6017" s="22">
        <v>43343</v>
      </c>
      <c r="I6017" s="23">
        <v>276402.17134514602</v>
      </c>
      <c r="J6017" s="23">
        <v>144411.982215144</v>
      </c>
      <c r="K6017" s="24">
        <v>0.85000000013161225</v>
      </c>
      <c r="L6017" s="20" t="s">
        <v>846</v>
      </c>
      <c r="M6017" s="20">
        <v>10000</v>
      </c>
      <c r="N6017" s="20" t="s">
        <v>1016</v>
      </c>
      <c r="O6017" s="20" t="s">
        <v>1016</v>
      </c>
      <c r="P6017" s="25" t="s">
        <v>26359</v>
      </c>
      <c r="Q6017" s="25" t="s">
        <v>26064</v>
      </c>
      <c r="R6017" s="20" t="s">
        <v>0</v>
      </c>
      <c r="S6017" s="5" t="s">
        <v>26682</v>
      </c>
    </row>
    <row r="6018" spans="1:19" ht="45" x14ac:dyDescent="0.25">
      <c r="A6018" s="20" t="s">
        <v>4413</v>
      </c>
      <c r="B6018" s="21" t="s">
        <v>26057</v>
      </c>
      <c r="C6018" s="5" t="s">
        <v>14645</v>
      </c>
      <c r="D6018" s="20" t="s">
        <v>34665</v>
      </c>
      <c r="E6018" s="5" t="s">
        <v>4414</v>
      </c>
      <c r="F6018" s="5" t="s">
        <v>4414</v>
      </c>
      <c r="G6018" s="22">
        <v>42614</v>
      </c>
      <c r="H6018" s="22">
        <v>43343</v>
      </c>
      <c r="I6018" s="23">
        <v>344159.665538523</v>
      </c>
      <c r="J6018" s="23">
        <v>208446.82460680901</v>
      </c>
      <c r="K6018" s="24">
        <v>0.85000000013161225</v>
      </c>
      <c r="L6018" s="20" t="s">
        <v>846</v>
      </c>
      <c r="M6018" s="20">
        <v>10000</v>
      </c>
      <c r="N6018" s="20" t="s">
        <v>1016</v>
      </c>
      <c r="O6018" s="20" t="s">
        <v>1016</v>
      </c>
      <c r="P6018" s="25" t="s">
        <v>26359</v>
      </c>
      <c r="Q6018" s="25" t="s">
        <v>26064</v>
      </c>
      <c r="R6018" s="20" t="s">
        <v>0</v>
      </c>
      <c r="S6018" s="5" t="s">
        <v>26682</v>
      </c>
    </row>
    <row r="6019" spans="1:19" ht="45" x14ac:dyDescent="0.25">
      <c r="A6019" s="20" t="s">
        <v>1749</v>
      </c>
      <c r="B6019" s="21" t="s">
        <v>26057</v>
      </c>
      <c r="C6019" s="5" t="s">
        <v>14645</v>
      </c>
      <c r="D6019" s="20" t="s">
        <v>34665</v>
      </c>
      <c r="E6019" s="5" t="s">
        <v>16969</v>
      </c>
      <c r="F6019" s="5" t="s">
        <v>16969</v>
      </c>
      <c r="G6019" s="22">
        <v>42614</v>
      </c>
      <c r="H6019" s="22">
        <v>43343</v>
      </c>
      <c r="I6019" s="23">
        <v>369481.55152962997</v>
      </c>
      <c r="J6019" s="23">
        <v>222884.63468046999</v>
      </c>
      <c r="K6019" s="24">
        <v>0.85000000013161225</v>
      </c>
      <c r="L6019" s="20" t="s">
        <v>846</v>
      </c>
      <c r="M6019" s="20">
        <v>10000</v>
      </c>
      <c r="N6019" s="20" t="s">
        <v>1016</v>
      </c>
      <c r="O6019" s="20" t="s">
        <v>1016</v>
      </c>
      <c r="P6019" s="25" t="s">
        <v>26359</v>
      </c>
      <c r="Q6019" s="25" t="s">
        <v>26064</v>
      </c>
      <c r="R6019" s="20" t="s">
        <v>0</v>
      </c>
      <c r="S6019" s="5" t="s">
        <v>26682</v>
      </c>
    </row>
    <row r="6020" spans="1:19" ht="45" x14ac:dyDescent="0.25">
      <c r="A6020" s="20" t="s">
        <v>2852</v>
      </c>
      <c r="B6020" s="21" t="s">
        <v>26057</v>
      </c>
      <c r="C6020" s="5" t="s">
        <v>1736</v>
      </c>
      <c r="D6020" s="20" t="s">
        <v>34670</v>
      </c>
      <c r="E6020" s="5" t="s">
        <v>11544</v>
      </c>
      <c r="F6020" s="5" t="s">
        <v>11544</v>
      </c>
      <c r="G6020" s="22">
        <v>42552</v>
      </c>
      <c r="H6020" s="22">
        <v>43571</v>
      </c>
      <c r="I6020" s="23">
        <v>881022.56287743</v>
      </c>
      <c r="J6020" s="23">
        <v>531370.85407127196</v>
      </c>
      <c r="K6020" s="24">
        <v>0.85000000013161225</v>
      </c>
      <c r="L6020" s="20" t="s">
        <v>846</v>
      </c>
      <c r="M6020" s="20">
        <v>10000</v>
      </c>
      <c r="N6020" s="20" t="s">
        <v>1016</v>
      </c>
      <c r="O6020" s="20" t="s">
        <v>1016</v>
      </c>
      <c r="P6020" s="25" t="s">
        <v>26359</v>
      </c>
      <c r="Q6020" s="25" t="s">
        <v>26064</v>
      </c>
      <c r="R6020" s="20" t="s">
        <v>0</v>
      </c>
      <c r="S6020" s="5" t="s">
        <v>26682</v>
      </c>
    </row>
    <row r="6021" spans="1:19" ht="45" x14ac:dyDescent="0.25">
      <c r="A6021" s="20" t="s">
        <v>2105</v>
      </c>
      <c r="B6021" s="21" t="s">
        <v>26057</v>
      </c>
      <c r="C6021" s="5" t="s">
        <v>2085</v>
      </c>
      <c r="D6021" s="20" t="s">
        <v>34671</v>
      </c>
      <c r="E6021" s="5" t="s">
        <v>2106</v>
      </c>
      <c r="F6021" s="5" t="s">
        <v>2106</v>
      </c>
      <c r="G6021" s="22">
        <v>42675</v>
      </c>
      <c r="H6021" s="22">
        <v>43465</v>
      </c>
      <c r="I6021" s="23">
        <v>456350.78638264001</v>
      </c>
      <c r="J6021" s="23">
        <v>275353.374477404</v>
      </c>
      <c r="K6021" s="24">
        <v>0.85000000013161225</v>
      </c>
      <c r="L6021" s="20" t="s">
        <v>846</v>
      </c>
      <c r="M6021" s="20">
        <v>10000</v>
      </c>
      <c r="N6021" s="20" t="s">
        <v>1016</v>
      </c>
      <c r="O6021" s="20" t="s">
        <v>1016</v>
      </c>
      <c r="P6021" s="25" t="s">
        <v>26359</v>
      </c>
      <c r="Q6021" s="25" t="s">
        <v>26064</v>
      </c>
      <c r="R6021" s="20" t="s">
        <v>0</v>
      </c>
      <c r="S6021" s="5" t="s">
        <v>26682</v>
      </c>
    </row>
    <row r="6022" spans="1:19" ht="45" x14ac:dyDescent="0.25">
      <c r="A6022" s="20" t="s">
        <v>3200</v>
      </c>
      <c r="B6022" s="21" t="s">
        <v>26057</v>
      </c>
      <c r="C6022" s="5" t="s">
        <v>1736</v>
      </c>
      <c r="D6022" s="20" t="s">
        <v>34670</v>
      </c>
      <c r="E6022" s="5" t="s">
        <v>3201</v>
      </c>
      <c r="F6022" s="5" t="s">
        <v>3201</v>
      </c>
      <c r="G6022" s="22">
        <v>42644</v>
      </c>
      <c r="H6022" s="22">
        <v>43571</v>
      </c>
      <c r="I6022" s="23">
        <v>227153.63461410801</v>
      </c>
      <c r="J6022" s="23">
        <v>137146.67595726301</v>
      </c>
      <c r="K6022" s="24">
        <v>0.85000000013161225</v>
      </c>
      <c r="L6022" s="20" t="s">
        <v>846</v>
      </c>
      <c r="M6022" s="20">
        <v>10000</v>
      </c>
      <c r="N6022" s="20" t="s">
        <v>1016</v>
      </c>
      <c r="O6022" s="20" t="s">
        <v>1016</v>
      </c>
      <c r="P6022" s="25" t="s">
        <v>26359</v>
      </c>
      <c r="Q6022" s="25" t="s">
        <v>26064</v>
      </c>
      <c r="R6022" s="20" t="s">
        <v>0</v>
      </c>
      <c r="S6022" s="5" t="s">
        <v>26682</v>
      </c>
    </row>
    <row r="6023" spans="1:19" ht="45" x14ac:dyDescent="0.25">
      <c r="A6023" s="20" t="s">
        <v>3700</v>
      </c>
      <c r="B6023" s="21" t="s">
        <v>26057</v>
      </c>
      <c r="C6023" s="5" t="s">
        <v>1736</v>
      </c>
      <c r="D6023" s="20" t="s">
        <v>34670</v>
      </c>
      <c r="E6023" s="5" t="s">
        <v>16970</v>
      </c>
      <c r="F6023" s="5" t="s">
        <v>16970</v>
      </c>
      <c r="G6023" s="22">
        <v>42644</v>
      </c>
      <c r="H6023" s="22">
        <v>43579</v>
      </c>
      <c r="I6023" s="23">
        <v>90368.386754263702</v>
      </c>
      <c r="J6023" s="23">
        <v>50775.037494193399</v>
      </c>
      <c r="K6023" s="24">
        <v>0.85000000013161225</v>
      </c>
      <c r="L6023" s="20" t="s">
        <v>846</v>
      </c>
      <c r="M6023" s="20">
        <v>10000</v>
      </c>
      <c r="N6023" s="20" t="s">
        <v>1016</v>
      </c>
      <c r="O6023" s="20" t="s">
        <v>1016</v>
      </c>
      <c r="P6023" s="25" t="s">
        <v>26359</v>
      </c>
      <c r="Q6023" s="25" t="s">
        <v>26064</v>
      </c>
      <c r="R6023" s="20" t="s">
        <v>0</v>
      </c>
      <c r="S6023" s="5" t="s">
        <v>26682</v>
      </c>
    </row>
    <row r="6024" spans="1:19" ht="45" x14ac:dyDescent="0.25">
      <c r="A6024" s="20" t="s">
        <v>6131</v>
      </c>
      <c r="B6024" s="21" t="s">
        <v>26057</v>
      </c>
      <c r="C6024" s="5" t="s">
        <v>14648</v>
      </c>
      <c r="D6024" s="20" t="s">
        <v>34672</v>
      </c>
      <c r="E6024" s="5" t="s">
        <v>6740</v>
      </c>
      <c r="F6024" s="5" t="s">
        <v>6740</v>
      </c>
      <c r="G6024" s="22">
        <v>42583</v>
      </c>
      <c r="H6024" s="22">
        <v>43645</v>
      </c>
      <c r="I6024" s="23">
        <v>142887.31169951599</v>
      </c>
      <c r="J6024" s="23">
        <v>86833.986329550695</v>
      </c>
      <c r="K6024" s="24">
        <v>0.85000000013161225</v>
      </c>
      <c r="L6024" s="20" t="s">
        <v>865</v>
      </c>
      <c r="M6024" s="20">
        <v>51000</v>
      </c>
      <c r="N6024" s="20" t="s">
        <v>1025</v>
      </c>
      <c r="O6024" s="20" t="s">
        <v>1025</v>
      </c>
      <c r="P6024" s="25" t="s">
        <v>29995</v>
      </c>
      <c r="Q6024" s="25" t="s">
        <v>29996</v>
      </c>
      <c r="R6024" s="20" t="s">
        <v>0</v>
      </c>
      <c r="S6024" s="5" t="s">
        <v>26682</v>
      </c>
    </row>
    <row r="6025" spans="1:19" ht="45" x14ac:dyDescent="0.25">
      <c r="A6025" s="20" t="s">
        <v>2172</v>
      </c>
      <c r="B6025" s="21" t="s">
        <v>26057</v>
      </c>
      <c r="C6025" s="5" t="s">
        <v>1736</v>
      </c>
      <c r="D6025" s="20" t="s">
        <v>34670</v>
      </c>
      <c r="E6025" s="5" t="s">
        <v>2173</v>
      </c>
      <c r="F6025" s="5" t="s">
        <v>2173</v>
      </c>
      <c r="G6025" s="22">
        <v>42675</v>
      </c>
      <c r="H6025" s="22">
        <v>43532</v>
      </c>
      <c r="I6025" s="23">
        <v>28843.154821156</v>
      </c>
      <c r="J6025" s="23">
        <v>16789.168491605298</v>
      </c>
      <c r="K6025" s="24">
        <v>0.85000000013161225</v>
      </c>
      <c r="L6025" s="20" t="s">
        <v>846</v>
      </c>
      <c r="M6025" s="20">
        <v>10000</v>
      </c>
      <c r="N6025" s="20" t="s">
        <v>1016</v>
      </c>
      <c r="O6025" s="20" t="s">
        <v>1016</v>
      </c>
      <c r="P6025" s="25" t="s">
        <v>26359</v>
      </c>
      <c r="Q6025" s="25" t="s">
        <v>26064</v>
      </c>
      <c r="R6025" s="20" t="s">
        <v>0</v>
      </c>
      <c r="S6025" s="5" t="s">
        <v>26682</v>
      </c>
    </row>
    <row r="6026" spans="1:19" ht="45" x14ac:dyDescent="0.25">
      <c r="A6026" s="20" t="s">
        <v>5866</v>
      </c>
      <c r="B6026" s="21" t="s">
        <v>26057</v>
      </c>
      <c r="C6026" s="5" t="s">
        <v>1736</v>
      </c>
      <c r="D6026" s="20" t="s">
        <v>34670</v>
      </c>
      <c r="E6026" s="5" t="s">
        <v>6561</v>
      </c>
      <c r="F6026" s="5" t="s">
        <v>6561</v>
      </c>
      <c r="G6026" s="22">
        <v>42644</v>
      </c>
      <c r="H6026" s="22">
        <v>43465</v>
      </c>
      <c r="I6026" s="23">
        <v>242522.723472029</v>
      </c>
      <c r="J6026" s="23">
        <v>146283.84497976</v>
      </c>
      <c r="K6026" s="24">
        <v>0.85000000013161225</v>
      </c>
      <c r="L6026" s="20" t="s">
        <v>846</v>
      </c>
      <c r="M6026" s="20">
        <v>10000</v>
      </c>
      <c r="N6026" s="20" t="s">
        <v>1016</v>
      </c>
      <c r="O6026" s="20" t="s">
        <v>1016</v>
      </c>
      <c r="P6026" s="25" t="s">
        <v>26359</v>
      </c>
      <c r="Q6026" s="25" t="s">
        <v>26064</v>
      </c>
      <c r="R6026" s="20" t="s">
        <v>0</v>
      </c>
      <c r="S6026" s="5" t="s">
        <v>26682</v>
      </c>
    </row>
    <row r="6027" spans="1:19" ht="45" x14ac:dyDescent="0.25">
      <c r="A6027" s="20" t="s">
        <v>6129</v>
      </c>
      <c r="B6027" s="21" t="s">
        <v>26057</v>
      </c>
      <c r="C6027" s="5" t="s">
        <v>20068</v>
      </c>
      <c r="D6027" s="20" t="s">
        <v>34672</v>
      </c>
      <c r="E6027" s="5" t="s">
        <v>16971</v>
      </c>
      <c r="F6027" s="5" t="s">
        <v>25124</v>
      </c>
      <c r="G6027" s="22">
        <v>42583</v>
      </c>
      <c r="H6027" s="22">
        <v>43465</v>
      </c>
      <c r="I6027" s="23">
        <v>179769.72592740101</v>
      </c>
      <c r="J6027" s="23">
        <v>109139.292587431</v>
      </c>
      <c r="K6027" s="24">
        <v>0.85000000013161225</v>
      </c>
      <c r="L6027" s="20" t="s">
        <v>865</v>
      </c>
      <c r="M6027" s="20">
        <v>51000</v>
      </c>
      <c r="N6027" s="20" t="s">
        <v>1025</v>
      </c>
      <c r="O6027" s="20" t="s">
        <v>1025</v>
      </c>
      <c r="P6027" s="25" t="s">
        <v>29995</v>
      </c>
      <c r="Q6027" s="25" t="s">
        <v>29996</v>
      </c>
      <c r="R6027" s="20" t="s">
        <v>0</v>
      </c>
      <c r="S6027" s="5" t="s">
        <v>26682</v>
      </c>
    </row>
    <row r="6028" spans="1:19" ht="45" x14ac:dyDescent="0.25">
      <c r="A6028" s="20" t="s">
        <v>5298</v>
      </c>
      <c r="B6028" s="21" t="s">
        <v>26057</v>
      </c>
      <c r="C6028" s="5" t="s">
        <v>14649</v>
      </c>
      <c r="D6028" s="20" t="s">
        <v>34673</v>
      </c>
      <c r="E6028" s="5" t="s">
        <v>16972</v>
      </c>
      <c r="F6028" s="5" t="s">
        <v>5432</v>
      </c>
      <c r="G6028" s="22">
        <v>42064</v>
      </c>
      <c r="H6028" s="22">
        <v>43616</v>
      </c>
      <c r="I6028" s="23">
        <v>178399.69473754099</v>
      </c>
      <c r="J6028" s="23">
        <v>82654.456168292498</v>
      </c>
      <c r="K6028" s="24">
        <v>0.85000000013161225</v>
      </c>
      <c r="L6028" s="20" t="s">
        <v>5668</v>
      </c>
      <c r="M6028" s="20">
        <v>10340</v>
      </c>
      <c r="N6028" s="20" t="s">
        <v>1018</v>
      </c>
      <c r="O6028" s="20" t="s">
        <v>1018</v>
      </c>
      <c r="P6028" s="25" t="s">
        <v>30203</v>
      </c>
      <c r="Q6028" s="25" t="s">
        <v>30204</v>
      </c>
      <c r="R6028" s="20" t="s">
        <v>0</v>
      </c>
      <c r="S6028" s="5" t="s">
        <v>26682</v>
      </c>
    </row>
    <row r="6029" spans="1:19" ht="45" x14ac:dyDescent="0.25">
      <c r="A6029" s="20" t="s">
        <v>5299</v>
      </c>
      <c r="B6029" s="21" t="s">
        <v>26057</v>
      </c>
      <c r="C6029" s="5" t="s">
        <v>14650</v>
      </c>
      <c r="D6029" s="20" t="s">
        <v>34670</v>
      </c>
      <c r="E6029" s="5" t="s">
        <v>5433</v>
      </c>
      <c r="F6029" s="5" t="s">
        <v>25125</v>
      </c>
      <c r="G6029" s="22">
        <v>42644</v>
      </c>
      <c r="H6029" s="22">
        <v>43608</v>
      </c>
      <c r="I6029" s="23">
        <v>616414.66985201405</v>
      </c>
      <c r="J6029" s="23">
        <v>370811.04253765999</v>
      </c>
      <c r="K6029" s="24">
        <v>0.85000000013161225</v>
      </c>
      <c r="L6029" s="20" t="s">
        <v>846</v>
      </c>
      <c r="M6029" s="20">
        <v>10000</v>
      </c>
      <c r="N6029" s="20" t="s">
        <v>1016</v>
      </c>
      <c r="O6029" s="20" t="s">
        <v>1016</v>
      </c>
      <c r="P6029" s="25" t="s">
        <v>26359</v>
      </c>
      <c r="Q6029" s="25" t="s">
        <v>26064</v>
      </c>
      <c r="R6029" s="20" t="s">
        <v>0</v>
      </c>
      <c r="S6029" s="5" t="s">
        <v>26682</v>
      </c>
    </row>
    <row r="6030" spans="1:19" ht="45" x14ac:dyDescent="0.25">
      <c r="A6030" s="20" t="s">
        <v>6204</v>
      </c>
      <c r="B6030" s="21" t="s">
        <v>26057</v>
      </c>
      <c r="C6030" s="5" t="s">
        <v>14562</v>
      </c>
      <c r="D6030" s="20" t="s">
        <v>34672</v>
      </c>
      <c r="E6030" s="5" t="s">
        <v>6791</v>
      </c>
      <c r="F6030" s="5" t="s">
        <v>6791</v>
      </c>
      <c r="G6030" s="22">
        <v>42339</v>
      </c>
      <c r="H6030" s="22">
        <v>43404</v>
      </c>
      <c r="I6030" s="23">
        <v>192079.76640785701</v>
      </c>
      <c r="J6030" s="23">
        <v>116608.268630964</v>
      </c>
      <c r="K6030" s="24">
        <v>0.85000000013161225</v>
      </c>
      <c r="L6030" s="20" t="s">
        <v>865</v>
      </c>
      <c r="M6030" s="20">
        <v>51000</v>
      </c>
      <c r="N6030" s="20" t="s">
        <v>1025</v>
      </c>
      <c r="O6030" s="20" t="s">
        <v>1025</v>
      </c>
      <c r="P6030" s="25" t="s">
        <v>29995</v>
      </c>
      <c r="Q6030" s="25" t="s">
        <v>29996</v>
      </c>
      <c r="R6030" s="20" t="s">
        <v>0</v>
      </c>
      <c r="S6030" s="5" t="s">
        <v>26682</v>
      </c>
    </row>
    <row r="6031" spans="1:19" ht="45" x14ac:dyDescent="0.25">
      <c r="A6031" s="20" t="s">
        <v>2361</v>
      </c>
      <c r="B6031" s="21" t="s">
        <v>26057</v>
      </c>
      <c r="C6031" s="5" t="s">
        <v>20069</v>
      </c>
      <c r="D6031" s="20" t="s">
        <v>34674</v>
      </c>
      <c r="E6031" s="5" t="s">
        <v>2362</v>
      </c>
      <c r="F6031" s="5" t="s">
        <v>2362</v>
      </c>
      <c r="G6031" s="22">
        <v>42705</v>
      </c>
      <c r="H6031" s="22">
        <v>43404</v>
      </c>
      <c r="I6031" s="23">
        <v>317524.55371955701</v>
      </c>
      <c r="J6031" s="23">
        <v>192766.87238702</v>
      </c>
      <c r="K6031" s="24">
        <v>0.85000000013161225</v>
      </c>
      <c r="L6031" s="20" t="s">
        <v>846</v>
      </c>
      <c r="M6031" s="20">
        <v>10000</v>
      </c>
      <c r="N6031" s="20" t="s">
        <v>1016</v>
      </c>
      <c r="O6031" s="20" t="s">
        <v>1016</v>
      </c>
      <c r="P6031" s="25" t="s">
        <v>26359</v>
      </c>
      <c r="Q6031" s="25" t="s">
        <v>26064</v>
      </c>
      <c r="R6031" s="20" t="s">
        <v>0</v>
      </c>
      <c r="S6031" s="5" t="s">
        <v>26682</v>
      </c>
    </row>
    <row r="6032" spans="1:19" ht="45" x14ac:dyDescent="0.25">
      <c r="A6032" s="20" t="s">
        <v>4892</v>
      </c>
      <c r="B6032" s="21" t="s">
        <v>26057</v>
      </c>
      <c r="C6032" s="5" t="s">
        <v>14563</v>
      </c>
      <c r="D6032" s="20" t="s">
        <v>34670</v>
      </c>
      <c r="E6032" s="5" t="s">
        <v>4893</v>
      </c>
      <c r="F6032" s="5" t="s">
        <v>4893</v>
      </c>
      <c r="G6032" s="22">
        <v>42644</v>
      </c>
      <c r="H6032" s="22">
        <v>43605</v>
      </c>
      <c r="I6032" s="23">
        <v>464665.36598314397</v>
      </c>
      <c r="J6032" s="23">
        <v>279761.45995089301</v>
      </c>
      <c r="K6032" s="24">
        <v>0.85000000013161225</v>
      </c>
      <c r="L6032" s="20" t="s">
        <v>846</v>
      </c>
      <c r="M6032" s="20">
        <v>10000</v>
      </c>
      <c r="N6032" s="20" t="s">
        <v>1016</v>
      </c>
      <c r="O6032" s="20" t="s">
        <v>1016</v>
      </c>
      <c r="P6032" s="25" t="s">
        <v>26359</v>
      </c>
      <c r="Q6032" s="25" t="s">
        <v>26064</v>
      </c>
      <c r="R6032" s="20" t="s">
        <v>0</v>
      </c>
      <c r="S6032" s="5" t="s">
        <v>26682</v>
      </c>
    </row>
    <row r="6033" spans="1:19" ht="45" x14ac:dyDescent="0.25">
      <c r="A6033" s="20" t="s">
        <v>6192</v>
      </c>
      <c r="B6033" s="21" t="s">
        <v>26057</v>
      </c>
      <c r="C6033" s="5" t="s">
        <v>14563</v>
      </c>
      <c r="D6033" s="20" t="s">
        <v>34670</v>
      </c>
      <c r="E6033" s="5" t="s">
        <v>16973</v>
      </c>
      <c r="F6033" s="5" t="s">
        <v>16973</v>
      </c>
      <c r="G6033" s="22">
        <v>41821</v>
      </c>
      <c r="H6033" s="22">
        <v>43662</v>
      </c>
      <c r="I6033" s="23">
        <v>720177.28449134005</v>
      </c>
      <c r="J6033" s="23">
        <v>432404.99701373698</v>
      </c>
      <c r="K6033" s="24">
        <v>0.85000000013161225</v>
      </c>
      <c r="L6033" s="20" t="s">
        <v>846</v>
      </c>
      <c r="M6033" s="20">
        <v>10000</v>
      </c>
      <c r="N6033" s="20" t="s">
        <v>1016</v>
      </c>
      <c r="O6033" s="20" t="s">
        <v>1016</v>
      </c>
      <c r="P6033" s="25" t="s">
        <v>26359</v>
      </c>
      <c r="Q6033" s="25" t="s">
        <v>26064</v>
      </c>
      <c r="R6033" s="20" t="s">
        <v>0</v>
      </c>
      <c r="S6033" s="5" t="s">
        <v>26682</v>
      </c>
    </row>
    <row r="6034" spans="1:19" ht="45" x14ac:dyDescent="0.25">
      <c r="A6034" s="20" t="s">
        <v>6041</v>
      </c>
      <c r="B6034" s="21" t="s">
        <v>26057</v>
      </c>
      <c r="C6034" s="5" t="s">
        <v>7176</v>
      </c>
      <c r="D6034" s="20" t="s">
        <v>34675</v>
      </c>
      <c r="E6034" s="5" t="s">
        <v>6679</v>
      </c>
      <c r="F6034" s="5" t="s">
        <v>6679</v>
      </c>
      <c r="G6034" s="22">
        <v>42644</v>
      </c>
      <c r="H6034" s="22">
        <v>43465</v>
      </c>
      <c r="I6034" s="23">
        <v>162498.87185612801</v>
      </c>
      <c r="J6034" s="23">
        <v>97818.755060057098</v>
      </c>
      <c r="K6034" s="24">
        <v>0.85000000013161225</v>
      </c>
      <c r="L6034" s="20" t="s">
        <v>883</v>
      </c>
      <c r="M6034" s="20">
        <v>52000</v>
      </c>
      <c r="N6034" s="20" t="s">
        <v>1029</v>
      </c>
      <c r="O6034" s="20" t="s">
        <v>1029</v>
      </c>
      <c r="P6034" s="25" t="s">
        <v>26408</v>
      </c>
      <c r="Q6034" s="25" t="s">
        <v>26112</v>
      </c>
      <c r="R6034" s="20" t="s">
        <v>0</v>
      </c>
      <c r="S6034" s="5" t="s">
        <v>26682</v>
      </c>
    </row>
    <row r="6035" spans="1:19" ht="45" x14ac:dyDescent="0.25">
      <c r="A6035" s="20" t="s">
        <v>2107</v>
      </c>
      <c r="B6035" s="21" t="s">
        <v>26057</v>
      </c>
      <c r="C6035" s="5" t="s">
        <v>14563</v>
      </c>
      <c r="D6035" s="20" t="s">
        <v>34670</v>
      </c>
      <c r="E6035" s="5" t="s">
        <v>16974</v>
      </c>
      <c r="F6035" s="5" t="s">
        <v>16974</v>
      </c>
      <c r="G6035" s="22">
        <v>42644</v>
      </c>
      <c r="H6035" s="22">
        <v>43530</v>
      </c>
      <c r="I6035" s="23">
        <v>766291.85745570401</v>
      </c>
      <c r="J6035" s="23">
        <v>460737.354834428</v>
      </c>
      <c r="K6035" s="24">
        <v>0.85000000013161225</v>
      </c>
      <c r="L6035" s="20" t="s">
        <v>846</v>
      </c>
      <c r="M6035" s="20">
        <v>10000</v>
      </c>
      <c r="N6035" s="20" t="s">
        <v>1016</v>
      </c>
      <c r="O6035" s="20" t="s">
        <v>1016</v>
      </c>
      <c r="P6035" s="25" t="s">
        <v>26359</v>
      </c>
      <c r="Q6035" s="25" t="s">
        <v>26064</v>
      </c>
      <c r="R6035" s="20" t="s">
        <v>0</v>
      </c>
      <c r="S6035" s="5" t="s">
        <v>26682</v>
      </c>
    </row>
    <row r="6036" spans="1:19" ht="45" x14ac:dyDescent="0.25">
      <c r="A6036" s="20" t="s">
        <v>4443</v>
      </c>
      <c r="B6036" s="21" t="s">
        <v>26057</v>
      </c>
      <c r="C6036" s="5" t="s">
        <v>20069</v>
      </c>
      <c r="D6036" s="20" t="s">
        <v>34674</v>
      </c>
      <c r="E6036" s="5" t="s">
        <v>4444</v>
      </c>
      <c r="F6036" s="5" t="s">
        <v>4444</v>
      </c>
      <c r="G6036" s="22">
        <v>42430</v>
      </c>
      <c r="H6036" s="22">
        <v>43585</v>
      </c>
      <c r="I6036" s="23">
        <v>90845.862366447705</v>
      </c>
      <c r="J6036" s="23">
        <v>56415.406463600797</v>
      </c>
      <c r="K6036" s="24">
        <v>0.85000000013161225</v>
      </c>
      <c r="L6036" s="20" t="s">
        <v>846</v>
      </c>
      <c r="M6036" s="20">
        <v>10000</v>
      </c>
      <c r="N6036" s="20" t="s">
        <v>1016</v>
      </c>
      <c r="O6036" s="20" t="s">
        <v>1016</v>
      </c>
      <c r="P6036" s="25" t="s">
        <v>26359</v>
      </c>
      <c r="Q6036" s="25" t="s">
        <v>26064</v>
      </c>
      <c r="R6036" s="20" t="s">
        <v>0</v>
      </c>
      <c r="S6036" s="5" t="s">
        <v>26682</v>
      </c>
    </row>
    <row r="6037" spans="1:19" ht="45" x14ac:dyDescent="0.25">
      <c r="A6037" s="20" t="s">
        <v>6259</v>
      </c>
      <c r="B6037" s="21" t="s">
        <v>26057</v>
      </c>
      <c r="C6037" s="5" t="s">
        <v>7176</v>
      </c>
      <c r="D6037" s="20" t="s">
        <v>34675</v>
      </c>
      <c r="E6037" s="5" t="s">
        <v>16975</v>
      </c>
      <c r="F6037" s="5" t="s">
        <v>16975</v>
      </c>
      <c r="G6037" s="22">
        <v>42491</v>
      </c>
      <c r="H6037" s="22">
        <v>43496</v>
      </c>
      <c r="I6037" s="23">
        <v>254391.94372552901</v>
      </c>
      <c r="J6037" s="23">
        <v>154414.38449797599</v>
      </c>
      <c r="K6037" s="24">
        <v>0.85000000013161225</v>
      </c>
      <c r="L6037" s="20" t="s">
        <v>883</v>
      </c>
      <c r="M6037" s="20">
        <v>52000</v>
      </c>
      <c r="N6037" s="20" t="s">
        <v>1029</v>
      </c>
      <c r="O6037" s="20" t="s">
        <v>1029</v>
      </c>
      <c r="P6037" s="25" t="s">
        <v>26408</v>
      </c>
      <c r="Q6037" s="25" t="s">
        <v>26112</v>
      </c>
      <c r="R6037" s="20" t="s">
        <v>0</v>
      </c>
      <c r="S6037" s="5" t="s">
        <v>26682</v>
      </c>
    </row>
    <row r="6038" spans="1:19" ht="45" x14ac:dyDescent="0.25">
      <c r="A6038" s="20" t="s">
        <v>4455</v>
      </c>
      <c r="B6038" s="21" t="s">
        <v>26057</v>
      </c>
      <c r="C6038" s="5" t="s">
        <v>20070</v>
      </c>
      <c r="D6038" s="20" t="s">
        <v>33709</v>
      </c>
      <c r="E6038" s="5" t="s">
        <v>16976</v>
      </c>
      <c r="F6038" s="5" t="s">
        <v>16976</v>
      </c>
      <c r="G6038" s="22">
        <v>42583</v>
      </c>
      <c r="H6038" s="22">
        <v>43814</v>
      </c>
      <c r="I6038" s="23">
        <v>513955.83515827201</v>
      </c>
      <c r="J6038" s="23">
        <v>302081.17592408299</v>
      </c>
      <c r="K6038" s="24">
        <v>0.85000000013161225</v>
      </c>
      <c r="L6038" s="20" t="s">
        <v>846</v>
      </c>
      <c r="M6038" s="20">
        <v>10000</v>
      </c>
      <c r="N6038" s="20" t="s">
        <v>1016</v>
      </c>
      <c r="O6038" s="20" t="s">
        <v>1016</v>
      </c>
      <c r="P6038" s="25" t="s">
        <v>26359</v>
      </c>
      <c r="Q6038" s="25" t="s">
        <v>26064</v>
      </c>
      <c r="R6038" s="20" t="s">
        <v>0</v>
      </c>
      <c r="S6038" s="5" t="s">
        <v>26682</v>
      </c>
    </row>
    <row r="6039" spans="1:19" ht="45" x14ac:dyDescent="0.25">
      <c r="A6039" s="20" t="s">
        <v>3593</v>
      </c>
      <c r="B6039" s="21" t="s">
        <v>26057</v>
      </c>
      <c r="C6039" s="5" t="s">
        <v>14563</v>
      </c>
      <c r="D6039" s="20" t="s">
        <v>34670</v>
      </c>
      <c r="E6039" s="5" t="s">
        <v>3594</v>
      </c>
      <c r="F6039" s="5" t="s">
        <v>3594</v>
      </c>
      <c r="G6039" s="22">
        <v>42309</v>
      </c>
      <c r="H6039" s="22">
        <v>43580</v>
      </c>
      <c r="I6039" s="23">
        <v>71877.111951688901</v>
      </c>
      <c r="J6039" s="23">
        <v>44090.497046917502</v>
      </c>
      <c r="K6039" s="24">
        <v>0.85000000013161225</v>
      </c>
      <c r="L6039" s="20" t="s">
        <v>846</v>
      </c>
      <c r="M6039" s="20">
        <v>10000</v>
      </c>
      <c r="N6039" s="20" t="s">
        <v>1016</v>
      </c>
      <c r="O6039" s="20" t="s">
        <v>1016</v>
      </c>
      <c r="P6039" s="25" t="s">
        <v>26359</v>
      </c>
      <c r="Q6039" s="25" t="s">
        <v>26064</v>
      </c>
      <c r="R6039" s="20" t="s">
        <v>0</v>
      </c>
      <c r="S6039" s="5" t="s">
        <v>26682</v>
      </c>
    </row>
    <row r="6040" spans="1:19" ht="45" x14ac:dyDescent="0.25">
      <c r="A6040" s="20" t="s">
        <v>4696</v>
      </c>
      <c r="B6040" s="21" t="s">
        <v>26057</v>
      </c>
      <c r="C6040" s="5" t="s">
        <v>4456</v>
      </c>
      <c r="D6040" s="20" t="s">
        <v>33709</v>
      </c>
      <c r="E6040" s="5" t="s">
        <v>4697</v>
      </c>
      <c r="F6040" s="5" t="s">
        <v>4697</v>
      </c>
      <c r="G6040" s="22">
        <v>42583</v>
      </c>
      <c r="H6040" s="22">
        <v>43591</v>
      </c>
      <c r="I6040" s="23">
        <v>110280.93171411499</v>
      </c>
      <c r="J6040" s="23">
        <v>65333.797863162799</v>
      </c>
      <c r="K6040" s="24">
        <v>0.85000000013161225</v>
      </c>
      <c r="L6040" s="20" t="s">
        <v>846</v>
      </c>
      <c r="M6040" s="20">
        <v>10000</v>
      </c>
      <c r="N6040" s="20" t="s">
        <v>1016</v>
      </c>
      <c r="O6040" s="20" t="s">
        <v>1016</v>
      </c>
      <c r="P6040" s="25" t="s">
        <v>26359</v>
      </c>
      <c r="Q6040" s="25" t="s">
        <v>26064</v>
      </c>
      <c r="R6040" s="20" t="s">
        <v>0</v>
      </c>
      <c r="S6040" s="5" t="s">
        <v>26682</v>
      </c>
    </row>
    <row r="6041" spans="1:19" ht="45" x14ac:dyDescent="0.25">
      <c r="A6041" s="20" t="s">
        <v>6042</v>
      </c>
      <c r="B6041" s="21" t="s">
        <v>26057</v>
      </c>
      <c r="C6041" s="5" t="s">
        <v>7176</v>
      </c>
      <c r="D6041" s="20" t="s">
        <v>34675</v>
      </c>
      <c r="E6041" s="5" t="s">
        <v>6680</v>
      </c>
      <c r="F6041" s="5" t="s">
        <v>6680</v>
      </c>
      <c r="G6041" s="22">
        <v>42522</v>
      </c>
      <c r="H6041" s="22">
        <v>43465</v>
      </c>
      <c r="I6041" s="23">
        <v>132694.63268962799</v>
      </c>
      <c r="J6041" s="23">
        <v>81309.525515959904</v>
      </c>
      <c r="K6041" s="24">
        <v>0.85000000013161225</v>
      </c>
      <c r="L6041" s="20" t="s">
        <v>883</v>
      </c>
      <c r="M6041" s="20">
        <v>52000</v>
      </c>
      <c r="N6041" s="20" t="s">
        <v>1029</v>
      </c>
      <c r="O6041" s="20" t="s">
        <v>1029</v>
      </c>
      <c r="P6041" s="25" t="s">
        <v>26408</v>
      </c>
      <c r="Q6041" s="25" t="s">
        <v>26112</v>
      </c>
      <c r="R6041" s="20" t="s">
        <v>0</v>
      </c>
      <c r="S6041" s="5" t="s">
        <v>26682</v>
      </c>
    </row>
    <row r="6042" spans="1:19" ht="45" x14ac:dyDescent="0.25">
      <c r="A6042" s="20" t="s">
        <v>4704</v>
      </c>
      <c r="B6042" s="21" t="s">
        <v>26057</v>
      </c>
      <c r="C6042" s="5" t="s">
        <v>14563</v>
      </c>
      <c r="D6042" s="20" t="s">
        <v>34670</v>
      </c>
      <c r="E6042" s="5" t="s">
        <v>4705</v>
      </c>
      <c r="F6042" s="5" t="s">
        <v>4705</v>
      </c>
      <c r="G6042" s="22">
        <v>42644</v>
      </c>
      <c r="H6042" s="22">
        <v>43585</v>
      </c>
      <c r="I6042" s="23">
        <v>186490.17585772101</v>
      </c>
      <c r="J6042" s="23">
        <v>106961.331209768</v>
      </c>
      <c r="K6042" s="24">
        <v>0.85000000013161225</v>
      </c>
      <c r="L6042" s="20" t="s">
        <v>846</v>
      </c>
      <c r="M6042" s="20">
        <v>10000</v>
      </c>
      <c r="N6042" s="20" t="s">
        <v>1016</v>
      </c>
      <c r="O6042" s="20" t="s">
        <v>1016</v>
      </c>
      <c r="P6042" s="25" t="s">
        <v>26359</v>
      </c>
      <c r="Q6042" s="25" t="s">
        <v>26064</v>
      </c>
      <c r="R6042" s="20" t="s">
        <v>0</v>
      </c>
      <c r="S6042" s="5" t="s">
        <v>26682</v>
      </c>
    </row>
    <row r="6043" spans="1:19" ht="45" x14ac:dyDescent="0.25">
      <c r="A6043" s="20" t="s">
        <v>4702</v>
      </c>
      <c r="B6043" s="21" t="s">
        <v>26057</v>
      </c>
      <c r="C6043" s="5" t="s">
        <v>4703</v>
      </c>
      <c r="D6043" s="20" t="s">
        <v>34676</v>
      </c>
      <c r="E6043" s="5" t="s">
        <v>16729</v>
      </c>
      <c r="F6043" s="5" t="s">
        <v>16729</v>
      </c>
      <c r="G6043" s="22">
        <v>42583</v>
      </c>
      <c r="H6043" s="22">
        <v>43800</v>
      </c>
      <c r="I6043" s="23">
        <v>149813.338642246</v>
      </c>
      <c r="J6043" s="23">
        <v>88199.449200345101</v>
      </c>
      <c r="K6043" s="24">
        <v>0.85000000013161225</v>
      </c>
      <c r="L6043" s="20" t="s">
        <v>846</v>
      </c>
      <c r="M6043" s="20">
        <v>10000</v>
      </c>
      <c r="N6043" s="20" t="s">
        <v>1016</v>
      </c>
      <c r="O6043" s="20" t="s">
        <v>1016</v>
      </c>
      <c r="P6043" s="25" t="s">
        <v>26359</v>
      </c>
      <c r="Q6043" s="25" t="s">
        <v>26064</v>
      </c>
      <c r="R6043" s="20" t="s">
        <v>0</v>
      </c>
      <c r="S6043" s="5" t="s">
        <v>26682</v>
      </c>
    </row>
    <row r="6044" spans="1:19" ht="45" x14ac:dyDescent="0.25">
      <c r="A6044" s="20" t="s">
        <v>4706</v>
      </c>
      <c r="B6044" s="21" t="s">
        <v>26057</v>
      </c>
      <c r="C6044" s="5" t="s">
        <v>14563</v>
      </c>
      <c r="D6044" s="20" t="s">
        <v>34670</v>
      </c>
      <c r="E6044" s="5" t="s">
        <v>16730</v>
      </c>
      <c r="F6044" s="5" t="s">
        <v>16730</v>
      </c>
      <c r="G6044" s="22">
        <v>42644</v>
      </c>
      <c r="H6044" s="22">
        <v>43580</v>
      </c>
      <c r="I6044" s="23">
        <v>195538.70595261801</v>
      </c>
      <c r="J6044" s="23">
        <v>117429.12867476299</v>
      </c>
      <c r="K6044" s="24">
        <v>0.85000000013161225</v>
      </c>
      <c r="L6044" s="20" t="s">
        <v>846</v>
      </c>
      <c r="M6044" s="20">
        <v>10000</v>
      </c>
      <c r="N6044" s="20" t="s">
        <v>1016</v>
      </c>
      <c r="O6044" s="20" t="s">
        <v>1016</v>
      </c>
      <c r="P6044" s="25" t="s">
        <v>26359</v>
      </c>
      <c r="Q6044" s="25" t="s">
        <v>26064</v>
      </c>
      <c r="R6044" s="20" t="s">
        <v>0</v>
      </c>
      <c r="S6044" s="5" t="s">
        <v>26682</v>
      </c>
    </row>
    <row r="6045" spans="1:19" ht="45" x14ac:dyDescent="0.25">
      <c r="A6045" s="20" t="s">
        <v>2101</v>
      </c>
      <c r="B6045" s="21" t="s">
        <v>26057</v>
      </c>
      <c r="C6045" s="5" t="s">
        <v>1736</v>
      </c>
      <c r="D6045" s="20" t="s">
        <v>34670</v>
      </c>
      <c r="E6045" s="5" t="s">
        <v>2102</v>
      </c>
      <c r="F6045" s="5" t="s">
        <v>2102</v>
      </c>
      <c r="G6045" s="22">
        <v>42461</v>
      </c>
      <c r="H6045" s="22">
        <v>43530</v>
      </c>
      <c r="I6045" s="23">
        <v>294570.900524255</v>
      </c>
      <c r="J6045" s="23">
        <v>179720.441966952</v>
      </c>
      <c r="K6045" s="24">
        <v>0.85000000013161225</v>
      </c>
      <c r="L6045" s="20" t="s">
        <v>846</v>
      </c>
      <c r="M6045" s="20">
        <v>10000</v>
      </c>
      <c r="N6045" s="20" t="s">
        <v>1016</v>
      </c>
      <c r="O6045" s="20" t="s">
        <v>1016</v>
      </c>
      <c r="P6045" s="25" t="s">
        <v>26359</v>
      </c>
      <c r="Q6045" s="25" t="s">
        <v>26064</v>
      </c>
      <c r="R6045" s="20" t="s">
        <v>0</v>
      </c>
      <c r="S6045" s="5" t="s">
        <v>26682</v>
      </c>
    </row>
    <row r="6046" spans="1:19" ht="45" x14ac:dyDescent="0.25">
      <c r="A6046" s="20" t="s">
        <v>2139</v>
      </c>
      <c r="B6046" s="21" t="s">
        <v>26057</v>
      </c>
      <c r="C6046" s="5" t="s">
        <v>14563</v>
      </c>
      <c r="D6046" s="20" t="s">
        <v>34670</v>
      </c>
      <c r="E6046" s="5" t="s">
        <v>2140</v>
      </c>
      <c r="F6046" s="5" t="s">
        <v>2140</v>
      </c>
      <c r="G6046" s="22">
        <v>42461</v>
      </c>
      <c r="H6046" s="22">
        <v>43530</v>
      </c>
      <c r="I6046" s="23">
        <v>128734.315482116</v>
      </c>
      <c r="J6046" s="23">
        <v>67852.613975711705</v>
      </c>
      <c r="K6046" s="24">
        <v>0.85000000013161225</v>
      </c>
      <c r="L6046" s="20" t="s">
        <v>846</v>
      </c>
      <c r="M6046" s="20">
        <v>10000</v>
      </c>
      <c r="N6046" s="20" t="s">
        <v>1016</v>
      </c>
      <c r="O6046" s="20" t="s">
        <v>1016</v>
      </c>
      <c r="P6046" s="25" t="s">
        <v>26359</v>
      </c>
      <c r="Q6046" s="25" t="s">
        <v>26064</v>
      </c>
      <c r="R6046" s="20" t="s">
        <v>0</v>
      </c>
      <c r="S6046" s="5" t="s">
        <v>26682</v>
      </c>
    </row>
    <row r="6047" spans="1:19" ht="45" x14ac:dyDescent="0.25">
      <c r="A6047" s="20" t="s">
        <v>2180</v>
      </c>
      <c r="B6047" s="21" t="s">
        <v>26057</v>
      </c>
      <c r="C6047" s="5" t="s">
        <v>1888</v>
      </c>
      <c r="D6047" s="20" t="s">
        <v>34668</v>
      </c>
      <c r="E6047" s="5" t="s">
        <v>2181</v>
      </c>
      <c r="F6047" s="5" t="s">
        <v>2181</v>
      </c>
      <c r="G6047" s="22">
        <v>42644</v>
      </c>
      <c r="H6047" s="22">
        <v>43532</v>
      </c>
      <c r="I6047" s="23">
        <v>36633.2377729113</v>
      </c>
      <c r="J6047" s="23">
        <v>22618.6701174597</v>
      </c>
      <c r="K6047" s="24">
        <v>0.85000000013161225</v>
      </c>
      <c r="L6047" s="20" t="s">
        <v>1000</v>
      </c>
      <c r="M6047" s="20">
        <v>52220</v>
      </c>
      <c r="N6047" s="20" t="s">
        <v>1029</v>
      </c>
      <c r="O6047" s="20" t="s">
        <v>1029</v>
      </c>
      <c r="P6047" s="25" t="s">
        <v>26555</v>
      </c>
      <c r="Q6047" s="25" t="s">
        <v>26259</v>
      </c>
      <c r="R6047" s="20" t="s">
        <v>0</v>
      </c>
      <c r="S6047" s="5" t="s">
        <v>26682</v>
      </c>
    </row>
    <row r="6048" spans="1:19" ht="45" x14ac:dyDescent="0.25">
      <c r="A6048" s="20" t="s">
        <v>6190</v>
      </c>
      <c r="B6048" s="21" t="s">
        <v>26057</v>
      </c>
      <c r="C6048" s="5" t="s">
        <v>1736</v>
      </c>
      <c r="D6048" s="20" t="s">
        <v>34670</v>
      </c>
      <c r="E6048" s="5" t="s">
        <v>6782</v>
      </c>
      <c r="F6048" s="5" t="s">
        <v>6782</v>
      </c>
      <c r="G6048" s="22">
        <v>41760</v>
      </c>
      <c r="H6048" s="22">
        <v>43662</v>
      </c>
      <c r="I6048" s="23">
        <v>478175.72632556898</v>
      </c>
      <c r="J6048" s="23">
        <v>286946.24726259202</v>
      </c>
      <c r="K6048" s="24">
        <v>0.85000000013161225</v>
      </c>
      <c r="L6048" s="20" t="s">
        <v>846</v>
      </c>
      <c r="M6048" s="20">
        <v>10000</v>
      </c>
      <c r="N6048" s="20" t="s">
        <v>1016</v>
      </c>
      <c r="O6048" s="20" t="s">
        <v>1016</v>
      </c>
      <c r="P6048" s="25" t="s">
        <v>26359</v>
      </c>
      <c r="Q6048" s="25" t="s">
        <v>26064</v>
      </c>
      <c r="R6048" s="20" t="s">
        <v>0</v>
      </c>
      <c r="S6048" s="5" t="s">
        <v>26682</v>
      </c>
    </row>
    <row r="6049" spans="1:19" ht="45" x14ac:dyDescent="0.25">
      <c r="A6049" s="20" t="s">
        <v>2363</v>
      </c>
      <c r="B6049" s="21" t="s">
        <v>26057</v>
      </c>
      <c r="C6049" s="5" t="s">
        <v>2364</v>
      </c>
      <c r="D6049" s="20" t="s">
        <v>34677</v>
      </c>
      <c r="E6049" s="5" t="s">
        <v>2365</v>
      </c>
      <c r="F6049" s="5" t="s">
        <v>2365</v>
      </c>
      <c r="G6049" s="22">
        <v>42736</v>
      </c>
      <c r="H6049" s="22">
        <v>43524</v>
      </c>
      <c r="I6049" s="23">
        <v>222442.28283230501</v>
      </c>
      <c r="J6049" s="23">
        <v>134245.944654589</v>
      </c>
      <c r="K6049" s="24">
        <v>0.85000000013161225</v>
      </c>
      <c r="L6049" s="20" t="s">
        <v>967</v>
      </c>
      <c r="M6049" s="20">
        <v>20355</v>
      </c>
      <c r="N6049" s="20" t="s">
        <v>1033</v>
      </c>
      <c r="O6049" s="20" t="s">
        <v>1033</v>
      </c>
      <c r="P6049" s="25" t="s">
        <v>26434</v>
      </c>
      <c r="Q6049" s="25" t="s">
        <v>26138</v>
      </c>
      <c r="R6049" s="20" t="s">
        <v>0</v>
      </c>
      <c r="S6049" s="5" t="s">
        <v>26682</v>
      </c>
    </row>
    <row r="6050" spans="1:19" ht="45" x14ac:dyDescent="0.25">
      <c r="A6050" s="20" t="s">
        <v>2151</v>
      </c>
      <c r="B6050" s="21" t="s">
        <v>26057</v>
      </c>
      <c r="C6050" s="5" t="s">
        <v>1853</v>
      </c>
      <c r="D6050" s="20" t="s">
        <v>34668</v>
      </c>
      <c r="E6050" s="5" t="s">
        <v>2152</v>
      </c>
      <c r="F6050" s="5" t="s">
        <v>2152</v>
      </c>
      <c r="G6050" s="22">
        <v>42644</v>
      </c>
      <c r="H6050" s="22">
        <v>43532</v>
      </c>
      <c r="I6050" s="23">
        <v>57912.594067290498</v>
      </c>
      <c r="J6050" s="23">
        <v>35162.314685778802</v>
      </c>
      <c r="K6050" s="24">
        <v>0.85000000013161225</v>
      </c>
      <c r="L6050" s="20" t="s">
        <v>1000</v>
      </c>
      <c r="M6050" s="20">
        <v>52220</v>
      </c>
      <c r="N6050" s="20" t="s">
        <v>1029</v>
      </c>
      <c r="O6050" s="20" t="s">
        <v>1029</v>
      </c>
      <c r="P6050" s="25" t="s">
        <v>26555</v>
      </c>
      <c r="Q6050" s="25" t="s">
        <v>26259</v>
      </c>
      <c r="R6050" s="20" t="s">
        <v>0</v>
      </c>
      <c r="S6050" s="5" t="s">
        <v>26682</v>
      </c>
    </row>
    <row r="6051" spans="1:19" ht="45" x14ac:dyDescent="0.25">
      <c r="A6051" s="20" t="s">
        <v>2149</v>
      </c>
      <c r="B6051" s="21" t="s">
        <v>26057</v>
      </c>
      <c r="C6051" s="5" t="s">
        <v>1736</v>
      </c>
      <c r="D6051" s="20" t="s">
        <v>34670</v>
      </c>
      <c r="E6051" s="5" t="s">
        <v>2150</v>
      </c>
      <c r="F6051" s="5" t="s">
        <v>2150</v>
      </c>
      <c r="G6051" s="22">
        <v>42491</v>
      </c>
      <c r="H6051" s="22">
        <v>43587</v>
      </c>
      <c r="I6051" s="23">
        <v>97308.548676089995</v>
      </c>
      <c r="J6051" s="23">
        <v>58019.928329683396</v>
      </c>
      <c r="K6051" s="24">
        <v>0.85000000013161225</v>
      </c>
      <c r="L6051" s="20" t="s">
        <v>846</v>
      </c>
      <c r="M6051" s="20">
        <v>10000</v>
      </c>
      <c r="N6051" s="20" t="s">
        <v>1016</v>
      </c>
      <c r="O6051" s="20" t="s">
        <v>1016</v>
      </c>
      <c r="P6051" s="25" t="s">
        <v>26359</v>
      </c>
      <c r="Q6051" s="25" t="s">
        <v>26064</v>
      </c>
      <c r="R6051" s="20" t="s">
        <v>0</v>
      </c>
      <c r="S6051" s="5" t="s">
        <v>26682</v>
      </c>
    </row>
    <row r="6052" spans="1:19" ht="45" x14ac:dyDescent="0.25">
      <c r="A6052" s="20" t="s">
        <v>2188</v>
      </c>
      <c r="B6052" s="21" t="s">
        <v>26057</v>
      </c>
      <c r="C6052" s="5" t="s">
        <v>2163</v>
      </c>
      <c r="D6052" s="20" t="s">
        <v>34669</v>
      </c>
      <c r="E6052" s="5" t="s">
        <v>2189</v>
      </c>
      <c r="F6052" s="5" t="s">
        <v>2189</v>
      </c>
      <c r="G6052" s="22">
        <v>42522</v>
      </c>
      <c r="H6052" s="22">
        <v>43585</v>
      </c>
      <c r="I6052" s="23">
        <v>53273.562943791898</v>
      </c>
      <c r="J6052" s="23">
        <v>32164.6904240494</v>
      </c>
      <c r="K6052" s="24">
        <v>0.85000000013161225</v>
      </c>
      <c r="L6052" s="20" t="s">
        <v>7506</v>
      </c>
      <c r="M6052" s="20">
        <v>52100</v>
      </c>
      <c r="N6052" s="20" t="s">
        <v>1029</v>
      </c>
      <c r="O6052" s="20" t="s">
        <v>1029</v>
      </c>
      <c r="P6052" s="25" t="s">
        <v>30003</v>
      </c>
      <c r="Q6052" s="25" t="s">
        <v>30004</v>
      </c>
      <c r="R6052" s="20" t="s">
        <v>0</v>
      </c>
      <c r="S6052" s="5" t="s">
        <v>26682</v>
      </c>
    </row>
    <row r="6053" spans="1:19" ht="45" x14ac:dyDescent="0.25">
      <c r="A6053" s="20" t="s">
        <v>4884</v>
      </c>
      <c r="B6053" s="21" t="s">
        <v>26057</v>
      </c>
      <c r="C6053" s="5" t="s">
        <v>1736</v>
      </c>
      <c r="D6053" s="20" t="s">
        <v>34670</v>
      </c>
      <c r="E6053" s="5" t="s">
        <v>4885</v>
      </c>
      <c r="F6053" s="5" t="s">
        <v>4885</v>
      </c>
      <c r="G6053" s="22">
        <v>42644</v>
      </c>
      <c r="H6053" s="22">
        <v>43605</v>
      </c>
      <c r="I6053" s="23">
        <v>501158.790895215</v>
      </c>
      <c r="J6053" s="23">
        <v>301657.51410179801</v>
      </c>
      <c r="K6053" s="24">
        <v>0.85000000013161225</v>
      </c>
      <c r="L6053" s="20" t="s">
        <v>846</v>
      </c>
      <c r="M6053" s="20">
        <v>10000</v>
      </c>
      <c r="N6053" s="20" t="s">
        <v>1016</v>
      </c>
      <c r="O6053" s="20" t="s">
        <v>1016</v>
      </c>
      <c r="P6053" s="25" t="s">
        <v>26359</v>
      </c>
      <c r="Q6053" s="25" t="s">
        <v>26064</v>
      </c>
      <c r="R6053" s="20" t="s">
        <v>0</v>
      </c>
      <c r="S6053" s="5" t="s">
        <v>26682</v>
      </c>
    </row>
    <row r="6054" spans="1:19" ht="45" x14ac:dyDescent="0.25">
      <c r="A6054" s="20" t="s">
        <v>2141</v>
      </c>
      <c r="B6054" s="21" t="s">
        <v>26057</v>
      </c>
      <c r="C6054" s="5" t="s">
        <v>1736</v>
      </c>
      <c r="D6054" s="20" t="s">
        <v>34670</v>
      </c>
      <c r="E6054" s="5" t="s">
        <v>16731</v>
      </c>
      <c r="F6054" s="5" t="s">
        <v>16731</v>
      </c>
      <c r="G6054" s="22">
        <v>42644</v>
      </c>
      <c r="H6054" s="22">
        <v>43532</v>
      </c>
      <c r="I6054" s="23">
        <v>94833.864224567005</v>
      </c>
      <c r="J6054" s="23">
        <v>57530.751874709698</v>
      </c>
      <c r="K6054" s="24">
        <v>0.85000000013161225</v>
      </c>
      <c r="L6054" s="20" t="s">
        <v>846</v>
      </c>
      <c r="M6054" s="20">
        <v>10000</v>
      </c>
      <c r="N6054" s="20" t="s">
        <v>1016</v>
      </c>
      <c r="O6054" s="20" t="s">
        <v>1016</v>
      </c>
      <c r="P6054" s="25" t="s">
        <v>26359</v>
      </c>
      <c r="Q6054" s="25" t="s">
        <v>26064</v>
      </c>
      <c r="R6054" s="20" t="s">
        <v>0</v>
      </c>
      <c r="S6054" s="5" t="s">
        <v>26682</v>
      </c>
    </row>
    <row r="6055" spans="1:19" ht="45" x14ac:dyDescent="0.25">
      <c r="A6055" s="20" t="s">
        <v>6091</v>
      </c>
      <c r="B6055" s="21" t="s">
        <v>26057</v>
      </c>
      <c r="C6055" s="5" t="s">
        <v>2163</v>
      </c>
      <c r="D6055" s="20" t="s">
        <v>34669</v>
      </c>
      <c r="E6055" s="5" t="s">
        <v>16732</v>
      </c>
      <c r="F6055" s="5" t="s">
        <v>6715</v>
      </c>
      <c r="G6055" s="22">
        <v>42614</v>
      </c>
      <c r="H6055" s="22">
        <v>43636</v>
      </c>
      <c r="I6055" s="23">
        <v>175650.19443891401</v>
      </c>
      <c r="J6055" s="23">
        <v>102473.532417546</v>
      </c>
      <c r="K6055" s="24">
        <v>0.85000000013161225</v>
      </c>
      <c r="L6055" s="20" t="s">
        <v>7506</v>
      </c>
      <c r="M6055" s="20">
        <v>52100</v>
      </c>
      <c r="N6055" s="20" t="s">
        <v>1029</v>
      </c>
      <c r="O6055" s="20" t="s">
        <v>1029</v>
      </c>
      <c r="P6055" s="25" t="s">
        <v>30003</v>
      </c>
      <c r="Q6055" s="25" t="s">
        <v>30004</v>
      </c>
      <c r="R6055" s="20" t="s">
        <v>0</v>
      </c>
      <c r="S6055" s="5" t="s">
        <v>26682</v>
      </c>
    </row>
    <row r="6056" spans="1:19" ht="45" x14ac:dyDescent="0.25">
      <c r="A6056" s="20" t="s">
        <v>2178</v>
      </c>
      <c r="B6056" s="21" t="s">
        <v>26057</v>
      </c>
      <c r="C6056" s="5" t="s">
        <v>1736</v>
      </c>
      <c r="D6056" s="20" t="s">
        <v>34670</v>
      </c>
      <c r="E6056" s="5" t="s">
        <v>2179</v>
      </c>
      <c r="F6056" s="5" t="s">
        <v>2179</v>
      </c>
      <c r="G6056" s="22">
        <v>42095</v>
      </c>
      <c r="H6056" s="22">
        <v>43587</v>
      </c>
      <c r="I6056" s="23">
        <v>252031.68889773701</v>
      </c>
      <c r="J6056" s="23">
        <v>152665.67522728801</v>
      </c>
      <c r="K6056" s="24">
        <v>0.85000000013161225</v>
      </c>
      <c r="L6056" s="20" t="s">
        <v>846</v>
      </c>
      <c r="M6056" s="20">
        <v>10000</v>
      </c>
      <c r="N6056" s="20" t="s">
        <v>1016</v>
      </c>
      <c r="O6056" s="20" t="s">
        <v>1016</v>
      </c>
      <c r="P6056" s="25" t="s">
        <v>26359</v>
      </c>
      <c r="Q6056" s="25" t="s">
        <v>26064</v>
      </c>
      <c r="R6056" s="20" t="s">
        <v>0</v>
      </c>
      <c r="S6056" s="5" t="s">
        <v>26682</v>
      </c>
    </row>
    <row r="6057" spans="1:19" ht="45" x14ac:dyDescent="0.25">
      <c r="A6057" s="20" t="s">
        <v>1744</v>
      </c>
      <c r="B6057" s="21" t="s">
        <v>26057</v>
      </c>
      <c r="C6057" s="5" t="s">
        <v>1736</v>
      </c>
      <c r="D6057" s="20" t="s">
        <v>34670</v>
      </c>
      <c r="E6057" s="5" t="s">
        <v>16733</v>
      </c>
      <c r="F6057" s="5" t="s">
        <v>16733</v>
      </c>
      <c r="G6057" s="22">
        <v>42644</v>
      </c>
      <c r="H6057" s="22">
        <v>43465</v>
      </c>
      <c r="I6057" s="23">
        <v>530232.61795739597</v>
      </c>
      <c r="J6057" s="23">
        <v>321465.935363992</v>
      </c>
      <c r="K6057" s="24">
        <v>0.85000000013161225</v>
      </c>
      <c r="L6057" s="20" t="s">
        <v>846</v>
      </c>
      <c r="M6057" s="20">
        <v>10000</v>
      </c>
      <c r="N6057" s="20" t="s">
        <v>1016</v>
      </c>
      <c r="O6057" s="20" t="s">
        <v>1016</v>
      </c>
      <c r="P6057" s="25" t="s">
        <v>26359</v>
      </c>
      <c r="Q6057" s="25" t="s">
        <v>26064</v>
      </c>
      <c r="R6057" s="20" t="s">
        <v>0</v>
      </c>
      <c r="S6057" s="5" t="s">
        <v>26682</v>
      </c>
    </row>
    <row r="6058" spans="1:19" ht="45" x14ac:dyDescent="0.25">
      <c r="A6058" s="20" t="s">
        <v>4969</v>
      </c>
      <c r="B6058" s="21" t="s">
        <v>26057</v>
      </c>
      <c r="C6058" s="5" t="s">
        <v>2163</v>
      </c>
      <c r="D6058" s="20" t="s">
        <v>34669</v>
      </c>
      <c r="E6058" s="5" t="s">
        <v>16734</v>
      </c>
      <c r="F6058" s="5" t="s">
        <v>25126</v>
      </c>
      <c r="G6058" s="22">
        <v>42705</v>
      </c>
      <c r="H6058" s="22">
        <v>43723</v>
      </c>
      <c r="I6058" s="23">
        <v>137538.723206583</v>
      </c>
      <c r="J6058" s="23">
        <v>81224.872254296904</v>
      </c>
      <c r="K6058" s="24">
        <v>0.85000000013161225</v>
      </c>
      <c r="L6058" s="20" t="s">
        <v>7506</v>
      </c>
      <c r="M6058" s="20">
        <v>52100</v>
      </c>
      <c r="N6058" s="20" t="s">
        <v>1029</v>
      </c>
      <c r="O6058" s="20" t="s">
        <v>1029</v>
      </c>
      <c r="P6058" s="25" t="s">
        <v>30003</v>
      </c>
      <c r="Q6058" s="25" t="s">
        <v>30004</v>
      </c>
      <c r="R6058" s="20" t="s">
        <v>0</v>
      </c>
      <c r="S6058" s="5" t="s">
        <v>26682</v>
      </c>
    </row>
    <row r="6059" spans="1:19" ht="45" x14ac:dyDescent="0.25">
      <c r="A6059" s="20" t="s">
        <v>5973</v>
      </c>
      <c r="B6059" s="21" t="s">
        <v>26057</v>
      </c>
      <c r="C6059" s="5" t="s">
        <v>2163</v>
      </c>
      <c r="D6059" s="20" t="s">
        <v>34669</v>
      </c>
      <c r="E6059" s="5" t="s">
        <v>16735</v>
      </c>
      <c r="F6059" s="5" t="s">
        <v>6632</v>
      </c>
      <c r="G6059" s="22">
        <v>42705</v>
      </c>
      <c r="H6059" s="22">
        <v>43624</v>
      </c>
      <c r="I6059" s="23">
        <v>116060.79899130701</v>
      </c>
      <c r="J6059" s="23">
        <v>69166.012343221199</v>
      </c>
      <c r="K6059" s="24">
        <v>0.85000000013161225</v>
      </c>
      <c r="L6059" s="20" t="s">
        <v>7506</v>
      </c>
      <c r="M6059" s="20">
        <v>52100</v>
      </c>
      <c r="N6059" s="20" t="s">
        <v>1029</v>
      </c>
      <c r="O6059" s="20" t="s">
        <v>1029</v>
      </c>
      <c r="P6059" s="25" t="s">
        <v>30003</v>
      </c>
      <c r="Q6059" s="25" t="s">
        <v>30004</v>
      </c>
      <c r="R6059" s="20" t="s">
        <v>0</v>
      </c>
      <c r="S6059" s="5" t="s">
        <v>26682</v>
      </c>
    </row>
    <row r="6060" spans="1:19" ht="45" x14ac:dyDescent="0.25">
      <c r="A6060" s="20" t="s">
        <v>8540</v>
      </c>
      <c r="B6060" s="21" t="s">
        <v>26057</v>
      </c>
      <c r="C6060" s="5" t="s">
        <v>1736</v>
      </c>
      <c r="D6060" s="20" t="s">
        <v>34670</v>
      </c>
      <c r="E6060" s="5" t="s">
        <v>8541</v>
      </c>
      <c r="F6060" s="5" t="s">
        <v>3602</v>
      </c>
      <c r="G6060" s="22">
        <v>42401</v>
      </c>
      <c r="H6060" s="22">
        <v>44010</v>
      </c>
      <c r="I6060" s="23">
        <v>338203.89939611102</v>
      </c>
      <c r="J6060" s="23">
        <v>203884.57893689</v>
      </c>
      <c r="K6060" s="24">
        <v>0.85000000013161225</v>
      </c>
      <c r="L6060" s="20" t="s">
        <v>846</v>
      </c>
      <c r="M6060" s="20">
        <v>10000</v>
      </c>
      <c r="N6060" s="20" t="s">
        <v>1016</v>
      </c>
      <c r="O6060" s="20" t="s">
        <v>1016</v>
      </c>
      <c r="P6060" s="25" t="s">
        <v>26359</v>
      </c>
      <c r="Q6060" s="25" t="s">
        <v>26064</v>
      </c>
      <c r="R6060" s="20" t="s">
        <v>0</v>
      </c>
      <c r="S6060" s="5" t="s">
        <v>26682</v>
      </c>
    </row>
    <row r="6061" spans="1:19" ht="45" x14ac:dyDescent="0.25">
      <c r="A6061" s="20" t="s">
        <v>2147</v>
      </c>
      <c r="B6061" s="21" t="s">
        <v>26057</v>
      </c>
      <c r="C6061" s="5" t="s">
        <v>1736</v>
      </c>
      <c r="D6061" s="20" t="s">
        <v>34670</v>
      </c>
      <c r="E6061" s="5" t="s">
        <v>2148</v>
      </c>
      <c r="F6061" s="5" t="s">
        <v>2148</v>
      </c>
      <c r="G6061" s="22">
        <v>42644</v>
      </c>
      <c r="H6061" s="22">
        <v>43465</v>
      </c>
      <c r="I6061" s="23">
        <v>57472.377729112799</v>
      </c>
      <c r="J6061" s="23">
        <v>34521.057800783099</v>
      </c>
      <c r="K6061" s="24">
        <v>0.85000000013161225</v>
      </c>
      <c r="L6061" s="20" t="s">
        <v>846</v>
      </c>
      <c r="M6061" s="20">
        <v>10000</v>
      </c>
      <c r="N6061" s="20" t="s">
        <v>1016</v>
      </c>
      <c r="O6061" s="20" t="s">
        <v>1016</v>
      </c>
      <c r="P6061" s="25" t="s">
        <v>26359</v>
      </c>
      <c r="Q6061" s="25" t="s">
        <v>26064</v>
      </c>
      <c r="R6061" s="20" t="s">
        <v>0</v>
      </c>
      <c r="S6061" s="5" t="s">
        <v>26682</v>
      </c>
    </row>
    <row r="6062" spans="1:19" ht="45" x14ac:dyDescent="0.25">
      <c r="A6062" s="20" t="s">
        <v>2343</v>
      </c>
      <c r="B6062" s="21" t="s">
        <v>26057</v>
      </c>
      <c r="C6062" s="5" t="s">
        <v>1736</v>
      </c>
      <c r="D6062" s="20" t="s">
        <v>34670</v>
      </c>
      <c r="E6062" s="5" t="s">
        <v>2344</v>
      </c>
      <c r="F6062" s="5" t="s">
        <v>2344</v>
      </c>
      <c r="G6062" s="22">
        <v>42644</v>
      </c>
      <c r="H6062" s="22">
        <v>43544</v>
      </c>
      <c r="I6062" s="23">
        <v>58539.722609330398</v>
      </c>
      <c r="J6062" s="23">
        <v>35221.287411241603</v>
      </c>
      <c r="K6062" s="24">
        <v>0.85000000013161225</v>
      </c>
      <c r="L6062" s="20" t="s">
        <v>846</v>
      </c>
      <c r="M6062" s="20">
        <v>10000</v>
      </c>
      <c r="N6062" s="20" t="s">
        <v>1016</v>
      </c>
      <c r="O6062" s="20" t="s">
        <v>1016</v>
      </c>
      <c r="P6062" s="25" t="s">
        <v>26359</v>
      </c>
      <c r="Q6062" s="25" t="s">
        <v>26064</v>
      </c>
      <c r="R6062" s="20" t="s">
        <v>0</v>
      </c>
      <c r="S6062" s="5" t="s">
        <v>26682</v>
      </c>
    </row>
    <row r="6063" spans="1:19" ht="45" x14ac:dyDescent="0.25">
      <c r="A6063" s="20" t="s">
        <v>5966</v>
      </c>
      <c r="B6063" s="21" t="s">
        <v>26057</v>
      </c>
      <c r="C6063" s="5" t="s">
        <v>2163</v>
      </c>
      <c r="D6063" s="20" t="s">
        <v>34669</v>
      </c>
      <c r="E6063" s="5" t="s">
        <v>16736</v>
      </c>
      <c r="F6063" s="5" t="s">
        <v>6626</v>
      </c>
      <c r="G6063" s="22">
        <v>42705</v>
      </c>
      <c r="H6063" s="22">
        <v>43624</v>
      </c>
      <c r="I6063" s="23">
        <v>130127.04890835501</v>
      </c>
      <c r="J6063" s="23">
        <v>76718.306456964594</v>
      </c>
      <c r="K6063" s="24">
        <v>0.85000000013161225</v>
      </c>
      <c r="L6063" s="20" t="s">
        <v>7506</v>
      </c>
      <c r="M6063" s="20">
        <v>52100</v>
      </c>
      <c r="N6063" s="20" t="s">
        <v>1029</v>
      </c>
      <c r="O6063" s="20" t="s">
        <v>1029</v>
      </c>
      <c r="P6063" s="25" t="s">
        <v>30003</v>
      </c>
      <c r="Q6063" s="25" t="s">
        <v>30004</v>
      </c>
      <c r="R6063" s="20" t="s">
        <v>0</v>
      </c>
      <c r="S6063" s="5" t="s">
        <v>26682</v>
      </c>
    </row>
    <row r="6064" spans="1:19" ht="45" x14ac:dyDescent="0.25">
      <c r="A6064" s="20" t="s">
        <v>4502</v>
      </c>
      <c r="B6064" s="21" t="s">
        <v>26057</v>
      </c>
      <c r="C6064" s="5" t="s">
        <v>14563</v>
      </c>
      <c r="D6064" s="20" t="s">
        <v>34670</v>
      </c>
      <c r="E6064" s="5" t="s">
        <v>4503</v>
      </c>
      <c r="F6064" s="5" t="s">
        <v>4503</v>
      </c>
      <c r="G6064" s="22">
        <v>42644</v>
      </c>
      <c r="H6064" s="22">
        <v>43610</v>
      </c>
      <c r="I6064" s="23">
        <v>1294111.7764947901</v>
      </c>
      <c r="J6064" s="23">
        <v>777429.30652332597</v>
      </c>
      <c r="K6064" s="24">
        <v>0.85000000013161225</v>
      </c>
      <c r="L6064" s="20" t="s">
        <v>846</v>
      </c>
      <c r="M6064" s="20">
        <v>10000</v>
      </c>
      <c r="N6064" s="20" t="s">
        <v>1016</v>
      </c>
      <c r="O6064" s="20" t="s">
        <v>1016</v>
      </c>
      <c r="P6064" s="25" t="s">
        <v>26359</v>
      </c>
      <c r="Q6064" s="25" t="s">
        <v>26064</v>
      </c>
      <c r="R6064" s="20" t="s">
        <v>0</v>
      </c>
      <c r="S6064" s="5" t="s">
        <v>26682</v>
      </c>
    </row>
    <row r="6065" spans="1:19" ht="45" x14ac:dyDescent="0.25">
      <c r="A6065" s="20" t="s">
        <v>6347</v>
      </c>
      <c r="B6065" s="21" t="s">
        <v>26057</v>
      </c>
      <c r="C6065" s="5" t="s">
        <v>14737</v>
      </c>
      <c r="D6065" s="20"/>
      <c r="E6065" s="5" t="s">
        <v>6872</v>
      </c>
      <c r="F6065" s="5" t="s">
        <v>6872</v>
      </c>
      <c r="G6065" s="22">
        <v>42644</v>
      </c>
      <c r="H6065" s="22">
        <v>43465</v>
      </c>
      <c r="I6065" s="23">
        <v>43359.173136903599</v>
      </c>
      <c r="J6065" s="23">
        <v>27044.105116464299</v>
      </c>
      <c r="K6065" s="24">
        <v>0.85000000013161225</v>
      </c>
      <c r="L6065" s="20" t="s">
        <v>954</v>
      </c>
      <c r="M6065" s="20">
        <v>43500</v>
      </c>
      <c r="N6065" s="20" t="s">
        <v>1031</v>
      </c>
      <c r="O6065" s="20" t="s">
        <v>1031</v>
      </c>
      <c r="P6065" s="25" t="s">
        <v>26445</v>
      </c>
      <c r="Q6065" s="25" t="s">
        <v>26149</v>
      </c>
      <c r="R6065" s="20" t="s">
        <v>0</v>
      </c>
      <c r="S6065" s="5" t="s">
        <v>26682</v>
      </c>
    </row>
    <row r="6066" spans="1:19" ht="45" x14ac:dyDescent="0.25">
      <c r="A6066" s="20" t="s">
        <v>4889</v>
      </c>
      <c r="B6066" s="21" t="s">
        <v>26057</v>
      </c>
      <c r="C6066" s="5" t="s">
        <v>14564</v>
      </c>
      <c r="D6066" s="20"/>
      <c r="E6066" s="5" t="s">
        <v>16737</v>
      </c>
      <c r="F6066" s="5" t="s">
        <v>16737</v>
      </c>
      <c r="G6066" s="22">
        <v>42430</v>
      </c>
      <c r="H6066" s="22">
        <v>43465</v>
      </c>
      <c r="I6066" s="23">
        <v>171006.122503152</v>
      </c>
      <c r="J6066" s="23">
        <v>103897.719822151</v>
      </c>
      <c r="K6066" s="24">
        <v>0.85000000013161225</v>
      </c>
      <c r="L6066" s="20" t="s">
        <v>871</v>
      </c>
      <c r="M6066" s="20">
        <v>42000</v>
      </c>
      <c r="N6066" s="20" t="s">
        <v>1027</v>
      </c>
      <c r="O6066" s="20" t="s">
        <v>1027</v>
      </c>
      <c r="P6066" s="25" t="s">
        <v>30001</v>
      </c>
      <c r="Q6066" s="25" t="s">
        <v>30002</v>
      </c>
      <c r="R6066" s="20" t="s">
        <v>0</v>
      </c>
      <c r="S6066" s="5" t="s">
        <v>26682</v>
      </c>
    </row>
    <row r="6067" spans="1:19" ht="45" x14ac:dyDescent="0.25">
      <c r="A6067" s="20" t="s">
        <v>4510</v>
      </c>
      <c r="B6067" s="21" t="s">
        <v>26057</v>
      </c>
      <c r="C6067" s="5" t="s">
        <v>14565</v>
      </c>
      <c r="D6067" s="20"/>
      <c r="E6067" s="5" t="s">
        <v>16738</v>
      </c>
      <c r="F6067" s="5" t="s">
        <v>25127</v>
      </c>
      <c r="G6067" s="22">
        <v>42644</v>
      </c>
      <c r="H6067" s="22">
        <v>43465</v>
      </c>
      <c r="I6067" s="23">
        <v>74787.709867940794</v>
      </c>
      <c r="J6067" s="23">
        <v>45941.0445285022</v>
      </c>
      <c r="K6067" s="24">
        <v>0.85000000013161225</v>
      </c>
      <c r="L6067" s="20" t="s">
        <v>954</v>
      </c>
      <c r="M6067" s="20">
        <v>43500</v>
      </c>
      <c r="N6067" s="20" t="s">
        <v>1031</v>
      </c>
      <c r="O6067" s="20" t="s">
        <v>1031</v>
      </c>
      <c r="P6067" s="25" t="s">
        <v>26445</v>
      </c>
      <c r="Q6067" s="25" t="s">
        <v>26149</v>
      </c>
      <c r="R6067" s="20" t="s">
        <v>0</v>
      </c>
      <c r="S6067" s="5" t="s">
        <v>26682</v>
      </c>
    </row>
    <row r="6068" spans="1:19" ht="45" x14ac:dyDescent="0.25">
      <c r="A6068" s="20" t="s">
        <v>5867</v>
      </c>
      <c r="B6068" s="21" t="s">
        <v>26057</v>
      </c>
      <c r="C6068" s="5" t="s">
        <v>14566</v>
      </c>
      <c r="D6068" s="20"/>
      <c r="E6068" s="5" t="s">
        <v>16739</v>
      </c>
      <c r="F6068" s="5" t="s">
        <v>16739</v>
      </c>
      <c r="G6068" s="22">
        <v>42491</v>
      </c>
      <c r="H6068" s="22">
        <v>43465</v>
      </c>
      <c r="I6068" s="23">
        <v>143892.29145928699</v>
      </c>
      <c r="J6068" s="23">
        <v>88399.362930519594</v>
      </c>
      <c r="K6068" s="24">
        <v>0.85000000013161225</v>
      </c>
      <c r="L6068" s="20" t="s">
        <v>845</v>
      </c>
      <c r="M6068" s="20">
        <v>40000</v>
      </c>
      <c r="N6068" s="20" t="s">
        <v>1015</v>
      </c>
      <c r="O6068" s="20" t="s">
        <v>1015</v>
      </c>
      <c r="P6068" s="25" t="s">
        <v>29997</v>
      </c>
      <c r="Q6068" s="25" t="s">
        <v>29998</v>
      </c>
      <c r="R6068" s="20" t="s">
        <v>0</v>
      </c>
      <c r="S6068" s="5" t="s">
        <v>26682</v>
      </c>
    </row>
    <row r="6069" spans="1:19" ht="45" x14ac:dyDescent="0.25">
      <c r="A6069" s="20" t="s">
        <v>4511</v>
      </c>
      <c r="B6069" s="21" t="s">
        <v>26057</v>
      </c>
      <c r="C6069" s="5" t="s">
        <v>14567</v>
      </c>
      <c r="D6069" s="20"/>
      <c r="E6069" s="5" t="s">
        <v>4512</v>
      </c>
      <c r="F6069" s="5" t="s">
        <v>4512</v>
      </c>
      <c r="G6069" s="22">
        <v>42522</v>
      </c>
      <c r="H6069" s="22">
        <v>43465</v>
      </c>
      <c r="I6069" s="23">
        <v>167491.87072798499</v>
      </c>
      <c r="J6069" s="23">
        <v>102519.815515296</v>
      </c>
      <c r="K6069" s="24">
        <v>0.85000000013161225</v>
      </c>
      <c r="L6069" s="20" t="s">
        <v>845</v>
      </c>
      <c r="M6069" s="20">
        <v>40000</v>
      </c>
      <c r="N6069" s="20" t="s">
        <v>1015</v>
      </c>
      <c r="O6069" s="20" t="s">
        <v>1015</v>
      </c>
      <c r="P6069" s="25" t="s">
        <v>29997</v>
      </c>
      <c r="Q6069" s="25" t="s">
        <v>29998</v>
      </c>
      <c r="R6069" s="20" t="s">
        <v>0</v>
      </c>
      <c r="S6069" s="5" t="s">
        <v>26682</v>
      </c>
    </row>
    <row r="6070" spans="1:19" ht="45" x14ac:dyDescent="0.25">
      <c r="A6070" s="20" t="s">
        <v>4513</v>
      </c>
      <c r="B6070" s="21" t="s">
        <v>26057</v>
      </c>
      <c r="C6070" s="5" t="s">
        <v>14568</v>
      </c>
      <c r="D6070" s="20" t="s">
        <v>34678</v>
      </c>
      <c r="E6070" s="5" t="s">
        <v>4514</v>
      </c>
      <c r="F6070" s="5" t="s">
        <v>4514</v>
      </c>
      <c r="G6070" s="22">
        <v>42583</v>
      </c>
      <c r="H6070" s="22">
        <v>43465</v>
      </c>
      <c r="I6070" s="23">
        <v>248428.44647952699</v>
      </c>
      <c r="J6070" s="23">
        <v>151748.021766541</v>
      </c>
      <c r="K6070" s="24">
        <v>0.85000000013161225</v>
      </c>
      <c r="L6070" s="20" t="s">
        <v>885</v>
      </c>
      <c r="M6070" s="20">
        <v>31000</v>
      </c>
      <c r="N6070" s="20" t="s">
        <v>1024</v>
      </c>
      <c r="O6070" s="20" t="s">
        <v>1024</v>
      </c>
      <c r="P6070" s="25" t="s">
        <v>26362</v>
      </c>
      <c r="Q6070" s="25" t="s">
        <v>26067</v>
      </c>
      <c r="R6070" s="20" t="s">
        <v>0</v>
      </c>
      <c r="S6070" s="5" t="s">
        <v>26682</v>
      </c>
    </row>
    <row r="6071" spans="1:19" ht="45" x14ac:dyDescent="0.25">
      <c r="A6071" s="20" t="s">
        <v>3922</v>
      </c>
      <c r="B6071" s="21" t="s">
        <v>26057</v>
      </c>
      <c r="C6071" s="5" t="s">
        <v>14569</v>
      </c>
      <c r="D6071" s="20"/>
      <c r="E6071" s="5" t="s">
        <v>3923</v>
      </c>
      <c r="F6071" s="5" t="s">
        <v>25128</v>
      </c>
      <c r="G6071" s="22">
        <v>42583</v>
      </c>
      <c r="H6071" s="22">
        <v>43312</v>
      </c>
      <c r="I6071" s="23">
        <v>216408.36684584201</v>
      </c>
      <c r="J6071" s="23">
        <v>132386.661357754</v>
      </c>
      <c r="K6071" s="24">
        <v>0.85000000013161225</v>
      </c>
      <c r="L6071" s="20" t="s">
        <v>885</v>
      </c>
      <c r="M6071" s="20">
        <v>31000</v>
      </c>
      <c r="N6071" s="20" t="s">
        <v>1024</v>
      </c>
      <c r="O6071" s="20" t="s">
        <v>1024</v>
      </c>
      <c r="P6071" s="25" t="s">
        <v>26362</v>
      </c>
      <c r="Q6071" s="25" t="s">
        <v>26067</v>
      </c>
      <c r="R6071" s="20" t="s">
        <v>0</v>
      </c>
      <c r="S6071" s="5" t="s">
        <v>26682</v>
      </c>
    </row>
    <row r="6072" spans="1:19" ht="45" x14ac:dyDescent="0.25">
      <c r="A6072" s="20" t="s">
        <v>2368</v>
      </c>
      <c r="B6072" s="21" t="s">
        <v>26057</v>
      </c>
      <c r="C6072" s="5" t="s">
        <v>14570</v>
      </c>
      <c r="D6072" s="20"/>
      <c r="E6072" s="5" t="s">
        <v>2369</v>
      </c>
      <c r="F6072" s="5" t="s">
        <v>2369</v>
      </c>
      <c r="G6072" s="22">
        <v>42583</v>
      </c>
      <c r="H6072" s="22">
        <v>43312</v>
      </c>
      <c r="I6072" s="23">
        <v>161139.59121375001</v>
      </c>
      <c r="J6072" s="23">
        <v>99011.380980821603</v>
      </c>
      <c r="K6072" s="24">
        <v>0.85000000013161225</v>
      </c>
      <c r="L6072" s="20" t="s">
        <v>885</v>
      </c>
      <c r="M6072" s="20">
        <v>31000</v>
      </c>
      <c r="N6072" s="20" t="s">
        <v>1024</v>
      </c>
      <c r="O6072" s="20" t="s">
        <v>1024</v>
      </c>
      <c r="P6072" s="25" t="s">
        <v>26362</v>
      </c>
      <c r="Q6072" s="25" t="s">
        <v>26067</v>
      </c>
      <c r="R6072" s="20" t="s">
        <v>0</v>
      </c>
      <c r="S6072" s="5" t="s">
        <v>26682</v>
      </c>
    </row>
    <row r="6073" spans="1:19" ht="45" x14ac:dyDescent="0.25">
      <c r="A6073" s="20" t="s">
        <v>3924</v>
      </c>
      <c r="B6073" s="21" t="s">
        <v>26057</v>
      </c>
      <c r="C6073" s="5" t="s">
        <v>2299</v>
      </c>
      <c r="D6073" s="20" t="s">
        <v>34679</v>
      </c>
      <c r="E6073" s="5" t="s">
        <v>16740</v>
      </c>
      <c r="F6073" s="5" t="s">
        <v>25129</v>
      </c>
      <c r="G6073" s="22">
        <v>42583</v>
      </c>
      <c r="H6073" s="22">
        <v>43524</v>
      </c>
      <c r="I6073" s="23">
        <v>84675.528568584501</v>
      </c>
      <c r="J6073" s="23">
        <v>52588.072201207797</v>
      </c>
      <c r="K6073" s="24">
        <v>0.85000000013161225</v>
      </c>
      <c r="L6073" s="20" t="s">
        <v>880</v>
      </c>
      <c r="M6073" s="20">
        <v>32270</v>
      </c>
      <c r="N6073" s="20" t="s">
        <v>1022</v>
      </c>
      <c r="O6073" s="20" t="s">
        <v>1022</v>
      </c>
      <c r="P6073" s="25" t="s">
        <v>30059</v>
      </c>
      <c r="Q6073" s="25" t="s">
        <v>30060</v>
      </c>
      <c r="R6073" s="20" t="s">
        <v>0</v>
      </c>
      <c r="S6073" s="5" t="s">
        <v>26682</v>
      </c>
    </row>
    <row r="6074" spans="1:19" ht="45" x14ac:dyDescent="0.25">
      <c r="A6074" s="20" t="s">
        <v>3920</v>
      </c>
      <c r="B6074" s="21" t="s">
        <v>26057</v>
      </c>
      <c r="C6074" s="5" t="s">
        <v>2299</v>
      </c>
      <c r="D6074" s="20" t="s">
        <v>34679</v>
      </c>
      <c r="E6074" s="5" t="s">
        <v>3921</v>
      </c>
      <c r="F6074" s="5" t="s">
        <v>3921</v>
      </c>
      <c r="G6074" s="22">
        <v>42583</v>
      </c>
      <c r="H6074" s="22">
        <v>43524</v>
      </c>
      <c r="I6074" s="23">
        <v>164881.21972260901</v>
      </c>
      <c r="J6074" s="23">
        <v>102502.914592873</v>
      </c>
      <c r="K6074" s="24">
        <v>0.85000000013161225</v>
      </c>
      <c r="L6074" s="20" t="s">
        <v>880</v>
      </c>
      <c r="M6074" s="20">
        <v>32270</v>
      </c>
      <c r="N6074" s="20" t="s">
        <v>1022</v>
      </c>
      <c r="O6074" s="20" t="s">
        <v>1022</v>
      </c>
      <c r="P6074" s="25" t="s">
        <v>30059</v>
      </c>
      <c r="Q6074" s="25" t="s">
        <v>30060</v>
      </c>
      <c r="R6074" s="20" t="s">
        <v>0</v>
      </c>
      <c r="S6074" s="5" t="s">
        <v>26682</v>
      </c>
    </row>
    <row r="6075" spans="1:19" ht="45" x14ac:dyDescent="0.25">
      <c r="A6075" s="20" t="s">
        <v>2298</v>
      </c>
      <c r="B6075" s="21" t="s">
        <v>26057</v>
      </c>
      <c r="C6075" s="5" t="s">
        <v>2299</v>
      </c>
      <c r="D6075" s="20" t="s">
        <v>34679</v>
      </c>
      <c r="E6075" s="5" t="s">
        <v>2300</v>
      </c>
      <c r="F6075" s="5" t="s">
        <v>2300</v>
      </c>
      <c r="G6075" s="22">
        <v>42583</v>
      </c>
      <c r="H6075" s="22">
        <v>43524</v>
      </c>
      <c r="I6075" s="23">
        <v>160487.44309509601</v>
      </c>
      <c r="J6075" s="23">
        <v>97412.385692481199</v>
      </c>
      <c r="K6075" s="24">
        <v>0.85000000013161225</v>
      </c>
      <c r="L6075" s="20" t="s">
        <v>880</v>
      </c>
      <c r="M6075" s="20">
        <v>32270</v>
      </c>
      <c r="N6075" s="20" t="s">
        <v>1022</v>
      </c>
      <c r="O6075" s="20" t="s">
        <v>1022</v>
      </c>
      <c r="P6075" s="25" t="s">
        <v>30059</v>
      </c>
      <c r="Q6075" s="25" t="s">
        <v>30060</v>
      </c>
      <c r="R6075" s="20" t="s">
        <v>0</v>
      </c>
      <c r="S6075" s="5" t="s">
        <v>26682</v>
      </c>
    </row>
    <row r="6076" spans="1:19" ht="45" x14ac:dyDescent="0.25">
      <c r="A6076" s="20" t="s">
        <v>2318</v>
      </c>
      <c r="B6076" s="21" t="s">
        <v>26057</v>
      </c>
      <c r="C6076" s="5" t="s">
        <v>14571</v>
      </c>
      <c r="D6076" s="20" t="s">
        <v>34680</v>
      </c>
      <c r="E6076" s="5" t="s">
        <v>2319</v>
      </c>
      <c r="F6076" s="5" t="s">
        <v>2319</v>
      </c>
      <c r="G6076" s="22">
        <v>41791</v>
      </c>
      <c r="H6076" s="22">
        <v>43544</v>
      </c>
      <c r="I6076" s="23">
        <v>73099.3098413962</v>
      </c>
      <c r="J6076" s="23">
        <v>44821.826265843803</v>
      </c>
      <c r="K6076" s="24">
        <v>0.85000000013161225</v>
      </c>
      <c r="L6076" s="20" t="s">
        <v>964</v>
      </c>
      <c r="M6076" s="20">
        <v>21000</v>
      </c>
      <c r="N6076" s="20" t="s">
        <v>1014</v>
      </c>
      <c r="O6076" s="20" t="s">
        <v>1014</v>
      </c>
      <c r="P6076" s="25" t="s">
        <v>26360</v>
      </c>
      <c r="Q6076" s="25" t="s">
        <v>26065</v>
      </c>
      <c r="R6076" s="20" t="s">
        <v>0</v>
      </c>
      <c r="S6076" s="5" t="s">
        <v>26682</v>
      </c>
    </row>
    <row r="6077" spans="1:19" ht="45" x14ac:dyDescent="0.25">
      <c r="A6077" s="20" t="s">
        <v>1702</v>
      </c>
      <c r="B6077" s="21" t="s">
        <v>26057</v>
      </c>
      <c r="C6077" s="5" t="s">
        <v>4456</v>
      </c>
      <c r="D6077" s="20" t="s">
        <v>33709</v>
      </c>
      <c r="E6077" s="5" t="s">
        <v>1703</v>
      </c>
      <c r="F6077" s="5" t="s">
        <v>1703</v>
      </c>
      <c r="G6077" s="22">
        <v>42583</v>
      </c>
      <c r="H6077" s="22">
        <v>43476</v>
      </c>
      <c r="I6077" s="23">
        <v>489165.48543367197</v>
      </c>
      <c r="J6077" s="23">
        <v>289518.51085009001</v>
      </c>
      <c r="K6077" s="24">
        <v>0.85000000013161225</v>
      </c>
      <c r="L6077" s="20" t="s">
        <v>846</v>
      </c>
      <c r="M6077" s="20">
        <v>10000</v>
      </c>
      <c r="N6077" s="20" t="s">
        <v>1016</v>
      </c>
      <c r="O6077" s="20" t="s">
        <v>1016</v>
      </c>
      <c r="P6077" s="25" t="s">
        <v>26359</v>
      </c>
      <c r="Q6077" s="25" t="s">
        <v>26064</v>
      </c>
      <c r="R6077" s="20" t="s">
        <v>0</v>
      </c>
      <c r="S6077" s="5" t="s">
        <v>26682</v>
      </c>
    </row>
    <row r="6078" spans="1:19" ht="45" x14ac:dyDescent="0.25">
      <c r="A6078" s="20" t="s">
        <v>2270</v>
      </c>
      <c r="B6078" s="21" t="s">
        <v>26057</v>
      </c>
      <c r="C6078" s="5" t="s">
        <v>14571</v>
      </c>
      <c r="D6078" s="20" t="s">
        <v>34680</v>
      </c>
      <c r="E6078" s="5" t="s">
        <v>2272</v>
      </c>
      <c r="F6078" s="5" t="s">
        <v>2272</v>
      </c>
      <c r="G6078" s="22">
        <v>42614</v>
      </c>
      <c r="H6078" s="22">
        <v>43544</v>
      </c>
      <c r="I6078" s="23">
        <v>232917.82865485401</v>
      </c>
      <c r="J6078" s="23">
        <v>140868.88579202301</v>
      </c>
      <c r="K6078" s="24">
        <v>0.85000000013161225</v>
      </c>
      <c r="L6078" s="20" t="s">
        <v>964</v>
      </c>
      <c r="M6078" s="20">
        <v>21000</v>
      </c>
      <c r="N6078" s="20" t="s">
        <v>1014</v>
      </c>
      <c r="O6078" s="20" t="s">
        <v>1014</v>
      </c>
      <c r="P6078" s="25" t="s">
        <v>26360</v>
      </c>
      <c r="Q6078" s="25" t="s">
        <v>26065</v>
      </c>
      <c r="R6078" s="20" t="s">
        <v>0</v>
      </c>
      <c r="S6078" s="5" t="s">
        <v>26682</v>
      </c>
    </row>
    <row r="6079" spans="1:19" ht="45" x14ac:dyDescent="0.25">
      <c r="A6079" s="20" t="s">
        <v>6229</v>
      </c>
      <c r="B6079" s="21" t="s">
        <v>26057</v>
      </c>
      <c r="C6079" s="5" t="s">
        <v>7243</v>
      </c>
      <c r="D6079" s="20" t="s">
        <v>34680</v>
      </c>
      <c r="E6079" s="5" t="s">
        <v>6811</v>
      </c>
      <c r="F6079" s="5" t="s">
        <v>6811</v>
      </c>
      <c r="G6079" s="22">
        <v>42705</v>
      </c>
      <c r="H6079" s="22">
        <v>43675</v>
      </c>
      <c r="I6079" s="23">
        <v>196825.02223107</v>
      </c>
      <c r="J6079" s="23">
        <v>119747.411241622</v>
      </c>
      <c r="K6079" s="24">
        <v>0.85000000013161225</v>
      </c>
      <c r="L6079" s="20" t="s">
        <v>964</v>
      </c>
      <c r="M6079" s="20">
        <v>21000</v>
      </c>
      <c r="N6079" s="20" t="s">
        <v>1014</v>
      </c>
      <c r="O6079" s="20" t="s">
        <v>1014</v>
      </c>
      <c r="P6079" s="25" t="s">
        <v>26360</v>
      </c>
      <c r="Q6079" s="25" t="s">
        <v>26065</v>
      </c>
      <c r="R6079" s="20" t="s">
        <v>0</v>
      </c>
      <c r="S6079" s="5" t="s">
        <v>26682</v>
      </c>
    </row>
    <row r="6080" spans="1:19" ht="45" x14ac:dyDescent="0.25">
      <c r="A6080" s="20" t="s">
        <v>6187</v>
      </c>
      <c r="B6080" s="21" t="s">
        <v>26057</v>
      </c>
      <c r="C6080" s="5" t="s">
        <v>4456</v>
      </c>
      <c r="D6080" s="20" t="s">
        <v>33709</v>
      </c>
      <c r="E6080" s="5" t="s">
        <v>6780</v>
      </c>
      <c r="F6080" s="5" t="s">
        <v>6780</v>
      </c>
      <c r="G6080" s="22">
        <v>42583</v>
      </c>
      <c r="H6080" s="22">
        <v>43662</v>
      </c>
      <c r="I6080" s="23">
        <v>263710.67754993698</v>
      </c>
      <c r="J6080" s="23">
        <v>127336.12051230999</v>
      </c>
      <c r="K6080" s="24">
        <v>0.85000000013161225</v>
      </c>
      <c r="L6080" s="20" t="s">
        <v>846</v>
      </c>
      <c r="M6080" s="20">
        <v>10000</v>
      </c>
      <c r="N6080" s="20" t="s">
        <v>1016</v>
      </c>
      <c r="O6080" s="20" t="s">
        <v>1020</v>
      </c>
      <c r="P6080" s="25" t="s">
        <v>26359</v>
      </c>
      <c r="Q6080" s="25" t="s">
        <v>26064</v>
      </c>
      <c r="R6080" s="20" t="s">
        <v>0</v>
      </c>
      <c r="S6080" s="5" t="s">
        <v>26682</v>
      </c>
    </row>
    <row r="6081" spans="1:19" ht="45" x14ac:dyDescent="0.25">
      <c r="A6081" s="20" t="s">
        <v>3925</v>
      </c>
      <c r="B6081" s="21" t="s">
        <v>26057</v>
      </c>
      <c r="C6081" s="5" t="s">
        <v>14571</v>
      </c>
      <c r="D6081" s="20" t="s">
        <v>34680</v>
      </c>
      <c r="E6081" s="5" t="s">
        <v>3926</v>
      </c>
      <c r="F6081" s="5" t="s">
        <v>3926</v>
      </c>
      <c r="G6081" s="22">
        <v>42705</v>
      </c>
      <c r="H6081" s="22">
        <v>43585</v>
      </c>
      <c r="I6081" s="23">
        <v>326452.12688300502</v>
      </c>
      <c r="J6081" s="23">
        <v>197430.76912867499</v>
      </c>
      <c r="K6081" s="24">
        <v>0.85000000013161225</v>
      </c>
      <c r="L6081" s="20" t="s">
        <v>964</v>
      </c>
      <c r="M6081" s="20">
        <v>21000</v>
      </c>
      <c r="N6081" s="20" t="s">
        <v>1014</v>
      </c>
      <c r="O6081" s="20" t="s">
        <v>1014</v>
      </c>
      <c r="P6081" s="25" t="s">
        <v>26360</v>
      </c>
      <c r="Q6081" s="25" t="s">
        <v>26065</v>
      </c>
      <c r="R6081" s="20" t="s">
        <v>0</v>
      </c>
      <c r="S6081" s="5" t="s">
        <v>26682</v>
      </c>
    </row>
    <row r="6082" spans="1:19" ht="45" x14ac:dyDescent="0.25">
      <c r="A6082" s="20" t="s">
        <v>3927</v>
      </c>
      <c r="B6082" s="21" t="s">
        <v>26057</v>
      </c>
      <c r="C6082" s="5" t="s">
        <v>2085</v>
      </c>
      <c r="D6082" s="20" t="s">
        <v>34671</v>
      </c>
      <c r="E6082" s="5" t="s">
        <v>16741</v>
      </c>
      <c r="F6082" s="5" t="s">
        <v>3928</v>
      </c>
      <c r="G6082" s="22">
        <v>42006</v>
      </c>
      <c r="H6082" s="22">
        <v>43565</v>
      </c>
      <c r="I6082" s="23">
        <v>602534.34202667698</v>
      </c>
      <c r="J6082" s="23">
        <v>365910.41210432001</v>
      </c>
      <c r="K6082" s="24">
        <v>0.85000000013161225</v>
      </c>
      <c r="L6082" s="20" t="s">
        <v>865</v>
      </c>
      <c r="M6082" s="20">
        <v>51000</v>
      </c>
      <c r="N6082" s="20" t="s">
        <v>1025</v>
      </c>
      <c r="O6082" s="20" t="s">
        <v>1016</v>
      </c>
      <c r="P6082" s="25" t="s">
        <v>29995</v>
      </c>
      <c r="Q6082" s="25" t="s">
        <v>29996</v>
      </c>
      <c r="R6082" s="20" t="s">
        <v>0</v>
      </c>
      <c r="S6082" s="5" t="s">
        <v>26682</v>
      </c>
    </row>
    <row r="6083" spans="1:19" ht="45" x14ac:dyDescent="0.25">
      <c r="A6083" s="20" t="s">
        <v>3007</v>
      </c>
      <c r="B6083" s="21" t="s">
        <v>26057</v>
      </c>
      <c r="C6083" s="5" t="s">
        <v>2321</v>
      </c>
      <c r="D6083" s="20" t="s">
        <v>34681</v>
      </c>
      <c r="E6083" s="5" t="s">
        <v>3008</v>
      </c>
      <c r="F6083" s="5" t="s">
        <v>3008</v>
      </c>
      <c r="G6083" s="22">
        <v>42675</v>
      </c>
      <c r="H6083" s="22">
        <v>43373</v>
      </c>
      <c r="I6083" s="23">
        <v>88223.389740526894</v>
      </c>
      <c r="J6083" s="23">
        <v>53591.840201738698</v>
      </c>
      <c r="K6083" s="24">
        <v>0.85000000013161225</v>
      </c>
      <c r="L6083" s="20" t="s">
        <v>920</v>
      </c>
      <c r="M6083" s="20">
        <v>48260</v>
      </c>
      <c r="N6083" s="20" t="s">
        <v>1019</v>
      </c>
      <c r="O6083" s="20" t="s">
        <v>1019</v>
      </c>
      <c r="P6083" s="25" t="s">
        <v>26411</v>
      </c>
      <c r="Q6083" s="25" t="s">
        <v>26115</v>
      </c>
      <c r="R6083" s="20" t="s">
        <v>0</v>
      </c>
      <c r="S6083" s="5" t="s">
        <v>26682</v>
      </c>
    </row>
    <row r="6084" spans="1:19" ht="45" x14ac:dyDescent="0.25">
      <c r="A6084" s="20" t="s">
        <v>2316</v>
      </c>
      <c r="B6084" s="21" t="s">
        <v>26057</v>
      </c>
      <c r="C6084" s="5" t="s">
        <v>14571</v>
      </c>
      <c r="D6084" s="20" t="s">
        <v>34680</v>
      </c>
      <c r="E6084" s="5" t="s">
        <v>2317</v>
      </c>
      <c r="F6084" s="5" t="s">
        <v>2317</v>
      </c>
      <c r="G6084" s="22">
        <v>42705</v>
      </c>
      <c r="H6084" s="22">
        <v>43544</v>
      </c>
      <c r="I6084" s="23">
        <v>361839.38682062499</v>
      </c>
      <c r="J6084" s="23">
        <v>218663.12429491</v>
      </c>
      <c r="K6084" s="24">
        <v>0.85000000013161225</v>
      </c>
      <c r="L6084" s="20" t="s">
        <v>964</v>
      </c>
      <c r="M6084" s="20">
        <v>21000</v>
      </c>
      <c r="N6084" s="20" t="s">
        <v>1014</v>
      </c>
      <c r="O6084" s="20" t="s">
        <v>1014</v>
      </c>
      <c r="P6084" s="25" t="s">
        <v>26360</v>
      </c>
      <c r="Q6084" s="25" t="s">
        <v>26065</v>
      </c>
      <c r="R6084" s="20" t="s">
        <v>0</v>
      </c>
      <c r="S6084" s="5" t="s">
        <v>26682</v>
      </c>
    </row>
    <row r="6085" spans="1:19" ht="45" x14ac:dyDescent="0.25">
      <c r="A6085" s="20" t="s">
        <v>2320</v>
      </c>
      <c r="B6085" s="21" t="s">
        <v>26057</v>
      </c>
      <c r="C6085" s="5" t="s">
        <v>2321</v>
      </c>
      <c r="D6085" s="20" t="s">
        <v>34681</v>
      </c>
      <c r="E6085" s="5" t="s">
        <v>2322</v>
      </c>
      <c r="F6085" s="5" t="s">
        <v>2319</v>
      </c>
      <c r="G6085" s="22">
        <v>42705</v>
      </c>
      <c r="H6085" s="22">
        <v>43220</v>
      </c>
      <c r="I6085" s="23">
        <v>48792.552923219897</v>
      </c>
      <c r="J6085" s="23">
        <v>29698.585174862299</v>
      </c>
      <c r="K6085" s="24">
        <v>0.85000000013161225</v>
      </c>
      <c r="L6085" s="20" t="s">
        <v>920</v>
      </c>
      <c r="M6085" s="20">
        <v>48260</v>
      </c>
      <c r="N6085" s="20" t="s">
        <v>1019</v>
      </c>
      <c r="O6085" s="20" t="s">
        <v>1019</v>
      </c>
      <c r="P6085" s="25" t="s">
        <v>26411</v>
      </c>
      <c r="Q6085" s="25" t="s">
        <v>26115</v>
      </c>
      <c r="R6085" s="20" t="s">
        <v>0</v>
      </c>
      <c r="S6085" s="5" t="s">
        <v>26682</v>
      </c>
    </row>
    <row r="6086" spans="1:19" ht="45" x14ac:dyDescent="0.25">
      <c r="A6086" s="20" t="s">
        <v>2295</v>
      </c>
      <c r="B6086" s="21" t="s">
        <v>26057</v>
      </c>
      <c r="C6086" s="5" t="s">
        <v>14571</v>
      </c>
      <c r="D6086" s="20" t="s">
        <v>34680</v>
      </c>
      <c r="E6086" s="5" t="s">
        <v>2296</v>
      </c>
      <c r="F6086" s="5" t="s">
        <v>2296</v>
      </c>
      <c r="G6086" s="22">
        <v>42522</v>
      </c>
      <c r="H6086" s="22">
        <v>43544</v>
      </c>
      <c r="I6086" s="23">
        <v>170136.00769792299</v>
      </c>
      <c r="J6086" s="23">
        <v>103242.929192382</v>
      </c>
      <c r="K6086" s="24">
        <v>0.85000000013161225</v>
      </c>
      <c r="L6086" s="20" t="s">
        <v>964</v>
      </c>
      <c r="M6086" s="20">
        <v>21000</v>
      </c>
      <c r="N6086" s="20" t="s">
        <v>1014</v>
      </c>
      <c r="O6086" s="20" t="s">
        <v>1014</v>
      </c>
      <c r="P6086" s="25" t="s">
        <v>26360</v>
      </c>
      <c r="Q6086" s="25" t="s">
        <v>26065</v>
      </c>
      <c r="R6086" s="20" t="s">
        <v>0</v>
      </c>
      <c r="S6086" s="5" t="s">
        <v>26682</v>
      </c>
    </row>
    <row r="6087" spans="1:19" ht="45" x14ac:dyDescent="0.25">
      <c r="A6087" s="20" t="s">
        <v>1769</v>
      </c>
      <c r="B6087" s="21" t="s">
        <v>26057</v>
      </c>
      <c r="C6087" s="5" t="s">
        <v>1858</v>
      </c>
      <c r="D6087" s="20" t="s">
        <v>34682</v>
      </c>
      <c r="E6087" s="5" t="s">
        <v>1770</v>
      </c>
      <c r="F6087" s="5" t="s">
        <v>1770</v>
      </c>
      <c r="G6087" s="22">
        <v>42675</v>
      </c>
      <c r="H6087" s="22">
        <v>43489</v>
      </c>
      <c r="I6087" s="23">
        <v>245119.94823810499</v>
      </c>
      <c r="J6087" s="23">
        <v>147791.990178512</v>
      </c>
      <c r="K6087" s="24">
        <v>0.85000000013161225</v>
      </c>
      <c r="L6087" s="20" t="s">
        <v>865</v>
      </c>
      <c r="M6087" s="20">
        <v>51000</v>
      </c>
      <c r="N6087" s="20" t="s">
        <v>1025</v>
      </c>
      <c r="O6087" s="20" t="s">
        <v>1025</v>
      </c>
      <c r="P6087" s="25" t="s">
        <v>29995</v>
      </c>
      <c r="Q6087" s="25" t="s">
        <v>29996</v>
      </c>
      <c r="R6087" s="20" t="s">
        <v>0</v>
      </c>
      <c r="S6087" s="5" t="s">
        <v>26682</v>
      </c>
    </row>
    <row r="6088" spans="1:19" ht="45" x14ac:dyDescent="0.25">
      <c r="A6088" s="20" t="s">
        <v>2341</v>
      </c>
      <c r="B6088" s="21" t="s">
        <v>26057</v>
      </c>
      <c r="C6088" s="5" t="s">
        <v>2321</v>
      </c>
      <c r="D6088" s="20" t="s">
        <v>34681</v>
      </c>
      <c r="E6088" s="5" t="s">
        <v>2342</v>
      </c>
      <c r="F6088" s="5" t="s">
        <v>2342</v>
      </c>
      <c r="G6088" s="22">
        <v>42248</v>
      </c>
      <c r="H6088" s="22">
        <v>43373</v>
      </c>
      <c r="I6088" s="23">
        <v>79669.419337713203</v>
      </c>
      <c r="J6088" s="23">
        <v>48801.219722609298</v>
      </c>
      <c r="K6088" s="24">
        <v>0.85000000013161225</v>
      </c>
      <c r="L6088" s="20" t="s">
        <v>920</v>
      </c>
      <c r="M6088" s="20">
        <v>48260</v>
      </c>
      <c r="N6088" s="20" t="s">
        <v>1019</v>
      </c>
      <c r="O6088" s="20" t="s">
        <v>1019</v>
      </c>
      <c r="P6088" s="25" t="s">
        <v>26411</v>
      </c>
      <c r="Q6088" s="25" t="s">
        <v>26115</v>
      </c>
      <c r="R6088" s="20" t="s">
        <v>0</v>
      </c>
      <c r="S6088" s="5" t="s">
        <v>26682</v>
      </c>
    </row>
    <row r="6089" spans="1:19" ht="45" x14ac:dyDescent="0.25">
      <c r="A6089" s="20" t="s">
        <v>1857</v>
      </c>
      <c r="B6089" s="21" t="s">
        <v>26057</v>
      </c>
      <c r="C6089" s="5" t="s">
        <v>14572</v>
      </c>
      <c r="D6089" s="20" t="s">
        <v>34682</v>
      </c>
      <c r="E6089" s="5" t="s">
        <v>1859</v>
      </c>
      <c r="F6089" s="5" t="s">
        <v>1859</v>
      </c>
      <c r="G6089" s="22">
        <v>42675</v>
      </c>
      <c r="H6089" s="22">
        <v>43519</v>
      </c>
      <c r="I6089" s="23">
        <v>369912.56884995702</v>
      </c>
      <c r="J6089" s="23">
        <v>224098.48032384401</v>
      </c>
      <c r="K6089" s="24">
        <v>0.85000000013161225</v>
      </c>
      <c r="L6089" s="20" t="s">
        <v>865</v>
      </c>
      <c r="M6089" s="20">
        <v>51000</v>
      </c>
      <c r="N6089" s="20" t="s">
        <v>1025</v>
      </c>
      <c r="O6089" s="20" t="s">
        <v>1025</v>
      </c>
      <c r="P6089" s="25" t="s">
        <v>29995</v>
      </c>
      <c r="Q6089" s="25" t="s">
        <v>29996</v>
      </c>
      <c r="R6089" s="20" t="s">
        <v>0</v>
      </c>
      <c r="S6089" s="5" t="s">
        <v>26682</v>
      </c>
    </row>
    <row r="6090" spans="1:19" ht="45" x14ac:dyDescent="0.25">
      <c r="A6090" s="20" t="s">
        <v>5300</v>
      </c>
      <c r="B6090" s="21" t="s">
        <v>26057</v>
      </c>
      <c r="C6090" s="5" t="s">
        <v>4456</v>
      </c>
      <c r="D6090" s="20" t="s">
        <v>33709</v>
      </c>
      <c r="E6090" s="5" t="s">
        <v>16742</v>
      </c>
      <c r="F6090" s="5" t="s">
        <v>16742</v>
      </c>
      <c r="G6090" s="22">
        <v>42583</v>
      </c>
      <c r="H6090" s="22">
        <v>43609</v>
      </c>
      <c r="I6090" s="23">
        <v>320351.50706749002</v>
      </c>
      <c r="J6090" s="23">
        <v>186899.097484903</v>
      </c>
      <c r="K6090" s="24">
        <v>0.85000000013161225</v>
      </c>
      <c r="L6090" s="20" t="s">
        <v>846</v>
      </c>
      <c r="M6090" s="20">
        <v>10000</v>
      </c>
      <c r="N6090" s="20" t="s">
        <v>1016</v>
      </c>
      <c r="O6090" s="20" t="s">
        <v>1016</v>
      </c>
      <c r="P6090" s="25" t="s">
        <v>26359</v>
      </c>
      <c r="Q6090" s="25" t="s">
        <v>26064</v>
      </c>
      <c r="R6090" s="20" t="s">
        <v>0</v>
      </c>
      <c r="S6090" s="5" t="s">
        <v>26682</v>
      </c>
    </row>
    <row r="6091" spans="1:19" ht="45" x14ac:dyDescent="0.25">
      <c r="A6091" s="20" t="s">
        <v>2121</v>
      </c>
      <c r="B6091" s="21" t="s">
        <v>26057</v>
      </c>
      <c r="C6091" s="5" t="s">
        <v>14572</v>
      </c>
      <c r="D6091" s="20" t="s">
        <v>34682</v>
      </c>
      <c r="E6091" s="5" t="s">
        <v>16743</v>
      </c>
      <c r="F6091" s="5" t="s">
        <v>16743</v>
      </c>
      <c r="G6091" s="22">
        <v>42675</v>
      </c>
      <c r="H6091" s="22">
        <v>43554</v>
      </c>
      <c r="I6091" s="23">
        <v>131374.012874112</v>
      </c>
      <c r="J6091" s="23">
        <v>80564.735549804202</v>
      </c>
      <c r="K6091" s="24">
        <v>0.85000000013161225</v>
      </c>
      <c r="L6091" s="20" t="s">
        <v>865</v>
      </c>
      <c r="M6091" s="20">
        <v>51000</v>
      </c>
      <c r="N6091" s="20" t="s">
        <v>1025</v>
      </c>
      <c r="O6091" s="20" t="s">
        <v>1025</v>
      </c>
      <c r="P6091" s="25" t="s">
        <v>29995</v>
      </c>
      <c r="Q6091" s="25" t="s">
        <v>29996</v>
      </c>
      <c r="R6091" s="20" t="s">
        <v>0</v>
      </c>
      <c r="S6091" s="5" t="s">
        <v>26682</v>
      </c>
    </row>
    <row r="6092" spans="1:19" ht="45" x14ac:dyDescent="0.25">
      <c r="A6092" s="20" t="s">
        <v>1768</v>
      </c>
      <c r="B6092" s="21" t="s">
        <v>26057</v>
      </c>
      <c r="C6092" s="5" t="s">
        <v>1858</v>
      </c>
      <c r="D6092" s="20" t="s">
        <v>34682</v>
      </c>
      <c r="E6092" s="5" t="s">
        <v>16744</v>
      </c>
      <c r="F6092" s="5" t="s">
        <v>16744</v>
      </c>
      <c r="G6092" s="22">
        <v>42675</v>
      </c>
      <c r="H6092" s="22">
        <v>43489</v>
      </c>
      <c r="I6092" s="23">
        <v>184257.41588692</v>
      </c>
      <c r="J6092" s="23">
        <v>112835.62280177799</v>
      </c>
      <c r="K6092" s="24">
        <v>0.85000000013161225</v>
      </c>
      <c r="L6092" s="20" t="s">
        <v>865</v>
      </c>
      <c r="M6092" s="20">
        <v>51000</v>
      </c>
      <c r="N6092" s="20" t="s">
        <v>1025</v>
      </c>
      <c r="O6092" s="20" t="s">
        <v>1025</v>
      </c>
      <c r="P6092" s="25" t="s">
        <v>29995</v>
      </c>
      <c r="Q6092" s="25" t="s">
        <v>29996</v>
      </c>
      <c r="R6092" s="20" t="s">
        <v>0</v>
      </c>
      <c r="S6092" s="5" t="s">
        <v>26682</v>
      </c>
    </row>
    <row r="6093" spans="1:19" ht="45" x14ac:dyDescent="0.25">
      <c r="A6093" s="20" t="s">
        <v>2938</v>
      </c>
      <c r="B6093" s="21" t="s">
        <v>26057</v>
      </c>
      <c r="C6093" s="5" t="s">
        <v>14573</v>
      </c>
      <c r="D6093" s="20"/>
      <c r="E6093" s="5" t="s">
        <v>2939</v>
      </c>
      <c r="F6093" s="5" t="s">
        <v>25130</v>
      </c>
      <c r="G6093" s="22">
        <v>42583</v>
      </c>
      <c r="H6093" s="22">
        <v>43312</v>
      </c>
      <c r="I6093" s="23">
        <v>115356.69387484201</v>
      </c>
      <c r="J6093" s="23">
        <v>71479.593868206197</v>
      </c>
      <c r="K6093" s="24">
        <v>0.85000000013161225</v>
      </c>
      <c r="L6093" s="20" t="s">
        <v>885</v>
      </c>
      <c r="M6093" s="20">
        <v>31000</v>
      </c>
      <c r="N6093" s="20" t="s">
        <v>1024</v>
      </c>
      <c r="O6093" s="20" t="s">
        <v>1024</v>
      </c>
      <c r="P6093" s="25" t="s">
        <v>26362</v>
      </c>
      <c r="Q6093" s="25" t="s">
        <v>26067</v>
      </c>
      <c r="R6093" s="20" t="s">
        <v>0</v>
      </c>
      <c r="S6093" s="5" t="s">
        <v>26682</v>
      </c>
    </row>
    <row r="6094" spans="1:19" ht="45" x14ac:dyDescent="0.25">
      <c r="A6094" s="20" t="s">
        <v>4626</v>
      </c>
      <c r="B6094" s="21" t="s">
        <v>26057</v>
      </c>
      <c r="C6094" s="5" t="s">
        <v>7620</v>
      </c>
      <c r="D6094" s="20" t="s">
        <v>34673</v>
      </c>
      <c r="E6094" s="5" t="s">
        <v>4627</v>
      </c>
      <c r="F6094" s="5" t="s">
        <v>4627</v>
      </c>
      <c r="G6094" s="22">
        <v>42614</v>
      </c>
      <c r="H6094" s="22">
        <v>43616</v>
      </c>
      <c r="I6094" s="23">
        <v>72809.410047116602</v>
      </c>
      <c r="J6094" s="23">
        <v>43052.513106377301</v>
      </c>
      <c r="K6094" s="24">
        <v>0.85000000013161225</v>
      </c>
      <c r="L6094" s="20" t="s">
        <v>5668</v>
      </c>
      <c r="M6094" s="20">
        <v>10340</v>
      </c>
      <c r="N6094" s="20" t="s">
        <v>1018</v>
      </c>
      <c r="O6094" s="20" t="s">
        <v>1018</v>
      </c>
      <c r="P6094" s="25" t="s">
        <v>30203</v>
      </c>
      <c r="Q6094" s="25" t="s">
        <v>30204</v>
      </c>
      <c r="R6094" s="20" t="s">
        <v>0</v>
      </c>
      <c r="S6094" s="5" t="s">
        <v>26682</v>
      </c>
    </row>
    <row r="6095" spans="1:19" ht="45" x14ac:dyDescent="0.25">
      <c r="A6095" s="20" t="s">
        <v>5868</v>
      </c>
      <c r="B6095" s="21" t="s">
        <v>26057</v>
      </c>
      <c r="C6095" s="5" t="s">
        <v>14574</v>
      </c>
      <c r="D6095" s="20" t="s">
        <v>34683</v>
      </c>
      <c r="E6095" s="5" t="s">
        <v>16745</v>
      </c>
      <c r="F6095" s="5" t="s">
        <v>16745</v>
      </c>
      <c r="G6095" s="22">
        <v>42644</v>
      </c>
      <c r="H6095" s="22">
        <v>43434</v>
      </c>
      <c r="I6095" s="23">
        <v>86059.319131992801</v>
      </c>
      <c r="J6095" s="23">
        <v>53746.345477470299</v>
      </c>
      <c r="K6095" s="24">
        <v>0.85000000013161225</v>
      </c>
      <c r="L6095" s="20" t="s">
        <v>899</v>
      </c>
      <c r="M6095" s="20">
        <v>32100</v>
      </c>
      <c r="N6095" s="20" t="s">
        <v>1022</v>
      </c>
      <c r="O6095" s="20" t="s">
        <v>1022</v>
      </c>
      <c r="P6095" s="25" t="s">
        <v>26384</v>
      </c>
      <c r="Q6095" s="25" t="s">
        <v>26088</v>
      </c>
      <c r="R6095" s="20" t="s">
        <v>0</v>
      </c>
      <c r="S6095" s="5" t="s">
        <v>26682</v>
      </c>
    </row>
    <row r="6096" spans="1:19" ht="45" x14ac:dyDescent="0.25">
      <c r="A6096" s="20" t="s">
        <v>6040</v>
      </c>
      <c r="B6096" s="21" t="s">
        <v>26057</v>
      </c>
      <c r="C6096" s="5" t="s">
        <v>7175</v>
      </c>
      <c r="D6096" s="20" t="s">
        <v>34684</v>
      </c>
      <c r="E6096" s="5" t="s">
        <v>6678</v>
      </c>
      <c r="F6096" s="5" t="s">
        <v>6678</v>
      </c>
      <c r="G6096" s="22">
        <v>42583</v>
      </c>
      <c r="H6096" s="22">
        <v>43600</v>
      </c>
      <c r="I6096" s="23">
        <v>125034.839737209</v>
      </c>
      <c r="J6096" s="23">
        <v>75567.555909482995</v>
      </c>
      <c r="K6096" s="24">
        <v>0.85000000013161225</v>
      </c>
      <c r="L6096" s="20" t="s">
        <v>913</v>
      </c>
      <c r="M6096" s="20">
        <v>35000</v>
      </c>
      <c r="N6096" s="20" t="s">
        <v>1030</v>
      </c>
      <c r="O6096" s="20" t="s">
        <v>1030</v>
      </c>
      <c r="P6096" s="25" t="s">
        <v>26368</v>
      </c>
      <c r="Q6096" s="25" t="s">
        <v>26073</v>
      </c>
      <c r="R6096" s="20" t="s">
        <v>0</v>
      </c>
      <c r="S6096" s="5" t="s">
        <v>26682</v>
      </c>
    </row>
    <row r="6097" spans="1:19" ht="45" x14ac:dyDescent="0.25">
      <c r="A6097" s="20" t="s">
        <v>2350</v>
      </c>
      <c r="B6097" s="21" t="s">
        <v>26057</v>
      </c>
      <c r="C6097" s="5" t="s">
        <v>2271</v>
      </c>
      <c r="D6097" s="20" t="s">
        <v>34680</v>
      </c>
      <c r="E6097" s="5" t="s">
        <v>2351</v>
      </c>
      <c r="F6097" s="5" t="s">
        <v>2351</v>
      </c>
      <c r="G6097" s="22">
        <v>41760</v>
      </c>
      <c r="H6097" s="22">
        <v>43611</v>
      </c>
      <c r="I6097" s="23">
        <v>32127.314353971698</v>
      </c>
      <c r="J6097" s="23">
        <v>19903.392394983101</v>
      </c>
      <c r="K6097" s="24">
        <v>0.85000000013161225</v>
      </c>
      <c r="L6097" s="20" t="s">
        <v>964</v>
      </c>
      <c r="M6097" s="20">
        <v>21000</v>
      </c>
      <c r="N6097" s="20" t="s">
        <v>1014</v>
      </c>
      <c r="O6097" s="20" t="s">
        <v>1014</v>
      </c>
      <c r="P6097" s="25" t="s">
        <v>26360</v>
      </c>
      <c r="Q6097" s="25" t="s">
        <v>26065</v>
      </c>
      <c r="R6097" s="20" t="s">
        <v>0</v>
      </c>
      <c r="S6097" s="5" t="s">
        <v>26682</v>
      </c>
    </row>
    <row r="6098" spans="1:19" ht="45" x14ac:dyDescent="0.25">
      <c r="A6098" s="20" t="s">
        <v>3701</v>
      </c>
      <c r="B6098" s="21" t="s">
        <v>26057</v>
      </c>
      <c r="C6098" s="5" t="s">
        <v>14574</v>
      </c>
      <c r="D6098" s="20" t="s">
        <v>34683</v>
      </c>
      <c r="E6098" s="5" t="s">
        <v>16746</v>
      </c>
      <c r="F6098" s="5" t="s">
        <v>16746</v>
      </c>
      <c r="G6098" s="22">
        <v>42644</v>
      </c>
      <c r="H6098" s="22">
        <v>43434</v>
      </c>
      <c r="I6098" s="23">
        <v>86381.560820226994</v>
      </c>
      <c r="J6098" s="23">
        <v>53344.4701041874</v>
      </c>
      <c r="K6098" s="24">
        <v>0.85000000013161225</v>
      </c>
      <c r="L6098" s="20" t="s">
        <v>899</v>
      </c>
      <c r="M6098" s="20">
        <v>32100</v>
      </c>
      <c r="N6098" s="20" t="s">
        <v>1022</v>
      </c>
      <c r="O6098" s="20" t="s">
        <v>1022</v>
      </c>
      <c r="P6098" s="25" t="s">
        <v>26384</v>
      </c>
      <c r="Q6098" s="25" t="s">
        <v>26088</v>
      </c>
      <c r="R6098" s="20" t="s">
        <v>0</v>
      </c>
      <c r="S6098" s="5" t="s">
        <v>26682</v>
      </c>
    </row>
    <row r="6099" spans="1:19" ht="45" x14ac:dyDescent="0.25">
      <c r="A6099" s="20" t="s">
        <v>5870</v>
      </c>
      <c r="B6099" s="21" t="s">
        <v>26057</v>
      </c>
      <c r="C6099" s="5" t="s">
        <v>14574</v>
      </c>
      <c r="D6099" s="20" t="s">
        <v>34683</v>
      </c>
      <c r="E6099" s="5" t="s">
        <v>6563</v>
      </c>
      <c r="F6099" s="5" t="s">
        <v>6563</v>
      </c>
      <c r="G6099" s="22">
        <v>42644</v>
      </c>
      <c r="H6099" s="22">
        <v>43434</v>
      </c>
      <c r="I6099" s="23">
        <v>103067.07279845999</v>
      </c>
      <c r="J6099" s="23">
        <v>64136.186873714199</v>
      </c>
      <c r="K6099" s="24">
        <v>0.85000000013161225</v>
      </c>
      <c r="L6099" s="20" t="s">
        <v>899</v>
      </c>
      <c r="M6099" s="20">
        <v>32100</v>
      </c>
      <c r="N6099" s="20" t="s">
        <v>1022</v>
      </c>
      <c r="O6099" s="20" t="s">
        <v>1022</v>
      </c>
      <c r="P6099" s="25" t="s">
        <v>26384</v>
      </c>
      <c r="Q6099" s="25" t="s">
        <v>26088</v>
      </c>
      <c r="R6099" s="20" t="s">
        <v>0</v>
      </c>
      <c r="S6099" s="5" t="s">
        <v>26682</v>
      </c>
    </row>
    <row r="6100" spans="1:19" ht="45" x14ac:dyDescent="0.25">
      <c r="A6100" s="20" t="s">
        <v>2303</v>
      </c>
      <c r="B6100" s="21" t="s">
        <v>26057</v>
      </c>
      <c r="C6100" s="5" t="s">
        <v>2271</v>
      </c>
      <c r="D6100" s="20" t="s">
        <v>34680</v>
      </c>
      <c r="E6100" s="5" t="s">
        <v>2304</v>
      </c>
      <c r="F6100" s="5" t="s">
        <v>2304</v>
      </c>
      <c r="G6100" s="22">
        <v>42675</v>
      </c>
      <c r="H6100" s="22">
        <v>43544</v>
      </c>
      <c r="I6100" s="23">
        <v>36132.6007034309</v>
      </c>
      <c r="J6100" s="23">
        <v>22303.6087331608</v>
      </c>
      <c r="K6100" s="24">
        <v>0.85000000013161225</v>
      </c>
      <c r="L6100" s="20" t="s">
        <v>964</v>
      </c>
      <c r="M6100" s="20">
        <v>21000</v>
      </c>
      <c r="N6100" s="20" t="s">
        <v>1014</v>
      </c>
      <c r="O6100" s="20" t="s">
        <v>1014</v>
      </c>
      <c r="P6100" s="25" t="s">
        <v>26360</v>
      </c>
      <c r="Q6100" s="25" t="s">
        <v>26065</v>
      </c>
      <c r="R6100" s="20" t="s">
        <v>0</v>
      </c>
      <c r="S6100" s="5" t="s">
        <v>26682</v>
      </c>
    </row>
    <row r="6101" spans="1:19" ht="45" x14ac:dyDescent="0.25">
      <c r="A6101" s="20" t="s">
        <v>3706</v>
      </c>
      <c r="B6101" s="21" t="s">
        <v>26057</v>
      </c>
      <c r="C6101" s="5" t="s">
        <v>14574</v>
      </c>
      <c r="D6101" s="20" t="s">
        <v>34683</v>
      </c>
      <c r="E6101" s="5" t="s">
        <v>3707</v>
      </c>
      <c r="F6101" s="5" t="s">
        <v>3707</v>
      </c>
      <c r="G6101" s="22">
        <v>42644</v>
      </c>
      <c r="H6101" s="22">
        <v>43434</v>
      </c>
      <c r="I6101" s="23">
        <v>166700.68219523499</v>
      </c>
      <c r="J6101" s="23">
        <v>103469.54940606499</v>
      </c>
      <c r="K6101" s="24">
        <v>0.85000000013161225</v>
      </c>
      <c r="L6101" s="20" t="s">
        <v>899</v>
      </c>
      <c r="M6101" s="20">
        <v>32100</v>
      </c>
      <c r="N6101" s="20" t="s">
        <v>1022</v>
      </c>
      <c r="O6101" s="20" t="s">
        <v>1022</v>
      </c>
      <c r="P6101" s="25" t="s">
        <v>26384</v>
      </c>
      <c r="Q6101" s="25" t="s">
        <v>26088</v>
      </c>
      <c r="R6101" s="20" t="s">
        <v>0</v>
      </c>
      <c r="S6101" s="5" t="s">
        <v>26682</v>
      </c>
    </row>
    <row r="6102" spans="1:19" ht="45" x14ac:dyDescent="0.25">
      <c r="A6102" s="20" t="s">
        <v>3708</v>
      </c>
      <c r="B6102" s="21" t="s">
        <v>26057</v>
      </c>
      <c r="C6102" s="5" t="s">
        <v>14574</v>
      </c>
      <c r="D6102" s="20" t="s">
        <v>34683</v>
      </c>
      <c r="E6102" s="5" t="s">
        <v>16747</v>
      </c>
      <c r="F6102" s="5" t="s">
        <v>16747</v>
      </c>
      <c r="G6102" s="22">
        <v>42644</v>
      </c>
      <c r="H6102" s="22">
        <v>43434</v>
      </c>
      <c r="I6102" s="23">
        <v>95522.468644236505</v>
      </c>
      <c r="J6102" s="23">
        <v>59980.955604220602</v>
      </c>
      <c r="K6102" s="24">
        <v>0.85000000013161225</v>
      </c>
      <c r="L6102" s="20" t="s">
        <v>899</v>
      </c>
      <c r="M6102" s="20">
        <v>32100</v>
      </c>
      <c r="N6102" s="20" t="s">
        <v>1022</v>
      </c>
      <c r="O6102" s="20" t="s">
        <v>1022</v>
      </c>
      <c r="P6102" s="25" t="s">
        <v>26384</v>
      </c>
      <c r="Q6102" s="25" t="s">
        <v>26088</v>
      </c>
      <c r="R6102" s="20" t="s">
        <v>0</v>
      </c>
      <c r="S6102" s="5" t="s">
        <v>26682</v>
      </c>
    </row>
    <row r="6103" spans="1:19" ht="45" x14ac:dyDescent="0.25">
      <c r="A6103" s="20" t="s">
        <v>5976</v>
      </c>
      <c r="B6103" s="21" t="s">
        <v>26057</v>
      </c>
      <c r="C6103" s="5" t="s">
        <v>14574</v>
      </c>
      <c r="D6103" s="20" t="s">
        <v>34683</v>
      </c>
      <c r="E6103" s="5" t="s">
        <v>16748</v>
      </c>
      <c r="F6103" s="5" t="s">
        <v>25131</v>
      </c>
      <c r="G6103" s="22">
        <v>43009</v>
      </c>
      <c r="H6103" s="22">
        <v>43434</v>
      </c>
      <c r="I6103" s="23">
        <v>45571.708806158298</v>
      </c>
      <c r="J6103" s="23">
        <v>27853.950494392499</v>
      </c>
      <c r="K6103" s="24">
        <v>0.85000000013161225</v>
      </c>
      <c r="L6103" s="20" t="s">
        <v>899</v>
      </c>
      <c r="M6103" s="20">
        <v>32100</v>
      </c>
      <c r="N6103" s="20" t="s">
        <v>1022</v>
      </c>
      <c r="O6103" s="20" t="s">
        <v>1022</v>
      </c>
      <c r="P6103" s="25" t="s">
        <v>26384</v>
      </c>
      <c r="Q6103" s="25" t="s">
        <v>26088</v>
      </c>
      <c r="R6103" s="20" t="s">
        <v>0</v>
      </c>
      <c r="S6103" s="5" t="s">
        <v>26682</v>
      </c>
    </row>
    <row r="6104" spans="1:19" ht="45" x14ac:dyDescent="0.25">
      <c r="A6104" s="20" t="s">
        <v>2359</v>
      </c>
      <c r="B6104" s="21" t="s">
        <v>26057</v>
      </c>
      <c r="C6104" s="5" t="s">
        <v>2271</v>
      </c>
      <c r="D6104" s="20" t="s">
        <v>34680</v>
      </c>
      <c r="E6104" s="5" t="s">
        <v>2360</v>
      </c>
      <c r="F6104" s="5" t="s">
        <v>2360</v>
      </c>
      <c r="G6104" s="22">
        <v>42675</v>
      </c>
      <c r="H6104" s="22">
        <v>43544</v>
      </c>
      <c r="I6104" s="23">
        <v>194997.04691751301</v>
      </c>
      <c r="J6104" s="23">
        <v>118159.552724136</v>
      </c>
      <c r="K6104" s="24">
        <v>0.85000000013161225</v>
      </c>
      <c r="L6104" s="20" t="s">
        <v>964</v>
      </c>
      <c r="M6104" s="20">
        <v>21000</v>
      </c>
      <c r="N6104" s="20" t="s">
        <v>1014</v>
      </c>
      <c r="O6104" s="20" t="s">
        <v>1014</v>
      </c>
      <c r="P6104" s="25" t="s">
        <v>26360</v>
      </c>
      <c r="Q6104" s="25" t="s">
        <v>26065</v>
      </c>
      <c r="R6104" s="20" t="s">
        <v>0</v>
      </c>
      <c r="S6104" s="5" t="s">
        <v>26682</v>
      </c>
    </row>
    <row r="6105" spans="1:19" ht="45" x14ac:dyDescent="0.25">
      <c r="A6105" s="20" t="s">
        <v>5872</v>
      </c>
      <c r="B6105" s="21" t="s">
        <v>26057</v>
      </c>
      <c r="C6105" s="5" t="s">
        <v>14574</v>
      </c>
      <c r="D6105" s="20" t="s">
        <v>34683</v>
      </c>
      <c r="E6105" s="5" t="s">
        <v>16749</v>
      </c>
      <c r="F6105" s="5" t="s">
        <v>6565</v>
      </c>
      <c r="G6105" s="22">
        <v>42644</v>
      </c>
      <c r="H6105" s="22">
        <v>43434</v>
      </c>
      <c r="I6105" s="23">
        <v>171584.491339837</v>
      </c>
      <c r="J6105" s="23">
        <v>105354.055345411</v>
      </c>
      <c r="K6105" s="24">
        <v>0.85000000013161225</v>
      </c>
      <c r="L6105" s="20" t="s">
        <v>899</v>
      </c>
      <c r="M6105" s="20">
        <v>32100</v>
      </c>
      <c r="N6105" s="20" t="s">
        <v>1022</v>
      </c>
      <c r="O6105" s="20" t="s">
        <v>1022</v>
      </c>
      <c r="P6105" s="25" t="s">
        <v>26384</v>
      </c>
      <c r="Q6105" s="25" t="s">
        <v>26088</v>
      </c>
      <c r="R6105" s="20" t="s">
        <v>0</v>
      </c>
      <c r="S6105" s="5" t="s">
        <v>26682</v>
      </c>
    </row>
    <row r="6106" spans="1:19" ht="45" x14ac:dyDescent="0.25">
      <c r="A6106" s="20" t="s">
        <v>5871</v>
      </c>
      <c r="B6106" s="21" t="s">
        <v>26057</v>
      </c>
      <c r="C6106" s="5" t="s">
        <v>14574</v>
      </c>
      <c r="D6106" s="20" t="s">
        <v>34683</v>
      </c>
      <c r="E6106" s="5" t="s">
        <v>6564</v>
      </c>
      <c r="F6106" s="5" t="s">
        <v>6564</v>
      </c>
      <c r="G6106" s="22">
        <v>42644</v>
      </c>
      <c r="H6106" s="22">
        <v>43434</v>
      </c>
      <c r="I6106" s="23">
        <v>78754.983077841898</v>
      </c>
      <c r="J6106" s="23">
        <v>47897.697259273998</v>
      </c>
      <c r="K6106" s="24">
        <v>0.85000000013161225</v>
      </c>
      <c r="L6106" s="20" t="s">
        <v>899</v>
      </c>
      <c r="M6106" s="20">
        <v>32100</v>
      </c>
      <c r="N6106" s="20" t="s">
        <v>1022</v>
      </c>
      <c r="O6106" s="20" t="s">
        <v>1022</v>
      </c>
      <c r="P6106" s="25" t="s">
        <v>26384</v>
      </c>
      <c r="Q6106" s="25" t="s">
        <v>26088</v>
      </c>
      <c r="R6106" s="20" t="s">
        <v>0</v>
      </c>
      <c r="S6106" s="5" t="s">
        <v>26682</v>
      </c>
    </row>
    <row r="6107" spans="1:19" ht="45" x14ac:dyDescent="0.25">
      <c r="A6107" s="20" t="s">
        <v>5873</v>
      </c>
      <c r="B6107" s="21" t="s">
        <v>26057</v>
      </c>
      <c r="C6107" s="5" t="s">
        <v>14574</v>
      </c>
      <c r="D6107" s="20" t="s">
        <v>34683</v>
      </c>
      <c r="E6107" s="5" t="s">
        <v>6566</v>
      </c>
      <c r="F6107" s="5" t="s">
        <v>6566</v>
      </c>
      <c r="G6107" s="22">
        <v>42644</v>
      </c>
      <c r="H6107" s="22">
        <v>43434</v>
      </c>
      <c r="I6107" s="23">
        <v>107167.920897206</v>
      </c>
      <c r="J6107" s="23">
        <v>66555.695799323104</v>
      </c>
      <c r="K6107" s="24">
        <v>0.85000000013161225</v>
      </c>
      <c r="L6107" s="20" t="s">
        <v>899</v>
      </c>
      <c r="M6107" s="20">
        <v>32100</v>
      </c>
      <c r="N6107" s="20" t="s">
        <v>1022</v>
      </c>
      <c r="O6107" s="20" t="s">
        <v>1022</v>
      </c>
      <c r="P6107" s="25" t="s">
        <v>26384</v>
      </c>
      <c r="Q6107" s="25" t="s">
        <v>26088</v>
      </c>
      <c r="R6107" s="20" t="s">
        <v>0</v>
      </c>
      <c r="S6107" s="5" t="s">
        <v>26682</v>
      </c>
    </row>
    <row r="6108" spans="1:19" ht="45" x14ac:dyDescent="0.25">
      <c r="A6108" s="20" t="s">
        <v>5874</v>
      </c>
      <c r="B6108" s="21" t="s">
        <v>26057</v>
      </c>
      <c r="C6108" s="5" t="s">
        <v>14574</v>
      </c>
      <c r="D6108" s="20" t="s">
        <v>34683</v>
      </c>
      <c r="E6108" s="5" t="s">
        <v>6567</v>
      </c>
      <c r="F6108" s="5" t="s">
        <v>6567</v>
      </c>
      <c r="G6108" s="22">
        <v>42644</v>
      </c>
      <c r="H6108" s="22">
        <v>43585</v>
      </c>
      <c r="I6108" s="23">
        <v>212631.096954012</v>
      </c>
      <c r="J6108" s="23">
        <v>128296.255889575</v>
      </c>
      <c r="K6108" s="24">
        <v>0.85000000013161225</v>
      </c>
      <c r="L6108" s="20" t="s">
        <v>899</v>
      </c>
      <c r="M6108" s="20">
        <v>32100</v>
      </c>
      <c r="N6108" s="20" t="s">
        <v>1022</v>
      </c>
      <c r="O6108" s="20" t="s">
        <v>1022</v>
      </c>
      <c r="P6108" s="25" t="s">
        <v>26384</v>
      </c>
      <c r="Q6108" s="25" t="s">
        <v>26088</v>
      </c>
      <c r="R6108" s="20" t="s">
        <v>0</v>
      </c>
      <c r="S6108" s="5" t="s">
        <v>26682</v>
      </c>
    </row>
    <row r="6109" spans="1:19" ht="45" x14ac:dyDescent="0.25">
      <c r="A6109" s="20" t="s">
        <v>5875</v>
      </c>
      <c r="B6109" s="21" t="s">
        <v>26057</v>
      </c>
      <c r="C6109" s="5" t="s">
        <v>14574</v>
      </c>
      <c r="D6109" s="20" t="s">
        <v>34683</v>
      </c>
      <c r="E6109" s="5" t="s">
        <v>16750</v>
      </c>
      <c r="F6109" s="5" t="s">
        <v>25132</v>
      </c>
      <c r="G6109" s="22">
        <v>42644</v>
      </c>
      <c r="H6109" s="22">
        <v>43434</v>
      </c>
      <c r="I6109" s="23">
        <v>107567.675360011</v>
      </c>
      <c r="J6109" s="23">
        <v>66850.515628110705</v>
      </c>
      <c r="K6109" s="24">
        <v>0.85000000013161225</v>
      </c>
      <c r="L6109" s="20" t="s">
        <v>899</v>
      </c>
      <c r="M6109" s="20">
        <v>32100</v>
      </c>
      <c r="N6109" s="20" t="s">
        <v>1022</v>
      </c>
      <c r="O6109" s="20" t="s">
        <v>1022</v>
      </c>
      <c r="P6109" s="25" t="s">
        <v>26384</v>
      </c>
      <c r="Q6109" s="25" t="s">
        <v>26088</v>
      </c>
      <c r="R6109" s="20" t="s">
        <v>0</v>
      </c>
      <c r="S6109" s="5" t="s">
        <v>26682</v>
      </c>
    </row>
    <row r="6110" spans="1:19" ht="45" x14ac:dyDescent="0.25">
      <c r="A6110" s="20" t="s">
        <v>5876</v>
      </c>
      <c r="B6110" s="21" t="s">
        <v>26057</v>
      </c>
      <c r="C6110" s="5" t="s">
        <v>14574</v>
      </c>
      <c r="D6110" s="20" t="s">
        <v>34683</v>
      </c>
      <c r="E6110" s="5" t="s">
        <v>6568</v>
      </c>
      <c r="F6110" s="5" t="s">
        <v>6568</v>
      </c>
      <c r="G6110" s="22">
        <v>42644</v>
      </c>
      <c r="H6110" s="22">
        <v>43403</v>
      </c>
      <c r="I6110" s="23">
        <v>82713.678412635199</v>
      </c>
      <c r="J6110" s="23">
        <v>50086.756918176397</v>
      </c>
      <c r="K6110" s="24">
        <v>0.85000000013161225</v>
      </c>
      <c r="L6110" s="20" t="s">
        <v>899</v>
      </c>
      <c r="M6110" s="20">
        <v>32100</v>
      </c>
      <c r="N6110" s="20" t="s">
        <v>1022</v>
      </c>
      <c r="O6110" s="20" t="s">
        <v>1022</v>
      </c>
      <c r="P6110" s="25" t="s">
        <v>26384</v>
      </c>
      <c r="Q6110" s="25" t="s">
        <v>26088</v>
      </c>
      <c r="R6110" s="20" t="s">
        <v>0</v>
      </c>
      <c r="S6110" s="5" t="s">
        <v>26682</v>
      </c>
    </row>
    <row r="6111" spans="1:19" ht="45" x14ac:dyDescent="0.25">
      <c r="A6111" s="20" t="s">
        <v>2305</v>
      </c>
      <c r="B6111" s="21" t="s">
        <v>26057</v>
      </c>
      <c r="C6111" s="5" t="s">
        <v>14575</v>
      </c>
      <c r="D6111" s="20" t="s">
        <v>34680</v>
      </c>
      <c r="E6111" s="5" t="s">
        <v>2306</v>
      </c>
      <c r="F6111" s="5" t="s">
        <v>2306</v>
      </c>
      <c r="G6111" s="22">
        <v>41730</v>
      </c>
      <c r="H6111" s="22">
        <v>43544</v>
      </c>
      <c r="I6111" s="23">
        <v>113228.017784856</v>
      </c>
      <c r="J6111" s="23">
        <v>68899.051031919793</v>
      </c>
      <c r="K6111" s="24">
        <v>0.85000000013161225</v>
      </c>
      <c r="L6111" s="20" t="s">
        <v>964</v>
      </c>
      <c r="M6111" s="20">
        <v>21000</v>
      </c>
      <c r="N6111" s="20" t="s">
        <v>1014</v>
      </c>
      <c r="O6111" s="20" t="s">
        <v>1014</v>
      </c>
      <c r="P6111" s="25" t="s">
        <v>26360</v>
      </c>
      <c r="Q6111" s="25" t="s">
        <v>26065</v>
      </c>
      <c r="R6111" s="20" t="s">
        <v>0</v>
      </c>
      <c r="S6111" s="5" t="s">
        <v>26682</v>
      </c>
    </row>
    <row r="6112" spans="1:19" ht="45" x14ac:dyDescent="0.25">
      <c r="A6112" s="20" t="s">
        <v>6024</v>
      </c>
      <c r="B6112" s="21" t="s">
        <v>26057</v>
      </c>
      <c r="C6112" s="5" t="s">
        <v>7175</v>
      </c>
      <c r="D6112" s="20" t="s">
        <v>34684</v>
      </c>
      <c r="E6112" s="5" t="s">
        <v>7536</v>
      </c>
      <c r="F6112" s="5" t="s">
        <v>25133</v>
      </c>
      <c r="G6112" s="22">
        <v>42673</v>
      </c>
      <c r="H6112" s="22">
        <v>43723</v>
      </c>
      <c r="I6112" s="23">
        <v>111590.434667198</v>
      </c>
      <c r="J6112" s="23">
        <v>67651.054482712803</v>
      </c>
      <c r="K6112" s="24">
        <v>0.85000000013161225</v>
      </c>
      <c r="L6112" s="20" t="s">
        <v>913</v>
      </c>
      <c r="M6112" s="20">
        <v>35000</v>
      </c>
      <c r="N6112" s="20" t="s">
        <v>1030</v>
      </c>
      <c r="O6112" s="20" t="s">
        <v>1030</v>
      </c>
      <c r="P6112" s="25" t="s">
        <v>26368</v>
      </c>
      <c r="Q6112" s="25" t="s">
        <v>26073</v>
      </c>
      <c r="R6112" s="20" t="s">
        <v>0</v>
      </c>
      <c r="S6112" s="5" t="s">
        <v>26682</v>
      </c>
    </row>
    <row r="6113" spans="1:19" ht="45" x14ac:dyDescent="0.25">
      <c r="A6113" s="20" t="s">
        <v>6032</v>
      </c>
      <c r="B6113" s="21" t="s">
        <v>26057</v>
      </c>
      <c r="C6113" s="5" t="s">
        <v>7175</v>
      </c>
      <c r="D6113" s="20" t="s">
        <v>34684</v>
      </c>
      <c r="E6113" s="5" t="s">
        <v>16751</v>
      </c>
      <c r="F6113" s="5" t="s">
        <v>16751</v>
      </c>
      <c r="G6113" s="22">
        <v>42370</v>
      </c>
      <c r="H6113" s="22">
        <v>43631</v>
      </c>
      <c r="I6113" s="23">
        <v>161201.80503019399</v>
      </c>
      <c r="J6113" s="23">
        <v>98637.268564602797</v>
      </c>
      <c r="K6113" s="24">
        <v>0.85000000013161225</v>
      </c>
      <c r="L6113" s="20" t="s">
        <v>913</v>
      </c>
      <c r="M6113" s="20">
        <v>35000</v>
      </c>
      <c r="N6113" s="20" t="s">
        <v>1030</v>
      </c>
      <c r="O6113" s="20" t="s">
        <v>1030</v>
      </c>
      <c r="P6113" s="25" t="s">
        <v>26368</v>
      </c>
      <c r="Q6113" s="25" t="s">
        <v>26073</v>
      </c>
      <c r="R6113" s="20" t="s">
        <v>0</v>
      </c>
      <c r="S6113" s="5" t="s">
        <v>26682</v>
      </c>
    </row>
    <row r="6114" spans="1:19" ht="45" x14ac:dyDescent="0.25">
      <c r="A6114" s="20" t="s">
        <v>6031</v>
      </c>
      <c r="B6114" s="21" t="s">
        <v>26057</v>
      </c>
      <c r="C6114" s="5" t="s">
        <v>7175</v>
      </c>
      <c r="D6114" s="20" t="s">
        <v>34684</v>
      </c>
      <c r="E6114" s="5" t="s">
        <v>16752</v>
      </c>
      <c r="F6114" s="5" t="s">
        <v>16752</v>
      </c>
      <c r="G6114" s="22">
        <v>42370</v>
      </c>
      <c r="H6114" s="22">
        <v>43600</v>
      </c>
      <c r="I6114" s="23">
        <v>68927.931515030796</v>
      </c>
      <c r="J6114" s="23">
        <v>42277.523392395</v>
      </c>
      <c r="K6114" s="24">
        <v>0.85000000013161225</v>
      </c>
      <c r="L6114" s="20" t="s">
        <v>913</v>
      </c>
      <c r="M6114" s="20">
        <v>35000</v>
      </c>
      <c r="N6114" s="20" t="s">
        <v>1030</v>
      </c>
      <c r="O6114" s="20" t="s">
        <v>1030</v>
      </c>
      <c r="P6114" s="25" t="s">
        <v>26368</v>
      </c>
      <c r="Q6114" s="25" t="s">
        <v>26073</v>
      </c>
      <c r="R6114" s="20" t="s">
        <v>0</v>
      </c>
      <c r="S6114" s="5" t="s">
        <v>26682</v>
      </c>
    </row>
    <row r="6115" spans="1:19" ht="45" x14ac:dyDescent="0.25">
      <c r="A6115" s="20" t="s">
        <v>4992</v>
      </c>
      <c r="B6115" s="21" t="s">
        <v>26057</v>
      </c>
      <c r="C6115" s="5" t="s">
        <v>4993</v>
      </c>
      <c r="D6115" s="20" t="s">
        <v>34685</v>
      </c>
      <c r="E6115" s="5" t="s">
        <v>16753</v>
      </c>
      <c r="F6115" s="5" t="s">
        <v>16753</v>
      </c>
      <c r="G6115" s="22">
        <v>42675</v>
      </c>
      <c r="H6115" s="22">
        <v>43069</v>
      </c>
      <c r="I6115" s="23">
        <v>147147.82002787199</v>
      </c>
      <c r="J6115" s="23">
        <v>90175.844448868505</v>
      </c>
      <c r="K6115" s="24">
        <v>0.85000000013161225</v>
      </c>
      <c r="L6115" s="20" t="s">
        <v>865</v>
      </c>
      <c r="M6115" s="20">
        <v>51000</v>
      </c>
      <c r="N6115" s="20" t="s">
        <v>1025</v>
      </c>
      <c r="O6115" s="20" t="s">
        <v>1025</v>
      </c>
      <c r="P6115" s="25" t="s">
        <v>29995</v>
      </c>
      <c r="Q6115" s="25" t="s">
        <v>29996</v>
      </c>
      <c r="R6115" s="20" t="s">
        <v>0</v>
      </c>
      <c r="S6115" s="5" t="s">
        <v>26682</v>
      </c>
    </row>
    <row r="6116" spans="1:19" ht="45" x14ac:dyDescent="0.25">
      <c r="A6116" s="20" t="s">
        <v>4628</v>
      </c>
      <c r="B6116" s="21" t="s">
        <v>26057</v>
      </c>
      <c r="C6116" s="5" t="s">
        <v>2271</v>
      </c>
      <c r="D6116" s="20" t="s">
        <v>34680</v>
      </c>
      <c r="E6116" s="5" t="s">
        <v>16754</v>
      </c>
      <c r="F6116" s="5" t="s">
        <v>25134</v>
      </c>
      <c r="G6116" s="22">
        <v>42614</v>
      </c>
      <c r="H6116" s="22">
        <v>43585</v>
      </c>
      <c r="I6116" s="23">
        <v>60791.525648682698</v>
      </c>
      <c r="J6116" s="23">
        <v>37094.072599376203</v>
      </c>
      <c r="K6116" s="24">
        <v>0.85000000013161225</v>
      </c>
      <c r="L6116" s="20" t="s">
        <v>975</v>
      </c>
      <c r="M6116" s="20">
        <v>21213</v>
      </c>
      <c r="N6116" s="20" t="s">
        <v>1014</v>
      </c>
      <c r="O6116" s="20" t="s">
        <v>1014</v>
      </c>
      <c r="P6116" s="25" t="s">
        <v>26506</v>
      </c>
      <c r="Q6116" s="25" t="s">
        <v>26210</v>
      </c>
      <c r="R6116" s="20" t="s">
        <v>0</v>
      </c>
      <c r="S6116" s="5" t="s">
        <v>26682</v>
      </c>
    </row>
    <row r="6117" spans="1:19" ht="45" x14ac:dyDescent="0.25">
      <c r="A6117" s="20" t="s">
        <v>3323</v>
      </c>
      <c r="B6117" s="21" t="s">
        <v>26057</v>
      </c>
      <c r="C6117" s="5" t="s">
        <v>2868</v>
      </c>
      <c r="D6117" s="20" t="s">
        <v>34686</v>
      </c>
      <c r="E6117" s="5" t="s">
        <v>16755</v>
      </c>
      <c r="F6117" s="5" t="s">
        <v>16755</v>
      </c>
      <c r="G6117" s="22">
        <v>42644</v>
      </c>
      <c r="H6117" s="22">
        <v>43465</v>
      </c>
      <c r="I6117" s="23">
        <v>230602.35848430599</v>
      </c>
      <c r="J6117" s="23">
        <v>139157.75167562501</v>
      </c>
      <c r="K6117" s="24">
        <v>0.85000000013161225</v>
      </c>
      <c r="L6117" s="20" t="s">
        <v>871</v>
      </c>
      <c r="M6117" s="20">
        <v>42000</v>
      </c>
      <c r="N6117" s="20" t="s">
        <v>1027</v>
      </c>
      <c r="O6117" s="20" t="s">
        <v>1027</v>
      </c>
      <c r="P6117" s="25" t="s">
        <v>30001</v>
      </c>
      <c r="Q6117" s="25" t="s">
        <v>30002</v>
      </c>
      <c r="R6117" s="20" t="s">
        <v>0</v>
      </c>
      <c r="S6117" s="5" t="s">
        <v>26682</v>
      </c>
    </row>
    <row r="6118" spans="1:19" ht="45" x14ac:dyDescent="0.25">
      <c r="A6118" s="20" t="s">
        <v>4629</v>
      </c>
      <c r="B6118" s="21" t="s">
        <v>26057</v>
      </c>
      <c r="C6118" s="5" t="s">
        <v>2271</v>
      </c>
      <c r="D6118" s="20" t="s">
        <v>34680</v>
      </c>
      <c r="E6118" s="5" t="s">
        <v>16756</v>
      </c>
      <c r="F6118" s="5" t="s">
        <v>4630</v>
      </c>
      <c r="G6118" s="22">
        <v>41791</v>
      </c>
      <c r="H6118" s="22">
        <v>43585</v>
      </c>
      <c r="I6118" s="23">
        <v>117207.014400425</v>
      </c>
      <c r="J6118" s="23">
        <v>71376.036896940699</v>
      </c>
      <c r="K6118" s="24">
        <v>0.85000000013161225</v>
      </c>
      <c r="L6118" s="20" t="s">
        <v>964</v>
      </c>
      <c r="M6118" s="20">
        <v>21000</v>
      </c>
      <c r="N6118" s="20" t="s">
        <v>1014</v>
      </c>
      <c r="O6118" s="20" t="s">
        <v>1014</v>
      </c>
      <c r="P6118" s="25" t="s">
        <v>26360</v>
      </c>
      <c r="Q6118" s="25" t="s">
        <v>26065</v>
      </c>
      <c r="R6118" s="20" t="s">
        <v>0</v>
      </c>
      <c r="S6118" s="5" t="s">
        <v>26682</v>
      </c>
    </row>
    <row r="6119" spans="1:19" ht="45" x14ac:dyDescent="0.25">
      <c r="A6119" s="20" t="s">
        <v>2867</v>
      </c>
      <c r="B6119" s="21" t="s">
        <v>26057</v>
      </c>
      <c r="C6119" s="5" t="s">
        <v>2868</v>
      </c>
      <c r="D6119" s="20" t="s">
        <v>34686</v>
      </c>
      <c r="E6119" s="5" t="s">
        <v>16757</v>
      </c>
      <c r="F6119" s="5" t="s">
        <v>2869</v>
      </c>
      <c r="G6119" s="22">
        <v>42644</v>
      </c>
      <c r="H6119" s="22">
        <v>43465</v>
      </c>
      <c r="I6119" s="23">
        <v>67701.9045723007</v>
      </c>
      <c r="J6119" s="23">
        <v>41468.759705355398</v>
      </c>
      <c r="K6119" s="24">
        <v>0.85000000013161225</v>
      </c>
      <c r="L6119" s="20" t="s">
        <v>871</v>
      </c>
      <c r="M6119" s="20">
        <v>42000</v>
      </c>
      <c r="N6119" s="20" t="s">
        <v>1027</v>
      </c>
      <c r="O6119" s="20" t="s">
        <v>1027</v>
      </c>
      <c r="P6119" s="25" t="s">
        <v>30001</v>
      </c>
      <c r="Q6119" s="25" t="s">
        <v>30002</v>
      </c>
      <c r="R6119" s="20" t="s">
        <v>0</v>
      </c>
      <c r="S6119" s="5" t="s">
        <v>26682</v>
      </c>
    </row>
    <row r="6120" spans="1:19" ht="45" x14ac:dyDescent="0.25">
      <c r="A6120" s="20" t="s">
        <v>5877</v>
      </c>
      <c r="B6120" s="21" t="s">
        <v>26057</v>
      </c>
      <c r="C6120" s="5" t="s">
        <v>14576</v>
      </c>
      <c r="D6120" s="20"/>
      <c r="E6120" s="5" t="s">
        <v>3602</v>
      </c>
      <c r="F6120" s="5" t="s">
        <v>6569</v>
      </c>
      <c r="G6120" s="22">
        <v>42217</v>
      </c>
      <c r="H6120" s="22">
        <v>43620</v>
      </c>
      <c r="I6120" s="23">
        <v>117753.334660561</v>
      </c>
      <c r="J6120" s="23">
        <v>72642.842922556199</v>
      </c>
      <c r="K6120" s="24">
        <v>0.85000000013161225</v>
      </c>
      <c r="L6120" s="20" t="s">
        <v>845</v>
      </c>
      <c r="M6120" s="20">
        <v>40000</v>
      </c>
      <c r="N6120" s="20" t="s">
        <v>1015</v>
      </c>
      <c r="O6120" s="20" t="s">
        <v>1015</v>
      </c>
      <c r="P6120" s="25" t="s">
        <v>29997</v>
      </c>
      <c r="Q6120" s="25" t="s">
        <v>29998</v>
      </c>
      <c r="R6120" s="20" t="s">
        <v>0</v>
      </c>
      <c r="S6120" s="5" t="s">
        <v>26682</v>
      </c>
    </row>
    <row r="6121" spans="1:19" ht="45" x14ac:dyDescent="0.25">
      <c r="A6121" s="20" t="s">
        <v>5971</v>
      </c>
      <c r="B6121" s="21" t="s">
        <v>26057</v>
      </c>
      <c r="C6121" s="5" t="s">
        <v>2271</v>
      </c>
      <c r="D6121" s="20" t="s">
        <v>34680</v>
      </c>
      <c r="E6121" s="5" t="s">
        <v>16758</v>
      </c>
      <c r="F6121" s="5" t="s">
        <v>6630</v>
      </c>
      <c r="G6121" s="22">
        <v>41760</v>
      </c>
      <c r="H6121" s="22">
        <v>43593</v>
      </c>
      <c r="I6121" s="23">
        <v>86584.462140818898</v>
      </c>
      <c r="J6121" s="23">
        <v>53128.591147388703</v>
      </c>
      <c r="K6121" s="24">
        <v>0.85000000013161225</v>
      </c>
      <c r="L6121" s="20" t="s">
        <v>964</v>
      </c>
      <c r="M6121" s="20">
        <v>21000</v>
      </c>
      <c r="N6121" s="20" t="s">
        <v>1014</v>
      </c>
      <c r="O6121" s="20" t="s">
        <v>1014</v>
      </c>
      <c r="P6121" s="25" t="s">
        <v>26360</v>
      </c>
      <c r="Q6121" s="25" t="s">
        <v>26065</v>
      </c>
      <c r="R6121" s="20" t="s">
        <v>0</v>
      </c>
      <c r="S6121" s="5" t="s">
        <v>26682</v>
      </c>
    </row>
    <row r="6122" spans="1:19" ht="45" x14ac:dyDescent="0.25">
      <c r="A6122" s="20" t="s">
        <v>5301</v>
      </c>
      <c r="B6122" s="21" t="s">
        <v>26057</v>
      </c>
      <c r="C6122" s="5" t="s">
        <v>14577</v>
      </c>
      <c r="D6122" s="20"/>
      <c r="E6122" s="5" t="s">
        <v>5434</v>
      </c>
      <c r="F6122" s="5" t="s">
        <v>5434</v>
      </c>
      <c r="G6122" s="22">
        <v>42644</v>
      </c>
      <c r="H6122" s="22">
        <v>43609</v>
      </c>
      <c r="I6122" s="23">
        <v>179660.39551396901</v>
      </c>
      <c r="J6122" s="23">
        <v>108466.48749087501</v>
      </c>
      <c r="K6122" s="24">
        <v>0.85000000013161225</v>
      </c>
      <c r="L6122" s="20" t="s">
        <v>871</v>
      </c>
      <c r="M6122" s="20">
        <v>42000</v>
      </c>
      <c r="N6122" s="20" t="s">
        <v>1027</v>
      </c>
      <c r="O6122" s="20" t="s">
        <v>1027</v>
      </c>
      <c r="P6122" s="25" t="s">
        <v>30001</v>
      </c>
      <c r="Q6122" s="25" t="s">
        <v>30002</v>
      </c>
      <c r="R6122" s="20" t="s">
        <v>0</v>
      </c>
      <c r="S6122" s="5" t="s">
        <v>26682</v>
      </c>
    </row>
    <row r="6123" spans="1:19" ht="45" x14ac:dyDescent="0.25">
      <c r="A6123" s="20" t="s">
        <v>5302</v>
      </c>
      <c r="B6123" s="21" t="s">
        <v>26057</v>
      </c>
      <c r="C6123" s="5" t="s">
        <v>14578</v>
      </c>
      <c r="D6123" s="20"/>
      <c r="E6123" s="5" t="s">
        <v>5435</v>
      </c>
      <c r="F6123" s="5" t="s">
        <v>5435</v>
      </c>
      <c r="G6123" s="22">
        <v>42705</v>
      </c>
      <c r="H6123" s="22">
        <v>43609</v>
      </c>
      <c r="I6123" s="23">
        <v>46256.778817439801</v>
      </c>
      <c r="J6123" s="23">
        <v>28671.414161523699</v>
      </c>
      <c r="K6123" s="24">
        <v>0.85000000013161225</v>
      </c>
      <c r="L6123" s="20" t="s">
        <v>885</v>
      </c>
      <c r="M6123" s="20">
        <v>31000</v>
      </c>
      <c r="N6123" s="20" t="s">
        <v>1024</v>
      </c>
      <c r="O6123" s="20" t="s">
        <v>1024</v>
      </c>
      <c r="P6123" s="25" t="s">
        <v>26362</v>
      </c>
      <c r="Q6123" s="25" t="s">
        <v>26067</v>
      </c>
      <c r="R6123" s="20" t="s">
        <v>0</v>
      </c>
      <c r="S6123" s="5" t="s">
        <v>26682</v>
      </c>
    </row>
    <row r="6124" spans="1:19" ht="45" x14ac:dyDescent="0.25">
      <c r="A6124" s="20" t="s">
        <v>5338</v>
      </c>
      <c r="B6124" s="21" t="s">
        <v>26057</v>
      </c>
      <c r="C6124" s="5" t="s">
        <v>14579</v>
      </c>
      <c r="D6124" s="20"/>
      <c r="E6124" s="5" t="s">
        <v>5481</v>
      </c>
      <c r="F6124" s="5" t="s">
        <v>5481</v>
      </c>
      <c r="G6124" s="22">
        <v>42461</v>
      </c>
      <c r="H6124" s="22">
        <v>43609</v>
      </c>
      <c r="I6124" s="23">
        <v>671060.96754927305</v>
      </c>
      <c r="J6124" s="23">
        <v>405456.93941203802</v>
      </c>
      <c r="K6124" s="24">
        <v>0.85000000013161225</v>
      </c>
      <c r="L6124" s="20" t="s">
        <v>845</v>
      </c>
      <c r="M6124" s="20">
        <v>40000</v>
      </c>
      <c r="N6124" s="20" t="s">
        <v>1015</v>
      </c>
      <c r="O6124" s="20" t="s">
        <v>1015</v>
      </c>
      <c r="P6124" s="25" t="s">
        <v>29997</v>
      </c>
      <c r="Q6124" s="25" t="s">
        <v>29998</v>
      </c>
      <c r="R6124" s="20" t="s">
        <v>0</v>
      </c>
      <c r="S6124" s="5" t="s">
        <v>26682</v>
      </c>
    </row>
    <row r="6125" spans="1:19" ht="45" x14ac:dyDescent="0.25">
      <c r="A6125" s="20" t="s">
        <v>5878</v>
      </c>
      <c r="B6125" s="21" t="s">
        <v>26057</v>
      </c>
      <c r="C6125" s="5" t="s">
        <v>14580</v>
      </c>
      <c r="D6125" s="20"/>
      <c r="E6125" s="5" t="s">
        <v>3602</v>
      </c>
      <c r="F6125" s="5" t="s">
        <v>6570</v>
      </c>
      <c r="G6125" s="22">
        <v>42644</v>
      </c>
      <c r="H6125" s="22">
        <v>43620</v>
      </c>
      <c r="I6125" s="23">
        <v>386695.75021567399</v>
      </c>
      <c r="J6125" s="23">
        <v>232979.68942862799</v>
      </c>
      <c r="K6125" s="24">
        <v>0.85000000013161225</v>
      </c>
      <c r="L6125" s="20" t="s">
        <v>845</v>
      </c>
      <c r="M6125" s="20">
        <v>40000</v>
      </c>
      <c r="N6125" s="20" t="s">
        <v>1015</v>
      </c>
      <c r="O6125" s="20" t="s">
        <v>1015</v>
      </c>
      <c r="P6125" s="25" t="s">
        <v>29997</v>
      </c>
      <c r="Q6125" s="25" t="s">
        <v>29998</v>
      </c>
      <c r="R6125" s="20" t="s">
        <v>0</v>
      </c>
      <c r="S6125" s="5" t="s">
        <v>26682</v>
      </c>
    </row>
    <row r="6126" spans="1:19" ht="45" x14ac:dyDescent="0.25">
      <c r="A6126" s="20" t="s">
        <v>6304</v>
      </c>
      <c r="B6126" s="21" t="s">
        <v>26057</v>
      </c>
      <c r="C6126" s="5" t="s">
        <v>14581</v>
      </c>
      <c r="D6126" s="20"/>
      <c r="E6126" s="5" t="s">
        <v>6854</v>
      </c>
      <c r="F6126" s="5" t="s">
        <v>6854</v>
      </c>
      <c r="G6126" s="22">
        <v>42552</v>
      </c>
      <c r="H6126" s="22">
        <v>44196</v>
      </c>
      <c r="I6126" s="23">
        <v>198239.08288539399</v>
      </c>
      <c r="J6126" s="23">
        <v>121359.550069679</v>
      </c>
      <c r="K6126" s="24">
        <v>0.85000000013161225</v>
      </c>
      <c r="L6126" s="20" t="s">
        <v>846</v>
      </c>
      <c r="M6126" s="20">
        <v>10000</v>
      </c>
      <c r="N6126" s="20" t="s">
        <v>1016</v>
      </c>
      <c r="O6126" s="20" t="s">
        <v>1016</v>
      </c>
      <c r="P6126" s="25" t="s">
        <v>26359</v>
      </c>
      <c r="Q6126" s="25" t="s">
        <v>26064</v>
      </c>
      <c r="R6126" s="20" t="s">
        <v>0</v>
      </c>
      <c r="S6126" s="5" t="s">
        <v>26682</v>
      </c>
    </row>
    <row r="6127" spans="1:19" ht="45" x14ac:dyDescent="0.25">
      <c r="A6127" s="20" t="s">
        <v>1766</v>
      </c>
      <c r="B6127" s="21" t="s">
        <v>26057</v>
      </c>
      <c r="C6127" s="5" t="s">
        <v>1858</v>
      </c>
      <c r="D6127" s="20" t="s">
        <v>34682</v>
      </c>
      <c r="E6127" s="5" t="s">
        <v>1767</v>
      </c>
      <c r="F6127" s="5" t="s">
        <v>1767</v>
      </c>
      <c r="G6127" s="22">
        <v>42675</v>
      </c>
      <c r="H6127" s="22">
        <v>43465</v>
      </c>
      <c r="I6127" s="23">
        <v>243193.80848098701</v>
      </c>
      <c r="J6127" s="23">
        <v>148067.224102462</v>
      </c>
      <c r="K6127" s="24">
        <v>0.85000000013161225</v>
      </c>
      <c r="L6127" s="20" t="s">
        <v>865</v>
      </c>
      <c r="M6127" s="20">
        <v>51000</v>
      </c>
      <c r="N6127" s="20" t="s">
        <v>1025</v>
      </c>
      <c r="O6127" s="20" t="s">
        <v>1025</v>
      </c>
      <c r="P6127" s="25" t="s">
        <v>29995</v>
      </c>
      <c r="Q6127" s="25" t="s">
        <v>29996</v>
      </c>
      <c r="R6127" s="20" t="s">
        <v>0</v>
      </c>
      <c r="S6127" s="5" t="s">
        <v>26682</v>
      </c>
    </row>
    <row r="6128" spans="1:19" ht="45" x14ac:dyDescent="0.25">
      <c r="A6128" s="20" t="s">
        <v>4631</v>
      </c>
      <c r="B6128" s="21" t="s">
        <v>26057</v>
      </c>
      <c r="C6128" s="5" t="s">
        <v>2271</v>
      </c>
      <c r="D6128" s="20" t="s">
        <v>34680</v>
      </c>
      <c r="E6128" s="5" t="s">
        <v>16759</v>
      </c>
      <c r="F6128" s="5" t="s">
        <v>4632</v>
      </c>
      <c r="G6128" s="22">
        <v>41913</v>
      </c>
      <c r="H6128" s="22">
        <v>43585</v>
      </c>
      <c r="I6128" s="23">
        <v>119916.218727188</v>
      </c>
      <c r="J6128" s="23">
        <v>73127.646160992794</v>
      </c>
      <c r="K6128" s="24">
        <v>0.85000000013161225</v>
      </c>
      <c r="L6128" s="20" t="s">
        <v>964</v>
      </c>
      <c r="M6128" s="20">
        <v>21000</v>
      </c>
      <c r="N6128" s="20" t="s">
        <v>1014</v>
      </c>
      <c r="O6128" s="20" t="s">
        <v>1014</v>
      </c>
      <c r="P6128" s="25" t="s">
        <v>26360</v>
      </c>
      <c r="Q6128" s="25" t="s">
        <v>26065</v>
      </c>
      <c r="R6128" s="20" t="s">
        <v>0</v>
      </c>
      <c r="S6128" s="5" t="s">
        <v>26682</v>
      </c>
    </row>
    <row r="6129" spans="1:19" ht="45" x14ac:dyDescent="0.25">
      <c r="A6129" s="20" t="s">
        <v>5334</v>
      </c>
      <c r="B6129" s="21" t="s">
        <v>26057</v>
      </c>
      <c r="C6129" s="5" t="s">
        <v>14582</v>
      </c>
      <c r="D6129" s="20" t="s">
        <v>34687</v>
      </c>
      <c r="E6129" s="5" t="s">
        <v>5478</v>
      </c>
      <c r="F6129" s="5" t="s">
        <v>5478</v>
      </c>
      <c r="G6129" s="22">
        <v>42370</v>
      </c>
      <c r="H6129" s="22">
        <v>43585</v>
      </c>
      <c r="I6129" s="23">
        <v>178012.67502820399</v>
      </c>
      <c r="J6129" s="23">
        <v>106933.691684916</v>
      </c>
      <c r="K6129" s="24">
        <v>0.85000000013161225</v>
      </c>
      <c r="L6129" s="20" t="s">
        <v>964</v>
      </c>
      <c r="M6129" s="20">
        <v>21000</v>
      </c>
      <c r="N6129" s="20" t="s">
        <v>1014</v>
      </c>
      <c r="O6129" s="20" t="s">
        <v>1014</v>
      </c>
      <c r="P6129" s="25" t="s">
        <v>26360</v>
      </c>
      <c r="Q6129" s="25" t="s">
        <v>26065</v>
      </c>
      <c r="R6129" s="20" t="s">
        <v>0</v>
      </c>
      <c r="S6129" s="5" t="s">
        <v>26682</v>
      </c>
    </row>
    <row r="6130" spans="1:19" ht="45" x14ac:dyDescent="0.25">
      <c r="A6130" s="20" t="s">
        <v>4894</v>
      </c>
      <c r="B6130" s="21" t="s">
        <v>26057</v>
      </c>
      <c r="C6130" s="5" t="s">
        <v>14583</v>
      </c>
      <c r="D6130" s="20"/>
      <c r="E6130" s="5" t="s">
        <v>4895</v>
      </c>
      <c r="F6130" s="5" t="s">
        <v>4895</v>
      </c>
      <c r="G6130" s="22">
        <v>42644</v>
      </c>
      <c r="H6130" s="22">
        <v>43465</v>
      </c>
      <c r="I6130" s="23">
        <v>96796.735018912994</v>
      </c>
      <c r="J6130" s="23">
        <v>58045.201406861801</v>
      </c>
      <c r="K6130" s="24">
        <v>0.85000000013161225</v>
      </c>
      <c r="L6130" s="20" t="s">
        <v>845</v>
      </c>
      <c r="M6130" s="20">
        <v>40000</v>
      </c>
      <c r="N6130" s="20" t="s">
        <v>1015</v>
      </c>
      <c r="O6130" s="20" t="s">
        <v>1015</v>
      </c>
      <c r="P6130" s="25" t="s">
        <v>29997</v>
      </c>
      <c r="Q6130" s="25" t="s">
        <v>29998</v>
      </c>
      <c r="R6130" s="20" t="s">
        <v>0</v>
      </c>
      <c r="S6130" s="5" t="s">
        <v>26682</v>
      </c>
    </row>
    <row r="6131" spans="1:19" ht="45" x14ac:dyDescent="0.25">
      <c r="A6131" s="20" t="s">
        <v>5325</v>
      </c>
      <c r="B6131" s="21" t="s">
        <v>26057</v>
      </c>
      <c r="C6131" s="5" t="s">
        <v>14584</v>
      </c>
      <c r="D6131" s="20"/>
      <c r="E6131" s="5" t="s">
        <v>5462</v>
      </c>
      <c r="F6131" s="5" t="s">
        <v>5462</v>
      </c>
      <c r="G6131" s="22">
        <v>41883</v>
      </c>
      <c r="H6131" s="22">
        <v>43609</v>
      </c>
      <c r="I6131" s="23">
        <v>511118.07419204997</v>
      </c>
      <c r="J6131" s="23">
        <v>309475.55511314602</v>
      </c>
      <c r="K6131" s="24">
        <v>0.85000000013161225</v>
      </c>
      <c r="L6131" s="20" t="s">
        <v>845</v>
      </c>
      <c r="M6131" s="20">
        <v>40000</v>
      </c>
      <c r="N6131" s="20" t="s">
        <v>1015</v>
      </c>
      <c r="O6131" s="20" t="s">
        <v>1015</v>
      </c>
      <c r="P6131" s="25" t="s">
        <v>29997</v>
      </c>
      <c r="Q6131" s="25" t="s">
        <v>29998</v>
      </c>
      <c r="R6131" s="20" t="s">
        <v>0</v>
      </c>
      <c r="S6131" s="5" t="s">
        <v>26682</v>
      </c>
    </row>
    <row r="6132" spans="1:19" ht="45" x14ac:dyDescent="0.25">
      <c r="A6132" s="20" t="s">
        <v>3847</v>
      </c>
      <c r="B6132" s="21" t="s">
        <v>26057</v>
      </c>
      <c r="C6132" s="5" t="s">
        <v>14585</v>
      </c>
      <c r="D6132" s="20"/>
      <c r="E6132" s="5" t="s">
        <v>3848</v>
      </c>
      <c r="F6132" s="5" t="s">
        <v>3848</v>
      </c>
      <c r="G6132" s="22">
        <v>42552</v>
      </c>
      <c r="H6132" s="22">
        <v>43465</v>
      </c>
      <c r="I6132" s="23">
        <v>164254.57960050399</v>
      </c>
      <c r="J6132" s="23">
        <v>99378.946180901199</v>
      </c>
      <c r="K6132" s="24">
        <v>0.85000000013161225</v>
      </c>
      <c r="L6132" s="20" t="s">
        <v>871</v>
      </c>
      <c r="M6132" s="20">
        <v>42000</v>
      </c>
      <c r="N6132" s="20" t="s">
        <v>1027</v>
      </c>
      <c r="O6132" s="20" t="s">
        <v>1027</v>
      </c>
      <c r="P6132" s="25" t="s">
        <v>30001</v>
      </c>
      <c r="Q6132" s="25" t="s">
        <v>30002</v>
      </c>
      <c r="R6132" s="20" t="s">
        <v>0</v>
      </c>
      <c r="S6132" s="5" t="s">
        <v>26682</v>
      </c>
    </row>
    <row r="6133" spans="1:19" ht="45" x14ac:dyDescent="0.25">
      <c r="A6133" s="20" t="s">
        <v>6038</v>
      </c>
      <c r="B6133" s="21" t="s">
        <v>26057</v>
      </c>
      <c r="C6133" s="5" t="s">
        <v>20071</v>
      </c>
      <c r="D6133" s="20" t="s">
        <v>34684</v>
      </c>
      <c r="E6133" s="5" t="s">
        <v>6677</v>
      </c>
      <c r="F6133" s="5" t="s">
        <v>6677</v>
      </c>
      <c r="G6133" s="22">
        <v>42705</v>
      </c>
      <c r="H6133" s="22">
        <v>43631</v>
      </c>
      <c r="I6133" s="23">
        <v>118694.837082753</v>
      </c>
      <c r="J6133" s="23">
        <v>72739.066958656796</v>
      </c>
      <c r="K6133" s="24">
        <v>0.85000000013161225</v>
      </c>
      <c r="L6133" s="20" t="s">
        <v>913</v>
      </c>
      <c r="M6133" s="20">
        <v>35000</v>
      </c>
      <c r="N6133" s="20" t="s">
        <v>1030</v>
      </c>
      <c r="O6133" s="20" t="s">
        <v>1030</v>
      </c>
      <c r="P6133" s="25" t="s">
        <v>26368</v>
      </c>
      <c r="Q6133" s="25" t="s">
        <v>26073</v>
      </c>
      <c r="R6133" s="20" t="s">
        <v>0</v>
      </c>
      <c r="S6133" s="5" t="s">
        <v>26682</v>
      </c>
    </row>
    <row r="6134" spans="1:19" ht="45" x14ac:dyDescent="0.25">
      <c r="A6134" s="20" t="s">
        <v>6027</v>
      </c>
      <c r="B6134" s="21" t="s">
        <v>26057</v>
      </c>
      <c r="C6134" s="5" t="s">
        <v>14586</v>
      </c>
      <c r="D6134" s="20" t="s">
        <v>34688</v>
      </c>
      <c r="E6134" s="5" t="s">
        <v>6672</v>
      </c>
      <c r="F6134" s="5" t="s">
        <v>6672</v>
      </c>
      <c r="G6134" s="22">
        <v>42705</v>
      </c>
      <c r="H6134" s="22">
        <v>43434</v>
      </c>
      <c r="I6134" s="23">
        <v>116224.533811135</v>
      </c>
      <c r="J6134" s="23">
        <v>71028.7676687239</v>
      </c>
      <c r="K6134" s="24">
        <v>0.85000000013161225</v>
      </c>
      <c r="L6134" s="20" t="s">
        <v>913</v>
      </c>
      <c r="M6134" s="20">
        <v>35000</v>
      </c>
      <c r="N6134" s="20" t="s">
        <v>1030</v>
      </c>
      <c r="O6134" s="20" t="s">
        <v>1030</v>
      </c>
      <c r="P6134" s="25" t="s">
        <v>26368</v>
      </c>
      <c r="Q6134" s="25" t="s">
        <v>26073</v>
      </c>
      <c r="R6134" s="20" t="s">
        <v>0</v>
      </c>
      <c r="S6134" s="5" t="s">
        <v>26682</v>
      </c>
    </row>
    <row r="6135" spans="1:19" ht="45" x14ac:dyDescent="0.25">
      <c r="A6135" s="20" t="s">
        <v>4633</v>
      </c>
      <c r="B6135" s="21" t="s">
        <v>26057</v>
      </c>
      <c r="C6135" s="5" t="s">
        <v>2372</v>
      </c>
      <c r="D6135" s="20" t="s">
        <v>34689</v>
      </c>
      <c r="E6135" s="5" t="s">
        <v>4634</v>
      </c>
      <c r="F6135" s="5" t="s">
        <v>4634</v>
      </c>
      <c r="G6135" s="22">
        <v>42675</v>
      </c>
      <c r="H6135" s="22">
        <v>43579</v>
      </c>
      <c r="I6135" s="23">
        <v>169993.414294246</v>
      </c>
      <c r="J6135" s="23">
        <v>101889.869268034</v>
      </c>
      <c r="K6135" s="24">
        <v>0.85000000013161225</v>
      </c>
      <c r="L6135" s="20" t="s">
        <v>865</v>
      </c>
      <c r="M6135" s="20">
        <v>51000</v>
      </c>
      <c r="N6135" s="20" t="s">
        <v>1025</v>
      </c>
      <c r="O6135" s="20" t="s">
        <v>1025</v>
      </c>
      <c r="P6135" s="25" t="s">
        <v>29995</v>
      </c>
      <c r="Q6135" s="25" t="s">
        <v>29996</v>
      </c>
      <c r="R6135" s="20" t="s">
        <v>0</v>
      </c>
      <c r="S6135" s="5" t="s">
        <v>26682</v>
      </c>
    </row>
    <row r="6136" spans="1:19" ht="45" x14ac:dyDescent="0.25">
      <c r="A6136" s="20" t="s">
        <v>4864</v>
      </c>
      <c r="B6136" s="21" t="s">
        <v>26057</v>
      </c>
      <c r="C6136" s="5" t="s">
        <v>2372</v>
      </c>
      <c r="D6136" s="20" t="s">
        <v>34689</v>
      </c>
      <c r="E6136" s="5" t="s">
        <v>4865</v>
      </c>
      <c r="F6136" s="5" t="s">
        <v>4865</v>
      </c>
      <c r="G6136" s="22">
        <v>42675</v>
      </c>
      <c r="H6136" s="22">
        <v>43680</v>
      </c>
      <c r="I6136" s="23">
        <v>204807.88373482</v>
      </c>
      <c r="J6136" s="23">
        <v>123703.462738072</v>
      </c>
      <c r="K6136" s="24">
        <v>0.85000000013161225</v>
      </c>
      <c r="L6136" s="20" t="s">
        <v>865</v>
      </c>
      <c r="M6136" s="20">
        <v>51000</v>
      </c>
      <c r="N6136" s="20" t="s">
        <v>1025</v>
      </c>
      <c r="O6136" s="20" t="s">
        <v>1025</v>
      </c>
      <c r="P6136" s="25" t="s">
        <v>29995</v>
      </c>
      <c r="Q6136" s="25" t="s">
        <v>29996</v>
      </c>
      <c r="R6136" s="20" t="s">
        <v>0</v>
      </c>
      <c r="S6136" s="5" t="s">
        <v>26682</v>
      </c>
    </row>
    <row r="6137" spans="1:19" ht="45" x14ac:dyDescent="0.25">
      <c r="A6137" s="20" t="s">
        <v>4868</v>
      </c>
      <c r="B6137" s="21" t="s">
        <v>26057</v>
      </c>
      <c r="C6137" s="5" t="s">
        <v>2372</v>
      </c>
      <c r="D6137" s="20" t="s">
        <v>34689</v>
      </c>
      <c r="E6137" s="5" t="s">
        <v>16760</v>
      </c>
      <c r="F6137" s="5" t="s">
        <v>4869</v>
      </c>
      <c r="G6137" s="22">
        <v>42675</v>
      </c>
      <c r="H6137" s="22">
        <v>43682</v>
      </c>
      <c r="I6137" s="23">
        <v>669034.56632822403</v>
      </c>
      <c r="J6137" s="23">
        <v>402333.208573893</v>
      </c>
      <c r="K6137" s="24">
        <v>0.85000000013161225</v>
      </c>
      <c r="L6137" s="20" t="s">
        <v>865</v>
      </c>
      <c r="M6137" s="20">
        <v>51000</v>
      </c>
      <c r="N6137" s="20" t="s">
        <v>1025</v>
      </c>
      <c r="O6137" s="20" t="s">
        <v>1025</v>
      </c>
      <c r="P6137" s="25" t="s">
        <v>29995</v>
      </c>
      <c r="Q6137" s="25" t="s">
        <v>29996</v>
      </c>
      <c r="R6137" s="20" t="s">
        <v>0</v>
      </c>
      <c r="S6137" s="5" t="s">
        <v>26682</v>
      </c>
    </row>
    <row r="6138" spans="1:19" ht="45" x14ac:dyDescent="0.25">
      <c r="A6138" s="20" t="s">
        <v>2934</v>
      </c>
      <c r="B6138" s="21" t="s">
        <v>26057</v>
      </c>
      <c r="C6138" s="5" t="s">
        <v>2372</v>
      </c>
      <c r="D6138" s="20" t="s">
        <v>34689</v>
      </c>
      <c r="E6138" s="5" t="s">
        <v>16761</v>
      </c>
      <c r="F6138" s="5" t="s">
        <v>25135</v>
      </c>
      <c r="G6138" s="22">
        <v>42675</v>
      </c>
      <c r="H6138" s="22">
        <v>43571</v>
      </c>
      <c r="I6138" s="23">
        <v>87643.9418674099</v>
      </c>
      <c r="J6138" s="23">
        <v>53127.7749021169</v>
      </c>
      <c r="K6138" s="24">
        <v>0.85000000013161225</v>
      </c>
      <c r="L6138" s="20" t="s">
        <v>865</v>
      </c>
      <c r="M6138" s="20">
        <v>51000</v>
      </c>
      <c r="N6138" s="20" t="s">
        <v>1025</v>
      </c>
      <c r="O6138" s="20" t="s">
        <v>1025</v>
      </c>
      <c r="P6138" s="25" t="s">
        <v>29995</v>
      </c>
      <c r="Q6138" s="25" t="s">
        <v>29996</v>
      </c>
      <c r="R6138" s="20" t="s">
        <v>0</v>
      </c>
      <c r="S6138" s="5" t="s">
        <v>26682</v>
      </c>
    </row>
    <row r="6139" spans="1:19" ht="45" x14ac:dyDescent="0.25">
      <c r="A6139" s="20" t="s">
        <v>4030</v>
      </c>
      <c r="B6139" s="21" t="s">
        <v>26057</v>
      </c>
      <c r="C6139" s="5" t="s">
        <v>2372</v>
      </c>
      <c r="D6139" s="20" t="s">
        <v>34689</v>
      </c>
      <c r="E6139" s="5" t="s">
        <v>4031</v>
      </c>
      <c r="F6139" s="5" t="s">
        <v>4031</v>
      </c>
      <c r="G6139" s="22">
        <v>42675</v>
      </c>
      <c r="H6139" s="22">
        <v>43664</v>
      </c>
      <c r="I6139" s="23">
        <v>168820.392859513</v>
      </c>
      <c r="J6139" s="23">
        <v>100967.06483509199</v>
      </c>
      <c r="K6139" s="24">
        <v>0.85000000013161225</v>
      </c>
      <c r="L6139" s="20" t="s">
        <v>865</v>
      </c>
      <c r="M6139" s="20">
        <v>51000</v>
      </c>
      <c r="N6139" s="20" t="s">
        <v>1025</v>
      </c>
      <c r="O6139" s="20" t="s">
        <v>1025</v>
      </c>
      <c r="P6139" s="25" t="s">
        <v>29995</v>
      </c>
      <c r="Q6139" s="25" t="s">
        <v>29996</v>
      </c>
      <c r="R6139" s="20" t="s">
        <v>0</v>
      </c>
      <c r="S6139" s="5" t="s">
        <v>26682</v>
      </c>
    </row>
    <row r="6140" spans="1:19" ht="45" x14ac:dyDescent="0.25">
      <c r="A6140" s="20" t="s">
        <v>6189</v>
      </c>
      <c r="B6140" s="21" t="s">
        <v>26057</v>
      </c>
      <c r="C6140" s="5" t="s">
        <v>4025</v>
      </c>
      <c r="D6140" s="20" t="s">
        <v>34689</v>
      </c>
      <c r="E6140" s="5" t="s">
        <v>16762</v>
      </c>
      <c r="F6140" s="5" t="s">
        <v>16762</v>
      </c>
      <c r="G6140" s="22">
        <v>42675</v>
      </c>
      <c r="H6140" s="22">
        <v>43785</v>
      </c>
      <c r="I6140" s="23">
        <v>205366.53792554201</v>
      </c>
      <c r="J6140" s="23">
        <v>124071.006702502</v>
      </c>
      <c r="K6140" s="24">
        <v>0.85000000013161225</v>
      </c>
      <c r="L6140" s="20" t="s">
        <v>865</v>
      </c>
      <c r="M6140" s="20">
        <v>51000</v>
      </c>
      <c r="N6140" s="20" t="s">
        <v>1025</v>
      </c>
      <c r="O6140" s="20" t="s">
        <v>1023</v>
      </c>
      <c r="P6140" s="25" t="s">
        <v>29995</v>
      </c>
      <c r="Q6140" s="25" t="s">
        <v>29996</v>
      </c>
      <c r="R6140" s="20" t="s">
        <v>0</v>
      </c>
      <c r="S6140" s="5" t="s">
        <v>26682</v>
      </c>
    </row>
    <row r="6141" spans="1:19" ht="45" x14ac:dyDescent="0.25">
      <c r="A6141" s="20" t="s">
        <v>6166</v>
      </c>
      <c r="B6141" s="21" t="s">
        <v>26057</v>
      </c>
      <c r="C6141" s="5" t="s">
        <v>7223</v>
      </c>
      <c r="D6141" s="20" t="s">
        <v>34690</v>
      </c>
      <c r="E6141" s="5" t="s">
        <v>6769</v>
      </c>
      <c r="F6141" s="5" t="s">
        <v>6769</v>
      </c>
      <c r="G6141" s="22">
        <v>42583</v>
      </c>
      <c r="H6141" s="22">
        <v>43656</v>
      </c>
      <c r="I6141" s="23">
        <v>87169.022496516001</v>
      </c>
      <c r="J6141" s="23">
        <v>53757.216802707502</v>
      </c>
      <c r="K6141" s="24">
        <v>0.85000000013161225</v>
      </c>
      <c r="L6141" s="20" t="s">
        <v>846</v>
      </c>
      <c r="M6141" s="20">
        <v>10000</v>
      </c>
      <c r="N6141" s="20" t="s">
        <v>1016</v>
      </c>
      <c r="O6141" s="20" t="s">
        <v>1016</v>
      </c>
      <c r="P6141" s="25" t="s">
        <v>26359</v>
      </c>
      <c r="Q6141" s="25" t="s">
        <v>26064</v>
      </c>
      <c r="R6141" s="20" t="s">
        <v>0</v>
      </c>
      <c r="S6141" s="5" t="s">
        <v>26682</v>
      </c>
    </row>
    <row r="6142" spans="1:19" ht="45" x14ac:dyDescent="0.25">
      <c r="A6142" s="20" t="s">
        <v>5879</v>
      </c>
      <c r="B6142" s="21" t="s">
        <v>26057</v>
      </c>
      <c r="C6142" s="5" t="s">
        <v>2372</v>
      </c>
      <c r="D6142" s="20" t="s">
        <v>34689</v>
      </c>
      <c r="E6142" s="5" t="s">
        <v>6571</v>
      </c>
      <c r="F6142" s="5" t="s">
        <v>6571</v>
      </c>
      <c r="G6142" s="22">
        <v>42675</v>
      </c>
      <c r="H6142" s="22">
        <v>43600</v>
      </c>
      <c r="I6142" s="23">
        <v>291302.92388346902</v>
      </c>
      <c r="J6142" s="23">
        <v>174536.216072732</v>
      </c>
      <c r="K6142" s="24">
        <v>0.85000000013161225</v>
      </c>
      <c r="L6142" s="20" t="s">
        <v>865</v>
      </c>
      <c r="M6142" s="20">
        <v>51000</v>
      </c>
      <c r="N6142" s="20" t="s">
        <v>1025</v>
      </c>
      <c r="O6142" s="20" t="s">
        <v>1025</v>
      </c>
      <c r="P6142" s="25" t="s">
        <v>29995</v>
      </c>
      <c r="Q6142" s="25" t="s">
        <v>29996</v>
      </c>
      <c r="R6142" s="20" t="s">
        <v>0</v>
      </c>
      <c r="S6142" s="5" t="s">
        <v>26682</v>
      </c>
    </row>
    <row r="6143" spans="1:19" ht="45" x14ac:dyDescent="0.25">
      <c r="A6143" s="20" t="s">
        <v>6413</v>
      </c>
      <c r="B6143" s="21" t="s">
        <v>26057</v>
      </c>
      <c r="C6143" s="5" t="s">
        <v>4025</v>
      </c>
      <c r="D6143" s="20" t="s">
        <v>34689</v>
      </c>
      <c r="E6143" s="5" t="s">
        <v>6907</v>
      </c>
      <c r="F6143" s="5" t="s">
        <v>6907</v>
      </c>
      <c r="G6143" s="22">
        <v>42675</v>
      </c>
      <c r="H6143" s="22">
        <v>43769</v>
      </c>
      <c r="I6143" s="23">
        <v>693124.95852412202</v>
      </c>
      <c r="J6143" s="23">
        <v>415762.160727321</v>
      </c>
      <c r="K6143" s="24">
        <v>0.85000000013161225</v>
      </c>
      <c r="L6143" s="20" t="s">
        <v>865</v>
      </c>
      <c r="M6143" s="20">
        <v>51000</v>
      </c>
      <c r="N6143" s="20" t="s">
        <v>1025</v>
      </c>
      <c r="O6143" s="20" t="s">
        <v>1025</v>
      </c>
      <c r="P6143" s="25" t="s">
        <v>29995</v>
      </c>
      <c r="Q6143" s="25" t="s">
        <v>29996</v>
      </c>
      <c r="R6143" s="20" t="s">
        <v>0</v>
      </c>
      <c r="S6143" s="5" t="s">
        <v>26682</v>
      </c>
    </row>
    <row r="6144" spans="1:19" ht="45" x14ac:dyDescent="0.25">
      <c r="A6144" s="20" t="s">
        <v>4032</v>
      </c>
      <c r="B6144" s="21" t="s">
        <v>26057</v>
      </c>
      <c r="C6144" s="5" t="s">
        <v>2372</v>
      </c>
      <c r="D6144" s="20" t="s">
        <v>34689</v>
      </c>
      <c r="E6144" s="5" t="s">
        <v>16763</v>
      </c>
      <c r="F6144" s="5" t="s">
        <v>16763</v>
      </c>
      <c r="G6144" s="22">
        <v>42370</v>
      </c>
      <c r="H6144" s="22">
        <v>43663</v>
      </c>
      <c r="I6144" s="23">
        <v>210876.43506536601</v>
      </c>
      <c r="J6144" s="23">
        <v>127408.467715177</v>
      </c>
      <c r="K6144" s="24">
        <v>0.85000000013161225</v>
      </c>
      <c r="L6144" s="20" t="s">
        <v>865</v>
      </c>
      <c r="M6144" s="20">
        <v>51000</v>
      </c>
      <c r="N6144" s="20" t="s">
        <v>1025</v>
      </c>
      <c r="O6144" s="20" t="s">
        <v>1025</v>
      </c>
      <c r="P6144" s="25" t="s">
        <v>29995</v>
      </c>
      <c r="Q6144" s="25" t="s">
        <v>29996</v>
      </c>
      <c r="R6144" s="20" t="s">
        <v>0</v>
      </c>
      <c r="S6144" s="5" t="s">
        <v>26682</v>
      </c>
    </row>
    <row r="6145" spans="1:19" ht="45" x14ac:dyDescent="0.25">
      <c r="A6145" s="20" t="s">
        <v>6180</v>
      </c>
      <c r="B6145" s="21" t="s">
        <v>26057</v>
      </c>
      <c r="C6145" s="5" t="s">
        <v>2372</v>
      </c>
      <c r="D6145" s="20" t="s">
        <v>34689</v>
      </c>
      <c r="E6145" s="5" t="s">
        <v>6775</v>
      </c>
      <c r="F6145" s="5" t="s">
        <v>6775</v>
      </c>
      <c r="G6145" s="22">
        <v>42675</v>
      </c>
      <c r="H6145" s="22">
        <v>43465</v>
      </c>
      <c r="I6145" s="23">
        <v>68105.663282234993</v>
      </c>
      <c r="J6145" s="23">
        <v>40602.906629504301</v>
      </c>
      <c r="K6145" s="24">
        <v>0.85000000013161225</v>
      </c>
      <c r="L6145" s="20" t="s">
        <v>865</v>
      </c>
      <c r="M6145" s="20">
        <v>51000</v>
      </c>
      <c r="N6145" s="20" t="s">
        <v>1025</v>
      </c>
      <c r="O6145" s="20" t="s">
        <v>1025</v>
      </c>
      <c r="P6145" s="25" t="s">
        <v>29995</v>
      </c>
      <c r="Q6145" s="25" t="s">
        <v>29996</v>
      </c>
      <c r="R6145" s="20" t="s">
        <v>0</v>
      </c>
      <c r="S6145" s="5" t="s">
        <v>26682</v>
      </c>
    </row>
    <row r="6146" spans="1:19" ht="45" x14ac:dyDescent="0.25">
      <c r="A6146" s="20" t="s">
        <v>4033</v>
      </c>
      <c r="B6146" s="21" t="s">
        <v>26057</v>
      </c>
      <c r="C6146" s="5" t="s">
        <v>2372</v>
      </c>
      <c r="D6146" s="20" t="s">
        <v>34689</v>
      </c>
      <c r="E6146" s="5" t="s">
        <v>4034</v>
      </c>
      <c r="F6146" s="5" t="s">
        <v>4034</v>
      </c>
      <c r="G6146" s="22">
        <v>42675</v>
      </c>
      <c r="H6146" s="22">
        <v>43664</v>
      </c>
      <c r="I6146" s="23">
        <v>115304.938615701</v>
      </c>
      <c r="J6146" s="23">
        <v>69600.100869334405</v>
      </c>
      <c r="K6146" s="24">
        <v>0.85000000013161225</v>
      </c>
      <c r="L6146" s="20" t="s">
        <v>865</v>
      </c>
      <c r="M6146" s="20">
        <v>51000</v>
      </c>
      <c r="N6146" s="20" t="s">
        <v>1025</v>
      </c>
      <c r="O6146" s="20" t="s">
        <v>1025</v>
      </c>
      <c r="P6146" s="25" t="s">
        <v>29995</v>
      </c>
      <c r="Q6146" s="25" t="s">
        <v>29996</v>
      </c>
      <c r="R6146" s="20" t="s">
        <v>0</v>
      </c>
      <c r="S6146" s="5" t="s">
        <v>26682</v>
      </c>
    </row>
    <row r="6147" spans="1:19" ht="45" x14ac:dyDescent="0.25">
      <c r="A6147" s="20" t="s">
        <v>4035</v>
      </c>
      <c r="B6147" s="21" t="s">
        <v>26057</v>
      </c>
      <c r="C6147" s="5" t="s">
        <v>2372</v>
      </c>
      <c r="D6147" s="20" t="s">
        <v>34689</v>
      </c>
      <c r="E6147" s="5" t="s">
        <v>4036</v>
      </c>
      <c r="F6147" s="5" t="s">
        <v>4036</v>
      </c>
      <c r="G6147" s="22">
        <v>42675</v>
      </c>
      <c r="H6147" s="22">
        <v>43664</v>
      </c>
      <c r="I6147" s="23">
        <v>119101.838210897</v>
      </c>
      <c r="J6147" s="23">
        <v>71215.565730970906</v>
      </c>
      <c r="K6147" s="24">
        <v>0.85000000013161225</v>
      </c>
      <c r="L6147" s="20" t="s">
        <v>865</v>
      </c>
      <c r="M6147" s="20">
        <v>51000</v>
      </c>
      <c r="N6147" s="20" t="s">
        <v>1025</v>
      </c>
      <c r="O6147" s="20" t="s">
        <v>1025</v>
      </c>
      <c r="P6147" s="25" t="s">
        <v>29995</v>
      </c>
      <c r="Q6147" s="25" t="s">
        <v>29996</v>
      </c>
      <c r="R6147" s="20" t="s">
        <v>0</v>
      </c>
      <c r="S6147" s="5" t="s">
        <v>26682</v>
      </c>
    </row>
    <row r="6148" spans="1:19" ht="45" x14ac:dyDescent="0.25">
      <c r="A6148" s="20" t="s">
        <v>4037</v>
      </c>
      <c r="B6148" s="21" t="s">
        <v>26057</v>
      </c>
      <c r="C6148" s="5" t="s">
        <v>2372</v>
      </c>
      <c r="D6148" s="20" t="s">
        <v>34689</v>
      </c>
      <c r="E6148" s="5" t="s">
        <v>16764</v>
      </c>
      <c r="F6148" s="5" t="s">
        <v>16764</v>
      </c>
      <c r="G6148" s="22">
        <v>42675</v>
      </c>
      <c r="H6148" s="22">
        <v>43664</v>
      </c>
      <c r="I6148" s="23">
        <v>163877.27387351499</v>
      </c>
      <c r="J6148" s="23">
        <v>98806.654721613901</v>
      </c>
      <c r="K6148" s="24">
        <v>0.85000000013161225</v>
      </c>
      <c r="L6148" s="20" t="s">
        <v>865</v>
      </c>
      <c r="M6148" s="20">
        <v>51000</v>
      </c>
      <c r="N6148" s="20" t="s">
        <v>1025</v>
      </c>
      <c r="O6148" s="20" t="s">
        <v>1025</v>
      </c>
      <c r="P6148" s="25" t="s">
        <v>29995</v>
      </c>
      <c r="Q6148" s="25" t="s">
        <v>29996</v>
      </c>
      <c r="R6148" s="20" t="s">
        <v>0</v>
      </c>
      <c r="S6148" s="5" t="s">
        <v>26682</v>
      </c>
    </row>
    <row r="6149" spans="1:19" ht="45" x14ac:dyDescent="0.25">
      <c r="A6149" s="20" t="s">
        <v>2379</v>
      </c>
      <c r="B6149" s="21" t="s">
        <v>26057</v>
      </c>
      <c r="C6149" s="5" t="s">
        <v>2372</v>
      </c>
      <c r="D6149" s="20" t="s">
        <v>34689</v>
      </c>
      <c r="E6149" s="5" t="s">
        <v>2380</v>
      </c>
      <c r="F6149" s="5" t="s">
        <v>2380</v>
      </c>
      <c r="G6149" s="22">
        <v>42675</v>
      </c>
      <c r="H6149" s="22">
        <v>43623</v>
      </c>
      <c r="I6149" s="23">
        <v>144673.102395647</v>
      </c>
      <c r="J6149" s="23">
        <v>87578.630300617195</v>
      </c>
      <c r="K6149" s="24">
        <v>0.85000000013161225</v>
      </c>
      <c r="L6149" s="20" t="s">
        <v>865</v>
      </c>
      <c r="M6149" s="20">
        <v>51000</v>
      </c>
      <c r="N6149" s="20" t="s">
        <v>1025</v>
      </c>
      <c r="O6149" s="20" t="s">
        <v>1025</v>
      </c>
      <c r="P6149" s="25" t="s">
        <v>29995</v>
      </c>
      <c r="Q6149" s="25" t="s">
        <v>29996</v>
      </c>
      <c r="R6149" s="20" t="s">
        <v>0</v>
      </c>
      <c r="S6149" s="5" t="s">
        <v>26682</v>
      </c>
    </row>
    <row r="6150" spans="1:19" ht="45" x14ac:dyDescent="0.25">
      <c r="A6150" s="20" t="s">
        <v>4994</v>
      </c>
      <c r="B6150" s="21" t="s">
        <v>26057</v>
      </c>
      <c r="C6150" s="5" t="s">
        <v>1736</v>
      </c>
      <c r="D6150" s="20" t="s">
        <v>34670</v>
      </c>
      <c r="E6150" s="5" t="s">
        <v>16765</v>
      </c>
      <c r="F6150" s="5" t="s">
        <v>25136</v>
      </c>
      <c r="G6150" s="22">
        <v>42644</v>
      </c>
      <c r="H6150" s="22">
        <v>43600</v>
      </c>
      <c r="I6150" s="23">
        <v>87038.022430154597</v>
      </c>
      <c r="J6150" s="23">
        <v>52058.660826863103</v>
      </c>
      <c r="K6150" s="24">
        <v>0.85000000013161225</v>
      </c>
      <c r="L6150" s="20" t="s">
        <v>846</v>
      </c>
      <c r="M6150" s="20">
        <v>10000</v>
      </c>
      <c r="N6150" s="20" t="s">
        <v>1016</v>
      </c>
      <c r="O6150" s="20" t="s">
        <v>1016</v>
      </c>
      <c r="P6150" s="25" t="s">
        <v>26359</v>
      </c>
      <c r="Q6150" s="25" t="s">
        <v>26064</v>
      </c>
      <c r="R6150" s="20" t="s">
        <v>0</v>
      </c>
      <c r="S6150" s="5" t="s">
        <v>26682</v>
      </c>
    </row>
    <row r="6151" spans="1:19" ht="45" x14ac:dyDescent="0.25">
      <c r="A6151" s="20" t="s">
        <v>2349</v>
      </c>
      <c r="B6151" s="21" t="s">
        <v>26057</v>
      </c>
      <c r="C6151" s="5" t="s">
        <v>1736</v>
      </c>
      <c r="D6151" s="20" t="s">
        <v>34670</v>
      </c>
      <c r="E6151" s="5" t="s">
        <v>16766</v>
      </c>
      <c r="F6151" s="5" t="s">
        <v>16766</v>
      </c>
      <c r="G6151" s="22">
        <v>42430</v>
      </c>
      <c r="H6151" s="22">
        <v>43544</v>
      </c>
      <c r="I6151" s="23">
        <v>261622.42219125401</v>
      </c>
      <c r="J6151" s="23">
        <v>128013.995620147</v>
      </c>
      <c r="K6151" s="24">
        <v>0.85000000013161225</v>
      </c>
      <c r="L6151" s="20" t="s">
        <v>846</v>
      </c>
      <c r="M6151" s="20">
        <v>10000</v>
      </c>
      <c r="N6151" s="20" t="s">
        <v>1016</v>
      </c>
      <c r="O6151" s="20" t="s">
        <v>1016</v>
      </c>
      <c r="P6151" s="25" t="s">
        <v>26359</v>
      </c>
      <c r="Q6151" s="25" t="s">
        <v>26064</v>
      </c>
      <c r="R6151" s="20" t="s">
        <v>0</v>
      </c>
      <c r="S6151" s="5" t="s">
        <v>26682</v>
      </c>
    </row>
    <row r="6152" spans="1:19" ht="45" x14ac:dyDescent="0.25">
      <c r="A6152" s="20" t="s">
        <v>2366</v>
      </c>
      <c r="B6152" s="21" t="s">
        <v>26057</v>
      </c>
      <c r="C6152" s="5" t="s">
        <v>1736</v>
      </c>
      <c r="D6152" s="20" t="s">
        <v>34670</v>
      </c>
      <c r="E6152" s="5" t="s">
        <v>2367</v>
      </c>
      <c r="F6152" s="5" t="s">
        <v>2367</v>
      </c>
      <c r="G6152" s="22">
        <v>42125</v>
      </c>
      <c r="H6152" s="22">
        <v>43610</v>
      </c>
      <c r="I6152" s="23">
        <v>277878.02773906698</v>
      </c>
      <c r="J6152" s="23">
        <v>168173.179374876</v>
      </c>
      <c r="K6152" s="24">
        <v>0.85000000013161225</v>
      </c>
      <c r="L6152" s="20" t="s">
        <v>846</v>
      </c>
      <c r="M6152" s="20">
        <v>10000</v>
      </c>
      <c r="N6152" s="20" t="s">
        <v>1016</v>
      </c>
      <c r="O6152" s="20" t="s">
        <v>1016</v>
      </c>
      <c r="P6152" s="25" t="s">
        <v>26359</v>
      </c>
      <c r="Q6152" s="25" t="s">
        <v>26064</v>
      </c>
      <c r="R6152" s="20" t="s">
        <v>0</v>
      </c>
      <c r="S6152" s="5" t="s">
        <v>26682</v>
      </c>
    </row>
    <row r="6153" spans="1:19" ht="45" x14ac:dyDescent="0.25">
      <c r="A6153" s="20" t="s">
        <v>2874</v>
      </c>
      <c r="B6153" s="21" t="s">
        <v>26057</v>
      </c>
      <c r="C6153" s="5" t="s">
        <v>1736</v>
      </c>
      <c r="D6153" s="20" t="s">
        <v>34670</v>
      </c>
      <c r="E6153" s="5" t="s">
        <v>16767</v>
      </c>
      <c r="F6153" s="5" t="s">
        <v>2875</v>
      </c>
      <c r="G6153" s="22">
        <v>41760</v>
      </c>
      <c r="H6153" s="22">
        <v>43571</v>
      </c>
      <c r="I6153" s="23">
        <v>552068.46904240502</v>
      </c>
      <c r="J6153" s="23">
        <v>331271.93841661699</v>
      </c>
      <c r="K6153" s="24">
        <v>0.85000000013161225</v>
      </c>
      <c r="L6153" s="20" t="s">
        <v>846</v>
      </c>
      <c r="M6153" s="20">
        <v>10000</v>
      </c>
      <c r="N6153" s="20" t="s">
        <v>1016</v>
      </c>
      <c r="O6153" s="20" t="s">
        <v>1016</v>
      </c>
      <c r="P6153" s="25" t="s">
        <v>26359</v>
      </c>
      <c r="Q6153" s="25" t="s">
        <v>26064</v>
      </c>
      <c r="R6153" s="20" t="s">
        <v>0</v>
      </c>
      <c r="S6153" s="5" t="s">
        <v>26682</v>
      </c>
    </row>
    <row r="6154" spans="1:19" ht="45" x14ac:dyDescent="0.25">
      <c r="A6154" s="20" t="s">
        <v>1735</v>
      </c>
      <c r="B6154" s="21" t="s">
        <v>26057</v>
      </c>
      <c r="C6154" s="5" t="s">
        <v>1736</v>
      </c>
      <c r="D6154" s="20" t="s">
        <v>34670</v>
      </c>
      <c r="E6154" s="5" t="s">
        <v>1737</v>
      </c>
      <c r="F6154" s="5" t="s">
        <v>1737</v>
      </c>
      <c r="G6154" s="22">
        <v>42125</v>
      </c>
      <c r="H6154" s="22">
        <v>43476</v>
      </c>
      <c r="I6154" s="23">
        <v>1475675.45291658</v>
      </c>
      <c r="J6154" s="23">
        <v>886951.04386488802</v>
      </c>
      <c r="K6154" s="24">
        <v>0.85000000013161225</v>
      </c>
      <c r="L6154" s="20" t="s">
        <v>846</v>
      </c>
      <c r="M6154" s="20">
        <v>10000</v>
      </c>
      <c r="N6154" s="20" t="s">
        <v>1016</v>
      </c>
      <c r="O6154" s="20" t="s">
        <v>1016</v>
      </c>
      <c r="P6154" s="25" t="s">
        <v>26359</v>
      </c>
      <c r="Q6154" s="25" t="s">
        <v>26064</v>
      </c>
      <c r="R6154" s="20" t="s">
        <v>0</v>
      </c>
      <c r="S6154" s="5" t="s">
        <v>26682</v>
      </c>
    </row>
    <row r="6155" spans="1:19" ht="45" x14ac:dyDescent="0.25">
      <c r="A6155" s="20" t="s">
        <v>5880</v>
      </c>
      <c r="B6155" s="21" t="s">
        <v>26057</v>
      </c>
      <c r="C6155" s="5" t="s">
        <v>1736</v>
      </c>
      <c r="D6155" s="20" t="s">
        <v>34670</v>
      </c>
      <c r="E6155" s="5" t="s">
        <v>6572</v>
      </c>
      <c r="F6155" s="5" t="s">
        <v>6572</v>
      </c>
      <c r="G6155" s="22">
        <v>42644</v>
      </c>
      <c r="H6155" s="22">
        <v>43620</v>
      </c>
      <c r="I6155" s="23">
        <v>80769.975446280398</v>
      </c>
      <c r="J6155" s="23">
        <v>48431.785785387197</v>
      </c>
      <c r="K6155" s="24">
        <v>0.85000000013161225</v>
      </c>
      <c r="L6155" s="20" t="s">
        <v>846</v>
      </c>
      <c r="M6155" s="20">
        <v>10000</v>
      </c>
      <c r="N6155" s="20" t="s">
        <v>1016</v>
      </c>
      <c r="O6155" s="20" t="s">
        <v>1016</v>
      </c>
      <c r="P6155" s="25" t="s">
        <v>26359</v>
      </c>
      <c r="Q6155" s="25" t="s">
        <v>26064</v>
      </c>
      <c r="R6155" s="20" t="s">
        <v>0</v>
      </c>
      <c r="S6155" s="5" t="s">
        <v>26682</v>
      </c>
    </row>
    <row r="6156" spans="1:19" ht="45" x14ac:dyDescent="0.25">
      <c r="A6156" s="20" t="s">
        <v>2347</v>
      </c>
      <c r="B6156" s="21" t="s">
        <v>26057</v>
      </c>
      <c r="C6156" s="5" t="s">
        <v>14587</v>
      </c>
      <c r="D6156" s="20"/>
      <c r="E6156" s="5" t="s">
        <v>2348</v>
      </c>
      <c r="F6156" s="5" t="s">
        <v>2348</v>
      </c>
      <c r="G6156" s="22">
        <v>42644</v>
      </c>
      <c r="H6156" s="22">
        <v>43496</v>
      </c>
      <c r="I6156" s="23">
        <v>264787.87577145098</v>
      </c>
      <c r="J6156" s="23">
        <v>161195.37461012701</v>
      </c>
      <c r="K6156" s="24">
        <v>0.85000000013161225</v>
      </c>
      <c r="L6156" s="20" t="s">
        <v>845</v>
      </c>
      <c r="M6156" s="20">
        <v>40000</v>
      </c>
      <c r="N6156" s="20" t="s">
        <v>1015</v>
      </c>
      <c r="O6156" s="20" t="s">
        <v>1015</v>
      </c>
      <c r="P6156" s="25" t="s">
        <v>29997</v>
      </c>
      <c r="Q6156" s="25" t="s">
        <v>29998</v>
      </c>
      <c r="R6156" s="20" t="s">
        <v>0</v>
      </c>
      <c r="S6156" s="5" t="s">
        <v>26682</v>
      </c>
    </row>
    <row r="6157" spans="1:19" ht="45" x14ac:dyDescent="0.25">
      <c r="A6157" s="20" t="s">
        <v>1690</v>
      </c>
      <c r="B6157" s="21" t="s">
        <v>26057</v>
      </c>
      <c r="C6157" s="5" t="s">
        <v>1691</v>
      </c>
      <c r="D6157" s="20" t="s">
        <v>34691</v>
      </c>
      <c r="E6157" s="5" t="s">
        <v>1692</v>
      </c>
      <c r="F6157" s="5" t="s">
        <v>1689</v>
      </c>
      <c r="G6157" s="22">
        <v>42705</v>
      </c>
      <c r="H6157" s="22">
        <v>43434</v>
      </c>
      <c r="I6157" s="23">
        <v>380279.51423452102</v>
      </c>
      <c r="J6157" s="23">
        <v>229416.961974915</v>
      </c>
      <c r="K6157" s="24">
        <v>0.85000000013161225</v>
      </c>
      <c r="L6157" s="20" t="s">
        <v>846</v>
      </c>
      <c r="M6157" s="20">
        <v>10000</v>
      </c>
      <c r="N6157" s="20" t="s">
        <v>1016</v>
      </c>
      <c r="O6157" s="20" t="s">
        <v>1016</v>
      </c>
      <c r="P6157" s="25" t="s">
        <v>26359</v>
      </c>
      <c r="Q6157" s="25" t="s">
        <v>26064</v>
      </c>
      <c r="R6157" s="20" t="s">
        <v>0</v>
      </c>
      <c r="S6157" s="5" t="s">
        <v>26682</v>
      </c>
    </row>
    <row r="6158" spans="1:19" ht="45" x14ac:dyDescent="0.25">
      <c r="A6158" s="20" t="s">
        <v>1687</v>
      </c>
      <c r="B6158" s="21" t="s">
        <v>26057</v>
      </c>
      <c r="C6158" s="5" t="s">
        <v>1688</v>
      </c>
      <c r="D6158" s="20"/>
      <c r="E6158" s="5" t="s">
        <v>1689</v>
      </c>
      <c r="F6158" s="5" t="s">
        <v>1689</v>
      </c>
      <c r="G6158" s="22">
        <v>42248</v>
      </c>
      <c r="H6158" s="22">
        <v>43403</v>
      </c>
      <c r="I6158" s="23">
        <v>40462.4566991838</v>
      </c>
      <c r="J6158" s="23">
        <v>25104.170150640399</v>
      </c>
      <c r="K6158" s="24">
        <v>0.85000000013161225</v>
      </c>
      <c r="L6158" s="20" t="s">
        <v>846</v>
      </c>
      <c r="M6158" s="20">
        <v>10000</v>
      </c>
      <c r="N6158" s="20" t="s">
        <v>1016</v>
      </c>
      <c r="O6158" s="20" t="s">
        <v>1016</v>
      </c>
      <c r="P6158" s="25" t="s">
        <v>26359</v>
      </c>
      <c r="Q6158" s="25" t="s">
        <v>26064</v>
      </c>
      <c r="R6158" s="20" t="s">
        <v>0</v>
      </c>
      <c r="S6158" s="5" t="s">
        <v>26682</v>
      </c>
    </row>
    <row r="6159" spans="1:19" ht="45" x14ac:dyDescent="0.25">
      <c r="A6159" s="20" t="s">
        <v>6179</v>
      </c>
      <c r="B6159" s="21" t="s">
        <v>26057</v>
      </c>
      <c r="C6159" s="5" t="s">
        <v>14588</v>
      </c>
      <c r="D6159" s="20"/>
      <c r="E6159" s="5" t="s">
        <v>16768</v>
      </c>
      <c r="F6159" s="5" t="s">
        <v>16768</v>
      </c>
      <c r="G6159" s="22">
        <v>42705</v>
      </c>
      <c r="H6159" s="22">
        <v>43709</v>
      </c>
      <c r="I6159" s="23">
        <v>116773.50852744</v>
      </c>
      <c r="J6159" s="23">
        <v>71324.971796403202</v>
      </c>
      <c r="K6159" s="24">
        <v>0.85000000013161225</v>
      </c>
      <c r="L6159" s="20" t="s">
        <v>847</v>
      </c>
      <c r="M6159" s="20">
        <v>47000</v>
      </c>
      <c r="N6159" s="20" t="s">
        <v>1017</v>
      </c>
      <c r="O6159" s="20" t="s">
        <v>1017</v>
      </c>
      <c r="P6159" s="25" t="s">
        <v>26363</v>
      </c>
      <c r="Q6159" s="25" t="s">
        <v>26068</v>
      </c>
      <c r="R6159" s="20" t="s">
        <v>0</v>
      </c>
      <c r="S6159" s="5" t="s">
        <v>26682</v>
      </c>
    </row>
    <row r="6160" spans="1:19" ht="45" x14ac:dyDescent="0.25">
      <c r="A6160" s="20" t="s">
        <v>6098</v>
      </c>
      <c r="B6160" s="21" t="s">
        <v>26057</v>
      </c>
      <c r="C6160" s="5" t="s">
        <v>2372</v>
      </c>
      <c r="D6160" s="20" t="s">
        <v>34689</v>
      </c>
      <c r="E6160" s="5" t="s">
        <v>6719</v>
      </c>
      <c r="F6160" s="5" t="s">
        <v>6719</v>
      </c>
      <c r="G6160" s="22">
        <v>42675</v>
      </c>
      <c r="H6160" s="22">
        <v>43616</v>
      </c>
      <c r="I6160" s="23">
        <v>139603.15880283999</v>
      </c>
      <c r="J6160" s="23">
        <v>84261.264848364197</v>
      </c>
      <c r="K6160" s="24">
        <v>0.85000000013161225</v>
      </c>
      <c r="L6160" s="20" t="s">
        <v>865</v>
      </c>
      <c r="M6160" s="20">
        <v>51000</v>
      </c>
      <c r="N6160" s="20" t="s">
        <v>1025</v>
      </c>
      <c r="O6160" s="20" t="s">
        <v>1025</v>
      </c>
      <c r="P6160" s="25" t="s">
        <v>29995</v>
      </c>
      <c r="Q6160" s="25" t="s">
        <v>29996</v>
      </c>
      <c r="R6160" s="20" t="s">
        <v>0</v>
      </c>
      <c r="S6160" s="5" t="s">
        <v>26682</v>
      </c>
    </row>
    <row r="6161" spans="1:19" ht="45" x14ac:dyDescent="0.25">
      <c r="A6161" s="20" t="s">
        <v>3289</v>
      </c>
      <c r="B6161" s="21" t="s">
        <v>26057</v>
      </c>
      <c r="C6161" s="5" t="s">
        <v>3290</v>
      </c>
      <c r="D6161" s="20" t="s">
        <v>31149</v>
      </c>
      <c r="E6161" s="5" t="s">
        <v>3291</v>
      </c>
      <c r="F6161" s="5" t="s">
        <v>3291</v>
      </c>
      <c r="G6161" s="22">
        <v>42675</v>
      </c>
      <c r="H6161" s="22">
        <v>43465</v>
      </c>
      <c r="I6161" s="23">
        <v>86114.634016855794</v>
      </c>
      <c r="J6161" s="23">
        <v>53027.6249253434</v>
      </c>
      <c r="K6161" s="24">
        <v>0.85000000013161225</v>
      </c>
      <c r="L6161" s="20" t="s">
        <v>864</v>
      </c>
      <c r="M6161" s="20">
        <v>31551</v>
      </c>
      <c r="N6161" s="20" t="s">
        <v>1024</v>
      </c>
      <c r="O6161" s="20" t="s">
        <v>1024</v>
      </c>
      <c r="P6161" s="25" t="s">
        <v>26388</v>
      </c>
      <c r="Q6161" s="25" t="s">
        <v>26092</v>
      </c>
      <c r="R6161" s="20" t="s">
        <v>0</v>
      </c>
      <c r="S6161" s="5" t="s">
        <v>26682</v>
      </c>
    </row>
    <row r="6162" spans="1:19" ht="45" x14ac:dyDescent="0.25">
      <c r="A6162" s="20" t="s">
        <v>5881</v>
      </c>
      <c r="B6162" s="21" t="s">
        <v>26057</v>
      </c>
      <c r="C6162" s="5" t="s">
        <v>2372</v>
      </c>
      <c r="D6162" s="20" t="s">
        <v>34689</v>
      </c>
      <c r="E6162" s="5" t="s">
        <v>16769</v>
      </c>
      <c r="F6162" s="5" t="s">
        <v>6573</v>
      </c>
      <c r="G6162" s="22">
        <v>42675</v>
      </c>
      <c r="H6162" s="22">
        <v>43762</v>
      </c>
      <c r="I6162" s="23">
        <v>173661.65638064899</v>
      </c>
      <c r="J6162" s="23">
        <v>104993.140885261</v>
      </c>
      <c r="K6162" s="24">
        <v>0.85000000013161225</v>
      </c>
      <c r="L6162" s="20" t="s">
        <v>865</v>
      </c>
      <c r="M6162" s="20">
        <v>51000</v>
      </c>
      <c r="N6162" s="20" t="s">
        <v>1025</v>
      </c>
      <c r="O6162" s="20" t="s">
        <v>1025</v>
      </c>
      <c r="P6162" s="25" t="s">
        <v>29995</v>
      </c>
      <c r="Q6162" s="25" t="s">
        <v>29996</v>
      </c>
      <c r="R6162" s="20" t="s">
        <v>0</v>
      </c>
      <c r="S6162" s="5" t="s">
        <v>26682</v>
      </c>
    </row>
    <row r="6163" spans="1:19" ht="45" x14ac:dyDescent="0.25">
      <c r="A6163" s="20" t="s">
        <v>2377</v>
      </c>
      <c r="B6163" s="21" t="s">
        <v>26057</v>
      </c>
      <c r="C6163" s="5" t="s">
        <v>2372</v>
      </c>
      <c r="D6163" s="20" t="s">
        <v>34689</v>
      </c>
      <c r="E6163" s="5" t="s">
        <v>2378</v>
      </c>
      <c r="F6163" s="5" t="s">
        <v>2378</v>
      </c>
      <c r="G6163" s="22">
        <v>42675</v>
      </c>
      <c r="H6163" s="22">
        <v>43623</v>
      </c>
      <c r="I6163" s="23">
        <v>143898.66746300401</v>
      </c>
      <c r="J6163" s="23">
        <v>86093.662485898196</v>
      </c>
      <c r="K6163" s="24">
        <v>0.85000000013161225</v>
      </c>
      <c r="L6163" s="20" t="s">
        <v>865</v>
      </c>
      <c r="M6163" s="20">
        <v>51000</v>
      </c>
      <c r="N6163" s="20" t="s">
        <v>1025</v>
      </c>
      <c r="O6163" s="20" t="s">
        <v>1025</v>
      </c>
      <c r="P6163" s="25" t="s">
        <v>29995</v>
      </c>
      <c r="Q6163" s="25" t="s">
        <v>29996</v>
      </c>
      <c r="R6163" s="20" t="s">
        <v>0</v>
      </c>
      <c r="S6163" s="5" t="s">
        <v>26682</v>
      </c>
    </row>
    <row r="6164" spans="1:19" ht="45" x14ac:dyDescent="0.25">
      <c r="A6164" s="20" t="s">
        <v>4024</v>
      </c>
      <c r="B6164" s="21" t="s">
        <v>26057</v>
      </c>
      <c r="C6164" s="5" t="s">
        <v>2372</v>
      </c>
      <c r="D6164" s="20" t="s">
        <v>34689</v>
      </c>
      <c r="E6164" s="5" t="s">
        <v>4026</v>
      </c>
      <c r="F6164" s="5" t="s">
        <v>4026</v>
      </c>
      <c r="G6164" s="22">
        <v>42675</v>
      </c>
      <c r="H6164" s="22">
        <v>43580</v>
      </c>
      <c r="I6164" s="23">
        <v>135671.24560355701</v>
      </c>
      <c r="J6164" s="23">
        <v>82127.745703099106</v>
      </c>
      <c r="K6164" s="24">
        <v>0.85000000013161225</v>
      </c>
      <c r="L6164" s="20" t="s">
        <v>865</v>
      </c>
      <c r="M6164" s="20">
        <v>51000</v>
      </c>
      <c r="N6164" s="20" t="s">
        <v>1025</v>
      </c>
      <c r="O6164" s="20" t="s">
        <v>1025</v>
      </c>
      <c r="P6164" s="25" t="s">
        <v>29995</v>
      </c>
      <c r="Q6164" s="25" t="s">
        <v>29996</v>
      </c>
      <c r="R6164" s="20" t="s">
        <v>0</v>
      </c>
      <c r="S6164" s="5" t="s">
        <v>26682</v>
      </c>
    </row>
    <row r="6165" spans="1:19" ht="45" x14ac:dyDescent="0.25">
      <c r="A6165" s="20" t="s">
        <v>4997</v>
      </c>
      <c r="B6165" s="21" t="s">
        <v>26057</v>
      </c>
      <c r="C6165" s="5" t="s">
        <v>20072</v>
      </c>
      <c r="D6165" s="20" t="s">
        <v>34692</v>
      </c>
      <c r="E6165" s="5" t="s">
        <v>4998</v>
      </c>
      <c r="F6165" s="5" t="s">
        <v>4998</v>
      </c>
      <c r="G6165" s="22">
        <v>42583</v>
      </c>
      <c r="H6165" s="22">
        <v>43434</v>
      </c>
      <c r="I6165" s="23">
        <v>85598.911672970993</v>
      </c>
      <c r="J6165" s="23">
        <v>52444.666533943899</v>
      </c>
      <c r="K6165" s="24">
        <v>0.85000000013161225</v>
      </c>
      <c r="L6165" s="20" t="s">
        <v>7525</v>
      </c>
      <c r="M6165" s="20">
        <v>52470</v>
      </c>
      <c r="N6165" s="20" t="s">
        <v>1029</v>
      </c>
      <c r="O6165" s="20" t="s">
        <v>1029</v>
      </c>
      <c r="P6165" s="25" t="s">
        <v>26598</v>
      </c>
      <c r="Q6165" s="25" t="s">
        <v>26302</v>
      </c>
      <c r="R6165" s="20" t="s">
        <v>0</v>
      </c>
      <c r="S6165" s="5" t="s">
        <v>26682</v>
      </c>
    </row>
    <row r="6166" spans="1:19" ht="45" x14ac:dyDescent="0.25">
      <c r="A6166" s="20" t="s">
        <v>4027</v>
      </c>
      <c r="B6166" s="21" t="s">
        <v>26057</v>
      </c>
      <c r="C6166" s="5" t="s">
        <v>4025</v>
      </c>
      <c r="D6166" s="20" t="s">
        <v>34689</v>
      </c>
      <c r="E6166" s="5" t="s">
        <v>16770</v>
      </c>
      <c r="F6166" s="5" t="s">
        <v>16770</v>
      </c>
      <c r="G6166" s="22">
        <v>42675</v>
      </c>
      <c r="H6166" s="22">
        <v>43465</v>
      </c>
      <c r="I6166" s="23">
        <v>114720.722012078</v>
      </c>
      <c r="J6166" s="23">
        <v>69217.3296170947</v>
      </c>
      <c r="K6166" s="24">
        <v>0.85000000013161225</v>
      </c>
      <c r="L6166" s="20" t="s">
        <v>865</v>
      </c>
      <c r="M6166" s="20">
        <v>51000</v>
      </c>
      <c r="N6166" s="20" t="s">
        <v>1025</v>
      </c>
      <c r="O6166" s="20" t="s">
        <v>1025</v>
      </c>
      <c r="P6166" s="25" t="s">
        <v>29995</v>
      </c>
      <c r="Q6166" s="25" t="s">
        <v>29996</v>
      </c>
      <c r="R6166" s="20" t="s">
        <v>0</v>
      </c>
      <c r="S6166" s="5" t="s">
        <v>26682</v>
      </c>
    </row>
    <row r="6167" spans="1:19" ht="45" x14ac:dyDescent="0.25">
      <c r="A6167" s="20" t="s">
        <v>4932</v>
      </c>
      <c r="B6167" s="21" t="s">
        <v>26057</v>
      </c>
      <c r="C6167" s="5" t="s">
        <v>20072</v>
      </c>
      <c r="D6167" s="20" t="s">
        <v>34692</v>
      </c>
      <c r="E6167" s="5" t="s">
        <v>4933</v>
      </c>
      <c r="F6167" s="5" t="s">
        <v>4933</v>
      </c>
      <c r="G6167" s="22">
        <v>42583</v>
      </c>
      <c r="H6167" s="22">
        <v>43496</v>
      </c>
      <c r="I6167" s="23">
        <v>90065.282367774897</v>
      </c>
      <c r="J6167" s="23">
        <v>55149.2959055014</v>
      </c>
      <c r="K6167" s="24">
        <v>0.85000000013161225</v>
      </c>
      <c r="L6167" s="20" t="s">
        <v>7525</v>
      </c>
      <c r="M6167" s="20">
        <v>52470</v>
      </c>
      <c r="N6167" s="20" t="s">
        <v>1029</v>
      </c>
      <c r="O6167" s="20" t="s">
        <v>1029</v>
      </c>
      <c r="P6167" s="25" t="s">
        <v>26598</v>
      </c>
      <c r="Q6167" s="25" t="s">
        <v>26302</v>
      </c>
      <c r="R6167" s="20" t="s">
        <v>0</v>
      </c>
      <c r="S6167" s="5" t="s">
        <v>26682</v>
      </c>
    </row>
    <row r="6168" spans="1:19" ht="45" x14ac:dyDescent="0.25">
      <c r="A6168" s="20" t="s">
        <v>2371</v>
      </c>
      <c r="B6168" s="21" t="s">
        <v>26057</v>
      </c>
      <c r="C6168" s="5" t="s">
        <v>4025</v>
      </c>
      <c r="D6168" s="20" t="s">
        <v>34689</v>
      </c>
      <c r="E6168" s="5" t="s">
        <v>2373</v>
      </c>
      <c r="F6168" s="5" t="s">
        <v>2373</v>
      </c>
      <c r="G6168" s="22">
        <v>42675</v>
      </c>
      <c r="H6168" s="22">
        <v>43465</v>
      </c>
      <c r="I6168" s="23">
        <v>88616.1974915389</v>
      </c>
      <c r="J6168" s="23">
        <v>52841.229013205899</v>
      </c>
      <c r="K6168" s="24">
        <v>0.85000000013161225</v>
      </c>
      <c r="L6168" s="20" t="s">
        <v>865</v>
      </c>
      <c r="M6168" s="20">
        <v>51000</v>
      </c>
      <c r="N6168" s="20" t="s">
        <v>1025</v>
      </c>
      <c r="O6168" s="20" t="s">
        <v>1025</v>
      </c>
      <c r="P6168" s="25" t="s">
        <v>29995</v>
      </c>
      <c r="Q6168" s="25" t="s">
        <v>29996</v>
      </c>
      <c r="R6168" s="20" t="s">
        <v>0</v>
      </c>
      <c r="S6168" s="5" t="s">
        <v>26682</v>
      </c>
    </row>
    <row r="6169" spans="1:19" ht="45" x14ac:dyDescent="0.25">
      <c r="A6169" s="20" t="s">
        <v>4936</v>
      </c>
      <c r="B6169" s="21" t="s">
        <v>26057</v>
      </c>
      <c r="C6169" s="5" t="s">
        <v>20072</v>
      </c>
      <c r="D6169" s="20" t="s">
        <v>34692</v>
      </c>
      <c r="E6169" s="5" t="s">
        <v>16771</v>
      </c>
      <c r="F6169" s="5" t="s">
        <v>16771</v>
      </c>
      <c r="G6169" s="22">
        <v>42583</v>
      </c>
      <c r="H6169" s="22">
        <v>43555</v>
      </c>
      <c r="I6169" s="23">
        <v>468358.88247395301</v>
      </c>
      <c r="J6169" s="23">
        <v>281284.09317141201</v>
      </c>
      <c r="K6169" s="24">
        <v>0.85000000013161225</v>
      </c>
      <c r="L6169" s="20" t="s">
        <v>7525</v>
      </c>
      <c r="M6169" s="20">
        <v>52470</v>
      </c>
      <c r="N6169" s="20" t="s">
        <v>1029</v>
      </c>
      <c r="O6169" s="20" t="s">
        <v>1029</v>
      </c>
      <c r="P6169" s="25" t="s">
        <v>26598</v>
      </c>
      <c r="Q6169" s="25" t="s">
        <v>26302</v>
      </c>
      <c r="R6169" s="20" t="s">
        <v>0</v>
      </c>
      <c r="S6169" s="5" t="s">
        <v>26682</v>
      </c>
    </row>
    <row r="6170" spans="1:19" ht="45" x14ac:dyDescent="0.25">
      <c r="A6170" s="20" t="s">
        <v>6087</v>
      </c>
      <c r="B6170" s="21" t="s">
        <v>26057</v>
      </c>
      <c r="C6170" s="5" t="s">
        <v>2372</v>
      </c>
      <c r="D6170" s="20" t="s">
        <v>34689</v>
      </c>
      <c r="E6170" s="5" t="s">
        <v>6711</v>
      </c>
      <c r="F6170" s="5" t="s">
        <v>6711</v>
      </c>
      <c r="G6170" s="22">
        <v>42675</v>
      </c>
      <c r="H6170" s="22">
        <v>43794</v>
      </c>
      <c r="I6170" s="23">
        <v>248008.57123896701</v>
      </c>
      <c r="J6170" s="23">
        <v>149585.717698586</v>
      </c>
      <c r="K6170" s="24">
        <v>0.85000000013161225</v>
      </c>
      <c r="L6170" s="20" t="s">
        <v>865</v>
      </c>
      <c r="M6170" s="20">
        <v>51000</v>
      </c>
      <c r="N6170" s="20" t="s">
        <v>1025</v>
      </c>
      <c r="O6170" s="20" t="s">
        <v>1025</v>
      </c>
      <c r="P6170" s="25" t="s">
        <v>29995</v>
      </c>
      <c r="Q6170" s="25" t="s">
        <v>29996</v>
      </c>
      <c r="R6170" s="20" t="s">
        <v>0</v>
      </c>
      <c r="S6170" s="5" t="s">
        <v>26682</v>
      </c>
    </row>
    <row r="6171" spans="1:19" ht="45" x14ac:dyDescent="0.25">
      <c r="A6171" s="20" t="s">
        <v>6100</v>
      </c>
      <c r="B6171" s="21" t="s">
        <v>26057</v>
      </c>
      <c r="C6171" s="5" t="s">
        <v>2372</v>
      </c>
      <c r="D6171" s="20" t="s">
        <v>34689</v>
      </c>
      <c r="E6171" s="5" t="s">
        <v>6720</v>
      </c>
      <c r="F6171" s="5" t="s">
        <v>6720</v>
      </c>
      <c r="G6171" s="22">
        <v>42675</v>
      </c>
      <c r="H6171" s="22">
        <v>43794</v>
      </c>
      <c r="I6171" s="23">
        <v>420107.02899993397</v>
      </c>
      <c r="J6171" s="23">
        <v>252299.800915787</v>
      </c>
      <c r="K6171" s="24">
        <v>0.85000000013161225</v>
      </c>
      <c r="L6171" s="20" t="s">
        <v>865</v>
      </c>
      <c r="M6171" s="20">
        <v>51000</v>
      </c>
      <c r="N6171" s="20" t="s">
        <v>1025</v>
      </c>
      <c r="O6171" s="20" t="s">
        <v>1025</v>
      </c>
      <c r="P6171" s="25" t="s">
        <v>29995</v>
      </c>
      <c r="Q6171" s="25" t="s">
        <v>29996</v>
      </c>
      <c r="R6171" s="20" t="s">
        <v>0</v>
      </c>
      <c r="S6171" s="5" t="s">
        <v>26682</v>
      </c>
    </row>
    <row r="6172" spans="1:19" ht="45" x14ac:dyDescent="0.25">
      <c r="A6172" s="20" t="s">
        <v>6096</v>
      </c>
      <c r="B6172" s="21" t="s">
        <v>26057</v>
      </c>
      <c r="C6172" s="5" t="s">
        <v>2372</v>
      </c>
      <c r="D6172" s="20" t="s">
        <v>34689</v>
      </c>
      <c r="E6172" s="5" t="s">
        <v>20996</v>
      </c>
      <c r="F6172" s="5" t="s">
        <v>20996</v>
      </c>
      <c r="G6172" s="22">
        <v>42675</v>
      </c>
      <c r="H6172" s="22">
        <v>43610</v>
      </c>
      <c r="I6172" s="23">
        <v>137869.13531090299</v>
      </c>
      <c r="J6172" s="23">
        <v>82359.811533611995</v>
      </c>
      <c r="K6172" s="24">
        <v>0.85000000013161225</v>
      </c>
      <c r="L6172" s="20" t="s">
        <v>865</v>
      </c>
      <c r="M6172" s="20">
        <v>51000</v>
      </c>
      <c r="N6172" s="20" t="s">
        <v>1025</v>
      </c>
      <c r="O6172" s="20" t="s">
        <v>1025</v>
      </c>
      <c r="P6172" s="25" t="s">
        <v>29995</v>
      </c>
      <c r="Q6172" s="25" t="s">
        <v>29996</v>
      </c>
      <c r="R6172" s="20" t="s">
        <v>0</v>
      </c>
      <c r="S6172" s="5" t="s">
        <v>26682</v>
      </c>
    </row>
    <row r="6173" spans="1:19" ht="45" x14ac:dyDescent="0.25">
      <c r="A6173" s="20" t="s">
        <v>6102</v>
      </c>
      <c r="B6173" s="21" t="s">
        <v>26057</v>
      </c>
      <c r="C6173" s="5" t="s">
        <v>2372</v>
      </c>
      <c r="D6173" s="20" t="s">
        <v>34689</v>
      </c>
      <c r="E6173" s="5" t="s">
        <v>20997</v>
      </c>
      <c r="F6173" s="5" t="s">
        <v>20997</v>
      </c>
      <c r="G6173" s="22">
        <v>42675</v>
      </c>
      <c r="H6173" s="22">
        <v>43794</v>
      </c>
      <c r="I6173" s="23">
        <v>77829.634348662803</v>
      </c>
      <c r="J6173" s="23">
        <v>46253.158139226201</v>
      </c>
      <c r="K6173" s="24">
        <v>0.85000000013161225</v>
      </c>
      <c r="L6173" s="20" t="s">
        <v>865</v>
      </c>
      <c r="M6173" s="20">
        <v>51000</v>
      </c>
      <c r="N6173" s="20" t="s">
        <v>1025</v>
      </c>
      <c r="O6173" s="20" t="s">
        <v>1025</v>
      </c>
      <c r="P6173" s="25" t="s">
        <v>29995</v>
      </c>
      <c r="Q6173" s="25" t="s">
        <v>29996</v>
      </c>
      <c r="R6173" s="20" t="s">
        <v>0</v>
      </c>
      <c r="S6173" s="5" t="s">
        <v>26682</v>
      </c>
    </row>
    <row r="6174" spans="1:19" ht="45" x14ac:dyDescent="0.25">
      <c r="A6174" s="20" t="s">
        <v>6088</v>
      </c>
      <c r="B6174" s="21" t="s">
        <v>26057</v>
      </c>
      <c r="C6174" s="5" t="s">
        <v>2372</v>
      </c>
      <c r="D6174" s="20" t="s">
        <v>34689</v>
      </c>
      <c r="E6174" s="5" t="s">
        <v>20998</v>
      </c>
      <c r="F6174" s="5" t="s">
        <v>6712</v>
      </c>
      <c r="G6174" s="22">
        <v>42675</v>
      </c>
      <c r="H6174" s="22">
        <v>43610</v>
      </c>
      <c r="I6174" s="23">
        <v>320234.05667263898</v>
      </c>
      <c r="J6174" s="23">
        <v>193952.10033844301</v>
      </c>
      <c r="K6174" s="24">
        <v>0.85000000013161225</v>
      </c>
      <c r="L6174" s="20" t="s">
        <v>865</v>
      </c>
      <c r="M6174" s="20">
        <v>51000</v>
      </c>
      <c r="N6174" s="20" t="s">
        <v>1025</v>
      </c>
      <c r="O6174" s="20" t="s">
        <v>1025</v>
      </c>
      <c r="P6174" s="25" t="s">
        <v>29995</v>
      </c>
      <c r="Q6174" s="25" t="s">
        <v>29996</v>
      </c>
      <c r="R6174" s="20" t="s">
        <v>0</v>
      </c>
      <c r="S6174" s="5" t="s">
        <v>26682</v>
      </c>
    </row>
    <row r="6175" spans="1:19" ht="45" x14ac:dyDescent="0.25">
      <c r="A6175" s="20" t="s">
        <v>6092</v>
      </c>
      <c r="B6175" s="21" t="s">
        <v>26057</v>
      </c>
      <c r="C6175" s="5" t="s">
        <v>2372</v>
      </c>
      <c r="D6175" s="20" t="s">
        <v>34689</v>
      </c>
      <c r="E6175" s="5" t="s">
        <v>16772</v>
      </c>
      <c r="F6175" s="5" t="s">
        <v>16772</v>
      </c>
      <c r="G6175" s="22">
        <v>42675</v>
      </c>
      <c r="H6175" s="22">
        <v>43610</v>
      </c>
      <c r="I6175" s="23">
        <v>138353.87218793499</v>
      </c>
      <c r="J6175" s="23">
        <v>83035.596257216806</v>
      </c>
      <c r="K6175" s="24">
        <v>0.85000000013161225</v>
      </c>
      <c r="L6175" s="20" t="s">
        <v>865</v>
      </c>
      <c r="M6175" s="20">
        <v>51000</v>
      </c>
      <c r="N6175" s="20" t="s">
        <v>1025</v>
      </c>
      <c r="O6175" s="20" t="s">
        <v>1025</v>
      </c>
      <c r="P6175" s="25" t="s">
        <v>29995</v>
      </c>
      <c r="Q6175" s="25" t="s">
        <v>29996</v>
      </c>
      <c r="R6175" s="20" t="s">
        <v>0</v>
      </c>
      <c r="S6175" s="5" t="s">
        <v>26682</v>
      </c>
    </row>
    <row r="6176" spans="1:19" ht="45" x14ac:dyDescent="0.25">
      <c r="A6176" s="20" t="s">
        <v>6094</v>
      </c>
      <c r="B6176" s="21" t="s">
        <v>26057</v>
      </c>
      <c r="C6176" s="5" t="s">
        <v>2372</v>
      </c>
      <c r="D6176" s="20" t="s">
        <v>34689</v>
      </c>
      <c r="E6176" s="5" t="s">
        <v>20999</v>
      </c>
      <c r="F6176" s="5" t="s">
        <v>6717</v>
      </c>
      <c r="G6176" s="22">
        <v>42644</v>
      </c>
      <c r="H6176" s="22">
        <v>43610</v>
      </c>
      <c r="I6176" s="23">
        <v>148851.36770854099</v>
      </c>
      <c r="J6176" s="23">
        <v>89065.282367774897</v>
      </c>
      <c r="K6176" s="24">
        <v>0.85000000013161225</v>
      </c>
      <c r="L6176" s="20" t="s">
        <v>865</v>
      </c>
      <c r="M6176" s="20">
        <v>51000</v>
      </c>
      <c r="N6176" s="20" t="s">
        <v>1025</v>
      </c>
      <c r="O6176" s="20" t="s">
        <v>1025</v>
      </c>
      <c r="P6176" s="25" t="s">
        <v>29995</v>
      </c>
      <c r="Q6176" s="25" t="s">
        <v>29996</v>
      </c>
      <c r="R6176" s="20" t="s">
        <v>0</v>
      </c>
      <c r="S6176" s="5" t="s">
        <v>26682</v>
      </c>
    </row>
    <row r="6177" spans="1:19" ht="45" x14ac:dyDescent="0.25">
      <c r="A6177" s="20" t="s">
        <v>2382</v>
      </c>
      <c r="B6177" s="21" t="s">
        <v>26057</v>
      </c>
      <c r="C6177" s="5" t="s">
        <v>2372</v>
      </c>
      <c r="D6177" s="20" t="s">
        <v>34689</v>
      </c>
      <c r="E6177" s="5" t="s">
        <v>16773</v>
      </c>
      <c r="F6177" s="5" t="s">
        <v>16773</v>
      </c>
      <c r="G6177" s="22">
        <v>42675</v>
      </c>
      <c r="H6177" s="22">
        <v>43683</v>
      </c>
      <c r="I6177" s="23">
        <v>309950.14665870299</v>
      </c>
      <c r="J6177" s="23">
        <v>186738.63428230101</v>
      </c>
      <c r="K6177" s="24">
        <v>0.85000000013161225</v>
      </c>
      <c r="L6177" s="20" t="s">
        <v>865</v>
      </c>
      <c r="M6177" s="20">
        <v>51000</v>
      </c>
      <c r="N6177" s="20" t="s">
        <v>1025</v>
      </c>
      <c r="O6177" s="20" t="s">
        <v>1025</v>
      </c>
      <c r="P6177" s="25" t="s">
        <v>29995</v>
      </c>
      <c r="Q6177" s="25" t="s">
        <v>29996</v>
      </c>
      <c r="R6177" s="20" t="s">
        <v>0</v>
      </c>
      <c r="S6177" s="5" t="s">
        <v>26682</v>
      </c>
    </row>
    <row r="6178" spans="1:19" ht="45" x14ac:dyDescent="0.25">
      <c r="A6178" s="20" t="s">
        <v>6086</v>
      </c>
      <c r="B6178" s="21" t="s">
        <v>26057</v>
      </c>
      <c r="C6178" s="5" t="s">
        <v>2372</v>
      </c>
      <c r="D6178" s="20" t="s">
        <v>34689</v>
      </c>
      <c r="E6178" s="5" t="s">
        <v>16774</v>
      </c>
      <c r="F6178" s="5" t="s">
        <v>16774</v>
      </c>
      <c r="G6178" s="22">
        <v>42675</v>
      </c>
      <c r="H6178" s="22">
        <v>43794</v>
      </c>
      <c r="I6178" s="23">
        <v>271201.60594598198</v>
      </c>
      <c r="J6178" s="23">
        <v>163221.99216935399</v>
      </c>
      <c r="K6178" s="24">
        <v>0.85000000013161225</v>
      </c>
      <c r="L6178" s="20" t="s">
        <v>865</v>
      </c>
      <c r="M6178" s="20">
        <v>51000</v>
      </c>
      <c r="N6178" s="20" t="s">
        <v>1025</v>
      </c>
      <c r="O6178" s="20" t="s">
        <v>1025</v>
      </c>
      <c r="P6178" s="25" t="s">
        <v>29995</v>
      </c>
      <c r="Q6178" s="25" t="s">
        <v>29996</v>
      </c>
      <c r="R6178" s="20" t="s">
        <v>0</v>
      </c>
      <c r="S6178" s="5" t="s">
        <v>26682</v>
      </c>
    </row>
    <row r="6179" spans="1:19" ht="45" x14ac:dyDescent="0.25">
      <c r="A6179" s="20" t="s">
        <v>2381</v>
      </c>
      <c r="B6179" s="21" t="s">
        <v>26057</v>
      </c>
      <c r="C6179" s="5" t="s">
        <v>2372</v>
      </c>
      <c r="D6179" s="20" t="s">
        <v>34689</v>
      </c>
      <c r="E6179" s="5" t="s">
        <v>16775</v>
      </c>
      <c r="F6179" s="5" t="s">
        <v>16775</v>
      </c>
      <c r="G6179" s="22">
        <v>42675</v>
      </c>
      <c r="H6179" s="22">
        <v>43550</v>
      </c>
      <c r="I6179" s="23">
        <v>336256.08865883597</v>
      </c>
      <c r="J6179" s="23">
        <v>202802.16338177701</v>
      </c>
      <c r="K6179" s="24">
        <v>0.85000000013161225</v>
      </c>
      <c r="L6179" s="20" t="s">
        <v>865</v>
      </c>
      <c r="M6179" s="20">
        <v>51000</v>
      </c>
      <c r="N6179" s="20" t="s">
        <v>1025</v>
      </c>
      <c r="O6179" s="20" t="s">
        <v>1025</v>
      </c>
      <c r="P6179" s="25" t="s">
        <v>29995</v>
      </c>
      <c r="Q6179" s="25" t="s">
        <v>29996</v>
      </c>
      <c r="R6179" s="20" t="s">
        <v>0</v>
      </c>
      <c r="S6179" s="5" t="s">
        <v>26682</v>
      </c>
    </row>
    <row r="6180" spans="1:19" ht="45" x14ac:dyDescent="0.25">
      <c r="A6180" s="20" t="s">
        <v>5320</v>
      </c>
      <c r="B6180" s="21" t="s">
        <v>26057</v>
      </c>
      <c r="C6180" s="5" t="s">
        <v>4959</v>
      </c>
      <c r="D6180" s="20" t="s">
        <v>34693</v>
      </c>
      <c r="E6180" s="5" t="s">
        <v>5454</v>
      </c>
      <c r="F6180" s="5" t="s">
        <v>5454</v>
      </c>
      <c r="G6180" s="22">
        <v>42705</v>
      </c>
      <c r="H6180" s="22">
        <v>43608</v>
      </c>
      <c r="I6180" s="23">
        <v>537293.67575817904</v>
      </c>
      <c r="J6180" s="23">
        <v>327414.69506934797</v>
      </c>
      <c r="K6180" s="24">
        <v>0.85000000013161225</v>
      </c>
      <c r="L6180" s="20" t="s">
        <v>914</v>
      </c>
      <c r="M6180" s="20">
        <v>43000</v>
      </c>
      <c r="N6180" s="20" t="s">
        <v>1031</v>
      </c>
      <c r="O6180" s="20" t="s">
        <v>1031</v>
      </c>
      <c r="P6180" s="25" t="s">
        <v>26378</v>
      </c>
      <c r="Q6180" s="25" t="s">
        <v>26083</v>
      </c>
      <c r="R6180" s="20" t="s">
        <v>0</v>
      </c>
      <c r="S6180" s="5" t="s">
        <v>26682</v>
      </c>
    </row>
    <row r="6181" spans="1:19" ht="45" x14ac:dyDescent="0.25">
      <c r="A6181" s="20" t="s">
        <v>4944</v>
      </c>
      <c r="B6181" s="21" t="s">
        <v>26057</v>
      </c>
      <c r="C6181" s="5" t="s">
        <v>4945</v>
      </c>
      <c r="D6181" s="20" t="s">
        <v>34694</v>
      </c>
      <c r="E6181" s="5" t="s">
        <v>16776</v>
      </c>
      <c r="F6181" s="5" t="s">
        <v>16776</v>
      </c>
      <c r="G6181" s="22">
        <v>42583</v>
      </c>
      <c r="H6181" s="22">
        <v>43585</v>
      </c>
      <c r="I6181" s="23">
        <v>450900.690158604</v>
      </c>
      <c r="J6181" s="23">
        <v>274235.91479195701</v>
      </c>
      <c r="K6181" s="24">
        <v>0.85000000013161225</v>
      </c>
      <c r="L6181" s="20" t="s">
        <v>846</v>
      </c>
      <c r="M6181" s="20">
        <v>10000</v>
      </c>
      <c r="N6181" s="20" t="s">
        <v>1016</v>
      </c>
      <c r="O6181" s="20" t="s">
        <v>1016</v>
      </c>
      <c r="P6181" s="25" t="s">
        <v>26359</v>
      </c>
      <c r="Q6181" s="25" t="s">
        <v>26064</v>
      </c>
      <c r="R6181" s="20" t="s">
        <v>0</v>
      </c>
      <c r="S6181" s="5" t="s">
        <v>26682</v>
      </c>
    </row>
    <row r="6182" spans="1:19" ht="45" x14ac:dyDescent="0.25">
      <c r="A6182" s="20" t="s">
        <v>6165</v>
      </c>
      <c r="B6182" s="21" t="s">
        <v>26057</v>
      </c>
      <c r="C6182" s="5" t="s">
        <v>7149</v>
      </c>
      <c r="D6182" s="20" t="s">
        <v>34695</v>
      </c>
      <c r="E6182" s="5" t="s">
        <v>6768</v>
      </c>
      <c r="F6182" s="5" t="s">
        <v>6768</v>
      </c>
      <c r="G6182" s="22">
        <v>42705</v>
      </c>
      <c r="H6182" s="22">
        <v>43656</v>
      </c>
      <c r="I6182" s="23">
        <v>219300.58398035701</v>
      </c>
      <c r="J6182" s="23">
        <v>134032.40427367401</v>
      </c>
      <c r="K6182" s="24">
        <v>0.85000000013161225</v>
      </c>
      <c r="L6182" s="20" t="s">
        <v>885</v>
      </c>
      <c r="M6182" s="20">
        <v>31000</v>
      </c>
      <c r="N6182" s="20" t="s">
        <v>1024</v>
      </c>
      <c r="O6182" s="20" t="s">
        <v>1024</v>
      </c>
      <c r="P6182" s="25" t="s">
        <v>26362</v>
      </c>
      <c r="Q6182" s="25" t="s">
        <v>26067</v>
      </c>
      <c r="R6182" s="20" t="s">
        <v>0</v>
      </c>
      <c r="S6182" s="5" t="s">
        <v>26682</v>
      </c>
    </row>
    <row r="6183" spans="1:19" ht="45" x14ac:dyDescent="0.25">
      <c r="A6183" s="20" t="s">
        <v>5788</v>
      </c>
      <c r="B6183" s="21" t="s">
        <v>26057</v>
      </c>
      <c r="C6183" s="5" t="s">
        <v>14589</v>
      </c>
      <c r="D6183" s="20" t="s">
        <v>34671</v>
      </c>
      <c r="E6183" s="5" t="s">
        <v>21000</v>
      </c>
      <c r="F6183" s="5" t="s">
        <v>6506</v>
      </c>
      <c r="G6183" s="22">
        <v>41640</v>
      </c>
      <c r="H6183" s="22">
        <v>43585</v>
      </c>
      <c r="I6183" s="23">
        <v>383030.75187471003</v>
      </c>
      <c r="J6183" s="23">
        <v>231346.42245669899</v>
      </c>
      <c r="K6183" s="24">
        <v>0.85000000013161225</v>
      </c>
      <c r="L6183" s="20" t="s">
        <v>964</v>
      </c>
      <c r="M6183" s="20">
        <v>21000</v>
      </c>
      <c r="N6183" s="20" t="s">
        <v>1014</v>
      </c>
      <c r="O6183" s="20" t="s">
        <v>1014</v>
      </c>
      <c r="P6183" s="25" t="s">
        <v>26360</v>
      </c>
      <c r="Q6183" s="25" t="s">
        <v>26065</v>
      </c>
      <c r="R6183" s="20" t="s">
        <v>0</v>
      </c>
      <c r="S6183" s="5" t="s">
        <v>26682</v>
      </c>
    </row>
    <row r="6184" spans="1:19" ht="45" x14ac:dyDescent="0.25">
      <c r="A6184" s="20" t="s">
        <v>4956</v>
      </c>
      <c r="B6184" s="21" t="s">
        <v>26057</v>
      </c>
      <c r="C6184" s="5" t="s">
        <v>2297</v>
      </c>
      <c r="D6184" s="20" t="s">
        <v>34674</v>
      </c>
      <c r="E6184" s="5" t="s">
        <v>4957</v>
      </c>
      <c r="F6184" s="5" t="s">
        <v>4957</v>
      </c>
      <c r="G6184" s="22">
        <v>42705</v>
      </c>
      <c r="H6184" s="22">
        <v>43585</v>
      </c>
      <c r="I6184" s="23">
        <v>104152.398964762</v>
      </c>
      <c r="J6184" s="23">
        <v>63121.8727188267</v>
      </c>
      <c r="K6184" s="24">
        <v>0.85000000013161225</v>
      </c>
      <c r="L6184" s="20" t="s">
        <v>846</v>
      </c>
      <c r="M6184" s="20">
        <v>10000</v>
      </c>
      <c r="N6184" s="20" t="s">
        <v>1016</v>
      </c>
      <c r="O6184" s="20" t="s">
        <v>1017</v>
      </c>
      <c r="P6184" s="25" t="s">
        <v>26359</v>
      </c>
      <c r="Q6184" s="25" t="s">
        <v>26064</v>
      </c>
      <c r="R6184" s="20" t="s">
        <v>0</v>
      </c>
      <c r="S6184" s="5" t="s">
        <v>26682</v>
      </c>
    </row>
    <row r="6185" spans="1:19" ht="45" x14ac:dyDescent="0.25">
      <c r="A6185" s="20" t="s">
        <v>6123</v>
      </c>
      <c r="B6185" s="21" t="s">
        <v>26057</v>
      </c>
      <c r="C6185" s="5" t="s">
        <v>2297</v>
      </c>
      <c r="D6185" s="20" t="s">
        <v>34674</v>
      </c>
      <c r="E6185" s="5" t="s">
        <v>6737</v>
      </c>
      <c r="F6185" s="5" t="s">
        <v>6737</v>
      </c>
      <c r="G6185" s="22">
        <v>42705</v>
      </c>
      <c r="H6185" s="22">
        <v>43645</v>
      </c>
      <c r="I6185" s="23">
        <v>414533.14752140199</v>
      </c>
      <c r="J6185" s="23">
        <v>249516.22536332899</v>
      </c>
      <c r="K6185" s="24">
        <v>0.85000000013161225</v>
      </c>
      <c r="L6185" s="20" t="s">
        <v>846</v>
      </c>
      <c r="M6185" s="20">
        <v>10000</v>
      </c>
      <c r="N6185" s="20" t="s">
        <v>1016</v>
      </c>
      <c r="O6185" s="20" t="s">
        <v>1016</v>
      </c>
      <c r="P6185" s="25" t="s">
        <v>26359</v>
      </c>
      <c r="Q6185" s="25" t="s">
        <v>26064</v>
      </c>
      <c r="R6185" s="20" t="s">
        <v>0</v>
      </c>
      <c r="S6185" s="5" t="s">
        <v>26682</v>
      </c>
    </row>
    <row r="6186" spans="1:19" ht="45" x14ac:dyDescent="0.25">
      <c r="A6186" s="20" t="s">
        <v>5391</v>
      </c>
      <c r="B6186" s="21" t="s">
        <v>26057</v>
      </c>
      <c r="C6186" s="5" t="s">
        <v>14590</v>
      </c>
      <c r="D6186" s="20" t="s">
        <v>34687</v>
      </c>
      <c r="E6186" s="5" t="s">
        <v>5551</v>
      </c>
      <c r="F6186" s="5" t="s">
        <v>5551</v>
      </c>
      <c r="G6186" s="22">
        <v>42309</v>
      </c>
      <c r="H6186" s="22">
        <v>43585</v>
      </c>
      <c r="I6186" s="23">
        <v>90971.4898135244</v>
      </c>
      <c r="J6186" s="23">
        <v>55871.962306722402</v>
      </c>
      <c r="K6186" s="24">
        <v>0.85000000013161225</v>
      </c>
      <c r="L6186" s="20" t="s">
        <v>964</v>
      </c>
      <c r="M6186" s="20">
        <v>21000</v>
      </c>
      <c r="N6186" s="20" t="s">
        <v>1014</v>
      </c>
      <c r="O6186" s="20" t="s">
        <v>1014</v>
      </c>
      <c r="P6186" s="25" t="s">
        <v>26360</v>
      </c>
      <c r="Q6186" s="25" t="s">
        <v>26065</v>
      </c>
      <c r="R6186" s="20" t="s">
        <v>0</v>
      </c>
      <c r="S6186" s="5" t="s">
        <v>26682</v>
      </c>
    </row>
    <row r="6187" spans="1:19" ht="45" x14ac:dyDescent="0.25">
      <c r="A6187" s="20" t="s">
        <v>6252</v>
      </c>
      <c r="B6187" s="21" t="s">
        <v>26057</v>
      </c>
      <c r="C6187" s="5" t="s">
        <v>7149</v>
      </c>
      <c r="D6187" s="20" t="s">
        <v>34695</v>
      </c>
      <c r="E6187" s="5" t="s">
        <v>6823</v>
      </c>
      <c r="F6187" s="5" t="s">
        <v>6823</v>
      </c>
      <c r="G6187" s="22">
        <v>42583</v>
      </c>
      <c r="H6187" s="22">
        <v>43314</v>
      </c>
      <c r="I6187" s="23">
        <v>301294.71099608502</v>
      </c>
      <c r="J6187" s="23">
        <v>183140.28800849401</v>
      </c>
      <c r="K6187" s="24">
        <v>0.85000000013161225</v>
      </c>
      <c r="L6187" s="20" t="s">
        <v>885</v>
      </c>
      <c r="M6187" s="20">
        <v>31000</v>
      </c>
      <c r="N6187" s="20" t="s">
        <v>1024</v>
      </c>
      <c r="O6187" s="20" t="s">
        <v>1024</v>
      </c>
      <c r="P6187" s="25" t="s">
        <v>26362</v>
      </c>
      <c r="Q6187" s="25" t="s">
        <v>26067</v>
      </c>
      <c r="R6187" s="20" t="s">
        <v>0</v>
      </c>
      <c r="S6187" s="5" t="s">
        <v>26682</v>
      </c>
    </row>
    <row r="6188" spans="1:19" ht="45" x14ac:dyDescent="0.25">
      <c r="A6188" s="20" t="s">
        <v>3819</v>
      </c>
      <c r="B6188" s="21" t="s">
        <v>26057</v>
      </c>
      <c r="C6188" s="5" t="s">
        <v>14590</v>
      </c>
      <c r="D6188" s="20" t="s">
        <v>34687</v>
      </c>
      <c r="E6188" s="5" t="s">
        <v>3820</v>
      </c>
      <c r="F6188" s="5" t="s">
        <v>3820</v>
      </c>
      <c r="G6188" s="22">
        <v>42064</v>
      </c>
      <c r="H6188" s="22">
        <v>43555</v>
      </c>
      <c r="I6188" s="23">
        <v>230107.20684849701</v>
      </c>
      <c r="J6188" s="23">
        <v>139682.712854204</v>
      </c>
      <c r="K6188" s="24">
        <v>0.85000000013161225</v>
      </c>
      <c r="L6188" s="20" t="s">
        <v>964</v>
      </c>
      <c r="M6188" s="20">
        <v>21000</v>
      </c>
      <c r="N6188" s="20" t="s">
        <v>1014</v>
      </c>
      <c r="O6188" s="20" t="s">
        <v>1014</v>
      </c>
      <c r="P6188" s="25" t="s">
        <v>26360</v>
      </c>
      <c r="Q6188" s="25" t="s">
        <v>26065</v>
      </c>
      <c r="R6188" s="20" t="s">
        <v>0</v>
      </c>
      <c r="S6188" s="5" t="s">
        <v>26682</v>
      </c>
    </row>
    <row r="6189" spans="1:19" ht="45" x14ac:dyDescent="0.25">
      <c r="A6189" s="20" t="s">
        <v>6200</v>
      </c>
      <c r="B6189" s="21" t="s">
        <v>26057</v>
      </c>
      <c r="C6189" s="5" t="s">
        <v>7149</v>
      </c>
      <c r="D6189" s="20" t="s">
        <v>34695</v>
      </c>
      <c r="E6189" s="5" t="s">
        <v>6788</v>
      </c>
      <c r="F6189" s="5" t="s">
        <v>6788</v>
      </c>
      <c r="G6189" s="22">
        <v>42583</v>
      </c>
      <c r="H6189" s="22">
        <v>43708</v>
      </c>
      <c r="I6189" s="23">
        <v>416058.21620545501</v>
      </c>
      <c r="J6189" s="23">
        <v>252136.70449266699</v>
      </c>
      <c r="K6189" s="24">
        <v>0.85000000013161225</v>
      </c>
      <c r="L6189" s="20" t="s">
        <v>885</v>
      </c>
      <c r="M6189" s="20">
        <v>31000</v>
      </c>
      <c r="N6189" s="20" t="s">
        <v>1024</v>
      </c>
      <c r="O6189" s="20" t="s">
        <v>1024</v>
      </c>
      <c r="P6189" s="25" t="s">
        <v>26362</v>
      </c>
      <c r="Q6189" s="25" t="s">
        <v>26067</v>
      </c>
      <c r="R6189" s="20" t="s">
        <v>0</v>
      </c>
      <c r="S6189" s="5" t="s">
        <v>26682</v>
      </c>
    </row>
    <row r="6190" spans="1:19" ht="45" x14ac:dyDescent="0.25">
      <c r="A6190" s="20" t="s">
        <v>6036</v>
      </c>
      <c r="B6190" s="21" t="s">
        <v>26057</v>
      </c>
      <c r="C6190" s="5" t="s">
        <v>7149</v>
      </c>
      <c r="D6190" s="20" t="s">
        <v>34695</v>
      </c>
      <c r="E6190" s="5" t="s">
        <v>16777</v>
      </c>
      <c r="F6190" s="5" t="s">
        <v>25137</v>
      </c>
      <c r="G6190" s="22">
        <v>42583</v>
      </c>
      <c r="H6190" s="22">
        <v>43708</v>
      </c>
      <c r="I6190" s="23">
        <v>341634.565000995</v>
      </c>
      <c r="J6190" s="23">
        <v>207344.19934965801</v>
      </c>
      <c r="K6190" s="24">
        <v>0.85000000013161225</v>
      </c>
      <c r="L6190" s="20" t="s">
        <v>885</v>
      </c>
      <c r="M6190" s="20">
        <v>31000</v>
      </c>
      <c r="N6190" s="20" t="s">
        <v>1024</v>
      </c>
      <c r="O6190" s="20" t="s">
        <v>1024</v>
      </c>
      <c r="P6190" s="25" t="s">
        <v>26362</v>
      </c>
      <c r="Q6190" s="25" t="s">
        <v>26067</v>
      </c>
      <c r="R6190" s="20" t="s">
        <v>0</v>
      </c>
      <c r="S6190" s="5" t="s">
        <v>26682</v>
      </c>
    </row>
    <row r="6191" spans="1:19" ht="45" x14ac:dyDescent="0.25">
      <c r="A6191" s="20" t="s">
        <v>6201</v>
      </c>
      <c r="B6191" s="21" t="s">
        <v>26057</v>
      </c>
      <c r="C6191" s="5" t="s">
        <v>7149</v>
      </c>
      <c r="D6191" s="20" t="s">
        <v>34695</v>
      </c>
      <c r="E6191" s="5" t="s">
        <v>6789</v>
      </c>
      <c r="F6191" s="5" t="s">
        <v>6789</v>
      </c>
      <c r="G6191" s="22">
        <v>42583</v>
      </c>
      <c r="H6191" s="22">
        <v>43708</v>
      </c>
      <c r="I6191" s="23">
        <v>349950.04711659701</v>
      </c>
      <c r="J6191" s="23">
        <v>212058.18833366499</v>
      </c>
      <c r="K6191" s="24">
        <v>0.85000000013161225</v>
      </c>
      <c r="L6191" s="20" t="s">
        <v>885</v>
      </c>
      <c r="M6191" s="20">
        <v>31000</v>
      </c>
      <c r="N6191" s="20" t="s">
        <v>1024</v>
      </c>
      <c r="O6191" s="20" t="s">
        <v>1024</v>
      </c>
      <c r="P6191" s="25" t="s">
        <v>26362</v>
      </c>
      <c r="Q6191" s="25" t="s">
        <v>26067</v>
      </c>
      <c r="R6191" s="20" t="s">
        <v>0</v>
      </c>
      <c r="S6191" s="5" t="s">
        <v>26682</v>
      </c>
    </row>
    <row r="6192" spans="1:19" ht="45" x14ac:dyDescent="0.25">
      <c r="A6192" s="20" t="s">
        <v>3821</v>
      </c>
      <c r="B6192" s="21" t="s">
        <v>26057</v>
      </c>
      <c r="C6192" s="5" t="s">
        <v>14590</v>
      </c>
      <c r="D6192" s="20" t="s">
        <v>34687</v>
      </c>
      <c r="E6192" s="5" t="s">
        <v>3822</v>
      </c>
      <c r="F6192" s="5" t="s">
        <v>3822</v>
      </c>
      <c r="G6192" s="22">
        <v>42705</v>
      </c>
      <c r="H6192" s="22">
        <v>43555</v>
      </c>
      <c r="I6192" s="23">
        <v>650568.56062114297</v>
      </c>
      <c r="J6192" s="23">
        <v>391820.99542106298</v>
      </c>
      <c r="K6192" s="24">
        <v>0.85000000013161225</v>
      </c>
      <c r="L6192" s="20" t="s">
        <v>964</v>
      </c>
      <c r="M6192" s="20">
        <v>21000</v>
      </c>
      <c r="N6192" s="20" t="s">
        <v>1014</v>
      </c>
      <c r="O6192" s="20" t="s">
        <v>1014</v>
      </c>
      <c r="P6192" s="25" t="s">
        <v>26360</v>
      </c>
      <c r="Q6192" s="25" t="s">
        <v>26065</v>
      </c>
      <c r="R6192" s="20" t="s">
        <v>0</v>
      </c>
      <c r="S6192" s="5" t="s">
        <v>26682</v>
      </c>
    </row>
    <row r="6193" spans="1:19" ht="45" x14ac:dyDescent="0.25">
      <c r="A6193" s="20" t="s">
        <v>5001</v>
      </c>
      <c r="B6193" s="21" t="s">
        <v>26057</v>
      </c>
      <c r="C6193" s="5" t="s">
        <v>7149</v>
      </c>
      <c r="D6193" s="20" t="s">
        <v>34695</v>
      </c>
      <c r="E6193" s="5" t="s">
        <v>16778</v>
      </c>
      <c r="F6193" s="5" t="s">
        <v>16778</v>
      </c>
      <c r="G6193" s="22">
        <v>42705</v>
      </c>
      <c r="H6193" s="22">
        <v>44013</v>
      </c>
      <c r="I6193" s="23">
        <v>442380.46718428598</v>
      </c>
      <c r="J6193" s="23">
        <v>268422.83761364402</v>
      </c>
      <c r="K6193" s="24">
        <v>0.85000000013161225</v>
      </c>
      <c r="L6193" s="20" t="s">
        <v>885</v>
      </c>
      <c r="M6193" s="20">
        <v>31000</v>
      </c>
      <c r="N6193" s="20" t="s">
        <v>1024</v>
      </c>
      <c r="O6193" s="20" t="s">
        <v>1024</v>
      </c>
      <c r="P6193" s="25" t="s">
        <v>26362</v>
      </c>
      <c r="Q6193" s="25" t="s">
        <v>26067</v>
      </c>
      <c r="R6193" s="20" t="s">
        <v>0</v>
      </c>
      <c r="S6193" s="5" t="s">
        <v>26682</v>
      </c>
    </row>
    <row r="6194" spans="1:19" ht="45" x14ac:dyDescent="0.25">
      <c r="A6194" s="20" t="s">
        <v>3375</v>
      </c>
      <c r="B6194" s="21" t="s">
        <v>26057</v>
      </c>
      <c r="C6194" s="5" t="s">
        <v>14590</v>
      </c>
      <c r="D6194" s="20" t="s">
        <v>34687</v>
      </c>
      <c r="E6194" s="5" t="s">
        <v>3376</v>
      </c>
      <c r="F6194" s="5" t="s">
        <v>3376</v>
      </c>
      <c r="G6194" s="22">
        <v>42705</v>
      </c>
      <c r="H6194" s="22">
        <v>43555</v>
      </c>
      <c r="I6194" s="23">
        <v>839457.55259141303</v>
      </c>
      <c r="J6194" s="23">
        <v>505934.13630632398</v>
      </c>
      <c r="K6194" s="24">
        <v>0.85000000013161225</v>
      </c>
      <c r="L6194" s="20" t="s">
        <v>964</v>
      </c>
      <c r="M6194" s="20">
        <v>21000</v>
      </c>
      <c r="N6194" s="20" t="s">
        <v>1014</v>
      </c>
      <c r="O6194" s="20" t="s">
        <v>1014</v>
      </c>
      <c r="P6194" s="25" t="s">
        <v>26360</v>
      </c>
      <c r="Q6194" s="25" t="s">
        <v>26065</v>
      </c>
      <c r="R6194" s="20" t="s">
        <v>0</v>
      </c>
      <c r="S6194" s="5" t="s">
        <v>26682</v>
      </c>
    </row>
    <row r="6195" spans="1:19" ht="45" x14ac:dyDescent="0.25">
      <c r="A6195" s="20" t="s">
        <v>6164</v>
      </c>
      <c r="B6195" s="21" t="s">
        <v>26057</v>
      </c>
      <c r="C6195" s="5" t="s">
        <v>7149</v>
      </c>
      <c r="D6195" s="20" t="s">
        <v>34695</v>
      </c>
      <c r="E6195" s="5" t="s">
        <v>16779</v>
      </c>
      <c r="F6195" s="5" t="s">
        <v>16779</v>
      </c>
      <c r="G6195" s="22">
        <v>42705</v>
      </c>
      <c r="H6195" s="22">
        <v>43656</v>
      </c>
      <c r="I6195" s="23">
        <v>272085.53985002299</v>
      </c>
      <c r="J6195" s="23">
        <v>166219.86860441999</v>
      </c>
      <c r="K6195" s="24">
        <v>0.85000000013161225</v>
      </c>
      <c r="L6195" s="20" t="s">
        <v>885</v>
      </c>
      <c r="M6195" s="20">
        <v>31000</v>
      </c>
      <c r="N6195" s="20" t="s">
        <v>1024</v>
      </c>
      <c r="O6195" s="20" t="s">
        <v>1024</v>
      </c>
      <c r="P6195" s="25" t="s">
        <v>26362</v>
      </c>
      <c r="Q6195" s="25" t="s">
        <v>26067</v>
      </c>
      <c r="R6195" s="20" t="s">
        <v>0</v>
      </c>
      <c r="S6195" s="5" t="s">
        <v>26682</v>
      </c>
    </row>
    <row r="6196" spans="1:19" ht="45" x14ac:dyDescent="0.25">
      <c r="A6196" s="20" t="s">
        <v>3823</v>
      </c>
      <c r="B6196" s="21" t="s">
        <v>26057</v>
      </c>
      <c r="C6196" s="5" t="s">
        <v>14590</v>
      </c>
      <c r="D6196" s="20" t="s">
        <v>34687</v>
      </c>
      <c r="E6196" s="5" t="s">
        <v>16780</v>
      </c>
      <c r="F6196" s="5" t="s">
        <v>16780</v>
      </c>
      <c r="G6196" s="22">
        <v>42156</v>
      </c>
      <c r="H6196" s="22">
        <v>43555</v>
      </c>
      <c r="I6196" s="23">
        <v>156494.060654323</v>
      </c>
      <c r="J6196" s="23">
        <v>95049.465790696093</v>
      </c>
      <c r="K6196" s="24">
        <v>0.85000000013161225</v>
      </c>
      <c r="L6196" s="20" t="s">
        <v>964</v>
      </c>
      <c r="M6196" s="20">
        <v>21000</v>
      </c>
      <c r="N6196" s="20" t="s">
        <v>1014</v>
      </c>
      <c r="O6196" s="20" t="s">
        <v>1014</v>
      </c>
      <c r="P6196" s="25" t="s">
        <v>26360</v>
      </c>
      <c r="Q6196" s="25" t="s">
        <v>26065</v>
      </c>
      <c r="R6196" s="20" t="s">
        <v>0</v>
      </c>
      <c r="S6196" s="5" t="s">
        <v>26682</v>
      </c>
    </row>
    <row r="6197" spans="1:19" ht="45" x14ac:dyDescent="0.25">
      <c r="A6197" s="20" t="s">
        <v>6097</v>
      </c>
      <c r="B6197" s="21" t="s">
        <v>26057</v>
      </c>
      <c r="C6197" s="5" t="s">
        <v>7149</v>
      </c>
      <c r="D6197" s="20" t="s">
        <v>34695</v>
      </c>
      <c r="E6197" s="5" t="s">
        <v>16781</v>
      </c>
      <c r="F6197" s="5" t="s">
        <v>25138</v>
      </c>
      <c r="G6197" s="22">
        <v>42705</v>
      </c>
      <c r="H6197" s="22">
        <v>43708</v>
      </c>
      <c r="I6197" s="23">
        <v>239211.75924082601</v>
      </c>
      <c r="J6197" s="23">
        <v>146495.60023890101</v>
      </c>
      <c r="K6197" s="24">
        <v>0.85000000013161225</v>
      </c>
      <c r="L6197" s="20" t="s">
        <v>885</v>
      </c>
      <c r="M6197" s="20">
        <v>31000</v>
      </c>
      <c r="N6197" s="20" t="s">
        <v>1024</v>
      </c>
      <c r="O6197" s="20" t="s">
        <v>1024</v>
      </c>
      <c r="P6197" s="25" t="s">
        <v>26362</v>
      </c>
      <c r="Q6197" s="25" t="s">
        <v>26067</v>
      </c>
      <c r="R6197" s="20" t="s">
        <v>0</v>
      </c>
      <c r="S6197" s="5" t="s">
        <v>26682</v>
      </c>
    </row>
    <row r="6198" spans="1:19" ht="45" x14ac:dyDescent="0.25">
      <c r="A6198" s="20" t="s">
        <v>3825</v>
      </c>
      <c r="B6198" s="21" t="s">
        <v>26057</v>
      </c>
      <c r="C6198" s="5" t="s">
        <v>14590</v>
      </c>
      <c r="D6198" s="20" t="s">
        <v>34687</v>
      </c>
      <c r="E6198" s="5" t="s">
        <v>16782</v>
      </c>
      <c r="F6198" s="5" t="s">
        <v>16782</v>
      </c>
      <c r="G6198" s="22">
        <v>41730</v>
      </c>
      <c r="H6198" s="22">
        <v>43555</v>
      </c>
      <c r="I6198" s="23">
        <v>141933.05859711999</v>
      </c>
      <c r="J6198" s="23">
        <v>86349.362266905606</v>
      </c>
      <c r="K6198" s="24">
        <v>0.85000000013161225</v>
      </c>
      <c r="L6198" s="20" t="s">
        <v>964</v>
      </c>
      <c r="M6198" s="20">
        <v>21000</v>
      </c>
      <c r="N6198" s="20" t="s">
        <v>1014</v>
      </c>
      <c r="O6198" s="20" t="s">
        <v>1014</v>
      </c>
      <c r="P6198" s="25" t="s">
        <v>26360</v>
      </c>
      <c r="Q6198" s="25" t="s">
        <v>26065</v>
      </c>
      <c r="R6198" s="20" t="s">
        <v>0</v>
      </c>
      <c r="S6198" s="5" t="s">
        <v>26682</v>
      </c>
    </row>
    <row r="6199" spans="1:19" ht="45" x14ac:dyDescent="0.25">
      <c r="A6199" s="20" t="s">
        <v>6163</v>
      </c>
      <c r="B6199" s="21" t="s">
        <v>26057</v>
      </c>
      <c r="C6199" s="5" t="s">
        <v>7149</v>
      </c>
      <c r="D6199" s="20" t="s">
        <v>34695</v>
      </c>
      <c r="E6199" s="5" t="s">
        <v>6767</v>
      </c>
      <c r="F6199" s="5" t="s">
        <v>6767</v>
      </c>
      <c r="G6199" s="22">
        <v>42705</v>
      </c>
      <c r="H6199" s="22">
        <v>43656</v>
      </c>
      <c r="I6199" s="23">
        <v>134735.21799721301</v>
      </c>
      <c r="J6199" s="23">
        <v>83581.856792089704</v>
      </c>
      <c r="K6199" s="24">
        <v>0.85000000013161225</v>
      </c>
      <c r="L6199" s="20" t="s">
        <v>885</v>
      </c>
      <c r="M6199" s="20">
        <v>31000</v>
      </c>
      <c r="N6199" s="20" t="s">
        <v>1024</v>
      </c>
      <c r="O6199" s="20" t="s">
        <v>1024</v>
      </c>
      <c r="P6199" s="25" t="s">
        <v>26362</v>
      </c>
      <c r="Q6199" s="25" t="s">
        <v>26067</v>
      </c>
      <c r="R6199" s="20" t="s">
        <v>0</v>
      </c>
      <c r="S6199" s="5" t="s">
        <v>26682</v>
      </c>
    </row>
    <row r="6200" spans="1:19" ht="45" x14ac:dyDescent="0.25">
      <c r="A6200" s="20" t="s">
        <v>6167</v>
      </c>
      <c r="B6200" s="21" t="s">
        <v>26057</v>
      </c>
      <c r="C6200" s="5" t="s">
        <v>7149</v>
      </c>
      <c r="D6200" s="20" t="s">
        <v>34695</v>
      </c>
      <c r="E6200" s="5" t="s">
        <v>6770</v>
      </c>
      <c r="F6200" s="5" t="s">
        <v>6770</v>
      </c>
      <c r="G6200" s="22">
        <v>42583</v>
      </c>
      <c r="H6200" s="22">
        <v>43656</v>
      </c>
      <c r="I6200" s="23">
        <v>63284.259074922003</v>
      </c>
      <c r="J6200" s="23">
        <v>39127.201539584603</v>
      </c>
      <c r="K6200" s="24">
        <v>0.85000000013161225</v>
      </c>
      <c r="L6200" s="20" t="s">
        <v>885</v>
      </c>
      <c r="M6200" s="20">
        <v>31000</v>
      </c>
      <c r="N6200" s="20" t="s">
        <v>1024</v>
      </c>
      <c r="O6200" s="20" t="s">
        <v>1024</v>
      </c>
      <c r="P6200" s="25" t="s">
        <v>26362</v>
      </c>
      <c r="Q6200" s="25" t="s">
        <v>26067</v>
      </c>
      <c r="R6200" s="20" t="s">
        <v>0</v>
      </c>
      <c r="S6200" s="5" t="s">
        <v>26682</v>
      </c>
    </row>
    <row r="6201" spans="1:19" ht="45" x14ac:dyDescent="0.25">
      <c r="A6201" s="20" t="s">
        <v>3826</v>
      </c>
      <c r="B6201" s="21" t="s">
        <v>26057</v>
      </c>
      <c r="C6201" s="5" t="s">
        <v>14590</v>
      </c>
      <c r="D6201" s="20" t="s">
        <v>34687</v>
      </c>
      <c r="E6201" s="5" t="s">
        <v>3827</v>
      </c>
      <c r="F6201" s="5" t="s">
        <v>3827</v>
      </c>
      <c r="G6201" s="22">
        <v>42005</v>
      </c>
      <c r="H6201" s="22">
        <v>43555</v>
      </c>
      <c r="I6201" s="23">
        <v>190229.161855465</v>
      </c>
      <c r="J6201" s="23">
        <v>115254.02614639299</v>
      </c>
      <c r="K6201" s="24">
        <v>0.85000000013161225</v>
      </c>
      <c r="L6201" s="20" t="s">
        <v>964</v>
      </c>
      <c r="M6201" s="20">
        <v>21000</v>
      </c>
      <c r="N6201" s="20" t="s">
        <v>1014</v>
      </c>
      <c r="O6201" s="20" t="s">
        <v>1014</v>
      </c>
      <c r="P6201" s="25" t="s">
        <v>26360</v>
      </c>
      <c r="Q6201" s="25" t="s">
        <v>26065</v>
      </c>
      <c r="R6201" s="20" t="s">
        <v>0</v>
      </c>
      <c r="S6201" s="5" t="s">
        <v>26682</v>
      </c>
    </row>
    <row r="6202" spans="1:19" ht="45" x14ac:dyDescent="0.25">
      <c r="A6202" s="20" t="s">
        <v>5968</v>
      </c>
      <c r="B6202" s="21" t="s">
        <v>26057</v>
      </c>
      <c r="C6202" s="5" t="s">
        <v>7149</v>
      </c>
      <c r="D6202" s="20" t="s">
        <v>34695</v>
      </c>
      <c r="E6202" s="5" t="s">
        <v>16783</v>
      </c>
      <c r="F6202" s="5" t="s">
        <v>16783</v>
      </c>
      <c r="G6202" s="22">
        <v>42583</v>
      </c>
      <c r="H6202" s="22">
        <v>43624</v>
      </c>
      <c r="I6202" s="23">
        <v>140834.328754396</v>
      </c>
      <c r="J6202" s="23">
        <v>87150.408122635898</v>
      </c>
      <c r="K6202" s="24">
        <v>0.85000000013161225</v>
      </c>
      <c r="L6202" s="20" t="s">
        <v>885</v>
      </c>
      <c r="M6202" s="20">
        <v>31000</v>
      </c>
      <c r="N6202" s="20" t="s">
        <v>1024</v>
      </c>
      <c r="O6202" s="20" t="s">
        <v>1024</v>
      </c>
      <c r="P6202" s="25" t="s">
        <v>26362</v>
      </c>
      <c r="Q6202" s="25" t="s">
        <v>26067</v>
      </c>
      <c r="R6202" s="20" t="s">
        <v>0</v>
      </c>
      <c r="S6202" s="5" t="s">
        <v>26682</v>
      </c>
    </row>
    <row r="6203" spans="1:19" ht="45" x14ac:dyDescent="0.25">
      <c r="A6203" s="20" t="s">
        <v>6221</v>
      </c>
      <c r="B6203" s="21" t="s">
        <v>26057</v>
      </c>
      <c r="C6203" s="5" t="s">
        <v>5241</v>
      </c>
      <c r="D6203" s="20" t="s">
        <v>34696</v>
      </c>
      <c r="E6203" s="5" t="s">
        <v>6805</v>
      </c>
      <c r="F6203" s="5" t="s">
        <v>6805</v>
      </c>
      <c r="G6203" s="22">
        <v>41913</v>
      </c>
      <c r="H6203" s="22">
        <v>43555</v>
      </c>
      <c r="I6203" s="23">
        <v>131564.82314685799</v>
      </c>
      <c r="J6203" s="23">
        <v>80650.206383967103</v>
      </c>
      <c r="K6203" s="24">
        <v>0.85000000013161225</v>
      </c>
      <c r="L6203" s="20" t="s">
        <v>902</v>
      </c>
      <c r="M6203" s="20">
        <v>49240</v>
      </c>
      <c r="N6203" s="20" t="s">
        <v>1020</v>
      </c>
      <c r="O6203" s="20" t="s">
        <v>1020</v>
      </c>
      <c r="P6203" s="25" t="s">
        <v>26471</v>
      </c>
      <c r="Q6203" s="25" t="s">
        <v>26175</v>
      </c>
      <c r="R6203" s="20" t="s">
        <v>0</v>
      </c>
      <c r="S6203" s="5" t="s">
        <v>26682</v>
      </c>
    </row>
    <row r="6204" spans="1:19" ht="45" x14ac:dyDescent="0.25">
      <c r="A6204" s="20" t="s">
        <v>4958</v>
      </c>
      <c r="B6204" s="21" t="s">
        <v>26057</v>
      </c>
      <c r="C6204" s="5" t="s">
        <v>4959</v>
      </c>
      <c r="D6204" s="20" t="s">
        <v>34693</v>
      </c>
      <c r="E6204" s="5" t="s">
        <v>21001</v>
      </c>
      <c r="F6204" s="5" t="s">
        <v>21001</v>
      </c>
      <c r="G6204" s="22">
        <v>42705</v>
      </c>
      <c r="H6204" s="22">
        <v>43571</v>
      </c>
      <c r="I6204" s="23">
        <v>59013.5390536864</v>
      </c>
      <c r="J6204" s="23">
        <v>36021.965624792603</v>
      </c>
      <c r="K6204" s="24">
        <v>0.85000000013161225</v>
      </c>
      <c r="L6204" s="20" t="s">
        <v>914</v>
      </c>
      <c r="M6204" s="20">
        <v>43000</v>
      </c>
      <c r="N6204" s="20" t="s">
        <v>1031</v>
      </c>
      <c r="O6204" s="20" t="s">
        <v>1031</v>
      </c>
      <c r="P6204" s="25" t="s">
        <v>26378</v>
      </c>
      <c r="Q6204" s="25" t="s">
        <v>26083</v>
      </c>
      <c r="R6204" s="20" t="s">
        <v>0</v>
      </c>
      <c r="S6204" s="5" t="s">
        <v>26682</v>
      </c>
    </row>
    <row r="6205" spans="1:19" ht="45" x14ac:dyDescent="0.25">
      <c r="A6205" s="20" t="s">
        <v>5004</v>
      </c>
      <c r="B6205" s="21" t="s">
        <v>26057</v>
      </c>
      <c r="C6205" s="5" t="s">
        <v>4945</v>
      </c>
      <c r="D6205" s="20" t="s">
        <v>34694</v>
      </c>
      <c r="E6205" s="5" t="s">
        <v>16784</v>
      </c>
      <c r="F6205" s="5" t="s">
        <v>5005</v>
      </c>
      <c r="G6205" s="22">
        <v>42430</v>
      </c>
      <c r="H6205" s="22">
        <v>43524</v>
      </c>
      <c r="I6205" s="23">
        <v>139062.220452585</v>
      </c>
      <c r="J6205" s="23">
        <v>84818.478996615595</v>
      </c>
      <c r="K6205" s="24">
        <v>0.85000000013161225</v>
      </c>
      <c r="L6205" s="20" t="s">
        <v>846</v>
      </c>
      <c r="M6205" s="20">
        <v>10000</v>
      </c>
      <c r="N6205" s="20" t="s">
        <v>1016</v>
      </c>
      <c r="O6205" s="20" t="s">
        <v>1016</v>
      </c>
      <c r="P6205" s="25" t="s">
        <v>26359</v>
      </c>
      <c r="Q6205" s="25" t="s">
        <v>26064</v>
      </c>
      <c r="R6205" s="20" t="s">
        <v>0</v>
      </c>
      <c r="S6205" s="5" t="s">
        <v>26682</v>
      </c>
    </row>
    <row r="6206" spans="1:19" ht="45" x14ac:dyDescent="0.25">
      <c r="A6206" s="20" t="s">
        <v>6090</v>
      </c>
      <c r="B6206" s="21" t="s">
        <v>26057</v>
      </c>
      <c r="C6206" s="5" t="s">
        <v>4945</v>
      </c>
      <c r="D6206" s="20" t="s">
        <v>34694</v>
      </c>
      <c r="E6206" s="5" t="s">
        <v>16785</v>
      </c>
      <c r="F6206" s="5" t="s">
        <v>6714</v>
      </c>
      <c r="G6206" s="22">
        <v>42644</v>
      </c>
      <c r="H6206" s="22">
        <v>43600</v>
      </c>
      <c r="I6206" s="23">
        <v>115051.51370363</v>
      </c>
      <c r="J6206" s="23">
        <v>50703.344614772002</v>
      </c>
      <c r="K6206" s="24">
        <v>0.85000000013161225</v>
      </c>
      <c r="L6206" s="20" t="s">
        <v>846</v>
      </c>
      <c r="M6206" s="20">
        <v>10000</v>
      </c>
      <c r="N6206" s="20" t="s">
        <v>1016</v>
      </c>
      <c r="O6206" s="20" t="s">
        <v>1016</v>
      </c>
      <c r="P6206" s="25" t="s">
        <v>26359</v>
      </c>
      <c r="Q6206" s="25" t="s">
        <v>26064</v>
      </c>
      <c r="R6206" s="20" t="s">
        <v>0</v>
      </c>
      <c r="S6206" s="5" t="s">
        <v>26682</v>
      </c>
    </row>
    <row r="6207" spans="1:19" ht="45" x14ac:dyDescent="0.25">
      <c r="A6207" s="20" t="s">
        <v>6029</v>
      </c>
      <c r="B6207" s="21" t="s">
        <v>26057</v>
      </c>
      <c r="C6207" s="5" t="s">
        <v>1829</v>
      </c>
      <c r="D6207" s="20" t="s">
        <v>34667</v>
      </c>
      <c r="E6207" s="5" t="s">
        <v>6673</v>
      </c>
      <c r="F6207" s="5" t="s">
        <v>6673</v>
      </c>
      <c r="G6207" s="22">
        <v>42005</v>
      </c>
      <c r="H6207" s="22">
        <v>43723</v>
      </c>
      <c r="I6207" s="23">
        <v>245190.76647421901</v>
      </c>
      <c r="J6207" s="23">
        <v>138957.99986727699</v>
      </c>
      <c r="K6207" s="24">
        <v>0.85000000013161225</v>
      </c>
      <c r="L6207" s="20" t="s">
        <v>997</v>
      </c>
      <c r="M6207" s="20">
        <v>34551</v>
      </c>
      <c r="N6207" s="20" t="s">
        <v>1021</v>
      </c>
      <c r="O6207" s="20" t="s">
        <v>1021</v>
      </c>
      <c r="P6207" s="25" t="s">
        <v>26415</v>
      </c>
      <c r="Q6207" s="25" t="s">
        <v>26119</v>
      </c>
      <c r="R6207" s="20" t="s">
        <v>0</v>
      </c>
      <c r="S6207" s="5" t="s">
        <v>26682</v>
      </c>
    </row>
    <row r="6208" spans="1:19" ht="45" x14ac:dyDescent="0.25">
      <c r="A6208" s="20" t="s">
        <v>5882</v>
      </c>
      <c r="B6208" s="21" t="s">
        <v>26057</v>
      </c>
      <c r="C6208" s="5" t="s">
        <v>1829</v>
      </c>
      <c r="D6208" s="20" t="s">
        <v>34667</v>
      </c>
      <c r="E6208" s="5" t="s">
        <v>6574</v>
      </c>
      <c r="F6208" s="5" t="s">
        <v>6574</v>
      </c>
      <c r="G6208" s="22">
        <v>42583</v>
      </c>
      <c r="H6208" s="22">
        <v>43465</v>
      </c>
      <c r="I6208" s="23">
        <v>131943.93921295399</v>
      </c>
      <c r="J6208" s="23">
        <v>82373.954476076702</v>
      </c>
      <c r="K6208" s="24">
        <v>0.85000000013161225</v>
      </c>
      <c r="L6208" s="20" t="s">
        <v>855</v>
      </c>
      <c r="M6208" s="20">
        <v>34550</v>
      </c>
      <c r="N6208" s="20" t="s">
        <v>1021</v>
      </c>
      <c r="O6208" s="20" t="s">
        <v>1021</v>
      </c>
      <c r="P6208" s="25" t="s">
        <v>26443</v>
      </c>
      <c r="Q6208" s="25" t="s">
        <v>26147</v>
      </c>
      <c r="R6208" s="20" t="s">
        <v>0</v>
      </c>
      <c r="S6208" s="5" t="s">
        <v>26682</v>
      </c>
    </row>
    <row r="6209" spans="1:19" ht="45" x14ac:dyDescent="0.25">
      <c r="A6209" s="20" t="s">
        <v>5060</v>
      </c>
      <c r="B6209" s="21" t="s">
        <v>26057</v>
      </c>
      <c r="C6209" s="5" t="s">
        <v>1829</v>
      </c>
      <c r="D6209" s="20" t="s">
        <v>34667</v>
      </c>
      <c r="E6209" s="5" t="s">
        <v>16786</v>
      </c>
      <c r="F6209" s="5" t="s">
        <v>5061</v>
      </c>
      <c r="G6209" s="22">
        <v>42583</v>
      </c>
      <c r="H6209" s="22">
        <v>43579</v>
      </c>
      <c r="I6209" s="23">
        <v>178590.29398102101</v>
      </c>
      <c r="J6209" s="23">
        <v>109416.08998606401</v>
      </c>
      <c r="K6209" s="24">
        <v>0.85000000013161225</v>
      </c>
      <c r="L6209" s="20" t="s">
        <v>855</v>
      </c>
      <c r="M6209" s="20">
        <v>34550</v>
      </c>
      <c r="N6209" s="20" t="s">
        <v>1021</v>
      </c>
      <c r="O6209" s="20" t="s">
        <v>1021</v>
      </c>
      <c r="P6209" s="25" t="s">
        <v>26443</v>
      </c>
      <c r="Q6209" s="25" t="s">
        <v>26147</v>
      </c>
      <c r="R6209" s="20" t="s">
        <v>0</v>
      </c>
      <c r="S6209" s="5" t="s">
        <v>26682</v>
      </c>
    </row>
    <row r="6210" spans="1:19" ht="45" x14ac:dyDescent="0.25">
      <c r="A6210" s="20" t="s">
        <v>5062</v>
      </c>
      <c r="B6210" s="21" t="s">
        <v>26057</v>
      </c>
      <c r="C6210" s="5" t="s">
        <v>1829</v>
      </c>
      <c r="D6210" s="20" t="s">
        <v>34667</v>
      </c>
      <c r="E6210" s="5" t="s">
        <v>5063</v>
      </c>
      <c r="F6210" s="5" t="s">
        <v>5063</v>
      </c>
      <c r="G6210" s="22">
        <v>42583</v>
      </c>
      <c r="H6210" s="22">
        <v>43579</v>
      </c>
      <c r="I6210" s="23">
        <v>142607.22941137399</v>
      </c>
      <c r="J6210" s="23">
        <v>87307.575817904304</v>
      </c>
      <c r="K6210" s="24">
        <v>0.85000000013161225</v>
      </c>
      <c r="L6210" s="20" t="s">
        <v>855</v>
      </c>
      <c r="M6210" s="20">
        <v>34550</v>
      </c>
      <c r="N6210" s="20" t="s">
        <v>1021</v>
      </c>
      <c r="O6210" s="20" t="s">
        <v>1021</v>
      </c>
      <c r="P6210" s="25" t="s">
        <v>26443</v>
      </c>
      <c r="Q6210" s="25" t="s">
        <v>26147</v>
      </c>
      <c r="R6210" s="20" t="s">
        <v>0</v>
      </c>
      <c r="S6210" s="5" t="s">
        <v>26682</v>
      </c>
    </row>
    <row r="6211" spans="1:19" ht="45" x14ac:dyDescent="0.25">
      <c r="A6211" s="20" t="s">
        <v>5064</v>
      </c>
      <c r="B6211" s="21" t="s">
        <v>26057</v>
      </c>
      <c r="C6211" s="5" t="s">
        <v>1829</v>
      </c>
      <c r="D6211" s="20" t="s">
        <v>34667</v>
      </c>
      <c r="E6211" s="5" t="s">
        <v>16787</v>
      </c>
      <c r="F6211" s="5" t="s">
        <v>5065</v>
      </c>
      <c r="G6211" s="22">
        <v>42583</v>
      </c>
      <c r="H6211" s="22">
        <v>43465</v>
      </c>
      <c r="I6211" s="23">
        <v>133825.68186342801</v>
      </c>
      <c r="J6211" s="23">
        <v>72464.613444820498</v>
      </c>
      <c r="K6211" s="24">
        <v>0.85000000013161225</v>
      </c>
      <c r="L6211" s="20" t="s">
        <v>855</v>
      </c>
      <c r="M6211" s="20">
        <v>34550</v>
      </c>
      <c r="N6211" s="20" t="s">
        <v>1021</v>
      </c>
      <c r="O6211" s="20" t="s">
        <v>1021</v>
      </c>
      <c r="P6211" s="25" t="s">
        <v>26443</v>
      </c>
      <c r="Q6211" s="25" t="s">
        <v>26147</v>
      </c>
      <c r="R6211" s="20" t="s">
        <v>0</v>
      </c>
      <c r="S6211" s="5" t="s">
        <v>26682</v>
      </c>
    </row>
    <row r="6212" spans="1:19" ht="45" x14ac:dyDescent="0.25">
      <c r="A6212" s="20" t="s">
        <v>5066</v>
      </c>
      <c r="B6212" s="21" t="s">
        <v>26057</v>
      </c>
      <c r="C6212" s="5" t="s">
        <v>1829</v>
      </c>
      <c r="D6212" s="20" t="s">
        <v>34667</v>
      </c>
      <c r="E6212" s="5" t="s">
        <v>5067</v>
      </c>
      <c r="F6212" s="5" t="s">
        <v>5067</v>
      </c>
      <c r="G6212" s="22">
        <v>42583</v>
      </c>
      <c r="H6212" s="22">
        <v>43465</v>
      </c>
      <c r="I6212" s="23">
        <v>341887.53998274601</v>
      </c>
      <c r="J6212" s="23">
        <v>208677.239365585</v>
      </c>
      <c r="K6212" s="24">
        <v>0.85000000013161225</v>
      </c>
      <c r="L6212" s="20" t="s">
        <v>855</v>
      </c>
      <c r="M6212" s="20">
        <v>34550</v>
      </c>
      <c r="N6212" s="20" t="s">
        <v>1021</v>
      </c>
      <c r="O6212" s="20" t="s">
        <v>1021</v>
      </c>
      <c r="P6212" s="25" t="s">
        <v>26443</v>
      </c>
      <c r="Q6212" s="25" t="s">
        <v>26147</v>
      </c>
      <c r="R6212" s="20" t="s">
        <v>0</v>
      </c>
      <c r="S6212" s="5" t="s">
        <v>26682</v>
      </c>
    </row>
    <row r="6213" spans="1:19" ht="45" x14ac:dyDescent="0.25">
      <c r="A6213" s="20" t="s">
        <v>6014</v>
      </c>
      <c r="B6213" s="21" t="s">
        <v>26057</v>
      </c>
      <c r="C6213" s="5" t="s">
        <v>1829</v>
      </c>
      <c r="D6213" s="20" t="s">
        <v>34667</v>
      </c>
      <c r="E6213" s="5" t="s">
        <v>6662</v>
      </c>
      <c r="F6213" s="5" t="s">
        <v>6662</v>
      </c>
      <c r="G6213" s="22">
        <v>42583</v>
      </c>
      <c r="H6213" s="22">
        <v>43465</v>
      </c>
      <c r="I6213" s="23">
        <v>325373.07585108501</v>
      </c>
      <c r="J6213" s="23">
        <v>198934.40838808101</v>
      </c>
      <c r="K6213" s="24">
        <v>0.85000000013161225</v>
      </c>
      <c r="L6213" s="20" t="s">
        <v>855</v>
      </c>
      <c r="M6213" s="20">
        <v>34550</v>
      </c>
      <c r="N6213" s="20" t="s">
        <v>1021</v>
      </c>
      <c r="O6213" s="20" t="s">
        <v>1021</v>
      </c>
      <c r="P6213" s="25" t="s">
        <v>26443</v>
      </c>
      <c r="Q6213" s="25" t="s">
        <v>26147</v>
      </c>
      <c r="R6213" s="20" t="s">
        <v>0</v>
      </c>
      <c r="S6213" s="5" t="s">
        <v>26682</v>
      </c>
    </row>
    <row r="6214" spans="1:19" ht="45" x14ac:dyDescent="0.25">
      <c r="A6214" s="20" t="s">
        <v>5883</v>
      </c>
      <c r="B6214" s="21" t="s">
        <v>26057</v>
      </c>
      <c r="C6214" s="5" t="s">
        <v>1829</v>
      </c>
      <c r="D6214" s="20" t="s">
        <v>34667</v>
      </c>
      <c r="E6214" s="5" t="s">
        <v>6575</v>
      </c>
      <c r="F6214" s="5" t="s">
        <v>25139</v>
      </c>
      <c r="G6214" s="22">
        <v>42005</v>
      </c>
      <c r="H6214" s="22">
        <v>43465</v>
      </c>
      <c r="I6214" s="23">
        <v>93671.647753666402</v>
      </c>
      <c r="J6214" s="23">
        <v>56885.846439710702</v>
      </c>
      <c r="K6214" s="24">
        <v>0.85000000013161225</v>
      </c>
      <c r="L6214" s="20" t="s">
        <v>855</v>
      </c>
      <c r="M6214" s="20">
        <v>34550</v>
      </c>
      <c r="N6214" s="20" t="s">
        <v>1021</v>
      </c>
      <c r="O6214" s="20" t="s">
        <v>1021</v>
      </c>
      <c r="P6214" s="25" t="s">
        <v>26443</v>
      </c>
      <c r="Q6214" s="25" t="s">
        <v>26147</v>
      </c>
      <c r="R6214" s="20" t="s">
        <v>0</v>
      </c>
      <c r="S6214" s="5" t="s">
        <v>26682</v>
      </c>
    </row>
    <row r="6215" spans="1:19" ht="45" x14ac:dyDescent="0.25">
      <c r="A6215" s="20" t="s">
        <v>6056</v>
      </c>
      <c r="B6215" s="21" t="s">
        <v>26057</v>
      </c>
      <c r="C6215" s="5" t="s">
        <v>1829</v>
      </c>
      <c r="D6215" s="20" t="s">
        <v>34667</v>
      </c>
      <c r="E6215" s="5" t="s">
        <v>6690</v>
      </c>
      <c r="F6215" s="5" t="s">
        <v>6690</v>
      </c>
      <c r="G6215" s="22">
        <v>42005</v>
      </c>
      <c r="H6215" s="22">
        <v>43465</v>
      </c>
      <c r="I6215" s="23">
        <v>73817.411905235902</v>
      </c>
      <c r="J6215" s="23">
        <v>44232.710863361899</v>
      </c>
      <c r="K6215" s="24">
        <v>0.85000000013161225</v>
      </c>
      <c r="L6215" s="20" t="s">
        <v>855</v>
      </c>
      <c r="M6215" s="20">
        <v>34550</v>
      </c>
      <c r="N6215" s="20" t="s">
        <v>1021</v>
      </c>
      <c r="O6215" s="20" t="s">
        <v>1021</v>
      </c>
      <c r="P6215" s="25" t="s">
        <v>26443</v>
      </c>
      <c r="Q6215" s="25" t="s">
        <v>26147</v>
      </c>
      <c r="R6215" s="20" t="s">
        <v>0</v>
      </c>
      <c r="S6215" s="5" t="s">
        <v>26682</v>
      </c>
    </row>
    <row r="6216" spans="1:19" ht="45" x14ac:dyDescent="0.25">
      <c r="A6216" s="20" t="s">
        <v>6051</v>
      </c>
      <c r="B6216" s="21" t="s">
        <v>26057</v>
      </c>
      <c r="C6216" s="5" t="s">
        <v>14591</v>
      </c>
      <c r="D6216" s="20" t="s">
        <v>34697</v>
      </c>
      <c r="E6216" s="5" t="s">
        <v>6685</v>
      </c>
      <c r="F6216" s="5" t="s">
        <v>6685</v>
      </c>
      <c r="G6216" s="22">
        <v>42675</v>
      </c>
      <c r="H6216" s="22">
        <v>43465</v>
      </c>
      <c r="I6216" s="23">
        <v>116145.80529564001</v>
      </c>
      <c r="J6216" s="23">
        <v>71720.145995089202</v>
      </c>
      <c r="K6216" s="24">
        <v>0.85000000013161225</v>
      </c>
      <c r="L6216" s="20" t="s">
        <v>871</v>
      </c>
      <c r="M6216" s="20">
        <v>42000</v>
      </c>
      <c r="N6216" s="20" t="s">
        <v>1027</v>
      </c>
      <c r="O6216" s="20" t="s">
        <v>1027</v>
      </c>
      <c r="P6216" s="25" t="s">
        <v>30001</v>
      </c>
      <c r="Q6216" s="25" t="s">
        <v>30002</v>
      </c>
      <c r="R6216" s="20" t="s">
        <v>0</v>
      </c>
      <c r="S6216" s="5" t="s">
        <v>26682</v>
      </c>
    </row>
    <row r="6217" spans="1:19" ht="45" x14ac:dyDescent="0.25">
      <c r="A6217" s="20" t="s">
        <v>6034</v>
      </c>
      <c r="B6217" s="21" t="s">
        <v>26057</v>
      </c>
      <c r="C6217" s="5" t="s">
        <v>27357</v>
      </c>
      <c r="D6217" s="20" t="s">
        <v>34697</v>
      </c>
      <c r="E6217" s="5" t="s">
        <v>6674</v>
      </c>
      <c r="F6217" s="5" t="s">
        <v>6674</v>
      </c>
      <c r="G6217" s="22">
        <v>42644</v>
      </c>
      <c r="H6217" s="22">
        <v>43631</v>
      </c>
      <c r="I6217" s="23">
        <v>111938.60773774001</v>
      </c>
      <c r="J6217" s="23">
        <v>67873.531090317905</v>
      </c>
      <c r="K6217" s="24">
        <v>0.85000000013161225</v>
      </c>
      <c r="L6217" s="20" t="s">
        <v>871</v>
      </c>
      <c r="M6217" s="20">
        <v>42000</v>
      </c>
      <c r="N6217" s="20" t="s">
        <v>1027</v>
      </c>
      <c r="O6217" s="20" t="s">
        <v>1027</v>
      </c>
      <c r="P6217" s="25" t="s">
        <v>30001</v>
      </c>
      <c r="Q6217" s="25" t="s">
        <v>30002</v>
      </c>
      <c r="R6217" s="20" t="s">
        <v>0</v>
      </c>
      <c r="S6217" s="5" t="s">
        <v>26682</v>
      </c>
    </row>
    <row r="6218" spans="1:19" ht="45" x14ac:dyDescent="0.25">
      <c r="A6218" s="20" t="s">
        <v>8046</v>
      </c>
      <c r="B6218" s="21" t="s">
        <v>26057</v>
      </c>
      <c r="C6218" s="5" t="s">
        <v>14591</v>
      </c>
      <c r="D6218" s="20" t="s">
        <v>34697</v>
      </c>
      <c r="E6218" s="5" t="s">
        <v>8047</v>
      </c>
      <c r="F6218" s="5" t="s">
        <v>8047</v>
      </c>
      <c r="G6218" s="22">
        <v>42705</v>
      </c>
      <c r="H6218" s="22">
        <v>43830</v>
      </c>
      <c r="I6218" s="23">
        <v>67814.170814254394</v>
      </c>
      <c r="J6218" s="23">
        <v>41589.764417015103</v>
      </c>
      <c r="K6218" s="24">
        <v>0.85000000013161225</v>
      </c>
      <c r="L6218" s="20" t="s">
        <v>871</v>
      </c>
      <c r="M6218" s="20">
        <v>42000</v>
      </c>
      <c r="N6218" s="20" t="s">
        <v>1027</v>
      </c>
      <c r="O6218" s="20" t="s">
        <v>1027</v>
      </c>
      <c r="P6218" s="25" t="s">
        <v>30001</v>
      </c>
      <c r="Q6218" s="25" t="s">
        <v>30002</v>
      </c>
      <c r="R6218" s="20" t="s">
        <v>0</v>
      </c>
      <c r="S6218" s="5" t="s">
        <v>26682</v>
      </c>
    </row>
    <row r="6219" spans="1:19" ht="45" x14ac:dyDescent="0.25">
      <c r="A6219" s="20" t="s">
        <v>6052</v>
      </c>
      <c r="B6219" s="21" t="s">
        <v>26057</v>
      </c>
      <c r="C6219" s="5" t="s">
        <v>14591</v>
      </c>
      <c r="D6219" s="20" t="s">
        <v>34697</v>
      </c>
      <c r="E6219" s="5" t="s">
        <v>16788</v>
      </c>
      <c r="F6219" s="5" t="s">
        <v>25140</v>
      </c>
      <c r="G6219" s="22">
        <v>42644</v>
      </c>
      <c r="H6219" s="22">
        <v>43465</v>
      </c>
      <c r="I6219" s="23">
        <v>114449.832105647</v>
      </c>
      <c r="J6219" s="23">
        <v>71048.964098480297</v>
      </c>
      <c r="K6219" s="24">
        <v>0.85000000013161225</v>
      </c>
      <c r="L6219" s="20" t="s">
        <v>871</v>
      </c>
      <c r="M6219" s="20">
        <v>42000</v>
      </c>
      <c r="N6219" s="20" t="s">
        <v>1027</v>
      </c>
      <c r="O6219" s="20" t="s">
        <v>1027</v>
      </c>
      <c r="P6219" s="25" t="s">
        <v>30001</v>
      </c>
      <c r="Q6219" s="25" t="s">
        <v>30002</v>
      </c>
      <c r="R6219" s="20" t="s">
        <v>0</v>
      </c>
      <c r="S6219" s="5" t="s">
        <v>26682</v>
      </c>
    </row>
    <row r="6220" spans="1:19" ht="45" x14ac:dyDescent="0.25">
      <c r="A6220" s="20" t="s">
        <v>6054</v>
      </c>
      <c r="B6220" s="21" t="s">
        <v>26057</v>
      </c>
      <c r="C6220" s="5" t="s">
        <v>27358</v>
      </c>
      <c r="D6220" s="20" t="s">
        <v>34697</v>
      </c>
      <c r="E6220" s="5" t="s">
        <v>6687</v>
      </c>
      <c r="F6220" s="5" t="s">
        <v>6687</v>
      </c>
      <c r="G6220" s="22">
        <v>42675</v>
      </c>
      <c r="H6220" s="22">
        <v>43648</v>
      </c>
      <c r="I6220" s="23">
        <v>115608.166434402</v>
      </c>
      <c r="J6220" s="23">
        <v>71245.607538655502</v>
      </c>
      <c r="K6220" s="24">
        <v>0.85000000013161225</v>
      </c>
      <c r="L6220" s="20" t="s">
        <v>871</v>
      </c>
      <c r="M6220" s="20">
        <v>42000</v>
      </c>
      <c r="N6220" s="20" t="s">
        <v>1027</v>
      </c>
      <c r="O6220" s="20" t="s">
        <v>1027</v>
      </c>
      <c r="P6220" s="25" t="s">
        <v>30001</v>
      </c>
      <c r="Q6220" s="25" t="s">
        <v>30002</v>
      </c>
      <c r="R6220" s="20" t="s">
        <v>0</v>
      </c>
      <c r="S6220" s="5" t="s">
        <v>26682</v>
      </c>
    </row>
    <row r="6221" spans="1:19" ht="45" x14ac:dyDescent="0.25">
      <c r="A6221" s="20" t="s">
        <v>6048</v>
      </c>
      <c r="B6221" s="21" t="s">
        <v>26057</v>
      </c>
      <c r="C6221" s="5" t="s">
        <v>14591</v>
      </c>
      <c r="D6221" s="20" t="s">
        <v>34697</v>
      </c>
      <c r="E6221" s="5" t="s">
        <v>16789</v>
      </c>
      <c r="F6221" s="5" t="s">
        <v>16789</v>
      </c>
      <c r="G6221" s="22">
        <v>42705</v>
      </c>
      <c r="H6221" s="22">
        <v>43465</v>
      </c>
      <c r="I6221" s="23">
        <v>66552.194571637097</v>
      </c>
      <c r="J6221" s="23">
        <v>40957.851217731797</v>
      </c>
      <c r="K6221" s="24">
        <v>0.85000000013161225</v>
      </c>
      <c r="L6221" s="20" t="s">
        <v>871</v>
      </c>
      <c r="M6221" s="20">
        <v>42000</v>
      </c>
      <c r="N6221" s="20" t="s">
        <v>1027</v>
      </c>
      <c r="O6221" s="20" t="s">
        <v>1027</v>
      </c>
      <c r="P6221" s="25" t="s">
        <v>30001</v>
      </c>
      <c r="Q6221" s="25" t="s">
        <v>30002</v>
      </c>
      <c r="R6221" s="20" t="s">
        <v>0</v>
      </c>
      <c r="S6221" s="5" t="s">
        <v>26682</v>
      </c>
    </row>
    <row r="6222" spans="1:19" ht="45" x14ac:dyDescent="0.25">
      <c r="A6222" s="20" t="s">
        <v>6136</v>
      </c>
      <c r="B6222" s="21" t="s">
        <v>26057</v>
      </c>
      <c r="C6222" s="5" t="s">
        <v>14592</v>
      </c>
      <c r="D6222" s="20" t="s">
        <v>34698</v>
      </c>
      <c r="E6222" s="5" t="s">
        <v>6745</v>
      </c>
      <c r="F6222" s="5" t="s">
        <v>6745</v>
      </c>
      <c r="G6222" s="22">
        <v>42583</v>
      </c>
      <c r="H6222" s="22">
        <v>43610</v>
      </c>
      <c r="I6222" s="23">
        <v>475703.430884598</v>
      </c>
      <c r="J6222" s="23">
        <v>286517.02170017897</v>
      </c>
      <c r="K6222" s="24">
        <v>0.85000000013161225</v>
      </c>
      <c r="L6222" s="20" t="s">
        <v>7506</v>
      </c>
      <c r="M6222" s="20">
        <v>52100</v>
      </c>
      <c r="N6222" s="20" t="s">
        <v>1029</v>
      </c>
      <c r="O6222" s="20" t="s">
        <v>1029</v>
      </c>
      <c r="P6222" s="25" t="s">
        <v>30003</v>
      </c>
      <c r="Q6222" s="25" t="s">
        <v>30004</v>
      </c>
      <c r="R6222" s="20" t="s">
        <v>0</v>
      </c>
      <c r="S6222" s="5" t="s">
        <v>26682</v>
      </c>
    </row>
    <row r="6223" spans="1:19" ht="45" x14ac:dyDescent="0.25">
      <c r="A6223" s="20" t="s">
        <v>1724</v>
      </c>
      <c r="B6223" s="21" t="s">
        <v>26057</v>
      </c>
      <c r="C6223" s="5" t="s">
        <v>1725</v>
      </c>
      <c r="D6223" s="20" t="s">
        <v>34699</v>
      </c>
      <c r="E6223" s="5" t="s">
        <v>1726</v>
      </c>
      <c r="F6223" s="5" t="s">
        <v>1726</v>
      </c>
      <c r="G6223" s="22">
        <v>42583</v>
      </c>
      <c r="H6223" s="22">
        <v>43476</v>
      </c>
      <c r="I6223" s="23">
        <v>530955.93602760602</v>
      </c>
      <c r="J6223" s="23">
        <v>319602.16338177701</v>
      </c>
      <c r="K6223" s="24">
        <v>0.85000000013161225</v>
      </c>
      <c r="L6223" s="20" t="s">
        <v>870</v>
      </c>
      <c r="M6223" s="20">
        <v>23000</v>
      </c>
      <c r="N6223" s="20" t="s">
        <v>1023</v>
      </c>
      <c r="O6223" s="20" t="s">
        <v>1023</v>
      </c>
      <c r="P6223" s="25" t="s">
        <v>26400</v>
      </c>
      <c r="Q6223" s="25" t="s">
        <v>26104</v>
      </c>
      <c r="R6223" s="20" t="s">
        <v>0</v>
      </c>
      <c r="S6223" s="5" t="s">
        <v>26682</v>
      </c>
    </row>
    <row r="6224" spans="1:19" ht="45" x14ac:dyDescent="0.25">
      <c r="A6224" s="20" t="s">
        <v>1722</v>
      </c>
      <c r="B6224" s="21" t="s">
        <v>26057</v>
      </c>
      <c r="C6224" s="5" t="s">
        <v>1725</v>
      </c>
      <c r="D6224" s="20" t="s">
        <v>34699</v>
      </c>
      <c r="E6224" s="5" t="s">
        <v>1723</v>
      </c>
      <c r="F6224" s="5" t="s">
        <v>1723</v>
      </c>
      <c r="G6224" s="22">
        <v>42583</v>
      </c>
      <c r="H6224" s="22">
        <v>43476</v>
      </c>
      <c r="I6224" s="23">
        <v>473521.79972128198</v>
      </c>
      <c r="J6224" s="23">
        <v>285141.681597983</v>
      </c>
      <c r="K6224" s="24">
        <v>0.85000000013161225</v>
      </c>
      <c r="L6224" s="20" t="s">
        <v>870</v>
      </c>
      <c r="M6224" s="20">
        <v>23000</v>
      </c>
      <c r="N6224" s="20" t="s">
        <v>1023</v>
      </c>
      <c r="O6224" s="20" t="s">
        <v>1023</v>
      </c>
      <c r="P6224" s="25" t="s">
        <v>26400</v>
      </c>
      <c r="Q6224" s="25" t="s">
        <v>26104</v>
      </c>
      <c r="R6224" s="20" t="s">
        <v>0</v>
      </c>
      <c r="S6224" s="5" t="s">
        <v>26682</v>
      </c>
    </row>
    <row r="6225" spans="1:19" ht="45" x14ac:dyDescent="0.25">
      <c r="A6225" s="20" t="s">
        <v>6101</v>
      </c>
      <c r="B6225" s="21" t="s">
        <v>26057</v>
      </c>
      <c r="C6225" s="5" t="s">
        <v>14593</v>
      </c>
      <c r="D6225" s="20"/>
      <c r="E6225" s="5" t="s">
        <v>6721</v>
      </c>
      <c r="F6225" s="5" t="s">
        <v>25141</v>
      </c>
      <c r="G6225" s="22">
        <v>42644</v>
      </c>
      <c r="H6225" s="22">
        <v>43770</v>
      </c>
      <c r="I6225" s="23">
        <v>51417.174331408802</v>
      </c>
      <c r="J6225" s="23">
        <v>31613.460747229401</v>
      </c>
      <c r="K6225" s="24">
        <v>0.85000000013161225</v>
      </c>
      <c r="L6225" s="20" t="s">
        <v>7525</v>
      </c>
      <c r="M6225" s="20">
        <v>52470</v>
      </c>
      <c r="N6225" s="20" t="s">
        <v>1029</v>
      </c>
      <c r="O6225" s="20" t="s">
        <v>1029</v>
      </c>
      <c r="P6225" s="25" t="s">
        <v>26598</v>
      </c>
      <c r="Q6225" s="25" t="s">
        <v>26302</v>
      </c>
      <c r="R6225" s="20" t="s">
        <v>0</v>
      </c>
      <c r="S6225" s="5" t="s">
        <v>26682</v>
      </c>
    </row>
    <row r="6226" spans="1:19" ht="45" x14ac:dyDescent="0.25">
      <c r="A6226" s="20" t="s">
        <v>2929</v>
      </c>
      <c r="B6226" s="21" t="s">
        <v>26057</v>
      </c>
      <c r="C6226" s="5" t="s">
        <v>2930</v>
      </c>
      <c r="D6226" s="20" t="s">
        <v>34700</v>
      </c>
      <c r="E6226" s="5" t="s">
        <v>16790</v>
      </c>
      <c r="F6226" s="5" t="s">
        <v>25142</v>
      </c>
      <c r="G6226" s="22">
        <v>42614</v>
      </c>
      <c r="H6226" s="22">
        <v>43404</v>
      </c>
      <c r="I6226" s="23">
        <v>46810.305926073401</v>
      </c>
      <c r="J6226" s="23">
        <v>28587.330280708698</v>
      </c>
      <c r="K6226" s="24">
        <v>0.85000000013161225</v>
      </c>
      <c r="L6226" s="20" t="s">
        <v>865</v>
      </c>
      <c r="M6226" s="20">
        <v>51000</v>
      </c>
      <c r="N6226" s="20" t="s">
        <v>1025</v>
      </c>
      <c r="O6226" s="20" t="s">
        <v>1025</v>
      </c>
      <c r="P6226" s="25" t="s">
        <v>29995</v>
      </c>
      <c r="Q6226" s="25" t="s">
        <v>29996</v>
      </c>
      <c r="R6226" s="20" t="s">
        <v>0</v>
      </c>
      <c r="S6226" s="5" t="s">
        <v>26682</v>
      </c>
    </row>
    <row r="6227" spans="1:19" ht="45" x14ac:dyDescent="0.25">
      <c r="A6227" s="20" t="s">
        <v>3839</v>
      </c>
      <c r="B6227" s="21" t="s">
        <v>26057</v>
      </c>
      <c r="C6227" s="5" t="s">
        <v>5146</v>
      </c>
      <c r="D6227" s="20" t="s">
        <v>34698</v>
      </c>
      <c r="E6227" s="5" t="s">
        <v>16791</v>
      </c>
      <c r="F6227" s="5" t="s">
        <v>16791</v>
      </c>
      <c r="G6227" s="22">
        <v>42309</v>
      </c>
      <c r="H6227" s="22">
        <v>43496</v>
      </c>
      <c r="I6227" s="23">
        <v>67472.294113743395</v>
      </c>
      <c r="J6227" s="23">
        <v>40530.335125091202</v>
      </c>
      <c r="K6227" s="24">
        <v>0.85000000013161225</v>
      </c>
      <c r="L6227" s="20" t="s">
        <v>7506</v>
      </c>
      <c r="M6227" s="20">
        <v>52100</v>
      </c>
      <c r="N6227" s="20" t="s">
        <v>1029</v>
      </c>
      <c r="O6227" s="20" t="s">
        <v>1029</v>
      </c>
      <c r="P6227" s="25" t="s">
        <v>30003</v>
      </c>
      <c r="Q6227" s="25" t="s">
        <v>30004</v>
      </c>
      <c r="R6227" s="20" t="s">
        <v>0</v>
      </c>
      <c r="S6227" s="5" t="s">
        <v>26682</v>
      </c>
    </row>
    <row r="6228" spans="1:19" ht="45" x14ac:dyDescent="0.25">
      <c r="A6228" s="20" t="s">
        <v>2876</v>
      </c>
      <c r="B6228" s="21" t="s">
        <v>26057</v>
      </c>
      <c r="C6228" s="5" t="s">
        <v>5146</v>
      </c>
      <c r="D6228" s="20" t="s">
        <v>34698</v>
      </c>
      <c r="E6228" s="5" t="s">
        <v>16792</v>
      </c>
      <c r="F6228" s="5" t="s">
        <v>2877</v>
      </c>
      <c r="G6228" s="22">
        <v>42644</v>
      </c>
      <c r="H6228" s="22">
        <v>43555</v>
      </c>
      <c r="I6228" s="23">
        <v>178139.47574490699</v>
      </c>
      <c r="J6228" s="23">
        <v>108817.703895414</v>
      </c>
      <c r="K6228" s="24">
        <v>0.85000000013161225</v>
      </c>
      <c r="L6228" s="20" t="s">
        <v>7506</v>
      </c>
      <c r="M6228" s="20">
        <v>52100</v>
      </c>
      <c r="N6228" s="20" t="s">
        <v>1029</v>
      </c>
      <c r="O6228" s="20" t="s">
        <v>1029</v>
      </c>
      <c r="P6228" s="25" t="s">
        <v>30003</v>
      </c>
      <c r="Q6228" s="25" t="s">
        <v>30004</v>
      </c>
      <c r="R6228" s="20" t="s">
        <v>0</v>
      </c>
      <c r="S6228" s="5" t="s">
        <v>26682</v>
      </c>
    </row>
    <row r="6229" spans="1:19" ht="45" x14ac:dyDescent="0.25">
      <c r="A6229" s="20" t="s">
        <v>5884</v>
      </c>
      <c r="B6229" s="21" t="s">
        <v>26057</v>
      </c>
      <c r="C6229" s="5" t="s">
        <v>2871</v>
      </c>
      <c r="D6229" s="20" t="s">
        <v>34701</v>
      </c>
      <c r="E6229" s="5" t="s">
        <v>16793</v>
      </c>
      <c r="F6229" s="5" t="s">
        <v>6576</v>
      </c>
      <c r="G6229" s="22">
        <v>42644</v>
      </c>
      <c r="H6229" s="22">
        <v>43889</v>
      </c>
      <c r="I6229" s="23">
        <v>115510.319198354</v>
      </c>
      <c r="J6229" s="23">
        <v>69740.858716570394</v>
      </c>
      <c r="K6229" s="24">
        <v>0.85000000013161225</v>
      </c>
      <c r="L6229" s="20" t="s">
        <v>961</v>
      </c>
      <c r="M6229" s="20">
        <v>51550</v>
      </c>
      <c r="N6229" s="20" t="s">
        <v>1025</v>
      </c>
      <c r="O6229" s="20" t="s">
        <v>1025</v>
      </c>
      <c r="P6229" s="25" t="s">
        <v>26421</v>
      </c>
      <c r="Q6229" s="25" t="s">
        <v>26125</v>
      </c>
      <c r="R6229" s="20" t="s">
        <v>0</v>
      </c>
      <c r="S6229" s="5" t="s">
        <v>26682</v>
      </c>
    </row>
    <row r="6230" spans="1:19" ht="45" x14ac:dyDescent="0.25">
      <c r="A6230" s="20" t="s">
        <v>5068</v>
      </c>
      <c r="B6230" s="21" t="s">
        <v>26057</v>
      </c>
      <c r="C6230" s="5" t="s">
        <v>5029</v>
      </c>
      <c r="D6230" s="20" t="s">
        <v>34702</v>
      </c>
      <c r="E6230" s="5" t="s">
        <v>16794</v>
      </c>
      <c r="F6230" s="5" t="s">
        <v>25143</v>
      </c>
      <c r="G6230" s="22">
        <v>42705</v>
      </c>
      <c r="H6230" s="22">
        <v>43465</v>
      </c>
      <c r="I6230" s="23">
        <v>89728.474351317302</v>
      </c>
      <c r="J6230" s="23">
        <v>55391.391598646202</v>
      </c>
      <c r="K6230" s="24">
        <v>0.85000000013161225</v>
      </c>
      <c r="L6230" s="20" t="s">
        <v>847</v>
      </c>
      <c r="M6230" s="20">
        <v>47000</v>
      </c>
      <c r="N6230" s="20" t="s">
        <v>1017</v>
      </c>
      <c r="O6230" s="20" t="s">
        <v>1017</v>
      </c>
      <c r="P6230" s="25" t="s">
        <v>26363</v>
      </c>
      <c r="Q6230" s="25" t="s">
        <v>26068</v>
      </c>
      <c r="R6230" s="20" t="s">
        <v>0</v>
      </c>
      <c r="S6230" s="5" t="s">
        <v>26682</v>
      </c>
    </row>
    <row r="6231" spans="1:19" ht="45" x14ac:dyDescent="0.25">
      <c r="A6231" s="20" t="s">
        <v>4028</v>
      </c>
      <c r="B6231" s="21" t="s">
        <v>26057</v>
      </c>
      <c r="C6231" s="5" t="s">
        <v>2871</v>
      </c>
      <c r="D6231" s="20" t="s">
        <v>34701</v>
      </c>
      <c r="E6231" s="5" t="s">
        <v>16795</v>
      </c>
      <c r="F6231" s="5" t="s">
        <v>16795</v>
      </c>
      <c r="G6231" s="22">
        <v>42644</v>
      </c>
      <c r="H6231" s="22">
        <v>43554</v>
      </c>
      <c r="I6231" s="23">
        <v>178681.39889840101</v>
      </c>
      <c r="J6231" s="23">
        <v>107809.41004711699</v>
      </c>
      <c r="K6231" s="24">
        <v>0.85000000013161225</v>
      </c>
      <c r="L6231" s="20" t="s">
        <v>7506</v>
      </c>
      <c r="M6231" s="20">
        <v>52100</v>
      </c>
      <c r="N6231" s="20" t="s">
        <v>1029</v>
      </c>
      <c r="O6231" s="20" t="s">
        <v>1025</v>
      </c>
      <c r="P6231" s="25" t="s">
        <v>30003</v>
      </c>
      <c r="Q6231" s="25" t="s">
        <v>30004</v>
      </c>
      <c r="R6231" s="20" t="s">
        <v>0</v>
      </c>
      <c r="S6231" s="5" t="s">
        <v>26682</v>
      </c>
    </row>
    <row r="6232" spans="1:19" ht="45" x14ac:dyDescent="0.25">
      <c r="A6232" s="20" t="s">
        <v>6128</v>
      </c>
      <c r="B6232" s="21" t="s">
        <v>26057</v>
      </c>
      <c r="C6232" s="5" t="s">
        <v>5146</v>
      </c>
      <c r="D6232" s="20" t="s">
        <v>34698</v>
      </c>
      <c r="E6232" s="5" t="s">
        <v>6738</v>
      </c>
      <c r="F6232" s="5" t="s">
        <v>6738</v>
      </c>
      <c r="G6232" s="22">
        <v>42430</v>
      </c>
      <c r="H6232" s="22">
        <v>43605</v>
      </c>
      <c r="I6232" s="23">
        <v>123638.899727918</v>
      </c>
      <c r="J6232" s="23">
        <v>75730.003318070201</v>
      </c>
      <c r="K6232" s="24">
        <v>0.85000000013161225</v>
      </c>
      <c r="L6232" s="20" t="s">
        <v>7506</v>
      </c>
      <c r="M6232" s="20">
        <v>52100</v>
      </c>
      <c r="N6232" s="20" t="s">
        <v>1029</v>
      </c>
      <c r="O6232" s="20" t="s">
        <v>1029</v>
      </c>
      <c r="P6232" s="25" t="s">
        <v>30003</v>
      </c>
      <c r="Q6232" s="25" t="s">
        <v>30004</v>
      </c>
      <c r="R6232" s="20" t="s">
        <v>0</v>
      </c>
      <c r="S6232" s="5" t="s">
        <v>26682</v>
      </c>
    </row>
    <row r="6233" spans="1:19" ht="45" x14ac:dyDescent="0.25">
      <c r="A6233" s="20" t="s">
        <v>6046</v>
      </c>
      <c r="B6233" s="21" t="s">
        <v>26057</v>
      </c>
      <c r="C6233" s="5" t="s">
        <v>5069</v>
      </c>
      <c r="D6233" s="20" t="s">
        <v>34702</v>
      </c>
      <c r="E6233" s="5" t="s">
        <v>16796</v>
      </c>
      <c r="F6233" s="5" t="s">
        <v>16796</v>
      </c>
      <c r="G6233" s="22">
        <v>42705</v>
      </c>
      <c r="H6233" s="22">
        <v>43465</v>
      </c>
      <c r="I6233" s="23">
        <v>198470.49306523299</v>
      </c>
      <c r="J6233" s="23">
        <v>121527.71252239701</v>
      </c>
      <c r="K6233" s="24">
        <v>0.85000000013161225</v>
      </c>
      <c r="L6233" s="20" t="s">
        <v>847</v>
      </c>
      <c r="M6233" s="20">
        <v>47000</v>
      </c>
      <c r="N6233" s="20" t="s">
        <v>1017</v>
      </c>
      <c r="O6233" s="20" t="s">
        <v>1017</v>
      </c>
      <c r="P6233" s="25" t="s">
        <v>26363</v>
      </c>
      <c r="Q6233" s="25" t="s">
        <v>26068</v>
      </c>
      <c r="R6233" s="20" t="s">
        <v>0</v>
      </c>
      <c r="S6233" s="5" t="s">
        <v>26682</v>
      </c>
    </row>
    <row r="6234" spans="1:19" ht="45" x14ac:dyDescent="0.25">
      <c r="A6234" s="20" t="s">
        <v>6016</v>
      </c>
      <c r="B6234" s="21" t="s">
        <v>26057</v>
      </c>
      <c r="C6234" s="5" t="s">
        <v>4029</v>
      </c>
      <c r="D6234" s="20" t="s">
        <v>34701</v>
      </c>
      <c r="E6234" s="5" t="s">
        <v>16797</v>
      </c>
      <c r="F6234" s="5" t="s">
        <v>6664</v>
      </c>
      <c r="G6234" s="22">
        <v>42644</v>
      </c>
      <c r="H6234" s="22">
        <v>43784</v>
      </c>
      <c r="I6234" s="23">
        <v>258834.652598049</v>
      </c>
      <c r="J6234" s="23">
        <v>155901.36173601399</v>
      </c>
      <c r="K6234" s="24">
        <v>0.85000000013161225</v>
      </c>
      <c r="L6234" s="20" t="s">
        <v>961</v>
      </c>
      <c r="M6234" s="20">
        <v>51550</v>
      </c>
      <c r="N6234" s="20" t="s">
        <v>1025</v>
      </c>
      <c r="O6234" s="20" t="s">
        <v>1025</v>
      </c>
      <c r="P6234" s="25" t="s">
        <v>26421</v>
      </c>
      <c r="Q6234" s="25" t="s">
        <v>26125</v>
      </c>
      <c r="R6234" s="20" t="s">
        <v>0</v>
      </c>
      <c r="S6234" s="5" t="s">
        <v>26682</v>
      </c>
    </row>
    <row r="6235" spans="1:19" ht="45" x14ac:dyDescent="0.25">
      <c r="A6235" s="20" t="s">
        <v>6130</v>
      </c>
      <c r="B6235" s="21" t="s">
        <v>26057</v>
      </c>
      <c r="C6235" s="5" t="s">
        <v>2871</v>
      </c>
      <c r="D6235" s="20" t="s">
        <v>34701</v>
      </c>
      <c r="E6235" s="5" t="s">
        <v>6739</v>
      </c>
      <c r="F6235" s="5" t="s">
        <v>6739</v>
      </c>
      <c r="G6235" s="22">
        <v>42491</v>
      </c>
      <c r="H6235" s="22">
        <v>43610</v>
      </c>
      <c r="I6235" s="23">
        <v>43008.980025217301</v>
      </c>
      <c r="J6235" s="23">
        <v>26771.446014997699</v>
      </c>
      <c r="K6235" s="24">
        <v>0.85000000013161225</v>
      </c>
      <c r="L6235" s="20" t="s">
        <v>7506</v>
      </c>
      <c r="M6235" s="20">
        <v>52100</v>
      </c>
      <c r="N6235" s="20" t="s">
        <v>1029</v>
      </c>
      <c r="O6235" s="20" t="s">
        <v>1029</v>
      </c>
      <c r="P6235" s="25" t="s">
        <v>30003</v>
      </c>
      <c r="Q6235" s="25" t="s">
        <v>30004</v>
      </c>
      <c r="R6235" s="20" t="s">
        <v>0</v>
      </c>
      <c r="S6235" s="5" t="s">
        <v>26682</v>
      </c>
    </row>
    <row r="6236" spans="1:19" ht="45" x14ac:dyDescent="0.25">
      <c r="A6236" s="20" t="s">
        <v>6017</v>
      </c>
      <c r="B6236" s="21" t="s">
        <v>26057</v>
      </c>
      <c r="C6236" s="5" t="s">
        <v>14594</v>
      </c>
      <c r="D6236" s="20" t="s">
        <v>34701</v>
      </c>
      <c r="E6236" s="5" t="s">
        <v>16798</v>
      </c>
      <c r="F6236" s="5" t="s">
        <v>6665</v>
      </c>
      <c r="G6236" s="22">
        <v>42644</v>
      </c>
      <c r="H6236" s="22">
        <v>43610</v>
      </c>
      <c r="I6236" s="23">
        <v>107770.364324109</v>
      </c>
      <c r="J6236" s="23">
        <v>59072.1680270754</v>
      </c>
      <c r="K6236" s="24">
        <v>0.85000000013161225</v>
      </c>
      <c r="L6236" s="20" t="s">
        <v>961</v>
      </c>
      <c r="M6236" s="20">
        <v>51550</v>
      </c>
      <c r="N6236" s="20" t="s">
        <v>1025</v>
      </c>
      <c r="O6236" s="20" t="s">
        <v>1025</v>
      </c>
      <c r="P6236" s="25" t="s">
        <v>26421</v>
      </c>
      <c r="Q6236" s="25" t="s">
        <v>26125</v>
      </c>
      <c r="R6236" s="20" t="s">
        <v>0</v>
      </c>
      <c r="S6236" s="5" t="s">
        <v>26682</v>
      </c>
    </row>
    <row r="6237" spans="1:19" ht="45" x14ac:dyDescent="0.25">
      <c r="A6237" s="20" t="s">
        <v>6122</v>
      </c>
      <c r="B6237" s="21" t="s">
        <v>26057</v>
      </c>
      <c r="C6237" s="5" t="s">
        <v>2871</v>
      </c>
      <c r="D6237" s="20" t="s">
        <v>34701</v>
      </c>
      <c r="E6237" s="5" t="s">
        <v>6736</v>
      </c>
      <c r="F6237" s="5" t="s">
        <v>6736</v>
      </c>
      <c r="G6237" s="22">
        <v>42401</v>
      </c>
      <c r="H6237" s="22">
        <v>43843</v>
      </c>
      <c r="I6237" s="23">
        <v>722470.05906164995</v>
      </c>
      <c r="J6237" s="23">
        <v>436363.77861835598</v>
      </c>
      <c r="K6237" s="24">
        <v>0.85000000013161225</v>
      </c>
      <c r="L6237" s="20" t="s">
        <v>7506</v>
      </c>
      <c r="M6237" s="20">
        <v>52100</v>
      </c>
      <c r="N6237" s="20" t="s">
        <v>1029</v>
      </c>
      <c r="O6237" s="20" t="s">
        <v>1029</v>
      </c>
      <c r="P6237" s="25" t="s">
        <v>30003</v>
      </c>
      <c r="Q6237" s="25" t="s">
        <v>30004</v>
      </c>
      <c r="R6237" s="20" t="s">
        <v>0</v>
      </c>
      <c r="S6237" s="5" t="s">
        <v>26682</v>
      </c>
    </row>
    <row r="6238" spans="1:19" ht="45" x14ac:dyDescent="0.25">
      <c r="A6238" s="20" t="s">
        <v>6125</v>
      </c>
      <c r="B6238" s="21" t="s">
        <v>26057</v>
      </c>
      <c r="C6238" s="5" t="s">
        <v>2871</v>
      </c>
      <c r="D6238" s="20" t="s">
        <v>34701</v>
      </c>
      <c r="E6238" s="5" t="s">
        <v>16799</v>
      </c>
      <c r="F6238" s="5" t="s">
        <v>16799</v>
      </c>
      <c r="G6238" s="22">
        <v>42401</v>
      </c>
      <c r="H6238" s="22">
        <v>43610</v>
      </c>
      <c r="I6238" s="23">
        <v>124504.762094366</v>
      </c>
      <c r="J6238" s="23">
        <v>76628.995951954406</v>
      </c>
      <c r="K6238" s="24">
        <v>0.85000000013161225</v>
      </c>
      <c r="L6238" s="20" t="s">
        <v>7506</v>
      </c>
      <c r="M6238" s="20">
        <v>52100</v>
      </c>
      <c r="N6238" s="20" t="s">
        <v>1029</v>
      </c>
      <c r="O6238" s="20" t="s">
        <v>1029</v>
      </c>
      <c r="P6238" s="25" t="s">
        <v>30003</v>
      </c>
      <c r="Q6238" s="25" t="s">
        <v>30004</v>
      </c>
      <c r="R6238" s="20" t="s">
        <v>0</v>
      </c>
      <c r="S6238" s="5" t="s">
        <v>26682</v>
      </c>
    </row>
    <row r="6239" spans="1:19" ht="45" x14ac:dyDescent="0.25">
      <c r="A6239" s="20" t="s">
        <v>5885</v>
      </c>
      <c r="B6239" s="21" t="s">
        <v>26057</v>
      </c>
      <c r="C6239" s="5" t="s">
        <v>14595</v>
      </c>
      <c r="D6239" s="20" t="s">
        <v>34703</v>
      </c>
      <c r="E6239" s="5" t="s">
        <v>16800</v>
      </c>
      <c r="F6239" s="5" t="s">
        <v>25144</v>
      </c>
      <c r="G6239" s="22">
        <v>42583</v>
      </c>
      <c r="H6239" s="22">
        <v>43542</v>
      </c>
      <c r="I6239" s="23">
        <v>83476.342159400097</v>
      </c>
      <c r="J6239" s="23">
        <v>51090.516955338797</v>
      </c>
      <c r="K6239" s="24">
        <v>0.85000000013161225</v>
      </c>
      <c r="L6239" s="20" t="s">
        <v>5586</v>
      </c>
      <c r="M6239" s="20">
        <v>51260</v>
      </c>
      <c r="N6239" s="20" t="s">
        <v>1025</v>
      </c>
      <c r="O6239" s="20" t="s">
        <v>1025</v>
      </c>
      <c r="P6239" s="25" t="s">
        <v>26608</v>
      </c>
      <c r="Q6239" s="25" t="s">
        <v>26312</v>
      </c>
      <c r="R6239" s="20" t="s">
        <v>0</v>
      </c>
      <c r="S6239" s="5" t="s">
        <v>26682</v>
      </c>
    </row>
    <row r="6240" spans="1:19" ht="45" x14ac:dyDescent="0.25">
      <c r="A6240" s="20" t="s">
        <v>5028</v>
      </c>
      <c r="B6240" s="21" t="s">
        <v>26057</v>
      </c>
      <c r="C6240" s="5" t="s">
        <v>5029</v>
      </c>
      <c r="D6240" s="20" t="s">
        <v>34702</v>
      </c>
      <c r="E6240" s="5" t="s">
        <v>5030</v>
      </c>
      <c r="F6240" s="5" t="s">
        <v>5030</v>
      </c>
      <c r="G6240" s="22">
        <v>42705</v>
      </c>
      <c r="H6240" s="22">
        <v>43465</v>
      </c>
      <c r="I6240" s="23">
        <v>82375.537859181102</v>
      </c>
      <c r="J6240" s="23">
        <v>50919.491671643802</v>
      </c>
      <c r="K6240" s="24">
        <v>0.85000000013161225</v>
      </c>
      <c r="L6240" s="20" t="s">
        <v>847</v>
      </c>
      <c r="M6240" s="20">
        <v>47000</v>
      </c>
      <c r="N6240" s="20" t="s">
        <v>1017</v>
      </c>
      <c r="O6240" s="20" t="s">
        <v>1017</v>
      </c>
      <c r="P6240" s="25" t="s">
        <v>26363</v>
      </c>
      <c r="Q6240" s="25" t="s">
        <v>26068</v>
      </c>
      <c r="R6240" s="20" t="s">
        <v>0</v>
      </c>
      <c r="S6240" s="5" t="s">
        <v>26682</v>
      </c>
    </row>
    <row r="6241" spans="1:19" ht="45" x14ac:dyDescent="0.25">
      <c r="A6241" s="20" t="s">
        <v>4874</v>
      </c>
      <c r="B6241" s="21" t="s">
        <v>26057</v>
      </c>
      <c r="C6241" s="5" t="s">
        <v>4875</v>
      </c>
      <c r="D6241" s="20" t="s">
        <v>34704</v>
      </c>
      <c r="E6241" s="5" t="s">
        <v>21002</v>
      </c>
      <c r="F6241" s="5" t="s">
        <v>4876</v>
      </c>
      <c r="G6241" s="22">
        <v>42583</v>
      </c>
      <c r="H6241" s="22">
        <v>43585</v>
      </c>
      <c r="I6241" s="23">
        <v>146175.34408388101</v>
      </c>
      <c r="J6241" s="23">
        <v>70749.552060521601</v>
      </c>
      <c r="K6241" s="24">
        <v>0.85000000013161225</v>
      </c>
      <c r="L6241" s="20" t="s">
        <v>846</v>
      </c>
      <c r="M6241" s="20">
        <v>10000</v>
      </c>
      <c r="N6241" s="20" t="s">
        <v>1016</v>
      </c>
      <c r="O6241" s="20" t="s">
        <v>1016</v>
      </c>
      <c r="P6241" s="25" t="s">
        <v>26359</v>
      </c>
      <c r="Q6241" s="25" t="s">
        <v>26064</v>
      </c>
      <c r="R6241" s="20" t="s">
        <v>0</v>
      </c>
      <c r="S6241" s="5" t="s">
        <v>26682</v>
      </c>
    </row>
    <row r="6242" spans="1:19" ht="45" x14ac:dyDescent="0.25">
      <c r="A6242" s="20" t="s">
        <v>4880</v>
      </c>
      <c r="B6242" s="21" t="s">
        <v>26057</v>
      </c>
      <c r="C6242" s="5" t="s">
        <v>4875</v>
      </c>
      <c r="D6242" s="20" t="s">
        <v>34704</v>
      </c>
      <c r="E6242" s="5" t="s">
        <v>16801</v>
      </c>
      <c r="F6242" s="5" t="s">
        <v>25145</v>
      </c>
      <c r="G6242" s="22">
        <v>42583</v>
      </c>
      <c r="H6242" s="22">
        <v>43580</v>
      </c>
      <c r="I6242" s="23">
        <v>212873.28289866599</v>
      </c>
      <c r="J6242" s="23">
        <v>129839.239498308</v>
      </c>
      <c r="K6242" s="24">
        <v>0.85000000013161225</v>
      </c>
      <c r="L6242" s="20" t="s">
        <v>846</v>
      </c>
      <c r="M6242" s="20">
        <v>10000</v>
      </c>
      <c r="N6242" s="20" t="s">
        <v>1016</v>
      </c>
      <c r="O6242" s="20" t="s">
        <v>1016</v>
      </c>
      <c r="P6242" s="25" t="s">
        <v>26359</v>
      </c>
      <c r="Q6242" s="25" t="s">
        <v>26064</v>
      </c>
      <c r="R6242" s="20" t="s">
        <v>0</v>
      </c>
      <c r="S6242" s="5" t="s">
        <v>26682</v>
      </c>
    </row>
    <row r="6243" spans="1:19" ht="45" x14ac:dyDescent="0.25">
      <c r="A6243" s="20" t="s">
        <v>3009</v>
      </c>
      <c r="B6243" s="21" t="s">
        <v>26057</v>
      </c>
      <c r="C6243" s="5" t="s">
        <v>3010</v>
      </c>
      <c r="D6243" s="20" t="s">
        <v>34705</v>
      </c>
      <c r="E6243" s="5" t="s">
        <v>3011</v>
      </c>
      <c r="F6243" s="5" t="s">
        <v>3011</v>
      </c>
      <c r="G6243" s="22">
        <v>42644</v>
      </c>
      <c r="H6243" s="22">
        <v>43571</v>
      </c>
      <c r="I6243" s="23">
        <v>168504.28031057099</v>
      </c>
      <c r="J6243" s="23">
        <v>103660.800318535</v>
      </c>
      <c r="K6243" s="24">
        <v>0.85000000013161225</v>
      </c>
      <c r="L6243" s="20" t="s">
        <v>7525</v>
      </c>
      <c r="M6243" s="20">
        <v>52470</v>
      </c>
      <c r="N6243" s="20" t="s">
        <v>1029</v>
      </c>
      <c r="O6243" s="20" t="s">
        <v>1029</v>
      </c>
      <c r="P6243" s="25" t="s">
        <v>26598</v>
      </c>
      <c r="Q6243" s="25" t="s">
        <v>26302</v>
      </c>
      <c r="R6243" s="20" t="s">
        <v>0</v>
      </c>
      <c r="S6243" s="5" t="s">
        <v>26682</v>
      </c>
    </row>
    <row r="6244" spans="1:19" ht="45" x14ac:dyDescent="0.25">
      <c r="A6244" s="20" t="s">
        <v>6047</v>
      </c>
      <c r="B6244" s="21" t="s">
        <v>26057</v>
      </c>
      <c r="C6244" s="5" t="s">
        <v>14596</v>
      </c>
      <c r="D6244" s="20"/>
      <c r="E6244" s="5" t="s">
        <v>6684</v>
      </c>
      <c r="F6244" s="5" t="s">
        <v>6684</v>
      </c>
      <c r="G6244" s="22">
        <v>42036</v>
      </c>
      <c r="H6244" s="22">
        <v>43465</v>
      </c>
      <c r="I6244" s="23">
        <v>188157.06417147801</v>
      </c>
      <c r="J6244" s="23">
        <v>105713.324042737</v>
      </c>
      <c r="K6244" s="24">
        <v>0.85000000013161225</v>
      </c>
      <c r="L6244" s="20" t="s">
        <v>968</v>
      </c>
      <c r="M6244" s="20">
        <v>20000</v>
      </c>
      <c r="N6244" s="20" t="s">
        <v>1033</v>
      </c>
      <c r="O6244" s="20" t="s">
        <v>1033</v>
      </c>
      <c r="P6244" s="25" t="s">
        <v>26391</v>
      </c>
      <c r="Q6244" s="25" t="s">
        <v>26095</v>
      </c>
      <c r="R6244" s="20" t="s">
        <v>0</v>
      </c>
      <c r="S6244" s="5" t="s">
        <v>26682</v>
      </c>
    </row>
    <row r="6245" spans="1:19" ht="45" x14ac:dyDescent="0.25">
      <c r="A6245" s="20" t="s">
        <v>5026</v>
      </c>
      <c r="B6245" s="21" t="s">
        <v>26057</v>
      </c>
      <c r="C6245" s="5" t="s">
        <v>2012</v>
      </c>
      <c r="D6245" s="20" t="s">
        <v>34706</v>
      </c>
      <c r="E6245" s="5" t="s">
        <v>5027</v>
      </c>
      <c r="F6245" s="5" t="s">
        <v>5027</v>
      </c>
      <c r="G6245" s="22">
        <v>42644</v>
      </c>
      <c r="H6245" s="22">
        <v>43580</v>
      </c>
      <c r="I6245" s="23">
        <v>163787.18959453201</v>
      </c>
      <c r="J6245" s="23">
        <v>100092.623266308</v>
      </c>
      <c r="K6245" s="24">
        <v>0.85000000013161225</v>
      </c>
      <c r="L6245" s="20" t="s">
        <v>865</v>
      </c>
      <c r="M6245" s="20">
        <v>51000</v>
      </c>
      <c r="N6245" s="20" t="s">
        <v>1025</v>
      </c>
      <c r="O6245" s="20" t="s">
        <v>1025</v>
      </c>
      <c r="P6245" s="25" t="s">
        <v>29995</v>
      </c>
      <c r="Q6245" s="25" t="s">
        <v>29996</v>
      </c>
      <c r="R6245" s="20" t="s">
        <v>0</v>
      </c>
      <c r="S6245" s="5" t="s">
        <v>26682</v>
      </c>
    </row>
    <row r="6246" spans="1:19" ht="45" x14ac:dyDescent="0.25">
      <c r="A6246" s="20" t="s">
        <v>5886</v>
      </c>
      <c r="B6246" s="21" t="s">
        <v>26057</v>
      </c>
      <c r="C6246" s="5" t="s">
        <v>14597</v>
      </c>
      <c r="D6246" s="20" t="s">
        <v>34707</v>
      </c>
      <c r="E6246" s="5" t="s">
        <v>6577</v>
      </c>
      <c r="F6246" s="5" t="s">
        <v>6577</v>
      </c>
      <c r="G6246" s="22">
        <v>42339</v>
      </c>
      <c r="H6246" s="22">
        <v>43762</v>
      </c>
      <c r="I6246" s="23">
        <v>253133.78459088199</v>
      </c>
      <c r="J6246" s="23">
        <v>154484.95586966601</v>
      </c>
      <c r="K6246" s="24">
        <v>0.85000000013161225</v>
      </c>
      <c r="L6246" s="20" t="s">
        <v>865</v>
      </c>
      <c r="M6246" s="20">
        <v>51000</v>
      </c>
      <c r="N6246" s="20" t="s">
        <v>1025</v>
      </c>
      <c r="O6246" s="20" t="s">
        <v>1025</v>
      </c>
      <c r="P6246" s="25" t="s">
        <v>29995</v>
      </c>
      <c r="Q6246" s="25" t="s">
        <v>29996</v>
      </c>
      <c r="R6246" s="20" t="s">
        <v>0</v>
      </c>
      <c r="S6246" s="5" t="s">
        <v>26682</v>
      </c>
    </row>
    <row r="6247" spans="1:19" ht="45" x14ac:dyDescent="0.25">
      <c r="A6247" s="20" t="s">
        <v>3811</v>
      </c>
      <c r="B6247" s="21" t="s">
        <v>26057</v>
      </c>
      <c r="C6247" s="5" t="s">
        <v>2941</v>
      </c>
      <c r="D6247" s="20" t="s">
        <v>34661</v>
      </c>
      <c r="E6247" s="5" t="s">
        <v>16802</v>
      </c>
      <c r="F6247" s="5" t="s">
        <v>25146</v>
      </c>
      <c r="G6247" s="22">
        <v>42522</v>
      </c>
      <c r="H6247" s="22">
        <v>43465</v>
      </c>
      <c r="I6247" s="23">
        <v>203141.57276528</v>
      </c>
      <c r="J6247" s="23">
        <v>122926.81664344</v>
      </c>
      <c r="K6247" s="24">
        <v>0.85000000013161225</v>
      </c>
      <c r="L6247" s="20" t="s">
        <v>865</v>
      </c>
      <c r="M6247" s="20">
        <v>51000</v>
      </c>
      <c r="N6247" s="20" t="s">
        <v>1025</v>
      </c>
      <c r="O6247" s="20" t="s">
        <v>1025</v>
      </c>
      <c r="P6247" s="25" t="s">
        <v>29995</v>
      </c>
      <c r="Q6247" s="25" t="s">
        <v>29996</v>
      </c>
      <c r="R6247" s="20" t="s">
        <v>0</v>
      </c>
      <c r="S6247" s="5" t="s">
        <v>26682</v>
      </c>
    </row>
    <row r="6248" spans="1:19" ht="45" x14ac:dyDescent="0.25">
      <c r="A6248" s="20" t="s">
        <v>3809</v>
      </c>
      <c r="B6248" s="21" t="s">
        <v>26057</v>
      </c>
      <c r="C6248" s="5" t="s">
        <v>2085</v>
      </c>
      <c r="D6248" s="20" t="s">
        <v>34671</v>
      </c>
      <c r="E6248" s="5" t="s">
        <v>16803</v>
      </c>
      <c r="F6248" s="5" t="s">
        <v>3810</v>
      </c>
      <c r="G6248" s="22">
        <v>42675</v>
      </c>
      <c r="H6248" s="22">
        <v>43555</v>
      </c>
      <c r="I6248" s="23">
        <v>135449.51622536301</v>
      </c>
      <c r="J6248" s="23">
        <v>82762.840268100103</v>
      </c>
      <c r="K6248" s="24">
        <v>0.85000000013161225</v>
      </c>
      <c r="L6248" s="20" t="s">
        <v>865</v>
      </c>
      <c r="M6248" s="20">
        <v>51000</v>
      </c>
      <c r="N6248" s="20" t="s">
        <v>1025</v>
      </c>
      <c r="O6248" s="20" t="s">
        <v>1025</v>
      </c>
      <c r="P6248" s="25" t="s">
        <v>29995</v>
      </c>
      <c r="Q6248" s="25" t="s">
        <v>29996</v>
      </c>
      <c r="R6248" s="20" t="s">
        <v>0</v>
      </c>
      <c r="S6248" s="5" t="s">
        <v>26682</v>
      </c>
    </row>
    <row r="6249" spans="1:19" ht="45" x14ac:dyDescent="0.25">
      <c r="A6249" s="20" t="s">
        <v>6044</v>
      </c>
      <c r="B6249" s="21" t="s">
        <v>26057</v>
      </c>
      <c r="C6249" s="5" t="s">
        <v>2085</v>
      </c>
      <c r="D6249" s="20" t="s">
        <v>34671</v>
      </c>
      <c r="E6249" s="5" t="s">
        <v>6682</v>
      </c>
      <c r="F6249" s="5" t="s">
        <v>6682</v>
      </c>
      <c r="G6249" s="22">
        <v>42583</v>
      </c>
      <c r="H6249" s="22">
        <v>43593</v>
      </c>
      <c r="I6249" s="23">
        <v>68151.337182294796</v>
      </c>
      <c r="J6249" s="23">
        <v>41778.7178976707</v>
      </c>
      <c r="K6249" s="24">
        <v>0.85000000013161225</v>
      </c>
      <c r="L6249" s="20" t="s">
        <v>865</v>
      </c>
      <c r="M6249" s="20">
        <v>51000</v>
      </c>
      <c r="N6249" s="20" t="s">
        <v>1025</v>
      </c>
      <c r="O6249" s="20" t="s">
        <v>1025</v>
      </c>
      <c r="P6249" s="25" t="s">
        <v>29995</v>
      </c>
      <c r="Q6249" s="25" t="s">
        <v>29996</v>
      </c>
      <c r="R6249" s="20" t="s">
        <v>0</v>
      </c>
      <c r="S6249" s="5" t="s">
        <v>26682</v>
      </c>
    </row>
    <row r="6250" spans="1:19" ht="45" x14ac:dyDescent="0.25">
      <c r="A6250" s="20" t="s">
        <v>3808</v>
      </c>
      <c r="B6250" s="21" t="s">
        <v>26057</v>
      </c>
      <c r="C6250" s="5" t="s">
        <v>14598</v>
      </c>
      <c r="D6250" s="20"/>
      <c r="E6250" s="5" t="s">
        <v>16804</v>
      </c>
      <c r="F6250" s="5" t="s">
        <v>25147</v>
      </c>
      <c r="G6250" s="22">
        <v>42644</v>
      </c>
      <c r="H6250" s="22">
        <v>43571</v>
      </c>
      <c r="I6250" s="23">
        <v>359083.21720087598</v>
      </c>
      <c r="J6250" s="23">
        <v>143740.73926604301</v>
      </c>
      <c r="K6250" s="24">
        <v>0.85000000013161225</v>
      </c>
      <c r="L6250" s="20" t="s">
        <v>5637</v>
      </c>
      <c r="M6250" s="20">
        <v>51000</v>
      </c>
      <c r="N6250" s="20" t="s">
        <v>1025</v>
      </c>
      <c r="O6250" s="20" t="s">
        <v>1025</v>
      </c>
      <c r="P6250" s="25" t="s">
        <v>26361</v>
      </c>
      <c r="Q6250" s="25" t="s">
        <v>26066</v>
      </c>
      <c r="R6250" s="20" t="s">
        <v>0</v>
      </c>
      <c r="S6250" s="5" t="s">
        <v>26682</v>
      </c>
    </row>
    <row r="6251" spans="1:19" ht="45" x14ac:dyDescent="0.25">
      <c r="A6251" s="20" t="s">
        <v>2276</v>
      </c>
      <c r="B6251" s="21" t="s">
        <v>26057</v>
      </c>
      <c r="C6251" s="5" t="s">
        <v>2941</v>
      </c>
      <c r="D6251" s="20" t="s">
        <v>34661</v>
      </c>
      <c r="E6251" s="5" t="s">
        <v>16805</v>
      </c>
      <c r="F6251" s="5" t="s">
        <v>16805</v>
      </c>
      <c r="G6251" s="22">
        <v>42644</v>
      </c>
      <c r="H6251" s="22">
        <v>43465</v>
      </c>
      <c r="I6251" s="23">
        <v>236259.74251775199</v>
      </c>
      <c r="J6251" s="23">
        <v>142956.156347468</v>
      </c>
      <c r="K6251" s="24">
        <v>0.85000000013161225</v>
      </c>
      <c r="L6251" s="20" t="s">
        <v>865</v>
      </c>
      <c r="M6251" s="20">
        <v>51000</v>
      </c>
      <c r="N6251" s="20" t="s">
        <v>1025</v>
      </c>
      <c r="O6251" s="20" t="s">
        <v>1025</v>
      </c>
      <c r="P6251" s="25" t="s">
        <v>29995</v>
      </c>
      <c r="Q6251" s="25" t="s">
        <v>29996</v>
      </c>
      <c r="R6251" s="20" t="s">
        <v>0</v>
      </c>
      <c r="S6251" s="5" t="s">
        <v>26682</v>
      </c>
    </row>
    <row r="6252" spans="1:19" ht="45" x14ac:dyDescent="0.25">
      <c r="A6252" s="20" t="s">
        <v>3374</v>
      </c>
      <c r="B6252" s="21" t="s">
        <v>26057</v>
      </c>
      <c r="C6252" s="5" t="s">
        <v>14599</v>
      </c>
      <c r="D6252" s="20"/>
      <c r="E6252" s="5" t="s">
        <v>16806</v>
      </c>
      <c r="F6252" s="5" t="s">
        <v>25148</v>
      </c>
      <c r="G6252" s="22">
        <v>42644</v>
      </c>
      <c r="H6252" s="22">
        <v>43373</v>
      </c>
      <c r="I6252" s="23">
        <v>141961.138761696</v>
      </c>
      <c r="J6252" s="23">
        <v>86191.680934368604</v>
      </c>
      <c r="K6252" s="24">
        <v>0.85000000013161225</v>
      </c>
      <c r="L6252" s="20" t="s">
        <v>5637</v>
      </c>
      <c r="M6252" s="20">
        <v>51000</v>
      </c>
      <c r="N6252" s="20" t="s">
        <v>1025</v>
      </c>
      <c r="O6252" s="20" t="s">
        <v>1025</v>
      </c>
      <c r="P6252" s="25" t="s">
        <v>26361</v>
      </c>
      <c r="Q6252" s="25" t="s">
        <v>26066</v>
      </c>
      <c r="R6252" s="20" t="s">
        <v>0</v>
      </c>
      <c r="S6252" s="5" t="s">
        <v>26682</v>
      </c>
    </row>
    <row r="6253" spans="1:19" ht="45" x14ac:dyDescent="0.25">
      <c r="A6253" s="20" t="s">
        <v>1904</v>
      </c>
      <c r="B6253" s="21" t="s">
        <v>26057</v>
      </c>
      <c r="C6253" s="5" t="s">
        <v>2941</v>
      </c>
      <c r="D6253" s="20" t="s">
        <v>34661</v>
      </c>
      <c r="E6253" s="5" t="s">
        <v>16807</v>
      </c>
      <c r="F6253" s="5" t="s">
        <v>25149</v>
      </c>
      <c r="G6253" s="22">
        <v>42644</v>
      </c>
      <c r="H6253" s="22">
        <v>43465</v>
      </c>
      <c r="I6253" s="23">
        <v>590185.14831773797</v>
      </c>
      <c r="J6253" s="23">
        <v>355881.27944787301</v>
      </c>
      <c r="K6253" s="24">
        <v>0.85000000013161225</v>
      </c>
      <c r="L6253" s="20" t="s">
        <v>865</v>
      </c>
      <c r="M6253" s="20">
        <v>51000</v>
      </c>
      <c r="N6253" s="20" t="s">
        <v>1025</v>
      </c>
      <c r="O6253" s="20" t="s">
        <v>1025</v>
      </c>
      <c r="P6253" s="25" t="s">
        <v>29995</v>
      </c>
      <c r="Q6253" s="25" t="s">
        <v>29996</v>
      </c>
      <c r="R6253" s="20" t="s">
        <v>0</v>
      </c>
      <c r="S6253" s="5" t="s">
        <v>26682</v>
      </c>
    </row>
    <row r="6254" spans="1:19" ht="45" x14ac:dyDescent="0.25">
      <c r="A6254" s="20" t="s">
        <v>2168</v>
      </c>
      <c r="B6254" s="21" t="s">
        <v>26057</v>
      </c>
      <c r="C6254" s="5" t="s">
        <v>2169</v>
      </c>
      <c r="D6254" s="20" t="s">
        <v>34678</v>
      </c>
      <c r="E6254" s="5" t="s">
        <v>2170</v>
      </c>
      <c r="F6254" s="5" t="s">
        <v>2170</v>
      </c>
      <c r="G6254" s="22">
        <v>42705</v>
      </c>
      <c r="H6254" s="22">
        <v>43434</v>
      </c>
      <c r="I6254" s="23">
        <v>112726.42378392701</v>
      </c>
      <c r="J6254" s="23">
        <v>70151.779149246795</v>
      </c>
      <c r="K6254" s="24">
        <v>0.85000000013161225</v>
      </c>
      <c r="L6254" s="20" t="s">
        <v>885</v>
      </c>
      <c r="M6254" s="20">
        <v>31000</v>
      </c>
      <c r="N6254" s="20" t="s">
        <v>1024</v>
      </c>
      <c r="O6254" s="20" t="s">
        <v>1024</v>
      </c>
      <c r="P6254" s="25" t="s">
        <v>26362</v>
      </c>
      <c r="Q6254" s="25" t="s">
        <v>26067</v>
      </c>
      <c r="R6254" s="20" t="s">
        <v>0</v>
      </c>
      <c r="S6254" s="5" t="s">
        <v>26682</v>
      </c>
    </row>
    <row r="6255" spans="1:19" ht="45" x14ac:dyDescent="0.25">
      <c r="A6255" s="20" t="s">
        <v>2113</v>
      </c>
      <c r="B6255" s="21" t="s">
        <v>26057</v>
      </c>
      <c r="C6255" s="5" t="s">
        <v>2941</v>
      </c>
      <c r="D6255" s="20" t="s">
        <v>34661</v>
      </c>
      <c r="E6255" s="5" t="s">
        <v>2114</v>
      </c>
      <c r="F6255" s="5" t="s">
        <v>2114</v>
      </c>
      <c r="G6255" s="22">
        <v>42644</v>
      </c>
      <c r="H6255" s="22">
        <v>43252</v>
      </c>
      <c r="I6255" s="23">
        <v>161569.966155684</v>
      </c>
      <c r="J6255" s="23">
        <v>96719.292587431104</v>
      </c>
      <c r="K6255" s="24">
        <v>0.85000000013161225</v>
      </c>
      <c r="L6255" s="20" t="s">
        <v>865</v>
      </c>
      <c r="M6255" s="20">
        <v>51000</v>
      </c>
      <c r="N6255" s="20" t="s">
        <v>1025</v>
      </c>
      <c r="O6255" s="20" t="s">
        <v>1025</v>
      </c>
      <c r="P6255" s="25" t="s">
        <v>29995</v>
      </c>
      <c r="Q6255" s="25" t="s">
        <v>29996</v>
      </c>
      <c r="R6255" s="20" t="s">
        <v>0</v>
      </c>
      <c r="S6255" s="5" t="s">
        <v>26682</v>
      </c>
    </row>
    <row r="6256" spans="1:19" ht="45" x14ac:dyDescent="0.25">
      <c r="A6256" s="20" t="s">
        <v>5031</v>
      </c>
      <c r="B6256" s="21" t="s">
        <v>26057</v>
      </c>
      <c r="C6256" s="5" t="s">
        <v>14600</v>
      </c>
      <c r="D6256" s="20" t="s">
        <v>34708</v>
      </c>
      <c r="E6256" s="5" t="s">
        <v>16808</v>
      </c>
      <c r="F6256" s="5" t="s">
        <v>16808</v>
      </c>
      <c r="G6256" s="22">
        <v>42705</v>
      </c>
      <c r="H6256" s="22">
        <v>43585</v>
      </c>
      <c r="I6256" s="23">
        <v>50057.772911274798</v>
      </c>
      <c r="J6256" s="23">
        <v>30710.332470635101</v>
      </c>
      <c r="K6256" s="24">
        <v>0.85000000013161225</v>
      </c>
      <c r="L6256" s="20" t="s">
        <v>913</v>
      </c>
      <c r="M6256" s="20">
        <v>35000</v>
      </c>
      <c r="N6256" s="20" t="s">
        <v>1030</v>
      </c>
      <c r="O6256" s="20" t="s">
        <v>1030</v>
      </c>
      <c r="P6256" s="25" t="s">
        <v>26368</v>
      </c>
      <c r="Q6256" s="25" t="s">
        <v>26073</v>
      </c>
      <c r="R6256" s="20" t="s">
        <v>0</v>
      </c>
      <c r="S6256" s="5" t="s">
        <v>26682</v>
      </c>
    </row>
    <row r="6257" spans="1:19" ht="45" x14ac:dyDescent="0.25">
      <c r="A6257" s="20" t="s">
        <v>5032</v>
      </c>
      <c r="B6257" s="21" t="s">
        <v>26057</v>
      </c>
      <c r="C6257" s="5" t="s">
        <v>14600</v>
      </c>
      <c r="D6257" s="20" t="s">
        <v>34708</v>
      </c>
      <c r="E6257" s="5" t="s">
        <v>16809</v>
      </c>
      <c r="F6257" s="5" t="s">
        <v>16809</v>
      </c>
      <c r="G6257" s="22">
        <v>42705</v>
      </c>
      <c r="H6257" s="22">
        <v>43585</v>
      </c>
      <c r="I6257" s="23">
        <v>63768.7995221979</v>
      </c>
      <c r="J6257" s="23">
        <v>39136.184219258103</v>
      </c>
      <c r="K6257" s="24">
        <v>0.85000000013161225</v>
      </c>
      <c r="L6257" s="20" t="s">
        <v>913</v>
      </c>
      <c r="M6257" s="20">
        <v>35000</v>
      </c>
      <c r="N6257" s="20" t="s">
        <v>1030</v>
      </c>
      <c r="O6257" s="20" t="s">
        <v>1030</v>
      </c>
      <c r="P6257" s="25" t="s">
        <v>26368</v>
      </c>
      <c r="Q6257" s="25" t="s">
        <v>26073</v>
      </c>
      <c r="R6257" s="20" t="s">
        <v>0</v>
      </c>
      <c r="S6257" s="5" t="s">
        <v>26682</v>
      </c>
    </row>
    <row r="6258" spans="1:19" ht="45" x14ac:dyDescent="0.25">
      <c r="A6258" s="20" t="s">
        <v>2111</v>
      </c>
      <c r="B6258" s="21" t="s">
        <v>26057</v>
      </c>
      <c r="C6258" s="5" t="s">
        <v>2941</v>
      </c>
      <c r="D6258" s="20" t="s">
        <v>34661</v>
      </c>
      <c r="E6258" s="5" t="s">
        <v>2112</v>
      </c>
      <c r="F6258" s="5" t="s">
        <v>2112</v>
      </c>
      <c r="G6258" s="22">
        <v>42644</v>
      </c>
      <c r="H6258" s="22">
        <v>43465</v>
      </c>
      <c r="I6258" s="23">
        <v>113772.896675294</v>
      </c>
      <c r="J6258" s="23">
        <v>68866.252571504403</v>
      </c>
      <c r="K6258" s="24">
        <v>0.85000000013161225</v>
      </c>
      <c r="L6258" s="20" t="s">
        <v>865</v>
      </c>
      <c r="M6258" s="20">
        <v>51000</v>
      </c>
      <c r="N6258" s="20" t="s">
        <v>1025</v>
      </c>
      <c r="O6258" s="20" t="s">
        <v>1025</v>
      </c>
      <c r="P6258" s="25" t="s">
        <v>29995</v>
      </c>
      <c r="Q6258" s="25" t="s">
        <v>29996</v>
      </c>
      <c r="R6258" s="20" t="s">
        <v>0</v>
      </c>
      <c r="S6258" s="5" t="s">
        <v>26682</v>
      </c>
    </row>
    <row r="6259" spans="1:19" ht="45" x14ac:dyDescent="0.25">
      <c r="A6259" s="20" t="s">
        <v>2109</v>
      </c>
      <c r="B6259" s="21" t="s">
        <v>26057</v>
      </c>
      <c r="C6259" s="5" t="s">
        <v>2941</v>
      </c>
      <c r="D6259" s="20" t="s">
        <v>34661</v>
      </c>
      <c r="E6259" s="5" t="s">
        <v>2110</v>
      </c>
      <c r="F6259" s="5" t="s">
        <v>2110</v>
      </c>
      <c r="G6259" s="22">
        <v>42644</v>
      </c>
      <c r="H6259" s="22">
        <v>43465</v>
      </c>
      <c r="I6259" s="23">
        <v>204305.18149844001</v>
      </c>
      <c r="J6259" s="23">
        <v>122501.36439047</v>
      </c>
      <c r="K6259" s="24">
        <v>0.85000000013161225</v>
      </c>
      <c r="L6259" s="20" t="s">
        <v>865</v>
      </c>
      <c r="M6259" s="20">
        <v>51000</v>
      </c>
      <c r="N6259" s="20" t="s">
        <v>1025</v>
      </c>
      <c r="O6259" s="20" t="s">
        <v>1025</v>
      </c>
      <c r="P6259" s="25" t="s">
        <v>29995</v>
      </c>
      <c r="Q6259" s="25" t="s">
        <v>29996</v>
      </c>
      <c r="R6259" s="20" t="s">
        <v>0</v>
      </c>
      <c r="S6259" s="5" t="s">
        <v>26682</v>
      </c>
    </row>
    <row r="6260" spans="1:19" ht="45" x14ac:dyDescent="0.25">
      <c r="A6260" s="20" t="s">
        <v>2108</v>
      </c>
      <c r="B6260" s="21" t="s">
        <v>26057</v>
      </c>
      <c r="C6260" s="5" t="s">
        <v>14601</v>
      </c>
      <c r="D6260" s="20" t="s">
        <v>34661</v>
      </c>
      <c r="E6260" s="5" t="s">
        <v>16810</v>
      </c>
      <c r="F6260" s="5" t="s">
        <v>25150</v>
      </c>
      <c r="G6260" s="22">
        <v>42644</v>
      </c>
      <c r="H6260" s="22">
        <v>43465</v>
      </c>
      <c r="I6260" s="23">
        <v>260994.93397040301</v>
      </c>
      <c r="J6260" s="23">
        <v>157666.20877297799</v>
      </c>
      <c r="K6260" s="24">
        <v>0.85000000013161225</v>
      </c>
      <c r="L6260" s="20" t="s">
        <v>865</v>
      </c>
      <c r="M6260" s="20">
        <v>51000</v>
      </c>
      <c r="N6260" s="20" t="s">
        <v>1025</v>
      </c>
      <c r="O6260" s="20" t="s">
        <v>1025</v>
      </c>
      <c r="P6260" s="25" t="s">
        <v>29995</v>
      </c>
      <c r="Q6260" s="25" t="s">
        <v>29996</v>
      </c>
      <c r="R6260" s="20" t="s">
        <v>0</v>
      </c>
      <c r="S6260" s="5" t="s">
        <v>26682</v>
      </c>
    </row>
    <row r="6261" spans="1:19" ht="45" x14ac:dyDescent="0.25">
      <c r="A6261" s="20" t="s">
        <v>6178</v>
      </c>
      <c r="B6261" s="21" t="s">
        <v>26057</v>
      </c>
      <c r="C6261" s="5" t="s">
        <v>2941</v>
      </c>
      <c r="D6261" s="20" t="s">
        <v>34661</v>
      </c>
      <c r="E6261" s="5" t="s">
        <v>16811</v>
      </c>
      <c r="F6261" s="5" t="s">
        <v>16811</v>
      </c>
      <c r="G6261" s="22">
        <v>42552</v>
      </c>
      <c r="H6261" s="22">
        <v>43658</v>
      </c>
      <c r="I6261" s="23">
        <v>96375.581657707895</v>
      </c>
      <c r="J6261" s="23">
        <v>58235.794014201303</v>
      </c>
      <c r="K6261" s="24">
        <v>0.85000000013161225</v>
      </c>
      <c r="L6261" s="20" t="s">
        <v>865</v>
      </c>
      <c r="M6261" s="20">
        <v>51000</v>
      </c>
      <c r="N6261" s="20" t="s">
        <v>1025</v>
      </c>
      <c r="O6261" s="20" t="s">
        <v>1025</v>
      </c>
      <c r="P6261" s="25" t="s">
        <v>29995</v>
      </c>
      <c r="Q6261" s="25" t="s">
        <v>29996</v>
      </c>
      <c r="R6261" s="20" t="s">
        <v>0</v>
      </c>
      <c r="S6261" s="5" t="s">
        <v>26682</v>
      </c>
    </row>
    <row r="6262" spans="1:19" ht="45" x14ac:dyDescent="0.25">
      <c r="A6262" s="20" t="s">
        <v>3373</v>
      </c>
      <c r="B6262" s="21" t="s">
        <v>26057</v>
      </c>
      <c r="C6262" s="5" t="s">
        <v>2941</v>
      </c>
      <c r="D6262" s="20" t="s">
        <v>34661</v>
      </c>
      <c r="E6262" s="5" t="s">
        <v>16812</v>
      </c>
      <c r="F6262" s="5" t="s">
        <v>25151</v>
      </c>
      <c r="G6262" s="22">
        <v>42583</v>
      </c>
      <c r="H6262" s="22">
        <v>43465</v>
      </c>
      <c r="I6262" s="23">
        <v>171249.34103125599</v>
      </c>
      <c r="J6262" s="23">
        <v>103581.609927666</v>
      </c>
      <c r="K6262" s="24">
        <v>0.85000000013161225</v>
      </c>
      <c r="L6262" s="20" t="s">
        <v>865</v>
      </c>
      <c r="M6262" s="20">
        <v>51000</v>
      </c>
      <c r="N6262" s="20" t="s">
        <v>1025</v>
      </c>
      <c r="O6262" s="20" t="s">
        <v>1025</v>
      </c>
      <c r="P6262" s="25" t="s">
        <v>29995</v>
      </c>
      <c r="Q6262" s="25" t="s">
        <v>29996</v>
      </c>
      <c r="R6262" s="20" t="s">
        <v>0</v>
      </c>
      <c r="S6262" s="5" t="s">
        <v>26682</v>
      </c>
    </row>
    <row r="6263" spans="1:19" ht="45" x14ac:dyDescent="0.25">
      <c r="A6263" s="20" t="s">
        <v>5033</v>
      </c>
      <c r="B6263" s="21" t="s">
        <v>26057</v>
      </c>
      <c r="C6263" s="5" t="s">
        <v>2871</v>
      </c>
      <c r="D6263" s="20" t="s">
        <v>34701</v>
      </c>
      <c r="E6263" s="5" t="s">
        <v>5034</v>
      </c>
      <c r="F6263" s="5" t="s">
        <v>5034</v>
      </c>
      <c r="G6263" s="22">
        <v>42430</v>
      </c>
      <c r="H6263" s="22">
        <v>43733</v>
      </c>
      <c r="I6263" s="23">
        <v>354814.39644302899</v>
      </c>
      <c r="J6263" s="23">
        <v>215154.879554051</v>
      </c>
      <c r="K6263" s="24">
        <v>0.85000000013161225</v>
      </c>
      <c r="L6263" s="20" t="s">
        <v>7506</v>
      </c>
      <c r="M6263" s="20">
        <v>52100</v>
      </c>
      <c r="N6263" s="20" t="s">
        <v>1029</v>
      </c>
      <c r="O6263" s="20" t="s">
        <v>1029</v>
      </c>
      <c r="P6263" s="25" t="s">
        <v>30003</v>
      </c>
      <c r="Q6263" s="25" t="s">
        <v>30004</v>
      </c>
      <c r="R6263" s="20" t="s">
        <v>0</v>
      </c>
      <c r="S6263" s="5" t="s">
        <v>26682</v>
      </c>
    </row>
    <row r="6264" spans="1:19" ht="45" x14ac:dyDescent="0.25">
      <c r="A6264" s="20" t="s">
        <v>5387</v>
      </c>
      <c r="B6264" s="21" t="s">
        <v>26057</v>
      </c>
      <c r="C6264" s="5" t="s">
        <v>5546</v>
      </c>
      <c r="D6264" s="20" t="s">
        <v>34709</v>
      </c>
      <c r="E6264" s="5" t="s">
        <v>16813</v>
      </c>
      <c r="F6264" s="5" t="s">
        <v>5547</v>
      </c>
      <c r="G6264" s="22">
        <v>42278</v>
      </c>
      <c r="H6264" s="22">
        <v>43404</v>
      </c>
      <c r="I6264" s="23">
        <v>55715.103855597597</v>
      </c>
      <c r="J6264" s="23">
        <v>33729.003915322799</v>
      </c>
      <c r="K6264" s="24">
        <v>0.85000000013161225</v>
      </c>
      <c r="L6264" s="20" t="s">
        <v>5694</v>
      </c>
      <c r="M6264" s="20">
        <v>51262</v>
      </c>
      <c r="N6264" s="20" t="s">
        <v>1025</v>
      </c>
      <c r="O6264" s="20" t="s">
        <v>1025</v>
      </c>
      <c r="P6264" s="25" t="s">
        <v>26637</v>
      </c>
      <c r="Q6264" s="25" t="s">
        <v>26341</v>
      </c>
      <c r="R6264" s="20" t="s">
        <v>0</v>
      </c>
      <c r="S6264" s="5" t="s">
        <v>26682</v>
      </c>
    </row>
    <row r="6265" spans="1:19" ht="45" x14ac:dyDescent="0.25">
      <c r="A6265" s="20" t="s">
        <v>5969</v>
      </c>
      <c r="B6265" s="21" t="s">
        <v>26057</v>
      </c>
      <c r="C6265" s="5" t="s">
        <v>5546</v>
      </c>
      <c r="D6265" s="20" t="s">
        <v>34709</v>
      </c>
      <c r="E6265" s="5" t="s">
        <v>6628</v>
      </c>
      <c r="F6265" s="5" t="s">
        <v>6628</v>
      </c>
      <c r="G6265" s="22">
        <v>42278</v>
      </c>
      <c r="H6265" s="22">
        <v>43404</v>
      </c>
      <c r="I6265" s="23">
        <v>56104.8470369633</v>
      </c>
      <c r="J6265" s="23">
        <v>33976.821288738502</v>
      </c>
      <c r="K6265" s="24">
        <v>0.85000000013161225</v>
      </c>
      <c r="L6265" s="20" t="s">
        <v>5694</v>
      </c>
      <c r="M6265" s="20">
        <v>51262</v>
      </c>
      <c r="N6265" s="20" t="s">
        <v>1025</v>
      </c>
      <c r="O6265" s="20" t="s">
        <v>1025</v>
      </c>
      <c r="P6265" s="25" t="s">
        <v>26637</v>
      </c>
      <c r="Q6265" s="25" t="s">
        <v>26341</v>
      </c>
      <c r="R6265" s="20" t="s">
        <v>0</v>
      </c>
      <c r="S6265" s="5" t="s">
        <v>26682</v>
      </c>
    </row>
    <row r="6266" spans="1:19" ht="45" x14ac:dyDescent="0.25">
      <c r="A6266" s="20" t="s">
        <v>5388</v>
      </c>
      <c r="B6266" s="21" t="s">
        <v>26057</v>
      </c>
      <c r="C6266" s="5" t="s">
        <v>5546</v>
      </c>
      <c r="D6266" s="20" t="s">
        <v>34709</v>
      </c>
      <c r="E6266" s="5" t="s">
        <v>16814</v>
      </c>
      <c r="F6266" s="5" t="s">
        <v>5548</v>
      </c>
      <c r="G6266" s="22">
        <v>42278</v>
      </c>
      <c r="H6266" s="22">
        <v>43608</v>
      </c>
      <c r="I6266" s="23">
        <v>55489.676819961503</v>
      </c>
      <c r="J6266" s="23">
        <v>33765.2876766872</v>
      </c>
      <c r="K6266" s="24">
        <v>0.85000000013161225</v>
      </c>
      <c r="L6266" s="20" t="s">
        <v>5694</v>
      </c>
      <c r="M6266" s="20">
        <v>51262</v>
      </c>
      <c r="N6266" s="20" t="s">
        <v>1025</v>
      </c>
      <c r="O6266" s="20" t="s">
        <v>1025</v>
      </c>
      <c r="P6266" s="25" t="s">
        <v>26637</v>
      </c>
      <c r="Q6266" s="25" t="s">
        <v>26341</v>
      </c>
      <c r="R6266" s="20" t="s">
        <v>0</v>
      </c>
      <c r="S6266" s="5" t="s">
        <v>26682</v>
      </c>
    </row>
    <row r="6267" spans="1:19" ht="45" x14ac:dyDescent="0.25">
      <c r="A6267" s="20" t="s">
        <v>5389</v>
      </c>
      <c r="B6267" s="21" t="s">
        <v>26057</v>
      </c>
      <c r="C6267" s="5" t="s">
        <v>5546</v>
      </c>
      <c r="D6267" s="20" t="s">
        <v>34709</v>
      </c>
      <c r="E6267" s="5" t="s">
        <v>16815</v>
      </c>
      <c r="F6267" s="5" t="s">
        <v>5549</v>
      </c>
      <c r="G6267" s="22">
        <v>42401</v>
      </c>
      <c r="H6267" s="22">
        <v>43608</v>
      </c>
      <c r="I6267" s="23">
        <v>57983.9538124627</v>
      </c>
      <c r="J6267" s="23">
        <v>35081.988187670002</v>
      </c>
      <c r="K6267" s="24">
        <v>0.85000000013161225</v>
      </c>
      <c r="L6267" s="20" t="s">
        <v>5694</v>
      </c>
      <c r="M6267" s="20">
        <v>51262</v>
      </c>
      <c r="N6267" s="20" t="s">
        <v>1025</v>
      </c>
      <c r="O6267" s="20" t="s">
        <v>1025</v>
      </c>
      <c r="P6267" s="25" t="s">
        <v>26637</v>
      </c>
      <c r="Q6267" s="25" t="s">
        <v>26341</v>
      </c>
      <c r="R6267" s="20" t="s">
        <v>0</v>
      </c>
      <c r="S6267" s="5" t="s">
        <v>26682</v>
      </c>
    </row>
    <row r="6268" spans="1:19" ht="45" x14ac:dyDescent="0.25">
      <c r="A6268" s="20" t="s">
        <v>5035</v>
      </c>
      <c r="B6268" s="21" t="s">
        <v>26057</v>
      </c>
      <c r="C6268" s="5" t="s">
        <v>5142</v>
      </c>
      <c r="D6268" s="20" t="s">
        <v>34710</v>
      </c>
      <c r="E6268" s="5" t="s">
        <v>5037</v>
      </c>
      <c r="F6268" s="5" t="s">
        <v>5037</v>
      </c>
      <c r="G6268" s="22">
        <v>42675</v>
      </c>
      <c r="H6268" s="22">
        <v>43646</v>
      </c>
      <c r="I6268" s="23">
        <v>52459.800915787397</v>
      </c>
      <c r="J6268" s="23">
        <v>31689.763089787</v>
      </c>
      <c r="K6268" s="24">
        <v>0.85000000013161225</v>
      </c>
      <c r="L6268" s="20" t="s">
        <v>846</v>
      </c>
      <c r="M6268" s="20">
        <v>10000</v>
      </c>
      <c r="N6268" s="20" t="s">
        <v>1016</v>
      </c>
      <c r="O6268" s="20" t="s">
        <v>1016</v>
      </c>
      <c r="P6268" s="25" t="s">
        <v>26359</v>
      </c>
      <c r="Q6268" s="25" t="s">
        <v>26064</v>
      </c>
      <c r="R6268" s="20" t="s">
        <v>0</v>
      </c>
      <c r="S6268" s="5" t="s">
        <v>26682</v>
      </c>
    </row>
    <row r="6269" spans="1:19" ht="45" x14ac:dyDescent="0.25">
      <c r="A6269" s="20" t="s">
        <v>5042</v>
      </c>
      <c r="B6269" s="21" t="s">
        <v>26057</v>
      </c>
      <c r="C6269" s="5" t="s">
        <v>20073</v>
      </c>
      <c r="D6269" s="20" t="s">
        <v>34710</v>
      </c>
      <c r="E6269" s="5" t="s">
        <v>5043</v>
      </c>
      <c r="F6269" s="5" t="s">
        <v>5043</v>
      </c>
      <c r="G6269" s="22">
        <v>42705</v>
      </c>
      <c r="H6269" s="22">
        <v>43615</v>
      </c>
      <c r="I6269" s="23">
        <v>531175.49671511003</v>
      </c>
      <c r="J6269" s="23">
        <v>275606.11984869599</v>
      </c>
      <c r="K6269" s="24">
        <v>0.85000000013161225</v>
      </c>
      <c r="L6269" s="20" t="s">
        <v>846</v>
      </c>
      <c r="M6269" s="20">
        <v>10000</v>
      </c>
      <c r="N6269" s="20" t="s">
        <v>1016</v>
      </c>
      <c r="O6269" s="20" t="s">
        <v>1028</v>
      </c>
      <c r="P6269" s="25" t="s">
        <v>26359</v>
      </c>
      <c r="Q6269" s="25" t="s">
        <v>26064</v>
      </c>
      <c r="R6269" s="20" t="s">
        <v>0</v>
      </c>
      <c r="S6269" s="5" t="s">
        <v>26682</v>
      </c>
    </row>
    <row r="6270" spans="1:19" ht="45" x14ac:dyDescent="0.25">
      <c r="A6270" s="20" t="s">
        <v>5887</v>
      </c>
      <c r="B6270" s="21" t="s">
        <v>26057</v>
      </c>
      <c r="C6270" s="5" t="s">
        <v>5036</v>
      </c>
      <c r="D6270" s="20" t="s">
        <v>34710</v>
      </c>
      <c r="E6270" s="5" t="s">
        <v>6578</v>
      </c>
      <c r="F6270" s="5" t="s">
        <v>6578</v>
      </c>
      <c r="G6270" s="22">
        <v>42705</v>
      </c>
      <c r="H6270" s="22">
        <v>43620</v>
      </c>
      <c r="I6270" s="23">
        <v>175998.390072334</v>
      </c>
      <c r="J6270" s="23">
        <v>96842.284159532806</v>
      </c>
      <c r="K6270" s="24">
        <v>0.85000000013161225</v>
      </c>
      <c r="L6270" s="20" t="s">
        <v>5625</v>
      </c>
      <c r="M6270" s="20">
        <v>44430</v>
      </c>
      <c r="N6270" s="20" t="s">
        <v>1028</v>
      </c>
      <c r="O6270" s="20" t="s">
        <v>1028</v>
      </c>
      <c r="P6270" s="25" t="s">
        <v>30163</v>
      </c>
      <c r="Q6270" s="25" t="s">
        <v>30164</v>
      </c>
      <c r="R6270" s="20" t="s">
        <v>0</v>
      </c>
      <c r="S6270" s="5" t="s">
        <v>26682</v>
      </c>
    </row>
    <row r="6271" spans="1:19" ht="45" x14ac:dyDescent="0.25">
      <c r="A6271" s="20" t="s">
        <v>5096</v>
      </c>
      <c r="B6271" s="21" t="s">
        <v>26057</v>
      </c>
      <c r="C6271" s="5" t="s">
        <v>5036</v>
      </c>
      <c r="D6271" s="20" t="s">
        <v>34710</v>
      </c>
      <c r="E6271" s="5" t="s">
        <v>5097</v>
      </c>
      <c r="F6271" s="5" t="s">
        <v>5097</v>
      </c>
      <c r="G6271" s="22">
        <v>42705</v>
      </c>
      <c r="H6271" s="22">
        <v>43615</v>
      </c>
      <c r="I6271" s="23">
        <v>542889.04373216501</v>
      </c>
      <c r="J6271" s="23">
        <v>275839.30585971201</v>
      </c>
      <c r="K6271" s="24">
        <v>0.85000000013161225</v>
      </c>
      <c r="L6271" s="20" t="s">
        <v>846</v>
      </c>
      <c r="M6271" s="20">
        <v>10000</v>
      </c>
      <c r="N6271" s="20" t="s">
        <v>1016</v>
      </c>
      <c r="O6271" s="20" t="s">
        <v>1028</v>
      </c>
      <c r="P6271" s="25" t="s">
        <v>26359</v>
      </c>
      <c r="Q6271" s="25" t="s">
        <v>26064</v>
      </c>
      <c r="R6271" s="20" t="s">
        <v>0</v>
      </c>
      <c r="S6271" s="5" t="s">
        <v>26682</v>
      </c>
    </row>
    <row r="6272" spans="1:19" ht="45" x14ac:dyDescent="0.25">
      <c r="A6272" s="20" t="s">
        <v>5087</v>
      </c>
      <c r="B6272" s="21" t="s">
        <v>26057</v>
      </c>
      <c r="C6272" s="5" t="s">
        <v>5036</v>
      </c>
      <c r="D6272" s="20" t="s">
        <v>34710</v>
      </c>
      <c r="E6272" s="5" t="s">
        <v>9738</v>
      </c>
      <c r="F6272" s="5" t="s">
        <v>9738</v>
      </c>
      <c r="G6272" s="22">
        <v>42705</v>
      </c>
      <c r="H6272" s="22">
        <v>43646</v>
      </c>
      <c r="I6272" s="23">
        <v>552956.00106178201</v>
      </c>
      <c r="J6272" s="23">
        <v>276045.81458623701</v>
      </c>
      <c r="K6272" s="24">
        <v>0.85000000013161225</v>
      </c>
      <c r="L6272" s="20" t="s">
        <v>846</v>
      </c>
      <c r="M6272" s="20">
        <v>10000</v>
      </c>
      <c r="N6272" s="20" t="s">
        <v>1016</v>
      </c>
      <c r="O6272" s="20" t="s">
        <v>1028</v>
      </c>
      <c r="P6272" s="25" t="s">
        <v>26359</v>
      </c>
      <c r="Q6272" s="25" t="s">
        <v>26064</v>
      </c>
      <c r="R6272" s="20" t="s">
        <v>0</v>
      </c>
      <c r="S6272" s="5" t="s">
        <v>26682</v>
      </c>
    </row>
    <row r="6273" spans="1:19" ht="45" x14ac:dyDescent="0.25">
      <c r="A6273" s="20" t="s">
        <v>1693</v>
      </c>
      <c r="B6273" s="21" t="s">
        <v>26057</v>
      </c>
      <c r="C6273" s="5" t="s">
        <v>14602</v>
      </c>
      <c r="D6273" s="20" t="s">
        <v>34711</v>
      </c>
      <c r="E6273" s="5" t="s">
        <v>1694</v>
      </c>
      <c r="F6273" s="5" t="s">
        <v>1694</v>
      </c>
      <c r="G6273" s="22">
        <v>42644</v>
      </c>
      <c r="H6273" s="22">
        <v>43373</v>
      </c>
      <c r="I6273" s="23">
        <v>89283.562280177794</v>
      </c>
      <c r="J6273" s="23">
        <v>54526.243280907802</v>
      </c>
      <c r="K6273" s="24">
        <v>0.85000000013161225</v>
      </c>
      <c r="L6273" s="20" t="s">
        <v>872</v>
      </c>
      <c r="M6273" s="20">
        <v>44000</v>
      </c>
      <c r="N6273" s="20" t="s">
        <v>1028</v>
      </c>
      <c r="O6273" s="20" t="s">
        <v>1028</v>
      </c>
      <c r="P6273" s="25" t="s">
        <v>29999</v>
      </c>
      <c r="Q6273" s="25" t="s">
        <v>30000</v>
      </c>
      <c r="R6273" s="20" t="s">
        <v>0</v>
      </c>
      <c r="S6273" s="5" t="s">
        <v>26682</v>
      </c>
    </row>
    <row r="6274" spans="1:19" ht="45" x14ac:dyDescent="0.25">
      <c r="A6274" s="20" t="s">
        <v>5390</v>
      </c>
      <c r="B6274" s="21" t="s">
        <v>26057</v>
      </c>
      <c r="C6274" s="5" t="s">
        <v>5546</v>
      </c>
      <c r="D6274" s="20" t="s">
        <v>34709</v>
      </c>
      <c r="E6274" s="5" t="s">
        <v>16816</v>
      </c>
      <c r="F6274" s="5" t="s">
        <v>5550</v>
      </c>
      <c r="G6274" s="22">
        <v>42401</v>
      </c>
      <c r="H6274" s="22">
        <v>43465</v>
      </c>
      <c r="I6274" s="23">
        <v>56035.874975114501</v>
      </c>
      <c r="J6274" s="23">
        <v>33939.048377463703</v>
      </c>
      <c r="K6274" s="24">
        <v>0.85000000013161225</v>
      </c>
      <c r="L6274" s="20" t="s">
        <v>5694</v>
      </c>
      <c r="M6274" s="20">
        <v>51262</v>
      </c>
      <c r="N6274" s="20" t="s">
        <v>1025</v>
      </c>
      <c r="O6274" s="20" t="s">
        <v>1025</v>
      </c>
      <c r="P6274" s="25" t="s">
        <v>26637</v>
      </c>
      <c r="Q6274" s="25" t="s">
        <v>26341</v>
      </c>
      <c r="R6274" s="20" t="s">
        <v>0</v>
      </c>
      <c r="S6274" s="5" t="s">
        <v>26682</v>
      </c>
    </row>
    <row r="6275" spans="1:19" ht="45" x14ac:dyDescent="0.25">
      <c r="A6275" s="20" t="s">
        <v>5081</v>
      </c>
      <c r="B6275" s="21" t="s">
        <v>26057</v>
      </c>
      <c r="C6275" s="5" t="s">
        <v>14603</v>
      </c>
      <c r="D6275" s="20" t="s">
        <v>34712</v>
      </c>
      <c r="E6275" s="5" t="s">
        <v>16817</v>
      </c>
      <c r="F6275" s="5" t="s">
        <v>25152</v>
      </c>
      <c r="G6275" s="22">
        <v>42675</v>
      </c>
      <c r="H6275" s="22">
        <v>43496</v>
      </c>
      <c r="I6275" s="23">
        <v>158976.49611785801</v>
      </c>
      <c r="J6275" s="23">
        <v>99067.793483310103</v>
      </c>
      <c r="K6275" s="24">
        <v>0.85000000013161225</v>
      </c>
      <c r="L6275" s="20" t="s">
        <v>847</v>
      </c>
      <c r="M6275" s="20">
        <v>47000</v>
      </c>
      <c r="N6275" s="20" t="s">
        <v>1017</v>
      </c>
      <c r="O6275" s="20" t="s">
        <v>1017</v>
      </c>
      <c r="P6275" s="25" t="s">
        <v>26363</v>
      </c>
      <c r="Q6275" s="25" t="s">
        <v>26068</v>
      </c>
      <c r="R6275" s="20" t="s">
        <v>0</v>
      </c>
      <c r="S6275" s="5" t="s">
        <v>26682</v>
      </c>
    </row>
    <row r="6276" spans="1:19" ht="45" x14ac:dyDescent="0.25">
      <c r="A6276" s="20" t="s">
        <v>5078</v>
      </c>
      <c r="B6276" s="21" t="s">
        <v>26057</v>
      </c>
      <c r="C6276" s="5" t="s">
        <v>14604</v>
      </c>
      <c r="D6276" s="20"/>
      <c r="E6276" s="5" t="s">
        <v>5079</v>
      </c>
      <c r="F6276" s="5" t="s">
        <v>5079</v>
      </c>
      <c r="G6276" s="22">
        <v>42644</v>
      </c>
      <c r="H6276" s="22">
        <v>43465</v>
      </c>
      <c r="I6276" s="23">
        <v>97232.564868272602</v>
      </c>
      <c r="J6276" s="23">
        <v>59451.091645099201</v>
      </c>
      <c r="K6276" s="24">
        <v>0.85000000013161225</v>
      </c>
      <c r="L6276" s="20" t="s">
        <v>846</v>
      </c>
      <c r="M6276" s="20">
        <v>10000</v>
      </c>
      <c r="N6276" s="20" t="s">
        <v>1016</v>
      </c>
      <c r="O6276" s="20" t="s">
        <v>1016</v>
      </c>
      <c r="P6276" s="25" t="s">
        <v>26359</v>
      </c>
      <c r="Q6276" s="25" t="s">
        <v>26064</v>
      </c>
      <c r="R6276" s="20" t="s">
        <v>0</v>
      </c>
      <c r="S6276" s="5" t="s">
        <v>26682</v>
      </c>
    </row>
    <row r="6277" spans="1:19" ht="45" x14ac:dyDescent="0.25">
      <c r="A6277" s="20" t="s">
        <v>6045</v>
      </c>
      <c r="B6277" s="21" t="s">
        <v>26057</v>
      </c>
      <c r="C6277" s="5" t="s">
        <v>20074</v>
      </c>
      <c r="D6277" s="20" t="s">
        <v>34661</v>
      </c>
      <c r="E6277" s="5" t="s">
        <v>6683</v>
      </c>
      <c r="F6277" s="5" t="s">
        <v>6683</v>
      </c>
      <c r="G6277" s="22">
        <v>42522</v>
      </c>
      <c r="H6277" s="22">
        <v>43631</v>
      </c>
      <c r="I6277" s="23">
        <v>91280.963567589104</v>
      </c>
      <c r="J6277" s="23">
        <v>55038.059592541002</v>
      </c>
      <c r="K6277" s="24">
        <v>0.85000000013161225</v>
      </c>
      <c r="L6277" s="20" t="s">
        <v>865</v>
      </c>
      <c r="M6277" s="20">
        <v>51000</v>
      </c>
      <c r="N6277" s="20" t="s">
        <v>1025</v>
      </c>
      <c r="O6277" s="20" t="s">
        <v>1025</v>
      </c>
      <c r="P6277" s="25" t="s">
        <v>29995</v>
      </c>
      <c r="Q6277" s="25" t="s">
        <v>29996</v>
      </c>
      <c r="R6277" s="20" t="s">
        <v>0</v>
      </c>
      <c r="S6277" s="5" t="s">
        <v>26682</v>
      </c>
    </row>
    <row r="6278" spans="1:19" ht="45" x14ac:dyDescent="0.25">
      <c r="A6278" s="20" t="s">
        <v>6126</v>
      </c>
      <c r="B6278" s="21" t="s">
        <v>26057</v>
      </c>
      <c r="C6278" s="5" t="s">
        <v>20075</v>
      </c>
      <c r="D6278" s="20" t="s">
        <v>34713</v>
      </c>
      <c r="E6278" s="5" t="s">
        <v>16818</v>
      </c>
      <c r="F6278" s="5" t="s">
        <v>16818</v>
      </c>
      <c r="G6278" s="22">
        <v>42583</v>
      </c>
      <c r="H6278" s="22">
        <v>43600</v>
      </c>
      <c r="I6278" s="23">
        <v>253538.30778419299</v>
      </c>
      <c r="J6278" s="23">
        <v>155314.967151105</v>
      </c>
      <c r="K6278" s="24">
        <v>0.85000000013161225</v>
      </c>
      <c r="L6278" s="20" t="s">
        <v>7506</v>
      </c>
      <c r="M6278" s="20">
        <v>52100</v>
      </c>
      <c r="N6278" s="20" t="s">
        <v>1029</v>
      </c>
      <c r="O6278" s="20" t="s">
        <v>1029</v>
      </c>
      <c r="P6278" s="25" t="s">
        <v>30003</v>
      </c>
      <c r="Q6278" s="25" t="s">
        <v>30004</v>
      </c>
      <c r="R6278" s="20" t="s">
        <v>0</v>
      </c>
      <c r="S6278" s="5" t="s">
        <v>26682</v>
      </c>
    </row>
    <row r="6279" spans="1:19" ht="45" x14ac:dyDescent="0.25">
      <c r="A6279" s="20" t="s">
        <v>6095</v>
      </c>
      <c r="B6279" s="21" t="s">
        <v>26057</v>
      </c>
      <c r="C6279" s="5" t="s">
        <v>2941</v>
      </c>
      <c r="D6279" s="20" t="s">
        <v>34661</v>
      </c>
      <c r="E6279" s="5" t="s">
        <v>6718</v>
      </c>
      <c r="F6279" s="5" t="s">
        <v>6718</v>
      </c>
      <c r="G6279" s="22">
        <v>42644</v>
      </c>
      <c r="H6279" s="22">
        <v>43636</v>
      </c>
      <c r="I6279" s="23">
        <v>127703.619350985</v>
      </c>
      <c r="J6279" s="23">
        <v>65010.028535403799</v>
      </c>
      <c r="K6279" s="24">
        <v>0.85000000013161225</v>
      </c>
      <c r="L6279" s="20" t="s">
        <v>865</v>
      </c>
      <c r="M6279" s="20">
        <v>51000</v>
      </c>
      <c r="N6279" s="20" t="s">
        <v>1025</v>
      </c>
      <c r="O6279" s="20" t="s">
        <v>1025</v>
      </c>
      <c r="P6279" s="25" t="s">
        <v>29995</v>
      </c>
      <c r="Q6279" s="25" t="s">
        <v>29996</v>
      </c>
      <c r="R6279" s="20" t="s">
        <v>0</v>
      </c>
      <c r="S6279" s="5" t="s">
        <v>26682</v>
      </c>
    </row>
    <row r="6280" spans="1:19" ht="45" x14ac:dyDescent="0.25">
      <c r="A6280" s="20" t="s">
        <v>5393</v>
      </c>
      <c r="B6280" s="21" t="s">
        <v>26057</v>
      </c>
      <c r="C6280" s="5" t="s">
        <v>14605</v>
      </c>
      <c r="D6280" s="20" t="s">
        <v>34714</v>
      </c>
      <c r="E6280" s="5" t="s">
        <v>16819</v>
      </c>
      <c r="F6280" s="5" t="s">
        <v>16819</v>
      </c>
      <c r="G6280" s="22">
        <v>42125</v>
      </c>
      <c r="H6280" s="22">
        <v>43523</v>
      </c>
      <c r="I6280" s="23">
        <v>146846.94803902</v>
      </c>
      <c r="J6280" s="23">
        <v>89747.294445550506</v>
      </c>
      <c r="K6280" s="24">
        <v>0.85000000013161225</v>
      </c>
      <c r="L6280" s="20" t="s">
        <v>7506</v>
      </c>
      <c r="M6280" s="20">
        <v>52100</v>
      </c>
      <c r="N6280" s="20" t="s">
        <v>1029</v>
      </c>
      <c r="O6280" s="20" t="s">
        <v>1029</v>
      </c>
      <c r="P6280" s="25" t="s">
        <v>30003</v>
      </c>
      <c r="Q6280" s="25" t="s">
        <v>30004</v>
      </c>
      <c r="R6280" s="20" t="s">
        <v>0</v>
      </c>
      <c r="S6280" s="5" t="s">
        <v>26682</v>
      </c>
    </row>
    <row r="6281" spans="1:19" ht="45" x14ac:dyDescent="0.25">
      <c r="A6281" s="20" t="s">
        <v>1921</v>
      </c>
      <c r="B6281" s="21" t="s">
        <v>26057</v>
      </c>
      <c r="C6281" s="5" t="s">
        <v>2941</v>
      </c>
      <c r="D6281" s="20" t="s">
        <v>34661</v>
      </c>
      <c r="E6281" s="5" t="s">
        <v>16820</v>
      </c>
      <c r="F6281" s="5" t="s">
        <v>25153</v>
      </c>
      <c r="G6281" s="22">
        <v>42522</v>
      </c>
      <c r="H6281" s="22">
        <v>43465</v>
      </c>
      <c r="I6281" s="23">
        <v>450734.02083748102</v>
      </c>
      <c r="J6281" s="23">
        <v>272084.51522994199</v>
      </c>
      <c r="K6281" s="24">
        <v>0.85000000013161225</v>
      </c>
      <c r="L6281" s="20" t="s">
        <v>865</v>
      </c>
      <c r="M6281" s="20">
        <v>51000</v>
      </c>
      <c r="N6281" s="20" t="s">
        <v>1025</v>
      </c>
      <c r="O6281" s="20" t="s">
        <v>1025</v>
      </c>
      <c r="P6281" s="25" t="s">
        <v>29995</v>
      </c>
      <c r="Q6281" s="25" t="s">
        <v>29996</v>
      </c>
      <c r="R6281" s="20" t="s">
        <v>0</v>
      </c>
      <c r="S6281" s="5" t="s">
        <v>26682</v>
      </c>
    </row>
    <row r="6282" spans="1:19" ht="45" x14ac:dyDescent="0.25">
      <c r="A6282" s="20" t="s">
        <v>6176</v>
      </c>
      <c r="B6282" s="21" t="s">
        <v>26057</v>
      </c>
      <c r="C6282" s="5" t="s">
        <v>14606</v>
      </c>
      <c r="D6282" s="20" t="s">
        <v>34715</v>
      </c>
      <c r="E6282" s="5" t="s">
        <v>6774</v>
      </c>
      <c r="F6282" s="5" t="s">
        <v>6774</v>
      </c>
      <c r="G6282" s="22">
        <v>42461</v>
      </c>
      <c r="H6282" s="22">
        <v>43769</v>
      </c>
      <c r="I6282" s="23">
        <v>364244.07724467397</v>
      </c>
      <c r="J6282" s="23">
        <v>220907.25330148</v>
      </c>
      <c r="K6282" s="24">
        <v>0.85000000013161225</v>
      </c>
      <c r="L6282" s="20" t="s">
        <v>862</v>
      </c>
      <c r="M6282" s="20">
        <v>49210</v>
      </c>
      <c r="N6282" s="20" t="s">
        <v>1020</v>
      </c>
      <c r="O6282" s="20" t="s">
        <v>1020</v>
      </c>
      <c r="P6282" s="25" t="s">
        <v>30023</v>
      </c>
      <c r="Q6282" s="25" t="s">
        <v>30024</v>
      </c>
      <c r="R6282" s="20" t="s">
        <v>0</v>
      </c>
      <c r="S6282" s="5" t="s">
        <v>26682</v>
      </c>
    </row>
    <row r="6283" spans="1:19" ht="45" x14ac:dyDescent="0.25">
      <c r="A6283" s="20" t="s">
        <v>6057</v>
      </c>
      <c r="B6283" s="21" t="s">
        <v>26057</v>
      </c>
      <c r="C6283" s="5" t="s">
        <v>2941</v>
      </c>
      <c r="D6283" s="20" t="s">
        <v>34661</v>
      </c>
      <c r="E6283" s="5" t="s">
        <v>6691</v>
      </c>
      <c r="F6283" s="5" t="s">
        <v>6691</v>
      </c>
      <c r="G6283" s="22">
        <v>42644</v>
      </c>
      <c r="H6283" s="22">
        <v>43631</v>
      </c>
      <c r="I6283" s="23">
        <v>124296.85845112499</v>
      </c>
      <c r="J6283" s="23">
        <v>70554.104452850195</v>
      </c>
      <c r="K6283" s="24">
        <v>0.85000000013161225</v>
      </c>
      <c r="L6283" s="20" t="s">
        <v>7519</v>
      </c>
      <c r="M6283" s="20">
        <v>51511</v>
      </c>
      <c r="N6283" s="20" t="s">
        <v>1025</v>
      </c>
      <c r="O6283" s="20" t="s">
        <v>1025</v>
      </c>
      <c r="P6283" s="25" t="s">
        <v>30193</v>
      </c>
      <c r="Q6283" s="25" t="s">
        <v>30194</v>
      </c>
      <c r="R6283" s="20" t="s">
        <v>0</v>
      </c>
      <c r="S6283" s="5" t="s">
        <v>26682</v>
      </c>
    </row>
    <row r="6284" spans="1:19" ht="45" x14ac:dyDescent="0.25">
      <c r="A6284" s="20" t="s">
        <v>6177</v>
      </c>
      <c r="B6284" s="21" t="s">
        <v>26057</v>
      </c>
      <c r="C6284" s="5" t="s">
        <v>14606</v>
      </c>
      <c r="D6284" s="20" t="s">
        <v>34715</v>
      </c>
      <c r="E6284" s="5" t="s">
        <v>16821</v>
      </c>
      <c r="F6284" s="5" t="s">
        <v>16821</v>
      </c>
      <c r="G6284" s="22">
        <v>42491</v>
      </c>
      <c r="H6284" s="22">
        <v>43616</v>
      </c>
      <c r="I6284" s="23">
        <v>94390.137368106705</v>
      </c>
      <c r="J6284" s="23">
        <v>57433.596124493997</v>
      </c>
      <c r="K6284" s="24">
        <v>0.85000000013161225</v>
      </c>
      <c r="L6284" s="20" t="s">
        <v>862</v>
      </c>
      <c r="M6284" s="20">
        <v>49210</v>
      </c>
      <c r="N6284" s="20" t="s">
        <v>1020</v>
      </c>
      <c r="O6284" s="20" t="s">
        <v>1020</v>
      </c>
      <c r="P6284" s="25" t="s">
        <v>30023</v>
      </c>
      <c r="Q6284" s="25" t="s">
        <v>30024</v>
      </c>
      <c r="R6284" s="20" t="s">
        <v>0</v>
      </c>
      <c r="S6284" s="5" t="s">
        <v>26682</v>
      </c>
    </row>
    <row r="6285" spans="1:19" ht="45" x14ac:dyDescent="0.25">
      <c r="A6285" s="20" t="s">
        <v>6134</v>
      </c>
      <c r="B6285" s="21" t="s">
        <v>26057</v>
      </c>
      <c r="C6285" s="5" t="s">
        <v>14607</v>
      </c>
      <c r="D6285" s="20" t="s">
        <v>34716</v>
      </c>
      <c r="E6285" s="5" t="s">
        <v>16822</v>
      </c>
      <c r="F6285" s="5" t="s">
        <v>6743</v>
      </c>
      <c r="G6285" s="22">
        <v>42675</v>
      </c>
      <c r="H6285" s="22">
        <v>43610</v>
      </c>
      <c r="I6285" s="23">
        <v>135377.69327759001</v>
      </c>
      <c r="J6285" s="23">
        <v>82935.005640719406</v>
      </c>
      <c r="K6285" s="24">
        <v>0.85000000013161225</v>
      </c>
      <c r="L6285" s="20" t="s">
        <v>846</v>
      </c>
      <c r="M6285" s="20">
        <v>10000</v>
      </c>
      <c r="N6285" s="20" t="s">
        <v>1016</v>
      </c>
      <c r="O6285" s="20" t="s">
        <v>1016</v>
      </c>
      <c r="P6285" s="25" t="s">
        <v>26359</v>
      </c>
      <c r="Q6285" s="25" t="s">
        <v>26064</v>
      </c>
      <c r="R6285" s="20" t="s">
        <v>0</v>
      </c>
      <c r="S6285" s="5" t="s">
        <v>26682</v>
      </c>
    </row>
    <row r="6286" spans="1:19" ht="45" x14ac:dyDescent="0.25">
      <c r="A6286" s="20" t="s">
        <v>11546</v>
      </c>
      <c r="B6286" s="21" t="s">
        <v>26057</v>
      </c>
      <c r="C6286" s="5" t="s">
        <v>1905</v>
      </c>
      <c r="D6286" s="20" t="s">
        <v>34661</v>
      </c>
      <c r="E6286" s="5" t="s">
        <v>6689</v>
      </c>
      <c r="F6286" s="5" t="s">
        <v>6689</v>
      </c>
      <c r="G6286" s="22">
        <v>42644</v>
      </c>
      <c r="H6286" s="22">
        <v>43631</v>
      </c>
      <c r="I6286" s="23">
        <v>104227.494856991</v>
      </c>
      <c r="J6286" s="23">
        <v>62935.494060654302</v>
      </c>
      <c r="K6286" s="24">
        <v>0.85000000013161225</v>
      </c>
      <c r="L6286" s="20" t="s">
        <v>865</v>
      </c>
      <c r="M6286" s="20">
        <v>51000</v>
      </c>
      <c r="N6286" s="20" t="s">
        <v>1025</v>
      </c>
      <c r="O6286" s="20" t="s">
        <v>1025</v>
      </c>
      <c r="P6286" s="25" t="s">
        <v>29995</v>
      </c>
      <c r="Q6286" s="25" t="s">
        <v>29996</v>
      </c>
      <c r="R6286" s="20" t="s">
        <v>0</v>
      </c>
      <c r="S6286" s="5" t="s">
        <v>26682</v>
      </c>
    </row>
    <row r="6287" spans="1:19" ht="45" x14ac:dyDescent="0.25">
      <c r="A6287" s="20" t="s">
        <v>5075</v>
      </c>
      <c r="B6287" s="21" t="s">
        <v>26057</v>
      </c>
      <c r="C6287" s="5" t="s">
        <v>4025</v>
      </c>
      <c r="D6287" s="20" t="s">
        <v>34689</v>
      </c>
      <c r="E6287" s="5" t="s">
        <v>16823</v>
      </c>
      <c r="F6287" s="5" t="s">
        <v>25154</v>
      </c>
      <c r="G6287" s="22">
        <v>42675</v>
      </c>
      <c r="H6287" s="22">
        <v>43220</v>
      </c>
      <c r="I6287" s="23">
        <v>517379.50228946802</v>
      </c>
      <c r="J6287" s="23">
        <v>311356.096622204</v>
      </c>
      <c r="K6287" s="24">
        <v>0.85000000013161225</v>
      </c>
      <c r="L6287" s="20" t="s">
        <v>865</v>
      </c>
      <c r="M6287" s="20">
        <v>51000</v>
      </c>
      <c r="N6287" s="20" t="s">
        <v>1025</v>
      </c>
      <c r="O6287" s="20" t="s">
        <v>1025</v>
      </c>
      <c r="P6287" s="25" t="s">
        <v>29995</v>
      </c>
      <c r="Q6287" s="25" t="s">
        <v>29996</v>
      </c>
      <c r="R6287" s="20" t="s">
        <v>0</v>
      </c>
      <c r="S6287" s="5" t="s">
        <v>26682</v>
      </c>
    </row>
    <row r="6288" spans="1:19" ht="45" x14ac:dyDescent="0.25">
      <c r="A6288" s="20" t="s">
        <v>5073</v>
      </c>
      <c r="B6288" s="21" t="s">
        <v>26057</v>
      </c>
      <c r="C6288" s="5" t="s">
        <v>2941</v>
      </c>
      <c r="D6288" s="20" t="s">
        <v>34661</v>
      </c>
      <c r="E6288" s="5" t="s">
        <v>5074</v>
      </c>
      <c r="F6288" s="5" t="s">
        <v>5074</v>
      </c>
      <c r="G6288" s="22">
        <v>42644</v>
      </c>
      <c r="H6288" s="22">
        <v>43465</v>
      </c>
      <c r="I6288" s="23">
        <v>188697.511447342</v>
      </c>
      <c r="J6288" s="23">
        <v>114038.793549672</v>
      </c>
      <c r="K6288" s="24">
        <v>0.85000000013161225</v>
      </c>
      <c r="L6288" s="20" t="s">
        <v>865</v>
      </c>
      <c r="M6288" s="20">
        <v>51000</v>
      </c>
      <c r="N6288" s="20" t="s">
        <v>1025</v>
      </c>
      <c r="O6288" s="20" t="s">
        <v>1025</v>
      </c>
      <c r="P6288" s="25" t="s">
        <v>29995</v>
      </c>
      <c r="Q6288" s="25" t="s">
        <v>29996</v>
      </c>
      <c r="R6288" s="20" t="s">
        <v>0</v>
      </c>
      <c r="S6288" s="5" t="s">
        <v>26682</v>
      </c>
    </row>
    <row r="6289" spans="1:19" ht="45" x14ac:dyDescent="0.25">
      <c r="A6289" s="20" t="s">
        <v>5076</v>
      </c>
      <c r="B6289" s="21" t="s">
        <v>26057</v>
      </c>
      <c r="C6289" s="5" t="s">
        <v>2085</v>
      </c>
      <c r="D6289" s="20" t="s">
        <v>34671</v>
      </c>
      <c r="E6289" s="5" t="s">
        <v>16824</v>
      </c>
      <c r="F6289" s="5" t="s">
        <v>16824</v>
      </c>
      <c r="G6289" s="22">
        <v>42583</v>
      </c>
      <c r="H6289" s="22">
        <v>43605</v>
      </c>
      <c r="I6289" s="23">
        <v>224639.65757515401</v>
      </c>
      <c r="J6289" s="23">
        <v>136462.73807153801</v>
      </c>
      <c r="K6289" s="24">
        <v>0.85000000013161225</v>
      </c>
      <c r="L6289" s="20" t="s">
        <v>865</v>
      </c>
      <c r="M6289" s="20">
        <v>51000</v>
      </c>
      <c r="N6289" s="20" t="s">
        <v>1025</v>
      </c>
      <c r="O6289" s="20" t="s">
        <v>1025</v>
      </c>
      <c r="P6289" s="25" t="s">
        <v>29995</v>
      </c>
      <c r="Q6289" s="25" t="s">
        <v>29996</v>
      </c>
      <c r="R6289" s="20" t="s">
        <v>0</v>
      </c>
      <c r="S6289" s="5" t="s">
        <v>26682</v>
      </c>
    </row>
    <row r="6290" spans="1:19" ht="45" x14ac:dyDescent="0.25">
      <c r="A6290" s="20" t="s">
        <v>1918</v>
      </c>
      <c r="B6290" s="21" t="s">
        <v>26057</v>
      </c>
      <c r="C6290" s="5" t="s">
        <v>2941</v>
      </c>
      <c r="D6290" s="20" t="s">
        <v>34661</v>
      </c>
      <c r="E6290" s="5" t="s">
        <v>1919</v>
      </c>
      <c r="F6290" s="5" t="s">
        <v>25155</v>
      </c>
      <c r="G6290" s="22">
        <v>42522</v>
      </c>
      <c r="H6290" s="22">
        <v>43465</v>
      </c>
      <c r="I6290" s="23">
        <v>275413.46207445802</v>
      </c>
      <c r="J6290" s="23">
        <v>166810.887251974</v>
      </c>
      <c r="K6290" s="24">
        <v>0.85000000013161225</v>
      </c>
      <c r="L6290" s="20" t="s">
        <v>865</v>
      </c>
      <c r="M6290" s="20">
        <v>51000</v>
      </c>
      <c r="N6290" s="20" t="s">
        <v>1025</v>
      </c>
      <c r="O6290" s="20" t="s">
        <v>1025</v>
      </c>
      <c r="P6290" s="25" t="s">
        <v>29995</v>
      </c>
      <c r="Q6290" s="25" t="s">
        <v>29996</v>
      </c>
      <c r="R6290" s="20" t="s">
        <v>0</v>
      </c>
      <c r="S6290" s="5" t="s">
        <v>26682</v>
      </c>
    </row>
    <row r="6291" spans="1:19" ht="45" x14ac:dyDescent="0.25">
      <c r="A6291" s="20" t="s">
        <v>5077</v>
      </c>
      <c r="B6291" s="21" t="s">
        <v>26057</v>
      </c>
      <c r="C6291" s="5" t="s">
        <v>2081</v>
      </c>
      <c r="D6291" s="20" t="s">
        <v>34717</v>
      </c>
      <c r="E6291" s="5" t="s">
        <v>16825</v>
      </c>
      <c r="F6291" s="5" t="s">
        <v>16825</v>
      </c>
      <c r="G6291" s="22">
        <v>41722</v>
      </c>
      <c r="H6291" s="22">
        <v>43434</v>
      </c>
      <c r="I6291" s="23">
        <v>290767.68597783498</v>
      </c>
      <c r="J6291" s="23">
        <v>174986.22868139899</v>
      </c>
      <c r="K6291" s="24">
        <v>0.85000000013161225</v>
      </c>
      <c r="L6291" s="20" t="s">
        <v>921</v>
      </c>
      <c r="M6291" s="20">
        <v>32000</v>
      </c>
      <c r="N6291" s="20" t="s">
        <v>1022</v>
      </c>
      <c r="O6291" s="20" t="s">
        <v>1022</v>
      </c>
      <c r="P6291" s="25" t="s">
        <v>30015</v>
      </c>
      <c r="Q6291" s="25" t="s">
        <v>30016</v>
      </c>
      <c r="R6291" s="20" t="s">
        <v>0</v>
      </c>
      <c r="S6291" s="5" t="s">
        <v>26682</v>
      </c>
    </row>
    <row r="6292" spans="1:19" ht="45" x14ac:dyDescent="0.25">
      <c r="A6292" s="20" t="s">
        <v>2940</v>
      </c>
      <c r="B6292" s="21" t="s">
        <v>26057</v>
      </c>
      <c r="C6292" s="5" t="s">
        <v>2941</v>
      </c>
      <c r="D6292" s="20" t="s">
        <v>34661</v>
      </c>
      <c r="E6292" s="5" t="s">
        <v>16826</v>
      </c>
      <c r="F6292" s="5" t="s">
        <v>25156</v>
      </c>
      <c r="G6292" s="22">
        <v>42522</v>
      </c>
      <c r="H6292" s="22">
        <v>43571</v>
      </c>
      <c r="I6292" s="23">
        <v>280994.74683124298</v>
      </c>
      <c r="J6292" s="23">
        <v>169704.25376600999</v>
      </c>
      <c r="K6292" s="24">
        <v>0.85000000013161225</v>
      </c>
      <c r="L6292" s="20" t="s">
        <v>865</v>
      </c>
      <c r="M6292" s="20">
        <v>51000</v>
      </c>
      <c r="N6292" s="20" t="s">
        <v>1025</v>
      </c>
      <c r="O6292" s="20" t="s">
        <v>1025</v>
      </c>
      <c r="P6292" s="25" t="s">
        <v>29995</v>
      </c>
      <c r="Q6292" s="25" t="s">
        <v>29996</v>
      </c>
      <c r="R6292" s="20" t="s">
        <v>0</v>
      </c>
      <c r="S6292" s="5" t="s">
        <v>26682</v>
      </c>
    </row>
    <row r="6293" spans="1:19" ht="45" x14ac:dyDescent="0.25">
      <c r="A6293" s="20" t="s">
        <v>5080</v>
      </c>
      <c r="B6293" s="21" t="s">
        <v>26057</v>
      </c>
      <c r="C6293" s="5" t="s">
        <v>2081</v>
      </c>
      <c r="D6293" s="20" t="s">
        <v>34717</v>
      </c>
      <c r="E6293" s="5" t="s">
        <v>16827</v>
      </c>
      <c r="F6293" s="5" t="s">
        <v>16827</v>
      </c>
      <c r="G6293" s="22">
        <v>42583</v>
      </c>
      <c r="H6293" s="22">
        <v>43312</v>
      </c>
      <c r="I6293" s="23">
        <v>386663.26365385897</v>
      </c>
      <c r="J6293" s="23">
        <v>216458.04233857599</v>
      </c>
      <c r="K6293" s="24">
        <v>0.85000000013161225</v>
      </c>
      <c r="L6293" s="20" t="s">
        <v>921</v>
      </c>
      <c r="M6293" s="20">
        <v>32000</v>
      </c>
      <c r="N6293" s="20" t="s">
        <v>1022</v>
      </c>
      <c r="O6293" s="20" t="s">
        <v>1022</v>
      </c>
      <c r="P6293" s="25" t="s">
        <v>30015</v>
      </c>
      <c r="Q6293" s="25" t="s">
        <v>30016</v>
      </c>
      <c r="R6293" s="20" t="s">
        <v>0</v>
      </c>
      <c r="S6293" s="5" t="s">
        <v>26682</v>
      </c>
    </row>
    <row r="6294" spans="1:19" ht="45" x14ac:dyDescent="0.25">
      <c r="A6294" s="20" t="s">
        <v>1912</v>
      </c>
      <c r="B6294" s="21" t="s">
        <v>26057</v>
      </c>
      <c r="C6294" s="5" t="s">
        <v>2941</v>
      </c>
      <c r="D6294" s="20" t="s">
        <v>34661</v>
      </c>
      <c r="E6294" s="5" t="s">
        <v>1913</v>
      </c>
      <c r="F6294" s="5" t="s">
        <v>1913</v>
      </c>
      <c r="G6294" s="22">
        <v>42461</v>
      </c>
      <c r="H6294" s="22">
        <v>43465</v>
      </c>
      <c r="I6294" s="23">
        <v>176039.09084876199</v>
      </c>
      <c r="J6294" s="23">
        <v>106710.12144137001</v>
      </c>
      <c r="K6294" s="24">
        <v>0.85000000013161225</v>
      </c>
      <c r="L6294" s="20" t="s">
        <v>865</v>
      </c>
      <c r="M6294" s="20">
        <v>51000</v>
      </c>
      <c r="N6294" s="20" t="s">
        <v>1025</v>
      </c>
      <c r="O6294" s="20" t="s">
        <v>1025</v>
      </c>
      <c r="P6294" s="25" t="s">
        <v>29995</v>
      </c>
      <c r="Q6294" s="25" t="s">
        <v>29996</v>
      </c>
      <c r="R6294" s="20" t="s">
        <v>0</v>
      </c>
      <c r="S6294" s="5" t="s">
        <v>26682</v>
      </c>
    </row>
    <row r="6295" spans="1:19" ht="45" x14ac:dyDescent="0.25">
      <c r="A6295" s="20" t="s">
        <v>3333</v>
      </c>
      <c r="B6295" s="21" t="s">
        <v>26057</v>
      </c>
      <c r="C6295" s="5" t="s">
        <v>2930</v>
      </c>
      <c r="D6295" s="20" t="s">
        <v>34700</v>
      </c>
      <c r="E6295" s="5" t="s">
        <v>3334</v>
      </c>
      <c r="F6295" s="5" t="s">
        <v>3334</v>
      </c>
      <c r="G6295" s="22">
        <v>42644</v>
      </c>
      <c r="H6295" s="22">
        <v>43571</v>
      </c>
      <c r="I6295" s="23">
        <v>358318.87849226902</v>
      </c>
      <c r="J6295" s="23">
        <v>215048.561948371</v>
      </c>
      <c r="K6295" s="24">
        <v>0.85000000013161225</v>
      </c>
      <c r="L6295" s="20" t="s">
        <v>865</v>
      </c>
      <c r="M6295" s="20">
        <v>51000</v>
      </c>
      <c r="N6295" s="20" t="s">
        <v>1025</v>
      </c>
      <c r="O6295" s="20" t="s">
        <v>1025</v>
      </c>
      <c r="P6295" s="25" t="s">
        <v>29995</v>
      </c>
      <c r="Q6295" s="25" t="s">
        <v>29996</v>
      </c>
      <c r="R6295" s="20" t="s">
        <v>0</v>
      </c>
      <c r="S6295" s="5" t="s">
        <v>26682</v>
      </c>
    </row>
    <row r="6296" spans="1:19" ht="45" x14ac:dyDescent="0.25">
      <c r="A6296" s="20" t="s">
        <v>5088</v>
      </c>
      <c r="B6296" s="21" t="s">
        <v>26057</v>
      </c>
      <c r="C6296" s="5" t="s">
        <v>2081</v>
      </c>
      <c r="D6296" s="20" t="s">
        <v>34717</v>
      </c>
      <c r="E6296" s="5" t="s">
        <v>5089</v>
      </c>
      <c r="F6296" s="5" t="s">
        <v>5089</v>
      </c>
      <c r="G6296" s="22">
        <v>42583</v>
      </c>
      <c r="H6296" s="22">
        <v>43312</v>
      </c>
      <c r="I6296" s="23">
        <v>274915.77410578</v>
      </c>
      <c r="J6296" s="23">
        <v>142248.30048443799</v>
      </c>
      <c r="K6296" s="24">
        <v>0.85000000013161225</v>
      </c>
      <c r="L6296" s="20" t="s">
        <v>921</v>
      </c>
      <c r="M6296" s="20">
        <v>32000</v>
      </c>
      <c r="N6296" s="20" t="s">
        <v>1022</v>
      </c>
      <c r="O6296" s="20" t="s">
        <v>1022</v>
      </c>
      <c r="P6296" s="25" t="s">
        <v>30015</v>
      </c>
      <c r="Q6296" s="25" t="s">
        <v>30016</v>
      </c>
      <c r="R6296" s="20" t="s">
        <v>0</v>
      </c>
      <c r="S6296" s="5" t="s">
        <v>26682</v>
      </c>
    </row>
    <row r="6297" spans="1:19" ht="45" x14ac:dyDescent="0.25">
      <c r="A6297" s="20" t="s">
        <v>5888</v>
      </c>
      <c r="B6297" s="21" t="s">
        <v>26057</v>
      </c>
      <c r="C6297" s="5" t="s">
        <v>2871</v>
      </c>
      <c r="D6297" s="20" t="s">
        <v>34701</v>
      </c>
      <c r="E6297" s="5" t="s">
        <v>16828</v>
      </c>
      <c r="F6297" s="5" t="s">
        <v>6579</v>
      </c>
      <c r="G6297" s="22">
        <v>42644</v>
      </c>
      <c r="H6297" s="22">
        <v>43762</v>
      </c>
      <c r="I6297" s="23">
        <v>111869.86661357799</v>
      </c>
      <c r="J6297" s="23">
        <v>62318.773641250198</v>
      </c>
      <c r="K6297" s="24">
        <v>0.85000000013161225</v>
      </c>
      <c r="L6297" s="20" t="s">
        <v>961</v>
      </c>
      <c r="M6297" s="20">
        <v>51550</v>
      </c>
      <c r="N6297" s="20" t="s">
        <v>1025</v>
      </c>
      <c r="O6297" s="20" t="s">
        <v>1025</v>
      </c>
      <c r="P6297" s="25" t="s">
        <v>26421</v>
      </c>
      <c r="Q6297" s="25" t="s">
        <v>26125</v>
      </c>
      <c r="R6297" s="20" t="s">
        <v>0</v>
      </c>
      <c r="S6297" s="5" t="s">
        <v>26682</v>
      </c>
    </row>
    <row r="6298" spans="1:19" ht="45" x14ac:dyDescent="0.25">
      <c r="A6298" s="20" t="s">
        <v>3804</v>
      </c>
      <c r="B6298" s="21" t="s">
        <v>26057</v>
      </c>
      <c r="C6298" s="5" t="s">
        <v>2081</v>
      </c>
      <c r="D6298" s="20" t="s">
        <v>34717</v>
      </c>
      <c r="E6298" s="5" t="s">
        <v>16829</v>
      </c>
      <c r="F6298" s="5" t="s">
        <v>25157</v>
      </c>
      <c r="G6298" s="22">
        <v>41722</v>
      </c>
      <c r="H6298" s="22">
        <v>43312</v>
      </c>
      <c r="I6298" s="23">
        <v>290782.31203132297</v>
      </c>
      <c r="J6298" s="23">
        <v>174998.663481319</v>
      </c>
      <c r="K6298" s="24">
        <v>0.85000000013161225</v>
      </c>
      <c r="L6298" s="20" t="s">
        <v>921</v>
      </c>
      <c r="M6298" s="20">
        <v>32000</v>
      </c>
      <c r="N6298" s="20" t="s">
        <v>1022</v>
      </c>
      <c r="O6298" s="20" t="s">
        <v>1022</v>
      </c>
      <c r="P6298" s="25" t="s">
        <v>30015</v>
      </c>
      <c r="Q6298" s="25" t="s">
        <v>30016</v>
      </c>
      <c r="R6298" s="20" t="s">
        <v>0</v>
      </c>
      <c r="S6298" s="5" t="s">
        <v>26682</v>
      </c>
    </row>
    <row r="6299" spans="1:19" ht="45" x14ac:dyDescent="0.25">
      <c r="A6299" s="20" t="s">
        <v>2870</v>
      </c>
      <c r="B6299" s="21" t="s">
        <v>26057</v>
      </c>
      <c r="C6299" s="5" t="s">
        <v>14608</v>
      </c>
      <c r="D6299" s="20" t="s">
        <v>34701</v>
      </c>
      <c r="E6299" s="5" t="s">
        <v>16830</v>
      </c>
      <c r="F6299" s="5" t="s">
        <v>2872</v>
      </c>
      <c r="G6299" s="22">
        <v>42644</v>
      </c>
      <c r="H6299" s="22">
        <v>43554</v>
      </c>
      <c r="I6299" s="23">
        <v>214525.8743115</v>
      </c>
      <c r="J6299" s="23">
        <v>129316.095294976</v>
      </c>
      <c r="K6299" s="24">
        <v>0.85000000013161225</v>
      </c>
      <c r="L6299" s="20" t="s">
        <v>7506</v>
      </c>
      <c r="M6299" s="20">
        <v>52100</v>
      </c>
      <c r="N6299" s="20" t="s">
        <v>1029</v>
      </c>
      <c r="O6299" s="20" t="s">
        <v>1025</v>
      </c>
      <c r="P6299" s="25" t="s">
        <v>30003</v>
      </c>
      <c r="Q6299" s="25" t="s">
        <v>30004</v>
      </c>
      <c r="R6299" s="20" t="s">
        <v>0</v>
      </c>
      <c r="S6299" s="5" t="s">
        <v>26682</v>
      </c>
    </row>
    <row r="6300" spans="1:19" ht="45" x14ac:dyDescent="0.25">
      <c r="A6300" s="20" t="s">
        <v>2621</v>
      </c>
      <c r="B6300" s="21" t="s">
        <v>26057</v>
      </c>
      <c r="C6300" s="5" t="s">
        <v>14609</v>
      </c>
      <c r="D6300" s="20" t="s">
        <v>34715</v>
      </c>
      <c r="E6300" s="5" t="s">
        <v>2623</v>
      </c>
      <c r="F6300" s="5" t="s">
        <v>2623</v>
      </c>
      <c r="G6300" s="22">
        <v>42491</v>
      </c>
      <c r="H6300" s="22">
        <v>43738</v>
      </c>
      <c r="I6300" s="23">
        <v>122355.969208308</v>
      </c>
      <c r="J6300" s="23">
        <v>68230.786382639795</v>
      </c>
      <c r="K6300" s="24">
        <v>0.85000000013161225</v>
      </c>
      <c r="L6300" s="20" t="s">
        <v>862</v>
      </c>
      <c r="M6300" s="20">
        <v>49210</v>
      </c>
      <c r="N6300" s="20" t="s">
        <v>1020</v>
      </c>
      <c r="O6300" s="20" t="s">
        <v>1020</v>
      </c>
      <c r="P6300" s="25" t="s">
        <v>30023</v>
      </c>
      <c r="Q6300" s="25" t="s">
        <v>30024</v>
      </c>
      <c r="R6300" s="20" t="s">
        <v>0</v>
      </c>
      <c r="S6300" s="5" t="s">
        <v>26682</v>
      </c>
    </row>
    <row r="6301" spans="1:19" ht="45" x14ac:dyDescent="0.25">
      <c r="A6301" s="20" t="s">
        <v>2624</v>
      </c>
      <c r="B6301" s="21" t="s">
        <v>26057</v>
      </c>
      <c r="C6301" s="5" t="s">
        <v>14609</v>
      </c>
      <c r="D6301" s="20" t="s">
        <v>34715</v>
      </c>
      <c r="E6301" s="5" t="s">
        <v>2625</v>
      </c>
      <c r="F6301" s="5" t="s">
        <v>25158</v>
      </c>
      <c r="G6301" s="22">
        <v>42491</v>
      </c>
      <c r="H6301" s="22">
        <v>43565</v>
      </c>
      <c r="I6301" s="23">
        <v>84062.054549074295</v>
      </c>
      <c r="J6301" s="23">
        <v>47767.132523724198</v>
      </c>
      <c r="K6301" s="24">
        <v>0.85000000013161225</v>
      </c>
      <c r="L6301" s="20" t="s">
        <v>862</v>
      </c>
      <c r="M6301" s="20">
        <v>49210</v>
      </c>
      <c r="N6301" s="20" t="s">
        <v>1020</v>
      </c>
      <c r="O6301" s="20" t="s">
        <v>1020</v>
      </c>
      <c r="P6301" s="25" t="s">
        <v>30023</v>
      </c>
      <c r="Q6301" s="25" t="s">
        <v>30024</v>
      </c>
      <c r="R6301" s="20" t="s">
        <v>0</v>
      </c>
      <c r="S6301" s="5" t="s">
        <v>26682</v>
      </c>
    </row>
    <row r="6302" spans="1:19" ht="45" x14ac:dyDescent="0.25">
      <c r="A6302" s="20" t="s">
        <v>3595</v>
      </c>
      <c r="B6302" s="21" t="s">
        <v>26057</v>
      </c>
      <c r="C6302" s="5" t="s">
        <v>14610</v>
      </c>
      <c r="D6302" s="20" t="s">
        <v>34718</v>
      </c>
      <c r="E6302" s="5" t="s">
        <v>3596</v>
      </c>
      <c r="F6302" s="5" t="s">
        <v>3596</v>
      </c>
      <c r="G6302" s="22">
        <v>42036</v>
      </c>
      <c r="H6302" s="22">
        <v>43465</v>
      </c>
      <c r="I6302" s="23">
        <v>121958.404671843</v>
      </c>
      <c r="J6302" s="23">
        <v>73788.0562744708</v>
      </c>
      <c r="K6302" s="24">
        <v>0.85000000013161225</v>
      </c>
      <c r="L6302" s="20" t="s">
        <v>865</v>
      </c>
      <c r="M6302" s="20">
        <v>51000</v>
      </c>
      <c r="N6302" s="20" t="s">
        <v>1025</v>
      </c>
      <c r="O6302" s="20" t="s">
        <v>1025</v>
      </c>
      <c r="P6302" s="25" t="s">
        <v>29995</v>
      </c>
      <c r="Q6302" s="25" t="s">
        <v>29996</v>
      </c>
      <c r="R6302" s="20" t="s">
        <v>0</v>
      </c>
      <c r="S6302" s="5" t="s">
        <v>26682</v>
      </c>
    </row>
    <row r="6303" spans="1:19" ht="45" x14ac:dyDescent="0.25">
      <c r="A6303" s="20" t="s">
        <v>3324</v>
      </c>
      <c r="B6303" s="21" t="s">
        <v>26057</v>
      </c>
      <c r="C6303" s="5" t="s">
        <v>2941</v>
      </c>
      <c r="D6303" s="20" t="s">
        <v>34661</v>
      </c>
      <c r="E6303" s="5" t="s">
        <v>17194</v>
      </c>
      <c r="F6303" s="5" t="s">
        <v>3325</v>
      </c>
      <c r="G6303" s="22">
        <v>42644</v>
      </c>
      <c r="H6303" s="22">
        <v>43571</v>
      </c>
      <c r="I6303" s="23">
        <v>412175.76481518301</v>
      </c>
      <c r="J6303" s="23">
        <v>248994.35529895799</v>
      </c>
      <c r="K6303" s="24">
        <v>0.85000000013161225</v>
      </c>
      <c r="L6303" s="20" t="s">
        <v>865</v>
      </c>
      <c r="M6303" s="20">
        <v>51000</v>
      </c>
      <c r="N6303" s="20" t="s">
        <v>1025</v>
      </c>
      <c r="O6303" s="20" t="s">
        <v>1025</v>
      </c>
      <c r="P6303" s="25" t="s">
        <v>29995</v>
      </c>
      <c r="Q6303" s="25" t="s">
        <v>29996</v>
      </c>
      <c r="R6303" s="20" t="s">
        <v>0</v>
      </c>
      <c r="S6303" s="5" t="s">
        <v>26682</v>
      </c>
    </row>
    <row r="6304" spans="1:19" ht="45" x14ac:dyDescent="0.25">
      <c r="A6304" s="20" t="s">
        <v>3358</v>
      </c>
      <c r="B6304" s="21" t="s">
        <v>26057</v>
      </c>
      <c r="C6304" s="5" t="s">
        <v>5146</v>
      </c>
      <c r="D6304" s="20" t="s">
        <v>34698</v>
      </c>
      <c r="E6304" s="5" t="s">
        <v>3359</v>
      </c>
      <c r="F6304" s="5" t="s">
        <v>3359</v>
      </c>
      <c r="G6304" s="22">
        <v>42644</v>
      </c>
      <c r="H6304" s="22">
        <v>43555</v>
      </c>
      <c r="I6304" s="23">
        <v>200988.01247594401</v>
      </c>
      <c r="J6304" s="23">
        <v>121068.94949897099</v>
      </c>
      <c r="K6304" s="24">
        <v>0.85000000013161225</v>
      </c>
      <c r="L6304" s="20" t="s">
        <v>7506</v>
      </c>
      <c r="M6304" s="20">
        <v>52100</v>
      </c>
      <c r="N6304" s="20" t="s">
        <v>1029</v>
      </c>
      <c r="O6304" s="20" t="s">
        <v>1029</v>
      </c>
      <c r="P6304" s="25" t="s">
        <v>30003</v>
      </c>
      <c r="Q6304" s="25" t="s">
        <v>30004</v>
      </c>
      <c r="R6304" s="20" t="s">
        <v>0</v>
      </c>
      <c r="S6304" s="5" t="s">
        <v>26682</v>
      </c>
    </row>
    <row r="6305" spans="1:19" ht="45" x14ac:dyDescent="0.25">
      <c r="A6305" s="20" t="s">
        <v>5889</v>
      </c>
      <c r="B6305" s="21" t="s">
        <v>26057</v>
      </c>
      <c r="C6305" s="5" t="s">
        <v>5146</v>
      </c>
      <c r="D6305" s="20" t="s">
        <v>34698</v>
      </c>
      <c r="E6305" s="5" t="s">
        <v>16831</v>
      </c>
      <c r="F6305" s="5" t="s">
        <v>16831</v>
      </c>
      <c r="G6305" s="22">
        <v>42370</v>
      </c>
      <c r="H6305" s="22">
        <v>43600</v>
      </c>
      <c r="I6305" s="23">
        <v>160724.67317008399</v>
      </c>
      <c r="J6305" s="23">
        <v>97840.006636140402</v>
      </c>
      <c r="K6305" s="24">
        <v>0.85000000013161225</v>
      </c>
      <c r="L6305" s="20" t="s">
        <v>7506</v>
      </c>
      <c r="M6305" s="20">
        <v>52100</v>
      </c>
      <c r="N6305" s="20" t="s">
        <v>1029</v>
      </c>
      <c r="O6305" s="20" t="s">
        <v>1029</v>
      </c>
      <c r="P6305" s="25" t="s">
        <v>30003</v>
      </c>
      <c r="Q6305" s="25" t="s">
        <v>30004</v>
      </c>
      <c r="R6305" s="20" t="s">
        <v>0</v>
      </c>
      <c r="S6305" s="5" t="s">
        <v>26682</v>
      </c>
    </row>
    <row r="6306" spans="1:19" ht="45" x14ac:dyDescent="0.25">
      <c r="A6306" s="20" t="s">
        <v>5134</v>
      </c>
      <c r="B6306" s="21" t="s">
        <v>26057</v>
      </c>
      <c r="C6306" s="5" t="s">
        <v>5135</v>
      </c>
      <c r="D6306" s="20" t="s">
        <v>34719</v>
      </c>
      <c r="E6306" s="5" t="s">
        <v>5136</v>
      </c>
      <c r="F6306" s="5" t="s">
        <v>5136</v>
      </c>
      <c r="G6306" s="22">
        <v>42095</v>
      </c>
      <c r="H6306" s="22">
        <v>43600</v>
      </c>
      <c r="I6306" s="23">
        <v>134410.87663414999</v>
      </c>
      <c r="J6306" s="23">
        <v>81609.595859048393</v>
      </c>
      <c r="K6306" s="24">
        <v>0.85000000013161225</v>
      </c>
      <c r="L6306" s="20" t="s">
        <v>865</v>
      </c>
      <c r="M6306" s="20">
        <v>51000</v>
      </c>
      <c r="N6306" s="20" t="s">
        <v>1025</v>
      </c>
      <c r="O6306" s="20" t="s">
        <v>1025</v>
      </c>
      <c r="P6306" s="25" t="s">
        <v>29995</v>
      </c>
      <c r="Q6306" s="25" t="s">
        <v>29996</v>
      </c>
      <c r="R6306" s="20" t="s">
        <v>0</v>
      </c>
      <c r="S6306" s="5" t="s">
        <v>26682</v>
      </c>
    </row>
    <row r="6307" spans="1:19" ht="45" x14ac:dyDescent="0.25">
      <c r="A6307" s="20" t="s">
        <v>5139</v>
      </c>
      <c r="B6307" s="21" t="s">
        <v>26057</v>
      </c>
      <c r="C6307" s="5" t="s">
        <v>5135</v>
      </c>
      <c r="D6307" s="20" t="s">
        <v>34719</v>
      </c>
      <c r="E6307" s="5" t="s">
        <v>16832</v>
      </c>
      <c r="F6307" s="5" t="s">
        <v>16832</v>
      </c>
      <c r="G6307" s="22">
        <v>42430</v>
      </c>
      <c r="H6307" s="22">
        <v>43600</v>
      </c>
      <c r="I6307" s="23">
        <v>90935.861702833601</v>
      </c>
      <c r="J6307" s="23">
        <v>55232.596721746602</v>
      </c>
      <c r="K6307" s="24">
        <v>0.85000000013161225</v>
      </c>
      <c r="L6307" s="20" t="s">
        <v>865</v>
      </c>
      <c r="M6307" s="20">
        <v>51000</v>
      </c>
      <c r="N6307" s="20" t="s">
        <v>1025</v>
      </c>
      <c r="O6307" s="20" t="s">
        <v>1025</v>
      </c>
      <c r="P6307" s="25" t="s">
        <v>29995</v>
      </c>
      <c r="Q6307" s="25" t="s">
        <v>29996</v>
      </c>
      <c r="R6307" s="20" t="s">
        <v>0</v>
      </c>
      <c r="S6307" s="5" t="s">
        <v>26682</v>
      </c>
    </row>
    <row r="6308" spans="1:19" ht="45" x14ac:dyDescent="0.25">
      <c r="A6308" s="20" t="s">
        <v>5140</v>
      </c>
      <c r="B6308" s="21" t="s">
        <v>26057</v>
      </c>
      <c r="C6308" s="5" t="s">
        <v>5142</v>
      </c>
      <c r="D6308" s="20" t="s">
        <v>34710</v>
      </c>
      <c r="E6308" s="5" t="s">
        <v>16833</v>
      </c>
      <c r="F6308" s="5" t="s">
        <v>16833</v>
      </c>
      <c r="G6308" s="22">
        <v>42675</v>
      </c>
      <c r="H6308" s="22">
        <v>43646</v>
      </c>
      <c r="I6308" s="23">
        <v>753185.43101732002</v>
      </c>
      <c r="J6308" s="23">
        <v>457186.98918309098</v>
      </c>
      <c r="K6308" s="24">
        <v>0.85000000013161225</v>
      </c>
      <c r="L6308" s="20" t="s">
        <v>846</v>
      </c>
      <c r="M6308" s="20">
        <v>10000</v>
      </c>
      <c r="N6308" s="20" t="s">
        <v>1016</v>
      </c>
      <c r="O6308" s="20" t="s">
        <v>1016</v>
      </c>
      <c r="P6308" s="25" t="s">
        <v>26359</v>
      </c>
      <c r="Q6308" s="25" t="s">
        <v>26064</v>
      </c>
      <c r="R6308" s="20" t="s">
        <v>0</v>
      </c>
      <c r="S6308" s="5" t="s">
        <v>26682</v>
      </c>
    </row>
    <row r="6309" spans="1:19" ht="45" x14ac:dyDescent="0.25">
      <c r="A6309" s="20" t="s">
        <v>6018</v>
      </c>
      <c r="B6309" s="21" t="s">
        <v>26057</v>
      </c>
      <c r="C6309" s="5" t="s">
        <v>5135</v>
      </c>
      <c r="D6309" s="20" t="s">
        <v>34719</v>
      </c>
      <c r="E6309" s="5" t="s">
        <v>6666</v>
      </c>
      <c r="F6309" s="5" t="s">
        <v>6666</v>
      </c>
      <c r="G6309" s="22">
        <v>42461</v>
      </c>
      <c r="H6309" s="22">
        <v>43631</v>
      </c>
      <c r="I6309" s="23">
        <v>86626.808680071597</v>
      </c>
      <c r="J6309" s="23">
        <v>52535.179507598397</v>
      </c>
      <c r="K6309" s="24">
        <v>0.85000000013161225</v>
      </c>
      <c r="L6309" s="20" t="s">
        <v>865</v>
      </c>
      <c r="M6309" s="20">
        <v>51000</v>
      </c>
      <c r="N6309" s="20" t="s">
        <v>1025</v>
      </c>
      <c r="O6309" s="20" t="s">
        <v>1025</v>
      </c>
      <c r="P6309" s="25" t="s">
        <v>29995</v>
      </c>
      <c r="Q6309" s="25" t="s">
        <v>29996</v>
      </c>
      <c r="R6309" s="20" t="s">
        <v>0</v>
      </c>
      <c r="S6309" s="5" t="s">
        <v>26682</v>
      </c>
    </row>
    <row r="6310" spans="1:19" ht="45" x14ac:dyDescent="0.25">
      <c r="A6310" s="20" t="s">
        <v>6228</v>
      </c>
      <c r="B6310" s="21" t="s">
        <v>26057</v>
      </c>
      <c r="C6310" s="5" t="s">
        <v>14571</v>
      </c>
      <c r="D6310" s="20" t="s">
        <v>34680</v>
      </c>
      <c r="E6310" s="5" t="s">
        <v>16834</v>
      </c>
      <c r="F6310" s="5" t="s">
        <v>16834</v>
      </c>
      <c r="G6310" s="22">
        <v>42736</v>
      </c>
      <c r="H6310" s="22">
        <v>43675</v>
      </c>
      <c r="I6310" s="23">
        <v>177575.81790430701</v>
      </c>
      <c r="J6310" s="23">
        <v>107803.039352313</v>
      </c>
      <c r="K6310" s="24">
        <v>0.85000000013161225</v>
      </c>
      <c r="L6310" s="20" t="s">
        <v>964</v>
      </c>
      <c r="M6310" s="20">
        <v>21000</v>
      </c>
      <c r="N6310" s="20" t="s">
        <v>1014</v>
      </c>
      <c r="O6310" s="20" t="s">
        <v>1014</v>
      </c>
      <c r="P6310" s="25" t="s">
        <v>26360</v>
      </c>
      <c r="Q6310" s="25" t="s">
        <v>26065</v>
      </c>
      <c r="R6310" s="20" t="s">
        <v>0</v>
      </c>
      <c r="S6310" s="5" t="s">
        <v>26682</v>
      </c>
    </row>
    <row r="6311" spans="1:19" ht="45" x14ac:dyDescent="0.25">
      <c r="A6311" s="20" t="s">
        <v>5144</v>
      </c>
      <c r="B6311" s="21" t="s">
        <v>26057</v>
      </c>
      <c r="C6311" s="5" t="s">
        <v>14611</v>
      </c>
      <c r="D6311" s="20"/>
      <c r="E6311" s="5" t="s">
        <v>5145</v>
      </c>
      <c r="F6311" s="5" t="s">
        <v>5145</v>
      </c>
      <c r="G6311" s="22">
        <v>42644</v>
      </c>
      <c r="H6311" s="22">
        <v>43585</v>
      </c>
      <c r="I6311" s="23">
        <v>115067.549273343</v>
      </c>
      <c r="J6311" s="23">
        <v>71059.575287013096</v>
      </c>
      <c r="K6311" s="24">
        <v>0.85000000013161225</v>
      </c>
      <c r="L6311" s="20" t="s">
        <v>865</v>
      </c>
      <c r="M6311" s="20">
        <v>51000</v>
      </c>
      <c r="N6311" s="20" t="s">
        <v>1025</v>
      </c>
      <c r="O6311" s="20" t="s">
        <v>1025</v>
      </c>
      <c r="P6311" s="25" t="s">
        <v>29995</v>
      </c>
      <c r="Q6311" s="25" t="s">
        <v>29996</v>
      </c>
      <c r="R6311" s="20" t="s">
        <v>0</v>
      </c>
      <c r="S6311" s="5" t="s">
        <v>26682</v>
      </c>
    </row>
    <row r="6312" spans="1:19" ht="45" x14ac:dyDescent="0.25">
      <c r="A6312" s="20" t="s">
        <v>6222</v>
      </c>
      <c r="B6312" s="21" t="s">
        <v>26057</v>
      </c>
      <c r="C6312" s="5" t="s">
        <v>2085</v>
      </c>
      <c r="D6312" s="20" t="s">
        <v>34671</v>
      </c>
      <c r="E6312" s="5" t="s">
        <v>6806</v>
      </c>
      <c r="F6312" s="5" t="s">
        <v>6806</v>
      </c>
      <c r="G6312" s="22">
        <v>42644</v>
      </c>
      <c r="H6312" s="22">
        <v>43669</v>
      </c>
      <c r="I6312" s="23">
        <v>67615.431680934402</v>
      </c>
      <c r="J6312" s="23">
        <v>40938.453779281997</v>
      </c>
      <c r="K6312" s="24">
        <v>0.85000000013161225</v>
      </c>
      <c r="L6312" s="20" t="s">
        <v>865</v>
      </c>
      <c r="M6312" s="20">
        <v>51000</v>
      </c>
      <c r="N6312" s="20" t="s">
        <v>1025</v>
      </c>
      <c r="O6312" s="20" t="s">
        <v>1025</v>
      </c>
      <c r="P6312" s="25" t="s">
        <v>29995</v>
      </c>
      <c r="Q6312" s="25" t="s">
        <v>29996</v>
      </c>
      <c r="R6312" s="20" t="s">
        <v>0</v>
      </c>
      <c r="S6312" s="5" t="s">
        <v>26682</v>
      </c>
    </row>
    <row r="6313" spans="1:19" ht="45" x14ac:dyDescent="0.25">
      <c r="A6313" s="20" t="s">
        <v>1899</v>
      </c>
      <c r="B6313" s="21" t="s">
        <v>26057</v>
      </c>
      <c r="C6313" s="5" t="s">
        <v>1900</v>
      </c>
      <c r="D6313" s="20" t="s">
        <v>34720</v>
      </c>
      <c r="E6313" s="5" t="s">
        <v>1901</v>
      </c>
      <c r="F6313" s="5" t="s">
        <v>1901</v>
      </c>
      <c r="G6313" s="22">
        <v>42644</v>
      </c>
      <c r="H6313" s="22">
        <v>43465</v>
      </c>
      <c r="I6313" s="23">
        <v>259255.18879819501</v>
      </c>
      <c r="J6313" s="23">
        <v>157083.61271484499</v>
      </c>
      <c r="K6313" s="24">
        <v>0.85000000013161225</v>
      </c>
      <c r="L6313" s="20" t="s">
        <v>978</v>
      </c>
      <c r="M6313" s="20">
        <v>22000</v>
      </c>
      <c r="N6313" s="20" t="s">
        <v>1034</v>
      </c>
      <c r="O6313" s="20" t="s">
        <v>1034</v>
      </c>
      <c r="P6313" s="25" t="s">
        <v>30021</v>
      </c>
      <c r="Q6313" s="25" t="s">
        <v>30022</v>
      </c>
      <c r="R6313" s="20" t="s">
        <v>0</v>
      </c>
      <c r="S6313" s="5" t="s">
        <v>26682</v>
      </c>
    </row>
    <row r="6314" spans="1:19" ht="45" x14ac:dyDescent="0.25">
      <c r="A6314" s="20" t="s">
        <v>6253</v>
      </c>
      <c r="B6314" s="21" t="s">
        <v>26057</v>
      </c>
      <c r="C6314" s="5" t="s">
        <v>14571</v>
      </c>
      <c r="D6314" s="20" t="s">
        <v>34680</v>
      </c>
      <c r="E6314" s="5" t="s">
        <v>17195</v>
      </c>
      <c r="F6314" s="5" t="s">
        <v>17195</v>
      </c>
      <c r="G6314" s="22">
        <v>42005</v>
      </c>
      <c r="H6314" s="22">
        <v>43679</v>
      </c>
      <c r="I6314" s="23">
        <v>105663.945849094</v>
      </c>
      <c r="J6314" s="23">
        <v>64360.607870462503</v>
      </c>
      <c r="K6314" s="24">
        <v>0.85000000013161225</v>
      </c>
      <c r="L6314" s="20" t="s">
        <v>964</v>
      </c>
      <c r="M6314" s="20">
        <v>21000</v>
      </c>
      <c r="N6314" s="20" t="s">
        <v>1014</v>
      </c>
      <c r="O6314" s="20" t="s">
        <v>1014</v>
      </c>
      <c r="P6314" s="25" t="s">
        <v>26360</v>
      </c>
      <c r="Q6314" s="25" t="s">
        <v>26065</v>
      </c>
      <c r="R6314" s="20" t="s">
        <v>0</v>
      </c>
      <c r="S6314" s="5" t="s">
        <v>26682</v>
      </c>
    </row>
    <row r="6315" spans="1:19" ht="45" x14ac:dyDescent="0.25">
      <c r="A6315" s="20" t="s">
        <v>6215</v>
      </c>
      <c r="B6315" s="21" t="s">
        <v>26057</v>
      </c>
      <c r="C6315" s="5" t="s">
        <v>1746</v>
      </c>
      <c r="D6315" s="20" t="s">
        <v>34665</v>
      </c>
      <c r="E6315" s="5" t="s">
        <v>6801</v>
      </c>
      <c r="F6315" s="5" t="s">
        <v>6801</v>
      </c>
      <c r="G6315" s="22">
        <v>42736</v>
      </c>
      <c r="H6315" s="22">
        <v>43496</v>
      </c>
      <c r="I6315" s="23">
        <v>89589.886521998793</v>
      </c>
      <c r="J6315" s="23">
        <v>54520.007963368502</v>
      </c>
      <c r="K6315" s="24">
        <v>0.85000000013161225</v>
      </c>
      <c r="L6315" s="20" t="s">
        <v>846</v>
      </c>
      <c r="M6315" s="20">
        <v>10000</v>
      </c>
      <c r="N6315" s="20" t="s">
        <v>1016</v>
      </c>
      <c r="O6315" s="20" t="s">
        <v>1020</v>
      </c>
      <c r="P6315" s="25" t="s">
        <v>26359</v>
      </c>
      <c r="Q6315" s="25" t="s">
        <v>26064</v>
      </c>
      <c r="R6315" s="20" t="s">
        <v>0</v>
      </c>
      <c r="S6315" s="5" t="s">
        <v>26682</v>
      </c>
    </row>
    <row r="6316" spans="1:19" ht="45" x14ac:dyDescent="0.25">
      <c r="A6316" s="20" t="s">
        <v>3597</v>
      </c>
      <c r="B6316" s="21" t="s">
        <v>26057</v>
      </c>
      <c r="C6316" s="5" t="s">
        <v>5146</v>
      </c>
      <c r="D6316" s="20" t="s">
        <v>34698</v>
      </c>
      <c r="E6316" s="5" t="s">
        <v>3598</v>
      </c>
      <c r="F6316" s="5" t="s">
        <v>3598</v>
      </c>
      <c r="G6316" s="22">
        <v>42644</v>
      </c>
      <c r="H6316" s="22">
        <v>43580</v>
      </c>
      <c r="I6316" s="23">
        <v>167577.13186011001</v>
      </c>
      <c r="J6316" s="23">
        <v>101022.42219125399</v>
      </c>
      <c r="K6316" s="24">
        <v>0.85000000013161225</v>
      </c>
      <c r="L6316" s="20" t="s">
        <v>7506</v>
      </c>
      <c r="M6316" s="20">
        <v>52100</v>
      </c>
      <c r="N6316" s="20" t="s">
        <v>1029</v>
      </c>
      <c r="O6316" s="20" t="s">
        <v>1029</v>
      </c>
      <c r="P6316" s="25" t="s">
        <v>30003</v>
      </c>
      <c r="Q6316" s="25" t="s">
        <v>30004</v>
      </c>
      <c r="R6316" s="20" t="s">
        <v>0</v>
      </c>
      <c r="S6316" s="5" t="s">
        <v>26682</v>
      </c>
    </row>
    <row r="6317" spans="1:19" ht="45" x14ac:dyDescent="0.25">
      <c r="A6317" s="20" t="s">
        <v>1922</v>
      </c>
      <c r="B6317" s="21" t="s">
        <v>26057</v>
      </c>
      <c r="C6317" s="5" t="s">
        <v>1900</v>
      </c>
      <c r="D6317" s="20" t="s">
        <v>34720</v>
      </c>
      <c r="E6317" s="5" t="s">
        <v>16835</v>
      </c>
      <c r="F6317" s="5" t="s">
        <v>25159</v>
      </c>
      <c r="G6317" s="22">
        <v>42644</v>
      </c>
      <c r="H6317" s="22">
        <v>43465</v>
      </c>
      <c r="I6317" s="23">
        <v>297631.95168889803</v>
      </c>
      <c r="J6317" s="23">
        <v>158337.32298095399</v>
      </c>
      <c r="K6317" s="24">
        <v>0.85000000013161225</v>
      </c>
      <c r="L6317" s="20" t="s">
        <v>978</v>
      </c>
      <c r="M6317" s="20">
        <v>22000</v>
      </c>
      <c r="N6317" s="20" t="s">
        <v>1034</v>
      </c>
      <c r="O6317" s="20" t="s">
        <v>1034</v>
      </c>
      <c r="P6317" s="25" t="s">
        <v>30021</v>
      </c>
      <c r="Q6317" s="25" t="s">
        <v>30022</v>
      </c>
      <c r="R6317" s="20" t="s">
        <v>0</v>
      </c>
      <c r="S6317" s="5" t="s">
        <v>26682</v>
      </c>
    </row>
    <row r="6318" spans="1:19" ht="45" x14ac:dyDescent="0.25">
      <c r="A6318" s="20" t="s">
        <v>6174</v>
      </c>
      <c r="B6318" s="21" t="s">
        <v>26057</v>
      </c>
      <c r="C6318" s="5" t="s">
        <v>2622</v>
      </c>
      <c r="D6318" s="20" t="s">
        <v>34715</v>
      </c>
      <c r="E6318" s="5" t="s">
        <v>16836</v>
      </c>
      <c r="F6318" s="5" t="s">
        <v>16836</v>
      </c>
      <c r="G6318" s="22">
        <v>42705</v>
      </c>
      <c r="H6318" s="22">
        <v>43616</v>
      </c>
      <c r="I6318" s="23">
        <v>81210.609861304605</v>
      </c>
      <c r="J6318" s="23">
        <v>49520.764483376501</v>
      </c>
      <c r="K6318" s="24">
        <v>0.85000000013161225</v>
      </c>
      <c r="L6318" s="20" t="s">
        <v>862</v>
      </c>
      <c r="M6318" s="20">
        <v>49210</v>
      </c>
      <c r="N6318" s="20" t="s">
        <v>1020</v>
      </c>
      <c r="O6318" s="20" t="s">
        <v>1020</v>
      </c>
      <c r="P6318" s="25" t="s">
        <v>30023</v>
      </c>
      <c r="Q6318" s="25" t="s">
        <v>30024</v>
      </c>
      <c r="R6318" s="20" t="s">
        <v>0</v>
      </c>
      <c r="S6318" s="5" t="s">
        <v>26682</v>
      </c>
    </row>
    <row r="6319" spans="1:19" ht="45" x14ac:dyDescent="0.25">
      <c r="A6319" s="20" t="s">
        <v>6191</v>
      </c>
      <c r="B6319" s="21" t="s">
        <v>26057</v>
      </c>
      <c r="C6319" s="5" t="s">
        <v>2622</v>
      </c>
      <c r="D6319" s="20" t="s">
        <v>34715</v>
      </c>
      <c r="E6319" s="5" t="s">
        <v>16837</v>
      </c>
      <c r="F6319" s="5" t="s">
        <v>16837</v>
      </c>
      <c r="G6319" s="22">
        <v>42705</v>
      </c>
      <c r="H6319" s="22">
        <v>43738</v>
      </c>
      <c r="I6319" s="23">
        <v>65605.030194438907</v>
      </c>
      <c r="J6319" s="23">
        <v>40442.460680867996</v>
      </c>
      <c r="K6319" s="24">
        <v>0.85000000013161225</v>
      </c>
      <c r="L6319" s="20" t="s">
        <v>862</v>
      </c>
      <c r="M6319" s="20">
        <v>49210</v>
      </c>
      <c r="N6319" s="20" t="s">
        <v>1020</v>
      </c>
      <c r="O6319" s="20" t="s">
        <v>1016</v>
      </c>
      <c r="P6319" s="25" t="s">
        <v>30023</v>
      </c>
      <c r="Q6319" s="25" t="s">
        <v>30024</v>
      </c>
      <c r="R6319" s="20" t="s">
        <v>0</v>
      </c>
      <c r="S6319" s="5" t="s">
        <v>26682</v>
      </c>
    </row>
    <row r="6320" spans="1:19" ht="45" x14ac:dyDescent="0.25">
      <c r="A6320" s="20" t="s">
        <v>6254</v>
      </c>
      <c r="B6320" s="21" t="s">
        <v>26057</v>
      </c>
      <c r="C6320" s="5" t="s">
        <v>2184</v>
      </c>
      <c r="D6320" s="20" t="s">
        <v>34718</v>
      </c>
      <c r="E6320" s="5" t="s">
        <v>6824</v>
      </c>
      <c r="F6320" s="5" t="s">
        <v>6824</v>
      </c>
      <c r="G6320" s="22">
        <v>42339</v>
      </c>
      <c r="H6320" s="22">
        <v>43555</v>
      </c>
      <c r="I6320" s="23">
        <v>133848.79554051399</v>
      </c>
      <c r="J6320" s="23">
        <v>81322.947773574895</v>
      </c>
      <c r="K6320" s="24">
        <v>0.85000000013161225</v>
      </c>
      <c r="L6320" s="20" t="s">
        <v>865</v>
      </c>
      <c r="M6320" s="20">
        <v>51000</v>
      </c>
      <c r="N6320" s="20" t="s">
        <v>1025</v>
      </c>
      <c r="O6320" s="20" t="s">
        <v>1025</v>
      </c>
      <c r="P6320" s="25" t="s">
        <v>29995</v>
      </c>
      <c r="Q6320" s="25" t="s">
        <v>29996</v>
      </c>
      <c r="R6320" s="20" t="s">
        <v>0</v>
      </c>
      <c r="S6320" s="5" t="s">
        <v>26682</v>
      </c>
    </row>
    <row r="6321" spans="1:19" ht="45" x14ac:dyDescent="0.25">
      <c r="A6321" s="20" t="s">
        <v>6173</v>
      </c>
      <c r="B6321" s="21" t="s">
        <v>26057</v>
      </c>
      <c r="C6321" s="5" t="s">
        <v>2622</v>
      </c>
      <c r="D6321" s="20" t="s">
        <v>34715</v>
      </c>
      <c r="E6321" s="5" t="s">
        <v>16838</v>
      </c>
      <c r="F6321" s="5" t="s">
        <v>16838</v>
      </c>
      <c r="G6321" s="22">
        <v>41852</v>
      </c>
      <c r="H6321" s="22">
        <v>43738</v>
      </c>
      <c r="I6321" s="23">
        <v>113184.701041874</v>
      </c>
      <c r="J6321" s="23">
        <v>69306.941402880097</v>
      </c>
      <c r="K6321" s="24">
        <v>0.85000000013161225</v>
      </c>
      <c r="L6321" s="20" t="s">
        <v>862</v>
      </c>
      <c r="M6321" s="20">
        <v>49210</v>
      </c>
      <c r="N6321" s="20" t="s">
        <v>1020</v>
      </c>
      <c r="O6321" s="20" t="s">
        <v>1020</v>
      </c>
      <c r="P6321" s="25" t="s">
        <v>30023</v>
      </c>
      <c r="Q6321" s="25" t="s">
        <v>30024</v>
      </c>
      <c r="R6321" s="20" t="s">
        <v>0</v>
      </c>
      <c r="S6321" s="5" t="s">
        <v>26682</v>
      </c>
    </row>
    <row r="6322" spans="1:19" ht="45" x14ac:dyDescent="0.25">
      <c r="A6322" s="20" t="s">
        <v>5150</v>
      </c>
      <c r="B6322" s="21" t="s">
        <v>26057</v>
      </c>
      <c r="C6322" s="5" t="s">
        <v>2622</v>
      </c>
      <c r="D6322" s="20" t="s">
        <v>34715</v>
      </c>
      <c r="E6322" s="5" t="s">
        <v>16839</v>
      </c>
      <c r="F6322" s="5" t="s">
        <v>16839</v>
      </c>
      <c r="G6322" s="22">
        <v>41869</v>
      </c>
      <c r="H6322" s="22">
        <v>43738</v>
      </c>
      <c r="I6322" s="23">
        <v>121183.37779547401</v>
      </c>
      <c r="J6322" s="23">
        <v>74068.701307319599</v>
      </c>
      <c r="K6322" s="24">
        <v>0.85000000013161225</v>
      </c>
      <c r="L6322" s="20" t="s">
        <v>862</v>
      </c>
      <c r="M6322" s="20">
        <v>49210</v>
      </c>
      <c r="N6322" s="20" t="s">
        <v>1020</v>
      </c>
      <c r="O6322" s="20" t="s">
        <v>1020</v>
      </c>
      <c r="P6322" s="25" t="s">
        <v>30023</v>
      </c>
      <c r="Q6322" s="25" t="s">
        <v>30024</v>
      </c>
      <c r="R6322" s="20" t="s">
        <v>0</v>
      </c>
      <c r="S6322" s="5" t="s">
        <v>26682</v>
      </c>
    </row>
    <row r="6323" spans="1:19" ht="45" x14ac:dyDescent="0.25">
      <c r="A6323" s="20" t="s">
        <v>3331</v>
      </c>
      <c r="B6323" s="21" t="s">
        <v>26057</v>
      </c>
      <c r="C6323" s="5" t="s">
        <v>2941</v>
      </c>
      <c r="D6323" s="20" t="s">
        <v>34661</v>
      </c>
      <c r="E6323" s="5" t="s">
        <v>16840</v>
      </c>
      <c r="F6323" s="5" t="s">
        <v>3332</v>
      </c>
      <c r="G6323" s="22">
        <v>42522</v>
      </c>
      <c r="H6323" s="22">
        <v>43571</v>
      </c>
      <c r="I6323" s="23">
        <v>422715.03218528099</v>
      </c>
      <c r="J6323" s="23">
        <v>254991.086336187</v>
      </c>
      <c r="K6323" s="24">
        <v>0.85000000013161225</v>
      </c>
      <c r="L6323" s="20" t="s">
        <v>865</v>
      </c>
      <c r="M6323" s="20">
        <v>51000</v>
      </c>
      <c r="N6323" s="20" t="s">
        <v>1025</v>
      </c>
      <c r="O6323" s="20" t="s">
        <v>1025</v>
      </c>
      <c r="P6323" s="25" t="s">
        <v>29995</v>
      </c>
      <c r="Q6323" s="25" t="s">
        <v>29996</v>
      </c>
      <c r="R6323" s="20" t="s">
        <v>0</v>
      </c>
      <c r="S6323" s="5" t="s">
        <v>26682</v>
      </c>
    </row>
    <row r="6324" spans="1:19" ht="45" x14ac:dyDescent="0.25">
      <c r="A6324" s="20" t="s">
        <v>4038</v>
      </c>
      <c r="B6324" s="21" t="s">
        <v>26057</v>
      </c>
      <c r="C6324" s="5" t="s">
        <v>2941</v>
      </c>
      <c r="D6324" s="20" t="s">
        <v>34661</v>
      </c>
      <c r="E6324" s="5" t="s">
        <v>4039</v>
      </c>
      <c r="F6324" s="5" t="s">
        <v>4039</v>
      </c>
      <c r="G6324" s="22">
        <v>42644</v>
      </c>
      <c r="H6324" s="22">
        <v>43465</v>
      </c>
      <c r="I6324" s="23">
        <v>307879.36823943199</v>
      </c>
      <c r="J6324" s="23">
        <v>185835.85639392101</v>
      </c>
      <c r="K6324" s="24">
        <v>0.85000000013161225</v>
      </c>
      <c r="L6324" s="20" t="s">
        <v>865</v>
      </c>
      <c r="M6324" s="20">
        <v>51000</v>
      </c>
      <c r="N6324" s="20" t="s">
        <v>1025</v>
      </c>
      <c r="O6324" s="20" t="s">
        <v>1025</v>
      </c>
      <c r="P6324" s="25" t="s">
        <v>29995</v>
      </c>
      <c r="Q6324" s="25" t="s">
        <v>29996</v>
      </c>
      <c r="R6324" s="20" t="s">
        <v>0</v>
      </c>
      <c r="S6324" s="5" t="s">
        <v>26682</v>
      </c>
    </row>
    <row r="6325" spans="1:19" ht="45" x14ac:dyDescent="0.25">
      <c r="A6325" s="20" t="s">
        <v>1923</v>
      </c>
      <c r="B6325" s="21" t="s">
        <v>26057</v>
      </c>
      <c r="C6325" s="5" t="s">
        <v>14612</v>
      </c>
      <c r="D6325" s="20" t="s">
        <v>34721</v>
      </c>
      <c r="E6325" s="5" t="s">
        <v>16841</v>
      </c>
      <c r="F6325" s="5" t="s">
        <v>16841</v>
      </c>
      <c r="G6325" s="22">
        <v>42644</v>
      </c>
      <c r="H6325" s="22">
        <v>43404</v>
      </c>
      <c r="I6325" s="23">
        <v>99032.450726657393</v>
      </c>
      <c r="J6325" s="23">
        <v>46435.596257216799</v>
      </c>
      <c r="K6325" s="24">
        <v>0.85000000013161225</v>
      </c>
      <c r="L6325" s="20" t="s">
        <v>846</v>
      </c>
      <c r="M6325" s="20">
        <v>10000</v>
      </c>
      <c r="N6325" s="20" t="s">
        <v>1016</v>
      </c>
      <c r="O6325" s="20" t="s">
        <v>1016</v>
      </c>
      <c r="P6325" s="25" t="s">
        <v>26359</v>
      </c>
      <c r="Q6325" s="25" t="s">
        <v>26064</v>
      </c>
      <c r="R6325" s="20" t="s">
        <v>0</v>
      </c>
      <c r="S6325" s="5" t="s">
        <v>26682</v>
      </c>
    </row>
    <row r="6326" spans="1:19" ht="45" x14ac:dyDescent="0.25">
      <c r="A6326" s="20" t="s">
        <v>6205</v>
      </c>
      <c r="B6326" s="21" t="s">
        <v>26057</v>
      </c>
      <c r="C6326" s="5" t="s">
        <v>2930</v>
      </c>
      <c r="D6326" s="20" t="s">
        <v>34700</v>
      </c>
      <c r="E6326" s="5" t="s">
        <v>6792</v>
      </c>
      <c r="F6326" s="5" t="s">
        <v>6792</v>
      </c>
      <c r="G6326" s="22">
        <v>42186</v>
      </c>
      <c r="H6326" s="22">
        <v>43555</v>
      </c>
      <c r="I6326" s="23">
        <v>472914.25044793898</v>
      </c>
      <c r="J6326" s="23">
        <v>284668.48496914201</v>
      </c>
      <c r="K6326" s="24">
        <v>0.85000000013161225</v>
      </c>
      <c r="L6326" s="20" t="s">
        <v>865</v>
      </c>
      <c r="M6326" s="20">
        <v>51000</v>
      </c>
      <c r="N6326" s="20" t="s">
        <v>1025</v>
      </c>
      <c r="O6326" s="20" t="s">
        <v>1025</v>
      </c>
      <c r="P6326" s="25" t="s">
        <v>29995</v>
      </c>
      <c r="Q6326" s="25" t="s">
        <v>29996</v>
      </c>
      <c r="R6326" s="20" t="s">
        <v>0</v>
      </c>
      <c r="S6326" s="5" t="s">
        <v>26682</v>
      </c>
    </row>
    <row r="6327" spans="1:19" ht="45" x14ac:dyDescent="0.25">
      <c r="A6327" s="20" t="s">
        <v>4040</v>
      </c>
      <c r="B6327" s="21" t="s">
        <v>26057</v>
      </c>
      <c r="C6327" s="5" t="s">
        <v>2941</v>
      </c>
      <c r="D6327" s="20" t="s">
        <v>34661</v>
      </c>
      <c r="E6327" s="5" t="s">
        <v>4041</v>
      </c>
      <c r="F6327" s="5" t="s">
        <v>4041</v>
      </c>
      <c r="G6327" s="22">
        <v>42644</v>
      </c>
      <c r="H6327" s="22">
        <v>43465</v>
      </c>
      <c r="I6327" s="23">
        <v>152701.61789103501</v>
      </c>
      <c r="J6327" s="23">
        <v>92379.978764350599</v>
      </c>
      <c r="K6327" s="24">
        <v>0.85000000013161225</v>
      </c>
      <c r="L6327" s="20" t="s">
        <v>865</v>
      </c>
      <c r="M6327" s="20">
        <v>51000</v>
      </c>
      <c r="N6327" s="20" t="s">
        <v>1025</v>
      </c>
      <c r="O6327" s="20" t="s">
        <v>1025</v>
      </c>
      <c r="P6327" s="25" t="s">
        <v>29995</v>
      </c>
      <c r="Q6327" s="25" t="s">
        <v>29996</v>
      </c>
      <c r="R6327" s="20" t="s">
        <v>0</v>
      </c>
      <c r="S6327" s="5" t="s">
        <v>26682</v>
      </c>
    </row>
    <row r="6328" spans="1:19" ht="45" x14ac:dyDescent="0.25">
      <c r="A6328" s="20" t="s">
        <v>2873</v>
      </c>
      <c r="B6328" s="21" t="s">
        <v>26057</v>
      </c>
      <c r="C6328" s="5" t="s">
        <v>2941</v>
      </c>
      <c r="D6328" s="20" t="s">
        <v>34661</v>
      </c>
      <c r="E6328" s="5" t="s">
        <v>16842</v>
      </c>
      <c r="F6328" s="5" t="s">
        <v>16842</v>
      </c>
      <c r="G6328" s="22">
        <v>42644</v>
      </c>
      <c r="H6328" s="22">
        <v>43465</v>
      </c>
      <c r="I6328" s="23">
        <v>276272.502488553</v>
      </c>
      <c r="J6328" s="23">
        <v>164933.15415754201</v>
      </c>
      <c r="K6328" s="24">
        <v>0.85000000013161225</v>
      </c>
      <c r="L6328" s="20" t="s">
        <v>865</v>
      </c>
      <c r="M6328" s="20">
        <v>51000</v>
      </c>
      <c r="N6328" s="20" t="s">
        <v>1025</v>
      </c>
      <c r="O6328" s="20" t="s">
        <v>1025</v>
      </c>
      <c r="P6328" s="25" t="s">
        <v>29995</v>
      </c>
      <c r="Q6328" s="25" t="s">
        <v>29996</v>
      </c>
      <c r="R6328" s="20" t="s">
        <v>0</v>
      </c>
      <c r="S6328" s="5" t="s">
        <v>26682</v>
      </c>
    </row>
    <row r="6329" spans="1:19" ht="45" x14ac:dyDescent="0.25">
      <c r="A6329" s="20" t="s">
        <v>6202</v>
      </c>
      <c r="B6329" s="21" t="s">
        <v>26057</v>
      </c>
      <c r="C6329" s="5" t="s">
        <v>7149</v>
      </c>
      <c r="D6329" s="20" t="s">
        <v>34695</v>
      </c>
      <c r="E6329" s="5" t="s">
        <v>16843</v>
      </c>
      <c r="F6329" s="5" t="s">
        <v>16843</v>
      </c>
      <c r="G6329" s="22">
        <v>42736</v>
      </c>
      <c r="H6329" s="22">
        <v>43664</v>
      </c>
      <c r="I6329" s="23">
        <v>252626.25257150401</v>
      </c>
      <c r="J6329" s="23">
        <v>154247.62625257199</v>
      </c>
      <c r="K6329" s="24">
        <v>0.85000000013161225</v>
      </c>
      <c r="L6329" s="20" t="s">
        <v>885</v>
      </c>
      <c r="M6329" s="20">
        <v>31000</v>
      </c>
      <c r="N6329" s="20" t="s">
        <v>1024</v>
      </c>
      <c r="O6329" s="20" t="s">
        <v>1024</v>
      </c>
      <c r="P6329" s="25" t="s">
        <v>26362</v>
      </c>
      <c r="Q6329" s="25" t="s">
        <v>26067</v>
      </c>
      <c r="R6329" s="20" t="s">
        <v>0</v>
      </c>
      <c r="S6329" s="5" t="s">
        <v>26682</v>
      </c>
    </row>
    <row r="6330" spans="1:19" ht="45" x14ac:dyDescent="0.25">
      <c r="A6330" s="20" t="s">
        <v>6089</v>
      </c>
      <c r="B6330" s="21" t="s">
        <v>26057</v>
      </c>
      <c r="C6330" s="5" t="s">
        <v>4945</v>
      </c>
      <c r="D6330" s="20" t="s">
        <v>34694</v>
      </c>
      <c r="E6330" s="5" t="s">
        <v>16844</v>
      </c>
      <c r="F6330" s="5" t="s">
        <v>6713</v>
      </c>
      <c r="G6330" s="22">
        <v>42675</v>
      </c>
      <c r="H6330" s="22">
        <v>43600</v>
      </c>
      <c r="I6330" s="23">
        <v>729855.94664543099</v>
      </c>
      <c r="J6330" s="23">
        <v>437084.050700113</v>
      </c>
      <c r="K6330" s="24">
        <v>0.85000000013161225</v>
      </c>
      <c r="L6330" s="20" t="s">
        <v>846</v>
      </c>
      <c r="M6330" s="20">
        <v>10000</v>
      </c>
      <c r="N6330" s="20" t="s">
        <v>1016</v>
      </c>
      <c r="O6330" s="20" t="s">
        <v>1016</v>
      </c>
      <c r="P6330" s="25" t="s">
        <v>26359</v>
      </c>
      <c r="Q6330" s="25" t="s">
        <v>26064</v>
      </c>
      <c r="R6330" s="20" t="s">
        <v>0</v>
      </c>
      <c r="S6330" s="5" t="s">
        <v>26682</v>
      </c>
    </row>
    <row r="6331" spans="1:19" ht="45" x14ac:dyDescent="0.25">
      <c r="A6331" s="20" t="s">
        <v>6256</v>
      </c>
      <c r="B6331" s="21" t="s">
        <v>26057</v>
      </c>
      <c r="C6331" s="5" t="s">
        <v>7149</v>
      </c>
      <c r="D6331" s="20" t="s">
        <v>34695</v>
      </c>
      <c r="E6331" s="5" t="s">
        <v>17196</v>
      </c>
      <c r="F6331" s="5" t="s">
        <v>17196</v>
      </c>
      <c r="G6331" s="22">
        <v>42644</v>
      </c>
      <c r="H6331" s="22">
        <v>44013</v>
      </c>
      <c r="I6331" s="23">
        <v>95613.345278386099</v>
      </c>
      <c r="J6331" s="23">
        <v>59076.149711327897</v>
      </c>
      <c r="K6331" s="24">
        <v>0.85000000013161225</v>
      </c>
      <c r="L6331" s="20" t="s">
        <v>885</v>
      </c>
      <c r="M6331" s="20">
        <v>31000</v>
      </c>
      <c r="N6331" s="20" t="s">
        <v>1024</v>
      </c>
      <c r="O6331" s="20" t="s">
        <v>1024</v>
      </c>
      <c r="P6331" s="25" t="s">
        <v>26362</v>
      </c>
      <c r="Q6331" s="25" t="s">
        <v>26067</v>
      </c>
      <c r="R6331" s="20" t="s">
        <v>0</v>
      </c>
      <c r="S6331" s="5" t="s">
        <v>26682</v>
      </c>
    </row>
    <row r="6332" spans="1:19" ht="45" x14ac:dyDescent="0.25">
      <c r="A6332" s="20" t="s">
        <v>6039</v>
      </c>
      <c r="B6332" s="21" t="s">
        <v>26057</v>
      </c>
      <c r="C6332" s="5" t="s">
        <v>7175</v>
      </c>
      <c r="D6332" s="20" t="s">
        <v>34684</v>
      </c>
      <c r="E6332" s="5" t="s">
        <v>16845</v>
      </c>
      <c r="F6332" s="5" t="s">
        <v>16845</v>
      </c>
      <c r="G6332" s="22">
        <v>42644</v>
      </c>
      <c r="H6332" s="22">
        <v>43600</v>
      </c>
      <c r="I6332" s="23">
        <v>157273.787245338</v>
      </c>
      <c r="J6332" s="23">
        <v>95795.190125423003</v>
      </c>
      <c r="K6332" s="24">
        <v>0.85000000013161225</v>
      </c>
      <c r="L6332" s="20" t="s">
        <v>913</v>
      </c>
      <c r="M6332" s="20">
        <v>35000</v>
      </c>
      <c r="N6332" s="20" t="s">
        <v>1030</v>
      </c>
      <c r="O6332" s="20" t="s">
        <v>1030</v>
      </c>
      <c r="P6332" s="25" t="s">
        <v>26368</v>
      </c>
      <c r="Q6332" s="25" t="s">
        <v>26073</v>
      </c>
      <c r="R6332" s="20" t="s">
        <v>0</v>
      </c>
      <c r="S6332" s="5" t="s">
        <v>26682</v>
      </c>
    </row>
    <row r="6333" spans="1:19" ht="45" x14ac:dyDescent="0.25">
      <c r="A6333" s="20" t="s">
        <v>5141</v>
      </c>
      <c r="B6333" s="21" t="s">
        <v>26057</v>
      </c>
      <c r="C6333" s="5" t="s">
        <v>5142</v>
      </c>
      <c r="D6333" s="20" t="s">
        <v>34710</v>
      </c>
      <c r="E6333" s="5" t="s">
        <v>5143</v>
      </c>
      <c r="F6333" s="5" t="s">
        <v>5143</v>
      </c>
      <c r="G6333" s="22">
        <v>42095</v>
      </c>
      <c r="H6333" s="22">
        <v>43646</v>
      </c>
      <c r="I6333" s="23">
        <v>325374.05401818297</v>
      </c>
      <c r="J6333" s="23">
        <v>197896.639458491</v>
      </c>
      <c r="K6333" s="24">
        <v>0.85000000013161225</v>
      </c>
      <c r="L6333" s="20" t="s">
        <v>846</v>
      </c>
      <c r="M6333" s="20">
        <v>10000</v>
      </c>
      <c r="N6333" s="20" t="s">
        <v>1016</v>
      </c>
      <c r="O6333" s="20" t="s">
        <v>1016</v>
      </c>
      <c r="P6333" s="25" t="s">
        <v>26359</v>
      </c>
      <c r="Q6333" s="25" t="s">
        <v>26064</v>
      </c>
      <c r="R6333" s="20" t="s">
        <v>0</v>
      </c>
      <c r="S6333" s="5" t="s">
        <v>26682</v>
      </c>
    </row>
    <row r="6334" spans="1:19" ht="45" x14ac:dyDescent="0.25">
      <c r="A6334" s="20" t="s">
        <v>6035</v>
      </c>
      <c r="B6334" s="21" t="s">
        <v>26057</v>
      </c>
      <c r="C6334" s="5" t="s">
        <v>2145</v>
      </c>
      <c r="D6334" s="20" t="s">
        <v>34722</v>
      </c>
      <c r="E6334" s="5" t="s">
        <v>16846</v>
      </c>
      <c r="F6334" s="5" t="s">
        <v>6675</v>
      </c>
      <c r="G6334" s="22">
        <v>42917</v>
      </c>
      <c r="H6334" s="22">
        <v>43631</v>
      </c>
      <c r="I6334" s="23">
        <v>298714.57960050402</v>
      </c>
      <c r="J6334" s="23">
        <v>179729.77636206799</v>
      </c>
      <c r="K6334" s="24">
        <v>0.85000000013161225</v>
      </c>
      <c r="L6334" s="20" t="s">
        <v>964</v>
      </c>
      <c r="M6334" s="20">
        <v>21000</v>
      </c>
      <c r="N6334" s="20" t="s">
        <v>1014</v>
      </c>
      <c r="O6334" s="20" t="s">
        <v>1014</v>
      </c>
      <c r="P6334" s="25" t="s">
        <v>26360</v>
      </c>
      <c r="Q6334" s="25" t="s">
        <v>26065</v>
      </c>
      <c r="R6334" s="20" t="s">
        <v>0</v>
      </c>
      <c r="S6334" s="5" t="s">
        <v>26682</v>
      </c>
    </row>
    <row r="6335" spans="1:19" ht="45" x14ac:dyDescent="0.25">
      <c r="A6335" s="20" t="s">
        <v>4151</v>
      </c>
      <c r="B6335" s="21" t="s">
        <v>26057</v>
      </c>
      <c r="C6335" s="5" t="s">
        <v>4144</v>
      </c>
      <c r="D6335" s="20" t="s">
        <v>34723</v>
      </c>
      <c r="E6335" s="5" t="s">
        <v>4152</v>
      </c>
      <c r="F6335" s="5" t="s">
        <v>4152</v>
      </c>
      <c r="G6335" s="22">
        <v>42644</v>
      </c>
      <c r="H6335" s="22">
        <v>43591</v>
      </c>
      <c r="I6335" s="23">
        <v>99204.791293383794</v>
      </c>
      <c r="J6335" s="23">
        <v>60589.7670714712</v>
      </c>
      <c r="K6335" s="24">
        <v>0.85000000013161225</v>
      </c>
      <c r="L6335" s="20" t="s">
        <v>7521</v>
      </c>
      <c r="M6335" s="20">
        <v>52460</v>
      </c>
      <c r="N6335" s="20" t="s">
        <v>1029</v>
      </c>
      <c r="O6335" s="20" t="s">
        <v>1029</v>
      </c>
      <c r="P6335" s="25" t="s">
        <v>26521</v>
      </c>
      <c r="Q6335" s="25" t="s">
        <v>26225</v>
      </c>
      <c r="R6335" s="20" t="s">
        <v>0</v>
      </c>
      <c r="S6335" s="5" t="s">
        <v>26682</v>
      </c>
    </row>
    <row r="6336" spans="1:19" ht="45" x14ac:dyDescent="0.25">
      <c r="A6336" s="20" t="s">
        <v>5151</v>
      </c>
      <c r="B6336" s="21" t="s">
        <v>26057</v>
      </c>
      <c r="C6336" s="5" t="s">
        <v>4144</v>
      </c>
      <c r="D6336" s="20" t="s">
        <v>34723</v>
      </c>
      <c r="E6336" s="5" t="s">
        <v>5152</v>
      </c>
      <c r="F6336" s="5" t="s">
        <v>5152</v>
      </c>
      <c r="G6336" s="22">
        <v>42644</v>
      </c>
      <c r="H6336" s="22">
        <v>43600</v>
      </c>
      <c r="I6336" s="23">
        <v>129648.040347734</v>
      </c>
      <c r="J6336" s="23">
        <v>69878.220187139101</v>
      </c>
      <c r="K6336" s="24">
        <v>0.85000000013161225</v>
      </c>
      <c r="L6336" s="20" t="s">
        <v>7521</v>
      </c>
      <c r="M6336" s="20">
        <v>52460</v>
      </c>
      <c r="N6336" s="20" t="s">
        <v>1029</v>
      </c>
      <c r="O6336" s="20" t="s">
        <v>1029</v>
      </c>
      <c r="P6336" s="25" t="s">
        <v>26521</v>
      </c>
      <c r="Q6336" s="25" t="s">
        <v>26225</v>
      </c>
      <c r="R6336" s="20" t="s">
        <v>0</v>
      </c>
      <c r="S6336" s="5" t="s">
        <v>26682</v>
      </c>
    </row>
    <row r="6337" spans="1:19" ht="45" x14ac:dyDescent="0.25">
      <c r="A6337" s="20" t="s">
        <v>6121</v>
      </c>
      <c r="B6337" s="21" t="s">
        <v>26057</v>
      </c>
      <c r="C6337" s="5" t="s">
        <v>7204</v>
      </c>
      <c r="D6337" s="20" t="s">
        <v>34724</v>
      </c>
      <c r="E6337" s="5" t="s">
        <v>6735</v>
      </c>
      <c r="F6337" s="5" t="s">
        <v>25160</v>
      </c>
      <c r="G6337" s="22">
        <v>43040</v>
      </c>
      <c r="H6337" s="22">
        <v>43465</v>
      </c>
      <c r="I6337" s="23">
        <v>78645.517287145805</v>
      </c>
      <c r="J6337" s="23">
        <v>48312.912602030701</v>
      </c>
      <c r="K6337" s="24">
        <v>0.85000000013161225</v>
      </c>
      <c r="L6337" s="20" t="s">
        <v>870</v>
      </c>
      <c r="M6337" s="20">
        <v>23000</v>
      </c>
      <c r="N6337" s="20" t="s">
        <v>1023</v>
      </c>
      <c r="O6337" s="20" t="s">
        <v>1023</v>
      </c>
      <c r="P6337" s="25" t="s">
        <v>26400</v>
      </c>
      <c r="Q6337" s="25" t="s">
        <v>26104</v>
      </c>
      <c r="R6337" s="20" t="s">
        <v>0</v>
      </c>
      <c r="S6337" s="5" t="s">
        <v>26682</v>
      </c>
    </row>
    <row r="6338" spans="1:19" ht="45" x14ac:dyDescent="0.25">
      <c r="A6338" s="20" t="s">
        <v>5123</v>
      </c>
      <c r="B6338" s="21" t="s">
        <v>26057</v>
      </c>
      <c r="C6338" s="5" t="s">
        <v>2372</v>
      </c>
      <c r="D6338" s="20" t="s">
        <v>34689</v>
      </c>
      <c r="E6338" s="5" t="s">
        <v>16847</v>
      </c>
      <c r="F6338" s="5" t="s">
        <v>5124</v>
      </c>
      <c r="G6338" s="22">
        <v>42675</v>
      </c>
      <c r="H6338" s="22">
        <v>43823</v>
      </c>
      <c r="I6338" s="23">
        <v>138711.59333731499</v>
      </c>
      <c r="J6338" s="23">
        <v>83664.941270157302</v>
      </c>
      <c r="K6338" s="24">
        <v>0.85000000013161225</v>
      </c>
      <c r="L6338" s="20" t="s">
        <v>865</v>
      </c>
      <c r="M6338" s="20">
        <v>51000</v>
      </c>
      <c r="N6338" s="20" t="s">
        <v>1025</v>
      </c>
      <c r="O6338" s="20" t="s">
        <v>1025</v>
      </c>
      <c r="P6338" s="25" t="s">
        <v>29995</v>
      </c>
      <c r="Q6338" s="25" t="s">
        <v>29996</v>
      </c>
      <c r="R6338" s="20" t="s">
        <v>0</v>
      </c>
      <c r="S6338" s="5" t="s">
        <v>26682</v>
      </c>
    </row>
    <row r="6339" spans="1:19" ht="45" x14ac:dyDescent="0.25">
      <c r="A6339" s="20" t="s">
        <v>4150</v>
      </c>
      <c r="B6339" s="21" t="s">
        <v>26057</v>
      </c>
      <c r="C6339" s="5" t="s">
        <v>4144</v>
      </c>
      <c r="D6339" s="20" t="s">
        <v>34723</v>
      </c>
      <c r="E6339" s="5" t="s">
        <v>16848</v>
      </c>
      <c r="F6339" s="5" t="s">
        <v>16848</v>
      </c>
      <c r="G6339" s="22">
        <v>42644</v>
      </c>
      <c r="H6339" s="22">
        <v>43591</v>
      </c>
      <c r="I6339" s="23">
        <v>134002.05720353001</v>
      </c>
      <c r="J6339" s="23">
        <v>64987.251974251798</v>
      </c>
      <c r="K6339" s="24">
        <v>0.85000000013161225</v>
      </c>
      <c r="L6339" s="20" t="s">
        <v>7521</v>
      </c>
      <c r="M6339" s="20">
        <v>52460</v>
      </c>
      <c r="N6339" s="20" t="s">
        <v>1029</v>
      </c>
      <c r="O6339" s="20" t="s">
        <v>1029</v>
      </c>
      <c r="P6339" s="25" t="s">
        <v>26521</v>
      </c>
      <c r="Q6339" s="25" t="s">
        <v>26225</v>
      </c>
      <c r="R6339" s="20" t="s">
        <v>0</v>
      </c>
      <c r="S6339" s="5" t="s">
        <v>26682</v>
      </c>
    </row>
    <row r="6340" spans="1:19" ht="45" x14ac:dyDescent="0.25">
      <c r="A6340" s="20" t="s">
        <v>5892</v>
      </c>
      <c r="B6340" s="21" t="s">
        <v>26057</v>
      </c>
      <c r="C6340" s="5" t="s">
        <v>2372</v>
      </c>
      <c r="D6340" s="20" t="s">
        <v>34689</v>
      </c>
      <c r="E6340" s="5" t="s">
        <v>16849</v>
      </c>
      <c r="F6340" s="5" t="s">
        <v>25161</v>
      </c>
      <c r="G6340" s="22">
        <v>42675</v>
      </c>
      <c r="H6340" s="22">
        <v>44012</v>
      </c>
      <c r="I6340" s="23">
        <v>442260.37295109202</v>
      </c>
      <c r="J6340" s="23">
        <v>265815.97584444901</v>
      </c>
      <c r="K6340" s="24">
        <v>0.85000000013161225</v>
      </c>
      <c r="L6340" s="20" t="s">
        <v>865</v>
      </c>
      <c r="M6340" s="20">
        <v>51000</v>
      </c>
      <c r="N6340" s="20" t="s">
        <v>1025</v>
      </c>
      <c r="O6340" s="20" t="s">
        <v>1025</v>
      </c>
      <c r="P6340" s="25" t="s">
        <v>29995</v>
      </c>
      <c r="Q6340" s="25" t="s">
        <v>29996</v>
      </c>
      <c r="R6340" s="20" t="s">
        <v>0</v>
      </c>
      <c r="S6340" s="5" t="s">
        <v>26682</v>
      </c>
    </row>
    <row r="6341" spans="1:19" ht="45" x14ac:dyDescent="0.25">
      <c r="A6341" s="20" t="s">
        <v>2144</v>
      </c>
      <c r="B6341" s="21" t="s">
        <v>26057</v>
      </c>
      <c r="C6341" s="5" t="s">
        <v>2145</v>
      </c>
      <c r="D6341" s="20" t="s">
        <v>34722</v>
      </c>
      <c r="E6341" s="5" t="s">
        <v>2146</v>
      </c>
      <c r="F6341" s="5" t="s">
        <v>2146</v>
      </c>
      <c r="G6341" s="22">
        <v>42583</v>
      </c>
      <c r="H6341" s="22">
        <v>43525</v>
      </c>
      <c r="I6341" s="23">
        <v>142879.87524056001</v>
      </c>
      <c r="J6341" s="23">
        <v>87836.557170349697</v>
      </c>
      <c r="K6341" s="24">
        <v>0.85000000013161225</v>
      </c>
      <c r="L6341" s="20" t="s">
        <v>1010</v>
      </c>
      <c r="M6341" s="20">
        <v>22300</v>
      </c>
      <c r="N6341" s="20" t="s">
        <v>1034</v>
      </c>
      <c r="O6341" s="20" t="s">
        <v>1034</v>
      </c>
      <c r="P6341" s="25" t="s">
        <v>30123</v>
      </c>
      <c r="Q6341" s="25" t="s">
        <v>30124</v>
      </c>
      <c r="R6341" s="20" t="s">
        <v>0</v>
      </c>
      <c r="S6341" s="5" t="s">
        <v>26682</v>
      </c>
    </row>
    <row r="6342" spans="1:19" ht="45" x14ac:dyDescent="0.25">
      <c r="A6342" s="20" t="s">
        <v>4149</v>
      </c>
      <c r="B6342" s="21" t="s">
        <v>26057</v>
      </c>
      <c r="C6342" s="5" t="s">
        <v>4144</v>
      </c>
      <c r="D6342" s="20" t="s">
        <v>34723</v>
      </c>
      <c r="E6342" s="5" t="s">
        <v>16850</v>
      </c>
      <c r="F6342" s="5" t="s">
        <v>16850</v>
      </c>
      <c r="G6342" s="22">
        <v>42644</v>
      </c>
      <c r="H6342" s="22">
        <v>43591</v>
      </c>
      <c r="I6342" s="23">
        <v>93527.904970469201</v>
      </c>
      <c r="J6342" s="23">
        <v>57176.8000530891</v>
      </c>
      <c r="K6342" s="24">
        <v>0.85000000013161225</v>
      </c>
      <c r="L6342" s="20" t="s">
        <v>7521</v>
      </c>
      <c r="M6342" s="20">
        <v>52460</v>
      </c>
      <c r="N6342" s="20" t="s">
        <v>1029</v>
      </c>
      <c r="O6342" s="20" t="s">
        <v>1029</v>
      </c>
      <c r="P6342" s="25" t="s">
        <v>26521</v>
      </c>
      <c r="Q6342" s="25" t="s">
        <v>26225</v>
      </c>
      <c r="R6342" s="20" t="s">
        <v>0</v>
      </c>
      <c r="S6342" s="5" t="s">
        <v>26682</v>
      </c>
    </row>
    <row r="6343" spans="1:19" ht="45" x14ac:dyDescent="0.25">
      <c r="A6343" s="20" t="s">
        <v>6099</v>
      </c>
      <c r="B6343" s="21" t="s">
        <v>26057</v>
      </c>
      <c r="C6343" s="5" t="s">
        <v>2372</v>
      </c>
      <c r="D6343" s="20" t="s">
        <v>34689</v>
      </c>
      <c r="E6343" s="5" t="s">
        <v>16851</v>
      </c>
      <c r="F6343" s="5" t="s">
        <v>25162</v>
      </c>
      <c r="G6343" s="22">
        <v>42675</v>
      </c>
      <c r="H6343" s="22">
        <v>43794</v>
      </c>
      <c r="I6343" s="23">
        <v>481942.06649412698</v>
      </c>
      <c r="J6343" s="23">
        <v>290040.38091445999</v>
      </c>
      <c r="K6343" s="24">
        <v>0.85000000013161225</v>
      </c>
      <c r="L6343" s="20" t="s">
        <v>865</v>
      </c>
      <c r="M6343" s="20">
        <v>51000</v>
      </c>
      <c r="N6343" s="20" t="s">
        <v>1025</v>
      </c>
      <c r="O6343" s="20" t="s">
        <v>1025</v>
      </c>
      <c r="P6343" s="25" t="s">
        <v>29995</v>
      </c>
      <c r="Q6343" s="25" t="s">
        <v>29996</v>
      </c>
      <c r="R6343" s="20" t="s">
        <v>0</v>
      </c>
      <c r="S6343" s="5" t="s">
        <v>26682</v>
      </c>
    </row>
    <row r="6344" spans="1:19" ht="45" x14ac:dyDescent="0.25">
      <c r="A6344" s="20" t="s">
        <v>6175</v>
      </c>
      <c r="B6344" s="21" t="s">
        <v>26057</v>
      </c>
      <c r="C6344" s="5" t="s">
        <v>2145</v>
      </c>
      <c r="D6344" s="20" t="s">
        <v>34722</v>
      </c>
      <c r="E6344" s="5" t="s">
        <v>16852</v>
      </c>
      <c r="F6344" s="5" t="s">
        <v>16852</v>
      </c>
      <c r="G6344" s="22">
        <v>42675</v>
      </c>
      <c r="H6344" s="22">
        <v>43525</v>
      </c>
      <c r="I6344" s="23">
        <v>144161.32457362799</v>
      </c>
      <c r="J6344" s="23">
        <v>88200.745902183306</v>
      </c>
      <c r="K6344" s="24">
        <v>0.85000000013161225</v>
      </c>
      <c r="L6344" s="20" t="s">
        <v>964</v>
      </c>
      <c r="M6344" s="20">
        <v>21000</v>
      </c>
      <c r="N6344" s="20" t="s">
        <v>1014</v>
      </c>
      <c r="O6344" s="20" t="s">
        <v>1014</v>
      </c>
      <c r="P6344" s="25" t="s">
        <v>26360</v>
      </c>
      <c r="Q6344" s="25" t="s">
        <v>26065</v>
      </c>
      <c r="R6344" s="20" t="s">
        <v>0</v>
      </c>
      <c r="S6344" s="5" t="s">
        <v>26682</v>
      </c>
    </row>
    <row r="6345" spans="1:19" ht="45" x14ac:dyDescent="0.25">
      <c r="A6345" s="20" t="s">
        <v>6093</v>
      </c>
      <c r="B6345" s="21" t="s">
        <v>26057</v>
      </c>
      <c r="C6345" s="5" t="s">
        <v>14613</v>
      </c>
      <c r="D6345" s="20" t="s">
        <v>34694</v>
      </c>
      <c r="E6345" s="5" t="s">
        <v>16853</v>
      </c>
      <c r="F6345" s="5" t="s">
        <v>6716</v>
      </c>
      <c r="G6345" s="22">
        <v>42705</v>
      </c>
      <c r="H6345" s="22">
        <v>43585</v>
      </c>
      <c r="I6345" s="23">
        <v>429405.67920897203</v>
      </c>
      <c r="J6345" s="23">
        <v>258642.14612781201</v>
      </c>
      <c r="K6345" s="24">
        <v>0.85000000013161225</v>
      </c>
      <c r="L6345" s="20" t="s">
        <v>846</v>
      </c>
      <c r="M6345" s="20">
        <v>10000</v>
      </c>
      <c r="N6345" s="20" t="s">
        <v>1016</v>
      </c>
      <c r="O6345" s="20" t="s">
        <v>1016</v>
      </c>
      <c r="P6345" s="25" t="s">
        <v>26359</v>
      </c>
      <c r="Q6345" s="25" t="s">
        <v>26064</v>
      </c>
      <c r="R6345" s="20" t="s">
        <v>0</v>
      </c>
      <c r="S6345" s="5" t="s">
        <v>26682</v>
      </c>
    </row>
    <row r="6346" spans="1:19" ht="45" x14ac:dyDescent="0.25">
      <c r="A6346" s="20" t="s">
        <v>4143</v>
      </c>
      <c r="B6346" s="21" t="s">
        <v>26057</v>
      </c>
      <c r="C6346" s="5" t="s">
        <v>4144</v>
      </c>
      <c r="D6346" s="20" t="s">
        <v>34723</v>
      </c>
      <c r="E6346" s="5" t="s">
        <v>4145</v>
      </c>
      <c r="F6346" s="5" t="s">
        <v>4145</v>
      </c>
      <c r="G6346" s="22">
        <v>42644</v>
      </c>
      <c r="H6346" s="22">
        <v>43591</v>
      </c>
      <c r="I6346" s="23">
        <v>102231.80038489601</v>
      </c>
      <c r="J6346" s="23">
        <v>62490.981485168202</v>
      </c>
      <c r="K6346" s="24">
        <v>0.85000000013161225</v>
      </c>
      <c r="L6346" s="20" t="s">
        <v>7521</v>
      </c>
      <c r="M6346" s="20">
        <v>52460</v>
      </c>
      <c r="N6346" s="20" t="s">
        <v>1029</v>
      </c>
      <c r="O6346" s="20" t="s">
        <v>1029</v>
      </c>
      <c r="P6346" s="25" t="s">
        <v>26521</v>
      </c>
      <c r="Q6346" s="25" t="s">
        <v>26225</v>
      </c>
      <c r="R6346" s="20" t="s">
        <v>0</v>
      </c>
      <c r="S6346" s="5" t="s">
        <v>26682</v>
      </c>
    </row>
    <row r="6347" spans="1:19" ht="45" x14ac:dyDescent="0.25">
      <c r="A6347" s="20" t="s">
        <v>2301</v>
      </c>
      <c r="B6347" s="21" t="s">
        <v>26057</v>
      </c>
      <c r="C6347" s="5" t="s">
        <v>2271</v>
      </c>
      <c r="D6347" s="20" t="s">
        <v>34680</v>
      </c>
      <c r="E6347" s="5" t="s">
        <v>2302</v>
      </c>
      <c r="F6347" s="5" t="s">
        <v>2302</v>
      </c>
      <c r="G6347" s="22">
        <v>42736</v>
      </c>
      <c r="H6347" s="22">
        <v>43611</v>
      </c>
      <c r="I6347" s="23">
        <v>311064.10511646402</v>
      </c>
      <c r="J6347" s="23">
        <v>187896.01167960701</v>
      </c>
      <c r="K6347" s="24">
        <v>0.85000000013161225</v>
      </c>
      <c r="L6347" s="20" t="s">
        <v>964</v>
      </c>
      <c r="M6347" s="20">
        <v>21000</v>
      </c>
      <c r="N6347" s="20" t="s">
        <v>1014</v>
      </c>
      <c r="O6347" s="20" t="s">
        <v>1014</v>
      </c>
      <c r="P6347" s="25" t="s">
        <v>26360</v>
      </c>
      <c r="Q6347" s="25" t="s">
        <v>26065</v>
      </c>
      <c r="R6347" s="20" t="s">
        <v>0</v>
      </c>
      <c r="S6347" s="5" t="s">
        <v>26682</v>
      </c>
    </row>
    <row r="6348" spans="1:19" ht="45" x14ac:dyDescent="0.25">
      <c r="A6348" s="20" t="s">
        <v>6135</v>
      </c>
      <c r="B6348" s="21" t="s">
        <v>26057</v>
      </c>
      <c r="C6348" s="5" t="s">
        <v>14614</v>
      </c>
      <c r="D6348" s="20" t="s">
        <v>34725</v>
      </c>
      <c r="E6348" s="5" t="s">
        <v>6744</v>
      </c>
      <c r="F6348" s="5" t="s">
        <v>6744</v>
      </c>
      <c r="G6348" s="22">
        <v>41760</v>
      </c>
      <c r="H6348" s="22">
        <v>43644</v>
      </c>
      <c r="I6348" s="23">
        <v>372884.422323976</v>
      </c>
      <c r="J6348" s="23">
        <v>226803.18667463001</v>
      </c>
      <c r="K6348" s="24">
        <v>0.85000000013161225</v>
      </c>
      <c r="L6348" s="20" t="s">
        <v>870</v>
      </c>
      <c r="M6348" s="20">
        <v>23000</v>
      </c>
      <c r="N6348" s="20" t="s">
        <v>1023</v>
      </c>
      <c r="O6348" s="20" t="s">
        <v>1023</v>
      </c>
      <c r="P6348" s="25" t="s">
        <v>26400</v>
      </c>
      <c r="Q6348" s="25" t="s">
        <v>26104</v>
      </c>
      <c r="R6348" s="20" t="s">
        <v>0</v>
      </c>
      <c r="S6348" s="5" t="s">
        <v>26682</v>
      </c>
    </row>
    <row r="6349" spans="1:19" ht="45" x14ac:dyDescent="0.25">
      <c r="A6349" s="20" t="s">
        <v>3599</v>
      </c>
      <c r="B6349" s="21" t="s">
        <v>26057</v>
      </c>
      <c r="C6349" s="5" t="s">
        <v>14615</v>
      </c>
      <c r="D6349" s="20" t="s">
        <v>34726</v>
      </c>
      <c r="E6349" s="5" t="s">
        <v>3600</v>
      </c>
      <c r="F6349" s="5" t="s">
        <v>3600</v>
      </c>
      <c r="G6349" s="22">
        <v>42522</v>
      </c>
      <c r="H6349" s="22">
        <v>43404</v>
      </c>
      <c r="I6349" s="23">
        <v>122516.450992103</v>
      </c>
      <c r="J6349" s="23">
        <v>75002.172672373694</v>
      </c>
      <c r="K6349" s="24">
        <v>0.85000000013161225</v>
      </c>
      <c r="L6349" s="20" t="s">
        <v>7506</v>
      </c>
      <c r="M6349" s="20">
        <v>52100</v>
      </c>
      <c r="N6349" s="20" t="s">
        <v>1029</v>
      </c>
      <c r="O6349" s="20" t="s">
        <v>1029</v>
      </c>
      <c r="P6349" s="25" t="s">
        <v>30003</v>
      </c>
      <c r="Q6349" s="25" t="s">
        <v>30004</v>
      </c>
      <c r="R6349" s="20" t="s">
        <v>0</v>
      </c>
      <c r="S6349" s="5" t="s">
        <v>26682</v>
      </c>
    </row>
    <row r="6350" spans="1:19" ht="45" x14ac:dyDescent="0.25">
      <c r="A6350" s="20" t="s">
        <v>5395</v>
      </c>
      <c r="B6350" s="21" t="s">
        <v>26057</v>
      </c>
      <c r="C6350" s="5" t="s">
        <v>14616</v>
      </c>
      <c r="D6350" s="20" t="s">
        <v>34727</v>
      </c>
      <c r="E6350" s="5" t="s">
        <v>5554</v>
      </c>
      <c r="F6350" s="5" t="s">
        <v>5554</v>
      </c>
      <c r="G6350" s="22">
        <v>42644</v>
      </c>
      <c r="H6350" s="22">
        <v>43608</v>
      </c>
      <c r="I6350" s="23">
        <v>400328.058928927</v>
      </c>
      <c r="J6350" s="23">
        <v>243328.26332205199</v>
      </c>
      <c r="K6350" s="24">
        <v>0.85000000013161225</v>
      </c>
      <c r="L6350" s="20" t="s">
        <v>870</v>
      </c>
      <c r="M6350" s="20">
        <v>23000</v>
      </c>
      <c r="N6350" s="20" t="s">
        <v>1023</v>
      </c>
      <c r="O6350" s="20" t="s">
        <v>1023</v>
      </c>
      <c r="P6350" s="25" t="s">
        <v>26400</v>
      </c>
      <c r="Q6350" s="25" t="s">
        <v>26104</v>
      </c>
      <c r="R6350" s="20" t="s">
        <v>0</v>
      </c>
      <c r="S6350" s="5" t="s">
        <v>26682</v>
      </c>
    </row>
    <row r="6351" spans="1:19" ht="45" x14ac:dyDescent="0.25">
      <c r="A6351" s="20" t="s">
        <v>6214</v>
      </c>
      <c r="B6351" s="21" t="s">
        <v>26057</v>
      </c>
      <c r="C6351" s="5" t="s">
        <v>14614</v>
      </c>
      <c r="D6351" s="20" t="s">
        <v>34728</v>
      </c>
      <c r="E6351" s="5" t="s">
        <v>6800</v>
      </c>
      <c r="F6351" s="5" t="s">
        <v>6800</v>
      </c>
      <c r="G6351" s="22">
        <v>42644</v>
      </c>
      <c r="H6351" s="22">
        <v>43665</v>
      </c>
      <c r="I6351" s="23">
        <v>309527.62625257199</v>
      </c>
      <c r="J6351" s="23">
        <v>188758.41661689599</v>
      </c>
      <c r="K6351" s="24">
        <v>0.85000000013161225</v>
      </c>
      <c r="L6351" s="20" t="s">
        <v>870</v>
      </c>
      <c r="M6351" s="20">
        <v>23000</v>
      </c>
      <c r="N6351" s="20" t="s">
        <v>1023</v>
      </c>
      <c r="O6351" s="20" t="s">
        <v>1023</v>
      </c>
      <c r="P6351" s="25" t="s">
        <v>26400</v>
      </c>
      <c r="Q6351" s="25" t="s">
        <v>26104</v>
      </c>
      <c r="R6351" s="20" t="s">
        <v>0</v>
      </c>
      <c r="S6351" s="5" t="s">
        <v>26682</v>
      </c>
    </row>
    <row r="6352" spans="1:19" ht="45" x14ac:dyDescent="0.25">
      <c r="A6352" s="20" t="s">
        <v>5125</v>
      </c>
      <c r="B6352" s="21" t="s">
        <v>26057</v>
      </c>
      <c r="C6352" s="5" t="s">
        <v>14614</v>
      </c>
      <c r="D6352" s="20" t="s">
        <v>34729</v>
      </c>
      <c r="E6352" s="5" t="s">
        <v>5126</v>
      </c>
      <c r="F6352" s="5" t="s">
        <v>5126</v>
      </c>
      <c r="G6352" s="22">
        <v>42644</v>
      </c>
      <c r="H6352" s="22">
        <v>43580</v>
      </c>
      <c r="I6352" s="23">
        <v>458016.31561483798</v>
      </c>
      <c r="J6352" s="23">
        <v>277891.44601499802</v>
      </c>
      <c r="K6352" s="24">
        <v>0.85000000013161225</v>
      </c>
      <c r="L6352" s="20" t="s">
        <v>870</v>
      </c>
      <c r="M6352" s="20">
        <v>23000</v>
      </c>
      <c r="N6352" s="20" t="s">
        <v>1023</v>
      </c>
      <c r="O6352" s="20" t="s">
        <v>1023</v>
      </c>
      <c r="P6352" s="25" t="s">
        <v>26400</v>
      </c>
      <c r="Q6352" s="25" t="s">
        <v>26104</v>
      </c>
      <c r="R6352" s="20" t="s">
        <v>0</v>
      </c>
      <c r="S6352" s="5" t="s">
        <v>26682</v>
      </c>
    </row>
    <row r="6353" spans="1:19" ht="45" x14ac:dyDescent="0.25">
      <c r="A6353" s="20" t="s">
        <v>5127</v>
      </c>
      <c r="B6353" s="21" t="s">
        <v>26057</v>
      </c>
      <c r="C6353" s="5" t="s">
        <v>14617</v>
      </c>
      <c r="D6353" s="20" t="s">
        <v>34730</v>
      </c>
      <c r="E6353" s="5" t="s">
        <v>5128</v>
      </c>
      <c r="F6353" s="5" t="s">
        <v>5128</v>
      </c>
      <c r="G6353" s="22">
        <v>42644</v>
      </c>
      <c r="H6353" s="22">
        <v>43580</v>
      </c>
      <c r="I6353" s="23">
        <v>442968.81412170699</v>
      </c>
      <c r="J6353" s="23">
        <v>268912.71617227403</v>
      </c>
      <c r="K6353" s="24">
        <v>0.85000000013161225</v>
      </c>
      <c r="L6353" s="20" t="s">
        <v>870</v>
      </c>
      <c r="M6353" s="20">
        <v>23000</v>
      </c>
      <c r="N6353" s="20" t="s">
        <v>1023</v>
      </c>
      <c r="O6353" s="20" t="s">
        <v>1023</v>
      </c>
      <c r="P6353" s="25" t="s">
        <v>26400</v>
      </c>
      <c r="Q6353" s="25" t="s">
        <v>26104</v>
      </c>
      <c r="R6353" s="20" t="s">
        <v>0</v>
      </c>
      <c r="S6353" s="5" t="s">
        <v>26682</v>
      </c>
    </row>
    <row r="6354" spans="1:19" ht="45" x14ac:dyDescent="0.25">
      <c r="A6354" s="20" t="s">
        <v>5129</v>
      </c>
      <c r="B6354" s="21" t="s">
        <v>26057</v>
      </c>
      <c r="C6354" s="5" t="s">
        <v>14617</v>
      </c>
      <c r="D6354" s="20" t="s">
        <v>34731</v>
      </c>
      <c r="E6354" s="5" t="s">
        <v>5130</v>
      </c>
      <c r="F6354" s="5" t="s">
        <v>5130</v>
      </c>
      <c r="G6354" s="22">
        <v>42644</v>
      </c>
      <c r="H6354" s="22">
        <v>43580</v>
      </c>
      <c r="I6354" s="23">
        <v>198614.13099741199</v>
      </c>
      <c r="J6354" s="23">
        <v>122034.461477205</v>
      </c>
      <c r="K6354" s="24">
        <v>0.85000000013161225</v>
      </c>
      <c r="L6354" s="20" t="s">
        <v>870</v>
      </c>
      <c r="M6354" s="20">
        <v>23000</v>
      </c>
      <c r="N6354" s="20" t="s">
        <v>1023</v>
      </c>
      <c r="O6354" s="20" t="s">
        <v>1023</v>
      </c>
      <c r="P6354" s="25" t="s">
        <v>26400</v>
      </c>
      <c r="Q6354" s="25" t="s">
        <v>26104</v>
      </c>
      <c r="R6354" s="20" t="s">
        <v>0</v>
      </c>
      <c r="S6354" s="5" t="s">
        <v>26682</v>
      </c>
    </row>
    <row r="6355" spans="1:19" ht="45" x14ac:dyDescent="0.25">
      <c r="A6355" s="20" t="s">
        <v>5893</v>
      </c>
      <c r="B6355" s="21" t="s">
        <v>26057</v>
      </c>
      <c r="C6355" s="5" t="s">
        <v>14617</v>
      </c>
      <c r="D6355" s="20" t="s">
        <v>34732</v>
      </c>
      <c r="E6355" s="5" t="s">
        <v>6582</v>
      </c>
      <c r="F6355" s="5" t="s">
        <v>25163</v>
      </c>
      <c r="G6355" s="22">
        <v>42675</v>
      </c>
      <c r="H6355" s="22">
        <v>43620</v>
      </c>
      <c r="I6355" s="23">
        <v>340767.40062379697</v>
      </c>
      <c r="J6355" s="23">
        <v>207591.86807352799</v>
      </c>
      <c r="K6355" s="24">
        <v>0.85000000013161225</v>
      </c>
      <c r="L6355" s="20" t="s">
        <v>870</v>
      </c>
      <c r="M6355" s="20">
        <v>23000</v>
      </c>
      <c r="N6355" s="20" t="s">
        <v>1023</v>
      </c>
      <c r="O6355" s="20" t="s">
        <v>1023</v>
      </c>
      <c r="P6355" s="25" t="s">
        <v>26400</v>
      </c>
      <c r="Q6355" s="25" t="s">
        <v>26104</v>
      </c>
      <c r="R6355" s="20" t="s">
        <v>0</v>
      </c>
      <c r="S6355" s="5" t="s">
        <v>26682</v>
      </c>
    </row>
    <row r="6356" spans="1:19" ht="45" x14ac:dyDescent="0.25">
      <c r="A6356" s="20" t="s">
        <v>2383</v>
      </c>
      <c r="B6356" s="21" t="s">
        <v>26057</v>
      </c>
      <c r="C6356" s="5" t="s">
        <v>14618</v>
      </c>
      <c r="D6356" s="20"/>
      <c r="E6356" s="5" t="s">
        <v>2384</v>
      </c>
      <c r="F6356" s="5" t="s">
        <v>2384</v>
      </c>
      <c r="G6356" s="22">
        <v>42644</v>
      </c>
      <c r="H6356" s="22">
        <v>43404</v>
      </c>
      <c r="I6356" s="23">
        <v>119223.072533015</v>
      </c>
      <c r="J6356" s="23">
        <v>71968.508859247406</v>
      </c>
      <c r="K6356" s="24">
        <v>0.85000000013161225</v>
      </c>
      <c r="L6356" s="20" t="s">
        <v>865</v>
      </c>
      <c r="M6356" s="20">
        <v>51000</v>
      </c>
      <c r="N6356" s="20" t="s">
        <v>1025</v>
      </c>
      <c r="O6356" s="20" t="s">
        <v>1025</v>
      </c>
      <c r="P6356" s="25" t="s">
        <v>29995</v>
      </c>
      <c r="Q6356" s="25" t="s">
        <v>29996</v>
      </c>
      <c r="R6356" s="20" t="s">
        <v>0</v>
      </c>
      <c r="S6356" s="5" t="s">
        <v>26682</v>
      </c>
    </row>
    <row r="6357" spans="1:19" ht="45" x14ac:dyDescent="0.25">
      <c r="A6357" s="20" t="s">
        <v>5131</v>
      </c>
      <c r="B6357" s="21" t="s">
        <v>26057</v>
      </c>
      <c r="C6357" s="5" t="s">
        <v>5132</v>
      </c>
      <c r="D6357" s="20" t="s">
        <v>34733</v>
      </c>
      <c r="E6357" s="5" t="s">
        <v>16854</v>
      </c>
      <c r="F6357" s="5" t="s">
        <v>5133</v>
      </c>
      <c r="G6357" s="22">
        <v>42705</v>
      </c>
      <c r="H6357" s="22">
        <v>43555</v>
      </c>
      <c r="I6357" s="23">
        <v>89550.434667197595</v>
      </c>
      <c r="J6357" s="23">
        <v>54189.205653991601</v>
      </c>
      <c r="K6357" s="24">
        <v>0.85000000013161225</v>
      </c>
      <c r="L6357" s="20" t="s">
        <v>859</v>
      </c>
      <c r="M6357" s="20">
        <v>31400</v>
      </c>
      <c r="N6357" s="20" t="s">
        <v>1024</v>
      </c>
      <c r="O6357" s="20" t="s">
        <v>1024</v>
      </c>
      <c r="P6357" s="25" t="s">
        <v>26452</v>
      </c>
      <c r="Q6357" s="25" t="s">
        <v>26156</v>
      </c>
      <c r="R6357" s="20" t="s">
        <v>0</v>
      </c>
      <c r="S6357" s="5" t="s">
        <v>26682</v>
      </c>
    </row>
    <row r="6358" spans="1:19" ht="45" x14ac:dyDescent="0.25">
      <c r="A6358" s="20" t="s">
        <v>5894</v>
      </c>
      <c r="B6358" s="21" t="s">
        <v>26057</v>
      </c>
      <c r="C6358" s="5" t="s">
        <v>5132</v>
      </c>
      <c r="D6358" s="20" t="s">
        <v>34733</v>
      </c>
      <c r="E6358" s="5" t="s">
        <v>16855</v>
      </c>
      <c r="F6358" s="5" t="s">
        <v>25164</v>
      </c>
      <c r="G6358" s="22">
        <v>42675</v>
      </c>
      <c r="H6358" s="22">
        <v>43605</v>
      </c>
      <c r="I6358" s="23">
        <v>251386.95334793301</v>
      </c>
      <c r="J6358" s="23">
        <v>154654.58889110101</v>
      </c>
      <c r="K6358" s="24">
        <v>0.85000000013161225</v>
      </c>
      <c r="L6358" s="20" t="s">
        <v>859</v>
      </c>
      <c r="M6358" s="20">
        <v>31400</v>
      </c>
      <c r="N6358" s="20" t="s">
        <v>1024</v>
      </c>
      <c r="O6358" s="20" t="s">
        <v>1024</v>
      </c>
      <c r="P6358" s="25" t="s">
        <v>26452</v>
      </c>
      <c r="Q6358" s="25" t="s">
        <v>26156</v>
      </c>
      <c r="R6358" s="20" t="s">
        <v>0</v>
      </c>
      <c r="S6358" s="5" t="s">
        <v>26682</v>
      </c>
    </row>
    <row r="6359" spans="1:19" ht="45" x14ac:dyDescent="0.25">
      <c r="A6359" s="20" t="s">
        <v>5176</v>
      </c>
      <c r="B6359" s="21" t="s">
        <v>26057</v>
      </c>
      <c r="C6359" s="5" t="s">
        <v>30352</v>
      </c>
      <c r="D6359" s="20" t="s">
        <v>34734</v>
      </c>
      <c r="E6359" s="5" t="s">
        <v>16856</v>
      </c>
      <c r="F6359" s="5" t="s">
        <v>5177</v>
      </c>
      <c r="G6359" s="22">
        <v>42644</v>
      </c>
      <c r="H6359" s="22">
        <v>43605</v>
      </c>
      <c r="I6359" s="23">
        <v>61095.460879952203</v>
      </c>
      <c r="J6359" s="23">
        <v>36840.747229411398</v>
      </c>
      <c r="K6359" s="24">
        <v>0.85000000013161225</v>
      </c>
      <c r="L6359" s="20" t="s">
        <v>7506</v>
      </c>
      <c r="M6359" s="20">
        <v>52100</v>
      </c>
      <c r="N6359" s="20" t="s">
        <v>1029</v>
      </c>
      <c r="O6359" s="20" t="s">
        <v>1029</v>
      </c>
      <c r="P6359" s="25" t="s">
        <v>30003</v>
      </c>
      <c r="Q6359" s="25" t="s">
        <v>30004</v>
      </c>
      <c r="R6359" s="20" t="s">
        <v>0</v>
      </c>
      <c r="S6359" s="5" t="s">
        <v>26682</v>
      </c>
    </row>
    <row r="6360" spans="1:19" ht="45" x14ac:dyDescent="0.25">
      <c r="A6360" s="20" t="s">
        <v>3601</v>
      </c>
      <c r="B6360" s="21" t="s">
        <v>26057</v>
      </c>
      <c r="C6360" s="5" t="s">
        <v>30353</v>
      </c>
      <c r="D6360" s="20" t="s">
        <v>34734</v>
      </c>
      <c r="E6360" s="5" t="s">
        <v>16857</v>
      </c>
      <c r="F6360" s="5" t="s">
        <v>16857</v>
      </c>
      <c r="G6360" s="22">
        <v>42644</v>
      </c>
      <c r="H6360" s="22">
        <v>43579</v>
      </c>
      <c r="I6360" s="23">
        <v>485515.90417413198</v>
      </c>
      <c r="J6360" s="23">
        <v>293263.88479660201</v>
      </c>
      <c r="K6360" s="24">
        <v>0.85000000013161225</v>
      </c>
      <c r="L6360" s="20" t="s">
        <v>7506</v>
      </c>
      <c r="M6360" s="20">
        <v>52100</v>
      </c>
      <c r="N6360" s="20" t="s">
        <v>1029</v>
      </c>
      <c r="O6360" s="20" t="s">
        <v>1029</v>
      </c>
      <c r="P6360" s="25" t="s">
        <v>30003</v>
      </c>
      <c r="Q6360" s="25" t="s">
        <v>30004</v>
      </c>
      <c r="R6360" s="20" t="s">
        <v>0</v>
      </c>
      <c r="S6360" s="5" t="s">
        <v>26682</v>
      </c>
    </row>
    <row r="6361" spans="1:19" ht="45" x14ac:dyDescent="0.25">
      <c r="A6361" s="20" t="s">
        <v>5397</v>
      </c>
      <c r="B6361" s="21" t="s">
        <v>26057</v>
      </c>
      <c r="C6361" s="5" t="s">
        <v>14620</v>
      </c>
      <c r="D6361" s="20" t="s">
        <v>34735</v>
      </c>
      <c r="E6361" s="5" t="s">
        <v>16858</v>
      </c>
      <c r="F6361" s="5" t="s">
        <v>5556</v>
      </c>
      <c r="G6361" s="22">
        <v>42644</v>
      </c>
      <c r="H6361" s="22">
        <v>43608</v>
      </c>
      <c r="I6361" s="23">
        <v>207047.89700710101</v>
      </c>
      <c r="J6361" s="23">
        <v>125987.314353972</v>
      </c>
      <c r="K6361" s="24">
        <v>0.85000000013161225</v>
      </c>
      <c r="L6361" s="20" t="s">
        <v>846</v>
      </c>
      <c r="M6361" s="20">
        <v>10000</v>
      </c>
      <c r="N6361" s="20" t="s">
        <v>1016</v>
      </c>
      <c r="O6361" s="20" t="s">
        <v>1016</v>
      </c>
      <c r="P6361" s="25" t="s">
        <v>26359</v>
      </c>
      <c r="Q6361" s="25" t="s">
        <v>26064</v>
      </c>
      <c r="R6361" s="20" t="s">
        <v>0</v>
      </c>
      <c r="S6361" s="5" t="s">
        <v>26682</v>
      </c>
    </row>
    <row r="6362" spans="1:19" ht="45" x14ac:dyDescent="0.25">
      <c r="A6362" s="20" t="s">
        <v>5399</v>
      </c>
      <c r="B6362" s="21" t="s">
        <v>26057</v>
      </c>
      <c r="C6362" s="5" t="s">
        <v>14621</v>
      </c>
      <c r="D6362" s="20" t="s">
        <v>34736</v>
      </c>
      <c r="E6362" s="5" t="s">
        <v>16859</v>
      </c>
      <c r="F6362" s="5" t="s">
        <v>5559</v>
      </c>
      <c r="G6362" s="22">
        <v>42705</v>
      </c>
      <c r="H6362" s="22">
        <v>43609</v>
      </c>
      <c r="I6362" s="23">
        <v>168876.99382838901</v>
      </c>
      <c r="J6362" s="23">
        <v>103232.42550932401</v>
      </c>
      <c r="K6362" s="24">
        <v>0.85000000013161225</v>
      </c>
      <c r="L6362" s="20" t="s">
        <v>872</v>
      </c>
      <c r="M6362" s="20">
        <v>44000</v>
      </c>
      <c r="N6362" s="20" t="s">
        <v>1028</v>
      </c>
      <c r="O6362" s="20" t="s">
        <v>1028</v>
      </c>
      <c r="P6362" s="25" t="s">
        <v>29999</v>
      </c>
      <c r="Q6362" s="25" t="s">
        <v>30000</v>
      </c>
      <c r="R6362" s="20" t="s">
        <v>0</v>
      </c>
      <c r="S6362" s="5" t="s">
        <v>26682</v>
      </c>
    </row>
    <row r="6363" spans="1:19" ht="45" x14ac:dyDescent="0.25">
      <c r="A6363" s="20" t="s">
        <v>6262</v>
      </c>
      <c r="B6363" s="21" t="s">
        <v>26057</v>
      </c>
      <c r="C6363" s="5" t="s">
        <v>7149</v>
      </c>
      <c r="D6363" s="20" t="s">
        <v>34695</v>
      </c>
      <c r="E6363" s="5" t="s">
        <v>6829</v>
      </c>
      <c r="F6363" s="5" t="s">
        <v>6829</v>
      </c>
      <c r="G6363" s="22">
        <v>42583</v>
      </c>
      <c r="H6363" s="22">
        <v>43679</v>
      </c>
      <c r="I6363" s="23">
        <v>86922.987590417397</v>
      </c>
      <c r="J6363" s="23">
        <v>53616.314287610301</v>
      </c>
      <c r="K6363" s="24">
        <v>0.85000000013161225</v>
      </c>
      <c r="L6363" s="20" t="s">
        <v>885</v>
      </c>
      <c r="M6363" s="20">
        <v>31000</v>
      </c>
      <c r="N6363" s="20" t="s">
        <v>1024</v>
      </c>
      <c r="O6363" s="20" t="s">
        <v>1024</v>
      </c>
      <c r="P6363" s="25" t="s">
        <v>26362</v>
      </c>
      <c r="Q6363" s="25" t="s">
        <v>26067</v>
      </c>
      <c r="R6363" s="20" t="s">
        <v>0</v>
      </c>
      <c r="S6363" s="5" t="s">
        <v>26682</v>
      </c>
    </row>
    <row r="6364" spans="1:19" ht="45" x14ac:dyDescent="0.25">
      <c r="A6364" s="20" t="s">
        <v>3364</v>
      </c>
      <c r="B6364" s="21" t="s">
        <v>26057</v>
      </c>
      <c r="C6364" s="5" t="s">
        <v>14622</v>
      </c>
      <c r="D6364" s="20"/>
      <c r="E6364" s="5" t="s">
        <v>16860</v>
      </c>
      <c r="F6364" s="5" t="s">
        <v>16860</v>
      </c>
      <c r="G6364" s="22">
        <v>42644</v>
      </c>
      <c r="H6364" s="22">
        <v>43678</v>
      </c>
      <c r="I6364" s="23">
        <v>740263.72022032004</v>
      </c>
      <c r="J6364" s="23">
        <v>376439.97610989399</v>
      </c>
      <c r="K6364" s="24">
        <v>0.85000000013161225</v>
      </c>
      <c r="L6364" s="20" t="s">
        <v>5637</v>
      </c>
      <c r="M6364" s="20">
        <v>51000</v>
      </c>
      <c r="N6364" s="20" t="s">
        <v>1025</v>
      </c>
      <c r="O6364" s="20" t="s">
        <v>1025</v>
      </c>
      <c r="P6364" s="25" t="s">
        <v>26361</v>
      </c>
      <c r="Q6364" s="25" t="s">
        <v>26066</v>
      </c>
      <c r="R6364" s="20" t="s">
        <v>0</v>
      </c>
      <c r="S6364" s="5" t="s">
        <v>26682</v>
      </c>
    </row>
    <row r="6365" spans="1:19" ht="45" x14ac:dyDescent="0.25">
      <c r="A6365" s="20" t="s">
        <v>5970</v>
      </c>
      <c r="B6365" s="21" t="s">
        <v>26057</v>
      </c>
      <c r="C6365" s="5" t="s">
        <v>3369</v>
      </c>
      <c r="D6365" s="20" t="s">
        <v>34737</v>
      </c>
      <c r="E6365" s="5" t="s">
        <v>6629</v>
      </c>
      <c r="F6365" s="5" t="s">
        <v>25165</v>
      </c>
      <c r="G6365" s="22">
        <v>42644</v>
      </c>
      <c r="H6365" s="22">
        <v>43373</v>
      </c>
      <c r="I6365" s="23">
        <v>76606.543234454803</v>
      </c>
      <c r="J6365" s="23">
        <v>32621.355099873901</v>
      </c>
      <c r="K6365" s="24">
        <v>0.85000000013161225</v>
      </c>
      <c r="L6365" s="20" t="s">
        <v>865</v>
      </c>
      <c r="M6365" s="20">
        <v>51000</v>
      </c>
      <c r="N6365" s="20" t="s">
        <v>1025</v>
      </c>
      <c r="O6365" s="20" t="s">
        <v>1025</v>
      </c>
      <c r="P6365" s="25" t="s">
        <v>29995</v>
      </c>
      <c r="Q6365" s="25" t="s">
        <v>29996</v>
      </c>
      <c r="R6365" s="20" t="s">
        <v>0</v>
      </c>
      <c r="S6365" s="5" t="s">
        <v>26682</v>
      </c>
    </row>
    <row r="6366" spans="1:19" ht="45" x14ac:dyDescent="0.25">
      <c r="A6366" s="20" t="s">
        <v>1738</v>
      </c>
      <c r="B6366" s="21" t="s">
        <v>26057</v>
      </c>
      <c r="C6366" s="5" t="s">
        <v>1696</v>
      </c>
      <c r="D6366" s="20" t="s">
        <v>34738</v>
      </c>
      <c r="E6366" s="5" t="s">
        <v>16861</v>
      </c>
      <c r="F6366" s="5" t="s">
        <v>16861</v>
      </c>
      <c r="G6366" s="22">
        <v>42644</v>
      </c>
      <c r="H6366" s="22">
        <v>43373</v>
      </c>
      <c r="I6366" s="23">
        <v>101770.95361337801</v>
      </c>
      <c r="J6366" s="23">
        <v>62206.178246731703</v>
      </c>
      <c r="K6366" s="24">
        <v>0.85000000013161225</v>
      </c>
      <c r="L6366" s="20" t="s">
        <v>849</v>
      </c>
      <c r="M6366" s="20">
        <v>10410</v>
      </c>
      <c r="N6366" s="20" t="s">
        <v>1018</v>
      </c>
      <c r="O6366" s="20" t="s">
        <v>1018</v>
      </c>
      <c r="P6366" s="25" t="s">
        <v>26446</v>
      </c>
      <c r="Q6366" s="25" t="s">
        <v>26150</v>
      </c>
      <c r="R6366" s="20" t="s">
        <v>0</v>
      </c>
      <c r="S6366" s="5" t="s">
        <v>26682</v>
      </c>
    </row>
    <row r="6367" spans="1:19" ht="45" x14ac:dyDescent="0.25">
      <c r="A6367" s="20" t="s">
        <v>2097</v>
      </c>
      <c r="B6367" s="21" t="s">
        <v>26057</v>
      </c>
      <c r="C6367" s="5" t="s">
        <v>1696</v>
      </c>
      <c r="D6367" s="20" t="s">
        <v>34738</v>
      </c>
      <c r="E6367" s="5" t="s">
        <v>2098</v>
      </c>
      <c r="F6367" s="5" t="s">
        <v>2098</v>
      </c>
      <c r="G6367" s="22">
        <v>42644</v>
      </c>
      <c r="H6367" s="22">
        <v>43373</v>
      </c>
      <c r="I6367" s="23">
        <v>115212.60601234301</v>
      </c>
      <c r="J6367" s="23">
        <v>70272.097683986998</v>
      </c>
      <c r="K6367" s="24">
        <v>0.85000000013161225</v>
      </c>
      <c r="L6367" s="20" t="s">
        <v>849</v>
      </c>
      <c r="M6367" s="20">
        <v>10410</v>
      </c>
      <c r="N6367" s="20" t="s">
        <v>1018</v>
      </c>
      <c r="O6367" s="20" t="s">
        <v>1018</v>
      </c>
      <c r="P6367" s="25" t="s">
        <v>26446</v>
      </c>
      <c r="Q6367" s="25" t="s">
        <v>26150</v>
      </c>
      <c r="R6367" s="20" t="s">
        <v>0</v>
      </c>
      <c r="S6367" s="5" t="s">
        <v>26682</v>
      </c>
    </row>
    <row r="6368" spans="1:19" ht="45" x14ac:dyDescent="0.25">
      <c r="A6368" s="20" t="s">
        <v>3368</v>
      </c>
      <c r="B6368" s="21" t="s">
        <v>26057</v>
      </c>
      <c r="C6368" s="5" t="s">
        <v>3369</v>
      </c>
      <c r="D6368" s="20" t="s">
        <v>34737</v>
      </c>
      <c r="E6368" s="5" t="s">
        <v>16862</v>
      </c>
      <c r="F6368" s="5" t="s">
        <v>3370</v>
      </c>
      <c r="G6368" s="22">
        <v>42644</v>
      </c>
      <c r="H6368" s="22">
        <v>43373</v>
      </c>
      <c r="I6368" s="23">
        <v>115417.479593868</v>
      </c>
      <c r="J6368" s="23">
        <v>69234.415024221904</v>
      </c>
      <c r="K6368" s="24">
        <v>0.85000000013161225</v>
      </c>
      <c r="L6368" s="20" t="s">
        <v>865</v>
      </c>
      <c r="M6368" s="20">
        <v>51000</v>
      </c>
      <c r="N6368" s="20" t="s">
        <v>1025</v>
      </c>
      <c r="O6368" s="20" t="s">
        <v>1025</v>
      </c>
      <c r="P6368" s="25" t="s">
        <v>29995</v>
      </c>
      <c r="Q6368" s="25" t="s">
        <v>29996</v>
      </c>
      <c r="R6368" s="20" t="s">
        <v>0</v>
      </c>
      <c r="S6368" s="5" t="s">
        <v>26682</v>
      </c>
    </row>
    <row r="6369" spans="1:19" ht="45" x14ac:dyDescent="0.25">
      <c r="A6369" s="20" t="s">
        <v>2099</v>
      </c>
      <c r="B6369" s="21" t="s">
        <v>26057</v>
      </c>
      <c r="C6369" s="5" t="s">
        <v>1696</v>
      </c>
      <c r="D6369" s="20" t="s">
        <v>34738</v>
      </c>
      <c r="E6369" s="5" t="s">
        <v>2100</v>
      </c>
      <c r="F6369" s="5" t="s">
        <v>2100</v>
      </c>
      <c r="G6369" s="22">
        <v>42644</v>
      </c>
      <c r="H6369" s="22">
        <v>43373</v>
      </c>
      <c r="I6369" s="23">
        <v>129038.920963568</v>
      </c>
      <c r="J6369" s="23">
        <v>77917.877762293399</v>
      </c>
      <c r="K6369" s="24">
        <v>0.85000000013161225</v>
      </c>
      <c r="L6369" s="20" t="s">
        <v>849</v>
      </c>
      <c r="M6369" s="20">
        <v>10410</v>
      </c>
      <c r="N6369" s="20" t="s">
        <v>1018</v>
      </c>
      <c r="O6369" s="20" t="s">
        <v>1018</v>
      </c>
      <c r="P6369" s="25" t="s">
        <v>26446</v>
      </c>
      <c r="Q6369" s="25" t="s">
        <v>26150</v>
      </c>
      <c r="R6369" s="20" t="s">
        <v>0</v>
      </c>
      <c r="S6369" s="5" t="s">
        <v>26682</v>
      </c>
    </row>
    <row r="6370" spans="1:19" ht="45" x14ac:dyDescent="0.25">
      <c r="A6370" s="20" t="s">
        <v>1739</v>
      </c>
      <c r="B6370" s="21" t="s">
        <v>26057</v>
      </c>
      <c r="C6370" s="5" t="s">
        <v>1696</v>
      </c>
      <c r="D6370" s="20" t="s">
        <v>34738</v>
      </c>
      <c r="E6370" s="5" t="s">
        <v>16863</v>
      </c>
      <c r="F6370" s="5" t="s">
        <v>16863</v>
      </c>
      <c r="G6370" s="22">
        <v>42644</v>
      </c>
      <c r="H6370" s="22">
        <v>43373</v>
      </c>
      <c r="I6370" s="23">
        <v>104227.984604154</v>
      </c>
      <c r="J6370" s="23">
        <v>63498.168425243901</v>
      </c>
      <c r="K6370" s="24">
        <v>0.85000000013161225</v>
      </c>
      <c r="L6370" s="20" t="s">
        <v>849</v>
      </c>
      <c r="M6370" s="20">
        <v>10410</v>
      </c>
      <c r="N6370" s="20" t="s">
        <v>1018</v>
      </c>
      <c r="O6370" s="20" t="s">
        <v>1018</v>
      </c>
      <c r="P6370" s="25" t="s">
        <v>26446</v>
      </c>
      <c r="Q6370" s="25" t="s">
        <v>26150</v>
      </c>
      <c r="R6370" s="20" t="s">
        <v>0</v>
      </c>
      <c r="S6370" s="5" t="s">
        <v>26682</v>
      </c>
    </row>
    <row r="6371" spans="1:19" ht="45" x14ac:dyDescent="0.25">
      <c r="A6371" s="20" t="s">
        <v>1855</v>
      </c>
      <c r="B6371" s="21" t="s">
        <v>26057</v>
      </c>
      <c r="C6371" s="5" t="s">
        <v>1696</v>
      </c>
      <c r="D6371" s="20" t="s">
        <v>34738</v>
      </c>
      <c r="E6371" s="5" t="s">
        <v>1856</v>
      </c>
      <c r="F6371" s="5" t="s">
        <v>1856</v>
      </c>
      <c r="G6371" s="22">
        <v>42644</v>
      </c>
      <c r="H6371" s="22">
        <v>43373</v>
      </c>
      <c r="I6371" s="23">
        <v>107626.502090384</v>
      </c>
      <c r="J6371" s="23">
        <v>65717.449067622307</v>
      </c>
      <c r="K6371" s="24">
        <v>0.85000000013161225</v>
      </c>
      <c r="L6371" s="20" t="s">
        <v>849</v>
      </c>
      <c r="M6371" s="20">
        <v>10410</v>
      </c>
      <c r="N6371" s="20" t="s">
        <v>1018</v>
      </c>
      <c r="O6371" s="20" t="s">
        <v>1018</v>
      </c>
      <c r="P6371" s="25" t="s">
        <v>26446</v>
      </c>
      <c r="Q6371" s="25" t="s">
        <v>26150</v>
      </c>
      <c r="R6371" s="20" t="s">
        <v>0</v>
      </c>
      <c r="S6371" s="5" t="s">
        <v>26682</v>
      </c>
    </row>
    <row r="6372" spans="1:19" ht="45" x14ac:dyDescent="0.25">
      <c r="A6372" s="20" t="s">
        <v>6026</v>
      </c>
      <c r="B6372" s="21" t="s">
        <v>26057</v>
      </c>
      <c r="C6372" s="5" t="s">
        <v>2085</v>
      </c>
      <c r="D6372" s="20" t="s">
        <v>34671</v>
      </c>
      <c r="E6372" s="5" t="s">
        <v>16864</v>
      </c>
      <c r="F6372" s="5" t="s">
        <v>16864</v>
      </c>
      <c r="G6372" s="22">
        <v>42552</v>
      </c>
      <c r="H6372" s="22">
        <v>43738</v>
      </c>
      <c r="I6372" s="23">
        <v>184346.17426504701</v>
      </c>
      <c r="J6372" s="23">
        <v>112143.971066428</v>
      </c>
      <c r="K6372" s="24">
        <v>0.85000000013161225</v>
      </c>
      <c r="L6372" s="20" t="s">
        <v>865</v>
      </c>
      <c r="M6372" s="20">
        <v>51000</v>
      </c>
      <c r="N6372" s="20" t="s">
        <v>1025</v>
      </c>
      <c r="O6372" s="20" t="s">
        <v>1025</v>
      </c>
      <c r="P6372" s="25" t="s">
        <v>29995</v>
      </c>
      <c r="Q6372" s="25" t="s">
        <v>29996</v>
      </c>
      <c r="R6372" s="20" t="s">
        <v>0</v>
      </c>
      <c r="S6372" s="5" t="s">
        <v>26682</v>
      </c>
    </row>
    <row r="6373" spans="1:19" ht="45" x14ac:dyDescent="0.25">
      <c r="A6373" s="20" t="s">
        <v>2095</v>
      </c>
      <c r="B6373" s="21" t="s">
        <v>26057</v>
      </c>
      <c r="C6373" s="5" t="s">
        <v>1696</v>
      </c>
      <c r="D6373" s="20" t="s">
        <v>34738</v>
      </c>
      <c r="E6373" s="5" t="s">
        <v>2096</v>
      </c>
      <c r="F6373" s="5" t="s">
        <v>2096</v>
      </c>
      <c r="G6373" s="22">
        <v>42644</v>
      </c>
      <c r="H6373" s="22">
        <v>43373</v>
      </c>
      <c r="I6373" s="23">
        <v>104352.562213816</v>
      </c>
      <c r="J6373" s="23">
        <v>63756.071404870898</v>
      </c>
      <c r="K6373" s="24">
        <v>0.85000000013161225</v>
      </c>
      <c r="L6373" s="20" t="s">
        <v>849</v>
      </c>
      <c r="M6373" s="20">
        <v>10410</v>
      </c>
      <c r="N6373" s="20" t="s">
        <v>1018</v>
      </c>
      <c r="O6373" s="20" t="s">
        <v>1018</v>
      </c>
      <c r="P6373" s="25" t="s">
        <v>26446</v>
      </c>
      <c r="Q6373" s="25" t="s">
        <v>26150</v>
      </c>
      <c r="R6373" s="20" t="s">
        <v>0</v>
      </c>
      <c r="S6373" s="5" t="s">
        <v>26682</v>
      </c>
    </row>
    <row r="6374" spans="1:19" ht="45" x14ac:dyDescent="0.25">
      <c r="A6374" s="20" t="s">
        <v>2935</v>
      </c>
      <c r="B6374" s="21" t="s">
        <v>26057</v>
      </c>
      <c r="C6374" s="5" t="s">
        <v>2085</v>
      </c>
      <c r="D6374" s="20" t="s">
        <v>34671</v>
      </c>
      <c r="E6374" s="5" t="s">
        <v>16865</v>
      </c>
      <c r="F6374" s="5" t="s">
        <v>16865</v>
      </c>
      <c r="G6374" s="22">
        <v>42675</v>
      </c>
      <c r="H6374" s="22">
        <v>43571</v>
      </c>
      <c r="I6374" s="23">
        <v>102220.618488287</v>
      </c>
      <c r="J6374" s="23">
        <v>62377.563209237502</v>
      </c>
      <c r="K6374" s="24">
        <v>0.85000000013161225</v>
      </c>
      <c r="L6374" s="20" t="s">
        <v>865</v>
      </c>
      <c r="M6374" s="20">
        <v>51000</v>
      </c>
      <c r="N6374" s="20" t="s">
        <v>1025</v>
      </c>
      <c r="O6374" s="20" t="s">
        <v>1025</v>
      </c>
      <c r="P6374" s="25" t="s">
        <v>29995</v>
      </c>
      <c r="Q6374" s="25" t="s">
        <v>29996</v>
      </c>
      <c r="R6374" s="20" t="s">
        <v>0</v>
      </c>
      <c r="S6374" s="5" t="s">
        <v>26682</v>
      </c>
    </row>
    <row r="6375" spans="1:19" ht="45" x14ac:dyDescent="0.25">
      <c r="A6375" s="20" t="s">
        <v>5178</v>
      </c>
      <c r="B6375" s="21" t="s">
        <v>26057</v>
      </c>
      <c r="C6375" s="5" t="s">
        <v>14623</v>
      </c>
      <c r="D6375" s="20" t="s">
        <v>34667</v>
      </c>
      <c r="E6375" s="5" t="s">
        <v>16866</v>
      </c>
      <c r="F6375" s="5" t="s">
        <v>5179</v>
      </c>
      <c r="G6375" s="22">
        <v>42583</v>
      </c>
      <c r="H6375" s="22">
        <v>43465</v>
      </c>
      <c r="I6375" s="23">
        <v>213658.23611387599</v>
      </c>
      <c r="J6375" s="23">
        <v>130672.77855199399</v>
      </c>
      <c r="K6375" s="24">
        <v>0.85000000013161225</v>
      </c>
      <c r="L6375" s="20" t="s">
        <v>855</v>
      </c>
      <c r="M6375" s="20">
        <v>34550</v>
      </c>
      <c r="N6375" s="20" t="s">
        <v>1021</v>
      </c>
      <c r="O6375" s="20" t="s">
        <v>1021</v>
      </c>
      <c r="P6375" s="25" t="s">
        <v>26443</v>
      </c>
      <c r="Q6375" s="25" t="s">
        <v>26147</v>
      </c>
      <c r="R6375" s="20" t="s">
        <v>0</v>
      </c>
      <c r="S6375" s="5" t="s">
        <v>26682</v>
      </c>
    </row>
    <row r="6376" spans="1:19" ht="45" x14ac:dyDescent="0.25">
      <c r="A6376" s="20" t="s">
        <v>2155</v>
      </c>
      <c r="B6376" s="21" t="s">
        <v>26057</v>
      </c>
      <c r="C6376" s="5" t="s">
        <v>14624</v>
      </c>
      <c r="D6376" s="20" t="s">
        <v>34739</v>
      </c>
      <c r="E6376" s="5" t="s">
        <v>16867</v>
      </c>
      <c r="F6376" s="5" t="s">
        <v>16867</v>
      </c>
      <c r="G6376" s="22">
        <v>42705</v>
      </c>
      <c r="H6376" s="22">
        <v>43190</v>
      </c>
      <c r="I6376" s="23">
        <v>147893.641250249</v>
      </c>
      <c r="J6376" s="23">
        <v>91007.319662884096</v>
      </c>
      <c r="K6376" s="24">
        <v>0.85000000013161225</v>
      </c>
      <c r="L6376" s="20" t="s">
        <v>885</v>
      </c>
      <c r="M6376" s="20">
        <v>31000</v>
      </c>
      <c r="N6376" s="20" t="s">
        <v>1024</v>
      </c>
      <c r="O6376" s="20" t="s">
        <v>1024</v>
      </c>
      <c r="P6376" s="25" t="s">
        <v>26362</v>
      </c>
      <c r="Q6376" s="25" t="s">
        <v>26067</v>
      </c>
      <c r="R6376" s="20" t="s">
        <v>0</v>
      </c>
      <c r="S6376" s="5" t="s">
        <v>26682</v>
      </c>
    </row>
    <row r="6377" spans="1:19" ht="45" x14ac:dyDescent="0.25">
      <c r="A6377" s="20" t="s">
        <v>1914</v>
      </c>
      <c r="B6377" s="21" t="s">
        <v>26057</v>
      </c>
      <c r="C6377" s="5" t="s">
        <v>1915</v>
      </c>
      <c r="D6377" s="20" t="s">
        <v>34740</v>
      </c>
      <c r="E6377" s="5" t="s">
        <v>16868</v>
      </c>
      <c r="F6377" s="5" t="s">
        <v>25166</v>
      </c>
      <c r="G6377" s="22">
        <v>42278</v>
      </c>
      <c r="H6377" s="22">
        <v>43517</v>
      </c>
      <c r="I6377" s="23">
        <v>249263.38841329899</v>
      </c>
      <c r="J6377" s="23">
        <v>150802.309376866</v>
      </c>
      <c r="K6377" s="24">
        <v>0.85000000013161225</v>
      </c>
      <c r="L6377" s="20" t="s">
        <v>5585</v>
      </c>
      <c r="M6377" s="20">
        <v>53220</v>
      </c>
      <c r="N6377" s="20" t="s">
        <v>1032</v>
      </c>
      <c r="O6377" s="20" t="s">
        <v>1032</v>
      </c>
      <c r="P6377" s="25" t="s">
        <v>26532</v>
      </c>
      <c r="Q6377" s="25" t="s">
        <v>26236</v>
      </c>
      <c r="R6377" s="20" t="s">
        <v>0</v>
      </c>
      <c r="S6377" s="5" t="s">
        <v>26682</v>
      </c>
    </row>
    <row r="6378" spans="1:19" ht="45" x14ac:dyDescent="0.25">
      <c r="A6378" s="20" t="s">
        <v>2326</v>
      </c>
      <c r="B6378" s="21" t="s">
        <v>26057</v>
      </c>
      <c r="C6378" s="5" t="s">
        <v>2085</v>
      </c>
      <c r="D6378" s="20" t="s">
        <v>34671</v>
      </c>
      <c r="E6378" s="5" t="s">
        <v>16869</v>
      </c>
      <c r="F6378" s="5" t="s">
        <v>16869</v>
      </c>
      <c r="G6378" s="22">
        <v>42675</v>
      </c>
      <c r="H6378" s="22">
        <v>43496</v>
      </c>
      <c r="I6378" s="23">
        <v>140929.22556241299</v>
      </c>
      <c r="J6378" s="23">
        <v>85324.009556042205</v>
      </c>
      <c r="K6378" s="24">
        <v>0.85000000013161225</v>
      </c>
      <c r="L6378" s="20" t="s">
        <v>865</v>
      </c>
      <c r="M6378" s="20">
        <v>51000</v>
      </c>
      <c r="N6378" s="20" t="s">
        <v>1025</v>
      </c>
      <c r="O6378" s="20" t="s">
        <v>1025</v>
      </c>
      <c r="P6378" s="25" t="s">
        <v>29995</v>
      </c>
      <c r="Q6378" s="25" t="s">
        <v>29996</v>
      </c>
      <c r="R6378" s="20" t="s">
        <v>0</v>
      </c>
      <c r="S6378" s="5" t="s">
        <v>26682</v>
      </c>
    </row>
    <row r="6379" spans="1:19" ht="45" x14ac:dyDescent="0.25">
      <c r="A6379" s="20" t="s">
        <v>2333</v>
      </c>
      <c r="B6379" s="21" t="s">
        <v>26057</v>
      </c>
      <c r="C6379" s="5" t="s">
        <v>2085</v>
      </c>
      <c r="D6379" s="20" t="s">
        <v>34671</v>
      </c>
      <c r="E6379" s="5" t="s">
        <v>16870</v>
      </c>
      <c r="F6379" s="5" t="s">
        <v>16870</v>
      </c>
      <c r="G6379" s="22">
        <v>42675</v>
      </c>
      <c r="H6379" s="22">
        <v>43542</v>
      </c>
      <c r="I6379" s="23">
        <v>113609.06496781499</v>
      </c>
      <c r="J6379" s="23">
        <v>69310.173203265003</v>
      </c>
      <c r="K6379" s="24">
        <v>0.85000000013161225</v>
      </c>
      <c r="L6379" s="20" t="s">
        <v>865</v>
      </c>
      <c r="M6379" s="20">
        <v>51000</v>
      </c>
      <c r="N6379" s="20" t="s">
        <v>1025</v>
      </c>
      <c r="O6379" s="20" t="s">
        <v>1025</v>
      </c>
      <c r="P6379" s="25" t="s">
        <v>29995</v>
      </c>
      <c r="Q6379" s="25" t="s">
        <v>29996</v>
      </c>
      <c r="R6379" s="20" t="s">
        <v>0</v>
      </c>
      <c r="S6379" s="5" t="s">
        <v>26682</v>
      </c>
    </row>
    <row r="6380" spans="1:19" ht="45" x14ac:dyDescent="0.25">
      <c r="A6380" s="20" t="s">
        <v>2285</v>
      </c>
      <c r="B6380" s="21" t="s">
        <v>26057</v>
      </c>
      <c r="C6380" s="5" t="s">
        <v>2085</v>
      </c>
      <c r="D6380" s="20" t="s">
        <v>34671</v>
      </c>
      <c r="E6380" s="5" t="s">
        <v>2286</v>
      </c>
      <c r="F6380" s="5" t="s">
        <v>2286</v>
      </c>
      <c r="G6380" s="22">
        <v>42644</v>
      </c>
      <c r="H6380" s="22">
        <v>43542</v>
      </c>
      <c r="I6380" s="23">
        <v>83213.343951158007</v>
      </c>
      <c r="J6380" s="23">
        <v>49645.140354369898</v>
      </c>
      <c r="K6380" s="24">
        <v>0.85000000013161225</v>
      </c>
      <c r="L6380" s="20" t="s">
        <v>865</v>
      </c>
      <c r="M6380" s="20">
        <v>51000</v>
      </c>
      <c r="N6380" s="20" t="s">
        <v>1025</v>
      </c>
      <c r="O6380" s="20" t="s">
        <v>1025</v>
      </c>
      <c r="P6380" s="25" t="s">
        <v>29995</v>
      </c>
      <c r="Q6380" s="25" t="s">
        <v>29996</v>
      </c>
      <c r="R6380" s="20" t="s">
        <v>0</v>
      </c>
      <c r="S6380" s="5" t="s">
        <v>26682</v>
      </c>
    </row>
    <row r="6381" spans="1:19" ht="45" x14ac:dyDescent="0.25">
      <c r="A6381" s="20" t="s">
        <v>5405</v>
      </c>
      <c r="B6381" s="21" t="s">
        <v>26057</v>
      </c>
      <c r="C6381" s="5" t="s">
        <v>14625</v>
      </c>
      <c r="D6381" s="20"/>
      <c r="E6381" s="5" t="s">
        <v>16871</v>
      </c>
      <c r="F6381" s="5" t="s">
        <v>5565</v>
      </c>
      <c r="G6381" s="22">
        <v>42675</v>
      </c>
      <c r="H6381" s="22">
        <v>43343</v>
      </c>
      <c r="I6381" s="23">
        <v>85418.707279845999</v>
      </c>
      <c r="J6381" s="23">
        <v>52307.425841130796</v>
      </c>
      <c r="K6381" s="24">
        <v>0.85000000013161225</v>
      </c>
      <c r="L6381" s="20" t="s">
        <v>885</v>
      </c>
      <c r="M6381" s="20">
        <v>31000</v>
      </c>
      <c r="N6381" s="20" t="s">
        <v>1024</v>
      </c>
      <c r="O6381" s="20" t="s">
        <v>1024</v>
      </c>
      <c r="P6381" s="25" t="s">
        <v>26362</v>
      </c>
      <c r="Q6381" s="25" t="s">
        <v>26067</v>
      </c>
      <c r="R6381" s="20" t="s">
        <v>0</v>
      </c>
      <c r="S6381" s="5" t="s">
        <v>26682</v>
      </c>
    </row>
    <row r="6382" spans="1:19" ht="45" x14ac:dyDescent="0.25">
      <c r="A6382" s="20" t="s">
        <v>2345</v>
      </c>
      <c r="B6382" s="21" t="s">
        <v>26057</v>
      </c>
      <c r="C6382" s="5" t="s">
        <v>2085</v>
      </c>
      <c r="D6382" s="20" t="s">
        <v>34671</v>
      </c>
      <c r="E6382" s="5" t="s">
        <v>2346</v>
      </c>
      <c r="F6382" s="5" t="s">
        <v>2346</v>
      </c>
      <c r="G6382" s="22">
        <v>42675</v>
      </c>
      <c r="H6382" s="22">
        <v>43607</v>
      </c>
      <c r="I6382" s="23">
        <v>165973.68770323199</v>
      </c>
      <c r="J6382" s="23">
        <v>100987.756320924</v>
      </c>
      <c r="K6382" s="24">
        <v>0.85000000013161225</v>
      </c>
      <c r="L6382" s="20" t="s">
        <v>865</v>
      </c>
      <c r="M6382" s="20">
        <v>51000</v>
      </c>
      <c r="N6382" s="20" t="s">
        <v>1025</v>
      </c>
      <c r="O6382" s="20" t="s">
        <v>1025</v>
      </c>
      <c r="P6382" s="25" t="s">
        <v>29995</v>
      </c>
      <c r="Q6382" s="25" t="s">
        <v>29996</v>
      </c>
      <c r="R6382" s="20" t="s">
        <v>0</v>
      </c>
      <c r="S6382" s="5" t="s">
        <v>26682</v>
      </c>
    </row>
    <row r="6383" spans="1:19" ht="45" x14ac:dyDescent="0.25">
      <c r="A6383" s="20" t="s">
        <v>5728</v>
      </c>
      <c r="B6383" s="21" t="s">
        <v>26057</v>
      </c>
      <c r="C6383" s="5" t="s">
        <v>1829</v>
      </c>
      <c r="D6383" s="20" t="s">
        <v>34741</v>
      </c>
      <c r="E6383" s="5" t="s">
        <v>16872</v>
      </c>
      <c r="F6383" s="5" t="s">
        <v>25167</v>
      </c>
      <c r="G6383" s="22">
        <v>42278</v>
      </c>
      <c r="H6383" s="22">
        <v>43434</v>
      </c>
      <c r="I6383" s="23">
        <v>28902.257614971099</v>
      </c>
      <c r="J6383" s="23">
        <v>17944.675824540402</v>
      </c>
      <c r="K6383" s="24">
        <v>0.85000000013161225</v>
      </c>
      <c r="L6383" s="20" t="s">
        <v>952</v>
      </c>
      <c r="M6383" s="20">
        <v>53230</v>
      </c>
      <c r="N6383" s="20" t="s">
        <v>1032</v>
      </c>
      <c r="O6383" s="20" t="s">
        <v>1032</v>
      </c>
      <c r="P6383" s="25" t="s">
        <v>26492</v>
      </c>
      <c r="Q6383" s="25" t="s">
        <v>26196</v>
      </c>
      <c r="R6383" s="20" t="s">
        <v>0</v>
      </c>
      <c r="S6383" s="5" t="s">
        <v>26682</v>
      </c>
    </row>
    <row r="6384" spans="1:19" ht="45" x14ac:dyDescent="0.25">
      <c r="A6384" s="20" t="s">
        <v>2104</v>
      </c>
      <c r="B6384" s="21" t="s">
        <v>26057</v>
      </c>
      <c r="C6384" s="5" t="s">
        <v>2085</v>
      </c>
      <c r="D6384" s="20" t="s">
        <v>34671</v>
      </c>
      <c r="E6384" s="5" t="s">
        <v>16873</v>
      </c>
      <c r="F6384" s="5" t="s">
        <v>16873</v>
      </c>
      <c r="G6384" s="22">
        <v>42675</v>
      </c>
      <c r="H6384" s="22">
        <v>43524</v>
      </c>
      <c r="I6384" s="23">
        <v>384021.003384432</v>
      </c>
      <c r="J6384" s="23">
        <v>231832.736080695</v>
      </c>
      <c r="K6384" s="24">
        <v>0.85000000013161225</v>
      </c>
      <c r="L6384" s="20" t="s">
        <v>865</v>
      </c>
      <c r="M6384" s="20">
        <v>51000</v>
      </c>
      <c r="N6384" s="20" t="s">
        <v>1025</v>
      </c>
      <c r="O6384" s="20" t="s">
        <v>1025</v>
      </c>
      <c r="P6384" s="25" t="s">
        <v>29995</v>
      </c>
      <c r="Q6384" s="25" t="s">
        <v>29996</v>
      </c>
      <c r="R6384" s="20" t="s">
        <v>0</v>
      </c>
      <c r="S6384" s="5" t="s">
        <v>26682</v>
      </c>
    </row>
    <row r="6385" spans="1:19" ht="45" x14ac:dyDescent="0.25">
      <c r="A6385" s="20" t="s">
        <v>4870</v>
      </c>
      <c r="B6385" s="21" t="s">
        <v>26057</v>
      </c>
      <c r="C6385" s="5" t="s">
        <v>14626</v>
      </c>
      <c r="D6385" s="20"/>
      <c r="E6385" s="5" t="s">
        <v>16874</v>
      </c>
      <c r="F6385" s="5" t="s">
        <v>7532</v>
      </c>
      <c r="G6385" s="22">
        <v>42705</v>
      </c>
      <c r="H6385" s="22">
        <v>43465</v>
      </c>
      <c r="I6385" s="23">
        <v>130778.08746433099</v>
      </c>
      <c r="J6385" s="23">
        <v>80417.048244740901</v>
      </c>
      <c r="K6385" s="24">
        <v>0.85000000013161225</v>
      </c>
      <c r="L6385" s="20" t="s">
        <v>846</v>
      </c>
      <c r="M6385" s="20">
        <v>10000</v>
      </c>
      <c r="N6385" s="20" t="s">
        <v>1016</v>
      </c>
      <c r="O6385" s="20" t="s">
        <v>1016</v>
      </c>
      <c r="P6385" s="25" t="s">
        <v>26359</v>
      </c>
      <c r="Q6385" s="25" t="s">
        <v>26064</v>
      </c>
      <c r="R6385" s="20" t="s">
        <v>0</v>
      </c>
      <c r="S6385" s="5" t="s">
        <v>26682</v>
      </c>
    </row>
    <row r="6386" spans="1:19" ht="45" x14ac:dyDescent="0.25">
      <c r="A6386" s="20" t="s">
        <v>2127</v>
      </c>
      <c r="B6386" s="21" t="s">
        <v>26057</v>
      </c>
      <c r="C6386" s="5" t="s">
        <v>14627</v>
      </c>
      <c r="D6386" s="20" t="s">
        <v>34742</v>
      </c>
      <c r="E6386" s="5" t="s">
        <v>2128</v>
      </c>
      <c r="F6386" s="5" t="s">
        <v>2128</v>
      </c>
      <c r="G6386" s="22">
        <v>42675</v>
      </c>
      <c r="H6386" s="22">
        <v>43465</v>
      </c>
      <c r="I6386" s="23">
        <v>99463.799854004901</v>
      </c>
      <c r="J6386" s="23">
        <v>61138.230804963801</v>
      </c>
      <c r="K6386" s="24">
        <v>0.85000000013161225</v>
      </c>
      <c r="L6386" s="20" t="s">
        <v>964</v>
      </c>
      <c r="M6386" s="20">
        <v>21000</v>
      </c>
      <c r="N6386" s="20" t="s">
        <v>1014</v>
      </c>
      <c r="O6386" s="20" t="s">
        <v>1014</v>
      </c>
      <c r="P6386" s="25" t="s">
        <v>26360</v>
      </c>
      <c r="Q6386" s="25" t="s">
        <v>26065</v>
      </c>
      <c r="R6386" s="20" t="s">
        <v>0</v>
      </c>
      <c r="S6386" s="5" t="s">
        <v>26682</v>
      </c>
    </row>
    <row r="6387" spans="1:19" ht="45" x14ac:dyDescent="0.25">
      <c r="A6387" s="20" t="s">
        <v>6127</v>
      </c>
      <c r="B6387" s="21" t="s">
        <v>26057</v>
      </c>
      <c r="C6387" s="5" t="s">
        <v>14627</v>
      </c>
      <c r="D6387" s="20" t="s">
        <v>34742</v>
      </c>
      <c r="E6387" s="5" t="s">
        <v>16875</v>
      </c>
      <c r="F6387" s="5" t="s">
        <v>16875</v>
      </c>
      <c r="G6387" s="22">
        <v>42675</v>
      </c>
      <c r="H6387" s="22">
        <v>43645</v>
      </c>
      <c r="I6387" s="23">
        <v>156016.059459818</v>
      </c>
      <c r="J6387" s="23">
        <v>95028.110690822199</v>
      </c>
      <c r="K6387" s="24">
        <v>0.85000000013161225</v>
      </c>
      <c r="L6387" s="20" t="s">
        <v>939</v>
      </c>
      <c r="M6387" s="20">
        <v>21276</v>
      </c>
      <c r="N6387" s="20" t="s">
        <v>1014</v>
      </c>
      <c r="O6387" s="20" t="s">
        <v>1014</v>
      </c>
      <c r="P6387" s="25" t="s">
        <v>26444</v>
      </c>
      <c r="Q6387" s="25" t="s">
        <v>26148</v>
      </c>
      <c r="R6387" s="20" t="s">
        <v>0</v>
      </c>
      <c r="S6387" s="5" t="s">
        <v>26682</v>
      </c>
    </row>
    <row r="6388" spans="1:19" ht="45" x14ac:dyDescent="0.25">
      <c r="A6388" s="20" t="s">
        <v>1733</v>
      </c>
      <c r="B6388" s="21" t="s">
        <v>26057</v>
      </c>
      <c r="C6388" s="5" t="s">
        <v>1696</v>
      </c>
      <c r="D6388" s="20" t="s">
        <v>34738</v>
      </c>
      <c r="E6388" s="5" t="s">
        <v>16876</v>
      </c>
      <c r="F6388" s="5" t="s">
        <v>16876</v>
      </c>
      <c r="G6388" s="22">
        <v>42644</v>
      </c>
      <c r="H6388" s="22">
        <v>43476</v>
      </c>
      <c r="I6388" s="23">
        <v>607595.31223040703</v>
      </c>
      <c r="J6388" s="23">
        <v>365931.66500763199</v>
      </c>
      <c r="K6388" s="24">
        <v>0.85000000013161225</v>
      </c>
      <c r="L6388" s="20" t="s">
        <v>849</v>
      </c>
      <c r="M6388" s="20">
        <v>10410</v>
      </c>
      <c r="N6388" s="20" t="s">
        <v>1018</v>
      </c>
      <c r="O6388" s="20" t="s">
        <v>1018</v>
      </c>
      <c r="P6388" s="25" t="s">
        <v>26446</v>
      </c>
      <c r="Q6388" s="25" t="s">
        <v>26150</v>
      </c>
      <c r="R6388" s="20" t="s">
        <v>0</v>
      </c>
      <c r="S6388" s="5" t="s">
        <v>26682</v>
      </c>
    </row>
    <row r="6389" spans="1:19" ht="45" x14ac:dyDescent="0.25">
      <c r="A6389" s="20" t="s">
        <v>6055</v>
      </c>
      <c r="B6389" s="21" t="s">
        <v>26057</v>
      </c>
      <c r="C6389" s="5" t="s">
        <v>20076</v>
      </c>
      <c r="D6389" s="20" t="s">
        <v>34671</v>
      </c>
      <c r="E6389" s="5" t="s">
        <v>6688</v>
      </c>
      <c r="F6389" s="5" t="s">
        <v>6688</v>
      </c>
      <c r="G6389" s="22">
        <v>42095</v>
      </c>
      <c r="H6389" s="22">
        <v>43631</v>
      </c>
      <c r="I6389" s="23">
        <v>305559.39080230898</v>
      </c>
      <c r="J6389" s="23">
        <v>183549.64894817199</v>
      </c>
      <c r="K6389" s="24">
        <v>0.85000000013161225</v>
      </c>
      <c r="L6389" s="20" t="s">
        <v>865</v>
      </c>
      <c r="M6389" s="20">
        <v>51000</v>
      </c>
      <c r="N6389" s="20" t="s">
        <v>1025</v>
      </c>
      <c r="O6389" s="20" t="s">
        <v>1025</v>
      </c>
      <c r="P6389" s="25" t="s">
        <v>29995</v>
      </c>
      <c r="Q6389" s="25" t="s">
        <v>29996</v>
      </c>
      <c r="R6389" s="20" t="s">
        <v>0</v>
      </c>
      <c r="S6389" s="5" t="s">
        <v>26682</v>
      </c>
    </row>
    <row r="6390" spans="1:19" ht="45" x14ac:dyDescent="0.25">
      <c r="A6390" s="20" t="s">
        <v>1734</v>
      </c>
      <c r="B6390" s="21" t="s">
        <v>26057</v>
      </c>
      <c r="C6390" s="5" t="s">
        <v>1696</v>
      </c>
      <c r="D6390" s="20" t="s">
        <v>34738</v>
      </c>
      <c r="E6390" s="5" t="s">
        <v>16877</v>
      </c>
      <c r="F6390" s="5" t="s">
        <v>16877</v>
      </c>
      <c r="G6390" s="22">
        <v>42522</v>
      </c>
      <c r="H6390" s="22">
        <v>43465</v>
      </c>
      <c r="I6390" s="23">
        <v>410281.38429889199</v>
      </c>
      <c r="J6390" s="23">
        <v>251923.57422523099</v>
      </c>
      <c r="K6390" s="24">
        <v>0.85000000013161225</v>
      </c>
      <c r="L6390" s="20" t="s">
        <v>849</v>
      </c>
      <c r="M6390" s="20">
        <v>10410</v>
      </c>
      <c r="N6390" s="20" t="s">
        <v>1018</v>
      </c>
      <c r="O6390" s="20" t="s">
        <v>1018</v>
      </c>
      <c r="P6390" s="25" t="s">
        <v>26446</v>
      </c>
      <c r="Q6390" s="25" t="s">
        <v>26150</v>
      </c>
      <c r="R6390" s="20" t="s">
        <v>0</v>
      </c>
      <c r="S6390" s="5" t="s">
        <v>26682</v>
      </c>
    </row>
    <row r="6391" spans="1:19" ht="45" x14ac:dyDescent="0.25">
      <c r="A6391" s="20" t="s">
        <v>1701</v>
      </c>
      <c r="B6391" s="21" t="s">
        <v>26057</v>
      </c>
      <c r="C6391" s="5" t="s">
        <v>1696</v>
      </c>
      <c r="D6391" s="20" t="s">
        <v>34738</v>
      </c>
      <c r="E6391" s="5" t="s">
        <v>16878</v>
      </c>
      <c r="F6391" s="5" t="s">
        <v>16878</v>
      </c>
      <c r="G6391" s="22">
        <v>42644</v>
      </c>
      <c r="H6391" s="22">
        <v>43373</v>
      </c>
      <c r="I6391" s="23">
        <v>60371.789767071503</v>
      </c>
      <c r="J6391" s="23">
        <v>37094.8636273144</v>
      </c>
      <c r="K6391" s="24">
        <v>0.85000000013161225</v>
      </c>
      <c r="L6391" s="20" t="s">
        <v>849</v>
      </c>
      <c r="M6391" s="20">
        <v>10410</v>
      </c>
      <c r="N6391" s="20" t="s">
        <v>1018</v>
      </c>
      <c r="O6391" s="20" t="s">
        <v>1018</v>
      </c>
      <c r="P6391" s="25" t="s">
        <v>26446</v>
      </c>
      <c r="Q6391" s="25" t="s">
        <v>26150</v>
      </c>
      <c r="R6391" s="20" t="s">
        <v>0</v>
      </c>
      <c r="S6391" s="5" t="s">
        <v>26682</v>
      </c>
    </row>
    <row r="6392" spans="1:19" ht="45" x14ac:dyDescent="0.25">
      <c r="A6392" s="20" t="s">
        <v>2094</v>
      </c>
      <c r="B6392" s="21" t="s">
        <v>26057</v>
      </c>
      <c r="C6392" s="5" t="s">
        <v>2085</v>
      </c>
      <c r="D6392" s="20" t="s">
        <v>34671</v>
      </c>
      <c r="E6392" s="5" t="s">
        <v>16879</v>
      </c>
      <c r="F6392" s="5" t="s">
        <v>16879</v>
      </c>
      <c r="G6392" s="22">
        <v>42644</v>
      </c>
      <c r="H6392" s="22">
        <v>43571</v>
      </c>
      <c r="I6392" s="23">
        <v>192770.87132523701</v>
      </c>
      <c r="J6392" s="23">
        <v>116708.543367178</v>
      </c>
      <c r="K6392" s="24">
        <v>0.85000000013161225</v>
      </c>
      <c r="L6392" s="20" t="s">
        <v>865</v>
      </c>
      <c r="M6392" s="20">
        <v>51000</v>
      </c>
      <c r="N6392" s="20" t="s">
        <v>1025</v>
      </c>
      <c r="O6392" s="20" t="s">
        <v>1025</v>
      </c>
      <c r="P6392" s="25" t="s">
        <v>29995</v>
      </c>
      <c r="Q6392" s="25" t="s">
        <v>29996</v>
      </c>
      <c r="R6392" s="20" t="s">
        <v>0</v>
      </c>
      <c r="S6392" s="5" t="s">
        <v>26682</v>
      </c>
    </row>
    <row r="6393" spans="1:19" ht="45" x14ac:dyDescent="0.25">
      <c r="A6393" s="20" t="s">
        <v>1695</v>
      </c>
      <c r="B6393" s="21" t="s">
        <v>26057</v>
      </c>
      <c r="C6393" s="5" t="s">
        <v>1696</v>
      </c>
      <c r="D6393" s="20" t="s">
        <v>34738</v>
      </c>
      <c r="E6393" s="5" t="s">
        <v>16880</v>
      </c>
      <c r="F6393" s="5" t="s">
        <v>16880</v>
      </c>
      <c r="G6393" s="22">
        <v>42522</v>
      </c>
      <c r="H6393" s="22">
        <v>43251</v>
      </c>
      <c r="I6393" s="23">
        <v>269463.468046984</v>
      </c>
      <c r="J6393" s="23">
        <v>163318.003848961</v>
      </c>
      <c r="K6393" s="24">
        <v>0.85000000013161225</v>
      </c>
      <c r="L6393" s="20" t="s">
        <v>849</v>
      </c>
      <c r="M6393" s="20">
        <v>10410</v>
      </c>
      <c r="N6393" s="20" t="s">
        <v>1018</v>
      </c>
      <c r="O6393" s="20" t="s">
        <v>1018</v>
      </c>
      <c r="P6393" s="25" t="s">
        <v>26446</v>
      </c>
      <c r="Q6393" s="25" t="s">
        <v>26150</v>
      </c>
      <c r="R6393" s="20" t="s">
        <v>0</v>
      </c>
      <c r="S6393" s="5" t="s">
        <v>26682</v>
      </c>
    </row>
    <row r="6394" spans="1:19" ht="45" x14ac:dyDescent="0.25">
      <c r="A6394" s="20" t="s">
        <v>1710</v>
      </c>
      <c r="B6394" s="21" t="s">
        <v>26057</v>
      </c>
      <c r="C6394" s="5" t="s">
        <v>1696</v>
      </c>
      <c r="D6394" s="20" t="s">
        <v>34738</v>
      </c>
      <c r="E6394" s="5" t="s">
        <v>16881</v>
      </c>
      <c r="F6394" s="5" t="s">
        <v>16881</v>
      </c>
      <c r="G6394" s="22">
        <v>42522</v>
      </c>
      <c r="H6394" s="22">
        <v>43465</v>
      </c>
      <c r="I6394" s="23">
        <v>1306222.65445617</v>
      </c>
      <c r="J6394" s="23">
        <v>787679.57395978505</v>
      </c>
      <c r="K6394" s="24">
        <v>0.85000000013161225</v>
      </c>
      <c r="L6394" s="20" t="s">
        <v>849</v>
      </c>
      <c r="M6394" s="20">
        <v>10410</v>
      </c>
      <c r="N6394" s="20" t="s">
        <v>1018</v>
      </c>
      <c r="O6394" s="20" t="s">
        <v>1018</v>
      </c>
      <c r="P6394" s="25" t="s">
        <v>26446</v>
      </c>
      <c r="Q6394" s="25" t="s">
        <v>26150</v>
      </c>
      <c r="R6394" s="20" t="s">
        <v>0</v>
      </c>
      <c r="S6394" s="5" t="s">
        <v>26682</v>
      </c>
    </row>
    <row r="6395" spans="1:19" ht="45" x14ac:dyDescent="0.25">
      <c r="A6395" s="20" t="s">
        <v>1730</v>
      </c>
      <c r="B6395" s="21" t="s">
        <v>26057</v>
      </c>
      <c r="C6395" s="5" t="s">
        <v>1696</v>
      </c>
      <c r="D6395" s="20" t="s">
        <v>34738</v>
      </c>
      <c r="E6395" s="5" t="s">
        <v>16882</v>
      </c>
      <c r="F6395" s="5" t="s">
        <v>16882</v>
      </c>
      <c r="G6395" s="22">
        <v>42644</v>
      </c>
      <c r="H6395" s="22">
        <v>43373</v>
      </c>
      <c r="I6395" s="23">
        <v>177721.17459685399</v>
      </c>
      <c r="J6395" s="23">
        <v>108692.761298029</v>
      </c>
      <c r="K6395" s="24">
        <v>0.85000000013161225</v>
      </c>
      <c r="L6395" s="20" t="s">
        <v>849</v>
      </c>
      <c r="M6395" s="20">
        <v>10410</v>
      </c>
      <c r="N6395" s="20" t="s">
        <v>1018</v>
      </c>
      <c r="O6395" s="20" t="s">
        <v>1018</v>
      </c>
      <c r="P6395" s="25" t="s">
        <v>26446</v>
      </c>
      <c r="Q6395" s="25" t="s">
        <v>26150</v>
      </c>
      <c r="R6395" s="20" t="s">
        <v>0</v>
      </c>
      <c r="S6395" s="5" t="s">
        <v>26682</v>
      </c>
    </row>
    <row r="6396" spans="1:19" ht="45" x14ac:dyDescent="0.25">
      <c r="A6396" s="20" t="s">
        <v>1697</v>
      </c>
      <c r="B6396" s="21" t="s">
        <v>26057</v>
      </c>
      <c r="C6396" s="5" t="s">
        <v>1696</v>
      </c>
      <c r="D6396" s="20" t="s">
        <v>34738</v>
      </c>
      <c r="E6396" s="5" t="s">
        <v>16883</v>
      </c>
      <c r="F6396" s="5" t="s">
        <v>16883</v>
      </c>
      <c r="G6396" s="22">
        <v>42644</v>
      </c>
      <c r="H6396" s="22">
        <v>43476</v>
      </c>
      <c r="I6396" s="23">
        <v>1986683.25701772</v>
      </c>
      <c r="J6396" s="23">
        <v>1196032.51708806</v>
      </c>
      <c r="K6396" s="24">
        <v>0.85000000013161225</v>
      </c>
      <c r="L6396" s="20" t="s">
        <v>849</v>
      </c>
      <c r="M6396" s="20">
        <v>10410</v>
      </c>
      <c r="N6396" s="20" t="s">
        <v>1018</v>
      </c>
      <c r="O6396" s="20" t="s">
        <v>1018</v>
      </c>
      <c r="P6396" s="25" t="s">
        <v>26446</v>
      </c>
      <c r="Q6396" s="25" t="s">
        <v>26150</v>
      </c>
      <c r="R6396" s="20" t="s">
        <v>0</v>
      </c>
      <c r="S6396" s="5" t="s">
        <v>26682</v>
      </c>
    </row>
    <row r="6397" spans="1:19" ht="45" x14ac:dyDescent="0.25">
      <c r="A6397" s="20" t="s">
        <v>1926</v>
      </c>
      <c r="B6397" s="21" t="s">
        <v>26057</v>
      </c>
      <c r="C6397" s="5" t="s">
        <v>14628</v>
      </c>
      <c r="D6397" s="20" t="s">
        <v>34743</v>
      </c>
      <c r="E6397" s="5" t="s">
        <v>16884</v>
      </c>
      <c r="F6397" s="5" t="s">
        <v>1928</v>
      </c>
      <c r="G6397" s="22">
        <v>42675</v>
      </c>
      <c r="H6397" s="22">
        <v>43404</v>
      </c>
      <c r="I6397" s="23">
        <v>47381.1639790298</v>
      </c>
      <c r="J6397" s="23">
        <v>29242.8853938549</v>
      </c>
      <c r="K6397" s="24">
        <v>0.85000000013161225</v>
      </c>
      <c r="L6397" s="20" t="s">
        <v>888</v>
      </c>
      <c r="M6397" s="20">
        <v>34000</v>
      </c>
      <c r="N6397" s="20" t="s">
        <v>1021</v>
      </c>
      <c r="O6397" s="20" t="s">
        <v>1021</v>
      </c>
      <c r="P6397" s="25" t="s">
        <v>30007</v>
      </c>
      <c r="Q6397" s="25" t="s">
        <v>30008</v>
      </c>
      <c r="R6397" s="20" t="s">
        <v>0</v>
      </c>
      <c r="S6397" s="5" t="s">
        <v>26682</v>
      </c>
    </row>
    <row r="6398" spans="1:19" ht="45" x14ac:dyDescent="0.25">
      <c r="A6398" s="20" t="s">
        <v>5183</v>
      </c>
      <c r="B6398" s="21" t="s">
        <v>26057</v>
      </c>
      <c r="C6398" s="5" t="s">
        <v>14628</v>
      </c>
      <c r="D6398" s="20" t="s">
        <v>34743</v>
      </c>
      <c r="E6398" s="5" t="s">
        <v>16885</v>
      </c>
      <c r="F6398" s="5" t="s">
        <v>5184</v>
      </c>
      <c r="G6398" s="22">
        <v>42675</v>
      </c>
      <c r="H6398" s="22">
        <v>43404</v>
      </c>
      <c r="I6398" s="23">
        <v>73381.014002256299</v>
      </c>
      <c r="J6398" s="23">
        <v>45337.587099343</v>
      </c>
      <c r="K6398" s="24">
        <v>0.85000000013161225</v>
      </c>
      <c r="L6398" s="20" t="s">
        <v>888</v>
      </c>
      <c r="M6398" s="20">
        <v>34000</v>
      </c>
      <c r="N6398" s="20" t="s">
        <v>1021</v>
      </c>
      <c r="O6398" s="20" t="s">
        <v>1021</v>
      </c>
      <c r="P6398" s="25" t="s">
        <v>30007</v>
      </c>
      <c r="Q6398" s="25" t="s">
        <v>30008</v>
      </c>
      <c r="R6398" s="20" t="s">
        <v>0</v>
      </c>
      <c r="S6398" s="5" t="s">
        <v>26682</v>
      </c>
    </row>
    <row r="6399" spans="1:19" ht="45" x14ac:dyDescent="0.25">
      <c r="A6399" s="20" t="s">
        <v>1975</v>
      </c>
      <c r="B6399" s="21" t="s">
        <v>26057</v>
      </c>
      <c r="C6399" s="5" t="s">
        <v>14628</v>
      </c>
      <c r="D6399" s="20" t="s">
        <v>34743</v>
      </c>
      <c r="E6399" s="5" t="s">
        <v>16886</v>
      </c>
      <c r="F6399" s="5" t="s">
        <v>1976</v>
      </c>
      <c r="G6399" s="22">
        <v>42675</v>
      </c>
      <c r="H6399" s="22">
        <v>43404</v>
      </c>
      <c r="I6399" s="23">
        <v>103064.470104187</v>
      </c>
      <c r="J6399" s="23">
        <v>63696.038224168798</v>
      </c>
      <c r="K6399" s="24">
        <v>0.85000000013161225</v>
      </c>
      <c r="L6399" s="20" t="s">
        <v>888</v>
      </c>
      <c r="M6399" s="20">
        <v>34000</v>
      </c>
      <c r="N6399" s="20" t="s">
        <v>1021</v>
      </c>
      <c r="O6399" s="20" t="s">
        <v>1021</v>
      </c>
      <c r="P6399" s="25" t="s">
        <v>30007</v>
      </c>
      <c r="Q6399" s="25" t="s">
        <v>30008</v>
      </c>
      <c r="R6399" s="20" t="s">
        <v>0</v>
      </c>
      <c r="S6399" s="5" t="s">
        <v>26682</v>
      </c>
    </row>
    <row r="6400" spans="1:19" ht="45" x14ac:dyDescent="0.25">
      <c r="A6400" s="20" t="s">
        <v>2015</v>
      </c>
      <c r="B6400" s="21" t="s">
        <v>26057</v>
      </c>
      <c r="C6400" s="5" t="s">
        <v>14628</v>
      </c>
      <c r="D6400" s="20" t="s">
        <v>34743</v>
      </c>
      <c r="E6400" s="5" t="s">
        <v>16887</v>
      </c>
      <c r="F6400" s="5" t="s">
        <v>2016</v>
      </c>
      <c r="G6400" s="22">
        <v>42675</v>
      </c>
      <c r="H6400" s="22">
        <v>43404</v>
      </c>
      <c r="I6400" s="23">
        <v>122173.45278386099</v>
      </c>
      <c r="J6400" s="23">
        <v>76306.924148915001</v>
      </c>
      <c r="K6400" s="24">
        <v>0.85000000013161225</v>
      </c>
      <c r="L6400" s="20" t="s">
        <v>888</v>
      </c>
      <c r="M6400" s="20">
        <v>34000</v>
      </c>
      <c r="N6400" s="20" t="s">
        <v>1021</v>
      </c>
      <c r="O6400" s="20" t="s">
        <v>1021</v>
      </c>
      <c r="P6400" s="25" t="s">
        <v>30007</v>
      </c>
      <c r="Q6400" s="25" t="s">
        <v>30008</v>
      </c>
      <c r="R6400" s="20" t="s">
        <v>0</v>
      </c>
      <c r="S6400" s="5" t="s">
        <v>26682</v>
      </c>
    </row>
    <row r="6401" spans="1:19" ht="45" x14ac:dyDescent="0.25">
      <c r="A6401" s="20" t="s">
        <v>2002</v>
      </c>
      <c r="B6401" s="21" t="s">
        <v>26057</v>
      </c>
      <c r="C6401" s="5" t="s">
        <v>14628</v>
      </c>
      <c r="D6401" s="20" t="s">
        <v>34743</v>
      </c>
      <c r="E6401" s="5" t="s">
        <v>16888</v>
      </c>
      <c r="F6401" s="5" t="s">
        <v>2003</v>
      </c>
      <c r="G6401" s="22">
        <v>42675</v>
      </c>
      <c r="H6401" s="22">
        <v>43404</v>
      </c>
      <c r="I6401" s="23">
        <v>177330.29796270499</v>
      </c>
      <c r="J6401" s="23">
        <v>109242.5283695</v>
      </c>
      <c r="K6401" s="24">
        <v>0.85000000013161225</v>
      </c>
      <c r="L6401" s="20" t="s">
        <v>888</v>
      </c>
      <c r="M6401" s="20">
        <v>34000</v>
      </c>
      <c r="N6401" s="20" t="s">
        <v>1021</v>
      </c>
      <c r="O6401" s="20" t="s">
        <v>1021</v>
      </c>
      <c r="P6401" s="25" t="s">
        <v>30007</v>
      </c>
      <c r="Q6401" s="25" t="s">
        <v>30008</v>
      </c>
      <c r="R6401" s="20" t="s">
        <v>0</v>
      </c>
      <c r="S6401" s="5" t="s">
        <v>26682</v>
      </c>
    </row>
    <row r="6402" spans="1:19" ht="45" x14ac:dyDescent="0.25">
      <c r="A6402" s="20" t="s">
        <v>1929</v>
      </c>
      <c r="B6402" s="21" t="s">
        <v>26057</v>
      </c>
      <c r="C6402" s="5" t="s">
        <v>14628</v>
      </c>
      <c r="D6402" s="20" t="s">
        <v>34743</v>
      </c>
      <c r="E6402" s="5" t="s">
        <v>16889</v>
      </c>
      <c r="F6402" s="5" t="s">
        <v>16889</v>
      </c>
      <c r="G6402" s="22">
        <v>42675</v>
      </c>
      <c r="H6402" s="22">
        <v>43404</v>
      </c>
      <c r="I6402" s="23">
        <v>149097.58709934301</v>
      </c>
      <c r="J6402" s="23">
        <v>92494.584909416706</v>
      </c>
      <c r="K6402" s="24">
        <v>0.85000000013161225</v>
      </c>
      <c r="L6402" s="20" t="s">
        <v>888</v>
      </c>
      <c r="M6402" s="20">
        <v>34000</v>
      </c>
      <c r="N6402" s="20" t="s">
        <v>1021</v>
      </c>
      <c r="O6402" s="20" t="s">
        <v>1021</v>
      </c>
      <c r="P6402" s="25" t="s">
        <v>30007</v>
      </c>
      <c r="Q6402" s="25" t="s">
        <v>30008</v>
      </c>
      <c r="R6402" s="20" t="s">
        <v>0</v>
      </c>
      <c r="S6402" s="5" t="s">
        <v>26682</v>
      </c>
    </row>
    <row r="6403" spans="1:19" ht="45" x14ac:dyDescent="0.25">
      <c r="A6403" s="20" t="s">
        <v>5188</v>
      </c>
      <c r="B6403" s="21" t="s">
        <v>26057</v>
      </c>
      <c r="C6403" s="5" t="s">
        <v>14628</v>
      </c>
      <c r="D6403" s="20" t="s">
        <v>34743</v>
      </c>
      <c r="E6403" s="5" t="s">
        <v>16890</v>
      </c>
      <c r="F6403" s="5" t="s">
        <v>5189</v>
      </c>
      <c r="G6403" s="22">
        <v>42675</v>
      </c>
      <c r="H6403" s="22">
        <v>43404</v>
      </c>
      <c r="I6403" s="23">
        <v>47848.609728581898</v>
      </c>
      <c r="J6403" s="23">
        <v>29618.317074789298</v>
      </c>
      <c r="K6403" s="24">
        <v>0.85000000013161225</v>
      </c>
      <c r="L6403" s="20" t="s">
        <v>888</v>
      </c>
      <c r="M6403" s="20">
        <v>34000</v>
      </c>
      <c r="N6403" s="20" t="s">
        <v>1021</v>
      </c>
      <c r="O6403" s="20" t="s">
        <v>1021</v>
      </c>
      <c r="P6403" s="25" t="s">
        <v>30007</v>
      </c>
      <c r="Q6403" s="25" t="s">
        <v>30008</v>
      </c>
      <c r="R6403" s="20" t="s">
        <v>0</v>
      </c>
      <c r="S6403" s="5" t="s">
        <v>26682</v>
      </c>
    </row>
    <row r="6404" spans="1:19" ht="45" x14ac:dyDescent="0.25">
      <c r="A6404" s="20" t="s">
        <v>5174</v>
      </c>
      <c r="B6404" s="21" t="s">
        <v>26057</v>
      </c>
      <c r="C6404" s="5" t="s">
        <v>14628</v>
      </c>
      <c r="D6404" s="20" t="s">
        <v>34743</v>
      </c>
      <c r="E6404" s="5" t="s">
        <v>16891</v>
      </c>
      <c r="F6404" s="5" t="s">
        <v>5175</v>
      </c>
      <c r="G6404" s="22">
        <v>42675</v>
      </c>
      <c r="H6404" s="22">
        <v>43404</v>
      </c>
      <c r="I6404" s="23">
        <v>45776.328887119198</v>
      </c>
      <c r="J6404" s="23">
        <v>28374.948569911699</v>
      </c>
      <c r="K6404" s="24">
        <v>0.85000000013161225</v>
      </c>
      <c r="L6404" s="20" t="s">
        <v>888</v>
      </c>
      <c r="M6404" s="20">
        <v>34000</v>
      </c>
      <c r="N6404" s="20" t="s">
        <v>1021</v>
      </c>
      <c r="O6404" s="20" t="s">
        <v>1021</v>
      </c>
      <c r="P6404" s="25" t="s">
        <v>30007</v>
      </c>
      <c r="Q6404" s="25" t="s">
        <v>30008</v>
      </c>
      <c r="R6404" s="20" t="s">
        <v>0</v>
      </c>
      <c r="S6404" s="5" t="s">
        <v>26682</v>
      </c>
    </row>
    <row r="6405" spans="1:19" ht="45" x14ac:dyDescent="0.25">
      <c r="A6405" s="20" t="s">
        <v>6019</v>
      </c>
      <c r="B6405" s="21" t="s">
        <v>26057</v>
      </c>
      <c r="C6405" s="5" t="s">
        <v>20076</v>
      </c>
      <c r="D6405" s="20" t="s">
        <v>34671</v>
      </c>
      <c r="E6405" s="5" t="s">
        <v>6667</v>
      </c>
      <c r="F6405" s="5" t="s">
        <v>6667</v>
      </c>
      <c r="G6405" s="22">
        <v>42644</v>
      </c>
      <c r="H6405" s="22">
        <v>43631</v>
      </c>
      <c r="I6405" s="23">
        <v>58272.675028203601</v>
      </c>
      <c r="J6405" s="23">
        <v>34937.889707346199</v>
      </c>
      <c r="K6405" s="24">
        <v>0.85000000013161225</v>
      </c>
      <c r="L6405" s="20" t="s">
        <v>865</v>
      </c>
      <c r="M6405" s="20">
        <v>51000</v>
      </c>
      <c r="N6405" s="20" t="s">
        <v>1025</v>
      </c>
      <c r="O6405" s="20" t="s">
        <v>1025</v>
      </c>
      <c r="P6405" s="25" t="s">
        <v>29995</v>
      </c>
      <c r="Q6405" s="25" t="s">
        <v>29996</v>
      </c>
      <c r="R6405" s="20" t="s">
        <v>0</v>
      </c>
      <c r="S6405" s="5" t="s">
        <v>26682</v>
      </c>
    </row>
    <row r="6406" spans="1:19" ht="45" x14ac:dyDescent="0.25">
      <c r="A6406" s="20" t="s">
        <v>2117</v>
      </c>
      <c r="B6406" s="21" t="s">
        <v>26057</v>
      </c>
      <c r="C6406" s="5" t="s">
        <v>20076</v>
      </c>
      <c r="D6406" s="20" t="s">
        <v>34671</v>
      </c>
      <c r="E6406" s="5" t="s">
        <v>2118</v>
      </c>
      <c r="F6406" s="5" t="s">
        <v>2118</v>
      </c>
      <c r="G6406" s="22">
        <v>42583</v>
      </c>
      <c r="H6406" s="22">
        <v>43465</v>
      </c>
      <c r="I6406" s="23">
        <v>263882.277523392</v>
      </c>
      <c r="J6406" s="23">
        <v>159389.48968080201</v>
      </c>
      <c r="K6406" s="24">
        <v>0.85000000013161225</v>
      </c>
      <c r="L6406" s="20" t="s">
        <v>865</v>
      </c>
      <c r="M6406" s="20">
        <v>51000</v>
      </c>
      <c r="N6406" s="20" t="s">
        <v>1025</v>
      </c>
      <c r="O6406" s="20" t="s">
        <v>1025</v>
      </c>
      <c r="P6406" s="25" t="s">
        <v>29995</v>
      </c>
      <c r="Q6406" s="25" t="s">
        <v>29996</v>
      </c>
      <c r="R6406" s="20" t="s">
        <v>0</v>
      </c>
      <c r="S6406" s="5" t="s">
        <v>26682</v>
      </c>
    </row>
    <row r="6407" spans="1:19" ht="45" x14ac:dyDescent="0.25">
      <c r="A6407" s="20" t="s">
        <v>5240</v>
      </c>
      <c r="B6407" s="21" t="s">
        <v>26057</v>
      </c>
      <c r="C6407" s="5" t="s">
        <v>5241</v>
      </c>
      <c r="D6407" s="20" t="s">
        <v>34696</v>
      </c>
      <c r="E6407" s="5" t="s">
        <v>16892</v>
      </c>
      <c r="F6407" s="5" t="s">
        <v>16892</v>
      </c>
      <c r="G6407" s="22">
        <v>42705</v>
      </c>
      <c r="H6407" s="22">
        <v>43555</v>
      </c>
      <c r="I6407" s="23">
        <v>264238.50288672099</v>
      </c>
      <c r="J6407" s="23">
        <v>162470.86734355299</v>
      </c>
      <c r="K6407" s="24">
        <v>0.85000000013161225</v>
      </c>
      <c r="L6407" s="20" t="s">
        <v>902</v>
      </c>
      <c r="M6407" s="20">
        <v>49240</v>
      </c>
      <c r="N6407" s="20" t="s">
        <v>1020</v>
      </c>
      <c r="O6407" s="20" t="s">
        <v>1020</v>
      </c>
      <c r="P6407" s="25" t="s">
        <v>26471</v>
      </c>
      <c r="Q6407" s="25" t="s">
        <v>26175</v>
      </c>
      <c r="R6407" s="20" t="s">
        <v>0</v>
      </c>
      <c r="S6407" s="5" t="s">
        <v>26682</v>
      </c>
    </row>
    <row r="6408" spans="1:19" ht="45" x14ac:dyDescent="0.25">
      <c r="A6408" s="20" t="s">
        <v>5242</v>
      </c>
      <c r="B6408" s="21" t="s">
        <v>26057</v>
      </c>
      <c r="C6408" s="5" t="s">
        <v>5241</v>
      </c>
      <c r="D6408" s="20" t="s">
        <v>34696</v>
      </c>
      <c r="E6408" s="5" t="s">
        <v>21003</v>
      </c>
      <c r="F6408" s="5" t="s">
        <v>21003</v>
      </c>
      <c r="G6408" s="22">
        <v>41913</v>
      </c>
      <c r="H6408" s="22">
        <v>43555</v>
      </c>
      <c r="I6408" s="23">
        <v>114604.926670648</v>
      </c>
      <c r="J6408" s="23">
        <v>70004.924016192206</v>
      </c>
      <c r="K6408" s="24">
        <v>0.85000000013161225</v>
      </c>
      <c r="L6408" s="20" t="s">
        <v>7365</v>
      </c>
      <c r="M6408" s="20">
        <v>10297</v>
      </c>
      <c r="N6408" s="20" t="s">
        <v>1018</v>
      </c>
      <c r="O6408" s="20" t="s">
        <v>1018</v>
      </c>
      <c r="P6408" s="25" t="s">
        <v>26559</v>
      </c>
      <c r="Q6408" s="25" t="s">
        <v>26263</v>
      </c>
      <c r="R6408" s="20" t="s">
        <v>0</v>
      </c>
      <c r="S6408" s="5" t="s">
        <v>26682</v>
      </c>
    </row>
    <row r="6409" spans="1:19" ht="45" x14ac:dyDescent="0.25">
      <c r="A6409" s="20" t="s">
        <v>1902</v>
      </c>
      <c r="B6409" s="21" t="s">
        <v>26057</v>
      </c>
      <c r="C6409" s="5" t="s">
        <v>1900</v>
      </c>
      <c r="D6409" s="20" t="s">
        <v>34720</v>
      </c>
      <c r="E6409" s="5" t="s">
        <v>21004</v>
      </c>
      <c r="F6409" s="5" t="s">
        <v>1903</v>
      </c>
      <c r="G6409" s="22">
        <v>42644</v>
      </c>
      <c r="H6409" s="22">
        <v>43465</v>
      </c>
      <c r="I6409" s="23">
        <v>236890.61118853299</v>
      </c>
      <c r="J6409" s="23">
        <v>143664.86561815601</v>
      </c>
      <c r="K6409" s="24">
        <v>0.85000000013161225</v>
      </c>
      <c r="L6409" s="20" t="s">
        <v>978</v>
      </c>
      <c r="M6409" s="20">
        <v>22000</v>
      </c>
      <c r="N6409" s="20" t="s">
        <v>1034</v>
      </c>
      <c r="O6409" s="20" t="s">
        <v>1034</v>
      </c>
      <c r="P6409" s="25" t="s">
        <v>30021</v>
      </c>
      <c r="Q6409" s="25" t="s">
        <v>30022</v>
      </c>
      <c r="R6409" s="20" t="s">
        <v>0</v>
      </c>
      <c r="S6409" s="5" t="s">
        <v>26682</v>
      </c>
    </row>
    <row r="6410" spans="1:19" ht="45" x14ac:dyDescent="0.25">
      <c r="A6410" s="20" t="s">
        <v>2183</v>
      </c>
      <c r="B6410" s="21" t="s">
        <v>26057</v>
      </c>
      <c r="C6410" s="5" t="s">
        <v>14629</v>
      </c>
      <c r="D6410" s="20" t="s">
        <v>34718</v>
      </c>
      <c r="E6410" s="5" t="s">
        <v>21005</v>
      </c>
      <c r="F6410" s="5" t="s">
        <v>21005</v>
      </c>
      <c r="G6410" s="22">
        <v>42370</v>
      </c>
      <c r="H6410" s="22">
        <v>43465</v>
      </c>
      <c r="I6410" s="23">
        <v>224830.44130333801</v>
      </c>
      <c r="J6410" s="23">
        <v>135894.514566328</v>
      </c>
      <c r="K6410" s="24">
        <v>0.85000000013161225</v>
      </c>
      <c r="L6410" s="20" t="s">
        <v>865</v>
      </c>
      <c r="M6410" s="20">
        <v>51000</v>
      </c>
      <c r="N6410" s="20" t="s">
        <v>1025</v>
      </c>
      <c r="O6410" s="20" t="s">
        <v>1025</v>
      </c>
      <c r="P6410" s="25" t="s">
        <v>29995</v>
      </c>
      <c r="Q6410" s="25" t="s">
        <v>29996</v>
      </c>
      <c r="R6410" s="20" t="s">
        <v>0</v>
      </c>
      <c r="S6410" s="5" t="s">
        <v>26682</v>
      </c>
    </row>
    <row r="6411" spans="1:19" ht="45" x14ac:dyDescent="0.25">
      <c r="A6411" s="20" t="s">
        <v>6060</v>
      </c>
      <c r="B6411" s="21" t="s">
        <v>26057</v>
      </c>
      <c r="C6411" s="5" t="s">
        <v>20076</v>
      </c>
      <c r="D6411" s="20" t="s">
        <v>34671</v>
      </c>
      <c r="E6411" s="5" t="s">
        <v>16893</v>
      </c>
      <c r="F6411" s="5" t="s">
        <v>16893</v>
      </c>
      <c r="G6411" s="22">
        <v>42644</v>
      </c>
      <c r="H6411" s="22">
        <v>43465</v>
      </c>
      <c r="I6411" s="23">
        <v>104599.36425774801</v>
      </c>
      <c r="J6411" s="23">
        <v>62489.195036167002</v>
      </c>
      <c r="K6411" s="24">
        <v>0.85000000013161225</v>
      </c>
      <c r="L6411" s="20" t="s">
        <v>865</v>
      </c>
      <c r="M6411" s="20">
        <v>51000</v>
      </c>
      <c r="N6411" s="20" t="s">
        <v>1025</v>
      </c>
      <c r="O6411" s="20" t="s">
        <v>1025</v>
      </c>
      <c r="P6411" s="25" t="s">
        <v>29995</v>
      </c>
      <c r="Q6411" s="25" t="s">
        <v>29996</v>
      </c>
      <c r="R6411" s="20" t="s">
        <v>0</v>
      </c>
      <c r="S6411" s="5" t="s">
        <v>26682</v>
      </c>
    </row>
    <row r="6412" spans="1:19" ht="45" x14ac:dyDescent="0.25">
      <c r="A6412" s="20" t="s">
        <v>5243</v>
      </c>
      <c r="B6412" s="21" t="s">
        <v>26057</v>
      </c>
      <c r="C6412" s="5" t="s">
        <v>14630</v>
      </c>
      <c r="D6412" s="20" t="s">
        <v>34722</v>
      </c>
      <c r="E6412" s="5" t="s">
        <v>5244</v>
      </c>
      <c r="F6412" s="5" t="s">
        <v>5244</v>
      </c>
      <c r="G6412" s="22">
        <v>42917</v>
      </c>
      <c r="H6412" s="22">
        <v>43605</v>
      </c>
      <c r="I6412" s="23">
        <v>123688.53274935301</v>
      </c>
      <c r="J6412" s="23">
        <v>74594.697723803794</v>
      </c>
      <c r="K6412" s="24">
        <v>0.85000000013161225</v>
      </c>
      <c r="L6412" s="20" t="s">
        <v>964</v>
      </c>
      <c r="M6412" s="20">
        <v>21000</v>
      </c>
      <c r="N6412" s="20" t="s">
        <v>1014</v>
      </c>
      <c r="O6412" s="20" t="s">
        <v>1014</v>
      </c>
      <c r="P6412" s="25" t="s">
        <v>26360</v>
      </c>
      <c r="Q6412" s="25" t="s">
        <v>26065</v>
      </c>
      <c r="R6412" s="20" t="s">
        <v>0</v>
      </c>
      <c r="S6412" s="5" t="s">
        <v>26682</v>
      </c>
    </row>
    <row r="6413" spans="1:19" ht="45" x14ac:dyDescent="0.25">
      <c r="A6413" s="20" t="s">
        <v>6043</v>
      </c>
      <c r="B6413" s="21" t="s">
        <v>26057</v>
      </c>
      <c r="C6413" s="5" t="s">
        <v>20076</v>
      </c>
      <c r="D6413" s="20" t="s">
        <v>34671</v>
      </c>
      <c r="E6413" s="5" t="s">
        <v>6681</v>
      </c>
      <c r="F6413" s="5" t="s">
        <v>6681</v>
      </c>
      <c r="G6413" s="22">
        <v>42644</v>
      </c>
      <c r="H6413" s="22">
        <v>43631</v>
      </c>
      <c r="I6413" s="23">
        <v>111113.720883934</v>
      </c>
      <c r="J6413" s="23">
        <v>67436.364722277503</v>
      </c>
      <c r="K6413" s="24">
        <v>0.85000000013161225</v>
      </c>
      <c r="L6413" s="20" t="s">
        <v>865</v>
      </c>
      <c r="M6413" s="20">
        <v>51000</v>
      </c>
      <c r="N6413" s="20" t="s">
        <v>1025</v>
      </c>
      <c r="O6413" s="20" t="s">
        <v>1025</v>
      </c>
      <c r="P6413" s="25" t="s">
        <v>29995</v>
      </c>
      <c r="Q6413" s="25" t="s">
        <v>29996</v>
      </c>
      <c r="R6413" s="20" t="s">
        <v>0</v>
      </c>
      <c r="S6413" s="5" t="s">
        <v>26682</v>
      </c>
    </row>
    <row r="6414" spans="1:19" ht="45" x14ac:dyDescent="0.25">
      <c r="A6414" s="20" t="s">
        <v>2119</v>
      </c>
      <c r="B6414" s="21" t="s">
        <v>26057</v>
      </c>
      <c r="C6414" s="5" t="s">
        <v>20076</v>
      </c>
      <c r="D6414" s="20" t="s">
        <v>34671</v>
      </c>
      <c r="E6414" s="5" t="s">
        <v>2120</v>
      </c>
      <c r="F6414" s="5" t="s">
        <v>2120</v>
      </c>
      <c r="G6414" s="22">
        <v>42339</v>
      </c>
      <c r="H6414" s="22">
        <v>43465</v>
      </c>
      <c r="I6414" s="23">
        <v>214476.81863428201</v>
      </c>
      <c r="J6414" s="23">
        <v>129596.900922424</v>
      </c>
      <c r="K6414" s="24">
        <v>0.85000000013161225</v>
      </c>
      <c r="L6414" s="20" t="s">
        <v>865</v>
      </c>
      <c r="M6414" s="20">
        <v>51000</v>
      </c>
      <c r="N6414" s="20" t="s">
        <v>1025</v>
      </c>
      <c r="O6414" s="20" t="s">
        <v>1025</v>
      </c>
      <c r="P6414" s="25" t="s">
        <v>29995</v>
      </c>
      <c r="Q6414" s="25" t="s">
        <v>29996</v>
      </c>
      <c r="R6414" s="20" t="s">
        <v>0</v>
      </c>
      <c r="S6414" s="5" t="s">
        <v>26682</v>
      </c>
    </row>
    <row r="6415" spans="1:19" ht="45" x14ac:dyDescent="0.25">
      <c r="A6415" s="20" t="s">
        <v>1729</v>
      </c>
      <c r="B6415" s="21" t="s">
        <v>26057</v>
      </c>
      <c r="C6415" s="5" t="s">
        <v>14631</v>
      </c>
      <c r="D6415" s="20" t="s">
        <v>34744</v>
      </c>
      <c r="E6415" s="5" t="s">
        <v>16894</v>
      </c>
      <c r="F6415" s="5" t="s">
        <v>16894</v>
      </c>
      <c r="G6415" s="22">
        <v>42644</v>
      </c>
      <c r="H6415" s="22">
        <v>43465</v>
      </c>
      <c r="I6415" s="23">
        <v>127445.866348132</v>
      </c>
      <c r="J6415" s="23">
        <v>76850.755856393895</v>
      </c>
      <c r="K6415" s="24">
        <v>0.85000000013161225</v>
      </c>
      <c r="L6415" s="20" t="s">
        <v>865</v>
      </c>
      <c r="M6415" s="20">
        <v>51000</v>
      </c>
      <c r="N6415" s="20" t="s">
        <v>1025</v>
      </c>
      <c r="O6415" s="20" t="s">
        <v>1025</v>
      </c>
      <c r="P6415" s="25" t="s">
        <v>29995</v>
      </c>
      <c r="Q6415" s="25" t="s">
        <v>29996</v>
      </c>
      <c r="R6415" s="20" t="s">
        <v>0</v>
      </c>
      <c r="S6415" s="5" t="s">
        <v>26682</v>
      </c>
    </row>
    <row r="6416" spans="1:19" ht="45" x14ac:dyDescent="0.25">
      <c r="A6416" s="20" t="s">
        <v>5283</v>
      </c>
      <c r="B6416" s="21" t="s">
        <v>26057</v>
      </c>
      <c r="C6416" s="5" t="s">
        <v>14632</v>
      </c>
      <c r="D6416" s="20" t="s">
        <v>34712</v>
      </c>
      <c r="E6416" s="5" t="s">
        <v>16895</v>
      </c>
      <c r="F6416" s="5" t="s">
        <v>16895</v>
      </c>
      <c r="G6416" s="22">
        <v>42675</v>
      </c>
      <c r="H6416" s="22">
        <v>43496</v>
      </c>
      <c r="I6416" s="23">
        <v>196035.82719490299</v>
      </c>
      <c r="J6416" s="23">
        <v>119739.751808348</v>
      </c>
      <c r="K6416" s="24">
        <v>0.85000000013161225</v>
      </c>
      <c r="L6416" s="20" t="s">
        <v>847</v>
      </c>
      <c r="M6416" s="20">
        <v>47000</v>
      </c>
      <c r="N6416" s="20" t="s">
        <v>1017</v>
      </c>
      <c r="O6416" s="20" t="s">
        <v>1017</v>
      </c>
      <c r="P6416" s="25" t="s">
        <v>26363</v>
      </c>
      <c r="Q6416" s="25" t="s">
        <v>26068</v>
      </c>
      <c r="R6416" s="20" t="s">
        <v>0</v>
      </c>
      <c r="S6416" s="5" t="s">
        <v>26682</v>
      </c>
    </row>
    <row r="6417" spans="1:19" ht="45" x14ac:dyDescent="0.25">
      <c r="A6417" s="20" t="s">
        <v>1906</v>
      </c>
      <c r="B6417" s="21" t="s">
        <v>26057</v>
      </c>
      <c r="C6417" s="5" t="s">
        <v>1736</v>
      </c>
      <c r="D6417" s="20" t="s">
        <v>34670</v>
      </c>
      <c r="E6417" s="5" t="s">
        <v>16896</v>
      </c>
      <c r="F6417" s="5" t="s">
        <v>25168</v>
      </c>
      <c r="G6417" s="22">
        <v>42461</v>
      </c>
      <c r="H6417" s="22">
        <v>44484</v>
      </c>
      <c r="I6417" s="23">
        <v>181812.641847502</v>
      </c>
      <c r="J6417" s="23">
        <v>110164.23253035999</v>
      </c>
      <c r="K6417" s="24">
        <v>0.85000000013161225</v>
      </c>
      <c r="L6417" s="20" t="s">
        <v>846</v>
      </c>
      <c r="M6417" s="20">
        <v>10000</v>
      </c>
      <c r="N6417" s="20" t="s">
        <v>1016</v>
      </c>
      <c r="O6417" s="20" t="s">
        <v>1016</v>
      </c>
      <c r="P6417" s="25" t="s">
        <v>26359</v>
      </c>
      <c r="Q6417" s="25" t="s">
        <v>26064</v>
      </c>
      <c r="R6417" s="20" t="s">
        <v>0</v>
      </c>
      <c r="S6417" s="5" t="s">
        <v>26682</v>
      </c>
    </row>
    <row r="6418" spans="1:19" ht="45" x14ac:dyDescent="0.25">
      <c r="A6418" s="20" t="s">
        <v>5898</v>
      </c>
      <c r="B6418" s="21" t="s">
        <v>26057</v>
      </c>
      <c r="C6418" s="5" t="s">
        <v>14633</v>
      </c>
      <c r="D6418" s="20" t="s">
        <v>34745</v>
      </c>
      <c r="E6418" s="5" t="s">
        <v>21006</v>
      </c>
      <c r="F6418" s="5" t="s">
        <v>21006</v>
      </c>
      <c r="G6418" s="22">
        <v>42644</v>
      </c>
      <c r="H6418" s="22">
        <v>43465</v>
      </c>
      <c r="I6418" s="23">
        <v>430005.46817970701</v>
      </c>
      <c r="J6418" s="23">
        <v>259131.42477934799</v>
      </c>
      <c r="K6418" s="24">
        <v>0.85000000013161225</v>
      </c>
      <c r="L6418" s="20" t="s">
        <v>848</v>
      </c>
      <c r="M6418" s="20">
        <v>10430</v>
      </c>
      <c r="N6418" s="20" t="s">
        <v>1018</v>
      </c>
      <c r="O6418" s="20" t="s">
        <v>1018</v>
      </c>
      <c r="P6418" s="25" t="s">
        <v>26369</v>
      </c>
      <c r="Q6418" s="25" t="s">
        <v>26074</v>
      </c>
      <c r="R6418" s="20" t="s">
        <v>0</v>
      </c>
      <c r="S6418" s="5" t="s">
        <v>26682</v>
      </c>
    </row>
    <row r="6419" spans="1:19" ht="45" x14ac:dyDescent="0.25">
      <c r="A6419" s="20" t="s">
        <v>6132</v>
      </c>
      <c r="B6419" s="21" t="s">
        <v>26057</v>
      </c>
      <c r="C6419" s="5" t="s">
        <v>14634</v>
      </c>
      <c r="D6419" s="20" t="s">
        <v>34746</v>
      </c>
      <c r="E6419" s="5" t="s">
        <v>6741</v>
      </c>
      <c r="F6419" s="5" t="s">
        <v>6741</v>
      </c>
      <c r="G6419" s="22">
        <v>42583</v>
      </c>
      <c r="H6419" s="22">
        <v>43600</v>
      </c>
      <c r="I6419" s="23">
        <v>172713.119649612</v>
      </c>
      <c r="J6419" s="23">
        <v>105508.786249917</v>
      </c>
      <c r="K6419" s="24">
        <v>0.85000000013161225</v>
      </c>
      <c r="L6419" s="20" t="s">
        <v>993</v>
      </c>
      <c r="M6419" s="20">
        <v>51410</v>
      </c>
      <c r="N6419" s="20" t="s">
        <v>1025</v>
      </c>
      <c r="O6419" s="20" t="s">
        <v>1025</v>
      </c>
      <c r="P6419" s="25" t="s">
        <v>26531</v>
      </c>
      <c r="Q6419" s="25" t="s">
        <v>26235</v>
      </c>
      <c r="R6419" s="20" t="s">
        <v>0</v>
      </c>
      <c r="S6419" s="5" t="s">
        <v>26682</v>
      </c>
    </row>
    <row r="6420" spans="1:19" ht="45" x14ac:dyDescent="0.25">
      <c r="A6420" s="20" t="s">
        <v>6203</v>
      </c>
      <c r="B6420" s="21" t="s">
        <v>26057</v>
      </c>
      <c r="C6420" s="5" t="s">
        <v>14635</v>
      </c>
      <c r="D6420" s="20" t="s">
        <v>34747</v>
      </c>
      <c r="E6420" s="5" t="s">
        <v>6790</v>
      </c>
      <c r="F6420" s="5" t="s">
        <v>6790</v>
      </c>
      <c r="G6420" s="22">
        <v>42675</v>
      </c>
      <c r="H6420" s="22">
        <v>43646</v>
      </c>
      <c r="I6420" s="23">
        <v>77973.209901121503</v>
      </c>
      <c r="J6420" s="23">
        <v>47887.363461410801</v>
      </c>
      <c r="K6420" s="24">
        <v>0.85000000013161225</v>
      </c>
      <c r="L6420" s="20" t="s">
        <v>935</v>
      </c>
      <c r="M6420" s="20">
        <v>48350</v>
      </c>
      <c r="N6420" s="20" t="s">
        <v>1019</v>
      </c>
      <c r="O6420" s="20" t="s">
        <v>1019</v>
      </c>
      <c r="P6420" s="25" t="s">
        <v>26371</v>
      </c>
      <c r="Q6420" s="25" t="s">
        <v>26076</v>
      </c>
      <c r="R6420" s="20" t="s">
        <v>0</v>
      </c>
      <c r="S6420" s="5" t="s">
        <v>26682</v>
      </c>
    </row>
    <row r="6421" spans="1:19" ht="45" x14ac:dyDescent="0.25">
      <c r="A6421" s="20" t="s">
        <v>6037</v>
      </c>
      <c r="B6421" s="21" t="s">
        <v>26057</v>
      </c>
      <c r="C6421" s="5" t="s">
        <v>2085</v>
      </c>
      <c r="D6421" s="20" t="s">
        <v>34671</v>
      </c>
      <c r="E6421" s="5" t="s">
        <v>6676</v>
      </c>
      <c r="F6421" s="5" t="s">
        <v>6676</v>
      </c>
      <c r="G6421" s="22">
        <v>41913</v>
      </c>
      <c r="H6421" s="22">
        <v>43738</v>
      </c>
      <c r="I6421" s="23">
        <v>53510.518282566802</v>
      </c>
      <c r="J6421" s="23">
        <v>29459.028469042401</v>
      </c>
      <c r="K6421" s="24">
        <v>0.85000000013161225</v>
      </c>
      <c r="L6421" s="20" t="s">
        <v>865</v>
      </c>
      <c r="M6421" s="20">
        <v>51000</v>
      </c>
      <c r="N6421" s="20" t="s">
        <v>1025</v>
      </c>
      <c r="O6421" s="20" t="s">
        <v>1025</v>
      </c>
      <c r="P6421" s="25" t="s">
        <v>29995</v>
      </c>
      <c r="Q6421" s="25" t="s">
        <v>29996</v>
      </c>
      <c r="R6421" s="20" t="s">
        <v>0</v>
      </c>
      <c r="S6421" s="5" t="s">
        <v>26682</v>
      </c>
    </row>
    <row r="6422" spans="1:19" ht="45" x14ac:dyDescent="0.25">
      <c r="A6422" s="20" t="s">
        <v>2283</v>
      </c>
      <c r="B6422" s="21" t="s">
        <v>26057</v>
      </c>
      <c r="C6422" s="5" t="s">
        <v>2085</v>
      </c>
      <c r="D6422" s="20" t="s">
        <v>34671</v>
      </c>
      <c r="E6422" s="5" t="s">
        <v>2284</v>
      </c>
      <c r="F6422" s="5" t="s">
        <v>2284</v>
      </c>
      <c r="G6422" s="22">
        <v>42583</v>
      </c>
      <c r="H6422" s="22">
        <v>43542</v>
      </c>
      <c r="I6422" s="23">
        <v>152587.431150043</v>
      </c>
      <c r="J6422" s="23">
        <v>93149.279978764403</v>
      </c>
      <c r="K6422" s="24">
        <v>0.85000000013161225</v>
      </c>
      <c r="L6422" s="20" t="s">
        <v>865</v>
      </c>
      <c r="M6422" s="20">
        <v>51000</v>
      </c>
      <c r="N6422" s="20" t="s">
        <v>1025</v>
      </c>
      <c r="O6422" s="20" t="s">
        <v>1025</v>
      </c>
      <c r="P6422" s="25" t="s">
        <v>29995</v>
      </c>
      <c r="Q6422" s="25" t="s">
        <v>29996</v>
      </c>
      <c r="R6422" s="20" t="s">
        <v>0</v>
      </c>
      <c r="S6422" s="5" t="s">
        <v>26682</v>
      </c>
    </row>
    <row r="6423" spans="1:19" ht="45" x14ac:dyDescent="0.25">
      <c r="A6423" s="20" t="s">
        <v>2125</v>
      </c>
      <c r="B6423" s="21" t="s">
        <v>26057</v>
      </c>
      <c r="C6423" s="5" t="s">
        <v>2081</v>
      </c>
      <c r="D6423" s="20" t="s">
        <v>34717</v>
      </c>
      <c r="E6423" s="5" t="s">
        <v>2126</v>
      </c>
      <c r="F6423" s="5" t="s">
        <v>2126</v>
      </c>
      <c r="G6423" s="22">
        <v>41722</v>
      </c>
      <c r="H6423" s="22">
        <v>43373</v>
      </c>
      <c r="I6423" s="23">
        <v>731970.56739000604</v>
      </c>
      <c r="J6423" s="23">
        <v>380950.92574158899</v>
      </c>
      <c r="K6423" s="24">
        <v>0.85000000013161225</v>
      </c>
      <c r="L6423" s="20" t="s">
        <v>921</v>
      </c>
      <c r="M6423" s="20">
        <v>32000</v>
      </c>
      <c r="N6423" s="20" t="s">
        <v>1022</v>
      </c>
      <c r="O6423" s="20" t="s">
        <v>1022</v>
      </c>
      <c r="P6423" s="25" t="s">
        <v>30015</v>
      </c>
      <c r="Q6423" s="25" t="s">
        <v>30016</v>
      </c>
      <c r="R6423" s="20" t="s">
        <v>0</v>
      </c>
      <c r="S6423" s="5" t="s">
        <v>26682</v>
      </c>
    </row>
    <row r="6424" spans="1:19" ht="45" x14ac:dyDescent="0.25">
      <c r="A6424" s="20" t="s">
        <v>6028</v>
      </c>
      <c r="B6424" s="21" t="s">
        <v>26057</v>
      </c>
      <c r="C6424" s="5" t="s">
        <v>2085</v>
      </c>
      <c r="D6424" s="20" t="s">
        <v>34671</v>
      </c>
      <c r="E6424" s="5" t="s">
        <v>16897</v>
      </c>
      <c r="F6424" s="5" t="s">
        <v>16897</v>
      </c>
      <c r="G6424" s="22">
        <v>42583</v>
      </c>
      <c r="H6424" s="22">
        <v>43738</v>
      </c>
      <c r="I6424" s="23">
        <v>188905.866348132</v>
      </c>
      <c r="J6424" s="23">
        <v>116195.40115468801</v>
      </c>
      <c r="K6424" s="24">
        <v>0.85000000013161225</v>
      </c>
      <c r="L6424" s="20" t="s">
        <v>865</v>
      </c>
      <c r="M6424" s="20">
        <v>51000</v>
      </c>
      <c r="N6424" s="20" t="s">
        <v>1025</v>
      </c>
      <c r="O6424" s="20" t="s">
        <v>1025</v>
      </c>
      <c r="P6424" s="25" t="s">
        <v>29995</v>
      </c>
      <c r="Q6424" s="25" t="s">
        <v>29996</v>
      </c>
      <c r="R6424" s="20" t="s">
        <v>0</v>
      </c>
      <c r="S6424" s="5" t="s">
        <v>26682</v>
      </c>
    </row>
    <row r="6425" spans="1:19" ht="45" x14ac:dyDescent="0.25">
      <c r="A6425" s="20" t="s">
        <v>2080</v>
      </c>
      <c r="B6425" s="21" t="s">
        <v>26057</v>
      </c>
      <c r="C6425" s="5" t="s">
        <v>2081</v>
      </c>
      <c r="D6425" s="20" t="s">
        <v>34717</v>
      </c>
      <c r="E6425" s="5" t="s">
        <v>16898</v>
      </c>
      <c r="F6425" s="5" t="s">
        <v>16898</v>
      </c>
      <c r="G6425" s="22">
        <v>41722</v>
      </c>
      <c r="H6425" s="22">
        <v>43434</v>
      </c>
      <c r="I6425" s="23">
        <v>291640.12475944002</v>
      </c>
      <c r="J6425" s="23">
        <v>175487.45238569201</v>
      </c>
      <c r="K6425" s="24">
        <v>0.85000000013161225</v>
      </c>
      <c r="L6425" s="20" t="s">
        <v>921</v>
      </c>
      <c r="M6425" s="20">
        <v>32000</v>
      </c>
      <c r="N6425" s="20" t="s">
        <v>1022</v>
      </c>
      <c r="O6425" s="20" t="s">
        <v>1022</v>
      </c>
      <c r="P6425" s="25" t="s">
        <v>30015</v>
      </c>
      <c r="Q6425" s="25" t="s">
        <v>30016</v>
      </c>
      <c r="R6425" s="20" t="s">
        <v>0</v>
      </c>
      <c r="S6425" s="5" t="s">
        <v>26682</v>
      </c>
    </row>
    <row r="6426" spans="1:19" ht="45" x14ac:dyDescent="0.25">
      <c r="A6426" s="20" t="s">
        <v>1991</v>
      </c>
      <c r="B6426" s="21" t="s">
        <v>26057</v>
      </c>
      <c r="C6426" s="5" t="s">
        <v>1992</v>
      </c>
      <c r="D6426" s="20" t="s">
        <v>34748</v>
      </c>
      <c r="E6426" s="5" t="s">
        <v>1993</v>
      </c>
      <c r="F6426" s="5" t="s">
        <v>1993</v>
      </c>
      <c r="G6426" s="22">
        <v>42036</v>
      </c>
      <c r="H6426" s="22">
        <v>43131</v>
      </c>
      <c r="I6426" s="23">
        <v>97369.599840732597</v>
      </c>
      <c r="J6426" s="23">
        <v>59529.938283894102</v>
      </c>
      <c r="K6426" s="24">
        <v>0.85000000013161225</v>
      </c>
      <c r="L6426" s="20" t="s">
        <v>865</v>
      </c>
      <c r="M6426" s="20">
        <v>51000</v>
      </c>
      <c r="N6426" s="20" t="s">
        <v>1025</v>
      </c>
      <c r="O6426" s="20" t="s">
        <v>1025</v>
      </c>
      <c r="P6426" s="25" t="s">
        <v>29995</v>
      </c>
      <c r="Q6426" s="25" t="s">
        <v>29996</v>
      </c>
      <c r="R6426" s="20" t="s">
        <v>0</v>
      </c>
      <c r="S6426" s="5" t="s">
        <v>26682</v>
      </c>
    </row>
    <row r="6427" spans="1:19" ht="45" x14ac:dyDescent="0.25">
      <c r="A6427" s="20" t="s">
        <v>5287</v>
      </c>
      <c r="B6427" s="21" t="s">
        <v>26057</v>
      </c>
      <c r="C6427" s="5" t="s">
        <v>1992</v>
      </c>
      <c r="D6427" s="20" t="s">
        <v>34748</v>
      </c>
      <c r="E6427" s="5" t="s">
        <v>5418</v>
      </c>
      <c r="F6427" s="5" t="s">
        <v>5418</v>
      </c>
      <c r="G6427" s="22">
        <v>42248</v>
      </c>
      <c r="H6427" s="22">
        <v>43555</v>
      </c>
      <c r="I6427" s="23">
        <v>244865.286349459</v>
      </c>
      <c r="J6427" s="23">
        <v>149507.26657376101</v>
      </c>
      <c r="K6427" s="24">
        <v>0.85000000013161225</v>
      </c>
      <c r="L6427" s="20" t="s">
        <v>870</v>
      </c>
      <c r="M6427" s="20">
        <v>23000</v>
      </c>
      <c r="N6427" s="20" t="s">
        <v>1023</v>
      </c>
      <c r="O6427" s="20" t="s">
        <v>1023</v>
      </c>
      <c r="P6427" s="25" t="s">
        <v>26400</v>
      </c>
      <c r="Q6427" s="25" t="s">
        <v>26104</v>
      </c>
      <c r="R6427" s="20" t="s">
        <v>0</v>
      </c>
      <c r="S6427" s="5" t="s">
        <v>26682</v>
      </c>
    </row>
    <row r="6428" spans="1:19" ht="45" x14ac:dyDescent="0.25">
      <c r="A6428" s="20" t="s">
        <v>2355</v>
      </c>
      <c r="B6428" s="21" t="s">
        <v>26057</v>
      </c>
      <c r="C6428" s="5" t="s">
        <v>2085</v>
      </c>
      <c r="D6428" s="20" t="s">
        <v>34671</v>
      </c>
      <c r="E6428" s="5" t="s">
        <v>2356</v>
      </c>
      <c r="F6428" s="5" t="s">
        <v>2356</v>
      </c>
      <c r="G6428" s="22">
        <v>42583</v>
      </c>
      <c r="H6428" s="22">
        <v>43542</v>
      </c>
      <c r="I6428" s="23">
        <v>200216.50408122601</v>
      </c>
      <c r="J6428" s="23">
        <v>120933.704957197</v>
      </c>
      <c r="K6428" s="24">
        <v>0.85000000013161225</v>
      </c>
      <c r="L6428" s="20" t="s">
        <v>865</v>
      </c>
      <c r="M6428" s="20">
        <v>51000</v>
      </c>
      <c r="N6428" s="20" t="s">
        <v>1025</v>
      </c>
      <c r="O6428" s="20" t="s">
        <v>1025</v>
      </c>
      <c r="P6428" s="25" t="s">
        <v>29995</v>
      </c>
      <c r="Q6428" s="25" t="s">
        <v>29996</v>
      </c>
      <c r="R6428" s="20" t="s">
        <v>0</v>
      </c>
      <c r="S6428" s="5" t="s">
        <v>26682</v>
      </c>
    </row>
    <row r="6429" spans="1:19" ht="45" x14ac:dyDescent="0.25">
      <c r="A6429" s="20" t="s">
        <v>2131</v>
      </c>
      <c r="B6429" s="21" t="s">
        <v>26057</v>
      </c>
      <c r="C6429" s="5" t="s">
        <v>2085</v>
      </c>
      <c r="D6429" s="20" t="s">
        <v>34671</v>
      </c>
      <c r="E6429" s="5" t="s">
        <v>2132</v>
      </c>
      <c r="F6429" s="5" t="s">
        <v>2132</v>
      </c>
      <c r="G6429" s="22">
        <v>42522</v>
      </c>
      <c r="H6429" s="22">
        <v>43571</v>
      </c>
      <c r="I6429" s="23">
        <v>126096.62220452599</v>
      </c>
      <c r="J6429" s="23">
        <v>77237.374742849599</v>
      </c>
      <c r="K6429" s="24">
        <v>0.85000000013161225</v>
      </c>
      <c r="L6429" s="20" t="s">
        <v>865</v>
      </c>
      <c r="M6429" s="20">
        <v>51000</v>
      </c>
      <c r="N6429" s="20" t="s">
        <v>1025</v>
      </c>
      <c r="O6429" s="20" t="s">
        <v>1025</v>
      </c>
      <c r="P6429" s="25" t="s">
        <v>29995</v>
      </c>
      <c r="Q6429" s="25" t="s">
        <v>29996</v>
      </c>
      <c r="R6429" s="20" t="s">
        <v>0</v>
      </c>
      <c r="S6429" s="5" t="s">
        <v>26682</v>
      </c>
    </row>
    <row r="6430" spans="1:19" ht="45" x14ac:dyDescent="0.25">
      <c r="A6430" s="20" t="s">
        <v>2277</v>
      </c>
      <c r="B6430" s="21" t="s">
        <v>26057</v>
      </c>
      <c r="C6430" s="5" t="s">
        <v>2085</v>
      </c>
      <c r="D6430" s="20" t="s">
        <v>34671</v>
      </c>
      <c r="E6430" s="5" t="s">
        <v>2278</v>
      </c>
      <c r="F6430" s="5" t="s">
        <v>2278</v>
      </c>
      <c r="G6430" s="22">
        <v>42644</v>
      </c>
      <c r="H6430" s="22">
        <v>43465</v>
      </c>
      <c r="I6430" s="23">
        <v>197915.25781405499</v>
      </c>
      <c r="J6430" s="23">
        <v>119686.507399297</v>
      </c>
      <c r="K6430" s="24">
        <v>0.85000000013161225</v>
      </c>
      <c r="L6430" s="20" t="s">
        <v>865</v>
      </c>
      <c r="M6430" s="20">
        <v>51000</v>
      </c>
      <c r="N6430" s="20" t="s">
        <v>1025</v>
      </c>
      <c r="O6430" s="20" t="s">
        <v>1025</v>
      </c>
      <c r="P6430" s="25" t="s">
        <v>29995</v>
      </c>
      <c r="Q6430" s="25" t="s">
        <v>29996</v>
      </c>
      <c r="R6430" s="20" t="s">
        <v>0</v>
      </c>
      <c r="S6430" s="5" t="s">
        <v>26682</v>
      </c>
    </row>
    <row r="6431" spans="1:19" ht="45" x14ac:dyDescent="0.25">
      <c r="A6431" s="20" t="s">
        <v>2185</v>
      </c>
      <c r="B6431" s="21" t="s">
        <v>26057</v>
      </c>
      <c r="C6431" s="5" t="s">
        <v>14629</v>
      </c>
      <c r="D6431" s="20" t="s">
        <v>34718</v>
      </c>
      <c r="E6431" s="5" t="s">
        <v>16899</v>
      </c>
      <c r="F6431" s="5" t="s">
        <v>16899</v>
      </c>
      <c r="G6431" s="22">
        <v>42552</v>
      </c>
      <c r="H6431" s="22">
        <v>43532</v>
      </c>
      <c r="I6431" s="23">
        <v>58852.092375074702</v>
      </c>
      <c r="J6431" s="23">
        <v>35562.611984869603</v>
      </c>
      <c r="K6431" s="24">
        <v>0.85000000013161225</v>
      </c>
      <c r="L6431" s="20" t="s">
        <v>865</v>
      </c>
      <c r="M6431" s="20">
        <v>51000</v>
      </c>
      <c r="N6431" s="20" t="s">
        <v>1025</v>
      </c>
      <c r="O6431" s="20" t="s">
        <v>1025</v>
      </c>
      <c r="P6431" s="25" t="s">
        <v>29995</v>
      </c>
      <c r="Q6431" s="25" t="s">
        <v>29996</v>
      </c>
      <c r="R6431" s="20" t="s">
        <v>0</v>
      </c>
      <c r="S6431" s="5" t="s">
        <v>26682</v>
      </c>
    </row>
    <row r="6432" spans="1:19" ht="45" x14ac:dyDescent="0.25">
      <c r="A6432" s="20" t="s">
        <v>6124</v>
      </c>
      <c r="B6432" s="21" t="s">
        <v>26057</v>
      </c>
      <c r="C6432" s="5" t="s">
        <v>14634</v>
      </c>
      <c r="D6432" s="20" t="s">
        <v>34746</v>
      </c>
      <c r="E6432" s="5" t="s">
        <v>17199</v>
      </c>
      <c r="F6432" s="5" t="s">
        <v>17199</v>
      </c>
      <c r="G6432" s="22">
        <v>42644</v>
      </c>
      <c r="H6432" s="22">
        <v>43707</v>
      </c>
      <c r="I6432" s="23">
        <v>164645.40181830199</v>
      </c>
      <c r="J6432" s="23">
        <v>98703.458756387306</v>
      </c>
      <c r="K6432" s="24">
        <v>0.85000000013161225</v>
      </c>
      <c r="L6432" s="20" t="s">
        <v>5616</v>
      </c>
      <c r="M6432" s="20">
        <v>51211</v>
      </c>
      <c r="N6432" s="20" t="s">
        <v>1025</v>
      </c>
      <c r="O6432" s="20" t="s">
        <v>1025</v>
      </c>
      <c r="P6432" s="25" t="s">
        <v>26523</v>
      </c>
      <c r="Q6432" s="25" t="s">
        <v>26227</v>
      </c>
      <c r="R6432" s="20" t="s">
        <v>0</v>
      </c>
      <c r="S6432" s="5" t="s">
        <v>26682</v>
      </c>
    </row>
    <row r="6433" spans="1:19" ht="45" x14ac:dyDescent="0.25">
      <c r="A6433" s="20" t="s">
        <v>6133</v>
      </c>
      <c r="B6433" s="21" t="s">
        <v>26057</v>
      </c>
      <c r="C6433" s="5" t="s">
        <v>14634</v>
      </c>
      <c r="D6433" s="20" t="s">
        <v>34746</v>
      </c>
      <c r="E6433" s="5" t="s">
        <v>6742</v>
      </c>
      <c r="F6433" s="5" t="s">
        <v>6742</v>
      </c>
      <c r="G6433" s="22">
        <v>42644</v>
      </c>
      <c r="H6433" s="22">
        <v>43600</v>
      </c>
      <c r="I6433" s="23">
        <v>234825.738934236</v>
      </c>
      <c r="J6433" s="23">
        <v>140811.66102594699</v>
      </c>
      <c r="K6433" s="24">
        <v>0.85000000013161225</v>
      </c>
      <c r="L6433" s="20" t="s">
        <v>993</v>
      </c>
      <c r="M6433" s="20">
        <v>51410</v>
      </c>
      <c r="N6433" s="20" t="s">
        <v>1025</v>
      </c>
      <c r="O6433" s="20" t="s">
        <v>1025</v>
      </c>
      <c r="P6433" s="25" t="s">
        <v>26531</v>
      </c>
      <c r="Q6433" s="25" t="s">
        <v>26235</v>
      </c>
      <c r="R6433" s="20" t="s">
        <v>0</v>
      </c>
      <c r="S6433" s="5" t="s">
        <v>26682</v>
      </c>
    </row>
    <row r="6434" spans="1:19" ht="45" x14ac:dyDescent="0.25">
      <c r="A6434" s="20" t="s">
        <v>6137</v>
      </c>
      <c r="B6434" s="21" t="s">
        <v>26057</v>
      </c>
      <c r="C6434" s="5" t="s">
        <v>14634</v>
      </c>
      <c r="D6434" s="20" t="s">
        <v>34746</v>
      </c>
      <c r="E6434" s="5" t="s">
        <v>16900</v>
      </c>
      <c r="F6434" s="5" t="s">
        <v>6746</v>
      </c>
      <c r="G6434" s="22">
        <v>42644</v>
      </c>
      <c r="H6434" s="22">
        <v>43645</v>
      </c>
      <c r="I6434" s="23">
        <v>96393.743446811306</v>
      </c>
      <c r="J6434" s="23">
        <v>54936.224036100597</v>
      </c>
      <c r="K6434" s="24">
        <v>0.85000000013161225</v>
      </c>
      <c r="L6434" s="20" t="s">
        <v>993</v>
      </c>
      <c r="M6434" s="20">
        <v>51410</v>
      </c>
      <c r="N6434" s="20" t="s">
        <v>1025</v>
      </c>
      <c r="O6434" s="20" t="s">
        <v>1025</v>
      </c>
      <c r="P6434" s="25" t="s">
        <v>26531</v>
      </c>
      <c r="Q6434" s="25" t="s">
        <v>26235</v>
      </c>
      <c r="R6434" s="20" t="s">
        <v>0</v>
      </c>
      <c r="S6434" s="5" t="s">
        <v>26682</v>
      </c>
    </row>
    <row r="6435" spans="1:19" ht="45" x14ac:dyDescent="0.25">
      <c r="A6435" s="20" t="s">
        <v>5289</v>
      </c>
      <c r="B6435" s="21" t="s">
        <v>26057</v>
      </c>
      <c r="C6435" s="5" t="s">
        <v>14636</v>
      </c>
      <c r="D6435" s="20" t="s">
        <v>34749</v>
      </c>
      <c r="E6435" s="5" t="s">
        <v>16901</v>
      </c>
      <c r="F6435" s="5" t="s">
        <v>16901</v>
      </c>
      <c r="G6435" s="22">
        <v>42335</v>
      </c>
      <c r="H6435" s="22">
        <v>43830</v>
      </c>
      <c r="I6435" s="23">
        <v>244604.77005773399</v>
      </c>
      <c r="J6435" s="23">
        <v>148554.61941734701</v>
      </c>
      <c r="K6435" s="24">
        <v>0.85000000013161225</v>
      </c>
      <c r="L6435" s="20" t="s">
        <v>846</v>
      </c>
      <c r="M6435" s="20">
        <v>10000</v>
      </c>
      <c r="N6435" s="20" t="s">
        <v>1016</v>
      </c>
      <c r="O6435" s="20" t="s">
        <v>1016</v>
      </c>
      <c r="P6435" s="25" t="s">
        <v>26359</v>
      </c>
      <c r="Q6435" s="25" t="s">
        <v>26064</v>
      </c>
      <c r="R6435" s="20" t="s">
        <v>0</v>
      </c>
      <c r="S6435" s="5" t="s">
        <v>26682</v>
      </c>
    </row>
    <row r="6436" spans="1:19" ht="45" x14ac:dyDescent="0.25">
      <c r="A6436" s="20" t="s">
        <v>3371</v>
      </c>
      <c r="B6436" s="21" t="s">
        <v>26057</v>
      </c>
      <c r="C6436" s="5" t="s">
        <v>2012</v>
      </c>
      <c r="D6436" s="20" t="s">
        <v>34706</v>
      </c>
      <c r="E6436" s="5" t="s">
        <v>16902</v>
      </c>
      <c r="F6436" s="5" t="s">
        <v>3372</v>
      </c>
      <c r="G6436" s="22">
        <v>42491</v>
      </c>
      <c r="H6436" s="22">
        <v>43465</v>
      </c>
      <c r="I6436" s="23">
        <v>44384.332072466597</v>
      </c>
      <c r="J6436" s="23">
        <v>27488.320392859499</v>
      </c>
      <c r="K6436" s="24">
        <v>0.85000000013161225</v>
      </c>
      <c r="L6436" s="20" t="s">
        <v>865</v>
      </c>
      <c r="M6436" s="20">
        <v>51000</v>
      </c>
      <c r="N6436" s="20" t="s">
        <v>1025</v>
      </c>
      <c r="O6436" s="20" t="s">
        <v>1025</v>
      </c>
      <c r="P6436" s="25" t="s">
        <v>29995</v>
      </c>
      <c r="Q6436" s="25" t="s">
        <v>29996</v>
      </c>
      <c r="R6436" s="20" t="s">
        <v>0</v>
      </c>
      <c r="S6436" s="5" t="s">
        <v>26682</v>
      </c>
    </row>
    <row r="6437" spans="1:19" ht="45" x14ac:dyDescent="0.25">
      <c r="A6437" s="20" t="s">
        <v>6025</v>
      </c>
      <c r="B6437" s="21" t="s">
        <v>26057</v>
      </c>
      <c r="C6437" s="5" t="s">
        <v>2085</v>
      </c>
      <c r="D6437" s="20" t="s">
        <v>34671</v>
      </c>
      <c r="E6437" s="5" t="s">
        <v>16903</v>
      </c>
      <c r="F6437" s="5" t="s">
        <v>25169</v>
      </c>
      <c r="G6437" s="22">
        <v>42552</v>
      </c>
      <c r="H6437" s="22">
        <v>43585</v>
      </c>
      <c r="I6437" s="23">
        <v>98239.763753400999</v>
      </c>
      <c r="J6437" s="23">
        <v>60171.544229875901</v>
      </c>
      <c r="K6437" s="24">
        <v>0.85000000013161225</v>
      </c>
      <c r="L6437" s="20" t="s">
        <v>865</v>
      </c>
      <c r="M6437" s="20">
        <v>51000</v>
      </c>
      <c r="N6437" s="20" t="s">
        <v>1025</v>
      </c>
      <c r="O6437" s="20" t="s">
        <v>1025</v>
      </c>
      <c r="P6437" s="25" t="s">
        <v>29995</v>
      </c>
      <c r="Q6437" s="25" t="s">
        <v>29996</v>
      </c>
      <c r="R6437" s="20" t="s">
        <v>0</v>
      </c>
      <c r="S6437" s="5" t="s">
        <v>26682</v>
      </c>
    </row>
    <row r="6438" spans="1:19" ht="45" x14ac:dyDescent="0.25">
      <c r="A6438" s="20" t="s">
        <v>5290</v>
      </c>
      <c r="B6438" s="21" t="s">
        <v>26057</v>
      </c>
      <c r="C6438" s="5" t="s">
        <v>14637</v>
      </c>
      <c r="D6438" s="20" t="s">
        <v>34750</v>
      </c>
      <c r="E6438" s="5" t="s">
        <v>16904</v>
      </c>
      <c r="F6438" s="5" t="s">
        <v>16904</v>
      </c>
      <c r="G6438" s="22">
        <v>42644</v>
      </c>
      <c r="H6438" s="22">
        <v>43646</v>
      </c>
      <c r="I6438" s="23">
        <v>337072.63255690498</v>
      </c>
      <c r="J6438" s="23">
        <v>203433.10770455899</v>
      </c>
      <c r="K6438" s="24">
        <v>0.85000000013161225</v>
      </c>
      <c r="L6438" s="20" t="s">
        <v>846</v>
      </c>
      <c r="M6438" s="20">
        <v>10000</v>
      </c>
      <c r="N6438" s="20" t="s">
        <v>1016</v>
      </c>
      <c r="O6438" s="20" t="s">
        <v>1016</v>
      </c>
      <c r="P6438" s="25" t="s">
        <v>26359</v>
      </c>
      <c r="Q6438" s="25" t="s">
        <v>26064</v>
      </c>
      <c r="R6438" s="20" t="s">
        <v>0</v>
      </c>
      <c r="S6438" s="5" t="s">
        <v>26682</v>
      </c>
    </row>
    <row r="6439" spans="1:19" ht="45" x14ac:dyDescent="0.25">
      <c r="A6439" s="20" t="s">
        <v>5292</v>
      </c>
      <c r="B6439" s="21" t="s">
        <v>26057</v>
      </c>
      <c r="C6439" s="5" t="s">
        <v>14636</v>
      </c>
      <c r="D6439" s="20" t="s">
        <v>34749</v>
      </c>
      <c r="E6439" s="5" t="s">
        <v>17200</v>
      </c>
      <c r="F6439" s="5" t="s">
        <v>17200</v>
      </c>
      <c r="G6439" s="22">
        <v>42491</v>
      </c>
      <c r="H6439" s="22">
        <v>43830</v>
      </c>
      <c r="I6439" s="23">
        <v>509709.50295308197</v>
      </c>
      <c r="J6439" s="23">
        <v>307537.82600039802</v>
      </c>
      <c r="K6439" s="24">
        <v>0.85000000013161225</v>
      </c>
      <c r="L6439" s="20" t="s">
        <v>846</v>
      </c>
      <c r="M6439" s="20">
        <v>10000</v>
      </c>
      <c r="N6439" s="20" t="s">
        <v>1016</v>
      </c>
      <c r="O6439" s="20" t="s">
        <v>1016</v>
      </c>
      <c r="P6439" s="25" t="s">
        <v>26359</v>
      </c>
      <c r="Q6439" s="25" t="s">
        <v>26064</v>
      </c>
      <c r="R6439" s="20" t="s">
        <v>0</v>
      </c>
      <c r="S6439" s="5" t="s">
        <v>26682</v>
      </c>
    </row>
    <row r="6440" spans="1:19" ht="45" x14ac:dyDescent="0.25">
      <c r="A6440" s="20" t="s">
        <v>5291</v>
      </c>
      <c r="B6440" s="21" t="s">
        <v>26057</v>
      </c>
      <c r="C6440" s="5" t="s">
        <v>14637</v>
      </c>
      <c r="D6440" s="20" t="s">
        <v>34750</v>
      </c>
      <c r="E6440" s="5" t="s">
        <v>16905</v>
      </c>
      <c r="F6440" s="5" t="s">
        <v>16905</v>
      </c>
      <c r="G6440" s="22">
        <v>42644</v>
      </c>
      <c r="H6440" s="22">
        <v>43585</v>
      </c>
      <c r="I6440" s="23">
        <v>180518.66746300299</v>
      </c>
      <c r="J6440" s="23">
        <v>109538.512177318</v>
      </c>
      <c r="K6440" s="24">
        <v>0.85000000013161225</v>
      </c>
      <c r="L6440" s="20" t="s">
        <v>847</v>
      </c>
      <c r="M6440" s="20">
        <v>47000</v>
      </c>
      <c r="N6440" s="20" t="s">
        <v>1017</v>
      </c>
      <c r="O6440" s="20" t="s">
        <v>1017</v>
      </c>
      <c r="P6440" s="25" t="s">
        <v>26363</v>
      </c>
      <c r="Q6440" s="25" t="s">
        <v>26068</v>
      </c>
      <c r="R6440" s="20" t="s">
        <v>0</v>
      </c>
      <c r="S6440" s="5" t="s">
        <v>26682</v>
      </c>
    </row>
    <row r="6441" spans="1:19" ht="45" x14ac:dyDescent="0.25">
      <c r="A6441" s="20" t="s">
        <v>6049</v>
      </c>
      <c r="B6441" s="21" t="s">
        <v>26057</v>
      </c>
      <c r="C6441" s="5" t="s">
        <v>5413</v>
      </c>
      <c r="D6441" s="20" t="s">
        <v>34733</v>
      </c>
      <c r="E6441" s="5" t="s">
        <v>16906</v>
      </c>
      <c r="F6441" s="5" t="s">
        <v>6962</v>
      </c>
      <c r="G6441" s="22">
        <v>42887</v>
      </c>
      <c r="H6441" s="22">
        <v>43610</v>
      </c>
      <c r="I6441" s="23">
        <v>353362.034640653</v>
      </c>
      <c r="J6441" s="23">
        <v>200467.18428561901</v>
      </c>
      <c r="K6441" s="24">
        <v>0.85000000013161225</v>
      </c>
      <c r="L6441" s="20" t="s">
        <v>859</v>
      </c>
      <c r="M6441" s="20">
        <v>31400</v>
      </c>
      <c r="N6441" s="20" t="s">
        <v>1024</v>
      </c>
      <c r="O6441" s="20" t="s">
        <v>1024</v>
      </c>
      <c r="P6441" s="25" t="s">
        <v>26452</v>
      </c>
      <c r="Q6441" s="25" t="s">
        <v>26156</v>
      </c>
      <c r="R6441" s="20" t="s">
        <v>0</v>
      </c>
      <c r="S6441" s="5" t="s">
        <v>26682</v>
      </c>
    </row>
    <row r="6442" spans="1:19" ht="45" x14ac:dyDescent="0.25">
      <c r="A6442" s="20" t="s">
        <v>2103</v>
      </c>
      <c r="B6442" s="21" t="s">
        <v>26057</v>
      </c>
      <c r="C6442" s="5" t="s">
        <v>2012</v>
      </c>
      <c r="D6442" s="20" t="s">
        <v>34706</v>
      </c>
      <c r="E6442" s="5" t="s">
        <v>16907</v>
      </c>
      <c r="F6442" s="5" t="s">
        <v>16907</v>
      </c>
      <c r="G6442" s="22">
        <v>42644</v>
      </c>
      <c r="H6442" s="22">
        <v>43571</v>
      </c>
      <c r="I6442" s="23">
        <v>225485.08461079001</v>
      </c>
      <c r="J6442" s="23">
        <v>136594.22257615</v>
      </c>
      <c r="K6442" s="24">
        <v>0.85000000013161225</v>
      </c>
      <c r="L6442" s="20" t="s">
        <v>865</v>
      </c>
      <c r="M6442" s="20">
        <v>51000</v>
      </c>
      <c r="N6442" s="20" t="s">
        <v>1025</v>
      </c>
      <c r="O6442" s="20" t="s">
        <v>1025</v>
      </c>
      <c r="P6442" s="25" t="s">
        <v>29995</v>
      </c>
      <c r="Q6442" s="25" t="s">
        <v>29996</v>
      </c>
      <c r="R6442" s="20" t="s">
        <v>0</v>
      </c>
      <c r="S6442" s="5" t="s">
        <v>26682</v>
      </c>
    </row>
    <row r="6443" spans="1:19" ht="45" x14ac:dyDescent="0.25">
      <c r="A6443" s="20" t="s">
        <v>5406</v>
      </c>
      <c r="B6443" s="21" t="s">
        <v>26057</v>
      </c>
      <c r="C6443" s="5" t="s">
        <v>5413</v>
      </c>
      <c r="D6443" s="20" t="s">
        <v>34733</v>
      </c>
      <c r="E6443" s="5" t="s">
        <v>16908</v>
      </c>
      <c r="F6443" s="5" t="s">
        <v>25170</v>
      </c>
      <c r="G6443" s="22">
        <v>42705</v>
      </c>
      <c r="H6443" s="22">
        <v>43585</v>
      </c>
      <c r="I6443" s="23">
        <v>86530.990775764803</v>
      </c>
      <c r="J6443" s="23">
        <v>52377.520737938801</v>
      </c>
      <c r="K6443" s="24">
        <v>0.85000000013161225</v>
      </c>
      <c r="L6443" s="20" t="s">
        <v>859</v>
      </c>
      <c r="M6443" s="20">
        <v>31400</v>
      </c>
      <c r="N6443" s="20" t="s">
        <v>1024</v>
      </c>
      <c r="O6443" s="20" t="s">
        <v>1024</v>
      </c>
      <c r="P6443" s="25" t="s">
        <v>26452</v>
      </c>
      <c r="Q6443" s="25" t="s">
        <v>26156</v>
      </c>
      <c r="R6443" s="20" t="s">
        <v>0</v>
      </c>
      <c r="S6443" s="5" t="s">
        <v>26682</v>
      </c>
    </row>
    <row r="6444" spans="1:19" ht="45" x14ac:dyDescent="0.25">
      <c r="A6444" s="20" t="s">
        <v>2011</v>
      </c>
      <c r="B6444" s="21" t="s">
        <v>26057</v>
      </c>
      <c r="C6444" s="5" t="s">
        <v>2012</v>
      </c>
      <c r="D6444" s="20" t="s">
        <v>34706</v>
      </c>
      <c r="E6444" s="5" t="s">
        <v>16909</v>
      </c>
      <c r="F6444" s="5" t="s">
        <v>25171</v>
      </c>
      <c r="G6444" s="22">
        <v>42644</v>
      </c>
      <c r="H6444" s="22">
        <v>43558</v>
      </c>
      <c r="I6444" s="23">
        <v>329800.15528568602</v>
      </c>
      <c r="J6444" s="23">
        <v>199934.80655650701</v>
      </c>
      <c r="K6444" s="24">
        <v>0.85000000013161225</v>
      </c>
      <c r="L6444" s="20" t="s">
        <v>865</v>
      </c>
      <c r="M6444" s="20">
        <v>51000</v>
      </c>
      <c r="N6444" s="20" t="s">
        <v>1025</v>
      </c>
      <c r="O6444" s="20" t="s">
        <v>1025</v>
      </c>
      <c r="P6444" s="25" t="s">
        <v>29995</v>
      </c>
      <c r="Q6444" s="25" t="s">
        <v>29996</v>
      </c>
      <c r="R6444" s="20" t="s">
        <v>0</v>
      </c>
      <c r="S6444" s="5" t="s">
        <v>26682</v>
      </c>
    </row>
    <row r="6445" spans="1:19" ht="45" x14ac:dyDescent="0.25">
      <c r="A6445" s="20" t="s">
        <v>5407</v>
      </c>
      <c r="B6445" s="21" t="s">
        <v>26057</v>
      </c>
      <c r="C6445" s="5" t="s">
        <v>5413</v>
      </c>
      <c r="D6445" s="20" t="s">
        <v>34733</v>
      </c>
      <c r="E6445" s="5" t="s">
        <v>16910</v>
      </c>
      <c r="F6445" s="5" t="s">
        <v>25172</v>
      </c>
      <c r="G6445" s="22">
        <v>42887</v>
      </c>
      <c r="H6445" s="22">
        <v>43585</v>
      </c>
      <c r="I6445" s="23">
        <v>135002.32264914701</v>
      </c>
      <c r="J6445" s="23">
        <v>81582.799124029407</v>
      </c>
      <c r="K6445" s="24">
        <v>0.85000000013161225</v>
      </c>
      <c r="L6445" s="20" t="s">
        <v>859</v>
      </c>
      <c r="M6445" s="20">
        <v>31400</v>
      </c>
      <c r="N6445" s="20" t="s">
        <v>1024</v>
      </c>
      <c r="O6445" s="20" t="s">
        <v>1024</v>
      </c>
      <c r="P6445" s="25" t="s">
        <v>26452</v>
      </c>
      <c r="Q6445" s="25" t="s">
        <v>26156</v>
      </c>
      <c r="R6445" s="20" t="s">
        <v>0</v>
      </c>
      <c r="S6445" s="5" t="s">
        <v>26682</v>
      </c>
    </row>
    <row r="6446" spans="1:19" ht="45" x14ac:dyDescent="0.25">
      <c r="A6446" s="20" t="s">
        <v>5293</v>
      </c>
      <c r="B6446" s="21" t="s">
        <v>26057</v>
      </c>
      <c r="C6446" s="5" t="s">
        <v>5422</v>
      </c>
      <c r="D6446" s="20" t="s">
        <v>34751</v>
      </c>
      <c r="E6446" s="5" t="s">
        <v>16911</v>
      </c>
      <c r="F6446" s="5" t="s">
        <v>16911</v>
      </c>
      <c r="G6446" s="22">
        <v>42675</v>
      </c>
      <c r="H6446" s="22">
        <v>43600</v>
      </c>
      <c r="I6446" s="23">
        <v>52357.7384033446</v>
      </c>
      <c r="J6446" s="23">
        <v>32688.726524653299</v>
      </c>
      <c r="K6446" s="24">
        <v>0.85000000013161225</v>
      </c>
      <c r="L6446" s="20" t="s">
        <v>845</v>
      </c>
      <c r="M6446" s="20">
        <v>40000</v>
      </c>
      <c r="N6446" s="20" t="s">
        <v>1015</v>
      </c>
      <c r="O6446" s="20" t="s">
        <v>1015</v>
      </c>
      <c r="P6446" s="25" t="s">
        <v>29997</v>
      </c>
      <c r="Q6446" s="25" t="s">
        <v>29998</v>
      </c>
      <c r="R6446" s="20" t="s">
        <v>0</v>
      </c>
      <c r="S6446" s="5" t="s">
        <v>26682</v>
      </c>
    </row>
    <row r="6447" spans="1:19" ht="45" x14ac:dyDescent="0.25">
      <c r="A6447" s="20" t="s">
        <v>1977</v>
      </c>
      <c r="B6447" s="21" t="s">
        <v>26057</v>
      </c>
      <c r="C6447" s="5" t="s">
        <v>14621</v>
      </c>
      <c r="D6447" s="20" t="s">
        <v>34736</v>
      </c>
      <c r="E6447" s="5" t="s">
        <v>16912</v>
      </c>
      <c r="F6447" s="5" t="s">
        <v>1978</v>
      </c>
      <c r="G6447" s="22">
        <v>42644</v>
      </c>
      <c r="H6447" s="22">
        <v>43519</v>
      </c>
      <c r="I6447" s="23">
        <v>118108.240759174</v>
      </c>
      <c r="J6447" s="23">
        <v>71263.1123498573</v>
      </c>
      <c r="K6447" s="24">
        <v>0.85000000013161225</v>
      </c>
      <c r="L6447" s="20" t="s">
        <v>872</v>
      </c>
      <c r="M6447" s="20">
        <v>44000</v>
      </c>
      <c r="N6447" s="20" t="s">
        <v>1028</v>
      </c>
      <c r="O6447" s="20" t="s">
        <v>1028</v>
      </c>
      <c r="P6447" s="25" t="s">
        <v>29999</v>
      </c>
      <c r="Q6447" s="25" t="s">
        <v>30000</v>
      </c>
      <c r="R6447" s="20" t="s">
        <v>0</v>
      </c>
      <c r="S6447" s="5" t="s">
        <v>26682</v>
      </c>
    </row>
    <row r="6448" spans="1:19" ht="45" x14ac:dyDescent="0.25">
      <c r="A6448" s="20" t="s">
        <v>5217</v>
      </c>
      <c r="B6448" s="21" t="s">
        <v>26057</v>
      </c>
      <c r="C6448" s="5" t="s">
        <v>14638</v>
      </c>
      <c r="D6448" s="20" t="s">
        <v>34752</v>
      </c>
      <c r="E6448" s="5" t="s">
        <v>16913</v>
      </c>
      <c r="F6448" s="5" t="s">
        <v>5218</v>
      </c>
      <c r="G6448" s="22">
        <v>42583</v>
      </c>
      <c r="H6448" s="22">
        <v>43585</v>
      </c>
      <c r="I6448" s="23">
        <v>120360.34242484601</v>
      </c>
      <c r="J6448" s="23">
        <v>73756.493463401697</v>
      </c>
      <c r="K6448" s="24">
        <v>0.85000000013161225</v>
      </c>
      <c r="L6448" s="20" t="s">
        <v>888</v>
      </c>
      <c r="M6448" s="20">
        <v>34000</v>
      </c>
      <c r="N6448" s="20" t="s">
        <v>1021</v>
      </c>
      <c r="O6448" s="20" t="s">
        <v>1021</v>
      </c>
      <c r="P6448" s="25" t="s">
        <v>30007</v>
      </c>
      <c r="Q6448" s="25" t="s">
        <v>30008</v>
      </c>
      <c r="R6448" s="20" t="s">
        <v>0</v>
      </c>
      <c r="S6448" s="5" t="s">
        <v>26682</v>
      </c>
    </row>
    <row r="6449" spans="1:19" ht="45" x14ac:dyDescent="0.25">
      <c r="A6449" s="20" t="s">
        <v>5899</v>
      </c>
      <c r="B6449" s="21" t="s">
        <v>26057</v>
      </c>
      <c r="C6449" s="5" t="s">
        <v>14621</v>
      </c>
      <c r="D6449" s="20" t="s">
        <v>34736</v>
      </c>
      <c r="E6449" s="5" t="s">
        <v>16914</v>
      </c>
      <c r="F6449" s="5" t="s">
        <v>16914</v>
      </c>
      <c r="G6449" s="22">
        <v>42644</v>
      </c>
      <c r="H6449" s="22">
        <v>43620</v>
      </c>
      <c r="I6449" s="23">
        <v>234405.56772181299</v>
      </c>
      <c r="J6449" s="23">
        <v>141041.50905833201</v>
      </c>
      <c r="K6449" s="24">
        <v>0.85000000013161225</v>
      </c>
      <c r="L6449" s="20" t="s">
        <v>872</v>
      </c>
      <c r="M6449" s="20">
        <v>44000</v>
      </c>
      <c r="N6449" s="20" t="s">
        <v>1028</v>
      </c>
      <c r="O6449" s="20" t="s">
        <v>1028</v>
      </c>
      <c r="P6449" s="25" t="s">
        <v>29999</v>
      </c>
      <c r="Q6449" s="25" t="s">
        <v>30000</v>
      </c>
      <c r="R6449" s="20" t="s">
        <v>0</v>
      </c>
      <c r="S6449" s="5" t="s">
        <v>26682</v>
      </c>
    </row>
    <row r="6450" spans="1:19" ht="45" x14ac:dyDescent="0.25">
      <c r="A6450" s="20" t="s">
        <v>5222</v>
      </c>
      <c r="B6450" s="21" t="s">
        <v>26057</v>
      </c>
      <c r="C6450" s="5" t="s">
        <v>4703</v>
      </c>
      <c r="D6450" s="20" t="s">
        <v>34676</v>
      </c>
      <c r="E6450" s="5" t="s">
        <v>16915</v>
      </c>
      <c r="F6450" s="5" t="s">
        <v>5223</v>
      </c>
      <c r="G6450" s="22">
        <v>42583</v>
      </c>
      <c r="H6450" s="22">
        <v>43830</v>
      </c>
      <c r="I6450" s="23">
        <v>161098.536067423</v>
      </c>
      <c r="J6450" s="23">
        <v>60670.7478930254</v>
      </c>
      <c r="K6450" s="24">
        <v>0.85000000013161225</v>
      </c>
      <c r="L6450" s="20" t="s">
        <v>846</v>
      </c>
      <c r="M6450" s="20">
        <v>10000</v>
      </c>
      <c r="N6450" s="20" t="s">
        <v>1016</v>
      </c>
      <c r="O6450" s="20" t="s">
        <v>1016</v>
      </c>
      <c r="P6450" s="25" t="s">
        <v>26359</v>
      </c>
      <c r="Q6450" s="25" t="s">
        <v>26064</v>
      </c>
      <c r="R6450" s="20" t="s">
        <v>0</v>
      </c>
      <c r="S6450" s="5" t="s">
        <v>26682</v>
      </c>
    </row>
    <row r="6451" spans="1:19" ht="45" x14ac:dyDescent="0.25">
      <c r="A6451" s="20" t="s">
        <v>1968</v>
      </c>
      <c r="B6451" s="21" t="s">
        <v>26057</v>
      </c>
      <c r="C6451" s="5" t="s">
        <v>1927</v>
      </c>
      <c r="D6451" s="20" t="s">
        <v>34743</v>
      </c>
      <c r="E6451" s="5" t="s">
        <v>16916</v>
      </c>
      <c r="F6451" s="5" t="s">
        <v>25173</v>
      </c>
      <c r="G6451" s="22">
        <v>42675</v>
      </c>
      <c r="H6451" s="22">
        <v>43404</v>
      </c>
      <c r="I6451" s="23">
        <v>199208.78359546099</v>
      </c>
      <c r="J6451" s="23">
        <v>122707.60634415</v>
      </c>
      <c r="K6451" s="24">
        <v>0.85000000013161225</v>
      </c>
      <c r="L6451" s="20" t="s">
        <v>888</v>
      </c>
      <c r="M6451" s="20">
        <v>34000</v>
      </c>
      <c r="N6451" s="20" t="s">
        <v>1021</v>
      </c>
      <c r="O6451" s="20" t="s">
        <v>1021</v>
      </c>
      <c r="P6451" s="25" t="s">
        <v>30007</v>
      </c>
      <c r="Q6451" s="25" t="s">
        <v>30008</v>
      </c>
      <c r="R6451" s="20" t="s">
        <v>0</v>
      </c>
      <c r="S6451" s="5" t="s">
        <v>26682</v>
      </c>
    </row>
    <row r="6452" spans="1:19" ht="45" x14ac:dyDescent="0.25">
      <c r="A6452" s="20" t="s">
        <v>1935</v>
      </c>
      <c r="B6452" s="21" t="s">
        <v>26057</v>
      </c>
      <c r="C6452" s="5" t="s">
        <v>1927</v>
      </c>
      <c r="D6452" s="20" t="s">
        <v>34743</v>
      </c>
      <c r="E6452" s="5" t="s">
        <v>16917</v>
      </c>
      <c r="F6452" s="5" t="s">
        <v>1936</v>
      </c>
      <c r="G6452" s="22">
        <v>42675</v>
      </c>
      <c r="H6452" s="22">
        <v>43404</v>
      </c>
      <c r="I6452" s="23">
        <v>125408.69467117899</v>
      </c>
      <c r="J6452" s="23">
        <v>77469.565332802405</v>
      </c>
      <c r="K6452" s="24">
        <v>0.85000000013161225</v>
      </c>
      <c r="L6452" s="20" t="s">
        <v>888</v>
      </c>
      <c r="M6452" s="20">
        <v>34000</v>
      </c>
      <c r="N6452" s="20" t="s">
        <v>1021</v>
      </c>
      <c r="O6452" s="20" t="s">
        <v>1021</v>
      </c>
      <c r="P6452" s="25" t="s">
        <v>30007</v>
      </c>
      <c r="Q6452" s="25" t="s">
        <v>30008</v>
      </c>
      <c r="R6452" s="20" t="s">
        <v>0</v>
      </c>
      <c r="S6452" s="5" t="s">
        <v>26682</v>
      </c>
    </row>
    <row r="6453" spans="1:19" ht="45" x14ac:dyDescent="0.25">
      <c r="A6453" s="20" t="s">
        <v>1971</v>
      </c>
      <c r="B6453" s="21" t="s">
        <v>26057</v>
      </c>
      <c r="C6453" s="5" t="s">
        <v>14621</v>
      </c>
      <c r="D6453" s="20" t="s">
        <v>34736</v>
      </c>
      <c r="E6453" s="5" t="s">
        <v>16918</v>
      </c>
      <c r="F6453" s="5" t="s">
        <v>1972</v>
      </c>
      <c r="G6453" s="22">
        <v>42644</v>
      </c>
      <c r="H6453" s="22">
        <v>43558</v>
      </c>
      <c r="I6453" s="23">
        <v>191467.25064702399</v>
      </c>
      <c r="J6453" s="23">
        <v>116742.61729378199</v>
      </c>
      <c r="K6453" s="24">
        <v>0.85000000013161225</v>
      </c>
      <c r="L6453" s="20" t="s">
        <v>872</v>
      </c>
      <c r="M6453" s="20">
        <v>44000</v>
      </c>
      <c r="N6453" s="20" t="s">
        <v>1028</v>
      </c>
      <c r="O6453" s="20" t="s">
        <v>1028</v>
      </c>
      <c r="P6453" s="25" t="s">
        <v>29999</v>
      </c>
      <c r="Q6453" s="25" t="s">
        <v>30000</v>
      </c>
      <c r="R6453" s="20" t="s">
        <v>0</v>
      </c>
      <c r="S6453" s="5" t="s">
        <v>26682</v>
      </c>
    </row>
    <row r="6454" spans="1:19" ht="45" x14ac:dyDescent="0.25">
      <c r="A6454" s="20" t="s">
        <v>2434</v>
      </c>
      <c r="B6454" s="21" t="s">
        <v>26057</v>
      </c>
      <c r="C6454" s="5" t="s">
        <v>2435</v>
      </c>
      <c r="D6454" s="20" t="s">
        <v>34739</v>
      </c>
      <c r="E6454" s="5" t="s">
        <v>2436</v>
      </c>
      <c r="F6454" s="5" t="s">
        <v>2436</v>
      </c>
      <c r="G6454" s="22">
        <v>42705</v>
      </c>
      <c r="H6454" s="22">
        <v>43558</v>
      </c>
      <c r="I6454" s="23">
        <v>166339.83675094601</v>
      </c>
      <c r="J6454" s="23">
        <v>101383.30347070099</v>
      </c>
      <c r="K6454" s="24">
        <v>0.85000000013161225</v>
      </c>
      <c r="L6454" s="20" t="s">
        <v>885</v>
      </c>
      <c r="M6454" s="20">
        <v>31000</v>
      </c>
      <c r="N6454" s="20" t="s">
        <v>1024</v>
      </c>
      <c r="O6454" s="20" t="s">
        <v>1024</v>
      </c>
      <c r="P6454" s="25" t="s">
        <v>26362</v>
      </c>
      <c r="Q6454" s="25" t="s">
        <v>26067</v>
      </c>
      <c r="R6454" s="20" t="s">
        <v>0</v>
      </c>
      <c r="S6454" s="5" t="s">
        <v>26682</v>
      </c>
    </row>
    <row r="6455" spans="1:19" ht="45" x14ac:dyDescent="0.25">
      <c r="A6455" s="20" t="s">
        <v>6033</v>
      </c>
      <c r="B6455" s="21" t="s">
        <v>26057</v>
      </c>
      <c r="C6455" s="5" t="s">
        <v>14741</v>
      </c>
      <c r="D6455" s="20" t="s">
        <v>34753</v>
      </c>
      <c r="E6455" s="5" t="s">
        <v>17201</v>
      </c>
      <c r="F6455" s="5" t="s">
        <v>17201</v>
      </c>
      <c r="G6455" s="22">
        <v>42583</v>
      </c>
      <c r="H6455" s="22">
        <v>43610</v>
      </c>
      <c r="I6455" s="23">
        <v>50781.828920300002</v>
      </c>
      <c r="J6455" s="23">
        <v>31565.668591147401</v>
      </c>
      <c r="K6455" s="24">
        <v>0.85000000013161225</v>
      </c>
      <c r="L6455" s="20" t="s">
        <v>7506</v>
      </c>
      <c r="M6455" s="20">
        <v>52100</v>
      </c>
      <c r="N6455" s="20" t="s">
        <v>1029</v>
      </c>
      <c r="O6455" s="20" t="s">
        <v>1029</v>
      </c>
      <c r="P6455" s="25" t="s">
        <v>30003</v>
      </c>
      <c r="Q6455" s="25" t="s">
        <v>30004</v>
      </c>
      <c r="R6455" s="20" t="s">
        <v>0</v>
      </c>
      <c r="S6455" s="5" t="s">
        <v>26682</v>
      </c>
    </row>
    <row r="6456" spans="1:19" ht="45" x14ac:dyDescent="0.25">
      <c r="A6456" s="20" t="s">
        <v>5226</v>
      </c>
      <c r="B6456" s="21" t="s">
        <v>26057</v>
      </c>
      <c r="C6456" s="5" t="s">
        <v>1992</v>
      </c>
      <c r="D6456" s="20" t="s">
        <v>34748</v>
      </c>
      <c r="E6456" s="5" t="s">
        <v>16919</v>
      </c>
      <c r="F6456" s="5" t="s">
        <v>5227</v>
      </c>
      <c r="G6456" s="22">
        <v>42248</v>
      </c>
      <c r="H6456" s="22">
        <v>43555</v>
      </c>
      <c r="I6456" s="23">
        <v>422120.74457495502</v>
      </c>
      <c r="J6456" s="23">
        <v>255721.18256022301</v>
      </c>
      <c r="K6456" s="24">
        <v>0.85000000013161225</v>
      </c>
      <c r="L6456" s="20" t="s">
        <v>870</v>
      </c>
      <c r="M6456" s="20">
        <v>23000</v>
      </c>
      <c r="N6456" s="20" t="s">
        <v>1023</v>
      </c>
      <c r="O6456" s="20" t="s">
        <v>1023</v>
      </c>
      <c r="P6456" s="25" t="s">
        <v>26400</v>
      </c>
      <c r="Q6456" s="25" t="s">
        <v>26104</v>
      </c>
      <c r="R6456" s="20" t="s">
        <v>0</v>
      </c>
      <c r="S6456" s="5" t="s">
        <v>26682</v>
      </c>
    </row>
    <row r="6457" spans="1:19" ht="45" x14ac:dyDescent="0.25">
      <c r="A6457" s="20" t="s">
        <v>2006</v>
      </c>
      <c r="B6457" s="21" t="s">
        <v>26057</v>
      </c>
      <c r="C6457" s="5" t="s">
        <v>2007</v>
      </c>
      <c r="D6457" s="20" t="s">
        <v>34754</v>
      </c>
      <c r="E6457" s="5" t="s">
        <v>2008</v>
      </c>
      <c r="F6457" s="5" t="s">
        <v>2008</v>
      </c>
      <c r="G6457" s="22">
        <v>42583</v>
      </c>
      <c r="H6457" s="22">
        <v>43519</v>
      </c>
      <c r="I6457" s="23">
        <v>316006.66135775403</v>
      </c>
      <c r="J6457" s="23">
        <v>192888.88579202301</v>
      </c>
      <c r="K6457" s="24">
        <v>0.85000000013161225</v>
      </c>
      <c r="L6457" s="20" t="s">
        <v>901</v>
      </c>
      <c r="M6457" s="20">
        <v>44400</v>
      </c>
      <c r="N6457" s="20" t="s">
        <v>1028</v>
      </c>
      <c r="O6457" s="20" t="s">
        <v>1028</v>
      </c>
      <c r="P6457" s="25" t="s">
        <v>26470</v>
      </c>
      <c r="Q6457" s="25" t="s">
        <v>26174</v>
      </c>
      <c r="R6457" s="20" t="s">
        <v>0</v>
      </c>
      <c r="S6457" s="5" t="s">
        <v>26682</v>
      </c>
    </row>
    <row r="6458" spans="1:19" ht="45" x14ac:dyDescent="0.25">
      <c r="A6458" s="20" t="s">
        <v>2123</v>
      </c>
      <c r="B6458" s="21" t="s">
        <v>26057</v>
      </c>
      <c r="C6458" s="5" t="s">
        <v>14639</v>
      </c>
      <c r="D6458" s="20"/>
      <c r="E6458" s="5" t="s">
        <v>2124</v>
      </c>
      <c r="F6458" s="5" t="s">
        <v>2124</v>
      </c>
      <c r="G6458" s="22">
        <v>42644</v>
      </c>
      <c r="H6458" s="22">
        <v>43465</v>
      </c>
      <c r="I6458" s="23">
        <v>90478.233459419993</v>
      </c>
      <c r="J6458" s="23">
        <v>53663.099077576502</v>
      </c>
      <c r="K6458" s="24">
        <v>0.85000000013161225</v>
      </c>
      <c r="L6458" s="20" t="s">
        <v>846</v>
      </c>
      <c r="M6458" s="20">
        <v>10000</v>
      </c>
      <c r="N6458" s="20" t="s">
        <v>1016</v>
      </c>
      <c r="O6458" s="20" t="s">
        <v>1016</v>
      </c>
      <c r="P6458" s="25" t="s">
        <v>26359</v>
      </c>
      <c r="Q6458" s="25" t="s">
        <v>26064</v>
      </c>
      <c r="R6458" s="20" t="s">
        <v>0</v>
      </c>
      <c r="S6458" s="5" t="s">
        <v>26682</v>
      </c>
    </row>
    <row r="6459" spans="1:19" ht="45" x14ac:dyDescent="0.25">
      <c r="A6459" s="20" t="s">
        <v>1973</v>
      </c>
      <c r="B6459" s="21" t="s">
        <v>26057</v>
      </c>
      <c r="C6459" s="5" t="s">
        <v>1927</v>
      </c>
      <c r="D6459" s="20" t="s">
        <v>34743</v>
      </c>
      <c r="E6459" s="5" t="s">
        <v>16920</v>
      </c>
      <c r="F6459" s="5" t="s">
        <v>1974</v>
      </c>
      <c r="G6459" s="22">
        <v>42675</v>
      </c>
      <c r="H6459" s="22">
        <v>43404</v>
      </c>
      <c r="I6459" s="23">
        <v>197478.014466786</v>
      </c>
      <c r="J6459" s="23">
        <v>121626.938748424</v>
      </c>
      <c r="K6459" s="24">
        <v>0.85000000013161225</v>
      </c>
      <c r="L6459" s="20" t="s">
        <v>888</v>
      </c>
      <c r="M6459" s="20">
        <v>34000</v>
      </c>
      <c r="N6459" s="20" t="s">
        <v>1021</v>
      </c>
      <c r="O6459" s="20" t="s">
        <v>1021</v>
      </c>
      <c r="P6459" s="25" t="s">
        <v>30007</v>
      </c>
      <c r="Q6459" s="25" t="s">
        <v>30008</v>
      </c>
      <c r="R6459" s="20" t="s">
        <v>0</v>
      </c>
      <c r="S6459" s="5" t="s">
        <v>26682</v>
      </c>
    </row>
    <row r="6460" spans="1:19" ht="45" x14ac:dyDescent="0.25">
      <c r="A6460" s="20" t="s">
        <v>2160</v>
      </c>
      <c r="B6460" s="21" t="s">
        <v>26057</v>
      </c>
      <c r="C6460" s="5" t="s">
        <v>14640</v>
      </c>
      <c r="D6460" s="20"/>
      <c r="E6460" s="5" t="s">
        <v>2161</v>
      </c>
      <c r="F6460" s="5" t="s">
        <v>2161</v>
      </c>
      <c r="G6460" s="22">
        <v>42675</v>
      </c>
      <c r="H6460" s="22">
        <v>43404</v>
      </c>
      <c r="I6460" s="23">
        <v>30034.176123166799</v>
      </c>
      <c r="J6460" s="23">
        <v>18470.5182825669</v>
      </c>
      <c r="K6460" s="24">
        <v>0.85000000013161225</v>
      </c>
      <c r="L6460" s="20" t="s">
        <v>885</v>
      </c>
      <c r="M6460" s="20">
        <v>31000</v>
      </c>
      <c r="N6460" s="20" t="s">
        <v>1024</v>
      </c>
      <c r="O6460" s="20" t="s">
        <v>1024</v>
      </c>
      <c r="P6460" s="25" t="s">
        <v>26362</v>
      </c>
      <c r="Q6460" s="25" t="s">
        <v>26067</v>
      </c>
      <c r="R6460" s="20" t="s">
        <v>0</v>
      </c>
      <c r="S6460" s="5" t="s">
        <v>26682</v>
      </c>
    </row>
    <row r="6461" spans="1:19" ht="45" x14ac:dyDescent="0.25">
      <c r="A6461" s="20" t="s">
        <v>5232</v>
      </c>
      <c r="B6461" s="21" t="s">
        <v>26057</v>
      </c>
      <c r="C6461" s="5" t="s">
        <v>14619</v>
      </c>
      <c r="D6461" s="20" t="s">
        <v>34734</v>
      </c>
      <c r="E6461" s="5" t="s">
        <v>16921</v>
      </c>
      <c r="F6461" s="5" t="s">
        <v>5233</v>
      </c>
      <c r="G6461" s="22">
        <v>42644</v>
      </c>
      <c r="H6461" s="22">
        <v>43605</v>
      </c>
      <c r="I6461" s="23">
        <v>512516.95799323102</v>
      </c>
      <c r="J6461" s="23">
        <v>309564.05999070901</v>
      </c>
      <c r="K6461" s="24">
        <v>0.85000000013161225</v>
      </c>
      <c r="L6461" s="20" t="s">
        <v>7506</v>
      </c>
      <c r="M6461" s="20">
        <v>52100</v>
      </c>
      <c r="N6461" s="20" t="s">
        <v>1029</v>
      </c>
      <c r="O6461" s="20" t="s">
        <v>1029</v>
      </c>
      <c r="P6461" s="25" t="s">
        <v>30003</v>
      </c>
      <c r="Q6461" s="25" t="s">
        <v>30004</v>
      </c>
      <c r="R6461" s="20" t="s">
        <v>0</v>
      </c>
      <c r="S6461" s="5" t="s">
        <v>26682</v>
      </c>
    </row>
    <row r="6462" spans="1:19" ht="45" x14ac:dyDescent="0.25">
      <c r="A6462" s="20" t="s">
        <v>1979</v>
      </c>
      <c r="B6462" s="21" t="s">
        <v>26057</v>
      </c>
      <c r="C6462" s="5" t="s">
        <v>1927</v>
      </c>
      <c r="D6462" s="20" t="s">
        <v>34743</v>
      </c>
      <c r="E6462" s="5" t="s">
        <v>1980</v>
      </c>
      <c r="F6462" s="5" t="s">
        <v>1980</v>
      </c>
      <c r="G6462" s="22">
        <v>42675</v>
      </c>
      <c r="H6462" s="22">
        <v>43404</v>
      </c>
      <c r="I6462" s="23">
        <v>137476.838542704</v>
      </c>
      <c r="J6462" s="23">
        <v>84642.848231468597</v>
      </c>
      <c r="K6462" s="24">
        <v>0.85000000013161225</v>
      </c>
      <c r="L6462" s="20" t="s">
        <v>888</v>
      </c>
      <c r="M6462" s="20">
        <v>34000</v>
      </c>
      <c r="N6462" s="20" t="s">
        <v>1021</v>
      </c>
      <c r="O6462" s="20" t="s">
        <v>1021</v>
      </c>
      <c r="P6462" s="25" t="s">
        <v>30007</v>
      </c>
      <c r="Q6462" s="25" t="s">
        <v>30008</v>
      </c>
      <c r="R6462" s="20" t="s">
        <v>0</v>
      </c>
      <c r="S6462" s="5" t="s">
        <v>26682</v>
      </c>
    </row>
    <row r="6463" spans="1:19" ht="45" x14ac:dyDescent="0.25">
      <c r="A6463" s="20" t="s">
        <v>5408</v>
      </c>
      <c r="B6463" s="21" t="s">
        <v>26057</v>
      </c>
      <c r="C6463" s="5" t="s">
        <v>14621</v>
      </c>
      <c r="D6463" s="20" t="s">
        <v>34736</v>
      </c>
      <c r="E6463" s="5" t="s">
        <v>16922</v>
      </c>
      <c r="F6463" s="5" t="s">
        <v>5566</v>
      </c>
      <c r="G6463" s="22">
        <v>42644</v>
      </c>
      <c r="H6463" s="22">
        <v>43609</v>
      </c>
      <c r="I6463" s="23">
        <v>232841.05647355501</v>
      </c>
      <c r="J6463" s="23">
        <v>140119.39212953701</v>
      </c>
      <c r="K6463" s="24">
        <v>0.85000000013161225</v>
      </c>
      <c r="L6463" s="20" t="s">
        <v>872</v>
      </c>
      <c r="M6463" s="20">
        <v>44000</v>
      </c>
      <c r="N6463" s="20" t="s">
        <v>1028</v>
      </c>
      <c r="O6463" s="20" t="s">
        <v>1028</v>
      </c>
      <c r="P6463" s="25" t="s">
        <v>29999</v>
      </c>
      <c r="Q6463" s="25" t="s">
        <v>30000</v>
      </c>
      <c r="R6463" s="20" t="s">
        <v>0</v>
      </c>
      <c r="S6463" s="5" t="s">
        <v>26682</v>
      </c>
    </row>
    <row r="6464" spans="1:19" ht="45" x14ac:dyDescent="0.25">
      <c r="A6464" s="20" t="s">
        <v>1934</v>
      </c>
      <c r="B6464" s="21" t="s">
        <v>26057</v>
      </c>
      <c r="C6464" s="5" t="s">
        <v>14621</v>
      </c>
      <c r="D6464" s="20" t="s">
        <v>34736</v>
      </c>
      <c r="E6464" s="5" t="s">
        <v>16923</v>
      </c>
      <c r="F6464" s="5" t="s">
        <v>25174</v>
      </c>
      <c r="G6464" s="22">
        <v>42644</v>
      </c>
      <c r="H6464" s="22">
        <v>43519</v>
      </c>
      <c r="I6464" s="23">
        <v>531717.26723737502</v>
      </c>
      <c r="J6464" s="23">
        <v>319494.890171876</v>
      </c>
      <c r="K6464" s="24">
        <v>0.85000000013161225</v>
      </c>
      <c r="L6464" s="20" t="s">
        <v>872</v>
      </c>
      <c r="M6464" s="20">
        <v>44000</v>
      </c>
      <c r="N6464" s="20" t="s">
        <v>1028</v>
      </c>
      <c r="O6464" s="20" t="s">
        <v>1028</v>
      </c>
      <c r="P6464" s="25" t="s">
        <v>29999</v>
      </c>
      <c r="Q6464" s="25" t="s">
        <v>30000</v>
      </c>
      <c r="R6464" s="20" t="s">
        <v>0</v>
      </c>
      <c r="S6464" s="5" t="s">
        <v>26682</v>
      </c>
    </row>
    <row r="6465" spans="1:19" ht="45" x14ac:dyDescent="0.25">
      <c r="A6465" s="20" t="s">
        <v>5974</v>
      </c>
      <c r="B6465" s="21" t="s">
        <v>26057</v>
      </c>
      <c r="C6465" s="5" t="s">
        <v>20077</v>
      </c>
      <c r="D6465" s="20" t="s">
        <v>34736</v>
      </c>
      <c r="E6465" s="5" t="s">
        <v>21007</v>
      </c>
      <c r="F6465" s="5" t="s">
        <v>25175</v>
      </c>
      <c r="G6465" s="22">
        <v>42644</v>
      </c>
      <c r="H6465" s="22">
        <v>43591</v>
      </c>
      <c r="I6465" s="23">
        <v>632770.25681863399</v>
      </c>
      <c r="J6465" s="23">
        <v>382582.05587630201</v>
      </c>
      <c r="K6465" s="24">
        <v>0.85000000013161225</v>
      </c>
      <c r="L6465" s="20" t="s">
        <v>872</v>
      </c>
      <c r="M6465" s="20">
        <v>44000</v>
      </c>
      <c r="N6465" s="20" t="s">
        <v>1028</v>
      </c>
      <c r="O6465" s="20" t="s">
        <v>1028</v>
      </c>
      <c r="P6465" s="25" t="s">
        <v>29999</v>
      </c>
      <c r="Q6465" s="25" t="s">
        <v>30000</v>
      </c>
      <c r="R6465" s="20" t="s">
        <v>0</v>
      </c>
      <c r="S6465" s="5" t="s">
        <v>26682</v>
      </c>
    </row>
    <row r="6466" spans="1:19" ht="45" x14ac:dyDescent="0.25">
      <c r="A6466" s="20" t="s">
        <v>6059</v>
      </c>
      <c r="B6466" s="21" t="s">
        <v>26057</v>
      </c>
      <c r="C6466" s="5" t="s">
        <v>2085</v>
      </c>
      <c r="D6466" s="20" t="s">
        <v>34671</v>
      </c>
      <c r="E6466" s="5" t="s">
        <v>16924</v>
      </c>
      <c r="F6466" s="5" t="s">
        <v>6692</v>
      </c>
      <c r="G6466" s="22">
        <v>42552</v>
      </c>
      <c r="H6466" s="22">
        <v>43738</v>
      </c>
      <c r="I6466" s="23">
        <v>151581.060455239</v>
      </c>
      <c r="J6466" s="23">
        <v>92173.004180768505</v>
      </c>
      <c r="K6466" s="24">
        <v>0.85000000013161225</v>
      </c>
      <c r="L6466" s="20" t="s">
        <v>865</v>
      </c>
      <c r="M6466" s="20">
        <v>51000</v>
      </c>
      <c r="N6466" s="20" t="s">
        <v>1025</v>
      </c>
      <c r="O6466" s="20" t="s">
        <v>1025</v>
      </c>
      <c r="P6466" s="25" t="s">
        <v>29995</v>
      </c>
      <c r="Q6466" s="25" t="s">
        <v>29996</v>
      </c>
      <c r="R6466" s="20" t="s">
        <v>0</v>
      </c>
      <c r="S6466" s="5" t="s">
        <v>26682</v>
      </c>
    </row>
    <row r="6467" spans="1:19" ht="45" x14ac:dyDescent="0.25">
      <c r="A6467" s="20" t="s">
        <v>6022</v>
      </c>
      <c r="B6467" s="21" t="s">
        <v>26057</v>
      </c>
      <c r="C6467" s="5" t="s">
        <v>2085</v>
      </c>
      <c r="D6467" s="20" t="s">
        <v>34671</v>
      </c>
      <c r="E6467" s="5" t="s">
        <v>6670</v>
      </c>
      <c r="F6467" s="5" t="s">
        <v>6670</v>
      </c>
      <c r="G6467" s="22">
        <v>42917</v>
      </c>
      <c r="H6467" s="22">
        <v>43585</v>
      </c>
      <c r="I6467" s="23">
        <v>111719.755790032</v>
      </c>
      <c r="J6467" s="23">
        <v>68402.216470900501</v>
      </c>
      <c r="K6467" s="24">
        <v>0.85000000013161225</v>
      </c>
      <c r="L6467" s="20" t="s">
        <v>865</v>
      </c>
      <c r="M6467" s="20">
        <v>51000</v>
      </c>
      <c r="N6467" s="20" t="s">
        <v>1025</v>
      </c>
      <c r="O6467" s="20" t="s">
        <v>1025</v>
      </c>
      <c r="P6467" s="25" t="s">
        <v>29995</v>
      </c>
      <c r="Q6467" s="25" t="s">
        <v>29996</v>
      </c>
      <c r="R6467" s="20" t="s">
        <v>0</v>
      </c>
      <c r="S6467" s="5" t="s">
        <v>26682</v>
      </c>
    </row>
    <row r="6468" spans="1:19" ht="45" x14ac:dyDescent="0.25">
      <c r="A6468" s="20" t="s">
        <v>5900</v>
      </c>
      <c r="B6468" s="21" t="s">
        <v>26057</v>
      </c>
      <c r="C6468" s="5" t="s">
        <v>14621</v>
      </c>
      <c r="D6468" s="20" t="s">
        <v>34736</v>
      </c>
      <c r="E6468" s="5" t="s">
        <v>16925</v>
      </c>
      <c r="F6468" s="5" t="s">
        <v>16925</v>
      </c>
      <c r="G6468" s="22">
        <v>42644</v>
      </c>
      <c r="H6468" s="22">
        <v>43620</v>
      </c>
      <c r="I6468" s="23">
        <v>246200.145995089</v>
      </c>
      <c r="J6468" s="23">
        <v>149582.35450262099</v>
      </c>
      <c r="K6468" s="24">
        <v>0.85000000013161225</v>
      </c>
      <c r="L6468" s="20" t="s">
        <v>872</v>
      </c>
      <c r="M6468" s="20">
        <v>44000</v>
      </c>
      <c r="N6468" s="20" t="s">
        <v>1028</v>
      </c>
      <c r="O6468" s="20" t="s">
        <v>1028</v>
      </c>
      <c r="P6468" s="25" t="s">
        <v>29999</v>
      </c>
      <c r="Q6468" s="25" t="s">
        <v>30000</v>
      </c>
      <c r="R6468" s="20" t="s">
        <v>0</v>
      </c>
      <c r="S6468" s="5" t="s">
        <v>26682</v>
      </c>
    </row>
    <row r="6469" spans="1:19" ht="45" x14ac:dyDescent="0.25">
      <c r="A6469" s="20" t="s">
        <v>13220</v>
      </c>
      <c r="B6469" s="21" t="s">
        <v>26057</v>
      </c>
      <c r="C6469" s="5" t="s">
        <v>5135</v>
      </c>
      <c r="D6469" s="20" t="s">
        <v>34719</v>
      </c>
      <c r="E6469" s="5" t="s">
        <v>6693</v>
      </c>
      <c r="F6469" s="5" t="s">
        <v>6693</v>
      </c>
      <c r="G6469" s="22">
        <v>42644</v>
      </c>
      <c r="H6469" s="22">
        <v>43631</v>
      </c>
      <c r="I6469" s="23">
        <v>207135.105182826</v>
      </c>
      <c r="J6469" s="23">
        <v>125278.972725463</v>
      </c>
      <c r="K6469" s="24">
        <v>0.85000000013161225</v>
      </c>
      <c r="L6469" s="20" t="s">
        <v>865</v>
      </c>
      <c r="M6469" s="20">
        <v>51000</v>
      </c>
      <c r="N6469" s="20" t="s">
        <v>1025</v>
      </c>
      <c r="O6469" s="20" t="s">
        <v>1025</v>
      </c>
      <c r="P6469" s="25" t="s">
        <v>29995</v>
      </c>
      <c r="Q6469" s="25" t="s">
        <v>29996</v>
      </c>
      <c r="R6469" s="20" t="s">
        <v>0</v>
      </c>
      <c r="S6469" s="5" t="s">
        <v>26682</v>
      </c>
    </row>
    <row r="6470" spans="1:19" ht="45" x14ac:dyDescent="0.25">
      <c r="A6470" s="20" t="s">
        <v>6030</v>
      </c>
      <c r="B6470" s="21" t="s">
        <v>26057</v>
      </c>
      <c r="C6470" s="5" t="s">
        <v>2085</v>
      </c>
      <c r="D6470" s="20" t="s">
        <v>34671</v>
      </c>
      <c r="E6470" s="5" t="s">
        <v>16926</v>
      </c>
      <c r="F6470" s="5" t="s">
        <v>16926</v>
      </c>
      <c r="G6470" s="22">
        <v>42552</v>
      </c>
      <c r="H6470" s="22">
        <v>43220</v>
      </c>
      <c r="I6470" s="23">
        <v>91329.882540314604</v>
      </c>
      <c r="J6470" s="23">
        <v>55743.579534142897</v>
      </c>
      <c r="K6470" s="24">
        <v>0.85000000013161225</v>
      </c>
      <c r="L6470" s="20" t="s">
        <v>865</v>
      </c>
      <c r="M6470" s="20">
        <v>51000</v>
      </c>
      <c r="N6470" s="20" t="s">
        <v>1025</v>
      </c>
      <c r="O6470" s="20" t="s">
        <v>1025</v>
      </c>
      <c r="P6470" s="25" t="s">
        <v>29995</v>
      </c>
      <c r="Q6470" s="25" t="s">
        <v>29996</v>
      </c>
      <c r="R6470" s="20" t="s">
        <v>0</v>
      </c>
      <c r="S6470" s="5" t="s">
        <v>26682</v>
      </c>
    </row>
    <row r="6471" spans="1:19" ht="45" x14ac:dyDescent="0.25">
      <c r="A6471" s="20" t="s">
        <v>8394</v>
      </c>
      <c r="B6471" s="21" t="s">
        <v>26057</v>
      </c>
      <c r="C6471" s="5" t="s">
        <v>1732</v>
      </c>
      <c r="D6471" s="20" t="s">
        <v>34755</v>
      </c>
      <c r="E6471" s="5" t="s">
        <v>8395</v>
      </c>
      <c r="F6471" s="5" t="s">
        <v>8395</v>
      </c>
      <c r="G6471" s="22">
        <v>43344</v>
      </c>
      <c r="H6471" s="22">
        <v>43738</v>
      </c>
      <c r="I6471" s="23">
        <v>53841.487822682298</v>
      </c>
      <c r="J6471" s="23">
        <v>32551.079700046401</v>
      </c>
      <c r="K6471" s="24">
        <v>0.85000000013161225</v>
      </c>
      <c r="L6471" s="20" t="s">
        <v>846</v>
      </c>
      <c r="M6471" s="20">
        <v>10000</v>
      </c>
      <c r="N6471" s="20" t="s">
        <v>1016</v>
      </c>
      <c r="O6471" s="20" t="s">
        <v>1016</v>
      </c>
      <c r="P6471" s="25" t="s">
        <v>26359</v>
      </c>
      <c r="Q6471" s="25" t="s">
        <v>26064</v>
      </c>
      <c r="R6471" s="20" t="s">
        <v>0</v>
      </c>
      <c r="S6471" s="5" t="s">
        <v>26682</v>
      </c>
    </row>
    <row r="6472" spans="1:19" ht="45" x14ac:dyDescent="0.25">
      <c r="A6472" s="20" t="s">
        <v>1920</v>
      </c>
      <c r="B6472" s="21" t="s">
        <v>26057</v>
      </c>
      <c r="C6472" s="5" t="s">
        <v>1732</v>
      </c>
      <c r="D6472" s="20" t="s">
        <v>34755</v>
      </c>
      <c r="E6472" s="5" t="s">
        <v>16927</v>
      </c>
      <c r="F6472" s="5" t="s">
        <v>16927</v>
      </c>
      <c r="G6472" s="22">
        <v>42522</v>
      </c>
      <c r="H6472" s="22">
        <v>43404</v>
      </c>
      <c r="I6472" s="23">
        <v>68960.946313623994</v>
      </c>
      <c r="J6472" s="23">
        <v>42268.630964231197</v>
      </c>
      <c r="K6472" s="24">
        <v>0.85000000013161225</v>
      </c>
      <c r="L6472" s="20" t="s">
        <v>846</v>
      </c>
      <c r="M6472" s="20">
        <v>10000</v>
      </c>
      <c r="N6472" s="20" t="s">
        <v>1016</v>
      </c>
      <c r="O6472" s="20" t="s">
        <v>1016</v>
      </c>
      <c r="P6472" s="25" t="s">
        <v>26359</v>
      </c>
      <c r="Q6472" s="25" t="s">
        <v>26064</v>
      </c>
      <c r="R6472" s="20" t="s">
        <v>0</v>
      </c>
      <c r="S6472" s="5" t="s">
        <v>26682</v>
      </c>
    </row>
    <row r="6473" spans="1:19" ht="45" x14ac:dyDescent="0.25">
      <c r="A6473" s="20" t="s">
        <v>2129</v>
      </c>
      <c r="B6473" s="21" t="s">
        <v>26057</v>
      </c>
      <c r="C6473" s="5" t="s">
        <v>2085</v>
      </c>
      <c r="D6473" s="20" t="s">
        <v>34671</v>
      </c>
      <c r="E6473" s="5" t="s">
        <v>2130</v>
      </c>
      <c r="F6473" s="5" t="s">
        <v>2130</v>
      </c>
      <c r="G6473" s="22">
        <v>41821</v>
      </c>
      <c r="H6473" s="22">
        <v>43524</v>
      </c>
      <c r="I6473" s="23">
        <v>146168.816776163</v>
      </c>
      <c r="J6473" s="23">
        <v>89727.683323379097</v>
      </c>
      <c r="K6473" s="24">
        <v>0.85000000013161225</v>
      </c>
      <c r="L6473" s="20" t="s">
        <v>865</v>
      </c>
      <c r="M6473" s="20">
        <v>51000</v>
      </c>
      <c r="N6473" s="20" t="s">
        <v>1025</v>
      </c>
      <c r="O6473" s="20" t="s">
        <v>1025</v>
      </c>
      <c r="P6473" s="25" t="s">
        <v>29995</v>
      </c>
      <c r="Q6473" s="25" t="s">
        <v>29996</v>
      </c>
      <c r="R6473" s="20" t="s">
        <v>0</v>
      </c>
      <c r="S6473" s="5" t="s">
        <v>26682</v>
      </c>
    </row>
    <row r="6474" spans="1:19" ht="45" x14ac:dyDescent="0.25">
      <c r="A6474" s="20" t="s">
        <v>6058</v>
      </c>
      <c r="B6474" s="21" t="s">
        <v>26057</v>
      </c>
      <c r="C6474" s="5" t="s">
        <v>2085</v>
      </c>
      <c r="D6474" s="20" t="s">
        <v>34671</v>
      </c>
      <c r="E6474" s="5" t="s">
        <v>16928</v>
      </c>
      <c r="F6474" s="5" t="s">
        <v>16928</v>
      </c>
      <c r="G6474" s="22">
        <v>42552</v>
      </c>
      <c r="H6474" s="22">
        <v>43738</v>
      </c>
      <c r="I6474" s="23">
        <v>247682.32795805999</v>
      </c>
      <c r="J6474" s="23">
        <v>150550.4678479</v>
      </c>
      <c r="K6474" s="24">
        <v>0.85000000013161225</v>
      </c>
      <c r="L6474" s="20" t="s">
        <v>865</v>
      </c>
      <c r="M6474" s="20">
        <v>51000</v>
      </c>
      <c r="N6474" s="20" t="s">
        <v>1025</v>
      </c>
      <c r="O6474" s="20" t="s">
        <v>1025</v>
      </c>
      <c r="P6474" s="25" t="s">
        <v>29995</v>
      </c>
      <c r="Q6474" s="25" t="s">
        <v>29996</v>
      </c>
      <c r="R6474" s="20" t="s">
        <v>0</v>
      </c>
      <c r="S6474" s="5" t="s">
        <v>26682</v>
      </c>
    </row>
    <row r="6475" spans="1:19" ht="45" x14ac:dyDescent="0.25">
      <c r="A6475" s="20" t="s">
        <v>6053</v>
      </c>
      <c r="B6475" s="21" t="s">
        <v>26057</v>
      </c>
      <c r="C6475" s="5" t="s">
        <v>2085</v>
      </c>
      <c r="D6475" s="20" t="s">
        <v>34671</v>
      </c>
      <c r="E6475" s="5" t="s">
        <v>6686</v>
      </c>
      <c r="F6475" s="5" t="s">
        <v>6686</v>
      </c>
      <c r="G6475" s="22">
        <v>42552</v>
      </c>
      <c r="H6475" s="22">
        <v>43585</v>
      </c>
      <c r="I6475" s="23">
        <v>59851.3504545756</v>
      </c>
      <c r="J6475" s="23">
        <v>36806.689229544099</v>
      </c>
      <c r="K6475" s="24">
        <v>0.85000000013161225</v>
      </c>
      <c r="L6475" s="20" t="s">
        <v>865</v>
      </c>
      <c r="M6475" s="20">
        <v>51000</v>
      </c>
      <c r="N6475" s="20" t="s">
        <v>1025</v>
      </c>
      <c r="O6475" s="20" t="s">
        <v>1025</v>
      </c>
      <c r="P6475" s="25" t="s">
        <v>29995</v>
      </c>
      <c r="Q6475" s="25" t="s">
        <v>29996</v>
      </c>
      <c r="R6475" s="20" t="s">
        <v>0</v>
      </c>
      <c r="S6475" s="5" t="s">
        <v>26682</v>
      </c>
    </row>
    <row r="6476" spans="1:19" ht="45" x14ac:dyDescent="0.25">
      <c r="A6476" s="20" t="s">
        <v>6050</v>
      </c>
      <c r="B6476" s="21" t="s">
        <v>26057</v>
      </c>
      <c r="C6476" s="5" t="s">
        <v>2085</v>
      </c>
      <c r="D6476" s="20" t="s">
        <v>34671</v>
      </c>
      <c r="E6476" s="5" t="s">
        <v>16929</v>
      </c>
      <c r="F6476" s="5" t="s">
        <v>6963</v>
      </c>
      <c r="G6476" s="22">
        <v>42552</v>
      </c>
      <c r="H6476" s="22">
        <v>43738</v>
      </c>
      <c r="I6476" s="23">
        <v>173158.65020903799</v>
      </c>
      <c r="J6476" s="23">
        <v>105285.46154356599</v>
      </c>
      <c r="K6476" s="24">
        <v>0.85000000013161225</v>
      </c>
      <c r="L6476" s="20" t="s">
        <v>865</v>
      </c>
      <c r="M6476" s="20">
        <v>51000</v>
      </c>
      <c r="N6476" s="20" t="s">
        <v>1025</v>
      </c>
      <c r="O6476" s="20" t="s">
        <v>1025</v>
      </c>
      <c r="P6476" s="25" t="s">
        <v>29995</v>
      </c>
      <c r="Q6476" s="25" t="s">
        <v>29996</v>
      </c>
      <c r="R6476" s="20" t="s">
        <v>0</v>
      </c>
      <c r="S6476" s="5" t="s">
        <v>26682</v>
      </c>
    </row>
    <row r="6477" spans="1:19" ht="45" x14ac:dyDescent="0.25">
      <c r="A6477" s="20" t="s">
        <v>6015</v>
      </c>
      <c r="B6477" s="21" t="s">
        <v>26057</v>
      </c>
      <c r="C6477" s="5" t="s">
        <v>2085</v>
      </c>
      <c r="D6477" s="20" t="s">
        <v>34671</v>
      </c>
      <c r="E6477" s="5" t="s">
        <v>16930</v>
      </c>
      <c r="F6477" s="5" t="s">
        <v>6663</v>
      </c>
      <c r="G6477" s="22">
        <v>42644</v>
      </c>
      <c r="H6477" s="22">
        <v>43631</v>
      </c>
      <c r="I6477" s="23">
        <v>125184.515229942</v>
      </c>
      <c r="J6477" s="23">
        <v>75842.342557568496</v>
      </c>
      <c r="K6477" s="24">
        <v>0.85000000013161225</v>
      </c>
      <c r="L6477" s="20" t="s">
        <v>865</v>
      </c>
      <c r="M6477" s="20">
        <v>51000</v>
      </c>
      <c r="N6477" s="20" t="s">
        <v>1025</v>
      </c>
      <c r="O6477" s="20" t="s">
        <v>1025</v>
      </c>
      <c r="P6477" s="25" t="s">
        <v>29995</v>
      </c>
      <c r="Q6477" s="25" t="s">
        <v>29996</v>
      </c>
      <c r="R6477" s="20" t="s">
        <v>0</v>
      </c>
      <c r="S6477" s="5" t="s">
        <v>26682</v>
      </c>
    </row>
    <row r="6478" spans="1:19" ht="45" x14ac:dyDescent="0.25">
      <c r="A6478" s="20" t="s">
        <v>2084</v>
      </c>
      <c r="B6478" s="21" t="s">
        <v>26057</v>
      </c>
      <c r="C6478" s="5" t="s">
        <v>2085</v>
      </c>
      <c r="D6478" s="20" t="s">
        <v>34671</v>
      </c>
      <c r="E6478" s="5" t="s">
        <v>2086</v>
      </c>
      <c r="F6478" s="5" t="s">
        <v>2086</v>
      </c>
      <c r="G6478" s="22">
        <v>42644</v>
      </c>
      <c r="H6478" s="22">
        <v>43524</v>
      </c>
      <c r="I6478" s="23">
        <v>304560.05574357999</v>
      </c>
      <c r="J6478" s="23">
        <v>183938.002521733</v>
      </c>
      <c r="K6478" s="24">
        <v>0.85000000013161225</v>
      </c>
      <c r="L6478" s="20" t="s">
        <v>865</v>
      </c>
      <c r="M6478" s="20">
        <v>51000</v>
      </c>
      <c r="N6478" s="20" t="s">
        <v>1025</v>
      </c>
      <c r="O6478" s="20" t="s">
        <v>1025</v>
      </c>
      <c r="P6478" s="25" t="s">
        <v>29995</v>
      </c>
      <c r="Q6478" s="25" t="s">
        <v>29996</v>
      </c>
      <c r="R6478" s="20" t="s">
        <v>0</v>
      </c>
      <c r="S6478" s="5" t="s">
        <v>26682</v>
      </c>
    </row>
    <row r="6479" spans="1:19" ht="45" x14ac:dyDescent="0.25">
      <c r="A6479" s="20" t="s">
        <v>6213</v>
      </c>
      <c r="B6479" s="21" t="s">
        <v>26057</v>
      </c>
      <c r="C6479" s="5" t="s">
        <v>5413</v>
      </c>
      <c r="D6479" s="20" t="s">
        <v>34733</v>
      </c>
      <c r="E6479" s="5" t="s">
        <v>6799</v>
      </c>
      <c r="F6479" s="5" t="s">
        <v>6799</v>
      </c>
      <c r="G6479" s="22">
        <v>42675</v>
      </c>
      <c r="H6479" s="22">
        <v>43616</v>
      </c>
      <c r="I6479" s="23">
        <v>143001.36040878599</v>
      </c>
      <c r="J6479" s="23">
        <v>88078.671444687803</v>
      </c>
      <c r="K6479" s="24">
        <v>0.85000000013161225</v>
      </c>
      <c r="L6479" s="20" t="s">
        <v>859</v>
      </c>
      <c r="M6479" s="20">
        <v>31400</v>
      </c>
      <c r="N6479" s="20" t="s">
        <v>1024</v>
      </c>
      <c r="O6479" s="20" t="s">
        <v>1024</v>
      </c>
      <c r="P6479" s="25" t="s">
        <v>26452</v>
      </c>
      <c r="Q6479" s="25" t="s">
        <v>26156</v>
      </c>
      <c r="R6479" s="20" t="s">
        <v>0</v>
      </c>
      <c r="S6479" s="5" t="s">
        <v>26682</v>
      </c>
    </row>
    <row r="6480" spans="1:19" ht="45" x14ac:dyDescent="0.25">
      <c r="A6480" s="20" t="s">
        <v>5234</v>
      </c>
      <c r="B6480" s="21" t="s">
        <v>26057</v>
      </c>
      <c r="C6480" s="5" t="s">
        <v>2085</v>
      </c>
      <c r="D6480" s="20" t="s">
        <v>34671</v>
      </c>
      <c r="E6480" s="5" t="s">
        <v>16931</v>
      </c>
      <c r="F6480" s="5" t="s">
        <v>16931</v>
      </c>
      <c r="G6480" s="22">
        <v>42644</v>
      </c>
      <c r="H6480" s="22">
        <v>43600</v>
      </c>
      <c r="I6480" s="23">
        <v>301411.87470966898</v>
      </c>
      <c r="J6480" s="23">
        <v>182212.47063507899</v>
      </c>
      <c r="K6480" s="24">
        <v>0.85000000013161225</v>
      </c>
      <c r="L6480" s="20" t="s">
        <v>865</v>
      </c>
      <c r="M6480" s="20">
        <v>51000</v>
      </c>
      <c r="N6480" s="20" t="s">
        <v>1025</v>
      </c>
      <c r="O6480" s="20" t="s">
        <v>1025</v>
      </c>
      <c r="P6480" s="25" t="s">
        <v>29995</v>
      </c>
      <c r="Q6480" s="25" t="s">
        <v>29996</v>
      </c>
      <c r="R6480" s="20" t="s">
        <v>0</v>
      </c>
      <c r="S6480" s="5" t="s">
        <v>26682</v>
      </c>
    </row>
    <row r="6481" spans="1:19" ht="45" x14ac:dyDescent="0.25">
      <c r="A6481" s="20" t="s">
        <v>8539</v>
      </c>
      <c r="B6481" s="21" t="s">
        <v>26057</v>
      </c>
      <c r="C6481" s="5" t="s">
        <v>5409</v>
      </c>
      <c r="D6481" s="20" t="s">
        <v>34756</v>
      </c>
      <c r="E6481" s="5" t="s">
        <v>16932</v>
      </c>
      <c r="F6481" s="5" t="s">
        <v>3602</v>
      </c>
      <c r="G6481" s="22">
        <v>42644</v>
      </c>
      <c r="H6481" s="22">
        <v>43830</v>
      </c>
      <c r="I6481" s="23">
        <v>86854.894153560293</v>
      </c>
      <c r="J6481" s="23">
        <v>51830.071006702499</v>
      </c>
      <c r="K6481" s="24">
        <v>0.85000000013161225</v>
      </c>
      <c r="L6481" s="20" t="s">
        <v>5588</v>
      </c>
      <c r="M6481" s="20">
        <v>51415</v>
      </c>
      <c r="N6481" s="20" t="s">
        <v>1025</v>
      </c>
      <c r="O6481" s="20" t="s">
        <v>1025</v>
      </c>
      <c r="P6481" s="25" t="s">
        <v>26610</v>
      </c>
      <c r="Q6481" s="25" t="s">
        <v>26314</v>
      </c>
      <c r="R6481" s="20" t="s">
        <v>0</v>
      </c>
      <c r="S6481" s="5" t="s">
        <v>26682</v>
      </c>
    </row>
    <row r="6482" spans="1:19" ht="45" x14ac:dyDescent="0.25">
      <c r="A6482" s="20" t="s">
        <v>5279</v>
      </c>
      <c r="B6482" s="21" t="s">
        <v>26057</v>
      </c>
      <c r="C6482" s="5" t="s">
        <v>5409</v>
      </c>
      <c r="D6482" s="20" t="s">
        <v>34756</v>
      </c>
      <c r="E6482" s="5" t="s">
        <v>16933</v>
      </c>
      <c r="F6482" s="5" t="s">
        <v>5410</v>
      </c>
      <c r="G6482" s="22">
        <v>42644</v>
      </c>
      <c r="H6482" s="22">
        <v>43605</v>
      </c>
      <c r="I6482" s="23">
        <v>118794.327427168</v>
      </c>
      <c r="J6482" s="23">
        <v>71945.186807352802</v>
      </c>
      <c r="K6482" s="24">
        <v>0.85000000013161225</v>
      </c>
      <c r="L6482" s="20" t="s">
        <v>993</v>
      </c>
      <c r="M6482" s="20">
        <v>51410</v>
      </c>
      <c r="N6482" s="20" t="s">
        <v>1025</v>
      </c>
      <c r="O6482" s="20" t="s">
        <v>1025</v>
      </c>
      <c r="P6482" s="25" t="s">
        <v>26531</v>
      </c>
      <c r="Q6482" s="25" t="s">
        <v>26235</v>
      </c>
      <c r="R6482" s="20" t="s">
        <v>0</v>
      </c>
      <c r="S6482" s="5" t="s">
        <v>26682</v>
      </c>
    </row>
    <row r="6483" spans="1:19" ht="45" x14ac:dyDescent="0.25">
      <c r="A6483" s="20" t="s">
        <v>1740</v>
      </c>
      <c r="B6483" s="21" t="s">
        <v>26057</v>
      </c>
      <c r="C6483" s="5" t="s">
        <v>1696</v>
      </c>
      <c r="D6483" s="20" t="s">
        <v>34738</v>
      </c>
      <c r="E6483" s="5" t="s">
        <v>1741</v>
      </c>
      <c r="F6483" s="5" t="s">
        <v>1741</v>
      </c>
      <c r="G6483" s="22">
        <v>42644</v>
      </c>
      <c r="H6483" s="22">
        <v>43610</v>
      </c>
      <c r="I6483" s="23">
        <v>829807.58909018501</v>
      </c>
      <c r="J6483" s="23">
        <v>498728.13988983998</v>
      </c>
      <c r="K6483" s="24">
        <v>0.85000000013161225</v>
      </c>
      <c r="L6483" s="20" t="s">
        <v>849</v>
      </c>
      <c r="M6483" s="20">
        <v>10410</v>
      </c>
      <c r="N6483" s="20" t="s">
        <v>1018</v>
      </c>
      <c r="O6483" s="20" t="s">
        <v>1018</v>
      </c>
      <c r="P6483" s="25" t="s">
        <v>26446</v>
      </c>
      <c r="Q6483" s="25" t="s">
        <v>26150</v>
      </c>
      <c r="R6483" s="20" t="s">
        <v>0</v>
      </c>
      <c r="S6483" s="5" t="s">
        <v>26682</v>
      </c>
    </row>
    <row r="6484" spans="1:19" ht="45" x14ac:dyDescent="0.25">
      <c r="A6484" s="20" t="s">
        <v>1731</v>
      </c>
      <c r="B6484" s="21" t="s">
        <v>26057</v>
      </c>
      <c r="C6484" s="5" t="s">
        <v>1732</v>
      </c>
      <c r="D6484" s="20" t="s">
        <v>34755</v>
      </c>
      <c r="E6484" s="5" t="s">
        <v>16934</v>
      </c>
      <c r="F6484" s="5" t="s">
        <v>16934</v>
      </c>
      <c r="G6484" s="22">
        <v>42644</v>
      </c>
      <c r="H6484" s="22">
        <v>43476</v>
      </c>
      <c r="I6484" s="23">
        <v>492870.268763687</v>
      </c>
      <c r="J6484" s="23">
        <v>299561.29006569798</v>
      </c>
      <c r="K6484" s="24">
        <v>0.85000000013161225</v>
      </c>
      <c r="L6484" s="20" t="s">
        <v>846</v>
      </c>
      <c r="M6484" s="20">
        <v>10000</v>
      </c>
      <c r="N6484" s="20" t="s">
        <v>1016</v>
      </c>
      <c r="O6484" s="20" t="s">
        <v>1016</v>
      </c>
      <c r="P6484" s="25" t="s">
        <v>26359</v>
      </c>
      <c r="Q6484" s="25" t="s">
        <v>26064</v>
      </c>
      <c r="R6484" s="20" t="s">
        <v>0</v>
      </c>
      <c r="S6484" s="5" t="s">
        <v>26682</v>
      </c>
    </row>
    <row r="6485" spans="1:19" ht="45" x14ac:dyDescent="0.25">
      <c r="A6485" s="20" t="s">
        <v>2279</v>
      </c>
      <c r="B6485" s="21" t="s">
        <v>26057</v>
      </c>
      <c r="C6485" s="5" t="s">
        <v>2085</v>
      </c>
      <c r="D6485" s="20" t="s">
        <v>34671</v>
      </c>
      <c r="E6485" s="5" t="s">
        <v>2280</v>
      </c>
      <c r="F6485" s="5" t="s">
        <v>2280</v>
      </c>
      <c r="G6485" s="22">
        <v>42644</v>
      </c>
      <c r="H6485" s="22">
        <v>43542</v>
      </c>
      <c r="I6485" s="23">
        <v>120812.294113743</v>
      </c>
      <c r="J6485" s="23">
        <v>73434.684451523004</v>
      </c>
      <c r="K6485" s="24">
        <v>0.85000000013161225</v>
      </c>
      <c r="L6485" s="20" t="s">
        <v>865</v>
      </c>
      <c r="M6485" s="20">
        <v>51000</v>
      </c>
      <c r="N6485" s="20" t="s">
        <v>1025</v>
      </c>
      <c r="O6485" s="20" t="s">
        <v>1025</v>
      </c>
      <c r="P6485" s="25" t="s">
        <v>29995</v>
      </c>
      <c r="Q6485" s="25" t="s">
        <v>29996</v>
      </c>
      <c r="R6485" s="20" t="s">
        <v>0</v>
      </c>
      <c r="S6485" s="5" t="s">
        <v>26682</v>
      </c>
    </row>
    <row r="6486" spans="1:19" ht="45" x14ac:dyDescent="0.25">
      <c r="A6486" s="20" t="s">
        <v>5281</v>
      </c>
      <c r="B6486" s="21" t="s">
        <v>26057</v>
      </c>
      <c r="C6486" s="5" t="s">
        <v>5413</v>
      </c>
      <c r="D6486" s="20" t="s">
        <v>34733</v>
      </c>
      <c r="E6486" s="5" t="s">
        <v>16935</v>
      </c>
      <c r="F6486" s="5" t="s">
        <v>5414</v>
      </c>
      <c r="G6486" s="22">
        <v>42887</v>
      </c>
      <c r="H6486" s="22">
        <v>43585</v>
      </c>
      <c r="I6486" s="23">
        <v>112352.345875639</v>
      </c>
      <c r="J6486" s="23">
        <v>67845.416417811401</v>
      </c>
      <c r="K6486" s="24">
        <v>0.85000000013161225</v>
      </c>
      <c r="L6486" s="20" t="s">
        <v>859</v>
      </c>
      <c r="M6486" s="20">
        <v>31400</v>
      </c>
      <c r="N6486" s="20" t="s">
        <v>1024</v>
      </c>
      <c r="O6486" s="20" t="s">
        <v>1024</v>
      </c>
      <c r="P6486" s="25" t="s">
        <v>26452</v>
      </c>
      <c r="Q6486" s="25" t="s">
        <v>26156</v>
      </c>
      <c r="R6486" s="20" t="s">
        <v>0</v>
      </c>
      <c r="S6486" s="5" t="s">
        <v>26682</v>
      </c>
    </row>
    <row r="6487" spans="1:19" ht="45" x14ac:dyDescent="0.25">
      <c r="A6487" s="20" t="s">
        <v>1742</v>
      </c>
      <c r="B6487" s="21" t="s">
        <v>26057</v>
      </c>
      <c r="C6487" s="5" t="s">
        <v>1696</v>
      </c>
      <c r="D6487" s="20" t="s">
        <v>34738</v>
      </c>
      <c r="E6487" s="5" t="s">
        <v>16936</v>
      </c>
      <c r="F6487" s="5" t="s">
        <v>16936</v>
      </c>
      <c r="G6487" s="22">
        <v>42644</v>
      </c>
      <c r="H6487" s="22">
        <v>43373</v>
      </c>
      <c r="I6487" s="23">
        <v>566180.58132590097</v>
      </c>
      <c r="J6487" s="23">
        <v>342313.16610259499</v>
      </c>
      <c r="K6487" s="24">
        <v>0.85000000013161225</v>
      </c>
      <c r="L6487" s="20" t="s">
        <v>849</v>
      </c>
      <c r="M6487" s="20">
        <v>10410</v>
      </c>
      <c r="N6487" s="20" t="s">
        <v>1018</v>
      </c>
      <c r="O6487" s="20" t="s">
        <v>1018</v>
      </c>
      <c r="P6487" s="25" t="s">
        <v>26446</v>
      </c>
      <c r="Q6487" s="25" t="s">
        <v>26150</v>
      </c>
      <c r="R6487" s="20" t="s">
        <v>0</v>
      </c>
      <c r="S6487" s="5" t="s">
        <v>26682</v>
      </c>
    </row>
    <row r="6488" spans="1:19" ht="45" x14ac:dyDescent="0.25">
      <c r="A6488" s="20" t="s">
        <v>5785</v>
      </c>
      <c r="B6488" s="21" t="s">
        <v>26057</v>
      </c>
      <c r="C6488" s="5" t="s">
        <v>5413</v>
      </c>
      <c r="D6488" s="20" t="s">
        <v>34733</v>
      </c>
      <c r="E6488" s="5" t="s">
        <v>16937</v>
      </c>
      <c r="F6488" s="5" t="s">
        <v>25176</v>
      </c>
      <c r="G6488" s="22">
        <v>42887</v>
      </c>
      <c r="H6488" s="22">
        <v>43585</v>
      </c>
      <c r="I6488" s="23">
        <v>105053.255026876</v>
      </c>
      <c r="J6488" s="23">
        <v>63527.577145132404</v>
      </c>
      <c r="K6488" s="24">
        <v>0.85000000013161225</v>
      </c>
      <c r="L6488" s="20" t="s">
        <v>859</v>
      </c>
      <c r="M6488" s="20">
        <v>31400</v>
      </c>
      <c r="N6488" s="20" t="s">
        <v>1024</v>
      </c>
      <c r="O6488" s="20" t="s">
        <v>1024</v>
      </c>
      <c r="P6488" s="25" t="s">
        <v>26452</v>
      </c>
      <c r="Q6488" s="25" t="s">
        <v>26156</v>
      </c>
      <c r="R6488" s="20" t="s">
        <v>0</v>
      </c>
      <c r="S6488" s="5" t="s">
        <v>26682</v>
      </c>
    </row>
    <row r="6489" spans="1:19" ht="45" x14ac:dyDescent="0.25">
      <c r="A6489" s="20" t="s">
        <v>6255</v>
      </c>
      <c r="B6489" s="21" t="s">
        <v>26057</v>
      </c>
      <c r="C6489" s="5" t="s">
        <v>14641</v>
      </c>
      <c r="D6489" s="20" t="s">
        <v>34702</v>
      </c>
      <c r="E6489" s="5" t="s">
        <v>6825</v>
      </c>
      <c r="F6489" s="5" t="s">
        <v>6825</v>
      </c>
      <c r="G6489" s="22">
        <v>42705</v>
      </c>
      <c r="H6489" s="22">
        <v>43465</v>
      </c>
      <c r="I6489" s="23">
        <v>493903.85427035601</v>
      </c>
      <c r="J6489" s="23">
        <v>301418.959453182</v>
      </c>
      <c r="K6489" s="24">
        <v>0.85000000013161225</v>
      </c>
      <c r="L6489" s="20" t="s">
        <v>847</v>
      </c>
      <c r="M6489" s="20">
        <v>47000</v>
      </c>
      <c r="N6489" s="20" t="s">
        <v>1017</v>
      </c>
      <c r="O6489" s="20" t="s">
        <v>1017</v>
      </c>
      <c r="P6489" s="25" t="s">
        <v>26363</v>
      </c>
      <c r="Q6489" s="25" t="s">
        <v>26068</v>
      </c>
      <c r="R6489" s="20" t="s">
        <v>0</v>
      </c>
      <c r="S6489" s="5" t="s">
        <v>26682</v>
      </c>
    </row>
    <row r="6490" spans="1:19" ht="45" x14ac:dyDescent="0.25">
      <c r="A6490" s="20" t="s">
        <v>1743</v>
      </c>
      <c r="B6490" s="21" t="s">
        <v>26057</v>
      </c>
      <c r="C6490" s="5" t="s">
        <v>14642</v>
      </c>
      <c r="D6490" s="20" t="s">
        <v>34738</v>
      </c>
      <c r="E6490" s="5" t="s">
        <v>16938</v>
      </c>
      <c r="F6490" s="5" t="s">
        <v>16938</v>
      </c>
      <c r="G6490" s="22">
        <v>42644</v>
      </c>
      <c r="H6490" s="22">
        <v>43476</v>
      </c>
      <c r="I6490" s="23">
        <v>759171.32656446996</v>
      </c>
      <c r="J6490" s="23">
        <v>458736.38728515501</v>
      </c>
      <c r="K6490" s="24">
        <v>0.85000000013161225</v>
      </c>
      <c r="L6490" s="20" t="s">
        <v>849</v>
      </c>
      <c r="M6490" s="20">
        <v>10410</v>
      </c>
      <c r="N6490" s="20" t="s">
        <v>1018</v>
      </c>
      <c r="O6490" s="20" t="s">
        <v>1018</v>
      </c>
      <c r="P6490" s="25" t="s">
        <v>26446</v>
      </c>
      <c r="Q6490" s="25" t="s">
        <v>26150</v>
      </c>
      <c r="R6490" s="20" t="s">
        <v>0</v>
      </c>
      <c r="S6490" s="5" t="s">
        <v>26682</v>
      </c>
    </row>
    <row r="6491" spans="1:19" ht="45" x14ac:dyDescent="0.25">
      <c r="A6491" s="20" t="s">
        <v>5282</v>
      </c>
      <c r="B6491" s="21" t="s">
        <v>26057</v>
      </c>
      <c r="C6491" s="5" t="s">
        <v>14641</v>
      </c>
      <c r="D6491" s="20" t="s">
        <v>34702</v>
      </c>
      <c r="E6491" s="5" t="s">
        <v>16939</v>
      </c>
      <c r="F6491" s="5" t="s">
        <v>5415</v>
      </c>
      <c r="G6491" s="22">
        <v>42705</v>
      </c>
      <c r="H6491" s="22">
        <v>43465</v>
      </c>
      <c r="I6491" s="23">
        <v>339042.76328887098</v>
      </c>
      <c r="J6491" s="23">
        <v>207531.76985864999</v>
      </c>
      <c r="K6491" s="24">
        <v>0.85000000013161225</v>
      </c>
      <c r="L6491" s="20" t="s">
        <v>847</v>
      </c>
      <c r="M6491" s="20">
        <v>47000</v>
      </c>
      <c r="N6491" s="20" t="s">
        <v>1017</v>
      </c>
      <c r="O6491" s="20" t="s">
        <v>1017</v>
      </c>
      <c r="P6491" s="25" t="s">
        <v>26363</v>
      </c>
      <c r="Q6491" s="25" t="s">
        <v>26068</v>
      </c>
      <c r="R6491" s="20" t="s">
        <v>0</v>
      </c>
      <c r="S6491" s="5" t="s">
        <v>26682</v>
      </c>
    </row>
    <row r="6492" spans="1:19" ht="45" x14ac:dyDescent="0.25">
      <c r="A6492" s="20" t="s">
        <v>5789</v>
      </c>
      <c r="B6492" s="21" t="s">
        <v>26057</v>
      </c>
      <c r="C6492" s="5" t="s">
        <v>14643</v>
      </c>
      <c r="D6492" s="20"/>
      <c r="E6492" s="5" t="s">
        <v>16940</v>
      </c>
      <c r="F6492" s="5" t="s">
        <v>7535</v>
      </c>
      <c r="G6492" s="22">
        <v>42675</v>
      </c>
      <c r="H6492" s="22">
        <v>43496</v>
      </c>
      <c r="I6492" s="23">
        <v>143037.100006636</v>
      </c>
      <c r="J6492" s="23">
        <v>86577.119915057396</v>
      </c>
      <c r="K6492" s="24">
        <v>0.85000000013161225</v>
      </c>
      <c r="L6492" s="20" t="s">
        <v>885</v>
      </c>
      <c r="M6492" s="20">
        <v>31000</v>
      </c>
      <c r="N6492" s="20" t="s">
        <v>1024</v>
      </c>
      <c r="O6492" s="20" t="s">
        <v>1024</v>
      </c>
      <c r="P6492" s="25" t="s">
        <v>26362</v>
      </c>
      <c r="Q6492" s="25" t="s">
        <v>26067</v>
      </c>
      <c r="R6492" s="20" t="s">
        <v>0</v>
      </c>
      <c r="S6492" s="5" t="s">
        <v>26682</v>
      </c>
    </row>
    <row r="6493" spans="1:19" ht="90" x14ac:dyDescent="0.25">
      <c r="A6493" s="20" t="s">
        <v>12729</v>
      </c>
      <c r="B6493" s="21" t="s">
        <v>26057</v>
      </c>
      <c r="C6493" s="5" t="s">
        <v>14939</v>
      </c>
      <c r="D6493" s="20" t="s">
        <v>34757</v>
      </c>
      <c r="E6493" s="5" t="s">
        <v>12730</v>
      </c>
      <c r="F6493" s="5" t="s">
        <v>25177</v>
      </c>
      <c r="G6493" s="22">
        <v>43525</v>
      </c>
      <c r="H6493" s="22">
        <v>43891</v>
      </c>
      <c r="I6493" s="23">
        <v>1267645.70708076</v>
      </c>
      <c r="J6493" s="23">
        <v>488170.21169287898</v>
      </c>
      <c r="K6493" s="24">
        <v>0.85000000013161225</v>
      </c>
      <c r="L6493" s="20" t="s">
        <v>913</v>
      </c>
      <c r="M6493" s="20">
        <v>35000</v>
      </c>
      <c r="N6493" s="20" t="s">
        <v>1030</v>
      </c>
      <c r="O6493" s="20" t="s">
        <v>1030</v>
      </c>
      <c r="P6493" s="25" t="s">
        <v>26368</v>
      </c>
      <c r="Q6493" s="25" t="s">
        <v>26073</v>
      </c>
      <c r="R6493" s="20" t="s">
        <v>0</v>
      </c>
      <c r="S6493" s="5" t="s">
        <v>12731</v>
      </c>
    </row>
    <row r="6494" spans="1:19" ht="90" x14ac:dyDescent="0.25">
      <c r="A6494" s="20" t="s">
        <v>13091</v>
      </c>
      <c r="B6494" s="21" t="s">
        <v>26057</v>
      </c>
      <c r="C6494" s="5" t="s">
        <v>13092</v>
      </c>
      <c r="D6494" s="20" t="s">
        <v>34758</v>
      </c>
      <c r="E6494" s="5" t="s">
        <v>13093</v>
      </c>
      <c r="F6494" s="5" t="s">
        <v>13094</v>
      </c>
      <c r="G6494" s="22">
        <v>43739</v>
      </c>
      <c r="H6494" s="22">
        <v>45200</v>
      </c>
      <c r="I6494" s="23">
        <v>10352379.056340801</v>
      </c>
      <c r="J6494" s="23">
        <v>6107091.6742982296</v>
      </c>
      <c r="K6494" s="24">
        <v>0.85000000013161225</v>
      </c>
      <c r="L6494" s="20" t="s">
        <v>885</v>
      </c>
      <c r="M6494" s="20">
        <v>31000</v>
      </c>
      <c r="N6494" s="20" t="s">
        <v>1024</v>
      </c>
      <c r="O6494" s="20" t="s">
        <v>1024</v>
      </c>
      <c r="P6494" s="25" t="s">
        <v>26362</v>
      </c>
      <c r="Q6494" s="25" t="s">
        <v>26067</v>
      </c>
      <c r="R6494" s="20" t="s">
        <v>0</v>
      </c>
      <c r="S6494" s="5" t="s">
        <v>12731</v>
      </c>
    </row>
    <row r="6495" spans="1:19" ht="105" x14ac:dyDescent="0.25">
      <c r="A6495" s="20" t="s">
        <v>19415</v>
      </c>
      <c r="B6495" s="21" t="s">
        <v>26057</v>
      </c>
      <c r="C6495" s="5" t="s">
        <v>13092</v>
      </c>
      <c r="D6495" s="20" t="s">
        <v>34758</v>
      </c>
      <c r="E6495" s="5" t="s">
        <v>21008</v>
      </c>
      <c r="F6495" s="5" t="s">
        <v>25178</v>
      </c>
      <c r="G6495" s="22">
        <v>43844</v>
      </c>
      <c r="H6495" s="22">
        <v>45212</v>
      </c>
      <c r="I6495" s="23">
        <v>50306707.616962001</v>
      </c>
      <c r="J6495" s="23">
        <v>38127655.625456199</v>
      </c>
      <c r="K6495" s="24">
        <v>0.85000000013161225</v>
      </c>
      <c r="L6495" s="20" t="s">
        <v>846</v>
      </c>
      <c r="M6495" s="20">
        <v>10000</v>
      </c>
      <c r="N6495" s="20" t="s">
        <v>1016</v>
      </c>
      <c r="O6495" s="20" t="s">
        <v>1016</v>
      </c>
      <c r="P6495" s="25" t="s">
        <v>26359</v>
      </c>
      <c r="Q6495" s="25" t="s">
        <v>26064</v>
      </c>
      <c r="R6495" s="20" t="s">
        <v>0</v>
      </c>
      <c r="S6495" s="5" t="s">
        <v>12731</v>
      </c>
    </row>
    <row r="6496" spans="1:19" ht="75" x14ac:dyDescent="0.25">
      <c r="A6496" s="20" t="s">
        <v>27045</v>
      </c>
      <c r="B6496" s="21" t="s">
        <v>26057</v>
      </c>
      <c r="C6496" s="5" t="s">
        <v>27359</v>
      </c>
      <c r="D6496" s="20" t="s">
        <v>34759</v>
      </c>
      <c r="E6496" s="5" t="s">
        <v>27808</v>
      </c>
      <c r="F6496" s="5" t="s">
        <v>28298</v>
      </c>
      <c r="G6496" s="22">
        <v>44256</v>
      </c>
      <c r="H6496" s="22">
        <v>45170</v>
      </c>
      <c r="I6496" s="23">
        <v>8663986.77815382</v>
      </c>
      <c r="J6496" s="23">
        <v>6797849.3556307601</v>
      </c>
      <c r="K6496" s="24">
        <v>0.85000000013161225</v>
      </c>
      <c r="L6496" s="20" t="s">
        <v>865</v>
      </c>
      <c r="M6496" s="20">
        <v>51000</v>
      </c>
      <c r="N6496" s="20" t="s">
        <v>1025</v>
      </c>
      <c r="O6496" s="20" t="s">
        <v>1025</v>
      </c>
      <c r="P6496" s="25" t="s">
        <v>29995</v>
      </c>
      <c r="Q6496" s="25" t="s">
        <v>29996</v>
      </c>
      <c r="R6496" s="20" t="s">
        <v>0</v>
      </c>
      <c r="S6496" s="5" t="s">
        <v>12731</v>
      </c>
    </row>
    <row r="6497" spans="1:19" ht="105" x14ac:dyDescent="0.25">
      <c r="A6497" s="20" t="s">
        <v>27046</v>
      </c>
      <c r="B6497" s="21" t="s">
        <v>26057</v>
      </c>
      <c r="C6497" s="5" t="s">
        <v>27360</v>
      </c>
      <c r="D6497" s="20" t="s">
        <v>34760</v>
      </c>
      <c r="E6497" s="5" t="s">
        <v>27809</v>
      </c>
      <c r="F6497" s="5" t="s">
        <v>28299</v>
      </c>
      <c r="G6497" s="22">
        <v>44316</v>
      </c>
      <c r="H6497" s="22">
        <v>45290</v>
      </c>
      <c r="I6497" s="23">
        <v>17018098.346273798</v>
      </c>
      <c r="J6497" s="23">
        <v>13748098.350255501</v>
      </c>
      <c r="K6497" s="24">
        <v>0.85000000013161225</v>
      </c>
      <c r="L6497" s="20" t="s">
        <v>847</v>
      </c>
      <c r="M6497" s="20">
        <v>47000</v>
      </c>
      <c r="N6497" s="20" t="s">
        <v>1017</v>
      </c>
      <c r="O6497" s="20" t="s">
        <v>1017</v>
      </c>
      <c r="P6497" s="25" t="s">
        <v>26363</v>
      </c>
      <c r="Q6497" s="25" t="s">
        <v>26068</v>
      </c>
      <c r="R6497" s="20" t="s">
        <v>0</v>
      </c>
      <c r="S6497" s="5" t="s">
        <v>12731</v>
      </c>
    </row>
    <row r="6498" spans="1:19" ht="60" x14ac:dyDescent="0.25">
      <c r="A6498" s="20" t="s">
        <v>7581</v>
      </c>
      <c r="B6498" s="21" t="s">
        <v>26057</v>
      </c>
      <c r="C6498" s="5" t="s">
        <v>15043</v>
      </c>
      <c r="D6498" s="20" t="s">
        <v>31102</v>
      </c>
      <c r="E6498" s="5" t="s">
        <v>7582</v>
      </c>
      <c r="F6498" s="5" t="s">
        <v>25179</v>
      </c>
      <c r="G6498" s="22">
        <v>43270</v>
      </c>
      <c r="H6498" s="22"/>
      <c r="I6498" s="23">
        <v>43246706.072587945</v>
      </c>
      <c r="J6498" s="23">
        <v>45643677.620279998</v>
      </c>
      <c r="K6498" s="24">
        <v>0.85000000013161225</v>
      </c>
      <c r="L6498" s="20"/>
      <c r="M6498" s="20"/>
      <c r="N6498" s="20" t="s">
        <v>1016</v>
      </c>
      <c r="O6498" s="20" t="s">
        <v>35637</v>
      </c>
      <c r="P6498" s="25"/>
      <c r="Q6498" s="25"/>
      <c r="R6498" s="20" t="s">
        <v>0</v>
      </c>
      <c r="S6498" s="5" t="s">
        <v>9971</v>
      </c>
    </row>
    <row r="6499" spans="1:19" ht="75" x14ac:dyDescent="0.25">
      <c r="A6499" s="20" t="s">
        <v>8208</v>
      </c>
      <c r="B6499" s="21" t="s">
        <v>26057</v>
      </c>
      <c r="C6499" s="5" t="s">
        <v>14894</v>
      </c>
      <c r="D6499" s="20" t="s">
        <v>34761</v>
      </c>
      <c r="E6499" s="5" t="s">
        <v>8209</v>
      </c>
      <c r="F6499" s="5" t="s">
        <v>25180</v>
      </c>
      <c r="G6499" s="22">
        <v>43244</v>
      </c>
      <c r="H6499" s="22">
        <v>45260</v>
      </c>
      <c r="I6499" s="23">
        <v>23467730.482447401</v>
      </c>
      <c r="J6499" s="23">
        <v>19901802.738071501</v>
      </c>
      <c r="K6499" s="24">
        <v>0.85000000013161225</v>
      </c>
      <c r="L6499" s="20" t="s">
        <v>846</v>
      </c>
      <c r="M6499" s="20">
        <v>10000</v>
      </c>
      <c r="N6499" s="20" t="s">
        <v>1016</v>
      </c>
      <c r="O6499" s="20" t="s">
        <v>35786</v>
      </c>
      <c r="P6499" s="25" t="s">
        <v>26359</v>
      </c>
      <c r="Q6499" s="25" t="s">
        <v>26064</v>
      </c>
      <c r="R6499" s="20" t="s">
        <v>0</v>
      </c>
      <c r="S6499" s="5" t="s">
        <v>9976</v>
      </c>
    </row>
    <row r="6500" spans="1:19" ht="105" x14ac:dyDescent="0.25">
      <c r="A6500" s="20" t="s">
        <v>2601</v>
      </c>
      <c r="B6500" s="21" t="s">
        <v>26057</v>
      </c>
      <c r="C6500" s="5" t="s">
        <v>14659</v>
      </c>
      <c r="D6500" s="20" t="s">
        <v>34640</v>
      </c>
      <c r="E6500" s="5" t="s">
        <v>16998</v>
      </c>
      <c r="F6500" s="5" t="s">
        <v>16998</v>
      </c>
      <c r="G6500" s="22">
        <v>43009</v>
      </c>
      <c r="H6500" s="22">
        <v>45107</v>
      </c>
      <c r="I6500" s="23">
        <v>45645299.157210201</v>
      </c>
      <c r="J6500" s="23">
        <v>38798504.282964997</v>
      </c>
      <c r="K6500" s="24">
        <v>0.85000000013161225</v>
      </c>
      <c r="L6500" s="20" t="s">
        <v>846</v>
      </c>
      <c r="M6500" s="20">
        <v>10000</v>
      </c>
      <c r="N6500" s="20" t="s">
        <v>1016</v>
      </c>
      <c r="O6500" s="20" t="s">
        <v>35637</v>
      </c>
      <c r="P6500" s="25" t="s">
        <v>26359</v>
      </c>
      <c r="Q6500" s="25" t="s">
        <v>26064</v>
      </c>
      <c r="R6500" s="20" t="s">
        <v>0</v>
      </c>
      <c r="S6500" s="5" t="s">
        <v>26683</v>
      </c>
    </row>
    <row r="6501" spans="1:19" ht="105" x14ac:dyDescent="0.25">
      <c r="A6501" s="20" t="s">
        <v>13311</v>
      </c>
      <c r="B6501" s="21" t="s">
        <v>26057</v>
      </c>
      <c r="C6501" s="5" t="s">
        <v>14876</v>
      </c>
      <c r="D6501" s="20" t="s">
        <v>30819</v>
      </c>
      <c r="E6501" s="5" t="s">
        <v>17483</v>
      </c>
      <c r="F6501" s="5" t="s">
        <v>25181</v>
      </c>
      <c r="G6501" s="22">
        <v>43955</v>
      </c>
      <c r="H6501" s="22">
        <v>45050</v>
      </c>
      <c r="I6501" s="23">
        <v>442785.80396841199</v>
      </c>
      <c r="J6501" s="23">
        <v>376367.93151503103</v>
      </c>
      <c r="K6501" s="24">
        <v>0.85000000013161225</v>
      </c>
      <c r="L6501" s="20" t="s">
        <v>846</v>
      </c>
      <c r="M6501" s="20">
        <v>10000</v>
      </c>
      <c r="N6501" s="20" t="s">
        <v>1016</v>
      </c>
      <c r="O6501" s="20" t="s">
        <v>35787</v>
      </c>
      <c r="P6501" s="25" t="s">
        <v>26359</v>
      </c>
      <c r="Q6501" s="25" t="s">
        <v>26064</v>
      </c>
      <c r="R6501" s="20" t="s">
        <v>0</v>
      </c>
      <c r="S6501" s="5" t="s">
        <v>9978</v>
      </c>
    </row>
    <row r="6502" spans="1:19" ht="105" x14ac:dyDescent="0.25">
      <c r="A6502" s="20" t="s">
        <v>13352</v>
      </c>
      <c r="B6502" s="21" t="s">
        <v>26057</v>
      </c>
      <c r="C6502" s="5" t="s">
        <v>14865</v>
      </c>
      <c r="D6502" s="20" t="s">
        <v>30825</v>
      </c>
      <c r="E6502" s="5" t="s">
        <v>17653</v>
      </c>
      <c r="F6502" s="5" t="s">
        <v>25182</v>
      </c>
      <c r="G6502" s="22">
        <v>43831</v>
      </c>
      <c r="H6502" s="22">
        <v>45078</v>
      </c>
      <c r="I6502" s="23">
        <v>446498.16046187503</v>
      </c>
      <c r="J6502" s="23">
        <v>379523.43619351002</v>
      </c>
      <c r="K6502" s="24">
        <v>0.85000000013161225</v>
      </c>
      <c r="L6502" s="20" t="s">
        <v>846</v>
      </c>
      <c r="M6502" s="20">
        <v>10000</v>
      </c>
      <c r="N6502" s="20" t="s">
        <v>1016</v>
      </c>
      <c r="O6502" s="20" t="s">
        <v>1016</v>
      </c>
      <c r="P6502" s="25" t="s">
        <v>26359</v>
      </c>
      <c r="Q6502" s="25" t="s">
        <v>26064</v>
      </c>
      <c r="R6502" s="20" t="s">
        <v>0</v>
      </c>
      <c r="S6502" s="5" t="s">
        <v>9978</v>
      </c>
    </row>
    <row r="6503" spans="1:19" ht="105" x14ac:dyDescent="0.25">
      <c r="A6503" s="20" t="s">
        <v>13328</v>
      </c>
      <c r="B6503" s="21" t="s">
        <v>26057</v>
      </c>
      <c r="C6503" s="5" t="s">
        <v>14932</v>
      </c>
      <c r="D6503" s="20" t="s">
        <v>34762</v>
      </c>
      <c r="E6503" s="5" t="s">
        <v>17502</v>
      </c>
      <c r="F6503" s="5" t="s">
        <v>25183</v>
      </c>
      <c r="G6503" s="22">
        <v>43862</v>
      </c>
      <c r="H6503" s="22">
        <v>45047</v>
      </c>
      <c r="I6503" s="23">
        <v>464190.92441436101</v>
      </c>
      <c r="J6503" s="23">
        <v>394562.28415953298</v>
      </c>
      <c r="K6503" s="24">
        <v>0.85000000013161225</v>
      </c>
      <c r="L6503" s="20" t="s">
        <v>846</v>
      </c>
      <c r="M6503" s="20">
        <v>10000</v>
      </c>
      <c r="N6503" s="20" t="s">
        <v>1016</v>
      </c>
      <c r="O6503" s="20" t="s">
        <v>1016</v>
      </c>
      <c r="P6503" s="25" t="s">
        <v>26359</v>
      </c>
      <c r="Q6503" s="25" t="s">
        <v>26064</v>
      </c>
      <c r="R6503" s="20" t="s">
        <v>0</v>
      </c>
      <c r="S6503" s="5" t="s">
        <v>9978</v>
      </c>
    </row>
    <row r="6504" spans="1:19" ht="105" x14ac:dyDescent="0.25">
      <c r="A6504" s="20" t="s">
        <v>13347</v>
      </c>
      <c r="B6504" s="21" t="s">
        <v>26057</v>
      </c>
      <c r="C6504" s="5" t="s">
        <v>20078</v>
      </c>
      <c r="D6504" s="20" t="s">
        <v>30867</v>
      </c>
      <c r="E6504" s="5" t="s">
        <v>17642</v>
      </c>
      <c r="F6504" s="5" t="s">
        <v>25184</v>
      </c>
      <c r="G6504" s="22">
        <v>43836</v>
      </c>
      <c r="H6504" s="22">
        <v>44932</v>
      </c>
      <c r="I6504" s="23">
        <v>385289.44853673101</v>
      </c>
      <c r="J6504" s="23">
        <v>327496.02760634403</v>
      </c>
      <c r="K6504" s="24">
        <v>0.85000000013161225</v>
      </c>
      <c r="L6504" s="20" t="s">
        <v>913</v>
      </c>
      <c r="M6504" s="20">
        <v>35000</v>
      </c>
      <c r="N6504" s="20" t="s">
        <v>1030</v>
      </c>
      <c r="O6504" s="20" t="s">
        <v>35788</v>
      </c>
      <c r="P6504" s="25" t="s">
        <v>26368</v>
      </c>
      <c r="Q6504" s="25" t="s">
        <v>26073</v>
      </c>
      <c r="R6504" s="20" t="s">
        <v>0</v>
      </c>
      <c r="S6504" s="5" t="s">
        <v>9978</v>
      </c>
    </row>
    <row r="6505" spans="1:19" ht="105" x14ac:dyDescent="0.25">
      <c r="A6505" s="20" t="s">
        <v>13297</v>
      </c>
      <c r="B6505" s="21" t="s">
        <v>26057</v>
      </c>
      <c r="C6505" s="5" t="s">
        <v>14907</v>
      </c>
      <c r="D6505" s="20" t="s">
        <v>30872</v>
      </c>
      <c r="E6505" s="5" t="s">
        <v>17466</v>
      </c>
      <c r="F6505" s="5" t="s">
        <v>25185</v>
      </c>
      <c r="G6505" s="22">
        <v>43819</v>
      </c>
      <c r="H6505" s="22">
        <v>45078</v>
      </c>
      <c r="I6505" s="23">
        <v>444065.47614307498</v>
      </c>
      <c r="J6505" s="23">
        <v>377455.645364656</v>
      </c>
      <c r="K6505" s="24">
        <v>0.85000000013161225</v>
      </c>
      <c r="L6505" s="20" t="s">
        <v>7515</v>
      </c>
      <c r="M6505" s="20">
        <v>52440</v>
      </c>
      <c r="N6505" s="20" t="s">
        <v>1029</v>
      </c>
      <c r="O6505" s="20" t="s">
        <v>35789</v>
      </c>
      <c r="P6505" s="25" t="s">
        <v>26518</v>
      </c>
      <c r="Q6505" s="25" t="s">
        <v>26222</v>
      </c>
      <c r="R6505" s="20" t="s">
        <v>0</v>
      </c>
      <c r="S6505" s="5" t="s">
        <v>9978</v>
      </c>
    </row>
    <row r="6506" spans="1:19" ht="105" x14ac:dyDescent="0.25">
      <c r="A6506" s="20" t="s">
        <v>13305</v>
      </c>
      <c r="B6506" s="21" t="s">
        <v>26057</v>
      </c>
      <c r="C6506" s="5" t="s">
        <v>14913</v>
      </c>
      <c r="D6506" s="20" t="s">
        <v>30821</v>
      </c>
      <c r="E6506" s="5" t="s">
        <v>17477</v>
      </c>
      <c r="F6506" s="5" t="s">
        <v>25186</v>
      </c>
      <c r="G6506" s="22">
        <v>43983</v>
      </c>
      <c r="H6506" s="22">
        <v>44896</v>
      </c>
      <c r="I6506" s="23">
        <v>440458.58650208998</v>
      </c>
      <c r="J6506" s="23">
        <v>374389.79759771703</v>
      </c>
      <c r="K6506" s="24">
        <v>0.85000000013161225</v>
      </c>
      <c r="L6506" s="20" t="s">
        <v>846</v>
      </c>
      <c r="M6506" s="20">
        <v>10000</v>
      </c>
      <c r="N6506" s="20" t="s">
        <v>1016</v>
      </c>
      <c r="O6506" s="20" t="s">
        <v>35790</v>
      </c>
      <c r="P6506" s="25" t="s">
        <v>26359</v>
      </c>
      <c r="Q6506" s="25" t="s">
        <v>26064</v>
      </c>
      <c r="R6506" s="20" t="s">
        <v>0</v>
      </c>
      <c r="S6506" s="5" t="s">
        <v>9978</v>
      </c>
    </row>
    <row r="6507" spans="1:19" ht="105" x14ac:dyDescent="0.25">
      <c r="A6507" s="20" t="s">
        <v>13312</v>
      </c>
      <c r="B6507" s="21" t="s">
        <v>26057</v>
      </c>
      <c r="C6507" s="5" t="s">
        <v>451</v>
      </c>
      <c r="D6507" s="20" t="s">
        <v>30826</v>
      </c>
      <c r="E6507" s="5" t="s">
        <v>17485</v>
      </c>
      <c r="F6507" s="5" t="s">
        <v>25187</v>
      </c>
      <c r="G6507" s="22">
        <v>43983</v>
      </c>
      <c r="H6507" s="22">
        <v>45078</v>
      </c>
      <c r="I6507" s="23">
        <v>446619.27666069398</v>
      </c>
      <c r="J6507" s="23">
        <v>379626.38396708498</v>
      </c>
      <c r="K6507" s="24">
        <v>0.85000000013161225</v>
      </c>
      <c r="L6507" s="20" t="s">
        <v>885</v>
      </c>
      <c r="M6507" s="20">
        <v>31000</v>
      </c>
      <c r="N6507" s="20" t="s">
        <v>1024</v>
      </c>
      <c r="O6507" s="20" t="s">
        <v>35791</v>
      </c>
      <c r="P6507" s="25" t="s">
        <v>26362</v>
      </c>
      <c r="Q6507" s="25" t="s">
        <v>26067</v>
      </c>
      <c r="R6507" s="20" t="s">
        <v>0</v>
      </c>
      <c r="S6507" s="5" t="s">
        <v>9978</v>
      </c>
    </row>
    <row r="6508" spans="1:19" ht="105" x14ac:dyDescent="0.25">
      <c r="A6508" s="20" t="s">
        <v>13341</v>
      </c>
      <c r="B6508" s="21" t="s">
        <v>26057</v>
      </c>
      <c r="C6508" s="5" t="s">
        <v>14983</v>
      </c>
      <c r="D6508" s="20" t="s">
        <v>30848</v>
      </c>
      <c r="E6508" s="5" t="s">
        <v>17634</v>
      </c>
      <c r="F6508" s="5" t="s">
        <v>25188</v>
      </c>
      <c r="G6508" s="22">
        <v>43850</v>
      </c>
      <c r="H6508" s="22">
        <v>44946</v>
      </c>
      <c r="I6508" s="23">
        <v>408398.80151303997</v>
      </c>
      <c r="J6508" s="23">
        <v>347138.97936160298</v>
      </c>
      <c r="K6508" s="24">
        <v>0.85000000013161225</v>
      </c>
      <c r="L6508" s="20" t="s">
        <v>846</v>
      </c>
      <c r="M6508" s="20">
        <v>10000</v>
      </c>
      <c r="N6508" s="20" t="s">
        <v>1016</v>
      </c>
      <c r="O6508" s="20" t="s">
        <v>1016</v>
      </c>
      <c r="P6508" s="25" t="s">
        <v>26359</v>
      </c>
      <c r="Q6508" s="25" t="s">
        <v>26064</v>
      </c>
      <c r="R6508" s="20" t="s">
        <v>0</v>
      </c>
      <c r="S6508" s="5" t="s">
        <v>9978</v>
      </c>
    </row>
    <row r="6509" spans="1:19" ht="105" x14ac:dyDescent="0.25">
      <c r="A6509" s="20" t="s">
        <v>13314</v>
      </c>
      <c r="B6509" s="21" t="s">
        <v>26057</v>
      </c>
      <c r="C6509" s="5" t="s">
        <v>14922</v>
      </c>
      <c r="D6509" s="20" t="s">
        <v>30846</v>
      </c>
      <c r="E6509" s="5" t="s">
        <v>17487</v>
      </c>
      <c r="F6509" s="5" t="s">
        <v>25189</v>
      </c>
      <c r="G6509" s="22">
        <v>43891</v>
      </c>
      <c r="H6509" s="22">
        <v>44986</v>
      </c>
      <c r="I6509" s="23">
        <v>387838.65684517898</v>
      </c>
      <c r="J6509" s="23">
        <v>329662.838940872</v>
      </c>
      <c r="K6509" s="24">
        <v>0.85000000013161225</v>
      </c>
      <c r="L6509" s="20" t="s">
        <v>964</v>
      </c>
      <c r="M6509" s="20">
        <v>21000</v>
      </c>
      <c r="N6509" s="20" t="s">
        <v>1014</v>
      </c>
      <c r="O6509" s="20" t="s">
        <v>35792</v>
      </c>
      <c r="P6509" s="25" t="s">
        <v>26360</v>
      </c>
      <c r="Q6509" s="25" t="s">
        <v>26065</v>
      </c>
      <c r="R6509" s="20" t="s">
        <v>0</v>
      </c>
      <c r="S6509" s="5" t="s">
        <v>9978</v>
      </c>
    </row>
    <row r="6510" spans="1:19" ht="105" x14ac:dyDescent="0.25">
      <c r="A6510" s="20" t="s">
        <v>13308</v>
      </c>
      <c r="B6510" s="21" t="s">
        <v>26057</v>
      </c>
      <c r="C6510" s="5" t="s">
        <v>14877</v>
      </c>
      <c r="D6510" s="20" t="s">
        <v>30822</v>
      </c>
      <c r="E6510" s="5" t="s">
        <v>17480</v>
      </c>
      <c r="F6510" s="5" t="s">
        <v>25190</v>
      </c>
      <c r="G6510" s="22">
        <v>43831</v>
      </c>
      <c r="H6510" s="22">
        <v>44927</v>
      </c>
      <c r="I6510" s="23">
        <v>378707.54396442999</v>
      </c>
      <c r="J6510" s="23">
        <v>321901.41217068199</v>
      </c>
      <c r="K6510" s="24">
        <v>0.85000000013161225</v>
      </c>
      <c r="L6510" s="20" t="s">
        <v>846</v>
      </c>
      <c r="M6510" s="20">
        <v>10000</v>
      </c>
      <c r="N6510" s="20" t="s">
        <v>1016</v>
      </c>
      <c r="O6510" s="20" t="s">
        <v>35774</v>
      </c>
      <c r="P6510" s="25" t="s">
        <v>26359</v>
      </c>
      <c r="Q6510" s="25" t="s">
        <v>26064</v>
      </c>
      <c r="R6510" s="20" t="s">
        <v>0</v>
      </c>
      <c r="S6510" s="5" t="s">
        <v>9978</v>
      </c>
    </row>
    <row r="6511" spans="1:19" ht="105" x14ac:dyDescent="0.25">
      <c r="A6511" s="20" t="s">
        <v>13340</v>
      </c>
      <c r="B6511" s="21" t="s">
        <v>26057</v>
      </c>
      <c r="C6511" s="5" t="s">
        <v>14977</v>
      </c>
      <c r="D6511" s="20" t="s">
        <v>30827</v>
      </c>
      <c r="E6511" s="5" t="s">
        <v>17628</v>
      </c>
      <c r="F6511" s="5" t="s">
        <v>25191</v>
      </c>
      <c r="G6511" s="22">
        <v>43850</v>
      </c>
      <c r="H6511" s="22">
        <v>44946</v>
      </c>
      <c r="I6511" s="23">
        <v>448262.95706417097</v>
      </c>
      <c r="J6511" s="23">
        <v>381023.510518283</v>
      </c>
      <c r="K6511" s="24">
        <v>0.85000000013161225</v>
      </c>
      <c r="L6511" s="20" t="s">
        <v>846</v>
      </c>
      <c r="M6511" s="20">
        <v>10000</v>
      </c>
      <c r="N6511" s="20" t="s">
        <v>1016</v>
      </c>
      <c r="O6511" s="20" t="s">
        <v>35793</v>
      </c>
      <c r="P6511" s="25" t="s">
        <v>26359</v>
      </c>
      <c r="Q6511" s="25" t="s">
        <v>26064</v>
      </c>
      <c r="R6511" s="20" t="s">
        <v>0</v>
      </c>
      <c r="S6511" s="5" t="s">
        <v>9978</v>
      </c>
    </row>
    <row r="6512" spans="1:19" ht="105" x14ac:dyDescent="0.25">
      <c r="A6512" s="20" t="s">
        <v>13318</v>
      </c>
      <c r="B6512" s="21" t="s">
        <v>26057</v>
      </c>
      <c r="C6512" s="5" t="s">
        <v>161</v>
      </c>
      <c r="D6512" s="20" t="s">
        <v>34763</v>
      </c>
      <c r="E6512" s="5" t="s">
        <v>17492</v>
      </c>
      <c r="F6512" s="5" t="s">
        <v>25192</v>
      </c>
      <c r="G6512" s="22">
        <v>43983</v>
      </c>
      <c r="H6512" s="22">
        <v>45078</v>
      </c>
      <c r="I6512" s="23">
        <v>425191.11951688898</v>
      </c>
      <c r="J6512" s="23">
        <v>361412.43081823603</v>
      </c>
      <c r="K6512" s="24">
        <v>0.85000000013161225</v>
      </c>
      <c r="L6512" s="20" t="s">
        <v>968</v>
      </c>
      <c r="M6512" s="20">
        <v>20000</v>
      </c>
      <c r="N6512" s="20" t="s">
        <v>1033</v>
      </c>
      <c r="O6512" s="20" t="s">
        <v>35794</v>
      </c>
      <c r="P6512" s="25" t="s">
        <v>26391</v>
      </c>
      <c r="Q6512" s="25" t="s">
        <v>26095</v>
      </c>
      <c r="R6512" s="20" t="s">
        <v>0</v>
      </c>
      <c r="S6512" s="5" t="s">
        <v>9978</v>
      </c>
    </row>
    <row r="6513" spans="1:19" ht="105" x14ac:dyDescent="0.25">
      <c r="A6513" s="20" t="s">
        <v>13343</v>
      </c>
      <c r="B6513" s="21" t="s">
        <v>26057</v>
      </c>
      <c r="C6513" s="5" t="s">
        <v>14986</v>
      </c>
      <c r="D6513" s="20" t="s">
        <v>30832</v>
      </c>
      <c r="E6513" s="5" t="s">
        <v>17639</v>
      </c>
      <c r="F6513" s="5" t="s">
        <v>25193</v>
      </c>
      <c r="G6513" s="22">
        <v>43878</v>
      </c>
      <c r="H6513" s="22">
        <v>45063</v>
      </c>
      <c r="I6513" s="23">
        <v>459910.28336319601</v>
      </c>
      <c r="J6513" s="23">
        <v>390923.72951091599</v>
      </c>
      <c r="K6513" s="24">
        <v>0.85000000013161225</v>
      </c>
      <c r="L6513" s="20" t="s">
        <v>846</v>
      </c>
      <c r="M6513" s="20">
        <v>10000</v>
      </c>
      <c r="N6513" s="20" t="s">
        <v>1016</v>
      </c>
      <c r="O6513" s="20" t="s">
        <v>1016</v>
      </c>
      <c r="P6513" s="25" t="s">
        <v>26359</v>
      </c>
      <c r="Q6513" s="25" t="s">
        <v>26064</v>
      </c>
      <c r="R6513" s="20" t="s">
        <v>0</v>
      </c>
      <c r="S6513" s="5" t="s">
        <v>9978</v>
      </c>
    </row>
    <row r="6514" spans="1:19" ht="105" x14ac:dyDescent="0.25">
      <c r="A6514" s="20" t="s">
        <v>13315</v>
      </c>
      <c r="B6514" s="21" t="s">
        <v>26057</v>
      </c>
      <c r="C6514" s="5" t="s">
        <v>14923</v>
      </c>
      <c r="D6514" s="20" t="s">
        <v>34764</v>
      </c>
      <c r="E6514" s="5" t="s">
        <v>17488</v>
      </c>
      <c r="F6514" s="5" t="s">
        <v>25194</v>
      </c>
      <c r="G6514" s="22">
        <v>43709</v>
      </c>
      <c r="H6514" s="22">
        <v>45078</v>
      </c>
      <c r="I6514" s="23">
        <v>451034.871590683</v>
      </c>
      <c r="J6514" s="23">
        <v>383379.61908554001</v>
      </c>
      <c r="K6514" s="24">
        <v>0.85000000013161225</v>
      </c>
      <c r="L6514" s="20" t="s">
        <v>870</v>
      </c>
      <c r="M6514" s="20">
        <v>23000</v>
      </c>
      <c r="N6514" s="20" t="s">
        <v>1023</v>
      </c>
      <c r="O6514" s="20" t="s">
        <v>35795</v>
      </c>
      <c r="P6514" s="25" t="s">
        <v>26400</v>
      </c>
      <c r="Q6514" s="25" t="s">
        <v>26104</v>
      </c>
      <c r="R6514" s="20" t="s">
        <v>0</v>
      </c>
      <c r="S6514" s="5" t="s">
        <v>9978</v>
      </c>
    </row>
    <row r="6515" spans="1:19" ht="105" x14ac:dyDescent="0.25">
      <c r="A6515" s="20" t="s">
        <v>13316</v>
      </c>
      <c r="B6515" s="21" t="s">
        <v>26057</v>
      </c>
      <c r="C6515" s="5" t="s">
        <v>14924</v>
      </c>
      <c r="D6515" s="20" t="s">
        <v>34765</v>
      </c>
      <c r="E6515" s="5" t="s">
        <v>17490</v>
      </c>
      <c r="F6515" s="5" t="s">
        <v>25195</v>
      </c>
      <c r="G6515" s="22">
        <v>43908</v>
      </c>
      <c r="H6515" s="22">
        <v>45003</v>
      </c>
      <c r="I6515" s="23">
        <v>356434.46014997701</v>
      </c>
      <c r="J6515" s="23">
        <v>302969.25741588703</v>
      </c>
      <c r="K6515" s="24">
        <v>0.85000000013161225</v>
      </c>
      <c r="L6515" s="20" t="s">
        <v>865</v>
      </c>
      <c r="M6515" s="20">
        <v>51000</v>
      </c>
      <c r="N6515" s="20" t="s">
        <v>1025</v>
      </c>
      <c r="O6515" s="20" t="s">
        <v>1025</v>
      </c>
      <c r="P6515" s="25" t="s">
        <v>29995</v>
      </c>
      <c r="Q6515" s="25" t="s">
        <v>29996</v>
      </c>
      <c r="R6515" s="20" t="s">
        <v>0</v>
      </c>
      <c r="S6515" s="5" t="s">
        <v>9978</v>
      </c>
    </row>
    <row r="6516" spans="1:19" ht="105" x14ac:dyDescent="0.25">
      <c r="A6516" s="20" t="s">
        <v>13298</v>
      </c>
      <c r="B6516" s="21" t="s">
        <v>26057</v>
      </c>
      <c r="C6516" s="5" t="s">
        <v>14908</v>
      </c>
      <c r="D6516" s="20" t="s">
        <v>34766</v>
      </c>
      <c r="E6516" s="5" t="s">
        <v>17467</v>
      </c>
      <c r="F6516" s="5" t="s">
        <v>25196</v>
      </c>
      <c r="G6516" s="22">
        <v>43862</v>
      </c>
      <c r="H6516" s="22">
        <v>45078</v>
      </c>
      <c r="I6516" s="23">
        <v>442810.59526179603</v>
      </c>
      <c r="J6516" s="23">
        <v>376389.00524255098</v>
      </c>
      <c r="K6516" s="24">
        <v>0.85000000013161225</v>
      </c>
      <c r="L6516" s="20" t="s">
        <v>885</v>
      </c>
      <c r="M6516" s="20">
        <v>31000</v>
      </c>
      <c r="N6516" s="20" t="s">
        <v>1024</v>
      </c>
      <c r="O6516" s="20" t="s">
        <v>35796</v>
      </c>
      <c r="P6516" s="25" t="s">
        <v>26362</v>
      </c>
      <c r="Q6516" s="25" t="s">
        <v>26067</v>
      </c>
      <c r="R6516" s="20" t="s">
        <v>0</v>
      </c>
      <c r="S6516" s="5" t="s">
        <v>9978</v>
      </c>
    </row>
    <row r="6517" spans="1:19" ht="105" x14ac:dyDescent="0.25">
      <c r="A6517" s="20" t="s">
        <v>13313</v>
      </c>
      <c r="B6517" s="21" t="s">
        <v>26057</v>
      </c>
      <c r="C6517" s="5" t="s">
        <v>14919</v>
      </c>
      <c r="D6517" s="20" t="s">
        <v>30840</v>
      </c>
      <c r="E6517" s="5" t="s">
        <v>21009</v>
      </c>
      <c r="F6517" s="5" t="s">
        <v>25197</v>
      </c>
      <c r="G6517" s="22">
        <v>43952</v>
      </c>
      <c r="H6517" s="22">
        <v>45047</v>
      </c>
      <c r="I6517" s="23">
        <v>464122.33326697198</v>
      </c>
      <c r="J6517" s="23">
        <v>394503.96973920002</v>
      </c>
      <c r="K6517" s="24">
        <v>0.85000000013161225</v>
      </c>
      <c r="L6517" s="20" t="s">
        <v>846</v>
      </c>
      <c r="M6517" s="20">
        <v>10000</v>
      </c>
      <c r="N6517" s="20" t="s">
        <v>1016</v>
      </c>
      <c r="O6517" s="20" t="s">
        <v>35797</v>
      </c>
      <c r="P6517" s="25" t="s">
        <v>26359</v>
      </c>
      <c r="Q6517" s="25" t="s">
        <v>26064</v>
      </c>
      <c r="R6517" s="20" t="s">
        <v>0</v>
      </c>
      <c r="S6517" s="5" t="s">
        <v>9978</v>
      </c>
    </row>
    <row r="6518" spans="1:19" ht="105" x14ac:dyDescent="0.25">
      <c r="A6518" s="20" t="s">
        <v>13274</v>
      </c>
      <c r="B6518" s="21" t="s">
        <v>26057</v>
      </c>
      <c r="C6518" s="5" t="s">
        <v>14880</v>
      </c>
      <c r="D6518" s="20" t="s">
        <v>34767</v>
      </c>
      <c r="E6518" s="5" t="s">
        <v>17443</v>
      </c>
      <c r="F6518" s="5" t="s">
        <v>25198</v>
      </c>
      <c r="G6518" s="22">
        <v>43892</v>
      </c>
      <c r="H6518" s="22">
        <v>45077</v>
      </c>
      <c r="I6518" s="23">
        <v>409677.54064636002</v>
      </c>
      <c r="J6518" s="23">
        <v>348225.90881943097</v>
      </c>
      <c r="K6518" s="24">
        <v>0.85000000013161225</v>
      </c>
      <c r="L6518" s="20" t="s">
        <v>913</v>
      </c>
      <c r="M6518" s="20">
        <v>35000</v>
      </c>
      <c r="N6518" s="20" t="s">
        <v>1030</v>
      </c>
      <c r="O6518" s="20" t="s">
        <v>35798</v>
      </c>
      <c r="P6518" s="25" t="s">
        <v>26368</v>
      </c>
      <c r="Q6518" s="25" t="s">
        <v>26073</v>
      </c>
      <c r="R6518" s="20" t="s">
        <v>0</v>
      </c>
      <c r="S6518" s="5" t="s">
        <v>9978</v>
      </c>
    </row>
    <row r="6519" spans="1:19" ht="105" x14ac:dyDescent="0.25">
      <c r="A6519" s="20" t="s">
        <v>13329</v>
      </c>
      <c r="B6519" s="21" t="s">
        <v>26057</v>
      </c>
      <c r="C6519" s="5" t="s">
        <v>14933</v>
      </c>
      <c r="D6519" s="20" t="s">
        <v>30847</v>
      </c>
      <c r="E6519" s="5" t="s">
        <v>17503</v>
      </c>
      <c r="F6519" s="5" t="s">
        <v>25199</v>
      </c>
      <c r="G6519" s="22">
        <v>43952</v>
      </c>
      <c r="H6519" s="22">
        <v>44957</v>
      </c>
      <c r="I6519" s="23">
        <v>400572.65511978202</v>
      </c>
      <c r="J6519" s="23">
        <v>340486.75426372001</v>
      </c>
      <c r="K6519" s="24">
        <v>0.85000000013161225</v>
      </c>
      <c r="L6519" s="20" t="s">
        <v>871</v>
      </c>
      <c r="M6519" s="20">
        <v>42000</v>
      </c>
      <c r="N6519" s="20" t="s">
        <v>1027</v>
      </c>
      <c r="O6519" s="20" t="s">
        <v>35799</v>
      </c>
      <c r="P6519" s="25" t="s">
        <v>30001</v>
      </c>
      <c r="Q6519" s="25" t="s">
        <v>30002</v>
      </c>
      <c r="R6519" s="20" t="s">
        <v>0</v>
      </c>
      <c r="S6519" s="5" t="s">
        <v>9978</v>
      </c>
    </row>
    <row r="6520" spans="1:19" ht="105" x14ac:dyDescent="0.25">
      <c r="A6520" s="20" t="s">
        <v>13300</v>
      </c>
      <c r="B6520" s="21" t="s">
        <v>26057</v>
      </c>
      <c r="C6520" s="5" t="s">
        <v>14810</v>
      </c>
      <c r="D6520" s="20" t="s">
        <v>30829</v>
      </c>
      <c r="E6520" s="5" t="s">
        <v>17470</v>
      </c>
      <c r="F6520" s="5" t="s">
        <v>25200</v>
      </c>
      <c r="G6520" s="22">
        <v>43936</v>
      </c>
      <c r="H6520" s="22">
        <v>45030</v>
      </c>
      <c r="I6520" s="23">
        <v>394629.95421063103</v>
      </c>
      <c r="J6520" s="23">
        <v>335435.44097153097</v>
      </c>
      <c r="K6520" s="24">
        <v>0.85000000013161225</v>
      </c>
      <c r="L6520" s="20" t="s">
        <v>846</v>
      </c>
      <c r="M6520" s="20">
        <v>10000</v>
      </c>
      <c r="N6520" s="20" t="s">
        <v>1016</v>
      </c>
      <c r="O6520" s="20" t="s">
        <v>35800</v>
      </c>
      <c r="P6520" s="25" t="s">
        <v>26359</v>
      </c>
      <c r="Q6520" s="25" t="s">
        <v>26064</v>
      </c>
      <c r="R6520" s="20" t="s">
        <v>0</v>
      </c>
      <c r="S6520" s="5" t="s">
        <v>9978</v>
      </c>
    </row>
    <row r="6521" spans="1:19" ht="105" x14ac:dyDescent="0.25">
      <c r="A6521" s="20" t="s">
        <v>13330</v>
      </c>
      <c r="B6521" s="21" t="s">
        <v>26057</v>
      </c>
      <c r="C6521" s="5" t="s">
        <v>14934</v>
      </c>
      <c r="D6521" s="20" t="s">
        <v>30843</v>
      </c>
      <c r="E6521" s="5" t="s">
        <v>17504</v>
      </c>
      <c r="F6521" s="5" t="s">
        <v>25201</v>
      </c>
      <c r="G6521" s="22">
        <v>43983</v>
      </c>
      <c r="H6521" s="22">
        <v>45078</v>
      </c>
      <c r="I6521" s="23">
        <v>441794.641980224</v>
      </c>
      <c r="J6521" s="23">
        <v>375525.44030791702</v>
      </c>
      <c r="K6521" s="24">
        <v>0.85000000013161225</v>
      </c>
      <c r="L6521" s="20" t="s">
        <v>964</v>
      </c>
      <c r="M6521" s="20">
        <v>21000</v>
      </c>
      <c r="N6521" s="20" t="s">
        <v>1014</v>
      </c>
      <c r="O6521" s="20" t="s">
        <v>35801</v>
      </c>
      <c r="P6521" s="25" t="s">
        <v>26360</v>
      </c>
      <c r="Q6521" s="25" t="s">
        <v>26065</v>
      </c>
      <c r="R6521" s="20" t="s">
        <v>0</v>
      </c>
      <c r="S6521" s="5" t="s">
        <v>9978</v>
      </c>
    </row>
    <row r="6522" spans="1:19" ht="105" x14ac:dyDescent="0.25">
      <c r="A6522" s="20" t="s">
        <v>19416</v>
      </c>
      <c r="B6522" s="21" t="s">
        <v>26057</v>
      </c>
      <c r="C6522" s="5" t="s">
        <v>20079</v>
      </c>
      <c r="D6522" s="20" t="s">
        <v>30850</v>
      </c>
      <c r="E6522" s="5" t="s">
        <v>21010</v>
      </c>
      <c r="F6522" s="5" t="s">
        <v>25202</v>
      </c>
      <c r="G6522" s="22">
        <v>43922</v>
      </c>
      <c r="H6522" s="22">
        <v>45077</v>
      </c>
      <c r="I6522" s="23">
        <v>462799.48370827502</v>
      </c>
      <c r="J6522" s="23">
        <v>393379.56068750401</v>
      </c>
      <c r="K6522" s="24">
        <v>0.85000000013161225</v>
      </c>
      <c r="L6522" s="20" t="s">
        <v>885</v>
      </c>
      <c r="M6522" s="20">
        <v>31000</v>
      </c>
      <c r="N6522" s="20" t="s">
        <v>1024</v>
      </c>
      <c r="O6522" s="20" t="s">
        <v>35802</v>
      </c>
      <c r="P6522" s="25" t="s">
        <v>26362</v>
      </c>
      <c r="Q6522" s="25" t="s">
        <v>26067</v>
      </c>
      <c r="R6522" s="20" t="s">
        <v>0</v>
      </c>
      <c r="S6522" s="5" t="s">
        <v>9978</v>
      </c>
    </row>
    <row r="6523" spans="1:19" ht="105" x14ac:dyDescent="0.25">
      <c r="A6523" s="20" t="s">
        <v>13331</v>
      </c>
      <c r="B6523" s="21" t="s">
        <v>26057</v>
      </c>
      <c r="C6523" s="5" t="s">
        <v>14935</v>
      </c>
      <c r="D6523" s="20" t="s">
        <v>34768</v>
      </c>
      <c r="E6523" s="5" t="s">
        <v>17505</v>
      </c>
      <c r="F6523" s="5" t="s">
        <v>25203</v>
      </c>
      <c r="G6523" s="22">
        <v>43983</v>
      </c>
      <c r="H6523" s="22">
        <v>45078</v>
      </c>
      <c r="I6523" s="23">
        <v>456476.68723870203</v>
      </c>
      <c r="J6523" s="23">
        <v>388005.18282566901</v>
      </c>
      <c r="K6523" s="24">
        <v>0.85000000013161225</v>
      </c>
      <c r="L6523" s="20" t="s">
        <v>7506</v>
      </c>
      <c r="M6523" s="20">
        <v>52100</v>
      </c>
      <c r="N6523" s="20" t="s">
        <v>1029</v>
      </c>
      <c r="O6523" s="20" t="s">
        <v>35803</v>
      </c>
      <c r="P6523" s="25" t="s">
        <v>30003</v>
      </c>
      <c r="Q6523" s="25" t="s">
        <v>30004</v>
      </c>
      <c r="R6523" s="20" t="s">
        <v>0</v>
      </c>
      <c r="S6523" s="5" t="s">
        <v>9978</v>
      </c>
    </row>
    <row r="6524" spans="1:19" ht="105" x14ac:dyDescent="0.25">
      <c r="A6524" s="20" t="s">
        <v>19417</v>
      </c>
      <c r="B6524" s="21" t="s">
        <v>26057</v>
      </c>
      <c r="C6524" s="5" t="s">
        <v>20080</v>
      </c>
      <c r="D6524" s="20" t="s">
        <v>34769</v>
      </c>
      <c r="E6524" s="5" t="s">
        <v>21011</v>
      </c>
      <c r="F6524" s="5" t="s">
        <v>25204</v>
      </c>
      <c r="G6524" s="22">
        <v>43983</v>
      </c>
      <c r="H6524" s="22">
        <v>45078</v>
      </c>
      <c r="I6524" s="23">
        <v>460001.75990444003</v>
      </c>
      <c r="J6524" s="23">
        <v>391001.46658703301</v>
      </c>
      <c r="K6524" s="24">
        <v>0.85000000013161225</v>
      </c>
      <c r="L6524" s="20" t="s">
        <v>846</v>
      </c>
      <c r="M6524" s="20">
        <v>10000</v>
      </c>
      <c r="N6524" s="20" t="s">
        <v>1016</v>
      </c>
      <c r="O6524" s="20" t="s">
        <v>1016</v>
      </c>
      <c r="P6524" s="25" t="s">
        <v>26359</v>
      </c>
      <c r="Q6524" s="25" t="s">
        <v>26064</v>
      </c>
      <c r="R6524" s="20" t="s">
        <v>0</v>
      </c>
      <c r="S6524" s="5" t="s">
        <v>9978</v>
      </c>
    </row>
    <row r="6525" spans="1:19" ht="105" x14ac:dyDescent="0.25">
      <c r="A6525" s="20" t="s">
        <v>19418</v>
      </c>
      <c r="B6525" s="21" t="s">
        <v>26057</v>
      </c>
      <c r="C6525" s="5" t="s">
        <v>20081</v>
      </c>
      <c r="D6525" s="20" t="s">
        <v>34770</v>
      </c>
      <c r="E6525" s="5" t="s">
        <v>21012</v>
      </c>
      <c r="F6525" s="5" t="s">
        <v>25205</v>
      </c>
      <c r="G6525" s="22">
        <v>43952</v>
      </c>
      <c r="H6525" s="22">
        <v>45047</v>
      </c>
      <c r="I6525" s="23">
        <v>458884.51921162597</v>
      </c>
      <c r="J6525" s="23">
        <v>390051.83223837003</v>
      </c>
      <c r="K6525" s="24">
        <v>0.85000000013161225</v>
      </c>
      <c r="L6525" s="20" t="s">
        <v>885</v>
      </c>
      <c r="M6525" s="20">
        <v>31000</v>
      </c>
      <c r="N6525" s="20" t="s">
        <v>1024</v>
      </c>
      <c r="O6525" s="20" t="s">
        <v>35697</v>
      </c>
      <c r="P6525" s="25" t="s">
        <v>26362</v>
      </c>
      <c r="Q6525" s="25" t="s">
        <v>26067</v>
      </c>
      <c r="R6525" s="20" t="s">
        <v>0</v>
      </c>
      <c r="S6525" s="5" t="s">
        <v>9978</v>
      </c>
    </row>
    <row r="6526" spans="1:19" ht="105" x14ac:dyDescent="0.25">
      <c r="A6526" s="20" t="s">
        <v>2762</v>
      </c>
      <c r="B6526" s="21" t="s">
        <v>26057</v>
      </c>
      <c r="C6526" s="5" t="s">
        <v>40</v>
      </c>
      <c r="D6526" s="20" t="s">
        <v>34771</v>
      </c>
      <c r="E6526" s="5" t="s">
        <v>2763</v>
      </c>
      <c r="F6526" s="5" t="s">
        <v>25206</v>
      </c>
      <c r="G6526" s="22">
        <v>41821</v>
      </c>
      <c r="H6526" s="22">
        <v>43281</v>
      </c>
      <c r="I6526" s="23">
        <v>5056656.0488419896</v>
      </c>
      <c r="J6526" s="23">
        <v>4298157.6415156899</v>
      </c>
      <c r="K6526" s="24">
        <v>0.85000000013161225</v>
      </c>
      <c r="L6526" s="20" t="s">
        <v>846</v>
      </c>
      <c r="M6526" s="20">
        <v>10000</v>
      </c>
      <c r="N6526" s="20" t="s">
        <v>1016</v>
      </c>
      <c r="O6526" s="20" t="s">
        <v>35637</v>
      </c>
      <c r="P6526" s="25" t="s">
        <v>26359</v>
      </c>
      <c r="Q6526" s="25" t="s">
        <v>26064</v>
      </c>
      <c r="R6526" s="20" t="s">
        <v>0</v>
      </c>
      <c r="S6526" s="5" t="s">
        <v>26683</v>
      </c>
    </row>
    <row r="6527" spans="1:19" ht="105" x14ac:dyDescent="0.25">
      <c r="A6527" s="20" t="s">
        <v>6265</v>
      </c>
      <c r="B6527" s="21" t="s">
        <v>26057</v>
      </c>
      <c r="C6527" s="5" t="s">
        <v>14742</v>
      </c>
      <c r="D6527" s="20" t="s">
        <v>34609</v>
      </c>
      <c r="E6527" s="5" t="s">
        <v>17202</v>
      </c>
      <c r="F6527" s="5" t="s">
        <v>25207</v>
      </c>
      <c r="G6527" s="22">
        <v>42795</v>
      </c>
      <c r="H6527" s="22">
        <v>44377</v>
      </c>
      <c r="I6527" s="23">
        <v>8667880.5945981797</v>
      </c>
      <c r="J6527" s="23">
        <v>7367698.5055411803</v>
      </c>
      <c r="K6527" s="24">
        <v>0.85000000013161225</v>
      </c>
      <c r="L6527" s="20" t="s">
        <v>846</v>
      </c>
      <c r="M6527" s="20">
        <v>10000</v>
      </c>
      <c r="N6527" s="20" t="s">
        <v>1016</v>
      </c>
      <c r="O6527" s="20" t="s">
        <v>35637</v>
      </c>
      <c r="P6527" s="25" t="s">
        <v>26359</v>
      </c>
      <c r="Q6527" s="25" t="s">
        <v>26064</v>
      </c>
      <c r="R6527" s="20" t="s">
        <v>0</v>
      </c>
      <c r="S6527" s="5" t="s">
        <v>26683</v>
      </c>
    </row>
    <row r="6528" spans="1:19" ht="105" x14ac:dyDescent="0.25">
      <c r="A6528" s="20" t="s">
        <v>6266</v>
      </c>
      <c r="B6528" s="21" t="s">
        <v>26057</v>
      </c>
      <c r="C6528" s="5" t="s">
        <v>8447</v>
      </c>
      <c r="D6528" s="20" t="s">
        <v>34609</v>
      </c>
      <c r="E6528" s="5" t="s">
        <v>6831</v>
      </c>
      <c r="F6528" s="5" t="s">
        <v>25208</v>
      </c>
      <c r="G6528" s="22">
        <v>42736</v>
      </c>
      <c r="H6528" s="22">
        <v>44181</v>
      </c>
      <c r="I6528" s="23">
        <v>1925406.6441037899</v>
      </c>
      <c r="J6528" s="23">
        <v>1636595.6480191101</v>
      </c>
      <c r="K6528" s="24">
        <v>0.85000000013161225</v>
      </c>
      <c r="L6528" s="20" t="s">
        <v>846</v>
      </c>
      <c r="M6528" s="20">
        <v>10000</v>
      </c>
      <c r="N6528" s="20" t="s">
        <v>1016</v>
      </c>
      <c r="O6528" s="20" t="s">
        <v>35637</v>
      </c>
      <c r="P6528" s="25" t="s">
        <v>26359</v>
      </c>
      <c r="Q6528" s="25" t="s">
        <v>26064</v>
      </c>
      <c r="R6528" s="20" t="s">
        <v>0</v>
      </c>
      <c r="S6528" s="5" t="s">
        <v>26683</v>
      </c>
    </row>
    <row r="6529" spans="1:19" ht="105" x14ac:dyDescent="0.25">
      <c r="A6529" s="20" t="s">
        <v>8366</v>
      </c>
      <c r="B6529" s="21" t="s">
        <v>26057</v>
      </c>
      <c r="C6529" s="5" t="s">
        <v>10078</v>
      </c>
      <c r="D6529" s="20" t="s">
        <v>34609</v>
      </c>
      <c r="E6529" s="5" t="s">
        <v>8367</v>
      </c>
      <c r="F6529" s="5" t="s">
        <v>25209</v>
      </c>
      <c r="G6529" s="22">
        <v>43279</v>
      </c>
      <c r="H6529" s="22">
        <v>43889</v>
      </c>
      <c r="I6529" s="23">
        <v>4930652.3326033596</v>
      </c>
      <c r="J6529" s="23">
        <v>4191054.48271285</v>
      </c>
      <c r="K6529" s="24">
        <v>0.85000000013161225</v>
      </c>
      <c r="L6529" s="20" t="s">
        <v>846</v>
      </c>
      <c r="M6529" s="20">
        <v>10000</v>
      </c>
      <c r="N6529" s="20" t="s">
        <v>1016</v>
      </c>
      <c r="O6529" s="20" t="s">
        <v>35730</v>
      </c>
      <c r="P6529" s="25" t="s">
        <v>26359</v>
      </c>
      <c r="Q6529" s="25" t="s">
        <v>26064</v>
      </c>
      <c r="R6529" s="20" t="s">
        <v>0</v>
      </c>
      <c r="S6529" s="5" t="s">
        <v>9978</v>
      </c>
    </row>
    <row r="6530" spans="1:19" ht="105" x14ac:dyDescent="0.25">
      <c r="A6530" s="20" t="s">
        <v>8445</v>
      </c>
      <c r="B6530" s="21" t="s">
        <v>26057</v>
      </c>
      <c r="C6530" s="5" t="s">
        <v>10078</v>
      </c>
      <c r="D6530" s="20" t="s">
        <v>34609</v>
      </c>
      <c r="E6530" s="5" t="s">
        <v>8446</v>
      </c>
      <c r="F6530" s="5" t="s">
        <v>25210</v>
      </c>
      <c r="G6530" s="22">
        <v>43343</v>
      </c>
      <c r="H6530" s="22">
        <v>44347</v>
      </c>
      <c r="I6530" s="23">
        <v>34011546.884332098</v>
      </c>
      <c r="J6530" s="23">
        <v>28909814.851682302</v>
      </c>
      <c r="K6530" s="24">
        <v>0.85000000013161225</v>
      </c>
      <c r="L6530" s="20" t="s">
        <v>846</v>
      </c>
      <c r="M6530" s="20">
        <v>10000</v>
      </c>
      <c r="N6530" s="20" t="s">
        <v>1016</v>
      </c>
      <c r="O6530" s="20" t="s">
        <v>35804</v>
      </c>
      <c r="P6530" s="25" t="s">
        <v>26359</v>
      </c>
      <c r="Q6530" s="25" t="s">
        <v>26064</v>
      </c>
      <c r="R6530" s="20" t="s">
        <v>0</v>
      </c>
      <c r="S6530" s="5" t="s">
        <v>9978</v>
      </c>
    </row>
    <row r="6531" spans="1:19" ht="105" x14ac:dyDescent="0.25">
      <c r="A6531" s="20" t="s">
        <v>8680</v>
      </c>
      <c r="B6531" s="21" t="s">
        <v>26057</v>
      </c>
      <c r="C6531" s="5" t="s">
        <v>14879</v>
      </c>
      <c r="D6531" s="20" t="s">
        <v>34771</v>
      </c>
      <c r="E6531" s="5" t="s">
        <v>21013</v>
      </c>
      <c r="F6531" s="5" t="s">
        <v>25211</v>
      </c>
      <c r="G6531" s="22">
        <v>42766</v>
      </c>
      <c r="H6531" s="22">
        <v>45169</v>
      </c>
      <c r="I6531" s="23">
        <v>49073465.407127202</v>
      </c>
      <c r="J6531" s="23">
        <v>41712445.586303003</v>
      </c>
      <c r="K6531" s="24">
        <v>0.85000000013161225</v>
      </c>
      <c r="L6531" s="20" t="s">
        <v>846</v>
      </c>
      <c r="M6531" s="20">
        <v>10000</v>
      </c>
      <c r="N6531" s="20" t="s">
        <v>1016</v>
      </c>
      <c r="O6531" s="20" t="s">
        <v>35805</v>
      </c>
      <c r="P6531" s="25" t="s">
        <v>26359</v>
      </c>
      <c r="Q6531" s="25" t="s">
        <v>26064</v>
      </c>
      <c r="R6531" s="20" t="s">
        <v>0</v>
      </c>
      <c r="S6531" s="5" t="s">
        <v>9978</v>
      </c>
    </row>
    <row r="6532" spans="1:19" ht="105" x14ac:dyDescent="0.25">
      <c r="A6532" s="20" t="s">
        <v>12433</v>
      </c>
      <c r="B6532" s="21" t="s">
        <v>26057</v>
      </c>
      <c r="C6532" s="5" t="s">
        <v>14879</v>
      </c>
      <c r="D6532" s="20" t="s">
        <v>34771</v>
      </c>
      <c r="E6532" s="5" t="s">
        <v>17648</v>
      </c>
      <c r="F6532" s="5" t="s">
        <v>25212</v>
      </c>
      <c r="G6532" s="22">
        <v>41852</v>
      </c>
      <c r="H6532" s="22">
        <v>45291</v>
      </c>
      <c r="I6532" s="23">
        <v>27060607.999203701</v>
      </c>
      <c r="J6532" s="23">
        <v>23001516.788107999</v>
      </c>
      <c r="K6532" s="24">
        <v>0.85000000013161225</v>
      </c>
      <c r="L6532" s="20" t="s">
        <v>846</v>
      </c>
      <c r="M6532" s="20">
        <v>10000</v>
      </c>
      <c r="N6532" s="20" t="s">
        <v>1016</v>
      </c>
      <c r="O6532" s="20" t="s">
        <v>35730</v>
      </c>
      <c r="P6532" s="25" t="s">
        <v>26359</v>
      </c>
      <c r="Q6532" s="25" t="s">
        <v>26064</v>
      </c>
      <c r="R6532" s="20" t="s">
        <v>0</v>
      </c>
      <c r="S6532" s="5" t="s">
        <v>9978</v>
      </c>
    </row>
    <row r="6533" spans="1:19" ht="105" x14ac:dyDescent="0.25">
      <c r="A6533" s="20" t="s">
        <v>12017</v>
      </c>
      <c r="B6533" s="21" t="s">
        <v>26057</v>
      </c>
      <c r="C6533" s="5" t="s">
        <v>15855</v>
      </c>
      <c r="D6533" s="20" t="s">
        <v>34772</v>
      </c>
      <c r="E6533" s="5" t="s">
        <v>12018</v>
      </c>
      <c r="F6533" s="5" t="s">
        <v>12019</v>
      </c>
      <c r="G6533" s="22">
        <v>43647</v>
      </c>
      <c r="H6533" s="22">
        <v>45291</v>
      </c>
      <c r="I6533" s="23">
        <v>3966698.5944654602</v>
      </c>
      <c r="J6533" s="23">
        <v>3371693.8044993002</v>
      </c>
      <c r="K6533" s="24">
        <v>0.85000000013161225</v>
      </c>
      <c r="L6533" s="20" t="s">
        <v>846</v>
      </c>
      <c r="M6533" s="20">
        <v>10000</v>
      </c>
      <c r="N6533" s="20" t="s">
        <v>1016</v>
      </c>
      <c r="O6533" s="20" t="s">
        <v>35806</v>
      </c>
      <c r="P6533" s="25" t="s">
        <v>26359</v>
      </c>
      <c r="Q6533" s="25" t="s">
        <v>26064</v>
      </c>
      <c r="R6533" s="20" t="s">
        <v>0</v>
      </c>
      <c r="S6533" s="5" t="s">
        <v>9978</v>
      </c>
    </row>
    <row r="6534" spans="1:19" ht="120" x14ac:dyDescent="0.25">
      <c r="A6534" s="20" t="s">
        <v>12956</v>
      </c>
      <c r="B6534" s="21" t="s">
        <v>26057</v>
      </c>
      <c r="C6534" s="5" t="s">
        <v>14879</v>
      </c>
      <c r="D6534" s="20" t="s">
        <v>34771</v>
      </c>
      <c r="E6534" s="5" t="s">
        <v>12957</v>
      </c>
      <c r="F6534" s="5" t="s">
        <v>25213</v>
      </c>
      <c r="G6534" s="22">
        <v>42005</v>
      </c>
      <c r="H6534" s="22">
        <v>45291</v>
      </c>
      <c r="I6534" s="23">
        <v>15212849.1817639</v>
      </c>
      <c r="J6534" s="23">
        <v>12930921.750613799</v>
      </c>
      <c r="K6534" s="24">
        <v>0.85000000013161225</v>
      </c>
      <c r="L6534" s="20" t="s">
        <v>846</v>
      </c>
      <c r="M6534" s="20">
        <v>10000</v>
      </c>
      <c r="N6534" s="20" t="s">
        <v>1016</v>
      </c>
      <c r="O6534" s="20" t="s">
        <v>1017</v>
      </c>
      <c r="P6534" s="25" t="s">
        <v>26359</v>
      </c>
      <c r="Q6534" s="25" t="s">
        <v>26064</v>
      </c>
      <c r="R6534" s="20" t="s">
        <v>0</v>
      </c>
      <c r="S6534" s="5" t="s">
        <v>9978</v>
      </c>
    </row>
    <row r="6535" spans="1:19" ht="105" x14ac:dyDescent="0.25">
      <c r="A6535" s="20" t="s">
        <v>13307</v>
      </c>
      <c r="B6535" s="21" t="s">
        <v>26057</v>
      </c>
      <c r="C6535" s="5" t="s">
        <v>14851</v>
      </c>
      <c r="D6535" s="20" t="s">
        <v>31092</v>
      </c>
      <c r="E6535" s="5" t="s">
        <v>17479</v>
      </c>
      <c r="F6535" s="5" t="s">
        <v>25214</v>
      </c>
      <c r="G6535" s="22">
        <v>43831</v>
      </c>
      <c r="H6535" s="22">
        <v>45291</v>
      </c>
      <c r="I6535" s="23">
        <v>17923664.702369101</v>
      </c>
      <c r="J6535" s="23">
        <v>15235114.988386801</v>
      </c>
      <c r="K6535" s="24">
        <v>0.85000000013161225</v>
      </c>
      <c r="L6535" s="20" t="s">
        <v>846</v>
      </c>
      <c r="M6535" s="20">
        <v>10000</v>
      </c>
      <c r="N6535" s="20" t="s">
        <v>1016</v>
      </c>
      <c r="O6535" s="20" t="s">
        <v>35807</v>
      </c>
      <c r="P6535" s="25" t="s">
        <v>26359</v>
      </c>
      <c r="Q6535" s="25" t="s">
        <v>26064</v>
      </c>
      <c r="R6535" s="20" t="s">
        <v>0</v>
      </c>
      <c r="S6535" s="5" t="s">
        <v>26684</v>
      </c>
    </row>
    <row r="6536" spans="1:19" ht="105" x14ac:dyDescent="0.25">
      <c r="A6536" s="20" t="s">
        <v>19419</v>
      </c>
      <c r="B6536" s="21" t="s">
        <v>26057</v>
      </c>
      <c r="C6536" s="5" t="s">
        <v>10078</v>
      </c>
      <c r="D6536" s="20" t="s">
        <v>34609</v>
      </c>
      <c r="E6536" s="5" t="s">
        <v>21014</v>
      </c>
      <c r="F6536" s="5" t="s">
        <v>25215</v>
      </c>
      <c r="G6536" s="22">
        <v>43952</v>
      </c>
      <c r="H6536" s="22">
        <v>44834</v>
      </c>
      <c r="I6536" s="23">
        <v>8361536.9301214404</v>
      </c>
      <c r="J6536" s="23">
        <v>7107306.3906032201</v>
      </c>
      <c r="K6536" s="24">
        <v>0.85000000013161225</v>
      </c>
      <c r="L6536" s="20" t="s">
        <v>846</v>
      </c>
      <c r="M6536" s="20">
        <v>10000</v>
      </c>
      <c r="N6536" s="20" t="s">
        <v>1016</v>
      </c>
      <c r="O6536" s="20" t="s">
        <v>35721</v>
      </c>
      <c r="P6536" s="25" t="s">
        <v>26359</v>
      </c>
      <c r="Q6536" s="25" t="s">
        <v>26064</v>
      </c>
      <c r="R6536" s="20" t="s">
        <v>0</v>
      </c>
      <c r="S6536" s="5" t="s">
        <v>9978</v>
      </c>
    </row>
    <row r="6537" spans="1:19" ht="105" x14ac:dyDescent="0.25">
      <c r="A6537" s="20" t="s">
        <v>19420</v>
      </c>
      <c r="B6537" s="21" t="s">
        <v>26057</v>
      </c>
      <c r="C6537" s="5" t="s">
        <v>10078</v>
      </c>
      <c r="D6537" s="20" t="s">
        <v>34609</v>
      </c>
      <c r="E6537" s="5" t="s">
        <v>21015</v>
      </c>
      <c r="F6537" s="5" t="s">
        <v>25216</v>
      </c>
      <c r="G6537" s="22">
        <v>44152</v>
      </c>
      <c r="H6537" s="22">
        <v>45291</v>
      </c>
      <c r="I6537" s="23">
        <v>36272362.817705199</v>
      </c>
      <c r="J6537" s="23">
        <v>30831508.3947176</v>
      </c>
      <c r="K6537" s="24">
        <v>0.85000000013161225</v>
      </c>
      <c r="L6537" s="20" t="s">
        <v>846</v>
      </c>
      <c r="M6537" s="20">
        <v>10000</v>
      </c>
      <c r="N6537" s="20" t="s">
        <v>1016</v>
      </c>
      <c r="O6537" s="20" t="s">
        <v>35721</v>
      </c>
      <c r="P6537" s="25" t="s">
        <v>26359</v>
      </c>
      <c r="Q6537" s="25" t="s">
        <v>26064</v>
      </c>
      <c r="R6537" s="20" t="s">
        <v>0</v>
      </c>
      <c r="S6537" s="5" t="s">
        <v>9978</v>
      </c>
    </row>
    <row r="6538" spans="1:19" ht="105" x14ac:dyDescent="0.25">
      <c r="A6538" s="20" t="s">
        <v>29771</v>
      </c>
      <c r="B6538" s="21" t="s">
        <v>26057</v>
      </c>
      <c r="C6538" s="5" t="s">
        <v>14879</v>
      </c>
      <c r="D6538" s="20" t="s">
        <v>34771</v>
      </c>
      <c r="E6538" s="5" t="s">
        <v>29875</v>
      </c>
      <c r="F6538" s="5" t="s">
        <v>29936</v>
      </c>
      <c r="G6538" s="22">
        <v>43221</v>
      </c>
      <c r="H6538" s="22">
        <v>45291</v>
      </c>
      <c r="I6538" s="23">
        <v>31525190.6284425</v>
      </c>
      <c r="J6538" s="23">
        <v>26796412.028668098</v>
      </c>
      <c r="K6538" s="24">
        <v>0.85000000013161225</v>
      </c>
      <c r="L6538" s="20" t="s">
        <v>846</v>
      </c>
      <c r="M6538" s="20">
        <v>10000</v>
      </c>
      <c r="N6538" s="20" t="s">
        <v>1016</v>
      </c>
      <c r="O6538" s="20" t="s">
        <v>35808</v>
      </c>
      <c r="P6538" s="25" t="s">
        <v>26359</v>
      </c>
      <c r="Q6538" s="25" t="s">
        <v>26064</v>
      </c>
      <c r="R6538" s="20" t="s">
        <v>0</v>
      </c>
      <c r="S6538" s="5" t="s">
        <v>9978</v>
      </c>
    </row>
    <row r="6539" spans="1:19" ht="75" x14ac:dyDescent="0.25">
      <c r="A6539" s="20" t="s">
        <v>1477</v>
      </c>
      <c r="B6539" s="21" t="s">
        <v>26057</v>
      </c>
      <c r="C6539" s="5" t="s">
        <v>396</v>
      </c>
      <c r="D6539" s="20" t="s">
        <v>34773</v>
      </c>
      <c r="E6539" s="5" t="s">
        <v>706</v>
      </c>
      <c r="F6539" s="5" t="s">
        <v>25217</v>
      </c>
      <c r="G6539" s="22">
        <v>42705</v>
      </c>
      <c r="H6539" s="22">
        <v>43313</v>
      </c>
      <c r="I6539" s="23">
        <v>619483.70827526704</v>
      </c>
      <c r="J6539" s="23">
        <v>495586.96662021399</v>
      </c>
      <c r="K6539" s="24">
        <v>0.85000000013161225</v>
      </c>
      <c r="L6539" s="20" t="s">
        <v>846</v>
      </c>
      <c r="M6539" s="20">
        <v>10000</v>
      </c>
      <c r="N6539" s="20" t="s">
        <v>1016</v>
      </c>
      <c r="O6539" s="20" t="s">
        <v>1016</v>
      </c>
      <c r="P6539" s="25" t="s">
        <v>26359</v>
      </c>
      <c r="Q6539" s="25" t="s">
        <v>26064</v>
      </c>
      <c r="R6539" s="20" t="s">
        <v>0</v>
      </c>
      <c r="S6539" s="5" t="s">
        <v>12505</v>
      </c>
    </row>
    <row r="6540" spans="1:19" ht="60" x14ac:dyDescent="0.25">
      <c r="A6540" s="20" t="s">
        <v>1478</v>
      </c>
      <c r="B6540" s="21" t="s">
        <v>26057</v>
      </c>
      <c r="C6540" s="5" t="s">
        <v>397</v>
      </c>
      <c r="D6540" s="20" t="s">
        <v>34774</v>
      </c>
      <c r="E6540" s="5" t="s">
        <v>16694</v>
      </c>
      <c r="F6540" s="5" t="s">
        <v>828</v>
      </c>
      <c r="G6540" s="22">
        <v>42682</v>
      </c>
      <c r="H6540" s="22">
        <v>43270</v>
      </c>
      <c r="I6540" s="23">
        <v>425022.23107040901</v>
      </c>
      <c r="J6540" s="23">
        <v>342083.21720087598</v>
      </c>
      <c r="K6540" s="24">
        <v>0.85000000013161225</v>
      </c>
      <c r="L6540" s="20" t="s">
        <v>997</v>
      </c>
      <c r="M6540" s="20">
        <v>34551</v>
      </c>
      <c r="N6540" s="20" t="s">
        <v>1021</v>
      </c>
      <c r="O6540" s="20" t="s">
        <v>1021</v>
      </c>
      <c r="P6540" s="25" t="s">
        <v>26415</v>
      </c>
      <c r="Q6540" s="25" t="s">
        <v>26119</v>
      </c>
      <c r="R6540" s="20" t="s">
        <v>0</v>
      </c>
      <c r="S6540" s="5" t="s">
        <v>12505</v>
      </c>
    </row>
    <row r="6541" spans="1:19" ht="75" x14ac:dyDescent="0.25">
      <c r="A6541" s="20" t="s">
        <v>1479</v>
      </c>
      <c r="B6541" s="21" t="s">
        <v>26057</v>
      </c>
      <c r="C6541" s="5" t="s">
        <v>399</v>
      </c>
      <c r="D6541" s="20" t="s">
        <v>31247</v>
      </c>
      <c r="E6541" s="5" t="s">
        <v>707</v>
      </c>
      <c r="F6541" s="5" t="s">
        <v>25218</v>
      </c>
      <c r="G6541" s="22">
        <v>42705</v>
      </c>
      <c r="H6541" s="22">
        <v>43830</v>
      </c>
      <c r="I6541" s="23">
        <v>848364.19138629001</v>
      </c>
      <c r="J6541" s="23">
        <v>663590.47050235595</v>
      </c>
      <c r="K6541" s="24">
        <v>0.85000000013161225</v>
      </c>
      <c r="L6541" s="20" t="s">
        <v>964</v>
      </c>
      <c r="M6541" s="20">
        <v>21000</v>
      </c>
      <c r="N6541" s="20" t="s">
        <v>1014</v>
      </c>
      <c r="O6541" s="20" t="s">
        <v>1014</v>
      </c>
      <c r="P6541" s="25" t="s">
        <v>26360</v>
      </c>
      <c r="Q6541" s="25" t="s">
        <v>26065</v>
      </c>
      <c r="R6541" s="20" t="s">
        <v>0</v>
      </c>
      <c r="S6541" s="5" t="s">
        <v>12505</v>
      </c>
    </row>
    <row r="6542" spans="1:19" ht="75" x14ac:dyDescent="0.25">
      <c r="A6542" s="20" t="s">
        <v>1480</v>
      </c>
      <c r="B6542" s="21" t="s">
        <v>26057</v>
      </c>
      <c r="C6542" s="5" t="s">
        <v>14660</v>
      </c>
      <c r="D6542" s="20" t="s">
        <v>34775</v>
      </c>
      <c r="E6542" s="5" t="s">
        <v>708</v>
      </c>
      <c r="F6542" s="5" t="s">
        <v>25219</v>
      </c>
      <c r="G6542" s="22">
        <v>42694</v>
      </c>
      <c r="H6542" s="22">
        <v>43271</v>
      </c>
      <c r="I6542" s="23">
        <v>245247.06350786399</v>
      </c>
      <c r="J6542" s="23">
        <v>196197.650806291</v>
      </c>
      <c r="K6542" s="24">
        <v>0.85000000013161225</v>
      </c>
      <c r="L6542" s="20" t="s">
        <v>978</v>
      </c>
      <c r="M6542" s="20">
        <v>22000</v>
      </c>
      <c r="N6542" s="20" t="s">
        <v>1034</v>
      </c>
      <c r="O6542" s="20" t="s">
        <v>1034</v>
      </c>
      <c r="P6542" s="25" t="s">
        <v>30021</v>
      </c>
      <c r="Q6542" s="25" t="s">
        <v>30022</v>
      </c>
      <c r="R6542" s="20" t="s">
        <v>0</v>
      </c>
      <c r="S6542" s="5" t="s">
        <v>12505</v>
      </c>
    </row>
    <row r="6543" spans="1:19" ht="60" x14ac:dyDescent="0.25">
      <c r="A6543" s="20" t="s">
        <v>1481</v>
      </c>
      <c r="B6543" s="21" t="s">
        <v>26057</v>
      </c>
      <c r="C6543" s="5" t="s">
        <v>400</v>
      </c>
      <c r="D6543" s="20" t="s">
        <v>34776</v>
      </c>
      <c r="E6543" s="5" t="s">
        <v>16977</v>
      </c>
      <c r="F6543" s="5" t="s">
        <v>25220</v>
      </c>
      <c r="G6543" s="22">
        <v>42628</v>
      </c>
      <c r="H6543" s="22">
        <v>43539</v>
      </c>
      <c r="I6543" s="23">
        <v>4828569.9011215102</v>
      </c>
      <c r="J6543" s="23">
        <v>4102683.16942066</v>
      </c>
      <c r="K6543" s="24">
        <v>0.85000000013161225</v>
      </c>
      <c r="L6543" s="20" t="s">
        <v>978</v>
      </c>
      <c r="M6543" s="20">
        <v>22000</v>
      </c>
      <c r="N6543" s="20" t="s">
        <v>1034</v>
      </c>
      <c r="O6543" s="20" t="s">
        <v>1034</v>
      </c>
      <c r="P6543" s="25" t="s">
        <v>30021</v>
      </c>
      <c r="Q6543" s="25" t="s">
        <v>30022</v>
      </c>
      <c r="R6543" s="20" t="s">
        <v>0</v>
      </c>
      <c r="S6543" s="5" t="s">
        <v>26685</v>
      </c>
    </row>
    <row r="6544" spans="1:19" ht="75" x14ac:dyDescent="0.25">
      <c r="A6544" s="20" t="s">
        <v>1482</v>
      </c>
      <c r="B6544" s="21" t="s">
        <v>26057</v>
      </c>
      <c r="C6544" s="5" t="s">
        <v>403</v>
      </c>
      <c r="D6544" s="20" t="s">
        <v>34777</v>
      </c>
      <c r="E6544" s="5" t="s">
        <v>709</v>
      </c>
      <c r="F6544" s="5" t="s">
        <v>25221</v>
      </c>
      <c r="G6544" s="22">
        <v>42695</v>
      </c>
      <c r="H6544" s="22">
        <v>43364</v>
      </c>
      <c r="I6544" s="23">
        <v>551145.79600504297</v>
      </c>
      <c r="J6544" s="23">
        <v>442924.069281306</v>
      </c>
      <c r="K6544" s="24">
        <v>0.85000000013161225</v>
      </c>
      <c r="L6544" s="20" t="s">
        <v>964</v>
      </c>
      <c r="M6544" s="20">
        <v>21000</v>
      </c>
      <c r="N6544" s="20" t="s">
        <v>1014</v>
      </c>
      <c r="O6544" s="20" t="s">
        <v>1014</v>
      </c>
      <c r="P6544" s="25" t="s">
        <v>26360</v>
      </c>
      <c r="Q6544" s="25" t="s">
        <v>26065</v>
      </c>
      <c r="R6544" s="20" t="s">
        <v>0</v>
      </c>
      <c r="S6544" s="5" t="s">
        <v>12505</v>
      </c>
    </row>
    <row r="6545" spans="1:19" ht="120" x14ac:dyDescent="0.25">
      <c r="A6545" s="20" t="s">
        <v>1483</v>
      </c>
      <c r="B6545" s="21" t="s">
        <v>26057</v>
      </c>
      <c r="C6545" s="5" t="s">
        <v>11547</v>
      </c>
      <c r="D6545" s="20" t="s">
        <v>34778</v>
      </c>
      <c r="E6545" s="5" t="s">
        <v>710</v>
      </c>
      <c r="F6545" s="5" t="s">
        <v>25222</v>
      </c>
      <c r="G6545" s="22">
        <v>42705</v>
      </c>
      <c r="H6545" s="22">
        <v>44069</v>
      </c>
      <c r="I6545" s="23">
        <v>454131.03059260699</v>
      </c>
      <c r="J6545" s="23">
        <v>363304.82314685802</v>
      </c>
      <c r="K6545" s="24">
        <v>0.85000000013161225</v>
      </c>
      <c r="L6545" s="20" t="s">
        <v>865</v>
      </c>
      <c r="M6545" s="20">
        <v>51000</v>
      </c>
      <c r="N6545" s="20" t="s">
        <v>1025</v>
      </c>
      <c r="O6545" s="20" t="s">
        <v>1033</v>
      </c>
      <c r="P6545" s="25" t="s">
        <v>29995</v>
      </c>
      <c r="Q6545" s="25" t="s">
        <v>29996</v>
      </c>
      <c r="R6545" s="20" t="s">
        <v>0</v>
      </c>
      <c r="S6545" s="5" t="s">
        <v>12505</v>
      </c>
    </row>
    <row r="6546" spans="1:19" ht="225" x14ac:dyDescent="0.25">
      <c r="A6546" s="20" t="s">
        <v>1484</v>
      </c>
      <c r="B6546" s="21" t="s">
        <v>26057</v>
      </c>
      <c r="C6546" s="5" t="s">
        <v>404</v>
      </c>
      <c r="D6546" s="20" t="s">
        <v>34779</v>
      </c>
      <c r="E6546" s="5" t="s">
        <v>711</v>
      </c>
      <c r="F6546" s="5" t="s">
        <v>25223</v>
      </c>
      <c r="G6546" s="22">
        <v>42705</v>
      </c>
      <c r="H6546" s="22">
        <v>43586</v>
      </c>
      <c r="I6546" s="23">
        <v>728873.84697060206</v>
      </c>
      <c r="J6546" s="23">
        <v>583099.07757648197</v>
      </c>
      <c r="K6546" s="24">
        <v>0.85000000013161225</v>
      </c>
      <c r="L6546" s="20" t="s">
        <v>975</v>
      </c>
      <c r="M6546" s="20">
        <v>21213</v>
      </c>
      <c r="N6546" s="20" t="s">
        <v>1014</v>
      </c>
      <c r="O6546" s="20" t="s">
        <v>1014</v>
      </c>
      <c r="P6546" s="25" t="s">
        <v>26506</v>
      </c>
      <c r="Q6546" s="25" t="s">
        <v>26210</v>
      </c>
      <c r="R6546" s="20" t="s">
        <v>0</v>
      </c>
      <c r="S6546" s="5" t="s">
        <v>12505</v>
      </c>
    </row>
    <row r="6547" spans="1:19" ht="75" x14ac:dyDescent="0.25">
      <c r="A6547" s="20" t="s">
        <v>1485</v>
      </c>
      <c r="B6547" s="21" t="s">
        <v>26057</v>
      </c>
      <c r="C6547" s="5" t="s">
        <v>405</v>
      </c>
      <c r="D6547" s="20" t="s">
        <v>31107</v>
      </c>
      <c r="E6547" s="5" t="s">
        <v>712</v>
      </c>
      <c r="F6547" s="5" t="s">
        <v>25224</v>
      </c>
      <c r="G6547" s="22">
        <v>42614</v>
      </c>
      <c r="H6547" s="22">
        <v>44742</v>
      </c>
      <c r="I6547" s="23">
        <v>6522488.9441900598</v>
      </c>
      <c r="J6547" s="23">
        <v>5506224.1754595498</v>
      </c>
      <c r="K6547" s="24">
        <v>0.85000000013161225</v>
      </c>
      <c r="L6547" s="20" t="s">
        <v>978</v>
      </c>
      <c r="M6547" s="20">
        <v>22000</v>
      </c>
      <c r="N6547" s="20" t="s">
        <v>1034</v>
      </c>
      <c r="O6547" s="20" t="s">
        <v>1034</v>
      </c>
      <c r="P6547" s="25" t="s">
        <v>30021</v>
      </c>
      <c r="Q6547" s="25" t="s">
        <v>30022</v>
      </c>
      <c r="R6547" s="20" t="s">
        <v>0</v>
      </c>
      <c r="S6547" s="5" t="s">
        <v>26686</v>
      </c>
    </row>
    <row r="6548" spans="1:19" ht="75" x14ac:dyDescent="0.25">
      <c r="A6548" s="20" t="s">
        <v>1486</v>
      </c>
      <c r="B6548" s="21" t="s">
        <v>26057</v>
      </c>
      <c r="C6548" s="5" t="s">
        <v>406</v>
      </c>
      <c r="D6548" s="20" t="s">
        <v>31124</v>
      </c>
      <c r="E6548" s="5" t="s">
        <v>16978</v>
      </c>
      <c r="F6548" s="5" t="s">
        <v>829</v>
      </c>
      <c r="G6548" s="22">
        <v>42705</v>
      </c>
      <c r="H6548" s="22">
        <v>43282</v>
      </c>
      <c r="I6548" s="23">
        <v>901806.68922954402</v>
      </c>
      <c r="J6548" s="23">
        <v>655342.92122901301</v>
      </c>
      <c r="K6548" s="24">
        <v>0.85000000013161225</v>
      </c>
      <c r="L6548" s="20" t="s">
        <v>883</v>
      </c>
      <c r="M6548" s="20">
        <v>52000</v>
      </c>
      <c r="N6548" s="20" t="s">
        <v>1029</v>
      </c>
      <c r="O6548" s="20" t="s">
        <v>1029</v>
      </c>
      <c r="P6548" s="25" t="s">
        <v>26408</v>
      </c>
      <c r="Q6548" s="25" t="s">
        <v>26112</v>
      </c>
      <c r="R6548" s="20" t="s">
        <v>0</v>
      </c>
      <c r="S6548" s="5" t="s">
        <v>12505</v>
      </c>
    </row>
    <row r="6549" spans="1:19" ht="45" x14ac:dyDescent="0.25">
      <c r="A6549" s="20" t="s">
        <v>1487</v>
      </c>
      <c r="B6549" s="21" t="s">
        <v>26057</v>
      </c>
      <c r="C6549" s="5" t="s">
        <v>407</v>
      </c>
      <c r="D6549" s="20" t="s">
        <v>31180</v>
      </c>
      <c r="E6549" s="5" t="s">
        <v>16999</v>
      </c>
      <c r="F6549" s="5" t="s">
        <v>25225</v>
      </c>
      <c r="G6549" s="22">
        <v>42681</v>
      </c>
      <c r="H6549" s="22">
        <v>43350</v>
      </c>
      <c r="I6549" s="23">
        <v>485586.30300617201</v>
      </c>
      <c r="J6549" s="23">
        <v>369307.186940076</v>
      </c>
      <c r="K6549" s="24">
        <v>0.85000000013161225</v>
      </c>
      <c r="L6549" s="20" t="s">
        <v>932</v>
      </c>
      <c r="M6549" s="20">
        <v>22320</v>
      </c>
      <c r="N6549" s="20" t="s">
        <v>1034</v>
      </c>
      <c r="O6549" s="20" t="s">
        <v>1034</v>
      </c>
      <c r="P6549" s="25" t="s">
        <v>26435</v>
      </c>
      <c r="Q6549" s="25" t="s">
        <v>26139</v>
      </c>
      <c r="R6549" s="20" t="s">
        <v>0</v>
      </c>
      <c r="S6549" s="5" t="s">
        <v>12505</v>
      </c>
    </row>
    <row r="6550" spans="1:19" ht="30" x14ac:dyDescent="0.25">
      <c r="A6550" s="20" t="s">
        <v>1488</v>
      </c>
      <c r="B6550" s="21" t="s">
        <v>26057</v>
      </c>
      <c r="C6550" s="5" t="s">
        <v>408</v>
      </c>
      <c r="D6550" s="20" t="s">
        <v>34470</v>
      </c>
      <c r="E6550" s="5" t="s">
        <v>17000</v>
      </c>
      <c r="F6550" s="5" t="s">
        <v>25226</v>
      </c>
      <c r="G6550" s="22">
        <v>41852</v>
      </c>
      <c r="H6550" s="22">
        <v>43191</v>
      </c>
      <c r="I6550" s="23">
        <v>644453.84564337402</v>
      </c>
      <c r="J6550" s="23">
        <v>463926.43838343601</v>
      </c>
      <c r="K6550" s="24">
        <v>0.85000000013161225</v>
      </c>
      <c r="L6550" s="20" t="s">
        <v>858</v>
      </c>
      <c r="M6550" s="20">
        <v>10290</v>
      </c>
      <c r="N6550" s="20" t="s">
        <v>1018</v>
      </c>
      <c r="O6550" s="20" t="s">
        <v>1018</v>
      </c>
      <c r="P6550" s="25" t="s">
        <v>26451</v>
      </c>
      <c r="Q6550" s="25" t="s">
        <v>26155</v>
      </c>
      <c r="R6550" s="20" t="s">
        <v>0</v>
      </c>
      <c r="S6550" s="5" t="s">
        <v>12505</v>
      </c>
    </row>
    <row r="6551" spans="1:19" ht="75" x14ac:dyDescent="0.25">
      <c r="A6551" s="20" t="s">
        <v>1489</v>
      </c>
      <c r="B6551" s="21" t="s">
        <v>26057</v>
      </c>
      <c r="C6551" s="5" t="s">
        <v>409</v>
      </c>
      <c r="D6551" s="20" t="s">
        <v>31094</v>
      </c>
      <c r="E6551" s="5" t="s">
        <v>21016</v>
      </c>
      <c r="F6551" s="5" t="s">
        <v>25227</v>
      </c>
      <c r="G6551" s="22">
        <v>42705</v>
      </c>
      <c r="H6551" s="22">
        <v>43132</v>
      </c>
      <c r="I6551" s="23">
        <v>808852.61132125603</v>
      </c>
      <c r="J6551" s="23">
        <v>647082.08905700396</v>
      </c>
      <c r="K6551" s="24">
        <v>0.85000000013161225</v>
      </c>
      <c r="L6551" s="20" t="s">
        <v>846</v>
      </c>
      <c r="M6551" s="20">
        <v>10000</v>
      </c>
      <c r="N6551" s="20" t="s">
        <v>1016</v>
      </c>
      <c r="O6551" s="20" t="s">
        <v>1016</v>
      </c>
      <c r="P6551" s="25" t="s">
        <v>26359</v>
      </c>
      <c r="Q6551" s="25" t="s">
        <v>26064</v>
      </c>
      <c r="R6551" s="20" t="s">
        <v>0</v>
      </c>
      <c r="S6551" s="5" t="s">
        <v>12505</v>
      </c>
    </row>
    <row r="6552" spans="1:19" ht="60" x14ac:dyDescent="0.25">
      <c r="A6552" s="20" t="s">
        <v>1490</v>
      </c>
      <c r="B6552" s="21" t="s">
        <v>26057</v>
      </c>
      <c r="C6552" s="5" t="s">
        <v>410</v>
      </c>
      <c r="D6552" s="20" t="s">
        <v>34780</v>
      </c>
      <c r="E6552" s="5" t="s">
        <v>17001</v>
      </c>
      <c r="F6552" s="5" t="s">
        <v>25228</v>
      </c>
      <c r="G6552" s="22">
        <v>42689</v>
      </c>
      <c r="H6552" s="22">
        <v>43358</v>
      </c>
      <c r="I6552" s="23">
        <v>602478.59844714298</v>
      </c>
      <c r="J6552" s="23">
        <v>445372.12157409202</v>
      </c>
      <c r="K6552" s="24">
        <v>0.85000000013161225</v>
      </c>
      <c r="L6552" s="20" t="s">
        <v>1003</v>
      </c>
      <c r="M6552" s="20">
        <v>21450</v>
      </c>
      <c r="N6552" s="20" t="s">
        <v>1014</v>
      </c>
      <c r="O6552" s="20" t="s">
        <v>1014</v>
      </c>
      <c r="P6552" s="25" t="s">
        <v>26578</v>
      </c>
      <c r="Q6552" s="25" t="s">
        <v>26282</v>
      </c>
      <c r="R6552" s="20" t="s">
        <v>0</v>
      </c>
      <c r="S6552" s="5" t="s">
        <v>12505</v>
      </c>
    </row>
    <row r="6553" spans="1:19" ht="75" x14ac:dyDescent="0.25">
      <c r="A6553" s="20" t="s">
        <v>1491</v>
      </c>
      <c r="B6553" s="21" t="s">
        <v>26057</v>
      </c>
      <c r="C6553" s="5" t="s">
        <v>412</v>
      </c>
      <c r="D6553" s="20" t="s">
        <v>34782</v>
      </c>
      <c r="E6553" s="5" t="s">
        <v>17002</v>
      </c>
      <c r="F6553" s="5" t="s">
        <v>25229</v>
      </c>
      <c r="G6553" s="22">
        <v>42286</v>
      </c>
      <c r="H6553" s="22">
        <v>43229</v>
      </c>
      <c r="I6553" s="23">
        <v>210962.90397504799</v>
      </c>
      <c r="J6553" s="23">
        <v>170313.22582785899</v>
      </c>
      <c r="K6553" s="24">
        <v>0.85000000013161225</v>
      </c>
      <c r="L6553" s="20" t="s">
        <v>974</v>
      </c>
      <c r="M6553" s="20">
        <v>21300</v>
      </c>
      <c r="N6553" s="20" t="s">
        <v>1014</v>
      </c>
      <c r="O6553" s="20" t="s">
        <v>1014</v>
      </c>
      <c r="P6553" s="25" t="s">
        <v>30097</v>
      </c>
      <c r="Q6553" s="25" t="s">
        <v>30098</v>
      </c>
      <c r="R6553" s="20" t="s">
        <v>0</v>
      </c>
      <c r="S6553" s="5" t="s">
        <v>12505</v>
      </c>
    </row>
    <row r="6554" spans="1:19" ht="75" x14ac:dyDescent="0.25">
      <c r="A6554" s="20" t="s">
        <v>1492</v>
      </c>
      <c r="B6554" s="21" t="s">
        <v>26057</v>
      </c>
      <c r="C6554" s="5" t="s">
        <v>413</v>
      </c>
      <c r="D6554" s="20" t="s">
        <v>34783</v>
      </c>
      <c r="E6554" s="5" t="s">
        <v>17003</v>
      </c>
      <c r="F6554" s="5" t="s">
        <v>25230</v>
      </c>
      <c r="G6554" s="22">
        <v>42695</v>
      </c>
      <c r="H6554" s="22">
        <v>43364</v>
      </c>
      <c r="I6554" s="23">
        <v>402216.470900524</v>
      </c>
      <c r="J6554" s="23">
        <v>322328.95348065603</v>
      </c>
      <c r="K6554" s="24">
        <v>0.85000000013161225</v>
      </c>
      <c r="L6554" s="20" t="s">
        <v>1004</v>
      </c>
      <c r="M6554" s="20">
        <v>21400</v>
      </c>
      <c r="N6554" s="20" t="s">
        <v>1014</v>
      </c>
      <c r="O6554" s="20" t="s">
        <v>1014</v>
      </c>
      <c r="P6554" s="25" t="s">
        <v>26577</v>
      </c>
      <c r="Q6554" s="25" t="s">
        <v>26281</v>
      </c>
      <c r="R6554" s="20" t="s">
        <v>0</v>
      </c>
      <c r="S6554" s="5" t="s">
        <v>12505</v>
      </c>
    </row>
    <row r="6555" spans="1:19" ht="30" x14ac:dyDescent="0.25">
      <c r="A6555" s="20" t="s">
        <v>1493</v>
      </c>
      <c r="B6555" s="21" t="s">
        <v>26057</v>
      </c>
      <c r="C6555" s="5" t="s">
        <v>414</v>
      </c>
      <c r="D6555" s="20" t="s">
        <v>31142</v>
      </c>
      <c r="E6555" s="5" t="s">
        <v>713</v>
      </c>
      <c r="F6555" s="5" t="s">
        <v>25231</v>
      </c>
      <c r="G6555" s="22">
        <v>41786</v>
      </c>
      <c r="H6555" s="22">
        <v>43461</v>
      </c>
      <c r="I6555" s="23">
        <v>391251.90789037099</v>
      </c>
      <c r="J6555" s="23">
        <v>313001.52631229698</v>
      </c>
      <c r="K6555" s="24">
        <v>0.85000000013161225</v>
      </c>
      <c r="L6555" s="20" t="s">
        <v>997</v>
      </c>
      <c r="M6555" s="20">
        <v>34551</v>
      </c>
      <c r="N6555" s="20" t="s">
        <v>1021</v>
      </c>
      <c r="O6555" s="20" t="s">
        <v>1021</v>
      </c>
      <c r="P6555" s="25" t="s">
        <v>26415</v>
      </c>
      <c r="Q6555" s="25" t="s">
        <v>26119</v>
      </c>
      <c r="R6555" s="20" t="s">
        <v>0</v>
      </c>
      <c r="S6555" s="5" t="s">
        <v>12505</v>
      </c>
    </row>
    <row r="6556" spans="1:19" ht="75" x14ac:dyDescent="0.25">
      <c r="A6556" s="20" t="s">
        <v>1494</v>
      </c>
      <c r="B6556" s="21" t="s">
        <v>26057</v>
      </c>
      <c r="C6556" s="5" t="s">
        <v>415</v>
      </c>
      <c r="D6556" s="20" t="s">
        <v>34784</v>
      </c>
      <c r="E6556" s="5" t="s">
        <v>714</v>
      </c>
      <c r="F6556" s="5" t="s">
        <v>25232</v>
      </c>
      <c r="G6556" s="22">
        <v>42689</v>
      </c>
      <c r="H6556" s="22">
        <v>43358</v>
      </c>
      <c r="I6556" s="23">
        <v>362894.02083748102</v>
      </c>
      <c r="J6556" s="23">
        <v>292223.10704094497</v>
      </c>
      <c r="K6556" s="24">
        <v>0.85000000013161225</v>
      </c>
      <c r="L6556" s="20" t="s">
        <v>1005</v>
      </c>
      <c r="M6556" s="20">
        <v>21425</v>
      </c>
      <c r="N6556" s="20" t="s">
        <v>1014</v>
      </c>
      <c r="O6556" s="20" t="s">
        <v>1014</v>
      </c>
      <c r="P6556" s="25" t="s">
        <v>26638</v>
      </c>
      <c r="Q6556" s="25" t="s">
        <v>26342</v>
      </c>
      <c r="R6556" s="20" t="s">
        <v>0</v>
      </c>
      <c r="S6556" s="5" t="s">
        <v>12505</v>
      </c>
    </row>
    <row r="6557" spans="1:19" ht="75" x14ac:dyDescent="0.25">
      <c r="A6557" s="20" t="s">
        <v>1495</v>
      </c>
      <c r="B6557" s="21" t="s">
        <v>26057</v>
      </c>
      <c r="C6557" s="5" t="s">
        <v>416</v>
      </c>
      <c r="D6557" s="20" t="s">
        <v>34785</v>
      </c>
      <c r="E6557" s="5" t="s">
        <v>715</v>
      </c>
      <c r="F6557" s="5" t="s">
        <v>25233</v>
      </c>
      <c r="G6557" s="22">
        <v>42714</v>
      </c>
      <c r="H6557" s="22">
        <v>43444</v>
      </c>
      <c r="I6557" s="23">
        <v>696230.67224102397</v>
      </c>
      <c r="J6557" s="23">
        <v>556984.53779282002</v>
      </c>
      <c r="K6557" s="24">
        <v>0.85000000013161225</v>
      </c>
      <c r="L6557" s="20" t="s">
        <v>964</v>
      </c>
      <c r="M6557" s="20">
        <v>21000</v>
      </c>
      <c r="N6557" s="20" t="s">
        <v>1014</v>
      </c>
      <c r="O6557" s="20" t="s">
        <v>1014</v>
      </c>
      <c r="P6557" s="25" t="s">
        <v>26360</v>
      </c>
      <c r="Q6557" s="25" t="s">
        <v>26065</v>
      </c>
      <c r="R6557" s="20" t="s">
        <v>0</v>
      </c>
      <c r="S6557" s="5" t="s">
        <v>12505</v>
      </c>
    </row>
    <row r="6558" spans="1:19" ht="90" x14ac:dyDescent="0.25">
      <c r="A6558" s="20" t="s">
        <v>1496</v>
      </c>
      <c r="B6558" s="21" t="s">
        <v>26057</v>
      </c>
      <c r="C6558" s="5" t="s">
        <v>417</v>
      </c>
      <c r="D6558" s="20" t="s">
        <v>34786</v>
      </c>
      <c r="E6558" s="5" t="s">
        <v>17004</v>
      </c>
      <c r="F6558" s="5" t="s">
        <v>830</v>
      </c>
      <c r="G6558" s="22">
        <v>42795</v>
      </c>
      <c r="H6558" s="22">
        <v>43525</v>
      </c>
      <c r="I6558" s="23">
        <v>232570.17718494899</v>
      </c>
      <c r="J6558" s="23">
        <v>186056.14174795899</v>
      </c>
      <c r="K6558" s="24">
        <v>0.85000000013161225</v>
      </c>
      <c r="L6558" s="20" t="s">
        <v>885</v>
      </c>
      <c r="M6558" s="20">
        <v>31000</v>
      </c>
      <c r="N6558" s="20" t="s">
        <v>1024</v>
      </c>
      <c r="O6558" s="20" t="s">
        <v>1024</v>
      </c>
      <c r="P6558" s="25" t="s">
        <v>26362</v>
      </c>
      <c r="Q6558" s="25" t="s">
        <v>26067</v>
      </c>
      <c r="R6558" s="20" t="s">
        <v>0</v>
      </c>
      <c r="S6558" s="5" t="s">
        <v>12505</v>
      </c>
    </row>
    <row r="6559" spans="1:19" ht="75" x14ac:dyDescent="0.25">
      <c r="A6559" s="20" t="s">
        <v>1497</v>
      </c>
      <c r="B6559" s="21" t="s">
        <v>26057</v>
      </c>
      <c r="C6559" s="5" t="s">
        <v>418</v>
      </c>
      <c r="D6559" s="20" t="s">
        <v>31106</v>
      </c>
      <c r="E6559" s="5" t="s">
        <v>16979</v>
      </c>
      <c r="F6559" s="5" t="s">
        <v>25234</v>
      </c>
      <c r="G6559" s="22">
        <v>42736</v>
      </c>
      <c r="H6559" s="22">
        <v>44348</v>
      </c>
      <c r="I6559" s="23">
        <v>4332830.1121507697</v>
      </c>
      <c r="J6559" s="23">
        <v>3682838.3409648999</v>
      </c>
      <c r="K6559" s="24">
        <v>0.85000000013161225</v>
      </c>
      <c r="L6559" s="20" t="s">
        <v>968</v>
      </c>
      <c r="M6559" s="20">
        <v>20000</v>
      </c>
      <c r="N6559" s="20" t="s">
        <v>1033</v>
      </c>
      <c r="O6559" s="20" t="s">
        <v>1033</v>
      </c>
      <c r="P6559" s="25" t="s">
        <v>26391</v>
      </c>
      <c r="Q6559" s="25" t="s">
        <v>26095</v>
      </c>
      <c r="R6559" s="20" t="s">
        <v>0</v>
      </c>
      <c r="S6559" s="5" t="s">
        <v>26687</v>
      </c>
    </row>
    <row r="6560" spans="1:19" ht="120" x14ac:dyDescent="0.25">
      <c r="A6560" s="20" t="s">
        <v>1498</v>
      </c>
      <c r="B6560" s="21" t="s">
        <v>26057</v>
      </c>
      <c r="C6560" s="5" t="s">
        <v>419</v>
      </c>
      <c r="D6560" s="20" t="s">
        <v>31174</v>
      </c>
      <c r="E6560" s="5" t="s">
        <v>17005</v>
      </c>
      <c r="F6560" s="5" t="s">
        <v>25235</v>
      </c>
      <c r="G6560" s="22">
        <v>42614</v>
      </c>
      <c r="H6560" s="22">
        <v>43344</v>
      </c>
      <c r="I6560" s="23">
        <v>307100.67025018198</v>
      </c>
      <c r="J6560" s="23">
        <v>249088.19430619199</v>
      </c>
      <c r="K6560" s="24">
        <v>0.85000000013161225</v>
      </c>
      <c r="L6560" s="20" t="s">
        <v>1006</v>
      </c>
      <c r="M6560" s="20">
        <v>31500</v>
      </c>
      <c r="N6560" s="20" t="s">
        <v>1024</v>
      </c>
      <c r="O6560" s="20" t="s">
        <v>1024</v>
      </c>
      <c r="P6560" s="25" t="s">
        <v>26430</v>
      </c>
      <c r="Q6560" s="25" t="s">
        <v>26134</v>
      </c>
      <c r="R6560" s="20" t="s">
        <v>0</v>
      </c>
      <c r="S6560" s="5" t="s">
        <v>12505</v>
      </c>
    </row>
    <row r="6561" spans="1:19" ht="150" x14ac:dyDescent="0.25">
      <c r="A6561" s="20" t="s">
        <v>1499</v>
      </c>
      <c r="B6561" s="21" t="s">
        <v>26057</v>
      </c>
      <c r="C6561" s="5" t="s">
        <v>420</v>
      </c>
      <c r="D6561" s="20" t="s">
        <v>34787</v>
      </c>
      <c r="E6561" s="5" t="s">
        <v>716</v>
      </c>
      <c r="F6561" s="5" t="s">
        <v>25236</v>
      </c>
      <c r="G6561" s="22">
        <v>41913</v>
      </c>
      <c r="H6561" s="22">
        <v>43191</v>
      </c>
      <c r="I6561" s="23">
        <v>295946.74099143897</v>
      </c>
      <c r="J6561" s="23">
        <v>238354.21328555301</v>
      </c>
      <c r="K6561" s="24">
        <v>0.85000000013161225</v>
      </c>
      <c r="L6561" s="20" t="s">
        <v>903</v>
      </c>
      <c r="M6561" s="20">
        <v>10380</v>
      </c>
      <c r="N6561" s="20" t="s">
        <v>1018</v>
      </c>
      <c r="O6561" s="20" t="s">
        <v>1018</v>
      </c>
      <c r="P6561" s="25" t="s">
        <v>30065</v>
      </c>
      <c r="Q6561" s="25" t="s">
        <v>30066</v>
      </c>
      <c r="R6561" s="20" t="s">
        <v>0</v>
      </c>
      <c r="S6561" s="5" t="s">
        <v>12505</v>
      </c>
    </row>
    <row r="6562" spans="1:19" ht="60" x14ac:dyDescent="0.25">
      <c r="A6562" s="20" t="s">
        <v>1500</v>
      </c>
      <c r="B6562" s="21" t="s">
        <v>26057</v>
      </c>
      <c r="C6562" s="5" t="s">
        <v>421</v>
      </c>
      <c r="D6562" s="20" t="s">
        <v>34788</v>
      </c>
      <c r="E6562" s="5" t="s">
        <v>717</v>
      </c>
      <c r="F6562" s="5" t="s">
        <v>25237</v>
      </c>
      <c r="G6562" s="22">
        <v>42826</v>
      </c>
      <c r="H6562" s="22">
        <v>43160</v>
      </c>
      <c r="I6562" s="23">
        <v>160163.24905434999</v>
      </c>
      <c r="J6562" s="23">
        <v>128130.59924348</v>
      </c>
      <c r="K6562" s="24">
        <v>0.85000000013161225</v>
      </c>
      <c r="L6562" s="20" t="s">
        <v>1007</v>
      </c>
      <c r="M6562" s="20">
        <v>52232</v>
      </c>
      <c r="N6562" s="20" t="s">
        <v>1029</v>
      </c>
      <c r="O6562" s="20" t="s">
        <v>1029</v>
      </c>
      <c r="P6562" s="25" t="s">
        <v>26554</v>
      </c>
      <c r="Q6562" s="25" t="s">
        <v>26258</v>
      </c>
      <c r="R6562" s="20" t="s">
        <v>0</v>
      </c>
      <c r="S6562" s="5" t="s">
        <v>12505</v>
      </c>
    </row>
    <row r="6563" spans="1:19" ht="75" x14ac:dyDescent="0.25">
      <c r="A6563" s="20" t="s">
        <v>1501</v>
      </c>
      <c r="B6563" s="21" t="s">
        <v>26057</v>
      </c>
      <c r="C6563" s="5" t="s">
        <v>422</v>
      </c>
      <c r="D6563" s="20" t="s">
        <v>34502</v>
      </c>
      <c r="E6563" s="5" t="s">
        <v>718</v>
      </c>
      <c r="F6563" s="5" t="s">
        <v>25238</v>
      </c>
      <c r="G6563" s="22">
        <v>42795</v>
      </c>
      <c r="H6563" s="22">
        <v>43405</v>
      </c>
      <c r="I6563" s="23">
        <v>230871.32523724201</v>
      </c>
      <c r="J6563" s="23">
        <v>185589.621076382</v>
      </c>
      <c r="K6563" s="24">
        <v>0.85000000013161225</v>
      </c>
      <c r="L6563" s="20" t="s">
        <v>907</v>
      </c>
      <c r="M6563" s="20">
        <v>44330</v>
      </c>
      <c r="N6563" s="20" t="s">
        <v>1028</v>
      </c>
      <c r="O6563" s="20" t="s">
        <v>1028</v>
      </c>
      <c r="P6563" s="25" t="s">
        <v>30049</v>
      </c>
      <c r="Q6563" s="25" t="s">
        <v>30050</v>
      </c>
      <c r="R6563" s="20" t="s">
        <v>0</v>
      </c>
      <c r="S6563" s="5" t="s">
        <v>12505</v>
      </c>
    </row>
    <row r="6564" spans="1:19" ht="30" x14ac:dyDescent="0.25">
      <c r="A6564" s="20" t="s">
        <v>1502</v>
      </c>
      <c r="B6564" s="21" t="s">
        <v>26057</v>
      </c>
      <c r="C6564" s="5" t="s">
        <v>423</v>
      </c>
      <c r="D6564" s="20" t="s">
        <v>34789</v>
      </c>
      <c r="E6564" s="5" t="s">
        <v>719</v>
      </c>
      <c r="F6564" s="5" t="s">
        <v>25239</v>
      </c>
      <c r="G6564" s="22">
        <v>41976</v>
      </c>
      <c r="H6564" s="22">
        <v>43495</v>
      </c>
      <c r="I6564" s="23">
        <v>424306.12781206402</v>
      </c>
      <c r="J6564" s="23">
        <v>340232.94312827702</v>
      </c>
      <c r="K6564" s="24">
        <v>0.85000000013161225</v>
      </c>
      <c r="L6564" s="20" t="s">
        <v>865</v>
      </c>
      <c r="M6564" s="20">
        <v>51000</v>
      </c>
      <c r="N6564" s="20" t="s">
        <v>1025</v>
      </c>
      <c r="O6564" s="20" t="s">
        <v>1025</v>
      </c>
      <c r="P6564" s="25" t="s">
        <v>29995</v>
      </c>
      <c r="Q6564" s="25" t="s">
        <v>29996</v>
      </c>
      <c r="R6564" s="20" t="s">
        <v>0</v>
      </c>
      <c r="S6564" s="5" t="s">
        <v>12505</v>
      </c>
    </row>
    <row r="6565" spans="1:19" ht="90" x14ac:dyDescent="0.25">
      <c r="A6565" s="20" t="s">
        <v>1503</v>
      </c>
      <c r="B6565" s="21" t="s">
        <v>26057</v>
      </c>
      <c r="C6565" s="5" t="s">
        <v>424</v>
      </c>
      <c r="D6565" s="20" t="s">
        <v>34790</v>
      </c>
      <c r="E6565" s="5" t="s">
        <v>17006</v>
      </c>
      <c r="F6565" s="5" t="s">
        <v>831</v>
      </c>
      <c r="G6565" s="22">
        <v>42795</v>
      </c>
      <c r="H6565" s="22">
        <v>43525</v>
      </c>
      <c r="I6565" s="23">
        <v>261596.65538522799</v>
      </c>
      <c r="J6565" s="23">
        <v>209277.324308182</v>
      </c>
      <c r="K6565" s="24">
        <v>0.85000000013161225</v>
      </c>
      <c r="L6565" s="20" t="s">
        <v>885</v>
      </c>
      <c r="M6565" s="20">
        <v>31000</v>
      </c>
      <c r="N6565" s="20" t="s">
        <v>1024</v>
      </c>
      <c r="O6565" s="20" t="s">
        <v>1024</v>
      </c>
      <c r="P6565" s="25" t="s">
        <v>26362</v>
      </c>
      <c r="Q6565" s="25" t="s">
        <v>26067</v>
      </c>
      <c r="R6565" s="20" t="s">
        <v>0</v>
      </c>
      <c r="S6565" s="5" t="s">
        <v>12505</v>
      </c>
    </row>
    <row r="6566" spans="1:19" ht="60" x14ac:dyDescent="0.25">
      <c r="A6566" s="20" t="s">
        <v>1504</v>
      </c>
      <c r="B6566" s="21" t="s">
        <v>26057</v>
      </c>
      <c r="C6566" s="5" t="s">
        <v>389</v>
      </c>
      <c r="D6566" s="20" t="s">
        <v>34393</v>
      </c>
      <c r="E6566" s="5" t="s">
        <v>17007</v>
      </c>
      <c r="F6566" s="5" t="s">
        <v>25240</v>
      </c>
      <c r="G6566" s="22">
        <v>42807</v>
      </c>
      <c r="H6566" s="22">
        <v>44196</v>
      </c>
      <c r="I6566" s="23">
        <v>751600.93835025502</v>
      </c>
      <c r="J6566" s="23">
        <v>602110.26743645896</v>
      </c>
      <c r="K6566" s="24">
        <v>0.85000000013161225</v>
      </c>
      <c r="L6566" s="20" t="s">
        <v>999</v>
      </c>
      <c r="M6566" s="20">
        <v>21220</v>
      </c>
      <c r="N6566" s="20" t="s">
        <v>1014</v>
      </c>
      <c r="O6566" s="20" t="s">
        <v>1014</v>
      </c>
      <c r="P6566" s="25" t="s">
        <v>26562</v>
      </c>
      <c r="Q6566" s="25" t="s">
        <v>26266</v>
      </c>
      <c r="R6566" s="20" t="s">
        <v>0</v>
      </c>
      <c r="S6566" s="5" t="s">
        <v>12505</v>
      </c>
    </row>
    <row r="6567" spans="1:19" ht="75" x14ac:dyDescent="0.25">
      <c r="A6567" s="20" t="s">
        <v>2850</v>
      </c>
      <c r="B6567" s="21" t="s">
        <v>26057</v>
      </c>
      <c r="C6567" s="5" t="s">
        <v>7326</v>
      </c>
      <c r="D6567" s="20" t="s">
        <v>34791</v>
      </c>
      <c r="E6567" s="5" t="s">
        <v>2851</v>
      </c>
      <c r="F6567" s="5" t="s">
        <v>25241</v>
      </c>
      <c r="G6567" s="22">
        <v>43010</v>
      </c>
      <c r="H6567" s="22">
        <v>43192</v>
      </c>
      <c r="I6567" s="23">
        <v>211304.66520671599</v>
      </c>
      <c r="J6567" s="23">
        <v>169043.73216537299</v>
      </c>
      <c r="K6567" s="24">
        <v>0.85000000013161225</v>
      </c>
      <c r="L6567" s="20" t="s">
        <v>964</v>
      </c>
      <c r="M6567" s="20">
        <v>21000</v>
      </c>
      <c r="N6567" s="20" t="s">
        <v>1014</v>
      </c>
      <c r="O6567" s="20" t="s">
        <v>1014</v>
      </c>
      <c r="P6567" s="25" t="s">
        <v>26360</v>
      </c>
      <c r="Q6567" s="25" t="s">
        <v>26065</v>
      </c>
      <c r="R6567" s="20" t="s">
        <v>0</v>
      </c>
      <c r="S6567" s="5" t="s">
        <v>12505</v>
      </c>
    </row>
    <row r="6568" spans="1:19" ht="75" x14ac:dyDescent="0.25">
      <c r="A6568" s="20" t="s">
        <v>2644</v>
      </c>
      <c r="B6568" s="21" t="s">
        <v>26057</v>
      </c>
      <c r="C6568" s="5" t="s">
        <v>2645</v>
      </c>
      <c r="D6568" s="20" t="s">
        <v>34792</v>
      </c>
      <c r="E6568" s="5" t="s">
        <v>17008</v>
      </c>
      <c r="F6568" s="5" t="s">
        <v>25242</v>
      </c>
      <c r="G6568" s="22">
        <v>41991</v>
      </c>
      <c r="H6568" s="22">
        <v>43830</v>
      </c>
      <c r="I6568" s="23">
        <v>345851.00802973</v>
      </c>
      <c r="J6568" s="23">
        <v>273187.70854071301</v>
      </c>
      <c r="K6568" s="24">
        <v>0.85000000013161225</v>
      </c>
      <c r="L6568" s="20" t="s">
        <v>978</v>
      </c>
      <c r="M6568" s="20">
        <v>22000</v>
      </c>
      <c r="N6568" s="20" t="s">
        <v>1034</v>
      </c>
      <c r="O6568" s="20" t="s">
        <v>1034</v>
      </c>
      <c r="P6568" s="25" t="s">
        <v>30021</v>
      </c>
      <c r="Q6568" s="25" t="s">
        <v>30022</v>
      </c>
      <c r="R6568" s="20" t="s">
        <v>0</v>
      </c>
      <c r="S6568" s="5" t="s">
        <v>12505</v>
      </c>
    </row>
    <row r="6569" spans="1:19" ht="75" x14ac:dyDescent="0.25">
      <c r="A6569" s="20" t="s">
        <v>1505</v>
      </c>
      <c r="B6569" s="21" t="s">
        <v>26057</v>
      </c>
      <c r="C6569" s="5" t="s">
        <v>72</v>
      </c>
      <c r="D6569" s="20" t="s">
        <v>31134</v>
      </c>
      <c r="E6569" s="5" t="s">
        <v>720</v>
      </c>
      <c r="F6569" s="5" t="s">
        <v>25243</v>
      </c>
      <c r="G6569" s="22">
        <v>42887</v>
      </c>
      <c r="H6569" s="22">
        <v>44926</v>
      </c>
      <c r="I6569" s="23">
        <v>10757082.415555101</v>
      </c>
      <c r="J6569" s="23">
        <v>9143487.4484040104</v>
      </c>
      <c r="K6569" s="24">
        <v>0.85000000013161225</v>
      </c>
      <c r="L6569" s="20" t="s">
        <v>865</v>
      </c>
      <c r="M6569" s="20">
        <v>51000</v>
      </c>
      <c r="N6569" s="20" t="s">
        <v>1025</v>
      </c>
      <c r="O6569" s="20" t="s">
        <v>1025</v>
      </c>
      <c r="P6569" s="25" t="s">
        <v>29995</v>
      </c>
      <c r="Q6569" s="25" t="s">
        <v>29996</v>
      </c>
      <c r="R6569" s="20" t="s">
        <v>0</v>
      </c>
      <c r="S6569" s="5" t="s">
        <v>26688</v>
      </c>
    </row>
    <row r="6570" spans="1:19" ht="75" x14ac:dyDescent="0.25">
      <c r="A6570" s="20" t="s">
        <v>9077</v>
      </c>
      <c r="B6570" s="21" t="s">
        <v>26057</v>
      </c>
      <c r="C6570" s="5" t="s">
        <v>436</v>
      </c>
      <c r="D6570" s="20" t="s">
        <v>34432</v>
      </c>
      <c r="E6570" s="5" t="s">
        <v>17009</v>
      </c>
      <c r="F6570" s="5" t="s">
        <v>25244</v>
      </c>
      <c r="G6570" s="22">
        <v>43374</v>
      </c>
      <c r="H6570" s="22">
        <v>44105</v>
      </c>
      <c r="I6570" s="23">
        <v>694254.53580197797</v>
      </c>
      <c r="J6570" s="23">
        <v>498335.11181896599</v>
      </c>
      <c r="K6570" s="24">
        <v>0.85000000013161225</v>
      </c>
      <c r="L6570" s="20" t="s">
        <v>870</v>
      </c>
      <c r="M6570" s="20">
        <v>23000</v>
      </c>
      <c r="N6570" s="20" t="s">
        <v>1023</v>
      </c>
      <c r="O6570" s="20" t="s">
        <v>1023</v>
      </c>
      <c r="P6570" s="25" t="s">
        <v>26400</v>
      </c>
      <c r="Q6570" s="25" t="s">
        <v>26104</v>
      </c>
      <c r="R6570" s="20" t="s">
        <v>0</v>
      </c>
      <c r="S6570" s="5" t="s">
        <v>12505</v>
      </c>
    </row>
    <row r="6571" spans="1:19" ht="60" x14ac:dyDescent="0.25">
      <c r="A6571" s="20" t="s">
        <v>1506</v>
      </c>
      <c r="B6571" s="21" t="s">
        <v>26057</v>
      </c>
      <c r="C6571" s="5" t="s">
        <v>14662</v>
      </c>
      <c r="D6571" s="20" t="s">
        <v>34435</v>
      </c>
      <c r="E6571" s="5" t="s">
        <v>17010</v>
      </c>
      <c r="F6571" s="5" t="s">
        <v>25245</v>
      </c>
      <c r="G6571" s="22">
        <v>42309</v>
      </c>
      <c r="H6571" s="22">
        <v>43739</v>
      </c>
      <c r="I6571" s="23">
        <v>8099280.3968412001</v>
      </c>
      <c r="J6571" s="23">
        <v>6222730.1864755498</v>
      </c>
      <c r="K6571" s="24">
        <v>0.85000000013161225</v>
      </c>
      <c r="L6571" s="20" t="s">
        <v>865</v>
      </c>
      <c r="M6571" s="20">
        <v>51000</v>
      </c>
      <c r="N6571" s="20" t="s">
        <v>1025</v>
      </c>
      <c r="O6571" s="20" t="s">
        <v>1025</v>
      </c>
      <c r="P6571" s="25" t="s">
        <v>29995</v>
      </c>
      <c r="Q6571" s="25" t="s">
        <v>29996</v>
      </c>
      <c r="R6571" s="20" t="s">
        <v>0</v>
      </c>
      <c r="S6571" s="5" t="s">
        <v>26689</v>
      </c>
    </row>
    <row r="6572" spans="1:19" ht="30" x14ac:dyDescent="0.25">
      <c r="A6572" s="20" t="s">
        <v>1507</v>
      </c>
      <c r="B6572" s="21" t="s">
        <v>26057</v>
      </c>
      <c r="C6572" s="5" t="s">
        <v>427</v>
      </c>
      <c r="D6572" s="20" t="s">
        <v>30841</v>
      </c>
      <c r="E6572" s="5" t="s">
        <v>17011</v>
      </c>
      <c r="F6572" s="5" t="s">
        <v>25246</v>
      </c>
      <c r="G6572" s="22">
        <v>42948</v>
      </c>
      <c r="H6572" s="22">
        <v>44409</v>
      </c>
      <c r="I6572" s="23">
        <v>5415454.5835821899</v>
      </c>
      <c r="J6572" s="23">
        <v>4603129.6569115398</v>
      </c>
      <c r="K6572" s="24">
        <v>0.85000000013161225</v>
      </c>
      <c r="L6572" s="20" t="s">
        <v>845</v>
      </c>
      <c r="M6572" s="20">
        <v>40000</v>
      </c>
      <c r="N6572" s="20" t="s">
        <v>1015</v>
      </c>
      <c r="O6572" s="20" t="s">
        <v>1029</v>
      </c>
      <c r="P6572" s="25" t="s">
        <v>29997</v>
      </c>
      <c r="Q6572" s="25" t="s">
        <v>29998</v>
      </c>
      <c r="R6572" s="20" t="s">
        <v>0</v>
      </c>
      <c r="S6572" s="5" t="s">
        <v>12505</v>
      </c>
    </row>
    <row r="6573" spans="1:19" ht="30" x14ac:dyDescent="0.25">
      <c r="A6573" s="20" t="s">
        <v>2652</v>
      </c>
      <c r="B6573" s="21" t="s">
        <v>26057</v>
      </c>
      <c r="C6573" s="5" t="s">
        <v>14663</v>
      </c>
      <c r="D6573" s="20" t="s">
        <v>34793</v>
      </c>
      <c r="E6573" s="5" t="s">
        <v>2654</v>
      </c>
      <c r="F6573" s="5" t="s">
        <v>25247</v>
      </c>
      <c r="G6573" s="22">
        <v>42947</v>
      </c>
      <c r="H6573" s="22">
        <v>43100</v>
      </c>
      <c r="I6573" s="23">
        <v>382603.53175393201</v>
      </c>
      <c r="J6573" s="23">
        <v>306082.82434136298</v>
      </c>
      <c r="K6573" s="24">
        <v>0.85000000013161225</v>
      </c>
      <c r="L6573" s="20" t="s">
        <v>978</v>
      </c>
      <c r="M6573" s="20">
        <v>22000</v>
      </c>
      <c r="N6573" s="20" t="s">
        <v>1034</v>
      </c>
      <c r="O6573" s="20" t="s">
        <v>1034</v>
      </c>
      <c r="P6573" s="25" t="s">
        <v>30021</v>
      </c>
      <c r="Q6573" s="25" t="s">
        <v>30022</v>
      </c>
      <c r="R6573" s="20" t="s">
        <v>0</v>
      </c>
      <c r="S6573" s="5" t="s">
        <v>12505</v>
      </c>
    </row>
    <row r="6574" spans="1:19" ht="75" x14ac:dyDescent="0.25">
      <c r="A6574" s="20" t="s">
        <v>1508</v>
      </c>
      <c r="B6574" s="21" t="s">
        <v>26057</v>
      </c>
      <c r="C6574" s="5" t="s">
        <v>428</v>
      </c>
      <c r="D6574" s="20" t="s">
        <v>31241</v>
      </c>
      <c r="E6574" s="5" t="s">
        <v>17012</v>
      </c>
      <c r="F6574" s="5" t="s">
        <v>832</v>
      </c>
      <c r="G6574" s="22">
        <v>42962</v>
      </c>
      <c r="H6574" s="22">
        <v>44726</v>
      </c>
      <c r="I6574" s="23">
        <v>8820942.3491937108</v>
      </c>
      <c r="J6574" s="23">
        <v>7497800.9954210604</v>
      </c>
      <c r="K6574" s="24">
        <v>0.85000000013161225</v>
      </c>
      <c r="L6574" s="20" t="s">
        <v>870</v>
      </c>
      <c r="M6574" s="20">
        <v>23000</v>
      </c>
      <c r="N6574" s="20" t="s">
        <v>1023</v>
      </c>
      <c r="O6574" s="20" t="s">
        <v>1023</v>
      </c>
      <c r="P6574" s="25" t="s">
        <v>26400</v>
      </c>
      <c r="Q6574" s="25" t="s">
        <v>26104</v>
      </c>
      <c r="R6574" s="20" t="s">
        <v>0</v>
      </c>
      <c r="S6574" s="5" t="s">
        <v>26690</v>
      </c>
    </row>
    <row r="6575" spans="1:19" ht="30" x14ac:dyDescent="0.25">
      <c r="A6575" s="20" t="s">
        <v>2451</v>
      </c>
      <c r="B6575" s="21" t="s">
        <v>26057</v>
      </c>
      <c r="C6575" s="5" t="s">
        <v>2452</v>
      </c>
      <c r="D6575" s="20" t="s">
        <v>34794</v>
      </c>
      <c r="E6575" s="5" t="s">
        <v>2453</v>
      </c>
      <c r="F6575" s="5" t="s">
        <v>25248</v>
      </c>
      <c r="G6575" s="22">
        <v>41912</v>
      </c>
      <c r="H6575" s="22">
        <v>42916</v>
      </c>
      <c r="I6575" s="23">
        <v>210083.615369301</v>
      </c>
      <c r="J6575" s="23">
        <v>157093.92793151501</v>
      </c>
      <c r="K6575" s="24">
        <v>0.85000000013161225</v>
      </c>
      <c r="L6575" s="20" t="s">
        <v>5603</v>
      </c>
      <c r="M6575" s="20">
        <v>32260</v>
      </c>
      <c r="N6575" s="20" t="s">
        <v>1022</v>
      </c>
      <c r="O6575" s="20" t="s">
        <v>1022</v>
      </c>
      <c r="P6575" s="25" t="s">
        <v>26439</v>
      </c>
      <c r="Q6575" s="25" t="s">
        <v>26143</v>
      </c>
      <c r="R6575" s="20" t="s">
        <v>0</v>
      </c>
      <c r="S6575" s="5" t="s">
        <v>12505</v>
      </c>
    </row>
    <row r="6576" spans="1:19" ht="75" x14ac:dyDescent="0.25">
      <c r="A6576" s="20" t="s">
        <v>2457</v>
      </c>
      <c r="B6576" s="21" t="s">
        <v>26057</v>
      </c>
      <c r="C6576" s="5" t="s">
        <v>5557</v>
      </c>
      <c r="D6576" s="20" t="s">
        <v>34436</v>
      </c>
      <c r="E6576" s="5" t="s">
        <v>17013</v>
      </c>
      <c r="F6576" s="5" t="s">
        <v>2458</v>
      </c>
      <c r="G6576" s="22">
        <v>42979</v>
      </c>
      <c r="H6576" s="22">
        <v>43830</v>
      </c>
      <c r="I6576" s="23">
        <v>780142.40095560404</v>
      </c>
      <c r="J6576" s="23">
        <v>632355.80728648196</v>
      </c>
      <c r="K6576" s="24">
        <v>0.85000000013161225</v>
      </c>
      <c r="L6576" s="20" t="s">
        <v>872</v>
      </c>
      <c r="M6576" s="20">
        <v>44000</v>
      </c>
      <c r="N6576" s="20" t="s">
        <v>1028</v>
      </c>
      <c r="O6576" s="20" t="s">
        <v>1028</v>
      </c>
      <c r="P6576" s="25" t="s">
        <v>29999</v>
      </c>
      <c r="Q6576" s="25" t="s">
        <v>30000</v>
      </c>
      <c r="R6576" s="20" t="s">
        <v>0</v>
      </c>
      <c r="S6576" s="5" t="s">
        <v>12505</v>
      </c>
    </row>
    <row r="6577" spans="1:19" ht="75" x14ac:dyDescent="0.25">
      <c r="A6577" s="20" t="s">
        <v>2428</v>
      </c>
      <c r="B6577" s="21" t="s">
        <v>26057</v>
      </c>
      <c r="C6577" s="5" t="s">
        <v>14664</v>
      </c>
      <c r="D6577" s="20" t="s">
        <v>34795</v>
      </c>
      <c r="E6577" s="5" t="s">
        <v>17014</v>
      </c>
      <c r="F6577" s="5" t="s">
        <v>2430</v>
      </c>
      <c r="G6577" s="22">
        <v>43009</v>
      </c>
      <c r="H6577" s="22">
        <v>43829</v>
      </c>
      <c r="I6577" s="23">
        <v>184551.06510053799</v>
      </c>
      <c r="J6577" s="23">
        <v>148390.73594797301</v>
      </c>
      <c r="K6577" s="24">
        <v>0.85000000013161225</v>
      </c>
      <c r="L6577" s="20" t="s">
        <v>846</v>
      </c>
      <c r="M6577" s="20">
        <v>10000</v>
      </c>
      <c r="N6577" s="20" t="s">
        <v>1016</v>
      </c>
      <c r="O6577" s="20" t="s">
        <v>1033</v>
      </c>
      <c r="P6577" s="25" t="s">
        <v>26359</v>
      </c>
      <c r="Q6577" s="25" t="s">
        <v>26064</v>
      </c>
      <c r="R6577" s="20" t="s">
        <v>0</v>
      </c>
      <c r="S6577" s="5" t="s">
        <v>12505</v>
      </c>
    </row>
    <row r="6578" spans="1:19" ht="75" x14ac:dyDescent="0.25">
      <c r="A6578" s="20" t="s">
        <v>4398</v>
      </c>
      <c r="B6578" s="21" t="s">
        <v>26057</v>
      </c>
      <c r="C6578" s="5" t="s">
        <v>4399</v>
      </c>
      <c r="D6578" s="20" t="s">
        <v>34796</v>
      </c>
      <c r="E6578" s="5" t="s">
        <v>17015</v>
      </c>
      <c r="F6578" s="5" t="s">
        <v>4400</v>
      </c>
      <c r="G6578" s="22">
        <v>43009</v>
      </c>
      <c r="H6578" s="22">
        <v>43496</v>
      </c>
      <c r="I6578" s="23">
        <v>371113.62532351201</v>
      </c>
      <c r="J6578" s="23">
        <v>304821.08699980099</v>
      </c>
      <c r="K6578" s="24">
        <v>0.85000000013161225</v>
      </c>
      <c r="L6578" s="20" t="s">
        <v>900</v>
      </c>
      <c r="M6578" s="20">
        <v>49000</v>
      </c>
      <c r="N6578" s="20" t="s">
        <v>1020</v>
      </c>
      <c r="O6578" s="20" t="s">
        <v>1020</v>
      </c>
      <c r="P6578" s="25" t="s">
        <v>26399</v>
      </c>
      <c r="Q6578" s="25" t="s">
        <v>26103</v>
      </c>
      <c r="R6578" s="20" t="s">
        <v>0</v>
      </c>
      <c r="S6578" s="5" t="s">
        <v>12505</v>
      </c>
    </row>
    <row r="6579" spans="1:19" ht="30" x14ac:dyDescent="0.25">
      <c r="A6579" s="20" t="s">
        <v>2466</v>
      </c>
      <c r="B6579" s="21" t="s">
        <v>26057</v>
      </c>
      <c r="C6579" s="5" t="s">
        <v>2467</v>
      </c>
      <c r="D6579" s="20" t="s">
        <v>34797</v>
      </c>
      <c r="E6579" s="5" t="s">
        <v>2468</v>
      </c>
      <c r="F6579" s="5" t="s">
        <v>25249</v>
      </c>
      <c r="G6579" s="22">
        <v>43010</v>
      </c>
      <c r="H6579" s="22">
        <v>43801</v>
      </c>
      <c r="I6579" s="23">
        <v>427661.258212224</v>
      </c>
      <c r="J6579" s="23">
        <v>342129.00524255098</v>
      </c>
      <c r="K6579" s="24">
        <v>0.85000000013161225</v>
      </c>
      <c r="L6579" s="20" t="s">
        <v>846</v>
      </c>
      <c r="M6579" s="20">
        <v>10000</v>
      </c>
      <c r="N6579" s="20" t="s">
        <v>1016</v>
      </c>
      <c r="O6579" s="20" t="s">
        <v>1016</v>
      </c>
      <c r="P6579" s="25" t="s">
        <v>26359</v>
      </c>
      <c r="Q6579" s="25" t="s">
        <v>26064</v>
      </c>
      <c r="R6579" s="20" t="s">
        <v>0</v>
      </c>
      <c r="S6579" s="5" t="s">
        <v>9974</v>
      </c>
    </row>
    <row r="6580" spans="1:19" ht="30" x14ac:dyDescent="0.25">
      <c r="A6580" s="20" t="s">
        <v>2454</v>
      </c>
      <c r="B6580" s="21" t="s">
        <v>26057</v>
      </c>
      <c r="C6580" s="5" t="s">
        <v>2455</v>
      </c>
      <c r="D6580" s="20" t="s">
        <v>34575</v>
      </c>
      <c r="E6580" s="5" t="s">
        <v>2456</v>
      </c>
      <c r="F6580" s="5" t="s">
        <v>25250</v>
      </c>
      <c r="G6580" s="22">
        <v>42321</v>
      </c>
      <c r="H6580" s="22">
        <v>43172</v>
      </c>
      <c r="I6580" s="23">
        <v>269401.78379454499</v>
      </c>
      <c r="J6580" s="23">
        <v>206844.67317008399</v>
      </c>
      <c r="K6580" s="24">
        <v>0.85000000013161225</v>
      </c>
      <c r="L6580" s="20" t="s">
        <v>5604</v>
      </c>
      <c r="M6580" s="20">
        <v>21400</v>
      </c>
      <c r="N6580" s="20" t="s">
        <v>1014</v>
      </c>
      <c r="O6580" s="20" t="s">
        <v>1014</v>
      </c>
      <c r="P6580" s="25" t="s">
        <v>30169</v>
      </c>
      <c r="Q6580" s="25" t="s">
        <v>30170</v>
      </c>
      <c r="R6580" s="20" t="s">
        <v>0</v>
      </c>
      <c r="S6580" s="5" t="s">
        <v>12505</v>
      </c>
    </row>
    <row r="6581" spans="1:19" ht="60" x14ac:dyDescent="0.25">
      <c r="A6581" s="20" t="s">
        <v>1509</v>
      </c>
      <c r="B6581" s="21" t="s">
        <v>26057</v>
      </c>
      <c r="C6581" s="5" t="s">
        <v>429</v>
      </c>
      <c r="D6581" s="20" t="s">
        <v>34798</v>
      </c>
      <c r="E6581" s="5" t="s">
        <v>721</v>
      </c>
      <c r="F6581" s="5" t="s">
        <v>25251</v>
      </c>
      <c r="G6581" s="22">
        <v>42979</v>
      </c>
      <c r="H6581" s="22">
        <v>43709</v>
      </c>
      <c r="I6581" s="23">
        <v>2555394.85699117</v>
      </c>
      <c r="J6581" s="23">
        <v>2128956.6912203901</v>
      </c>
      <c r="K6581" s="24">
        <v>0.85000000013161225</v>
      </c>
      <c r="L6581" s="20" t="s">
        <v>1009</v>
      </c>
      <c r="M6581" s="20">
        <v>52100</v>
      </c>
      <c r="N6581" s="20" t="s">
        <v>1029</v>
      </c>
      <c r="O6581" s="20" t="s">
        <v>1029</v>
      </c>
      <c r="P6581" s="25" t="s">
        <v>30011</v>
      </c>
      <c r="Q6581" s="25" t="s">
        <v>30012</v>
      </c>
      <c r="R6581" s="20" t="s">
        <v>0</v>
      </c>
      <c r="S6581" s="5" t="s">
        <v>26691</v>
      </c>
    </row>
    <row r="6582" spans="1:19" ht="30" x14ac:dyDescent="0.25">
      <c r="A6582" s="20" t="s">
        <v>2487</v>
      </c>
      <c r="B6582" s="21" t="s">
        <v>26057</v>
      </c>
      <c r="C6582" s="5" t="s">
        <v>14666</v>
      </c>
      <c r="D6582" s="20" t="s">
        <v>34799</v>
      </c>
      <c r="E6582" s="5" t="s">
        <v>17016</v>
      </c>
      <c r="F6582" s="5" t="s">
        <v>25252</v>
      </c>
      <c r="G6582" s="22">
        <v>42998</v>
      </c>
      <c r="H6582" s="22">
        <v>43362</v>
      </c>
      <c r="I6582" s="23">
        <v>385294.31282765901</v>
      </c>
      <c r="J6582" s="23">
        <v>308235.45026212803</v>
      </c>
      <c r="K6582" s="24">
        <v>0.85000000013161225</v>
      </c>
      <c r="L6582" s="20" t="s">
        <v>7522</v>
      </c>
      <c r="M6582" s="20">
        <v>52465</v>
      </c>
      <c r="N6582" s="20" t="s">
        <v>1029</v>
      </c>
      <c r="O6582" s="20" t="s">
        <v>1029</v>
      </c>
      <c r="P6582" s="25" t="s">
        <v>26526</v>
      </c>
      <c r="Q6582" s="25" t="s">
        <v>26230</v>
      </c>
      <c r="R6582" s="20" t="s">
        <v>0</v>
      </c>
      <c r="S6582" s="5" t="s">
        <v>12505</v>
      </c>
    </row>
    <row r="6583" spans="1:19" ht="75" x14ac:dyDescent="0.25">
      <c r="A6583" s="20" t="s">
        <v>6085</v>
      </c>
      <c r="B6583" s="21" t="s">
        <v>26057</v>
      </c>
      <c r="C6583" s="5" t="s">
        <v>7190</v>
      </c>
      <c r="D6583" s="20" t="s">
        <v>34800</v>
      </c>
      <c r="E6583" s="5" t="s">
        <v>16695</v>
      </c>
      <c r="F6583" s="5" t="s">
        <v>25253</v>
      </c>
      <c r="G6583" s="22">
        <v>43102</v>
      </c>
      <c r="H6583" s="22">
        <v>43375</v>
      </c>
      <c r="I6583" s="23">
        <v>132457.36279779699</v>
      </c>
      <c r="J6583" s="23">
        <v>105987.125887584</v>
      </c>
      <c r="K6583" s="24">
        <v>0.85000000013161225</v>
      </c>
      <c r="L6583" s="20" t="s">
        <v>846</v>
      </c>
      <c r="M6583" s="20">
        <v>10000</v>
      </c>
      <c r="N6583" s="20" t="s">
        <v>1016</v>
      </c>
      <c r="O6583" s="20" t="s">
        <v>1016</v>
      </c>
      <c r="P6583" s="25" t="s">
        <v>26359</v>
      </c>
      <c r="Q6583" s="25" t="s">
        <v>26064</v>
      </c>
      <c r="R6583" s="20" t="s">
        <v>0</v>
      </c>
      <c r="S6583" s="5" t="s">
        <v>12505</v>
      </c>
    </row>
    <row r="6584" spans="1:19" ht="75" x14ac:dyDescent="0.25">
      <c r="A6584" s="20" t="s">
        <v>5818</v>
      </c>
      <c r="B6584" s="21" t="s">
        <v>26057</v>
      </c>
      <c r="C6584" s="5" t="s">
        <v>387</v>
      </c>
      <c r="D6584" s="20" t="s">
        <v>31237</v>
      </c>
      <c r="E6584" s="5" t="s">
        <v>6529</v>
      </c>
      <c r="F6584" s="5" t="s">
        <v>25254</v>
      </c>
      <c r="G6584" s="22">
        <v>43070</v>
      </c>
      <c r="H6584" s="22">
        <v>43738</v>
      </c>
      <c r="I6584" s="23">
        <v>660496.24527175003</v>
      </c>
      <c r="J6584" s="23">
        <v>531914.14957860496</v>
      </c>
      <c r="K6584" s="24">
        <v>0.85000000013161225</v>
      </c>
      <c r="L6584" s="20" t="s">
        <v>885</v>
      </c>
      <c r="M6584" s="20">
        <v>31000</v>
      </c>
      <c r="N6584" s="20" t="s">
        <v>1024</v>
      </c>
      <c r="O6584" s="20" t="s">
        <v>1024</v>
      </c>
      <c r="P6584" s="25" t="s">
        <v>26362</v>
      </c>
      <c r="Q6584" s="25" t="s">
        <v>26067</v>
      </c>
      <c r="R6584" s="20" t="s">
        <v>0</v>
      </c>
      <c r="S6584" s="5" t="s">
        <v>12505</v>
      </c>
    </row>
    <row r="6585" spans="1:19" ht="30" x14ac:dyDescent="0.25">
      <c r="A6585" s="20" t="s">
        <v>2656</v>
      </c>
      <c r="B6585" s="21" t="s">
        <v>26057</v>
      </c>
      <c r="C6585" s="5" t="s">
        <v>9468</v>
      </c>
      <c r="D6585" s="20" t="s">
        <v>31169</v>
      </c>
      <c r="E6585" s="5" t="s">
        <v>17017</v>
      </c>
      <c r="F6585" s="5" t="s">
        <v>25255</v>
      </c>
      <c r="G6585" s="22">
        <v>42999</v>
      </c>
      <c r="H6585" s="22">
        <v>43363</v>
      </c>
      <c r="I6585" s="23">
        <v>231707.478930254</v>
      </c>
      <c r="J6585" s="23">
        <v>158841.32988254001</v>
      </c>
      <c r="K6585" s="24">
        <v>0.85000000013161225</v>
      </c>
      <c r="L6585" s="20" t="s">
        <v>911</v>
      </c>
      <c r="M6585" s="20">
        <v>31540</v>
      </c>
      <c r="N6585" s="20" t="s">
        <v>1024</v>
      </c>
      <c r="O6585" s="20" t="s">
        <v>1024</v>
      </c>
      <c r="P6585" s="25" t="s">
        <v>26428</v>
      </c>
      <c r="Q6585" s="25" t="s">
        <v>26132</v>
      </c>
      <c r="R6585" s="20" t="s">
        <v>0</v>
      </c>
      <c r="S6585" s="5" t="s">
        <v>9974</v>
      </c>
    </row>
    <row r="6586" spans="1:19" ht="30" x14ac:dyDescent="0.25">
      <c r="A6586" s="20" t="s">
        <v>2650</v>
      </c>
      <c r="B6586" s="21" t="s">
        <v>26057</v>
      </c>
      <c r="C6586" s="5" t="s">
        <v>2489</v>
      </c>
      <c r="D6586" s="20" t="s">
        <v>34801</v>
      </c>
      <c r="E6586" s="5" t="s">
        <v>2651</v>
      </c>
      <c r="F6586" s="5" t="s">
        <v>25256</v>
      </c>
      <c r="G6586" s="22">
        <v>42254</v>
      </c>
      <c r="H6586" s="22">
        <v>43258</v>
      </c>
      <c r="I6586" s="23">
        <v>190589.95288340299</v>
      </c>
      <c r="J6586" s="23">
        <v>152471.96230672201</v>
      </c>
      <c r="K6586" s="24">
        <v>0.85000000013161225</v>
      </c>
      <c r="L6586" s="20" t="s">
        <v>957</v>
      </c>
      <c r="M6586" s="20">
        <v>44250</v>
      </c>
      <c r="N6586" s="20" t="s">
        <v>1028</v>
      </c>
      <c r="O6586" s="20" t="s">
        <v>1028</v>
      </c>
      <c r="P6586" s="25" t="s">
        <v>26495</v>
      </c>
      <c r="Q6586" s="25" t="s">
        <v>26199</v>
      </c>
      <c r="R6586" s="20" t="s">
        <v>0</v>
      </c>
      <c r="S6586" s="5" t="s">
        <v>12505</v>
      </c>
    </row>
    <row r="6587" spans="1:19" ht="30" x14ac:dyDescent="0.25">
      <c r="A6587" s="20" t="s">
        <v>6079</v>
      </c>
      <c r="B6587" s="21" t="s">
        <v>26057</v>
      </c>
      <c r="C6587" s="5" t="s">
        <v>7187</v>
      </c>
      <c r="D6587" s="20" t="s">
        <v>34802</v>
      </c>
      <c r="E6587" s="5" t="s">
        <v>17018</v>
      </c>
      <c r="F6587" s="5" t="s">
        <v>25257</v>
      </c>
      <c r="G6587" s="22">
        <v>43115</v>
      </c>
      <c r="H6587" s="22">
        <v>43738</v>
      </c>
      <c r="I6587" s="23">
        <v>168725.89289269401</v>
      </c>
      <c r="J6587" s="23">
        <v>137054.507930188</v>
      </c>
      <c r="K6587" s="24">
        <v>0.85000000013161225</v>
      </c>
      <c r="L6587" s="20" t="s">
        <v>5635</v>
      </c>
      <c r="M6587" s="20">
        <v>44272</v>
      </c>
      <c r="N6587" s="20" t="s">
        <v>1028</v>
      </c>
      <c r="O6587" s="20" t="s">
        <v>1028</v>
      </c>
      <c r="P6587" s="25" t="s">
        <v>26572</v>
      </c>
      <c r="Q6587" s="25" t="s">
        <v>26276</v>
      </c>
      <c r="R6587" s="20" t="s">
        <v>0</v>
      </c>
      <c r="S6587" s="5" t="s">
        <v>12505</v>
      </c>
    </row>
    <row r="6588" spans="1:19" ht="30" x14ac:dyDescent="0.25">
      <c r="A6588" s="20" t="s">
        <v>1999</v>
      </c>
      <c r="B6588" s="21" t="s">
        <v>26057</v>
      </c>
      <c r="C6588" s="5" t="s">
        <v>2000</v>
      </c>
      <c r="D6588" s="20" t="s">
        <v>34803</v>
      </c>
      <c r="E6588" s="5" t="s">
        <v>2001</v>
      </c>
      <c r="F6588" s="5" t="s">
        <v>25258</v>
      </c>
      <c r="G6588" s="22">
        <v>43009</v>
      </c>
      <c r="H6588" s="22">
        <v>44255</v>
      </c>
      <c r="I6588" s="23">
        <v>2255712.1733359899</v>
      </c>
      <c r="J6588" s="23">
        <v>1898949.66354768</v>
      </c>
      <c r="K6588" s="24">
        <v>0.85000000013161225</v>
      </c>
      <c r="L6588" s="20" t="s">
        <v>878</v>
      </c>
      <c r="M6588" s="20">
        <v>42230</v>
      </c>
      <c r="N6588" s="20" t="s">
        <v>1027</v>
      </c>
      <c r="O6588" s="20" t="s">
        <v>1027</v>
      </c>
      <c r="P6588" s="25" t="s">
        <v>26381</v>
      </c>
      <c r="Q6588" s="25" t="s">
        <v>26086</v>
      </c>
      <c r="R6588" s="20" t="s">
        <v>0</v>
      </c>
      <c r="S6588" s="5" t="s">
        <v>9974</v>
      </c>
    </row>
    <row r="6589" spans="1:19" ht="30" x14ac:dyDescent="0.25">
      <c r="A6589" s="20" t="s">
        <v>1872</v>
      </c>
      <c r="B6589" s="21" t="s">
        <v>26057</v>
      </c>
      <c r="C6589" s="5" t="s">
        <v>1873</v>
      </c>
      <c r="D6589" s="20" t="s">
        <v>34468</v>
      </c>
      <c r="E6589" s="5" t="s">
        <v>16982</v>
      </c>
      <c r="F6589" s="5" t="s">
        <v>25259</v>
      </c>
      <c r="G6589" s="22">
        <v>42325</v>
      </c>
      <c r="H6589" s="22">
        <v>43447</v>
      </c>
      <c r="I6589" s="23">
        <v>4107057.6335523301</v>
      </c>
      <c r="J6589" s="23">
        <v>3450205.18946181</v>
      </c>
      <c r="K6589" s="24">
        <v>0.85000000013161225</v>
      </c>
      <c r="L6589" s="20" t="s">
        <v>968</v>
      </c>
      <c r="M6589" s="20">
        <v>20000</v>
      </c>
      <c r="N6589" s="20" t="s">
        <v>1033</v>
      </c>
      <c r="O6589" s="20" t="s">
        <v>1033</v>
      </c>
      <c r="P6589" s="25" t="s">
        <v>26391</v>
      </c>
      <c r="Q6589" s="25" t="s">
        <v>26095</v>
      </c>
      <c r="R6589" s="20" t="s">
        <v>0</v>
      </c>
      <c r="S6589" s="5" t="s">
        <v>12505</v>
      </c>
    </row>
    <row r="6590" spans="1:19" ht="75" x14ac:dyDescent="0.25">
      <c r="A6590" s="20" t="s">
        <v>1937</v>
      </c>
      <c r="B6590" s="21" t="s">
        <v>26057</v>
      </c>
      <c r="C6590" s="5" t="s">
        <v>391</v>
      </c>
      <c r="D6590" s="20" t="s">
        <v>34403</v>
      </c>
      <c r="E6590" s="5" t="s">
        <v>16983</v>
      </c>
      <c r="F6590" s="5" t="s">
        <v>25260</v>
      </c>
      <c r="G6590" s="22">
        <v>42947</v>
      </c>
      <c r="H6590" s="22">
        <v>44196</v>
      </c>
      <c r="I6590" s="23">
        <v>1953114.7494856999</v>
      </c>
      <c r="J6590" s="23">
        <v>1660138.52014069</v>
      </c>
      <c r="K6590" s="24">
        <v>0.85000000013161225</v>
      </c>
      <c r="L6590" s="20" t="s">
        <v>970</v>
      </c>
      <c r="M6590" s="20">
        <v>21300</v>
      </c>
      <c r="N6590" s="20" t="s">
        <v>1014</v>
      </c>
      <c r="O6590" s="20" t="s">
        <v>1014</v>
      </c>
      <c r="P6590" s="25" t="s">
        <v>26501</v>
      </c>
      <c r="Q6590" s="25" t="s">
        <v>26205</v>
      </c>
      <c r="R6590" s="20" t="s">
        <v>0</v>
      </c>
      <c r="S6590" s="5" t="s">
        <v>26692</v>
      </c>
    </row>
    <row r="6591" spans="1:19" ht="90" x14ac:dyDescent="0.25">
      <c r="A6591" s="20" t="s">
        <v>6075</v>
      </c>
      <c r="B6591" s="21" t="s">
        <v>26057</v>
      </c>
      <c r="C6591" s="5" t="s">
        <v>14667</v>
      </c>
      <c r="D6591" s="20" t="s">
        <v>34804</v>
      </c>
      <c r="E6591" s="5" t="s">
        <v>17019</v>
      </c>
      <c r="F6591" s="5" t="s">
        <v>25261</v>
      </c>
      <c r="G6591" s="22">
        <v>43087</v>
      </c>
      <c r="H6591" s="22">
        <v>43817</v>
      </c>
      <c r="I6591" s="23">
        <v>643149.29988718603</v>
      </c>
      <c r="J6591" s="23">
        <v>514519.43990974798</v>
      </c>
      <c r="K6591" s="24">
        <v>0.85000000013161225</v>
      </c>
      <c r="L6591" s="20" t="s">
        <v>859</v>
      </c>
      <c r="M6591" s="20">
        <v>31400</v>
      </c>
      <c r="N6591" s="20" t="s">
        <v>1024</v>
      </c>
      <c r="O6591" s="20" t="s">
        <v>1024</v>
      </c>
      <c r="P6591" s="25" t="s">
        <v>26452</v>
      </c>
      <c r="Q6591" s="25" t="s">
        <v>26156</v>
      </c>
      <c r="R6591" s="20" t="s">
        <v>0</v>
      </c>
      <c r="S6591" s="5" t="s">
        <v>12505</v>
      </c>
    </row>
    <row r="6592" spans="1:19" ht="60" x14ac:dyDescent="0.25">
      <c r="A6592" s="20" t="s">
        <v>6084</v>
      </c>
      <c r="B6592" s="21" t="s">
        <v>26057</v>
      </c>
      <c r="C6592" s="5" t="s">
        <v>7189</v>
      </c>
      <c r="D6592" s="20" t="s">
        <v>34805</v>
      </c>
      <c r="E6592" s="5" t="s">
        <v>6710</v>
      </c>
      <c r="F6592" s="5" t="s">
        <v>6973</v>
      </c>
      <c r="G6592" s="22">
        <v>43087</v>
      </c>
      <c r="H6592" s="22">
        <v>43452</v>
      </c>
      <c r="I6592" s="23">
        <v>109483.04466122499</v>
      </c>
      <c r="J6592" s="23">
        <v>87586.435728979995</v>
      </c>
      <c r="K6592" s="24">
        <v>0.85000000013161225</v>
      </c>
      <c r="L6592" s="20" t="s">
        <v>7368</v>
      </c>
      <c r="M6592" s="20">
        <v>51557</v>
      </c>
      <c r="N6592" s="20" t="s">
        <v>1025</v>
      </c>
      <c r="O6592" s="20" t="s">
        <v>1025</v>
      </c>
      <c r="P6592" s="25" t="s">
        <v>26639</v>
      </c>
      <c r="Q6592" s="25" t="s">
        <v>26343</v>
      </c>
      <c r="R6592" s="20" t="s">
        <v>0</v>
      </c>
      <c r="S6592" s="5" t="s">
        <v>12505</v>
      </c>
    </row>
    <row r="6593" spans="1:19" ht="30" x14ac:dyDescent="0.25">
      <c r="A6593" s="20" t="s">
        <v>6103</v>
      </c>
      <c r="B6593" s="21" t="s">
        <v>26057</v>
      </c>
      <c r="C6593" s="5" t="s">
        <v>14759</v>
      </c>
      <c r="D6593" s="20" t="s">
        <v>34475</v>
      </c>
      <c r="E6593" s="5" t="s">
        <v>6722</v>
      </c>
      <c r="F6593" s="5" t="s">
        <v>25262</v>
      </c>
      <c r="G6593" s="22">
        <v>43070</v>
      </c>
      <c r="H6593" s="22">
        <v>44013</v>
      </c>
      <c r="I6593" s="23">
        <v>469009.22423518501</v>
      </c>
      <c r="J6593" s="23">
        <v>375207.37938814802</v>
      </c>
      <c r="K6593" s="24">
        <v>0.85000000013161225</v>
      </c>
      <c r="L6593" s="20" t="s">
        <v>964</v>
      </c>
      <c r="M6593" s="20">
        <v>21000</v>
      </c>
      <c r="N6593" s="20" t="s">
        <v>1014</v>
      </c>
      <c r="O6593" s="20" t="s">
        <v>1014</v>
      </c>
      <c r="P6593" s="25" t="s">
        <v>26360</v>
      </c>
      <c r="Q6593" s="25" t="s">
        <v>26065</v>
      </c>
      <c r="R6593" s="20" t="s">
        <v>0</v>
      </c>
      <c r="S6593" s="5" t="s">
        <v>12505</v>
      </c>
    </row>
    <row r="6594" spans="1:19" ht="30" x14ac:dyDescent="0.25">
      <c r="A6594" s="20" t="s">
        <v>2052</v>
      </c>
      <c r="B6594" s="21" t="s">
        <v>26057</v>
      </c>
      <c r="C6594" s="5" t="s">
        <v>2053</v>
      </c>
      <c r="D6594" s="20" t="s">
        <v>34806</v>
      </c>
      <c r="E6594" s="5" t="s">
        <v>17368</v>
      </c>
      <c r="F6594" s="5" t="s">
        <v>25263</v>
      </c>
      <c r="G6594" s="22">
        <v>42242</v>
      </c>
      <c r="H6594" s="22">
        <v>43281</v>
      </c>
      <c r="I6594" s="23">
        <v>2060233.2351184599</v>
      </c>
      <c r="J6594" s="23">
        <v>1058136.94472095</v>
      </c>
      <c r="K6594" s="24">
        <v>0.85000000013161225</v>
      </c>
      <c r="L6594" s="20" t="s">
        <v>921</v>
      </c>
      <c r="M6594" s="20">
        <v>32000</v>
      </c>
      <c r="N6594" s="20" t="s">
        <v>1022</v>
      </c>
      <c r="O6594" s="20" t="s">
        <v>1022</v>
      </c>
      <c r="P6594" s="25" t="s">
        <v>30015</v>
      </c>
      <c r="Q6594" s="25" t="s">
        <v>30016</v>
      </c>
      <c r="R6594" s="20" t="s">
        <v>0</v>
      </c>
      <c r="S6594" s="5" t="s">
        <v>9974</v>
      </c>
    </row>
    <row r="6595" spans="1:19" ht="60" x14ac:dyDescent="0.25">
      <c r="A6595" s="20" t="s">
        <v>6077</v>
      </c>
      <c r="B6595" s="21" t="s">
        <v>26057</v>
      </c>
      <c r="C6595" s="5" t="s">
        <v>7186</v>
      </c>
      <c r="D6595" s="20" t="s">
        <v>34807</v>
      </c>
      <c r="E6595" s="5" t="s">
        <v>17020</v>
      </c>
      <c r="F6595" s="5" t="s">
        <v>25264</v>
      </c>
      <c r="G6595" s="22">
        <v>43069</v>
      </c>
      <c r="H6595" s="22">
        <v>44120</v>
      </c>
      <c r="I6595" s="23">
        <v>697615.95328157197</v>
      </c>
      <c r="J6595" s="23">
        <v>558092.76262525702</v>
      </c>
      <c r="K6595" s="24">
        <v>0.85000000013161225</v>
      </c>
      <c r="L6595" s="20" t="s">
        <v>942</v>
      </c>
      <c r="M6595" s="20">
        <v>20260</v>
      </c>
      <c r="N6595" s="20" t="s">
        <v>1033</v>
      </c>
      <c r="O6595" s="20" t="s">
        <v>1033</v>
      </c>
      <c r="P6595" s="25" t="s">
        <v>26487</v>
      </c>
      <c r="Q6595" s="25" t="s">
        <v>26191</v>
      </c>
      <c r="R6595" s="20" t="s">
        <v>0</v>
      </c>
      <c r="S6595" s="5" t="s">
        <v>12505</v>
      </c>
    </row>
    <row r="6596" spans="1:19" ht="60" x14ac:dyDescent="0.25">
      <c r="A6596" s="20" t="s">
        <v>12356</v>
      </c>
      <c r="B6596" s="21" t="s">
        <v>26057</v>
      </c>
      <c r="C6596" s="5" t="s">
        <v>8354</v>
      </c>
      <c r="D6596" s="20" t="s">
        <v>31149</v>
      </c>
      <c r="E6596" s="5" t="s">
        <v>17510</v>
      </c>
      <c r="F6596" s="5" t="s">
        <v>12357</v>
      </c>
      <c r="G6596" s="22">
        <v>43709</v>
      </c>
      <c r="H6596" s="22">
        <v>44985</v>
      </c>
      <c r="I6596" s="23">
        <v>2841280.98214878</v>
      </c>
      <c r="J6596" s="23">
        <v>2245578.83867543</v>
      </c>
      <c r="K6596" s="24">
        <v>0.85000000013161225</v>
      </c>
      <c r="L6596" s="20" t="s">
        <v>864</v>
      </c>
      <c r="M6596" s="20">
        <v>31551</v>
      </c>
      <c r="N6596" s="20" t="s">
        <v>1024</v>
      </c>
      <c r="O6596" s="20" t="s">
        <v>1024</v>
      </c>
      <c r="P6596" s="25" t="s">
        <v>26388</v>
      </c>
      <c r="Q6596" s="25" t="s">
        <v>26092</v>
      </c>
      <c r="R6596" s="20" t="s">
        <v>0</v>
      </c>
      <c r="S6596" s="5" t="s">
        <v>9974</v>
      </c>
    </row>
    <row r="6597" spans="1:19" ht="120" x14ac:dyDescent="0.25">
      <c r="A6597" s="20" t="s">
        <v>12493</v>
      </c>
      <c r="B6597" s="21" t="s">
        <v>26057</v>
      </c>
      <c r="C6597" s="5" t="s">
        <v>8402</v>
      </c>
      <c r="D6597" s="20" t="s">
        <v>34504</v>
      </c>
      <c r="E6597" s="5" t="s">
        <v>21017</v>
      </c>
      <c r="F6597" s="5" t="s">
        <v>25265</v>
      </c>
      <c r="G6597" s="22">
        <v>43476</v>
      </c>
      <c r="H6597" s="22">
        <v>44023</v>
      </c>
      <c r="I6597" s="23">
        <v>43430.486429092802</v>
      </c>
      <c r="J6597" s="23">
        <v>36915.913464728903</v>
      </c>
      <c r="K6597" s="24">
        <v>0.85000000013161225</v>
      </c>
      <c r="L6597" s="20" t="s">
        <v>5690</v>
      </c>
      <c r="M6597" s="20">
        <v>31216</v>
      </c>
      <c r="N6597" s="20" t="s">
        <v>1024</v>
      </c>
      <c r="O6597" s="20" t="s">
        <v>1024</v>
      </c>
      <c r="P6597" s="25" t="s">
        <v>30141</v>
      </c>
      <c r="Q6597" s="25" t="s">
        <v>30142</v>
      </c>
      <c r="R6597" s="20" t="s">
        <v>0</v>
      </c>
      <c r="S6597" s="5" t="s">
        <v>9974</v>
      </c>
    </row>
    <row r="6598" spans="1:19" ht="75" x14ac:dyDescent="0.25">
      <c r="A6598" s="20" t="s">
        <v>12358</v>
      </c>
      <c r="B6598" s="21" t="s">
        <v>26057</v>
      </c>
      <c r="C6598" s="5" t="s">
        <v>11136</v>
      </c>
      <c r="D6598" s="20" t="s">
        <v>34651</v>
      </c>
      <c r="E6598" s="5" t="s">
        <v>17474</v>
      </c>
      <c r="F6598" s="5" t="s">
        <v>25266</v>
      </c>
      <c r="G6598" s="22">
        <v>43709</v>
      </c>
      <c r="H6598" s="22">
        <v>44896</v>
      </c>
      <c r="I6598" s="23">
        <v>294113.74344681099</v>
      </c>
      <c r="J6598" s="23">
        <v>249996.67927533301</v>
      </c>
      <c r="K6598" s="24">
        <v>0.85000000013161225</v>
      </c>
      <c r="L6598" s="20" t="s">
        <v>944</v>
      </c>
      <c r="M6598" s="20">
        <v>31327</v>
      </c>
      <c r="N6598" s="20" t="s">
        <v>1024</v>
      </c>
      <c r="O6598" s="20" t="s">
        <v>1024</v>
      </c>
      <c r="P6598" s="25" t="s">
        <v>26438</v>
      </c>
      <c r="Q6598" s="25" t="s">
        <v>26142</v>
      </c>
      <c r="R6598" s="20" t="s">
        <v>0</v>
      </c>
      <c r="S6598" s="5" t="s">
        <v>9974</v>
      </c>
    </row>
    <row r="6599" spans="1:19" ht="105" x14ac:dyDescent="0.25">
      <c r="A6599" s="20" t="s">
        <v>13275</v>
      </c>
      <c r="B6599" s="21" t="s">
        <v>26057</v>
      </c>
      <c r="C6599" s="5" t="s">
        <v>14881</v>
      </c>
      <c r="D6599" s="20" t="s">
        <v>34808</v>
      </c>
      <c r="E6599" s="5" t="s">
        <v>17445</v>
      </c>
      <c r="F6599" s="5" t="s">
        <v>25267</v>
      </c>
      <c r="G6599" s="22">
        <v>43808</v>
      </c>
      <c r="H6599" s="22">
        <v>44721</v>
      </c>
      <c r="I6599" s="23">
        <v>150001.30068352199</v>
      </c>
      <c r="J6599" s="23">
        <v>127501.105580994</v>
      </c>
      <c r="K6599" s="24">
        <v>0.85000000013161225</v>
      </c>
      <c r="L6599" s="20" t="s">
        <v>5609</v>
      </c>
      <c r="M6599" s="20">
        <v>31226</v>
      </c>
      <c r="N6599" s="20" t="s">
        <v>1024</v>
      </c>
      <c r="O6599" s="20" t="s">
        <v>1024</v>
      </c>
      <c r="P6599" s="25" t="s">
        <v>26441</v>
      </c>
      <c r="Q6599" s="25" t="s">
        <v>26145</v>
      </c>
      <c r="R6599" s="20" t="s">
        <v>0</v>
      </c>
      <c r="S6599" s="5" t="s">
        <v>9974</v>
      </c>
    </row>
    <row r="6600" spans="1:19" ht="60" x14ac:dyDescent="0.25">
      <c r="A6600" s="20" t="s">
        <v>13303</v>
      </c>
      <c r="B6600" s="21" t="s">
        <v>26057</v>
      </c>
      <c r="C6600" s="5" t="s">
        <v>10882</v>
      </c>
      <c r="D6600" s="20" t="s">
        <v>31175</v>
      </c>
      <c r="E6600" s="5" t="s">
        <v>17472</v>
      </c>
      <c r="F6600" s="5" t="s">
        <v>25268</v>
      </c>
      <c r="G6600" s="22">
        <v>42970</v>
      </c>
      <c r="H6600" s="22">
        <v>45016</v>
      </c>
      <c r="I6600" s="23">
        <v>317100.66228681401</v>
      </c>
      <c r="J6600" s="23">
        <v>250002.69161855499</v>
      </c>
      <c r="K6600" s="24">
        <v>0.85000000013161225</v>
      </c>
      <c r="L6600" s="20" t="s">
        <v>5630</v>
      </c>
      <c r="M6600" s="20">
        <v>31431</v>
      </c>
      <c r="N6600" s="20" t="s">
        <v>1024</v>
      </c>
      <c r="O6600" s="20" t="s">
        <v>1024</v>
      </c>
      <c r="P6600" s="25" t="s">
        <v>26431</v>
      </c>
      <c r="Q6600" s="25" t="s">
        <v>26135</v>
      </c>
      <c r="R6600" s="20" t="s">
        <v>0</v>
      </c>
      <c r="S6600" s="5" t="s">
        <v>9974</v>
      </c>
    </row>
    <row r="6601" spans="1:19" ht="90" x14ac:dyDescent="0.25">
      <c r="A6601" s="20" t="s">
        <v>19421</v>
      </c>
      <c r="B6601" s="21" t="s">
        <v>26057</v>
      </c>
      <c r="C6601" s="5" t="s">
        <v>8357</v>
      </c>
      <c r="D6601" s="20" t="s">
        <v>31119</v>
      </c>
      <c r="E6601" s="5" t="s">
        <v>21018</v>
      </c>
      <c r="F6601" s="5" t="s">
        <v>30354</v>
      </c>
      <c r="G6601" s="22">
        <v>43770</v>
      </c>
      <c r="H6601" s="22">
        <v>44835</v>
      </c>
      <c r="I6601" s="23">
        <v>2197430.3815780701</v>
      </c>
      <c r="J6601" s="23">
        <v>1025394.61145398</v>
      </c>
      <c r="K6601" s="24">
        <v>0.85000000013161225</v>
      </c>
      <c r="L6601" s="20" t="s">
        <v>5612</v>
      </c>
      <c r="M6601" s="20">
        <v>31550</v>
      </c>
      <c r="N6601" s="20" t="s">
        <v>1024</v>
      </c>
      <c r="O6601" s="20" t="s">
        <v>1024</v>
      </c>
      <c r="P6601" s="25" t="s">
        <v>26405</v>
      </c>
      <c r="Q6601" s="25" t="s">
        <v>26109</v>
      </c>
      <c r="R6601" s="20" t="s">
        <v>0</v>
      </c>
      <c r="S6601" s="5" t="s">
        <v>9974</v>
      </c>
    </row>
    <row r="6602" spans="1:19" ht="60" x14ac:dyDescent="0.25">
      <c r="A6602" s="20" t="s">
        <v>19422</v>
      </c>
      <c r="B6602" s="21" t="s">
        <v>26057</v>
      </c>
      <c r="C6602" s="5" t="s">
        <v>20082</v>
      </c>
      <c r="D6602" s="20" t="s">
        <v>34809</v>
      </c>
      <c r="E6602" s="5" t="s">
        <v>21019</v>
      </c>
      <c r="F6602" s="5" t="s">
        <v>25269</v>
      </c>
      <c r="G6602" s="22">
        <v>44027</v>
      </c>
      <c r="H6602" s="22">
        <v>45122</v>
      </c>
      <c r="I6602" s="23">
        <v>779364.81651071704</v>
      </c>
      <c r="J6602" s="23">
        <v>338443.161457296</v>
      </c>
      <c r="K6602" s="24">
        <v>0.85000000013161225</v>
      </c>
      <c r="L6602" s="20" t="s">
        <v>7358</v>
      </c>
      <c r="M6602" s="20">
        <v>31222</v>
      </c>
      <c r="N6602" s="20" t="s">
        <v>1024</v>
      </c>
      <c r="O6602" s="20" t="s">
        <v>1024</v>
      </c>
      <c r="P6602" s="25" t="s">
        <v>26575</v>
      </c>
      <c r="Q6602" s="25" t="s">
        <v>26279</v>
      </c>
      <c r="R6602" s="20" t="s">
        <v>0</v>
      </c>
      <c r="S6602" s="5" t="s">
        <v>9974</v>
      </c>
    </row>
    <row r="6603" spans="1:19" ht="90" x14ac:dyDescent="0.25">
      <c r="A6603" s="20" t="s">
        <v>8023</v>
      </c>
      <c r="B6603" s="21" t="s">
        <v>26057</v>
      </c>
      <c r="C6603" s="5" t="s">
        <v>8026</v>
      </c>
      <c r="D6603" s="20" t="s">
        <v>34810</v>
      </c>
      <c r="E6603" s="5" t="s">
        <v>8024</v>
      </c>
      <c r="F6603" s="5" t="s">
        <v>8025</v>
      </c>
      <c r="G6603" s="22">
        <v>42552</v>
      </c>
      <c r="H6603" s="22">
        <v>45291</v>
      </c>
      <c r="I6603" s="23">
        <v>1523056.99117393</v>
      </c>
      <c r="J6603" s="23">
        <v>1294598.42059858</v>
      </c>
      <c r="K6603" s="24">
        <v>0.85000000013161225</v>
      </c>
      <c r="L6603" s="20" t="s">
        <v>921</v>
      </c>
      <c r="M6603" s="20">
        <v>32000</v>
      </c>
      <c r="N6603" s="20" t="s">
        <v>1022</v>
      </c>
      <c r="O6603" s="20" t="s">
        <v>1022</v>
      </c>
      <c r="P6603" s="25" t="s">
        <v>30015</v>
      </c>
      <c r="Q6603" s="25" t="s">
        <v>30016</v>
      </c>
      <c r="R6603" s="20" t="s">
        <v>0</v>
      </c>
      <c r="S6603" s="5" t="s">
        <v>9974</v>
      </c>
    </row>
    <row r="6604" spans="1:19" ht="60" x14ac:dyDescent="0.25">
      <c r="A6604" s="20" t="s">
        <v>11151</v>
      </c>
      <c r="B6604" s="21" t="s">
        <v>26057</v>
      </c>
      <c r="C6604" s="5" t="s">
        <v>5529</v>
      </c>
      <c r="D6604" s="20" t="s">
        <v>31208</v>
      </c>
      <c r="E6604" s="5" t="s">
        <v>11152</v>
      </c>
      <c r="F6604" s="5" t="s">
        <v>25270</v>
      </c>
      <c r="G6604" s="22">
        <v>42866</v>
      </c>
      <c r="H6604" s="22">
        <v>44775</v>
      </c>
      <c r="I6604" s="23">
        <v>2127632.88871192</v>
      </c>
      <c r="J6604" s="23">
        <v>1808487.95275068</v>
      </c>
      <c r="K6604" s="24">
        <v>0.85000000013161225</v>
      </c>
      <c r="L6604" s="20" t="s">
        <v>913</v>
      </c>
      <c r="M6604" s="20">
        <v>35000</v>
      </c>
      <c r="N6604" s="20" t="s">
        <v>1030</v>
      </c>
      <c r="O6604" s="20" t="s">
        <v>1030</v>
      </c>
      <c r="P6604" s="25" t="s">
        <v>26368</v>
      </c>
      <c r="Q6604" s="25" t="s">
        <v>26073</v>
      </c>
      <c r="R6604" s="20" t="s">
        <v>0</v>
      </c>
      <c r="S6604" s="5" t="s">
        <v>9974</v>
      </c>
    </row>
    <row r="6605" spans="1:19" ht="105" x14ac:dyDescent="0.25">
      <c r="A6605" s="20" t="s">
        <v>13333</v>
      </c>
      <c r="B6605" s="21" t="s">
        <v>26057</v>
      </c>
      <c r="C6605" s="5" t="s">
        <v>20067</v>
      </c>
      <c r="D6605" s="20" t="s">
        <v>34578</v>
      </c>
      <c r="E6605" s="5" t="s">
        <v>17513</v>
      </c>
      <c r="F6605" s="5" t="s">
        <v>25271</v>
      </c>
      <c r="G6605" s="22">
        <v>43617</v>
      </c>
      <c r="H6605" s="22">
        <v>44866</v>
      </c>
      <c r="I6605" s="23">
        <v>3089423.3485964602</v>
      </c>
      <c r="J6605" s="23">
        <v>1194505.2757316299</v>
      </c>
      <c r="K6605" s="24">
        <v>0.85000000013161225</v>
      </c>
      <c r="L6605" s="20" t="s">
        <v>7506</v>
      </c>
      <c r="M6605" s="20">
        <v>52100</v>
      </c>
      <c r="N6605" s="20" t="s">
        <v>1029</v>
      </c>
      <c r="O6605" s="20" t="s">
        <v>1029</v>
      </c>
      <c r="P6605" s="25" t="s">
        <v>30003</v>
      </c>
      <c r="Q6605" s="25" t="s">
        <v>30004</v>
      </c>
      <c r="R6605" s="20" t="s">
        <v>0</v>
      </c>
      <c r="S6605" s="5" t="s">
        <v>12505</v>
      </c>
    </row>
    <row r="6606" spans="1:19" ht="75" x14ac:dyDescent="0.25">
      <c r="A6606" s="20" t="s">
        <v>13281</v>
      </c>
      <c r="B6606" s="21" t="s">
        <v>26057</v>
      </c>
      <c r="C6606" s="5" t="s">
        <v>14888</v>
      </c>
      <c r="D6606" s="20" t="s">
        <v>34811</v>
      </c>
      <c r="E6606" s="5" t="s">
        <v>21020</v>
      </c>
      <c r="F6606" s="5" t="s">
        <v>18668</v>
      </c>
      <c r="G6606" s="22">
        <v>43845</v>
      </c>
      <c r="H6606" s="22">
        <v>45078</v>
      </c>
      <c r="I6606" s="23">
        <v>2264454.10179839</v>
      </c>
      <c r="J6606" s="23">
        <v>1128143.86886987</v>
      </c>
      <c r="K6606" s="24">
        <v>0.85000000013161225</v>
      </c>
      <c r="L6606" s="20" t="s">
        <v>7506</v>
      </c>
      <c r="M6606" s="20">
        <v>52100</v>
      </c>
      <c r="N6606" s="20" t="s">
        <v>1029</v>
      </c>
      <c r="O6606" s="20" t="s">
        <v>1029</v>
      </c>
      <c r="P6606" s="25" t="s">
        <v>30003</v>
      </c>
      <c r="Q6606" s="25" t="s">
        <v>30004</v>
      </c>
      <c r="R6606" s="20" t="s">
        <v>0</v>
      </c>
      <c r="S6606" s="5" t="s">
        <v>12505</v>
      </c>
    </row>
    <row r="6607" spans="1:19" ht="135" x14ac:dyDescent="0.25">
      <c r="A6607" s="20" t="s">
        <v>13322</v>
      </c>
      <c r="B6607" s="21" t="s">
        <v>26057</v>
      </c>
      <c r="C6607" s="5" t="s">
        <v>14927</v>
      </c>
      <c r="D6607" s="20" t="s">
        <v>34460</v>
      </c>
      <c r="E6607" s="5" t="s">
        <v>17496</v>
      </c>
      <c r="F6607" s="5" t="s">
        <v>25272</v>
      </c>
      <c r="G6607" s="22">
        <v>43862</v>
      </c>
      <c r="H6607" s="22">
        <v>44774</v>
      </c>
      <c r="I6607" s="23">
        <v>440186.64012210502</v>
      </c>
      <c r="J6607" s="23">
        <v>364987.72314022202</v>
      </c>
      <c r="K6607" s="24">
        <v>0.85000000013161225</v>
      </c>
      <c r="L6607" s="20" t="s">
        <v>1008</v>
      </c>
      <c r="M6607" s="20">
        <v>52341</v>
      </c>
      <c r="N6607" s="20" t="s">
        <v>1029</v>
      </c>
      <c r="O6607" s="20" t="s">
        <v>1029</v>
      </c>
      <c r="P6607" s="25" t="s">
        <v>30225</v>
      </c>
      <c r="Q6607" s="25" t="s">
        <v>30226</v>
      </c>
      <c r="R6607" s="20" t="s">
        <v>0</v>
      </c>
      <c r="S6607" s="5" t="s">
        <v>12505</v>
      </c>
    </row>
    <row r="6608" spans="1:19" ht="90" x14ac:dyDescent="0.25">
      <c r="A6608" s="20" t="s">
        <v>27047</v>
      </c>
      <c r="B6608" s="21" t="s">
        <v>26057</v>
      </c>
      <c r="C6608" s="5" t="s">
        <v>27361</v>
      </c>
      <c r="D6608" s="20" t="s">
        <v>34773</v>
      </c>
      <c r="E6608" s="5" t="s">
        <v>27810</v>
      </c>
      <c r="F6608" s="5" t="s">
        <v>28300</v>
      </c>
      <c r="G6608" s="22">
        <v>44211.000002314817</v>
      </c>
      <c r="H6608" s="22">
        <v>45214</v>
      </c>
      <c r="I6608" s="23">
        <v>15739651.8295839</v>
      </c>
      <c r="J6608" s="23">
        <v>9947762.6119848695</v>
      </c>
      <c r="K6608" s="24">
        <v>0.85000000013161225</v>
      </c>
      <c r="L6608" s="20" t="s">
        <v>846</v>
      </c>
      <c r="M6608" s="20">
        <v>10000</v>
      </c>
      <c r="N6608" s="20" t="s">
        <v>1016</v>
      </c>
      <c r="O6608" s="20" t="s">
        <v>1016</v>
      </c>
      <c r="P6608" s="25" t="s">
        <v>26359</v>
      </c>
      <c r="Q6608" s="25" t="s">
        <v>26064</v>
      </c>
      <c r="R6608" s="20" t="s">
        <v>0</v>
      </c>
      <c r="S6608" s="5" t="s">
        <v>9974</v>
      </c>
    </row>
    <row r="6609" spans="1:19" ht="75" x14ac:dyDescent="0.25">
      <c r="A6609" s="20" t="s">
        <v>12503</v>
      </c>
      <c r="B6609" s="21" t="s">
        <v>26057</v>
      </c>
      <c r="C6609" s="5" t="s">
        <v>14679</v>
      </c>
      <c r="D6609" s="20" t="s">
        <v>34812</v>
      </c>
      <c r="E6609" s="5" t="s">
        <v>12504</v>
      </c>
      <c r="F6609" s="5" t="s">
        <v>25273</v>
      </c>
      <c r="G6609" s="22">
        <v>43320</v>
      </c>
      <c r="H6609" s="22">
        <v>44965</v>
      </c>
      <c r="I6609" s="23">
        <v>4346772.7440440599</v>
      </c>
      <c r="J6609" s="23">
        <v>3694756.8265976501</v>
      </c>
      <c r="K6609" s="24">
        <v>0.85000000013161225</v>
      </c>
      <c r="L6609" s="20" t="s">
        <v>844</v>
      </c>
      <c r="M6609" s="20">
        <v>21210</v>
      </c>
      <c r="N6609" s="20" t="s">
        <v>1014</v>
      </c>
      <c r="O6609" s="20" t="s">
        <v>1014</v>
      </c>
      <c r="P6609" s="25" t="s">
        <v>26370</v>
      </c>
      <c r="Q6609" s="25" t="s">
        <v>26075</v>
      </c>
      <c r="R6609" s="20" t="s">
        <v>0</v>
      </c>
      <c r="S6609" s="5" t="s">
        <v>12505</v>
      </c>
    </row>
    <row r="6610" spans="1:19" ht="105" x14ac:dyDescent="0.25">
      <c r="A6610" s="20" t="s">
        <v>13309</v>
      </c>
      <c r="B6610" s="21" t="s">
        <v>26057</v>
      </c>
      <c r="C6610" s="5" t="s">
        <v>14915</v>
      </c>
      <c r="D6610" s="20" t="s">
        <v>34813</v>
      </c>
      <c r="E6610" s="5" t="s">
        <v>21021</v>
      </c>
      <c r="F6610" s="5" t="s">
        <v>25274</v>
      </c>
      <c r="G6610" s="22">
        <v>43952</v>
      </c>
      <c r="H6610" s="22">
        <v>44926</v>
      </c>
      <c r="I6610" s="23">
        <v>3979758.0941004702</v>
      </c>
      <c r="J6610" s="23">
        <v>3382794.3791890601</v>
      </c>
      <c r="K6610" s="24">
        <v>0.85000000013161225</v>
      </c>
      <c r="L6610" s="20" t="s">
        <v>870</v>
      </c>
      <c r="M6610" s="20">
        <v>23000</v>
      </c>
      <c r="N6610" s="20" t="s">
        <v>1023</v>
      </c>
      <c r="O6610" s="20" t="s">
        <v>1023</v>
      </c>
      <c r="P6610" s="25" t="s">
        <v>26400</v>
      </c>
      <c r="Q6610" s="25" t="s">
        <v>26104</v>
      </c>
      <c r="R6610" s="20" t="s">
        <v>0</v>
      </c>
      <c r="S6610" s="5" t="s">
        <v>12505</v>
      </c>
    </row>
    <row r="6611" spans="1:19" ht="165" x14ac:dyDescent="0.25">
      <c r="A6611" s="20" t="s">
        <v>27048</v>
      </c>
      <c r="B6611" s="21" t="s">
        <v>26057</v>
      </c>
      <c r="C6611" s="5" t="s">
        <v>5529</v>
      </c>
      <c r="D6611" s="20" t="s">
        <v>31208</v>
      </c>
      <c r="E6611" s="5" t="s">
        <v>27811</v>
      </c>
      <c r="F6611" s="5" t="s">
        <v>28301</v>
      </c>
      <c r="G6611" s="22">
        <v>44348</v>
      </c>
      <c r="H6611" s="22">
        <v>44958</v>
      </c>
      <c r="I6611" s="23">
        <v>594816.56778817403</v>
      </c>
      <c r="J6611" s="23">
        <v>505593.95049439202</v>
      </c>
      <c r="K6611" s="24">
        <v>0.85000000013161225</v>
      </c>
      <c r="L6611" s="20" t="s">
        <v>913</v>
      </c>
      <c r="M6611" s="20">
        <v>35000</v>
      </c>
      <c r="N6611" s="20" t="s">
        <v>1030</v>
      </c>
      <c r="O6611" s="20" t="s">
        <v>1030</v>
      </c>
      <c r="P6611" s="25" t="s">
        <v>26368</v>
      </c>
      <c r="Q6611" s="25" t="s">
        <v>26073</v>
      </c>
      <c r="R6611" s="20" t="s">
        <v>0</v>
      </c>
      <c r="S6611" s="5" t="s">
        <v>12505</v>
      </c>
    </row>
    <row r="6612" spans="1:19" ht="75" x14ac:dyDescent="0.25">
      <c r="A6612" s="20" t="s">
        <v>19423</v>
      </c>
      <c r="B6612" s="21" t="s">
        <v>26057</v>
      </c>
      <c r="C6612" s="5" t="s">
        <v>72</v>
      </c>
      <c r="D6612" s="20" t="s">
        <v>31134</v>
      </c>
      <c r="E6612" s="5" t="s">
        <v>21022</v>
      </c>
      <c r="F6612" s="5" t="s">
        <v>25275</v>
      </c>
      <c r="G6612" s="22">
        <v>43435</v>
      </c>
      <c r="H6612" s="22">
        <v>44926</v>
      </c>
      <c r="I6612" s="23">
        <v>10130493.320061101</v>
      </c>
      <c r="J6612" s="23">
        <v>4827118.8174397796</v>
      </c>
      <c r="K6612" s="24">
        <v>0.85000000013161225</v>
      </c>
      <c r="L6612" s="20" t="s">
        <v>865</v>
      </c>
      <c r="M6612" s="20">
        <v>51000</v>
      </c>
      <c r="N6612" s="20" t="s">
        <v>1025</v>
      </c>
      <c r="O6612" s="20" t="s">
        <v>1025</v>
      </c>
      <c r="P6612" s="25" t="s">
        <v>29995</v>
      </c>
      <c r="Q6612" s="25" t="s">
        <v>29996</v>
      </c>
      <c r="R6612" s="20" t="s">
        <v>0</v>
      </c>
      <c r="S6612" s="5" t="s">
        <v>9974</v>
      </c>
    </row>
    <row r="6613" spans="1:19" ht="45" x14ac:dyDescent="0.25">
      <c r="A6613" s="20" t="s">
        <v>19424</v>
      </c>
      <c r="B6613" s="21" t="s">
        <v>26057</v>
      </c>
      <c r="C6613" s="5" t="s">
        <v>5529</v>
      </c>
      <c r="D6613" s="20" t="s">
        <v>31208</v>
      </c>
      <c r="E6613" s="5" t="s">
        <v>21023</v>
      </c>
      <c r="F6613" s="5" t="s">
        <v>25276</v>
      </c>
      <c r="G6613" s="22">
        <v>44015</v>
      </c>
      <c r="H6613" s="22">
        <v>44965</v>
      </c>
      <c r="I6613" s="23">
        <v>663614.14426969294</v>
      </c>
      <c r="J6613" s="23">
        <v>564071.93576216104</v>
      </c>
      <c r="K6613" s="24">
        <v>0.85000000013161225</v>
      </c>
      <c r="L6613" s="20" t="s">
        <v>913</v>
      </c>
      <c r="M6613" s="20">
        <v>35000</v>
      </c>
      <c r="N6613" s="20" t="s">
        <v>1030</v>
      </c>
      <c r="O6613" s="20" t="s">
        <v>1030</v>
      </c>
      <c r="P6613" s="25" t="s">
        <v>26368</v>
      </c>
      <c r="Q6613" s="25" t="s">
        <v>26073</v>
      </c>
      <c r="R6613" s="20" t="s">
        <v>0</v>
      </c>
      <c r="S6613" s="5" t="s">
        <v>12505</v>
      </c>
    </row>
    <row r="6614" spans="1:19" ht="105" x14ac:dyDescent="0.25">
      <c r="A6614" s="20" t="s">
        <v>13081</v>
      </c>
      <c r="B6614" s="21" t="s">
        <v>26057</v>
      </c>
      <c r="C6614" s="5" t="s">
        <v>8287</v>
      </c>
      <c r="D6614" s="20" t="s">
        <v>31174</v>
      </c>
      <c r="E6614" s="5" t="s">
        <v>17520</v>
      </c>
      <c r="F6614" s="5" t="s">
        <v>25277</v>
      </c>
      <c r="G6614" s="22">
        <v>43560</v>
      </c>
      <c r="H6614" s="22">
        <v>44931</v>
      </c>
      <c r="I6614" s="23">
        <v>13253309.659566</v>
      </c>
      <c r="J6614" s="23">
        <v>9954005.1164642591</v>
      </c>
      <c r="K6614" s="24">
        <v>0.85000000013161225</v>
      </c>
      <c r="L6614" s="20" t="s">
        <v>1006</v>
      </c>
      <c r="M6614" s="20">
        <v>31500</v>
      </c>
      <c r="N6614" s="20" t="s">
        <v>1024</v>
      </c>
      <c r="O6614" s="20" t="s">
        <v>1024</v>
      </c>
      <c r="P6614" s="25" t="s">
        <v>26430</v>
      </c>
      <c r="Q6614" s="25" t="s">
        <v>26134</v>
      </c>
      <c r="R6614" s="20" t="s">
        <v>0</v>
      </c>
      <c r="S6614" s="5" t="s">
        <v>9974</v>
      </c>
    </row>
    <row r="6615" spans="1:19" ht="75" x14ac:dyDescent="0.25">
      <c r="A6615" s="20" t="s">
        <v>13296</v>
      </c>
      <c r="B6615" s="21" t="s">
        <v>26057</v>
      </c>
      <c r="C6615" s="5" t="s">
        <v>8373</v>
      </c>
      <c r="D6615" s="20" t="s">
        <v>31104</v>
      </c>
      <c r="E6615" s="5" t="s">
        <v>17465</v>
      </c>
      <c r="F6615" s="5" t="s">
        <v>18672</v>
      </c>
      <c r="G6615" s="22">
        <v>43600</v>
      </c>
      <c r="H6615" s="22">
        <v>45000</v>
      </c>
      <c r="I6615" s="23">
        <v>5407336.2426172895</v>
      </c>
      <c r="J6615" s="23">
        <v>4446214.0779082896</v>
      </c>
      <c r="K6615" s="24">
        <v>0.85000000013161225</v>
      </c>
      <c r="L6615" s="20" t="s">
        <v>888</v>
      </c>
      <c r="M6615" s="20">
        <v>34000</v>
      </c>
      <c r="N6615" s="20" t="s">
        <v>1021</v>
      </c>
      <c r="O6615" s="20" t="s">
        <v>1021</v>
      </c>
      <c r="P6615" s="25" t="s">
        <v>30007</v>
      </c>
      <c r="Q6615" s="25" t="s">
        <v>30008</v>
      </c>
      <c r="R6615" s="20" t="s">
        <v>0</v>
      </c>
      <c r="S6615" s="5" t="s">
        <v>9974</v>
      </c>
    </row>
    <row r="6616" spans="1:19" ht="60" x14ac:dyDescent="0.25">
      <c r="A6616" s="20" t="s">
        <v>19425</v>
      </c>
      <c r="B6616" s="21" t="s">
        <v>26057</v>
      </c>
      <c r="C6616" s="5" t="s">
        <v>10033</v>
      </c>
      <c r="D6616" s="20" t="s">
        <v>34585</v>
      </c>
      <c r="E6616" s="5" t="s">
        <v>21024</v>
      </c>
      <c r="F6616" s="5" t="s">
        <v>25278</v>
      </c>
      <c r="G6616" s="22">
        <v>43007</v>
      </c>
      <c r="H6616" s="22">
        <v>45106</v>
      </c>
      <c r="I6616" s="23">
        <v>8663967.8824075907</v>
      </c>
      <c r="J6616" s="23">
        <v>7364372.6843188005</v>
      </c>
      <c r="K6616" s="24">
        <v>0.85000000013161225</v>
      </c>
      <c r="L6616" s="20" t="s">
        <v>855</v>
      </c>
      <c r="M6616" s="20">
        <v>34550</v>
      </c>
      <c r="N6616" s="20" t="s">
        <v>1021</v>
      </c>
      <c r="O6616" s="20" t="s">
        <v>1021</v>
      </c>
      <c r="P6616" s="25" t="s">
        <v>26443</v>
      </c>
      <c r="Q6616" s="25" t="s">
        <v>26147</v>
      </c>
      <c r="R6616" s="20" t="s">
        <v>0</v>
      </c>
      <c r="S6616" s="5" t="s">
        <v>9974</v>
      </c>
    </row>
    <row r="6617" spans="1:19" ht="45" x14ac:dyDescent="0.25">
      <c r="A6617" s="20" t="s">
        <v>19426</v>
      </c>
      <c r="B6617" s="21" t="s">
        <v>26057</v>
      </c>
      <c r="C6617" s="5" t="s">
        <v>20083</v>
      </c>
      <c r="D6617" s="20" t="s">
        <v>34453</v>
      </c>
      <c r="E6617" s="5" t="s">
        <v>21025</v>
      </c>
      <c r="F6617" s="5" t="s">
        <v>25279</v>
      </c>
      <c r="G6617" s="22">
        <v>42615</v>
      </c>
      <c r="H6617" s="22">
        <v>45079</v>
      </c>
      <c r="I6617" s="23">
        <v>8529044.7859844696</v>
      </c>
      <c r="J6617" s="23">
        <v>6689859.0112150796</v>
      </c>
      <c r="K6617" s="24">
        <v>0.85000000013161225</v>
      </c>
      <c r="L6617" s="20" t="s">
        <v>5646</v>
      </c>
      <c r="M6617" s="20">
        <v>32236</v>
      </c>
      <c r="N6617" s="20" t="s">
        <v>1022</v>
      </c>
      <c r="O6617" s="20" t="s">
        <v>1022</v>
      </c>
      <c r="P6617" s="25" t="s">
        <v>26375</v>
      </c>
      <c r="Q6617" s="25" t="s">
        <v>26080</v>
      </c>
      <c r="R6617" s="20" t="s">
        <v>0</v>
      </c>
      <c r="S6617" s="5" t="s">
        <v>9974</v>
      </c>
    </row>
    <row r="6618" spans="1:19" ht="90" x14ac:dyDescent="0.25">
      <c r="A6618" s="20" t="s">
        <v>19427</v>
      </c>
      <c r="B6618" s="21" t="s">
        <v>26057</v>
      </c>
      <c r="C6618" s="5" t="s">
        <v>414</v>
      </c>
      <c r="D6618" s="20" t="s">
        <v>31142</v>
      </c>
      <c r="E6618" s="5" t="s">
        <v>21026</v>
      </c>
      <c r="F6618" s="5" t="s">
        <v>25280</v>
      </c>
      <c r="G6618" s="22">
        <v>43831</v>
      </c>
      <c r="H6618" s="22">
        <v>45107</v>
      </c>
      <c r="I6618" s="23">
        <v>9696742.4328090809</v>
      </c>
      <c r="J6618" s="23">
        <v>8214217.7410578001</v>
      </c>
      <c r="K6618" s="24">
        <v>0.85000000013161225</v>
      </c>
      <c r="L6618" s="20" t="s">
        <v>997</v>
      </c>
      <c r="M6618" s="20">
        <v>34551</v>
      </c>
      <c r="N6618" s="20" t="s">
        <v>1021</v>
      </c>
      <c r="O6618" s="20" t="s">
        <v>1021</v>
      </c>
      <c r="P6618" s="25" t="s">
        <v>26415</v>
      </c>
      <c r="Q6618" s="25" t="s">
        <v>26119</v>
      </c>
      <c r="R6618" s="20" t="s">
        <v>0</v>
      </c>
      <c r="S6618" s="5" t="s">
        <v>9974</v>
      </c>
    </row>
    <row r="6619" spans="1:19" ht="75" x14ac:dyDescent="0.25">
      <c r="A6619" s="20" t="s">
        <v>27049</v>
      </c>
      <c r="B6619" s="21" t="s">
        <v>26057</v>
      </c>
      <c r="C6619" s="5" t="s">
        <v>27362</v>
      </c>
      <c r="D6619" s="20" t="s">
        <v>34814</v>
      </c>
      <c r="E6619" s="5" t="s">
        <v>27812</v>
      </c>
      <c r="F6619" s="5" t="s">
        <v>28302</v>
      </c>
      <c r="G6619" s="22">
        <v>43739</v>
      </c>
      <c r="H6619" s="22">
        <v>44896</v>
      </c>
      <c r="I6619" s="23">
        <v>1081630.75718362</v>
      </c>
      <c r="J6619" s="23">
        <v>861230.00862698199</v>
      </c>
      <c r="K6619" s="24">
        <v>0.85000000013161225</v>
      </c>
      <c r="L6619" s="20" t="s">
        <v>5636</v>
      </c>
      <c r="M6619" s="20">
        <v>35214</v>
      </c>
      <c r="N6619" s="20" t="s">
        <v>1030</v>
      </c>
      <c r="O6619" s="20" t="s">
        <v>1030</v>
      </c>
      <c r="P6619" s="25" t="s">
        <v>30137</v>
      </c>
      <c r="Q6619" s="25" t="s">
        <v>30138</v>
      </c>
      <c r="R6619" s="20" t="s">
        <v>0</v>
      </c>
      <c r="S6619" s="5" t="s">
        <v>9974</v>
      </c>
    </row>
    <row r="6620" spans="1:19" ht="90" x14ac:dyDescent="0.25">
      <c r="A6620" s="20" t="s">
        <v>27050</v>
      </c>
      <c r="B6620" s="21" t="s">
        <v>26057</v>
      </c>
      <c r="C6620" s="5" t="s">
        <v>8543</v>
      </c>
      <c r="D6620" s="20" t="s">
        <v>30834</v>
      </c>
      <c r="E6620" s="5" t="s">
        <v>27813</v>
      </c>
      <c r="F6620" s="5" t="s">
        <v>28303</v>
      </c>
      <c r="G6620" s="22">
        <v>43990.000002314817</v>
      </c>
      <c r="H6620" s="22">
        <v>45085</v>
      </c>
      <c r="I6620" s="23">
        <v>7466809.9900457896</v>
      </c>
      <c r="J6620" s="23">
        <v>6346788.48496914</v>
      </c>
      <c r="K6620" s="24">
        <v>0.85000000013161225</v>
      </c>
      <c r="L6620" s="20" t="s">
        <v>984</v>
      </c>
      <c r="M6620" s="20">
        <v>33000</v>
      </c>
      <c r="N6620" s="20" t="s">
        <v>1026</v>
      </c>
      <c r="O6620" s="20" t="s">
        <v>1026</v>
      </c>
      <c r="P6620" s="25" t="s">
        <v>26365</v>
      </c>
      <c r="Q6620" s="25" t="s">
        <v>26070</v>
      </c>
      <c r="R6620" s="20" t="s">
        <v>0</v>
      </c>
      <c r="S6620" s="5" t="s">
        <v>9974</v>
      </c>
    </row>
    <row r="6621" spans="1:19" ht="90" x14ac:dyDescent="0.25">
      <c r="A6621" s="20" t="s">
        <v>19428</v>
      </c>
      <c r="B6621" s="21" t="s">
        <v>26057</v>
      </c>
      <c r="C6621" s="5" t="s">
        <v>399</v>
      </c>
      <c r="D6621" s="20" t="s">
        <v>31247</v>
      </c>
      <c r="E6621" s="5" t="s">
        <v>21027</v>
      </c>
      <c r="F6621" s="5" t="s">
        <v>25281</v>
      </c>
      <c r="G6621" s="22">
        <v>43441</v>
      </c>
      <c r="H6621" s="22">
        <v>45053</v>
      </c>
      <c r="I6621" s="23">
        <v>3369661.4626053502</v>
      </c>
      <c r="J6621" s="23">
        <v>2419002.5283694998</v>
      </c>
      <c r="K6621" s="24">
        <v>0.85000000013161225</v>
      </c>
      <c r="L6621" s="20" t="s">
        <v>964</v>
      </c>
      <c r="M6621" s="20">
        <v>21000</v>
      </c>
      <c r="N6621" s="20" t="s">
        <v>1014</v>
      </c>
      <c r="O6621" s="20" t="s">
        <v>1014</v>
      </c>
      <c r="P6621" s="25" t="s">
        <v>26360</v>
      </c>
      <c r="Q6621" s="25" t="s">
        <v>26065</v>
      </c>
      <c r="R6621" s="20" t="s">
        <v>0</v>
      </c>
      <c r="S6621" s="5" t="s">
        <v>12505</v>
      </c>
    </row>
    <row r="6622" spans="1:19" ht="105" x14ac:dyDescent="0.25">
      <c r="A6622" s="20" t="s">
        <v>27051</v>
      </c>
      <c r="B6622" s="21" t="s">
        <v>26057</v>
      </c>
      <c r="C6622" s="5" t="s">
        <v>20103</v>
      </c>
      <c r="D6622" s="20" t="s">
        <v>34815</v>
      </c>
      <c r="E6622" s="5" t="s">
        <v>27814</v>
      </c>
      <c r="F6622" s="5" t="s">
        <v>28304</v>
      </c>
      <c r="G6622" s="22">
        <v>44075</v>
      </c>
      <c r="H6622" s="22">
        <v>45170</v>
      </c>
      <c r="I6622" s="23">
        <v>1589906.26053487</v>
      </c>
      <c r="J6622" s="23">
        <v>1341884.7090052399</v>
      </c>
      <c r="K6622" s="24">
        <v>0.85000000013161225</v>
      </c>
      <c r="L6622" s="20" t="s">
        <v>861</v>
      </c>
      <c r="M6622" s="20">
        <v>10298</v>
      </c>
      <c r="N6622" s="20" t="s">
        <v>1018</v>
      </c>
      <c r="O6622" s="20" t="s">
        <v>1018</v>
      </c>
      <c r="P6622" s="25" t="s">
        <v>26454</v>
      </c>
      <c r="Q6622" s="25" t="s">
        <v>26158</v>
      </c>
      <c r="R6622" s="20" t="s">
        <v>0</v>
      </c>
      <c r="S6622" s="5" t="s">
        <v>12505</v>
      </c>
    </row>
    <row r="6623" spans="1:19" ht="75" x14ac:dyDescent="0.25">
      <c r="A6623" s="20" t="s">
        <v>27052</v>
      </c>
      <c r="B6623" s="21" t="s">
        <v>26057</v>
      </c>
      <c r="C6623" s="5" t="s">
        <v>8486</v>
      </c>
      <c r="D6623" s="20" t="s">
        <v>31159</v>
      </c>
      <c r="E6623" s="5" t="s">
        <v>27815</v>
      </c>
      <c r="F6623" s="5" t="s">
        <v>28305</v>
      </c>
      <c r="G6623" s="22">
        <v>44502</v>
      </c>
      <c r="H6623" s="22">
        <v>45048</v>
      </c>
      <c r="I6623" s="23">
        <v>1033366.68126618</v>
      </c>
      <c r="J6623" s="23">
        <v>878361.67496184201</v>
      </c>
      <c r="K6623" s="24">
        <v>0.85000000013161225</v>
      </c>
      <c r="L6623" s="20" t="s">
        <v>847</v>
      </c>
      <c r="M6623" s="20">
        <v>47000</v>
      </c>
      <c r="N6623" s="20" t="s">
        <v>1017</v>
      </c>
      <c r="O6623" s="20" t="s">
        <v>1017</v>
      </c>
      <c r="P6623" s="25" t="s">
        <v>26363</v>
      </c>
      <c r="Q6623" s="25" t="s">
        <v>26068</v>
      </c>
      <c r="R6623" s="20" t="s">
        <v>0</v>
      </c>
      <c r="S6623" s="5" t="s">
        <v>12505</v>
      </c>
    </row>
    <row r="6624" spans="1:19" ht="30" x14ac:dyDescent="0.25">
      <c r="A6624" s="20" t="s">
        <v>2004</v>
      </c>
      <c r="B6624" s="21" t="s">
        <v>26057</v>
      </c>
      <c r="C6624" s="5" t="s">
        <v>2005</v>
      </c>
      <c r="D6624" s="20" t="s">
        <v>34816</v>
      </c>
      <c r="E6624" s="5" t="s">
        <v>17021</v>
      </c>
      <c r="F6624" s="5" t="s">
        <v>25282</v>
      </c>
      <c r="G6624" s="22">
        <v>41831</v>
      </c>
      <c r="H6624" s="22">
        <v>44469</v>
      </c>
      <c r="I6624" s="23">
        <v>2091636.7668723899</v>
      </c>
      <c r="J6624" s="23">
        <v>1702435.3308116</v>
      </c>
      <c r="K6624" s="24">
        <v>0.85000000013161225</v>
      </c>
      <c r="L6624" s="20" t="s">
        <v>5591</v>
      </c>
      <c r="M6624" s="20">
        <v>44330</v>
      </c>
      <c r="N6624" s="20" t="s">
        <v>1028</v>
      </c>
      <c r="O6624" s="20" t="s">
        <v>1028</v>
      </c>
      <c r="P6624" s="25" t="s">
        <v>26429</v>
      </c>
      <c r="Q6624" s="25" t="s">
        <v>26133</v>
      </c>
      <c r="R6624" s="20" t="s">
        <v>0</v>
      </c>
      <c r="S6624" s="5" t="s">
        <v>11794</v>
      </c>
    </row>
    <row r="6625" spans="1:19" ht="75" x14ac:dyDescent="0.25">
      <c r="A6625" s="20" t="s">
        <v>1946</v>
      </c>
      <c r="B6625" s="21" t="s">
        <v>26057</v>
      </c>
      <c r="C6625" s="5" t="s">
        <v>1947</v>
      </c>
      <c r="D6625" s="20" t="s">
        <v>34817</v>
      </c>
      <c r="E6625" s="5" t="s">
        <v>1948</v>
      </c>
      <c r="F6625" s="5" t="s">
        <v>25283</v>
      </c>
      <c r="G6625" s="22">
        <v>42438</v>
      </c>
      <c r="H6625" s="22">
        <v>44560</v>
      </c>
      <c r="I6625" s="23">
        <v>10251260.229610501</v>
      </c>
      <c r="J6625" s="23">
        <v>8713571.1951688901</v>
      </c>
      <c r="K6625" s="24">
        <v>0.85000000013161225</v>
      </c>
      <c r="L6625" s="20" t="s">
        <v>884</v>
      </c>
      <c r="M6625" s="20">
        <v>33522</v>
      </c>
      <c r="N6625" s="20" t="s">
        <v>1026</v>
      </c>
      <c r="O6625" s="20" t="s">
        <v>35809</v>
      </c>
      <c r="P6625" s="25" t="s">
        <v>26464</v>
      </c>
      <c r="Q6625" s="25" t="s">
        <v>26168</v>
      </c>
      <c r="R6625" s="20" t="s">
        <v>0</v>
      </c>
      <c r="S6625" s="5" t="s">
        <v>11794</v>
      </c>
    </row>
    <row r="6626" spans="1:19" ht="75" x14ac:dyDescent="0.25">
      <c r="A6626" s="20" t="s">
        <v>1838</v>
      </c>
      <c r="B6626" s="21" t="s">
        <v>26057</v>
      </c>
      <c r="C6626" s="5" t="s">
        <v>1839</v>
      </c>
      <c r="D6626" s="20" t="s">
        <v>34818</v>
      </c>
      <c r="E6626" s="5" t="s">
        <v>1840</v>
      </c>
      <c r="F6626" s="5" t="s">
        <v>1841</v>
      </c>
      <c r="G6626" s="22">
        <v>42156</v>
      </c>
      <c r="H6626" s="22">
        <v>44922</v>
      </c>
      <c r="I6626" s="23">
        <v>10430117.3428894</v>
      </c>
      <c r="J6626" s="23">
        <v>8786275.5405136403</v>
      </c>
      <c r="K6626" s="24">
        <v>0.85000000013161225</v>
      </c>
      <c r="L6626" s="20" t="s">
        <v>978</v>
      </c>
      <c r="M6626" s="20">
        <v>22000</v>
      </c>
      <c r="N6626" s="20" t="s">
        <v>1034</v>
      </c>
      <c r="O6626" s="20" t="s">
        <v>1034</v>
      </c>
      <c r="P6626" s="25" t="s">
        <v>30021</v>
      </c>
      <c r="Q6626" s="25" t="s">
        <v>30022</v>
      </c>
      <c r="R6626" s="20" t="s">
        <v>0</v>
      </c>
      <c r="S6626" s="5" t="s">
        <v>11794</v>
      </c>
    </row>
    <row r="6627" spans="1:19" ht="75" x14ac:dyDescent="0.25">
      <c r="A6627" s="20" t="s">
        <v>1994</v>
      </c>
      <c r="B6627" s="21" t="s">
        <v>26057</v>
      </c>
      <c r="C6627" s="5" t="s">
        <v>1995</v>
      </c>
      <c r="D6627" s="20" t="s">
        <v>34819</v>
      </c>
      <c r="E6627" s="5" t="s">
        <v>16984</v>
      </c>
      <c r="F6627" s="5" t="s">
        <v>25284</v>
      </c>
      <c r="G6627" s="22">
        <v>41730</v>
      </c>
      <c r="H6627" s="22">
        <v>44287</v>
      </c>
      <c r="I6627" s="23">
        <v>5115400.1048510196</v>
      </c>
      <c r="J6627" s="23">
        <v>4348090.0882606702</v>
      </c>
      <c r="K6627" s="24">
        <v>0.85000000013161225</v>
      </c>
      <c r="L6627" s="20" t="s">
        <v>5588</v>
      </c>
      <c r="M6627" s="20">
        <v>51415</v>
      </c>
      <c r="N6627" s="20" t="s">
        <v>1025</v>
      </c>
      <c r="O6627" s="20" t="s">
        <v>1025</v>
      </c>
      <c r="P6627" s="25" t="s">
        <v>26610</v>
      </c>
      <c r="Q6627" s="25" t="s">
        <v>26314</v>
      </c>
      <c r="R6627" s="20" t="s">
        <v>0</v>
      </c>
      <c r="S6627" s="5" t="s">
        <v>11794</v>
      </c>
    </row>
    <row r="6628" spans="1:19" ht="60" x14ac:dyDescent="0.25">
      <c r="A6628" s="20" t="s">
        <v>1996</v>
      </c>
      <c r="B6628" s="21" t="s">
        <v>26057</v>
      </c>
      <c r="C6628" s="5" t="s">
        <v>14839</v>
      </c>
      <c r="D6628" s="20" t="s">
        <v>34820</v>
      </c>
      <c r="E6628" s="5" t="s">
        <v>1997</v>
      </c>
      <c r="F6628" s="5" t="s">
        <v>9792</v>
      </c>
      <c r="G6628" s="22">
        <v>42917</v>
      </c>
      <c r="H6628" s="22">
        <v>44196</v>
      </c>
      <c r="I6628" s="23">
        <v>798048.924281638</v>
      </c>
      <c r="J6628" s="23">
        <v>678341.58471033198</v>
      </c>
      <c r="K6628" s="24">
        <v>0.85000000013161225</v>
      </c>
      <c r="L6628" s="20" t="s">
        <v>5589</v>
      </c>
      <c r="M6628" s="20">
        <v>51300</v>
      </c>
      <c r="N6628" s="20" t="s">
        <v>1025</v>
      </c>
      <c r="O6628" s="20" t="s">
        <v>1025</v>
      </c>
      <c r="P6628" s="25" t="s">
        <v>26440</v>
      </c>
      <c r="Q6628" s="25" t="s">
        <v>26144</v>
      </c>
      <c r="R6628" s="20" t="s">
        <v>0</v>
      </c>
      <c r="S6628" s="5" t="s">
        <v>11794</v>
      </c>
    </row>
    <row r="6629" spans="1:19" ht="60" x14ac:dyDescent="0.25">
      <c r="A6629" s="20" t="s">
        <v>2423</v>
      </c>
      <c r="B6629" s="21" t="s">
        <v>26057</v>
      </c>
      <c r="C6629" s="5" t="s">
        <v>2424</v>
      </c>
      <c r="D6629" s="20" t="s">
        <v>34821</v>
      </c>
      <c r="E6629" s="5" t="s">
        <v>17022</v>
      </c>
      <c r="F6629" s="5" t="s">
        <v>25285</v>
      </c>
      <c r="G6629" s="22">
        <v>42243</v>
      </c>
      <c r="H6629" s="22">
        <v>44666</v>
      </c>
      <c r="I6629" s="23">
        <v>2053865.56108567</v>
      </c>
      <c r="J6629" s="23">
        <v>1745785.72566196</v>
      </c>
      <c r="K6629" s="24">
        <v>0.85000000013161225</v>
      </c>
      <c r="L6629" s="20" t="s">
        <v>940</v>
      </c>
      <c r="M6629" s="20">
        <v>23281</v>
      </c>
      <c r="N6629" s="20" t="s">
        <v>1023</v>
      </c>
      <c r="O6629" s="20" t="s">
        <v>1023</v>
      </c>
      <c r="P6629" s="25" t="s">
        <v>26486</v>
      </c>
      <c r="Q6629" s="25" t="s">
        <v>26190</v>
      </c>
      <c r="R6629" s="20" t="s">
        <v>0</v>
      </c>
      <c r="S6629" s="5" t="s">
        <v>11794</v>
      </c>
    </row>
    <row r="6630" spans="1:19" ht="60" x14ac:dyDescent="0.25">
      <c r="A6630" s="20" t="s">
        <v>2415</v>
      </c>
      <c r="B6630" s="21" t="s">
        <v>26057</v>
      </c>
      <c r="C6630" s="5" t="s">
        <v>2416</v>
      </c>
      <c r="D6630" s="20" t="s">
        <v>34822</v>
      </c>
      <c r="E6630" s="5" t="s">
        <v>2417</v>
      </c>
      <c r="F6630" s="5" t="s">
        <v>25286</v>
      </c>
      <c r="G6630" s="22">
        <v>42563</v>
      </c>
      <c r="H6630" s="22">
        <v>44561</v>
      </c>
      <c r="I6630" s="23">
        <v>4260473.0134713603</v>
      </c>
      <c r="J6630" s="23">
        <v>3621402.06118521</v>
      </c>
      <c r="K6630" s="24">
        <v>0.85000000013161225</v>
      </c>
      <c r="L6630" s="20" t="s">
        <v>7520</v>
      </c>
      <c r="M6630" s="20">
        <v>52100</v>
      </c>
      <c r="N6630" s="20" t="s">
        <v>1029</v>
      </c>
      <c r="O6630" s="20" t="s">
        <v>1029</v>
      </c>
      <c r="P6630" s="25" t="s">
        <v>26377</v>
      </c>
      <c r="Q6630" s="25" t="s">
        <v>26082</v>
      </c>
      <c r="R6630" s="20" t="s">
        <v>0</v>
      </c>
      <c r="S6630" s="5" t="s">
        <v>11794</v>
      </c>
    </row>
    <row r="6631" spans="1:19" ht="30" x14ac:dyDescent="0.25">
      <c r="A6631" s="20" t="s">
        <v>2449</v>
      </c>
      <c r="B6631" s="21" t="s">
        <v>26057</v>
      </c>
      <c r="C6631" s="5" t="s">
        <v>14668</v>
      </c>
      <c r="D6631" s="20" t="s">
        <v>34823</v>
      </c>
      <c r="E6631" s="5" t="s">
        <v>2450</v>
      </c>
      <c r="F6631" s="5" t="s">
        <v>25287</v>
      </c>
      <c r="G6631" s="22">
        <v>42580</v>
      </c>
      <c r="H6631" s="22">
        <v>44345</v>
      </c>
      <c r="I6631" s="23">
        <v>1461863.0486429101</v>
      </c>
      <c r="J6631" s="23">
        <v>1242583.59015197</v>
      </c>
      <c r="K6631" s="24">
        <v>0.85000000013161225</v>
      </c>
      <c r="L6631" s="20" t="s">
        <v>944</v>
      </c>
      <c r="M6631" s="20">
        <v>31327</v>
      </c>
      <c r="N6631" s="20" t="s">
        <v>1024</v>
      </c>
      <c r="O6631" s="20" t="s">
        <v>1024</v>
      </c>
      <c r="P6631" s="25" t="s">
        <v>26438</v>
      </c>
      <c r="Q6631" s="25" t="s">
        <v>26142</v>
      </c>
      <c r="R6631" s="20" t="s">
        <v>0</v>
      </c>
      <c r="S6631" s="5" t="s">
        <v>11794</v>
      </c>
    </row>
    <row r="6632" spans="1:19" ht="30" x14ac:dyDescent="0.25">
      <c r="A6632" s="20" t="s">
        <v>2447</v>
      </c>
      <c r="B6632" s="21" t="s">
        <v>26057</v>
      </c>
      <c r="C6632" s="5" t="s">
        <v>14668</v>
      </c>
      <c r="D6632" s="20" t="s">
        <v>34823</v>
      </c>
      <c r="E6632" s="5" t="s">
        <v>2448</v>
      </c>
      <c r="F6632" s="5" t="s">
        <v>25288</v>
      </c>
      <c r="G6632" s="22">
        <v>42916</v>
      </c>
      <c r="H6632" s="22">
        <v>44711</v>
      </c>
      <c r="I6632" s="23">
        <v>6846579.6270489097</v>
      </c>
      <c r="J6632" s="23">
        <v>5819592.6829915699</v>
      </c>
      <c r="K6632" s="24">
        <v>0.85000000013161225</v>
      </c>
      <c r="L6632" s="20" t="s">
        <v>944</v>
      </c>
      <c r="M6632" s="20">
        <v>31327</v>
      </c>
      <c r="N6632" s="20" t="s">
        <v>1024</v>
      </c>
      <c r="O6632" s="20" t="s">
        <v>1024</v>
      </c>
      <c r="P6632" s="25" t="s">
        <v>26438</v>
      </c>
      <c r="Q6632" s="25" t="s">
        <v>26142</v>
      </c>
      <c r="R6632" s="20" t="s">
        <v>0</v>
      </c>
      <c r="S6632" s="5" t="s">
        <v>11794</v>
      </c>
    </row>
    <row r="6633" spans="1:19" ht="75" x14ac:dyDescent="0.25">
      <c r="A6633" s="20" t="s">
        <v>6353</v>
      </c>
      <c r="B6633" s="21" t="s">
        <v>26057</v>
      </c>
      <c r="C6633" s="5" t="s">
        <v>7299</v>
      </c>
      <c r="D6633" s="20" t="s">
        <v>34824</v>
      </c>
      <c r="E6633" s="5" t="s">
        <v>6876</v>
      </c>
      <c r="F6633" s="5" t="s">
        <v>25289</v>
      </c>
      <c r="G6633" s="22">
        <v>42093</v>
      </c>
      <c r="H6633" s="22">
        <v>44742</v>
      </c>
      <c r="I6633" s="23">
        <v>8312137.9388147797</v>
      </c>
      <c r="J6633" s="23">
        <v>7065317.2473289501</v>
      </c>
      <c r="K6633" s="24">
        <v>0.85000000013161225</v>
      </c>
      <c r="L6633" s="20" t="s">
        <v>953</v>
      </c>
      <c r="M6633" s="20">
        <v>53000</v>
      </c>
      <c r="N6633" s="20" t="s">
        <v>1032</v>
      </c>
      <c r="O6633" s="20" t="s">
        <v>1023</v>
      </c>
      <c r="P6633" s="25" t="s">
        <v>26395</v>
      </c>
      <c r="Q6633" s="25" t="s">
        <v>26099</v>
      </c>
      <c r="R6633" s="20" t="s">
        <v>0</v>
      </c>
      <c r="S6633" s="5" t="s">
        <v>11794</v>
      </c>
    </row>
    <row r="6634" spans="1:19" ht="30" x14ac:dyDescent="0.25">
      <c r="A6634" s="20" t="s">
        <v>2883</v>
      </c>
      <c r="B6634" s="21" t="s">
        <v>26057</v>
      </c>
      <c r="C6634" s="5" t="s">
        <v>14669</v>
      </c>
      <c r="D6634" s="20" t="s">
        <v>34825</v>
      </c>
      <c r="E6634" s="5" t="s">
        <v>2884</v>
      </c>
      <c r="F6634" s="5" t="s">
        <v>25290</v>
      </c>
      <c r="G6634" s="22">
        <v>42064</v>
      </c>
      <c r="H6634" s="22">
        <v>44499</v>
      </c>
      <c r="I6634" s="23">
        <v>3941250.4837746401</v>
      </c>
      <c r="J6634" s="23">
        <v>3215011.2150773099</v>
      </c>
      <c r="K6634" s="24">
        <v>0.85000000013161225</v>
      </c>
      <c r="L6634" s="20" t="s">
        <v>846</v>
      </c>
      <c r="M6634" s="20">
        <v>10000</v>
      </c>
      <c r="N6634" s="20" t="s">
        <v>1016</v>
      </c>
      <c r="O6634" s="20" t="s">
        <v>1016</v>
      </c>
      <c r="P6634" s="25" t="s">
        <v>26359</v>
      </c>
      <c r="Q6634" s="25" t="s">
        <v>26064</v>
      </c>
      <c r="R6634" s="20" t="s">
        <v>0</v>
      </c>
      <c r="S6634" s="5" t="s">
        <v>11794</v>
      </c>
    </row>
    <row r="6635" spans="1:19" ht="60" x14ac:dyDescent="0.25">
      <c r="A6635" s="20" t="s">
        <v>6358</v>
      </c>
      <c r="B6635" s="21" t="s">
        <v>26057</v>
      </c>
      <c r="C6635" s="5" t="s">
        <v>7300</v>
      </c>
      <c r="D6635" s="20" t="s">
        <v>34826</v>
      </c>
      <c r="E6635" s="5" t="s">
        <v>16985</v>
      </c>
      <c r="F6635" s="5" t="s">
        <v>25291</v>
      </c>
      <c r="G6635" s="22">
        <v>41640</v>
      </c>
      <c r="H6635" s="22">
        <v>44561</v>
      </c>
      <c r="I6635" s="23">
        <v>3040054.50527573</v>
      </c>
      <c r="J6635" s="23">
        <v>2584046.3282234999</v>
      </c>
      <c r="K6635" s="24">
        <v>0.85000000013161225</v>
      </c>
      <c r="L6635" s="20" t="s">
        <v>7378</v>
      </c>
      <c r="M6635" s="20">
        <v>23244</v>
      </c>
      <c r="N6635" s="20" t="s">
        <v>1023</v>
      </c>
      <c r="O6635" s="20" t="s">
        <v>35810</v>
      </c>
      <c r="P6635" s="25" t="s">
        <v>26640</v>
      </c>
      <c r="Q6635" s="25" t="s">
        <v>26344</v>
      </c>
      <c r="R6635" s="20" t="s">
        <v>0</v>
      </c>
      <c r="S6635" s="5" t="s">
        <v>11794</v>
      </c>
    </row>
    <row r="6636" spans="1:19" ht="45" x14ac:dyDescent="0.25">
      <c r="A6636" s="20" t="s">
        <v>2586</v>
      </c>
      <c r="B6636" s="21" t="s">
        <v>26057</v>
      </c>
      <c r="C6636" s="5" t="s">
        <v>14653</v>
      </c>
      <c r="D6636" s="20" t="s">
        <v>34827</v>
      </c>
      <c r="E6636" s="5" t="s">
        <v>2587</v>
      </c>
      <c r="F6636" s="5" t="s">
        <v>25292</v>
      </c>
      <c r="G6636" s="22">
        <v>41724</v>
      </c>
      <c r="H6636" s="22">
        <v>44561</v>
      </c>
      <c r="I6636" s="23">
        <v>2961052.03264981</v>
      </c>
      <c r="J6636" s="23">
        <v>2516894.2265578299</v>
      </c>
      <c r="K6636" s="24">
        <v>0.85000000013161225</v>
      </c>
      <c r="L6636" s="20" t="s">
        <v>5575</v>
      </c>
      <c r="M6636" s="20">
        <v>23210</v>
      </c>
      <c r="N6636" s="20" t="s">
        <v>1023</v>
      </c>
      <c r="O6636" s="20" t="s">
        <v>35811</v>
      </c>
      <c r="P6636" s="25" t="s">
        <v>26403</v>
      </c>
      <c r="Q6636" s="25" t="s">
        <v>26107</v>
      </c>
      <c r="R6636" s="20" t="s">
        <v>0</v>
      </c>
      <c r="S6636" s="5" t="s">
        <v>11794</v>
      </c>
    </row>
    <row r="6637" spans="1:19" ht="30" x14ac:dyDescent="0.25">
      <c r="A6637" s="20" t="s">
        <v>8122</v>
      </c>
      <c r="B6637" s="21" t="s">
        <v>26057</v>
      </c>
      <c r="C6637" s="5" t="s">
        <v>14654</v>
      </c>
      <c r="D6637" s="20" t="s">
        <v>34828</v>
      </c>
      <c r="E6637" s="5" t="s">
        <v>8123</v>
      </c>
      <c r="F6637" s="5" t="s">
        <v>25293</v>
      </c>
      <c r="G6637" s="22">
        <v>42767</v>
      </c>
      <c r="H6637" s="22">
        <v>44561</v>
      </c>
      <c r="I6637" s="23">
        <v>3639712.8913663798</v>
      </c>
      <c r="J6637" s="23">
        <v>3093755.9572632601</v>
      </c>
      <c r="K6637" s="24">
        <v>0.85000000013161225</v>
      </c>
      <c r="L6637" s="20" t="s">
        <v>848</v>
      </c>
      <c r="M6637" s="20">
        <v>10430</v>
      </c>
      <c r="N6637" s="20" t="s">
        <v>1018</v>
      </c>
      <c r="O6637" s="20" t="s">
        <v>1018</v>
      </c>
      <c r="P6637" s="25" t="s">
        <v>26369</v>
      </c>
      <c r="Q6637" s="25" t="s">
        <v>26074</v>
      </c>
      <c r="R6637" s="20" t="s">
        <v>0</v>
      </c>
      <c r="S6637" s="5" t="s">
        <v>11794</v>
      </c>
    </row>
    <row r="6638" spans="1:19" ht="45" x14ac:dyDescent="0.25">
      <c r="A6638" s="20" t="s">
        <v>6360</v>
      </c>
      <c r="B6638" s="21" t="s">
        <v>26057</v>
      </c>
      <c r="C6638" s="5" t="s">
        <v>14670</v>
      </c>
      <c r="D6638" s="20" t="s">
        <v>34829</v>
      </c>
      <c r="E6638" s="5" t="s">
        <v>6882</v>
      </c>
      <c r="F6638" s="5" t="s">
        <v>25294</v>
      </c>
      <c r="G6638" s="22">
        <v>42682</v>
      </c>
      <c r="H6638" s="22">
        <v>44865</v>
      </c>
      <c r="I6638" s="23">
        <v>4252671.5030858004</v>
      </c>
      <c r="J6638" s="23">
        <v>3614770.7770920401</v>
      </c>
      <c r="K6638" s="24">
        <v>0.85000000013161225</v>
      </c>
      <c r="L6638" s="20" t="s">
        <v>970</v>
      </c>
      <c r="M6638" s="20">
        <v>21300</v>
      </c>
      <c r="N6638" s="20" t="s">
        <v>1014</v>
      </c>
      <c r="O6638" s="20" t="s">
        <v>1014</v>
      </c>
      <c r="P6638" s="25" t="s">
        <v>26501</v>
      </c>
      <c r="Q6638" s="25" t="s">
        <v>26205</v>
      </c>
      <c r="R6638" s="20" t="s">
        <v>0</v>
      </c>
      <c r="S6638" s="5" t="s">
        <v>11794</v>
      </c>
    </row>
    <row r="6639" spans="1:19" ht="75" x14ac:dyDescent="0.25">
      <c r="A6639" s="20" t="s">
        <v>7765</v>
      </c>
      <c r="B6639" s="21" t="s">
        <v>26057</v>
      </c>
      <c r="C6639" s="5" t="s">
        <v>14653</v>
      </c>
      <c r="D6639" s="20" t="s">
        <v>34827</v>
      </c>
      <c r="E6639" s="5" t="s">
        <v>21028</v>
      </c>
      <c r="F6639" s="5" t="s">
        <v>25295</v>
      </c>
      <c r="G6639" s="22">
        <v>43255</v>
      </c>
      <c r="H6639" s="22">
        <v>44727</v>
      </c>
      <c r="I6639" s="23">
        <v>1991897.1889309201</v>
      </c>
      <c r="J6639" s="23">
        <v>1693112.6099940301</v>
      </c>
      <c r="K6639" s="24">
        <v>0.85000000013161225</v>
      </c>
      <c r="L6639" s="20" t="s">
        <v>5575</v>
      </c>
      <c r="M6639" s="20">
        <v>23210</v>
      </c>
      <c r="N6639" s="20" t="s">
        <v>1023</v>
      </c>
      <c r="O6639" s="20" t="s">
        <v>35812</v>
      </c>
      <c r="P6639" s="25" t="s">
        <v>26403</v>
      </c>
      <c r="Q6639" s="25" t="s">
        <v>26107</v>
      </c>
      <c r="R6639" s="20" t="s">
        <v>0</v>
      </c>
      <c r="S6639" s="5" t="s">
        <v>11794</v>
      </c>
    </row>
    <row r="6640" spans="1:19" ht="45" x14ac:dyDescent="0.25">
      <c r="A6640" s="20" t="s">
        <v>6352</v>
      </c>
      <c r="B6640" s="21" t="s">
        <v>26057</v>
      </c>
      <c r="C6640" s="5" t="s">
        <v>7298</v>
      </c>
      <c r="D6640" s="20" t="s">
        <v>34830</v>
      </c>
      <c r="E6640" s="5" t="s">
        <v>16986</v>
      </c>
      <c r="F6640" s="5" t="s">
        <v>25296</v>
      </c>
      <c r="G6640" s="22">
        <v>41739</v>
      </c>
      <c r="H6640" s="22">
        <v>44844</v>
      </c>
      <c r="I6640" s="23">
        <v>2653829.22556241</v>
      </c>
      <c r="J6640" s="23">
        <v>2255754.8410644401</v>
      </c>
      <c r="K6640" s="24">
        <v>0.85000000013161225</v>
      </c>
      <c r="L6640" s="20" t="s">
        <v>7377</v>
      </c>
      <c r="M6640" s="20">
        <v>20225</v>
      </c>
      <c r="N6640" s="20" t="s">
        <v>1033</v>
      </c>
      <c r="O6640" s="20" t="s">
        <v>1033</v>
      </c>
      <c r="P6640" s="25" t="s">
        <v>30251</v>
      </c>
      <c r="Q6640" s="25" t="s">
        <v>30252</v>
      </c>
      <c r="R6640" s="20" t="s">
        <v>0</v>
      </c>
      <c r="S6640" s="5" t="s">
        <v>11794</v>
      </c>
    </row>
    <row r="6641" spans="1:19" ht="75" x14ac:dyDescent="0.25">
      <c r="A6641" s="20" t="s">
        <v>8070</v>
      </c>
      <c r="B6641" s="21" t="s">
        <v>26057</v>
      </c>
      <c r="C6641" s="5" t="s">
        <v>1961</v>
      </c>
      <c r="D6641" s="20" t="s">
        <v>34436</v>
      </c>
      <c r="E6641" s="5" t="s">
        <v>17023</v>
      </c>
      <c r="F6641" s="5" t="s">
        <v>25297</v>
      </c>
      <c r="G6641" s="22">
        <v>42705</v>
      </c>
      <c r="H6641" s="22">
        <v>44682</v>
      </c>
      <c r="I6641" s="23">
        <v>2292606.7940805601</v>
      </c>
      <c r="J6641" s="23">
        <v>1948715.7727785499</v>
      </c>
      <c r="K6641" s="24">
        <v>0.85000000013161225</v>
      </c>
      <c r="L6641" s="20" t="s">
        <v>872</v>
      </c>
      <c r="M6641" s="20">
        <v>44000</v>
      </c>
      <c r="N6641" s="20" t="s">
        <v>1028</v>
      </c>
      <c r="O6641" s="20" t="s">
        <v>1028</v>
      </c>
      <c r="P6641" s="25" t="s">
        <v>29999</v>
      </c>
      <c r="Q6641" s="25" t="s">
        <v>30000</v>
      </c>
      <c r="R6641" s="20" t="s">
        <v>0</v>
      </c>
      <c r="S6641" s="5" t="s">
        <v>11794</v>
      </c>
    </row>
    <row r="6642" spans="1:19" ht="75" x14ac:dyDescent="0.25">
      <c r="A6642" s="20" t="s">
        <v>7936</v>
      </c>
      <c r="B6642" s="21" t="s">
        <v>26057</v>
      </c>
      <c r="C6642" s="5" t="s">
        <v>7938</v>
      </c>
      <c r="D6642" s="20" t="s">
        <v>34831</v>
      </c>
      <c r="E6642" s="5" t="s">
        <v>7937</v>
      </c>
      <c r="F6642" s="5" t="s">
        <v>25298</v>
      </c>
      <c r="G6642" s="22">
        <v>41670</v>
      </c>
      <c r="H6642" s="22">
        <v>44834</v>
      </c>
      <c r="I6642" s="23">
        <v>2983625.53454111</v>
      </c>
      <c r="J6642" s="23">
        <v>2536081.7041608598</v>
      </c>
      <c r="K6642" s="24">
        <v>0.85000000013161225</v>
      </c>
      <c r="L6642" s="20" t="s">
        <v>873</v>
      </c>
      <c r="M6642" s="20">
        <v>47240</v>
      </c>
      <c r="N6642" s="20" t="s">
        <v>1017</v>
      </c>
      <c r="O6642" s="20" t="s">
        <v>1017</v>
      </c>
      <c r="P6642" s="25" t="s">
        <v>26457</v>
      </c>
      <c r="Q6642" s="25" t="s">
        <v>26161</v>
      </c>
      <c r="R6642" s="20" t="s">
        <v>0</v>
      </c>
      <c r="S6642" s="5" t="s">
        <v>11794</v>
      </c>
    </row>
    <row r="6643" spans="1:19" ht="45" x14ac:dyDescent="0.25">
      <c r="A6643" s="20" t="s">
        <v>6432</v>
      </c>
      <c r="B6643" s="21" t="s">
        <v>26057</v>
      </c>
      <c r="C6643" s="5" t="s">
        <v>405</v>
      </c>
      <c r="D6643" s="20" t="s">
        <v>31107</v>
      </c>
      <c r="E6643" s="5" t="s">
        <v>6915</v>
      </c>
      <c r="F6643" s="5" t="s">
        <v>25299</v>
      </c>
      <c r="G6643" s="22">
        <v>43252</v>
      </c>
      <c r="H6643" s="22">
        <v>44926</v>
      </c>
      <c r="I6643" s="23">
        <v>2359352.3087132499</v>
      </c>
      <c r="J6643" s="23">
        <v>1769514.23053952</v>
      </c>
      <c r="K6643" s="24">
        <v>0.85000000013161225</v>
      </c>
      <c r="L6643" s="20" t="s">
        <v>978</v>
      </c>
      <c r="M6643" s="20">
        <v>22000</v>
      </c>
      <c r="N6643" s="20" t="s">
        <v>1034</v>
      </c>
      <c r="O6643" s="20" t="s">
        <v>1034</v>
      </c>
      <c r="P6643" s="25" t="s">
        <v>30021</v>
      </c>
      <c r="Q6643" s="25" t="s">
        <v>30022</v>
      </c>
      <c r="R6643" s="20" t="s">
        <v>0</v>
      </c>
      <c r="S6643" s="5" t="s">
        <v>11794</v>
      </c>
    </row>
    <row r="6644" spans="1:19" ht="45" x14ac:dyDescent="0.25">
      <c r="A6644" s="20" t="s">
        <v>7928</v>
      </c>
      <c r="B6644" s="21" t="s">
        <v>26057</v>
      </c>
      <c r="C6644" s="5" t="s">
        <v>7798</v>
      </c>
      <c r="D6644" s="20" t="s">
        <v>31087</v>
      </c>
      <c r="E6644" s="5" t="s">
        <v>17024</v>
      </c>
      <c r="F6644" s="5" t="s">
        <v>25300</v>
      </c>
      <c r="G6644" s="22">
        <v>42795</v>
      </c>
      <c r="H6644" s="22">
        <v>43525</v>
      </c>
      <c r="I6644" s="23">
        <v>341144.52053885499</v>
      </c>
      <c r="J6644" s="23">
        <v>268173.70628442499</v>
      </c>
      <c r="K6644" s="24">
        <v>0.85000000013161225</v>
      </c>
      <c r="L6644" s="20" t="s">
        <v>953</v>
      </c>
      <c r="M6644" s="20">
        <v>53000</v>
      </c>
      <c r="N6644" s="20" t="s">
        <v>1032</v>
      </c>
      <c r="O6644" s="20" t="s">
        <v>1032</v>
      </c>
      <c r="P6644" s="25" t="s">
        <v>26395</v>
      </c>
      <c r="Q6644" s="25" t="s">
        <v>26099</v>
      </c>
      <c r="R6644" s="20" t="s">
        <v>0</v>
      </c>
      <c r="S6644" s="5" t="s">
        <v>11794</v>
      </c>
    </row>
    <row r="6645" spans="1:19" ht="60" x14ac:dyDescent="0.25">
      <c r="A6645" s="20" t="s">
        <v>8036</v>
      </c>
      <c r="B6645" s="21" t="s">
        <v>26057</v>
      </c>
      <c r="C6645" s="5" t="s">
        <v>8037</v>
      </c>
      <c r="D6645" s="20" t="s">
        <v>34832</v>
      </c>
      <c r="E6645" s="5" t="s">
        <v>17025</v>
      </c>
      <c r="F6645" s="5" t="s">
        <v>25301</v>
      </c>
      <c r="G6645" s="22">
        <v>42156</v>
      </c>
      <c r="H6645" s="22">
        <v>44561</v>
      </c>
      <c r="I6645" s="23">
        <v>949271.62917247298</v>
      </c>
      <c r="J6645" s="23">
        <v>664490.14002256305</v>
      </c>
      <c r="K6645" s="24">
        <v>0.85000000013161225</v>
      </c>
      <c r="L6645" s="20" t="s">
        <v>865</v>
      </c>
      <c r="M6645" s="20">
        <v>51000</v>
      </c>
      <c r="N6645" s="20" t="s">
        <v>1025</v>
      </c>
      <c r="O6645" s="20" t="s">
        <v>1025</v>
      </c>
      <c r="P6645" s="25" t="s">
        <v>29995</v>
      </c>
      <c r="Q6645" s="25" t="s">
        <v>29996</v>
      </c>
      <c r="R6645" s="20" t="s">
        <v>0</v>
      </c>
      <c r="S6645" s="5" t="s">
        <v>11794</v>
      </c>
    </row>
    <row r="6646" spans="1:19" ht="30" x14ac:dyDescent="0.25">
      <c r="A6646" s="20" t="s">
        <v>7975</v>
      </c>
      <c r="B6646" s="21" t="s">
        <v>26057</v>
      </c>
      <c r="C6646" s="5" t="s">
        <v>2495</v>
      </c>
      <c r="D6646" s="20" t="s">
        <v>34808</v>
      </c>
      <c r="E6646" s="5" t="s">
        <v>7976</v>
      </c>
      <c r="F6646" s="5" t="s">
        <v>7977</v>
      </c>
      <c r="G6646" s="22">
        <v>42758</v>
      </c>
      <c r="H6646" s="22">
        <v>43822</v>
      </c>
      <c r="I6646" s="23">
        <v>1747149.84803238</v>
      </c>
      <c r="J6646" s="23">
        <v>1475127.7828654901</v>
      </c>
      <c r="K6646" s="24">
        <v>0.85000000013161225</v>
      </c>
      <c r="L6646" s="20" t="s">
        <v>5609</v>
      </c>
      <c r="M6646" s="20">
        <v>31226</v>
      </c>
      <c r="N6646" s="20" t="s">
        <v>1024</v>
      </c>
      <c r="O6646" s="20" t="s">
        <v>1024</v>
      </c>
      <c r="P6646" s="25" t="s">
        <v>26441</v>
      </c>
      <c r="Q6646" s="25" t="s">
        <v>26145</v>
      </c>
      <c r="R6646" s="20" t="s">
        <v>0</v>
      </c>
      <c r="S6646" s="5" t="s">
        <v>11794</v>
      </c>
    </row>
    <row r="6647" spans="1:19" ht="30" x14ac:dyDescent="0.25">
      <c r="A6647" s="20" t="s">
        <v>7846</v>
      </c>
      <c r="B6647" s="21" t="s">
        <v>26057</v>
      </c>
      <c r="C6647" s="5" t="s">
        <v>2035</v>
      </c>
      <c r="D6647" s="20" t="s">
        <v>31146</v>
      </c>
      <c r="E6647" s="5" t="s">
        <v>17026</v>
      </c>
      <c r="F6647" s="5" t="s">
        <v>25302</v>
      </c>
      <c r="G6647" s="22">
        <v>42684</v>
      </c>
      <c r="H6647" s="22">
        <v>43748</v>
      </c>
      <c r="I6647" s="23">
        <v>3324112.2118255999</v>
      </c>
      <c r="J6647" s="23">
        <v>2476796.00902515</v>
      </c>
      <c r="K6647" s="24">
        <v>0.85000000013161225</v>
      </c>
      <c r="L6647" s="20" t="s">
        <v>7517</v>
      </c>
      <c r="M6647" s="20">
        <v>32252</v>
      </c>
      <c r="N6647" s="20" t="s">
        <v>1022</v>
      </c>
      <c r="O6647" s="20" t="s">
        <v>1022</v>
      </c>
      <c r="P6647" s="25" t="s">
        <v>26417</v>
      </c>
      <c r="Q6647" s="25" t="s">
        <v>26121</v>
      </c>
      <c r="R6647" s="20" t="s">
        <v>0</v>
      </c>
      <c r="S6647" s="5" t="s">
        <v>11794</v>
      </c>
    </row>
    <row r="6648" spans="1:19" ht="75" x14ac:dyDescent="0.25">
      <c r="A6648" s="20" t="s">
        <v>7921</v>
      </c>
      <c r="B6648" s="21" t="s">
        <v>26057</v>
      </c>
      <c r="C6648" s="5" t="s">
        <v>418</v>
      </c>
      <c r="D6648" s="20" t="s">
        <v>31106</v>
      </c>
      <c r="E6648" s="5" t="s">
        <v>7922</v>
      </c>
      <c r="F6648" s="5" t="s">
        <v>7923</v>
      </c>
      <c r="G6648" s="22">
        <v>42430</v>
      </c>
      <c r="H6648" s="22">
        <v>44287</v>
      </c>
      <c r="I6648" s="23">
        <v>1864499.5713053299</v>
      </c>
      <c r="J6648" s="23">
        <v>1398374.67781538</v>
      </c>
      <c r="K6648" s="24">
        <v>0.85000000013161225</v>
      </c>
      <c r="L6648" s="20" t="s">
        <v>968</v>
      </c>
      <c r="M6648" s="20">
        <v>20000</v>
      </c>
      <c r="N6648" s="20" t="s">
        <v>1033</v>
      </c>
      <c r="O6648" s="20" t="s">
        <v>1033</v>
      </c>
      <c r="P6648" s="25" t="s">
        <v>26391</v>
      </c>
      <c r="Q6648" s="25" t="s">
        <v>26095</v>
      </c>
      <c r="R6648" s="20" t="s">
        <v>0</v>
      </c>
      <c r="S6648" s="5" t="s">
        <v>11794</v>
      </c>
    </row>
    <row r="6649" spans="1:19" ht="105" x14ac:dyDescent="0.25">
      <c r="A6649" s="20" t="s">
        <v>6406</v>
      </c>
      <c r="B6649" s="21" t="s">
        <v>26057</v>
      </c>
      <c r="C6649" s="5" t="s">
        <v>433</v>
      </c>
      <c r="D6649" s="20" t="s">
        <v>34475</v>
      </c>
      <c r="E6649" s="5" t="s">
        <v>6904</v>
      </c>
      <c r="F6649" s="5" t="s">
        <v>7014</v>
      </c>
      <c r="G6649" s="22">
        <v>41974</v>
      </c>
      <c r="H6649" s="22">
        <v>44866</v>
      </c>
      <c r="I6649" s="23">
        <v>4231262.5058066202</v>
      </c>
      <c r="J6649" s="23">
        <v>2584873.19530161</v>
      </c>
      <c r="K6649" s="24">
        <v>0.85000000013161225</v>
      </c>
      <c r="L6649" s="20" t="s">
        <v>964</v>
      </c>
      <c r="M6649" s="20">
        <v>21000</v>
      </c>
      <c r="N6649" s="20" t="s">
        <v>1014</v>
      </c>
      <c r="O6649" s="20" t="s">
        <v>1014</v>
      </c>
      <c r="P6649" s="25" t="s">
        <v>26360</v>
      </c>
      <c r="Q6649" s="25" t="s">
        <v>26065</v>
      </c>
      <c r="R6649" s="20" t="s">
        <v>0</v>
      </c>
      <c r="S6649" s="5" t="s">
        <v>11794</v>
      </c>
    </row>
    <row r="6650" spans="1:19" ht="75" x14ac:dyDescent="0.25">
      <c r="A6650" s="20" t="s">
        <v>7929</v>
      </c>
      <c r="B6650" s="21" t="s">
        <v>26057</v>
      </c>
      <c r="C6650" s="5" t="s">
        <v>14671</v>
      </c>
      <c r="D6650" s="20" t="s">
        <v>34833</v>
      </c>
      <c r="E6650" s="5" t="s">
        <v>7930</v>
      </c>
      <c r="F6650" s="5" t="s">
        <v>25303</v>
      </c>
      <c r="G6650" s="22">
        <v>42736</v>
      </c>
      <c r="H6650" s="22">
        <v>43903</v>
      </c>
      <c r="I6650" s="23">
        <v>1607063.8847966001</v>
      </c>
      <c r="J6650" s="23">
        <v>1366004.2988917599</v>
      </c>
      <c r="K6650" s="24">
        <v>0.85000000013161225</v>
      </c>
      <c r="L6650" s="20" t="s">
        <v>874</v>
      </c>
      <c r="M6650" s="20">
        <v>40315</v>
      </c>
      <c r="N6650" s="20" t="s">
        <v>1015</v>
      </c>
      <c r="O6650" s="20" t="s">
        <v>1015</v>
      </c>
      <c r="P6650" s="25" t="s">
        <v>26458</v>
      </c>
      <c r="Q6650" s="25" t="s">
        <v>26162</v>
      </c>
      <c r="R6650" s="20" t="s">
        <v>0</v>
      </c>
      <c r="S6650" s="5" t="s">
        <v>11794</v>
      </c>
    </row>
    <row r="6651" spans="1:19" ht="60" x14ac:dyDescent="0.25">
      <c r="A6651" s="20" t="s">
        <v>7947</v>
      </c>
      <c r="B6651" s="21" t="s">
        <v>26057</v>
      </c>
      <c r="C6651" s="5" t="s">
        <v>2564</v>
      </c>
      <c r="D6651" s="20" t="s">
        <v>31128</v>
      </c>
      <c r="E6651" s="5" t="s">
        <v>17027</v>
      </c>
      <c r="F6651" s="5" t="s">
        <v>7948</v>
      </c>
      <c r="G6651" s="22">
        <v>42745</v>
      </c>
      <c r="H6651" s="22">
        <v>44479</v>
      </c>
      <c r="I6651" s="23">
        <v>2815017.5579003198</v>
      </c>
      <c r="J6651" s="23">
        <v>2319108.3203928601</v>
      </c>
      <c r="K6651" s="24">
        <v>0.85000000013161225</v>
      </c>
      <c r="L6651" s="20" t="s">
        <v>892</v>
      </c>
      <c r="M6651" s="20">
        <v>43280</v>
      </c>
      <c r="N6651" s="20" t="s">
        <v>1031</v>
      </c>
      <c r="O6651" s="20" t="s">
        <v>1031</v>
      </c>
      <c r="P6651" s="25" t="s">
        <v>26409</v>
      </c>
      <c r="Q6651" s="25" t="s">
        <v>26113</v>
      </c>
      <c r="R6651" s="20" t="s">
        <v>0</v>
      </c>
      <c r="S6651" s="5" t="s">
        <v>11794</v>
      </c>
    </row>
    <row r="6652" spans="1:19" ht="60" x14ac:dyDescent="0.25">
      <c r="A6652" s="20" t="s">
        <v>7973</v>
      </c>
      <c r="B6652" s="21" t="s">
        <v>26057</v>
      </c>
      <c r="C6652" s="5" t="s">
        <v>14672</v>
      </c>
      <c r="D6652" s="20" t="s">
        <v>34834</v>
      </c>
      <c r="E6652" s="5" t="s">
        <v>7974</v>
      </c>
      <c r="F6652" s="5" t="s">
        <v>25304</v>
      </c>
      <c r="G6652" s="22">
        <v>42719</v>
      </c>
      <c r="H6652" s="22">
        <v>44957</v>
      </c>
      <c r="I6652" s="23">
        <v>2642373.0838144501</v>
      </c>
      <c r="J6652" s="23">
        <v>2246017.1212422899</v>
      </c>
      <c r="K6652" s="24">
        <v>0.85000000013161225</v>
      </c>
      <c r="L6652" s="20" t="s">
        <v>5574</v>
      </c>
      <c r="M6652" s="20">
        <v>47245</v>
      </c>
      <c r="N6652" s="20" t="s">
        <v>1017</v>
      </c>
      <c r="O6652" s="20" t="s">
        <v>1017</v>
      </c>
      <c r="P6652" s="25" t="s">
        <v>26508</v>
      </c>
      <c r="Q6652" s="25" t="s">
        <v>26212</v>
      </c>
      <c r="R6652" s="20" t="s">
        <v>0</v>
      </c>
      <c r="S6652" s="5" t="s">
        <v>11794</v>
      </c>
    </row>
    <row r="6653" spans="1:19" ht="60" x14ac:dyDescent="0.25">
      <c r="A6653" s="20" t="s">
        <v>7959</v>
      </c>
      <c r="B6653" s="21" t="s">
        <v>26057</v>
      </c>
      <c r="C6653" s="5" t="s">
        <v>7961</v>
      </c>
      <c r="D6653" s="20" t="s">
        <v>34835</v>
      </c>
      <c r="E6653" s="5" t="s">
        <v>17028</v>
      </c>
      <c r="F6653" s="5" t="s">
        <v>7960</v>
      </c>
      <c r="G6653" s="22">
        <v>42415</v>
      </c>
      <c r="H6653" s="22">
        <v>44133</v>
      </c>
      <c r="I6653" s="23">
        <v>1748796.0342424801</v>
      </c>
      <c r="J6653" s="23">
        <v>1486476.62884067</v>
      </c>
      <c r="K6653" s="24">
        <v>0.85000000013161225</v>
      </c>
      <c r="L6653" s="20" t="s">
        <v>986</v>
      </c>
      <c r="M6653" s="20">
        <v>33523</v>
      </c>
      <c r="N6653" s="20" t="s">
        <v>1026</v>
      </c>
      <c r="O6653" s="20" t="s">
        <v>1026</v>
      </c>
      <c r="P6653" s="25" t="s">
        <v>26530</v>
      </c>
      <c r="Q6653" s="25" t="s">
        <v>26234</v>
      </c>
      <c r="R6653" s="20" t="s">
        <v>0</v>
      </c>
      <c r="S6653" s="5" t="s">
        <v>11794</v>
      </c>
    </row>
    <row r="6654" spans="1:19" ht="60" x14ac:dyDescent="0.25">
      <c r="A6654" s="20" t="s">
        <v>8034</v>
      </c>
      <c r="B6654" s="21" t="s">
        <v>26057</v>
      </c>
      <c r="C6654" s="5" t="s">
        <v>3378</v>
      </c>
      <c r="D6654" s="20" t="s">
        <v>34420</v>
      </c>
      <c r="E6654" s="5" t="s">
        <v>17029</v>
      </c>
      <c r="F6654" s="5" t="s">
        <v>8035</v>
      </c>
      <c r="G6654" s="22">
        <v>42717</v>
      </c>
      <c r="H6654" s="22">
        <v>44713</v>
      </c>
      <c r="I6654" s="23">
        <v>2058649.49366249</v>
      </c>
      <c r="J6654" s="23">
        <v>1749852.0684849699</v>
      </c>
      <c r="K6654" s="24">
        <v>0.85000000013161225</v>
      </c>
      <c r="L6654" s="20" t="s">
        <v>5638</v>
      </c>
      <c r="M6654" s="20">
        <v>33405</v>
      </c>
      <c r="N6654" s="20" t="s">
        <v>1026</v>
      </c>
      <c r="O6654" s="20" t="s">
        <v>1026</v>
      </c>
      <c r="P6654" s="25" t="s">
        <v>26582</v>
      </c>
      <c r="Q6654" s="25" t="s">
        <v>26286</v>
      </c>
      <c r="R6654" s="20" t="s">
        <v>0</v>
      </c>
      <c r="S6654" s="5" t="s">
        <v>11794</v>
      </c>
    </row>
    <row r="6655" spans="1:19" ht="45" x14ac:dyDescent="0.25">
      <c r="A6655" s="20" t="s">
        <v>9114</v>
      </c>
      <c r="B6655" s="21" t="s">
        <v>26057</v>
      </c>
      <c r="C6655" s="5" t="s">
        <v>2429</v>
      </c>
      <c r="D6655" s="20" t="s">
        <v>34795</v>
      </c>
      <c r="E6655" s="5" t="s">
        <v>9115</v>
      </c>
      <c r="F6655" s="5" t="s">
        <v>25305</v>
      </c>
      <c r="G6655" s="22">
        <v>43435</v>
      </c>
      <c r="H6655" s="22">
        <v>44804</v>
      </c>
      <c r="I6655" s="23">
        <v>2079141.4745503999</v>
      </c>
      <c r="J6655" s="23">
        <v>1450971.49114075</v>
      </c>
      <c r="K6655" s="24">
        <v>0.85000000013161225</v>
      </c>
      <c r="L6655" s="20" t="s">
        <v>846</v>
      </c>
      <c r="M6655" s="20">
        <v>10000</v>
      </c>
      <c r="N6655" s="20" t="s">
        <v>1016</v>
      </c>
      <c r="O6655" s="20" t="s">
        <v>1033</v>
      </c>
      <c r="P6655" s="25" t="s">
        <v>26359</v>
      </c>
      <c r="Q6655" s="25" t="s">
        <v>26064</v>
      </c>
      <c r="R6655" s="20" t="s">
        <v>0</v>
      </c>
      <c r="S6655" s="5" t="s">
        <v>11794</v>
      </c>
    </row>
    <row r="6656" spans="1:19" ht="30" x14ac:dyDescent="0.25">
      <c r="A6656" s="20" t="s">
        <v>7924</v>
      </c>
      <c r="B6656" s="21" t="s">
        <v>26057</v>
      </c>
      <c r="C6656" s="5" t="s">
        <v>437</v>
      </c>
      <c r="D6656" s="20" t="s">
        <v>31248</v>
      </c>
      <c r="E6656" s="5" t="s">
        <v>7925</v>
      </c>
      <c r="F6656" s="5" t="s">
        <v>25306</v>
      </c>
      <c r="G6656" s="22">
        <v>41810</v>
      </c>
      <c r="H6656" s="22">
        <v>43728</v>
      </c>
      <c r="I6656" s="23">
        <v>1222426.30964231</v>
      </c>
      <c r="J6656" s="23">
        <v>1039062.36246599</v>
      </c>
      <c r="K6656" s="24">
        <v>0.85000000013161225</v>
      </c>
      <c r="L6656" s="20" t="s">
        <v>847</v>
      </c>
      <c r="M6656" s="20">
        <v>47000</v>
      </c>
      <c r="N6656" s="20" t="s">
        <v>1017</v>
      </c>
      <c r="O6656" s="20" t="s">
        <v>1017</v>
      </c>
      <c r="P6656" s="25" t="s">
        <v>26363</v>
      </c>
      <c r="Q6656" s="25" t="s">
        <v>26068</v>
      </c>
      <c r="R6656" s="20" t="s">
        <v>0</v>
      </c>
      <c r="S6656" s="5" t="s">
        <v>11794</v>
      </c>
    </row>
    <row r="6657" spans="1:19" ht="75" x14ac:dyDescent="0.25">
      <c r="A6657" s="20" t="s">
        <v>6433</v>
      </c>
      <c r="B6657" s="21" t="s">
        <v>26057</v>
      </c>
      <c r="C6657" s="5" t="s">
        <v>407</v>
      </c>
      <c r="D6657" s="20" t="s">
        <v>31180</v>
      </c>
      <c r="E6657" s="5" t="s">
        <v>17030</v>
      </c>
      <c r="F6657" s="5" t="s">
        <v>7022</v>
      </c>
      <c r="G6657" s="22">
        <v>42767</v>
      </c>
      <c r="H6657" s="22">
        <v>44063</v>
      </c>
      <c r="I6657" s="23">
        <v>744149.384829783</v>
      </c>
      <c r="J6657" s="23">
        <v>632526.97591081006</v>
      </c>
      <c r="K6657" s="24">
        <v>0.85000000013161225</v>
      </c>
      <c r="L6657" s="20" t="s">
        <v>932</v>
      </c>
      <c r="M6657" s="20">
        <v>22320</v>
      </c>
      <c r="N6657" s="20" t="s">
        <v>1034</v>
      </c>
      <c r="O6657" s="20" t="s">
        <v>1034</v>
      </c>
      <c r="P6657" s="25" t="s">
        <v>26435</v>
      </c>
      <c r="Q6657" s="25" t="s">
        <v>26139</v>
      </c>
      <c r="R6657" s="20" t="s">
        <v>0</v>
      </c>
      <c r="S6657" s="5" t="s">
        <v>11794</v>
      </c>
    </row>
    <row r="6658" spans="1:19" ht="30" x14ac:dyDescent="0.25">
      <c r="A6658" s="20" t="s">
        <v>8626</v>
      </c>
      <c r="B6658" s="21" t="s">
        <v>26057</v>
      </c>
      <c r="C6658" s="5" t="s">
        <v>1016</v>
      </c>
      <c r="D6658" s="20" t="s">
        <v>34424</v>
      </c>
      <c r="E6658" s="5" t="s">
        <v>17031</v>
      </c>
      <c r="F6658" s="5" t="s">
        <v>25307</v>
      </c>
      <c r="G6658" s="22">
        <v>43374</v>
      </c>
      <c r="H6658" s="22">
        <v>44985</v>
      </c>
      <c r="I6658" s="23">
        <v>3037972.1972260899</v>
      </c>
      <c r="J6658" s="23">
        <v>1855777.7291127499</v>
      </c>
      <c r="K6658" s="24">
        <v>0.85000000013161225</v>
      </c>
      <c r="L6658" s="20" t="s">
        <v>846</v>
      </c>
      <c r="M6658" s="20">
        <v>10000</v>
      </c>
      <c r="N6658" s="20" t="s">
        <v>1016</v>
      </c>
      <c r="O6658" s="20" t="s">
        <v>1016</v>
      </c>
      <c r="P6658" s="25" t="s">
        <v>26359</v>
      </c>
      <c r="Q6658" s="25" t="s">
        <v>26064</v>
      </c>
      <c r="R6658" s="20" t="s">
        <v>0</v>
      </c>
      <c r="S6658" s="5" t="s">
        <v>11794</v>
      </c>
    </row>
    <row r="6659" spans="1:19" ht="45" x14ac:dyDescent="0.25">
      <c r="A6659" s="20" t="s">
        <v>7863</v>
      </c>
      <c r="B6659" s="21" t="s">
        <v>26057</v>
      </c>
      <c r="C6659" s="5" t="s">
        <v>7866</v>
      </c>
      <c r="D6659" s="20" t="s">
        <v>34836</v>
      </c>
      <c r="E6659" s="5" t="s">
        <v>7864</v>
      </c>
      <c r="F6659" s="5" t="s">
        <v>7865</v>
      </c>
      <c r="G6659" s="22">
        <v>42766</v>
      </c>
      <c r="H6659" s="22">
        <v>44439</v>
      </c>
      <c r="I6659" s="23">
        <v>581625.73627978005</v>
      </c>
      <c r="J6659" s="23">
        <v>494381.87404605502</v>
      </c>
      <c r="K6659" s="24">
        <v>0.85000000013161225</v>
      </c>
      <c r="L6659" s="20" t="s">
        <v>852</v>
      </c>
      <c r="M6659" s="20">
        <v>49232</v>
      </c>
      <c r="N6659" s="20" t="s">
        <v>1020</v>
      </c>
      <c r="O6659" s="20" t="s">
        <v>1020</v>
      </c>
      <c r="P6659" s="25" t="s">
        <v>26447</v>
      </c>
      <c r="Q6659" s="25" t="s">
        <v>26151</v>
      </c>
      <c r="R6659" s="20" t="s">
        <v>0</v>
      </c>
      <c r="S6659" s="5" t="s">
        <v>11794</v>
      </c>
    </row>
    <row r="6660" spans="1:19" ht="60" x14ac:dyDescent="0.25">
      <c r="A6660" s="20" t="s">
        <v>6434</v>
      </c>
      <c r="B6660" s="21" t="s">
        <v>26057</v>
      </c>
      <c r="C6660" s="5" t="s">
        <v>7337</v>
      </c>
      <c r="D6660" s="20" t="s">
        <v>34792</v>
      </c>
      <c r="E6660" s="5" t="s">
        <v>17032</v>
      </c>
      <c r="F6660" s="5" t="s">
        <v>25308</v>
      </c>
      <c r="G6660" s="22">
        <v>42788</v>
      </c>
      <c r="H6660" s="22">
        <v>44926</v>
      </c>
      <c r="I6660" s="23">
        <v>3459847.14314155</v>
      </c>
      <c r="J6660" s="23">
        <v>2605821.3763355198</v>
      </c>
      <c r="K6660" s="24">
        <v>0.85000000013161225</v>
      </c>
      <c r="L6660" s="20" t="s">
        <v>978</v>
      </c>
      <c r="M6660" s="20">
        <v>22000</v>
      </c>
      <c r="N6660" s="20" t="s">
        <v>1034</v>
      </c>
      <c r="O6660" s="20" t="s">
        <v>1034</v>
      </c>
      <c r="P6660" s="25" t="s">
        <v>30021</v>
      </c>
      <c r="Q6660" s="25" t="s">
        <v>30022</v>
      </c>
      <c r="R6660" s="20" t="s">
        <v>0</v>
      </c>
      <c r="S6660" s="5" t="s">
        <v>11794</v>
      </c>
    </row>
    <row r="6661" spans="1:19" ht="75" x14ac:dyDescent="0.25">
      <c r="A6661" s="20" t="s">
        <v>7933</v>
      </c>
      <c r="B6661" s="21" t="s">
        <v>26057</v>
      </c>
      <c r="C6661" s="5" t="s">
        <v>7935</v>
      </c>
      <c r="D6661" s="20" t="s">
        <v>34496</v>
      </c>
      <c r="E6661" s="5" t="s">
        <v>7934</v>
      </c>
      <c r="F6661" s="5" t="s">
        <v>25309</v>
      </c>
      <c r="G6661" s="22">
        <v>42261</v>
      </c>
      <c r="H6661" s="22">
        <v>44742</v>
      </c>
      <c r="I6661" s="23">
        <v>3325674.44422324</v>
      </c>
      <c r="J6661" s="23">
        <v>2482615.9718627599</v>
      </c>
      <c r="K6661" s="24">
        <v>0.85000000013161225</v>
      </c>
      <c r="L6661" s="20" t="s">
        <v>5663</v>
      </c>
      <c r="M6661" s="20">
        <v>43240</v>
      </c>
      <c r="N6661" s="20" t="s">
        <v>1031</v>
      </c>
      <c r="O6661" s="20" t="s">
        <v>1031</v>
      </c>
      <c r="P6661" s="25" t="s">
        <v>26549</v>
      </c>
      <c r="Q6661" s="25" t="s">
        <v>26253</v>
      </c>
      <c r="R6661" s="20" t="s">
        <v>0</v>
      </c>
      <c r="S6661" s="5" t="s">
        <v>11794</v>
      </c>
    </row>
    <row r="6662" spans="1:19" ht="60" x14ac:dyDescent="0.25">
      <c r="A6662" s="20" t="s">
        <v>7962</v>
      </c>
      <c r="B6662" s="21" t="s">
        <v>26057</v>
      </c>
      <c r="C6662" s="5" t="s">
        <v>5473</v>
      </c>
      <c r="D6662" s="20" t="s">
        <v>31177</v>
      </c>
      <c r="E6662" s="5" t="s">
        <v>7963</v>
      </c>
      <c r="F6662" s="5" t="s">
        <v>7964</v>
      </c>
      <c r="G6662" s="22">
        <v>42736</v>
      </c>
      <c r="H6662" s="22">
        <v>44348</v>
      </c>
      <c r="I6662" s="23">
        <v>2729787.2280841498</v>
      </c>
      <c r="J6662" s="23">
        <v>2183829.7816709802</v>
      </c>
      <c r="K6662" s="24">
        <v>0.85000000013161225</v>
      </c>
      <c r="L6662" s="20" t="s">
        <v>867</v>
      </c>
      <c r="M6662" s="20">
        <v>33520</v>
      </c>
      <c r="N6662" s="20" t="s">
        <v>1026</v>
      </c>
      <c r="O6662" s="20" t="s">
        <v>1026</v>
      </c>
      <c r="P6662" s="25" t="s">
        <v>30043</v>
      </c>
      <c r="Q6662" s="25" t="s">
        <v>30044</v>
      </c>
      <c r="R6662" s="20" t="s">
        <v>0</v>
      </c>
      <c r="S6662" s="5" t="s">
        <v>11794</v>
      </c>
    </row>
    <row r="6663" spans="1:19" ht="75" x14ac:dyDescent="0.25">
      <c r="A6663" s="20" t="s">
        <v>7967</v>
      </c>
      <c r="B6663" s="21" t="s">
        <v>26057</v>
      </c>
      <c r="C6663" s="5" t="s">
        <v>2256</v>
      </c>
      <c r="D6663" s="20" t="s">
        <v>31120</v>
      </c>
      <c r="E6663" s="5" t="s">
        <v>7968</v>
      </c>
      <c r="F6663" s="5" t="s">
        <v>25310</v>
      </c>
      <c r="G6663" s="22">
        <v>42795</v>
      </c>
      <c r="H6663" s="22">
        <v>44197</v>
      </c>
      <c r="I6663" s="23">
        <v>3218037.7649479099</v>
      </c>
      <c r="J6663" s="23">
        <v>2603725.8756387299</v>
      </c>
      <c r="K6663" s="24">
        <v>0.85000000013161225</v>
      </c>
      <c r="L6663" s="20" t="s">
        <v>951</v>
      </c>
      <c r="M6663" s="20">
        <v>34310</v>
      </c>
      <c r="N6663" s="20" t="s">
        <v>1021</v>
      </c>
      <c r="O6663" s="20" t="s">
        <v>1021</v>
      </c>
      <c r="P6663" s="25" t="s">
        <v>26406</v>
      </c>
      <c r="Q6663" s="25" t="s">
        <v>26110</v>
      </c>
      <c r="R6663" s="20" t="s">
        <v>0</v>
      </c>
      <c r="S6663" s="5" t="s">
        <v>11794</v>
      </c>
    </row>
    <row r="6664" spans="1:19" ht="75" x14ac:dyDescent="0.25">
      <c r="A6664" s="20" t="s">
        <v>6409</v>
      </c>
      <c r="B6664" s="21" t="s">
        <v>26057</v>
      </c>
      <c r="C6664" s="5" t="s">
        <v>7327</v>
      </c>
      <c r="D6664" s="20" t="s">
        <v>34837</v>
      </c>
      <c r="E6664" s="5" t="s">
        <v>16988</v>
      </c>
      <c r="F6664" s="5" t="s">
        <v>25311</v>
      </c>
      <c r="G6664" s="22">
        <v>42717</v>
      </c>
      <c r="H6664" s="22">
        <v>44804</v>
      </c>
      <c r="I6664" s="23">
        <v>3233295.8590483801</v>
      </c>
      <c r="J6664" s="23">
        <v>2451398.4803238399</v>
      </c>
      <c r="K6664" s="24">
        <v>0.85000000013161225</v>
      </c>
      <c r="L6664" s="20" t="s">
        <v>7381</v>
      </c>
      <c r="M6664" s="20">
        <v>21485</v>
      </c>
      <c r="N6664" s="20" t="s">
        <v>1014</v>
      </c>
      <c r="O6664" s="20" t="s">
        <v>1014</v>
      </c>
      <c r="P6664" s="25" t="s">
        <v>26641</v>
      </c>
      <c r="Q6664" s="25" t="s">
        <v>26345</v>
      </c>
      <c r="R6664" s="20" t="s">
        <v>0</v>
      </c>
      <c r="S6664" s="5" t="s">
        <v>11794</v>
      </c>
    </row>
    <row r="6665" spans="1:19" ht="60" x14ac:dyDescent="0.25">
      <c r="A6665" s="20" t="s">
        <v>8031</v>
      </c>
      <c r="B6665" s="21" t="s">
        <v>26057</v>
      </c>
      <c r="C6665" s="5" t="s">
        <v>14673</v>
      </c>
      <c r="D6665" s="20" t="s">
        <v>34838</v>
      </c>
      <c r="E6665" s="5" t="s">
        <v>17033</v>
      </c>
      <c r="F6665" s="5" t="s">
        <v>25312</v>
      </c>
      <c r="G6665" s="22">
        <v>43332</v>
      </c>
      <c r="H6665" s="22">
        <v>44561</v>
      </c>
      <c r="I6665" s="23">
        <v>1728093.80980822</v>
      </c>
      <c r="J6665" s="23">
        <v>1209665.6659366901</v>
      </c>
      <c r="K6665" s="24">
        <v>0.85000000013161225</v>
      </c>
      <c r="L6665" s="20" t="s">
        <v>8033</v>
      </c>
      <c r="M6665" s="20">
        <v>52440</v>
      </c>
      <c r="N6665" s="20" t="s">
        <v>1029</v>
      </c>
      <c r="O6665" s="20" t="s">
        <v>1029</v>
      </c>
      <c r="P6665" s="25" t="s">
        <v>30195</v>
      </c>
      <c r="Q6665" s="25" t="s">
        <v>30196</v>
      </c>
      <c r="R6665" s="20" t="s">
        <v>0</v>
      </c>
      <c r="S6665" s="5" t="s">
        <v>11794</v>
      </c>
    </row>
    <row r="6666" spans="1:19" ht="75" x14ac:dyDescent="0.25">
      <c r="A6666" s="20" t="s">
        <v>8066</v>
      </c>
      <c r="B6666" s="21" t="s">
        <v>26057</v>
      </c>
      <c r="C6666" s="5" t="s">
        <v>8067</v>
      </c>
      <c r="D6666" s="20" t="s">
        <v>34839</v>
      </c>
      <c r="E6666" s="5" t="s">
        <v>17034</v>
      </c>
      <c r="F6666" s="5" t="s">
        <v>25313</v>
      </c>
      <c r="G6666" s="22">
        <v>42064</v>
      </c>
      <c r="H6666" s="22">
        <v>44135</v>
      </c>
      <c r="I6666" s="23">
        <v>832633.87616961997</v>
      </c>
      <c r="J6666" s="23">
        <v>582843.71225695102</v>
      </c>
      <c r="K6666" s="24">
        <v>0.85000000013161225</v>
      </c>
      <c r="L6666" s="20" t="s">
        <v>1009</v>
      </c>
      <c r="M6666" s="20">
        <v>52100</v>
      </c>
      <c r="N6666" s="20" t="s">
        <v>1029</v>
      </c>
      <c r="O6666" s="20" t="s">
        <v>1029</v>
      </c>
      <c r="P6666" s="25" t="s">
        <v>30011</v>
      </c>
      <c r="Q6666" s="25" t="s">
        <v>30012</v>
      </c>
      <c r="R6666" s="20" t="s">
        <v>0</v>
      </c>
      <c r="S6666" s="5" t="s">
        <v>11794</v>
      </c>
    </row>
    <row r="6667" spans="1:19" ht="60" x14ac:dyDescent="0.25">
      <c r="A6667" s="20" t="s">
        <v>7965</v>
      </c>
      <c r="B6667" s="21" t="s">
        <v>26057</v>
      </c>
      <c r="C6667" s="5" t="s">
        <v>419</v>
      </c>
      <c r="D6667" s="20" t="s">
        <v>31174</v>
      </c>
      <c r="E6667" s="5" t="s">
        <v>7966</v>
      </c>
      <c r="F6667" s="5" t="s">
        <v>25314</v>
      </c>
      <c r="G6667" s="22">
        <v>42453</v>
      </c>
      <c r="H6667" s="22">
        <v>44675</v>
      </c>
      <c r="I6667" s="23">
        <v>2744428.0589289302</v>
      </c>
      <c r="J6667" s="23">
        <v>2195542.4460813599</v>
      </c>
      <c r="K6667" s="24">
        <v>0.85000000013161225</v>
      </c>
      <c r="L6667" s="20" t="s">
        <v>1006</v>
      </c>
      <c r="M6667" s="20">
        <v>31500</v>
      </c>
      <c r="N6667" s="20" t="s">
        <v>1024</v>
      </c>
      <c r="O6667" s="20" t="s">
        <v>1024</v>
      </c>
      <c r="P6667" s="25" t="s">
        <v>26430</v>
      </c>
      <c r="Q6667" s="25" t="s">
        <v>26134</v>
      </c>
      <c r="R6667" s="20" t="s">
        <v>0</v>
      </c>
      <c r="S6667" s="5" t="s">
        <v>11794</v>
      </c>
    </row>
    <row r="6668" spans="1:19" ht="75" x14ac:dyDescent="0.25">
      <c r="A6668" s="20" t="s">
        <v>7954</v>
      </c>
      <c r="B6668" s="21" t="s">
        <v>26057</v>
      </c>
      <c r="C6668" s="5" t="s">
        <v>2489</v>
      </c>
      <c r="D6668" s="20" t="s">
        <v>34801</v>
      </c>
      <c r="E6668" s="5" t="s">
        <v>17035</v>
      </c>
      <c r="F6668" s="5" t="s">
        <v>7955</v>
      </c>
      <c r="G6668" s="22">
        <v>41736</v>
      </c>
      <c r="H6668" s="22">
        <v>44344</v>
      </c>
      <c r="I6668" s="23">
        <v>1046494.32211826</v>
      </c>
      <c r="J6668" s="23">
        <v>889520.17253965104</v>
      </c>
      <c r="K6668" s="24">
        <v>0.85000000013161225</v>
      </c>
      <c r="L6668" s="20" t="s">
        <v>957</v>
      </c>
      <c r="M6668" s="20">
        <v>44250</v>
      </c>
      <c r="N6668" s="20" t="s">
        <v>1028</v>
      </c>
      <c r="O6668" s="20" t="s">
        <v>1028</v>
      </c>
      <c r="P6668" s="25" t="s">
        <v>26495</v>
      </c>
      <c r="Q6668" s="25" t="s">
        <v>26199</v>
      </c>
      <c r="R6668" s="20" t="s">
        <v>0</v>
      </c>
      <c r="S6668" s="5" t="s">
        <v>11794</v>
      </c>
    </row>
    <row r="6669" spans="1:19" ht="75" x14ac:dyDescent="0.25">
      <c r="A6669" s="20" t="s">
        <v>7867</v>
      </c>
      <c r="B6669" s="21" t="s">
        <v>26057</v>
      </c>
      <c r="C6669" s="5" t="s">
        <v>5510</v>
      </c>
      <c r="D6669" s="20" t="s">
        <v>31154</v>
      </c>
      <c r="E6669" s="5" t="s">
        <v>7868</v>
      </c>
      <c r="F6669" s="5" t="s">
        <v>7869</v>
      </c>
      <c r="G6669" s="22">
        <v>42248</v>
      </c>
      <c r="H6669" s="22">
        <v>44409</v>
      </c>
      <c r="I6669" s="23">
        <v>2298558.93821753</v>
      </c>
      <c r="J6669" s="23">
        <v>1815508.28323047</v>
      </c>
      <c r="K6669" s="24">
        <v>0.85000000013161225</v>
      </c>
      <c r="L6669" s="20" t="s">
        <v>935</v>
      </c>
      <c r="M6669" s="20">
        <v>48350</v>
      </c>
      <c r="N6669" s="20" t="s">
        <v>1019</v>
      </c>
      <c r="O6669" s="20" t="s">
        <v>1019</v>
      </c>
      <c r="P6669" s="25" t="s">
        <v>26371</v>
      </c>
      <c r="Q6669" s="25" t="s">
        <v>26076</v>
      </c>
      <c r="R6669" s="20" t="s">
        <v>0</v>
      </c>
      <c r="S6669" s="5" t="s">
        <v>11794</v>
      </c>
    </row>
    <row r="6670" spans="1:19" ht="60" x14ac:dyDescent="0.25">
      <c r="A6670" s="20" t="s">
        <v>9675</v>
      </c>
      <c r="B6670" s="21" t="s">
        <v>26057</v>
      </c>
      <c r="C6670" s="5" t="s">
        <v>14674</v>
      </c>
      <c r="D6670" s="20" t="s">
        <v>34840</v>
      </c>
      <c r="E6670" s="5" t="s">
        <v>17036</v>
      </c>
      <c r="F6670" s="5" t="s">
        <v>9676</v>
      </c>
      <c r="G6670" s="22">
        <v>42787</v>
      </c>
      <c r="H6670" s="22">
        <v>44773</v>
      </c>
      <c r="I6670" s="23">
        <v>1305570.0272081799</v>
      </c>
      <c r="J6670" s="23">
        <v>907467.32629902405</v>
      </c>
      <c r="K6670" s="24">
        <v>0.85000000013161225</v>
      </c>
      <c r="L6670" s="20" t="s">
        <v>7506</v>
      </c>
      <c r="M6670" s="20">
        <v>52100</v>
      </c>
      <c r="N6670" s="20" t="s">
        <v>1029</v>
      </c>
      <c r="O6670" s="20" t="s">
        <v>1029</v>
      </c>
      <c r="P6670" s="25" t="s">
        <v>30003</v>
      </c>
      <c r="Q6670" s="25" t="s">
        <v>30004</v>
      </c>
      <c r="R6670" s="20" t="s">
        <v>0</v>
      </c>
      <c r="S6670" s="5" t="s">
        <v>11794</v>
      </c>
    </row>
    <row r="6671" spans="1:19" ht="225" x14ac:dyDescent="0.25">
      <c r="A6671" s="20" t="s">
        <v>6407</v>
      </c>
      <c r="B6671" s="21" t="s">
        <v>26057</v>
      </c>
      <c r="C6671" s="5" t="s">
        <v>7325</v>
      </c>
      <c r="D6671" s="20" t="s">
        <v>34841</v>
      </c>
      <c r="E6671" s="5" t="s">
        <v>17037</v>
      </c>
      <c r="F6671" s="5" t="s">
        <v>25315</v>
      </c>
      <c r="G6671" s="22">
        <v>42712</v>
      </c>
      <c r="H6671" s="22">
        <v>44712</v>
      </c>
      <c r="I6671" s="23">
        <v>2796381.8050301899</v>
      </c>
      <c r="J6671" s="23">
        <v>2097286.3534408398</v>
      </c>
      <c r="K6671" s="24">
        <v>0.85000000013161225</v>
      </c>
      <c r="L6671" s="20" t="s">
        <v>964</v>
      </c>
      <c r="M6671" s="20">
        <v>21000</v>
      </c>
      <c r="N6671" s="20" t="s">
        <v>1014</v>
      </c>
      <c r="O6671" s="20" t="s">
        <v>1014</v>
      </c>
      <c r="P6671" s="25" t="s">
        <v>26360</v>
      </c>
      <c r="Q6671" s="25" t="s">
        <v>26065</v>
      </c>
      <c r="R6671" s="20" t="s">
        <v>0</v>
      </c>
      <c r="S6671" s="5" t="s">
        <v>11794</v>
      </c>
    </row>
    <row r="6672" spans="1:19" ht="75" x14ac:dyDescent="0.25">
      <c r="A6672" s="20" t="s">
        <v>6408</v>
      </c>
      <c r="B6672" s="21" t="s">
        <v>26057</v>
      </c>
      <c r="C6672" s="5" t="s">
        <v>7326</v>
      </c>
      <c r="D6672" s="20" t="s">
        <v>34791</v>
      </c>
      <c r="E6672" s="5" t="s">
        <v>17038</v>
      </c>
      <c r="F6672" s="5" t="s">
        <v>25316</v>
      </c>
      <c r="G6672" s="22">
        <v>42644</v>
      </c>
      <c r="H6672" s="22">
        <v>44925</v>
      </c>
      <c r="I6672" s="23">
        <v>3156538.7457694602</v>
      </c>
      <c r="J6672" s="23">
        <v>2525230.9960846798</v>
      </c>
      <c r="K6672" s="24">
        <v>0.85000000013161225</v>
      </c>
      <c r="L6672" s="20" t="s">
        <v>964</v>
      </c>
      <c r="M6672" s="20">
        <v>21000</v>
      </c>
      <c r="N6672" s="20" t="s">
        <v>1014</v>
      </c>
      <c r="O6672" s="20" t="s">
        <v>1014</v>
      </c>
      <c r="P6672" s="25" t="s">
        <v>26360</v>
      </c>
      <c r="Q6672" s="25" t="s">
        <v>26065</v>
      </c>
      <c r="R6672" s="20" t="s">
        <v>0</v>
      </c>
      <c r="S6672" s="5" t="s">
        <v>11794</v>
      </c>
    </row>
    <row r="6673" spans="1:19" ht="75" x14ac:dyDescent="0.25">
      <c r="A6673" s="20" t="s">
        <v>7956</v>
      </c>
      <c r="B6673" s="21" t="s">
        <v>26057</v>
      </c>
      <c r="C6673" s="5" t="s">
        <v>7957</v>
      </c>
      <c r="D6673" s="20" t="s">
        <v>34842</v>
      </c>
      <c r="E6673" s="5" t="s">
        <v>17039</v>
      </c>
      <c r="F6673" s="5" t="s">
        <v>25317</v>
      </c>
      <c r="G6673" s="22">
        <v>42767</v>
      </c>
      <c r="H6673" s="22">
        <v>44347</v>
      </c>
      <c r="I6673" s="23">
        <v>572893.540380914</v>
      </c>
      <c r="J6673" s="23">
        <v>486959.508925609</v>
      </c>
      <c r="K6673" s="24">
        <v>0.85000000013161225</v>
      </c>
      <c r="L6673" s="20" t="s">
        <v>7958</v>
      </c>
      <c r="M6673" s="20">
        <v>48316</v>
      </c>
      <c r="N6673" s="20" t="s">
        <v>1019</v>
      </c>
      <c r="O6673" s="20" t="s">
        <v>1019</v>
      </c>
      <c r="P6673" s="25" t="s">
        <v>30253</v>
      </c>
      <c r="Q6673" s="25" t="s">
        <v>30254</v>
      </c>
      <c r="R6673" s="20" t="s">
        <v>0</v>
      </c>
      <c r="S6673" s="5" t="s">
        <v>11794</v>
      </c>
    </row>
    <row r="6674" spans="1:19" ht="90" x14ac:dyDescent="0.25">
      <c r="A6674" s="20" t="s">
        <v>11792</v>
      </c>
      <c r="B6674" s="21" t="s">
        <v>26057</v>
      </c>
      <c r="C6674" s="5" t="s">
        <v>14960</v>
      </c>
      <c r="D6674" s="20" t="s">
        <v>34497</v>
      </c>
      <c r="E6674" s="5" t="s">
        <v>11793</v>
      </c>
      <c r="F6674" s="5" t="s">
        <v>25318</v>
      </c>
      <c r="G6674" s="22">
        <v>43462</v>
      </c>
      <c r="H6674" s="22">
        <v>44740</v>
      </c>
      <c r="I6674" s="23">
        <v>1248691.6092640499</v>
      </c>
      <c r="J6674" s="23">
        <v>1061387.8664808499</v>
      </c>
      <c r="K6674" s="24">
        <v>0.85000000013161225</v>
      </c>
      <c r="L6674" s="20" t="s">
        <v>8205</v>
      </c>
      <c r="M6674" s="20">
        <v>33404</v>
      </c>
      <c r="N6674" s="20" t="s">
        <v>1026</v>
      </c>
      <c r="O6674" s="20" t="s">
        <v>1026</v>
      </c>
      <c r="P6674" s="25" t="s">
        <v>26589</v>
      </c>
      <c r="Q6674" s="25" t="s">
        <v>26293</v>
      </c>
      <c r="R6674" s="20" t="s">
        <v>0</v>
      </c>
      <c r="S6674" s="5" t="s">
        <v>11794</v>
      </c>
    </row>
    <row r="6675" spans="1:19" ht="120" x14ac:dyDescent="0.25">
      <c r="A6675" s="20" t="s">
        <v>12322</v>
      </c>
      <c r="B6675" s="21" t="s">
        <v>26057</v>
      </c>
      <c r="C6675" s="5" t="s">
        <v>14782</v>
      </c>
      <c r="D6675" s="20" t="s">
        <v>31176</v>
      </c>
      <c r="E6675" s="5" t="s">
        <v>12323</v>
      </c>
      <c r="F6675" s="5" t="s">
        <v>25319</v>
      </c>
      <c r="G6675" s="22">
        <v>43739</v>
      </c>
      <c r="H6675" s="22">
        <v>45047</v>
      </c>
      <c r="I6675" s="23">
        <v>10758251.5442299</v>
      </c>
      <c r="J6675" s="23">
        <v>9050852.4666533899</v>
      </c>
      <c r="K6675" s="24">
        <v>0.85000000013161225</v>
      </c>
      <c r="L6675" s="20" t="s">
        <v>977</v>
      </c>
      <c r="M6675" s="20">
        <v>33515</v>
      </c>
      <c r="N6675" s="20" t="s">
        <v>1026</v>
      </c>
      <c r="O6675" s="20" t="s">
        <v>1026</v>
      </c>
      <c r="P6675" s="25" t="s">
        <v>26432</v>
      </c>
      <c r="Q6675" s="25" t="s">
        <v>26136</v>
      </c>
      <c r="R6675" s="20" t="s">
        <v>0</v>
      </c>
      <c r="S6675" s="5" t="s">
        <v>11794</v>
      </c>
    </row>
    <row r="6676" spans="1:19" ht="30" x14ac:dyDescent="0.25">
      <c r="A6676" s="20" t="s">
        <v>2590</v>
      </c>
      <c r="B6676" s="21" t="s">
        <v>26057</v>
      </c>
      <c r="C6676" s="5" t="s">
        <v>2591</v>
      </c>
      <c r="D6676" s="20" t="s">
        <v>30832</v>
      </c>
      <c r="E6676" s="5" t="s">
        <v>2592</v>
      </c>
      <c r="F6676" s="5" t="s">
        <v>2592</v>
      </c>
      <c r="G6676" s="22">
        <v>42367</v>
      </c>
      <c r="H6676" s="22">
        <v>45016</v>
      </c>
      <c r="I6676" s="23">
        <v>7565200.0796336802</v>
      </c>
      <c r="J6676" s="23">
        <v>6430420.06768863</v>
      </c>
      <c r="K6676" s="24">
        <v>0.85000000013161225</v>
      </c>
      <c r="L6676" s="20" t="s">
        <v>846</v>
      </c>
      <c r="M6676" s="20">
        <v>10000</v>
      </c>
      <c r="N6676" s="20" t="s">
        <v>1016</v>
      </c>
      <c r="O6676" s="20" t="s">
        <v>1016</v>
      </c>
      <c r="P6676" s="25" t="s">
        <v>26359</v>
      </c>
      <c r="Q6676" s="25" t="s">
        <v>26064</v>
      </c>
      <c r="R6676" s="20" t="s">
        <v>0</v>
      </c>
      <c r="S6676" s="5" t="s">
        <v>26693</v>
      </c>
    </row>
    <row r="6677" spans="1:19" ht="30" x14ac:dyDescent="0.25">
      <c r="A6677" s="20" t="s">
        <v>2596</v>
      </c>
      <c r="B6677" s="21" t="s">
        <v>26057</v>
      </c>
      <c r="C6677" s="5" t="s">
        <v>2597</v>
      </c>
      <c r="D6677" s="20" t="s">
        <v>34640</v>
      </c>
      <c r="E6677" s="5" t="s">
        <v>17040</v>
      </c>
      <c r="F6677" s="5" t="s">
        <v>17040</v>
      </c>
      <c r="G6677" s="22">
        <v>42856</v>
      </c>
      <c r="H6677" s="22">
        <v>45199</v>
      </c>
      <c r="I6677" s="23">
        <v>16606742.318667499</v>
      </c>
      <c r="J6677" s="23">
        <v>14115730.9708673</v>
      </c>
      <c r="K6677" s="24">
        <v>0.85000000013161225</v>
      </c>
      <c r="L6677" s="20" t="s">
        <v>846</v>
      </c>
      <c r="M6677" s="20">
        <v>10000</v>
      </c>
      <c r="N6677" s="20" t="s">
        <v>1016</v>
      </c>
      <c r="O6677" s="20" t="s">
        <v>35637</v>
      </c>
      <c r="P6677" s="25" t="s">
        <v>26359</v>
      </c>
      <c r="Q6677" s="25" t="s">
        <v>26064</v>
      </c>
      <c r="R6677" s="20" t="s">
        <v>0</v>
      </c>
      <c r="S6677" s="5" t="s">
        <v>26693</v>
      </c>
    </row>
    <row r="6678" spans="1:19" ht="60" x14ac:dyDescent="0.25">
      <c r="A6678" s="20" t="s">
        <v>8190</v>
      </c>
      <c r="B6678" s="21" t="s">
        <v>26057</v>
      </c>
      <c r="C6678" s="5" t="s">
        <v>72</v>
      </c>
      <c r="D6678" s="20" t="s">
        <v>31134</v>
      </c>
      <c r="E6678" s="5" t="s">
        <v>8191</v>
      </c>
      <c r="F6678" s="5" t="s">
        <v>25320</v>
      </c>
      <c r="G6678" s="22">
        <v>43297</v>
      </c>
      <c r="H6678" s="22">
        <v>44926</v>
      </c>
      <c r="I6678" s="23">
        <v>16291094.2995554</v>
      </c>
      <c r="J6678" s="23">
        <v>9052566.7263919301</v>
      </c>
      <c r="K6678" s="24">
        <v>0.85000000013161225</v>
      </c>
      <c r="L6678" s="20" t="s">
        <v>865</v>
      </c>
      <c r="M6678" s="20">
        <v>51000</v>
      </c>
      <c r="N6678" s="20" t="s">
        <v>1025</v>
      </c>
      <c r="O6678" s="20" t="s">
        <v>1025</v>
      </c>
      <c r="P6678" s="25" t="s">
        <v>29995</v>
      </c>
      <c r="Q6678" s="25" t="s">
        <v>29996</v>
      </c>
      <c r="R6678" s="20" t="s">
        <v>0</v>
      </c>
      <c r="S6678" s="5" t="s">
        <v>9973</v>
      </c>
    </row>
    <row r="6679" spans="1:19" ht="135" x14ac:dyDescent="0.25">
      <c r="A6679" s="20" t="s">
        <v>7981</v>
      </c>
      <c r="B6679" s="21" t="s">
        <v>26057</v>
      </c>
      <c r="C6679" s="5" t="s">
        <v>428</v>
      </c>
      <c r="D6679" s="20" t="s">
        <v>31241</v>
      </c>
      <c r="E6679" s="5" t="s">
        <v>7982</v>
      </c>
      <c r="F6679" s="5" t="s">
        <v>25321</v>
      </c>
      <c r="G6679" s="22">
        <v>43374</v>
      </c>
      <c r="H6679" s="22">
        <v>44774</v>
      </c>
      <c r="I6679" s="23">
        <v>5278763.4667197596</v>
      </c>
      <c r="J6679" s="23">
        <v>4399761.0989448503</v>
      </c>
      <c r="K6679" s="24">
        <v>0.85000000013161225</v>
      </c>
      <c r="L6679" s="20" t="s">
        <v>870</v>
      </c>
      <c r="M6679" s="20">
        <v>23000</v>
      </c>
      <c r="N6679" s="20" t="s">
        <v>1023</v>
      </c>
      <c r="O6679" s="20" t="s">
        <v>1023</v>
      </c>
      <c r="P6679" s="25" t="s">
        <v>26400</v>
      </c>
      <c r="Q6679" s="25" t="s">
        <v>26104</v>
      </c>
      <c r="R6679" s="20" t="s">
        <v>0</v>
      </c>
      <c r="S6679" s="5" t="s">
        <v>9973</v>
      </c>
    </row>
    <row r="6680" spans="1:19" ht="90" x14ac:dyDescent="0.25">
      <c r="A6680" s="20" t="s">
        <v>8500</v>
      </c>
      <c r="B6680" s="21" t="s">
        <v>26057</v>
      </c>
      <c r="C6680" s="5" t="s">
        <v>5529</v>
      </c>
      <c r="D6680" s="20" t="s">
        <v>31208</v>
      </c>
      <c r="E6680" s="5" t="s">
        <v>8501</v>
      </c>
      <c r="F6680" s="5" t="s">
        <v>25322</v>
      </c>
      <c r="G6680" s="22">
        <v>43369</v>
      </c>
      <c r="H6680" s="22">
        <v>44281</v>
      </c>
      <c r="I6680" s="23">
        <v>3632971.6636803998</v>
      </c>
      <c r="J6680" s="23">
        <v>3088025.9141283398</v>
      </c>
      <c r="K6680" s="24">
        <v>0.85000000013161225</v>
      </c>
      <c r="L6680" s="20" t="s">
        <v>913</v>
      </c>
      <c r="M6680" s="20">
        <v>35000</v>
      </c>
      <c r="N6680" s="20" t="s">
        <v>1030</v>
      </c>
      <c r="O6680" s="20" t="s">
        <v>1030</v>
      </c>
      <c r="P6680" s="25" t="s">
        <v>26368</v>
      </c>
      <c r="Q6680" s="25" t="s">
        <v>26073</v>
      </c>
      <c r="R6680" s="20" t="s">
        <v>0</v>
      </c>
      <c r="S6680" s="5" t="s">
        <v>9973</v>
      </c>
    </row>
    <row r="6681" spans="1:19" ht="75" x14ac:dyDescent="0.25">
      <c r="A6681" s="20" t="s">
        <v>10307</v>
      </c>
      <c r="B6681" s="21" t="s">
        <v>26057</v>
      </c>
      <c r="C6681" s="5" t="s">
        <v>387</v>
      </c>
      <c r="D6681" s="20" t="s">
        <v>31237</v>
      </c>
      <c r="E6681" s="5" t="s">
        <v>10308</v>
      </c>
      <c r="F6681" s="5" t="s">
        <v>25323</v>
      </c>
      <c r="G6681" s="22">
        <v>43504</v>
      </c>
      <c r="H6681" s="22">
        <v>45261</v>
      </c>
      <c r="I6681" s="23">
        <v>11971614.9711328</v>
      </c>
      <c r="J6681" s="23">
        <v>8570095.1144734193</v>
      </c>
      <c r="K6681" s="24">
        <v>0.85000000013161225</v>
      </c>
      <c r="L6681" s="20" t="s">
        <v>885</v>
      </c>
      <c r="M6681" s="20">
        <v>31000</v>
      </c>
      <c r="N6681" s="20" t="s">
        <v>1024</v>
      </c>
      <c r="O6681" s="20" t="s">
        <v>1024</v>
      </c>
      <c r="P6681" s="25" t="s">
        <v>26362</v>
      </c>
      <c r="Q6681" s="25" t="s">
        <v>26067</v>
      </c>
      <c r="R6681" s="20" t="s">
        <v>0</v>
      </c>
      <c r="S6681" s="5" t="s">
        <v>9973</v>
      </c>
    </row>
    <row r="6682" spans="1:19" ht="105" x14ac:dyDescent="0.25">
      <c r="A6682" s="20" t="s">
        <v>19429</v>
      </c>
      <c r="B6682" s="21" t="s">
        <v>26057</v>
      </c>
      <c r="C6682" s="5" t="s">
        <v>387</v>
      </c>
      <c r="D6682" s="20" t="s">
        <v>31237</v>
      </c>
      <c r="E6682" s="5" t="s">
        <v>21029</v>
      </c>
      <c r="F6682" s="5" t="s">
        <v>25324</v>
      </c>
      <c r="G6682" s="22">
        <v>44001</v>
      </c>
      <c r="H6682" s="22">
        <v>44895</v>
      </c>
      <c r="I6682" s="23">
        <v>1999695.4197358801</v>
      </c>
      <c r="J6682" s="23">
        <v>1699741.10558099</v>
      </c>
      <c r="K6682" s="24">
        <v>0.85000000013161225</v>
      </c>
      <c r="L6682" s="20" t="s">
        <v>885</v>
      </c>
      <c r="M6682" s="20">
        <v>31000</v>
      </c>
      <c r="N6682" s="20" t="s">
        <v>1024</v>
      </c>
      <c r="O6682" s="20" t="s">
        <v>1024</v>
      </c>
      <c r="P6682" s="25" t="s">
        <v>26362</v>
      </c>
      <c r="Q6682" s="25" t="s">
        <v>26067</v>
      </c>
      <c r="R6682" s="20" t="s">
        <v>0</v>
      </c>
      <c r="S6682" s="5" t="s">
        <v>9973</v>
      </c>
    </row>
    <row r="6683" spans="1:19" ht="105" x14ac:dyDescent="0.25">
      <c r="A6683" s="20" t="s">
        <v>13321</v>
      </c>
      <c r="B6683" s="21" t="s">
        <v>26057</v>
      </c>
      <c r="C6683" s="5" t="s">
        <v>14926</v>
      </c>
      <c r="D6683" s="20" t="s">
        <v>34843</v>
      </c>
      <c r="E6683" s="5" t="s">
        <v>17495</v>
      </c>
      <c r="F6683" s="5" t="s">
        <v>25325</v>
      </c>
      <c r="G6683" s="22">
        <v>43900</v>
      </c>
      <c r="H6683" s="22">
        <v>45092</v>
      </c>
      <c r="I6683" s="23">
        <v>5403041.5714380499</v>
      </c>
      <c r="J6683" s="23">
        <v>4592585.33014799</v>
      </c>
      <c r="K6683" s="24">
        <v>0.85000000013161225</v>
      </c>
      <c r="L6683" s="20" t="s">
        <v>846</v>
      </c>
      <c r="M6683" s="20">
        <v>10000</v>
      </c>
      <c r="N6683" s="20" t="s">
        <v>1016</v>
      </c>
      <c r="O6683" s="20" t="s">
        <v>1016</v>
      </c>
      <c r="P6683" s="25" t="s">
        <v>26359</v>
      </c>
      <c r="Q6683" s="25" t="s">
        <v>26064</v>
      </c>
      <c r="R6683" s="20" t="s">
        <v>0</v>
      </c>
      <c r="S6683" s="5" t="s">
        <v>9973</v>
      </c>
    </row>
    <row r="6684" spans="1:19" ht="90" x14ac:dyDescent="0.25">
      <c r="A6684" s="20" t="s">
        <v>19430</v>
      </c>
      <c r="B6684" s="21" t="s">
        <v>26057</v>
      </c>
      <c r="C6684" s="5" t="s">
        <v>20084</v>
      </c>
      <c r="D6684" s="20" t="s">
        <v>34844</v>
      </c>
      <c r="E6684" s="5" t="s">
        <v>21030</v>
      </c>
      <c r="F6684" s="5" t="s">
        <v>25326</v>
      </c>
      <c r="G6684" s="22">
        <v>43927</v>
      </c>
      <c r="H6684" s="22">
        <v>45144</v>
      </c>
      <c r="I6684" s="23">
        <v>4371470.1360408803</v>
      </c>
      <c r="J6684" s="23">
        <v>3715107.0714712301</v>
      </c>
      <c r="K6684" s="24">
        <v>0.85000000013161225</v>
      </c>
      <c r="L6684" s="20" t="s">
        <v>862</v>
      </c>
      <c r="M6684" s="20">
        <v>49210</v>
      </c>
      <c r="N6684" s="20" t="s">
        <v>1020</v>
      </c>
      <c r="O6684" s="20" t="s">
        <v>1020</v>
      </c>
      <c r="P6684" s="25" t="s">
        <v>30023</v>
      </c>
      <c r="Q6684" s="25" t="s">
        <v>30024</v>
      </c>
      <c r="R6684" s="20" t="s">
        <v>0</v>
      </c>
      <c r="S6684" s="5" t="s">
        <v>9973</v>
      </c>
    </row>
    <row r="6685" spans="1:19" ht="150" x14ac:dyDescent="0.25">
      <c r="A6685" s="20" t="s">
        <v>13334</v>
      </c>
      <c r="B6685" s="21" t="s">
        <v>26057</v>
      </c>
      <c r="C6685" s="5" t="s">
        <v>1016</v>
      </c>
      <c r="D6685" s="20" t="s">
        <v>34424</v>
      </c>
      <c r="E6685" s="5" t="s">
        <v>17514</v>
      </c>
      <c r="F6685" s="5" t="s">
        <v>25327</v>
      </c>
      <c r="G6685" s="22">
        <v>43069</v>
      </c>
      <c r="H6685" s="22">
        <v>44104</v>
      </c>
      <c r="I6685" s="23">
        <v>4068302.44740859</v>
      </c>
      <c r="J6685" s="23">
        <v>3458057.0800982099</v>
      </c>
      <c r="K6685" s="24">
        <v>0.85000000013161225</v>
      </c>
      <c r="L6685" s="20" t="s">
        <v>846</v>
      </c>
      <c r="M6685" s="20">
        <v>10000</v>
      </c>
      <c r="N6685" s="20" t="s">
        <v>1016</v>
      </c>
      <c r="O6685" s="20" t="s">
        <v>1016</v>
      </c>
      <c r="P6685" s="25" t="s">
        <v>26359</v>
      </c>
      <c r="Q6685" s="25" t="s">
        <v>26064</v>
      </c>
      <c r="R6685" s="20" t="s">
        <v>0</v>
      </c>
      <c r="S6685" s="5" t="s">
        <v>9973</v>
      </c>
    </row>
    <row r="6686" spans="1:19" ht="75" x14ac:dyDescent="0.25">
      <c r="A6686" s="20" t="s">
        <v>19431</v>
      </c>
      <c r="B6686" s="21" t="s">
        <v>26057</v>
      </c>
      <c r="C6686" s="5" t="s">
        <v>14691</v>
      </c>
      <c r="D6686" s="20" t="s">
        <v>31181</v>
      </c>
      <c r="E6686" s="5" t="s">
        <v>21031</v>
      </c>
      <c r="F6686" s="5" t="s">
        <v>25328</v>
      </c>
      <c r="G6686" s="22">
        <v>43188.000001157408</v>
      </c>
      <c r="H6686" s="22">
        <v>45291</v>
      </c>
      <c r="I6686" s="23">
        <v>9676638.2998208199</v>
      </c>
      <c r="J6686" s="23">
        <v>6570260.3490609899</v>
      </c>
      <c r="K6686" s="24">
        <v>0.85000000013161225</v>
      </c>
      <c r="L6686" s="20" t="s">
        <v>5576</v>
      </c>
      <c r="M6686" s="20">
        <v>10450</v>
      </c>
      <c r="N6686" s="20" t="s">
        <v>1018</v>
      </c>
      <c r="O6686" s="20" t="s">
        <v>1018</v>
      </c>
      <c r="P6686" s="25" t="s">
        <v>26436</v>
      </c>
      <c r="Q6686" s="25" t="s">
        <v>26140</v>
      </c>
      <c r="R6686" s="20" t="s">
        <v>0</v>
      </c>
      <c r="S6686" s="5" t="s">
        <v>9973</v>
      </c>
    </row>
    <row r="6687" spans="1:19" ht="90" x14ac:dyDescent="0.25">
      <c r="A6687" s="20" t="s">
        <v>19432</v>
      </c>
      <c r="B6687" s="21" t="s">
        <v>26057</v>
      </c>
      <c r="C6687" s="5" t="s">
        <v>7395</v>
      </c>
      <c r="D6687" s="20" t="s">
        <v>31165</v>
      </c>
      <c r="E6687" s="5" t="s">
        <v>21032</v>
      </c>
      <c r="F6687" s="5" t="s">
        <v>25329</v>
      </c>
      <c r="G6687" s="22">
        <v>42550.000001157408</v>
      </c>
      <c r="H6687" s="22">
        <v>44926</v>
      </c>
      <c r="I6687" s="23">
        <v>1906941.42677019</v>
      </c>
      <c r="J6687" s="23">
        <v>1620900.21102927</v>
      </c>
      <c r="K6687" s="24">
        <v>0.85000000013161225</v>
      </c>
      <c r="L6687" s="20" t="s">
        <v>854</v>
      </c>
      <c r="M6687" s="20">
        <v>10370</v>
      </c>
      <c r="N6687" s="20" t="s">
        <v>1018</v>
      </c>
      <c r="O6687" s="20" t="s">
        <v>1018</v>
      </c>
      <c r="P6687" s="25" t="s">
        <v>30037</v>
      </c>
      <c r="Q6687" s="25" t="s">
        <v>30038</v>
      </c>
      <c r="R6687" s="20" t="s">
        <v>0</v>
      </c>
      <c r="S6687" s="5" t="s">
        <v>9973</v>
      </c>
    </row>
    <row r="6688" spans="1:19" ht="90" x14ac:dyDescent="0.25">
      <c r="A6688" s="20" t="s">
        <v>19433</v>
      </c>
      <c r="B6688" s="21" t="s">
        <v>26057</v>
      </c>
      <c r="C6688" s="5" t="s">
        <v>9147</v>
      </c>
      <c r="D6688" s="20" t="s">
        <v>31235</v>
      </c>
      <c r="E6688" s="5" t="s">
        <v>21033</v>
      </c>
      <c r="F6688" s="5" t="s">
        <v>25330</v>
      </c>
      <c r="G6688" s="22">
        <v>43891</v>
      </c>
      <c r="H6688" s="22">
        <v>44985</v>
      </c>
      <c r="I6688" s="23">
        <v>1300391.5654655299</v>
      </c>
      <c r="J6688" s="23">
        <v>1105332.82765943</v>
      </c>
      <c r="K6688" s="24">
        <v>0.85000000013161225</v>
      </c>
      <c r="L6688" s="20" t="s">
        <v>849</v>
      </c>
      <c r="M6688" s="20">
        <v>10410</v>
      </c>
      <c r="N6688" s="20" t="s">
        <v>1018</v>
      </c>
      <c r="O6688" s="20" t="s">
        <v>1018</v>
      </c>
      <c r="P6688" s="25" t="s">
        <v>26446</v>
      </c>
      <c r="Q6688" s="25" t="s">
        <v>26150</v>
      </c>
      <c r="R6688" s="20" t="s">
        <v>0</v>
      </c>
      <c r="S6688" s="5" t="s">
        <v>9973</v>
      </c>
    </row>
    <row r="6689" spans="1:19" ht="75" x14ac:dyDescent="0.25">
      <c r="A6689" s="20" t="s">
        <v>19434</v>
      </c>
      <c r="B6689" s="21" t="s">
        <v>26057</v>
      </c>
      <c r="C6689" s="5" t="s">
        <v>452</v>
      </c>
      <c r="D6689" s="20" t="s">
        <v>30863</v>
      </c>
      <c r="E6689" s="5" t="s">
        <v>21034</v>
      </c>
      <c r="F6689" s="5" t="s">
        <v>25331</v>
      </c>
      <c r="G6689" s="22">
        <v>43873</v>
      </c>
      <c r="H6689" s="22">
        <v>44926</v>
      </c>
      <c r="I6689" s="23">
        <v>2743410.1002057199</v>
      </c>
      <c r="J6689" s="23">
        <v>1819106.2645165599</v>
      </c>
      <c r="K6689" s="24">
        <v>0.85000000013161225</v>
      </c>
      <c r="L6689" s="20" t="s">
        <v>7506</v>
      </c>
      <c r="M6689" s="20">
        <v>52100</v>
      </c>
      <c r="N6689" s="20" t="s">
        <v>1029</v>
      </c>
      <c r="O6689" s="20" t="s">
        <v>1029</v>
      </c>
      <c r="P6689" s="25" t="s">
        <v>30003</v>
      </c>
      <c r="Q6689" s="25" t="s">
        <v>30004</v>
      </c>
      <c r="R6689" s="20" t="s">
        <v>0</v>
      </c>
      <c r="S6689" s="5" t="s">
        <v>9973</v>
      </c>
    </row>
    <row r="6690" spans="1:19" ht="60" x14ac:dyDescent="0.25">
      <c r="A6690" s="20" t="s">
        <v>11829</v>
      </c>
      <c r="B6690" s="21" t="s">
        <v>26057</v>
      </c>
      <c r="C6690" s="5" t="s">
        <v>5529</v>
      </c>
      <c r="D6690" s="20" t="s">
        <v>31208</v>
      </c>
      <c r="E6690" s="5" t="s">
        <v>11830</v>
      </c>
      <c r="F6690" s="5" t="s">
        <v>25332</v>
      </c>
      <c r="G6690" s="22">
        <v>43167</v>
      </c>
      <c r="H6690" s="22">
        <v>44694</v>
      </c>
      <c r="I6690" s="23">
        <v>2098240.0225628801</v>
      </c>
      <c r="J6690" s="23">
        <v>1783504.0188466399</v>
      </c>
      <c r="K6690" s="24">
        <v>0.85000000013161225</v>
      </c>
      <c r="L6690" s="20" t="s">
        <v>913</v>
      </c>
      <c r="M6690" s="20">
        <v>35000</v>
      </c>
      <c r="N6690" s="20" t="s">
        <v>1030</v>
      </c>
      <c r="O6690" s="20" t="s">
        <v>1030</v>
      </c>
      <c r="P6690" s="25" t="s">
        <v>26368</v>
      </c>
      <c r="Q6690" s="25" t="s">
        <v>26073</v>
      </c>
      <c r="R6690" s="20" t="s">
        <v>0</v>
      </c>
      <c r="S6690" s="5" t="s">
        <v>9973</v>
      </c>
    </row>
    <row r="6691" spans="1:19" ht="60" x14ac:dyDescent="0.25">
      <c r="A6691" s="20" t="s">
        <v>27053</v>
      </c>
      <c r="B6691" s="21" t="s">
        <v>26057</v>
      </c>
      <c r="C6691" s="5" t="s">
        <v>399</v>
      </c>
      <c r="D6691" s="20" t="s">
        <v>31247</v>
      </c>
      <c r="E6691" s="5" t="s">
        <v>27816</v>
      </c>
      <c r="F6691" s="5" t="s">
        <v>28306</v>
      </c>
      <c r="G6691" s="22">
        <v>44166</v>
      </c>
      <c r="H6691" s="22">
        <v>45291</v>
      </c>
      <c r="I6691" s="23">
        <v>10317576.334195999</v>
      </c>
      <c r="J6691" s="23">
        <v>5876200.7684650598</v>
      </c>
      <c r="K6691" s="24">
        <v>0.85000000013161225</v>
      </c>
      <c r="L6691" s="20" t="s">
        <v>964</v>
      </c>
      <c r="M6691" s="20">
        <v>21000</v>
      </c>
      <c r="N6691" s="20" t="s">
        <v>1014</v>
      </c>
      <c r="O6691" s="20" t="s">
        <v>1014</v>
      </c>
      <c r="P6691" s="25" t="s">
        <v>26360</v>
      </c>
      <c r="Q6691" s="25" t="s">
        <v>26065</v>
      </c>
      <c r="R6691" s="20" t="s">
        <v>0</v>
      </c>
      <c r="S6691" s="5" t="s">
        <v>9973</v>
      </c>
    </row>
    <row r="6692" spans="1:19" ht="90" x14ac:dyDescent="0.25">
      <c r="A6692" s="20" t="s">
        <v>12676</v>
      </c>
      <c r="B6692" s="21" t="s">
        <v>26057</v>
      </c>
      <c r="C6692" s="5" t="s">
        <v>14920</v>
      </c>
      <c r="D6692" s="20" t="s">
        <v>30856</v>
      </c>
      <c r="E6692" s="5" t="s">
        <v>12677</v>
      </c>
      <c r="F6692" s="5" t="s">
        <v>12678</v>
      </c>
      <c r="G6692" s="22">
        <v>43344</v>
      </c>
      <c r="H6692" s="22">
        <v>45153</v>
      </c>
      <c r="I6692" s="23">
        <v>7217496.1842192598</v>
      </c>
      <c r="J6692" s="23">
        <v>4236512.0445948597</v>
      </c>
      <c r="K6692" s="24">
        <v>0.85000000013161225</v>
      </c>
      <c r="L6692" s="20" t="s">
        <v>964</v>
      </c>
      <c r="M6692" s="20">
        <v>21000</v>
      </c>
      <c r="N6692" s="20" t="s">
        <v>1014</v>
      </c>
      <c r="O6692" s="20" t="s">
        <v>1014</v>
      </c>
      <c r="P6692" s="25" t="s">
        <v>26360</v>
      </c>
      <c r="Q6692" s="25" t="s">
        <v>26065</v>
      </c>
      <c r="R6692" s="20" t="s">
        <v>0</v>
      </c>
      <c r="S6692" s="5" t="s">
        <v>9973</v>
      </c>
    </row>
    <row r="6693" spans="1:19" ht="75" x14ac:dyDescent="0.25">
      <c r="A6693" s="20" t="s">
        <v>19435</v>
      </c>
      <c r="B6693" s="21" t="s">
        <v>26057</v>
      </c>
      <c r="C6693" s="5" t="s">
        <v>20085</v>
      </c>
      <c r="D6693" s="20" t="s">
        <v>34845</v>
      </c>
      <c r="E6693" s="5" t="s">
        <v>21035</v>
      </c>
      <c r="F6693" s="5" t="s">
        <v>25333</v>
      </c>
      <c r="G6693" s="22">
        <v>42656</v>
      </c>
      <c r="H6693" s="22">
        <v>44957</v>
      </c>
      <c r="I6693" s="23">
        <v>562704.49133983697</v>
      </c>
      <c r="J6693" s="23">
        <v>478298.81611254899</v>
      </c>
      <c r="K6693" s="24">
        <v>0.85000000013161225</v>
      </c>
      <c r="L6693" s="20" t="s">
        <v>26042</v>
      </c>
      <c r="M6693" s="20">
        <v>21202</v>
      </c>
      <c r="N6693" s="20" t="s">
        <v>1014</v>
      </c>
      <c r="O6693" s="20" t="s">
        <v>1014</v>
      </c>
      <c r="P6693" s="25" t="s">
        <v>26642</v>
      </c>
      <c r="Q6693" s="25" t="s">
        <v>26346</v>
      </c>
      <c r="R6693" s="20" t="s">
        <v>0</v>
      </c>
      <c r="S6693" s="5" t="s">
        <v>9973</v>
      </c>
    </row>
    <row r="6694" spans="1:19" ht="90" x14ac:dyDescent="0.25">
      <c r="A6694" s="20" t="s">
        <v>19436</v>
      </c>
      <c r="B6694" s="21" t="s">
        <v>26057</v>
      </c>
      <c r="C6694" s="5" t="s">
        <v>20086</v>
      </c>
      <c r="D6694" s="20" t="s">
        <v>34846</v>
      </c>
      <c r="E6694" s="5" t="s">
        <v>21036</v>
      </c>
      <c r="F6694" s="5" t="s">
        <v>25334</v>
      </c>
      <c r="G6694" s="22">
        <v>43998.000001157408</v>
      </c>
      <c r="H6694" s="22">
        <v>44666</v>
      </c>
      <c r="I6694" s="23">
        <v>743776.66600305296</v>
      </c>
      <c r="J6694" s="23">
        <v>576043.67244010896</v>
      </c>
      <c r="K6694" s="24">
        <v>0.85000000013161225</v>
      </c>
      <c r="L6694" s="20" t="s">
        <v>5578</v>
      </c>
      <c r="M6694" s="20">
        <v>21204</v>
      </c>
      <c r="N6694" s="20" t="s">
        <v>1014</v>
      </c>
      <c r="O6694" s="20" t="s">
        <v>1014</v>
      </c>
      <c r="P6694" s="25" t="s">
        <v>30101</v>
      </c>
      <c r="Q6694" s="25" t="s">
        <v>30102</v>
      </c>
      <c r="R6694" s="20" t="s">
        <v>0</v>
      </c>
      <c r="S6694" s="5" t="s">
        <v>9973</v>
      </c>
    </row>
    <row r="6695" spans="1:19" ht="180" x14ac:dyDescent="0.25">
      <c r="A6695" s="20" t="s">
        <v>19437</v>
      </c>
      <c r="B6695" s="21" t="s">
        <v>26057</v>
      </c>
      <c r="C6695" s="5" t="s">
        <v>20087</v>
      </c>
      <c r="D6695" s="20" t="s">
        <v>34393</v>
      </c>
      <c r="E6695" s="5" t="s">
        <v>21037</v>
      </c>
      <c r="F6695" s="5" t="s">
        <v>25335</v>
      </c>
      <c r="G6695" s="22">
        <v>44013</v>
      </c>
      <c r="H6695" s="22">
        <v>44927</v>
      </c>
      <c r="I6695" s="23">
        <v>1427430.8726524699</v>
      </c>
      <c r="J6695" s="23">
        <v>555788.227486894</v>
      </c>
      <c r="K6695" s="24">
        <v>0.85000000013161225</v>
      </c>
      <c r="L6695" s="20" t="s">
        <v>999</v>
      </c>
      <c r="M6695" s="20">
        <v>21220</v>
      </c>
      <c r="N6695" s="20" t="s">
        <v>1014</v>
      </c>
      <c r="O6695" s="20" t="s">
        <v>1014</v>
      </c>
      <c r="P6695" s="25" t="s">
        <v>26562</v>
      </c>
      <c r="Q6695" s="25" t="s">
        <v>26266</v>
      </c>
      <c r="R6695" s="20" t="s">
        <v>0</v>
      </c>
      <c r="S6695" s="5" t="s">
        <v>9973</v>
      </c>
    </row>
    <row r="6696" spans="1:19" ht="105" x14ac:dyDescent="0.25">
      <c r="A6696" s="20" t="s">
        <v>19438</v>
      </c>
      <c r="B6696" s="21" t="s">
        <v>26057</v>
      </c>
      <c r="C6696" s="5" t="s">
        <v>20088</v>
      </c>
      <c r="D6696" s="20" t="s">
        <v>34847</v>
      </c>
      <c r="E6696" s="5" t="s">
        <v>21038</v>
      </c>
      <c r="F6696" s="5" t="s">
        <v>25336</v>
      </c>
      <c r="G6696" s="22">
        <v>43983</v>
      </c>
      <c r="H6696" s="22">
        <v>44834</v>
      </c>
      <c r="I6696" s="23">
        <v>1203629.36890305</v>
      </c>
      <c r="J6696" s="23">
        <v>596586.26849824097</v>
      </c>
      <c r="K6696" s="24">
        <v>0.85000000013161225</v>
      </c>
      <c r="L6696" s="20" t="s">
        <v>26043</v>
      </c>
      <c r="M6696" s="20">
        <v>21203</v>
      </c>
      <c r="N6696" s="20" t="s">
        <v>1014</v>
      </c>
      <c r="O6696" s="20" t="s">
        <v>1014</v>
      </c>
      <c r="P6696" s="25" t="s">
        <v>26643</v>
      </c>
      <c r="Q6696" s="25" t="s">
        <v>26347</v>
      </c>
      <c r="R6696" s="20" t="s">
        <v>0</v>
      </c>
      <c r="S6696" s="5" t="s">
        <v>9973</v>
      </c>
    </row>
    <row r="6697" spans="1:19" ht="180" x14ac:dyDescent="0.25">
      <c r="A6697" s="20" t="s">
        <v>19439</v>
      </c>
      <c r="B6697" s="21" t="s">
        <v>26057</v>
      </c>
      <c r="C6697" s="5" t="s">
        <v>14679</v>
      </c>
      <c r="D6697" s="20" t="s">
        <v>34812</v>
      </c>
      <c r="E6697" s="5" t="s">
        <v>21039</v>
      </c>
      <c r="F6697" s="5" t="s">
        <v>25337</v>
      </c>
      <c r="G6697" s="22">
        <v>43454</v>
      </c>
      <c r="H6697" s="22">
        <v>44712</v>
      </c>
      <c r="I6697" s="23">
        <v>754631.89063640602</v>
      </c>
      <c r="J6697" s="23">
        <v>569059.34434932598</v>
      </c>
      <c r="K6697" s="24">
        <v>0.85000000013161225</v>
      </c>
      <c r="L6697" s="20" t="s">
        <v>844</v>
      </c>
      <c r="M6697" s="20">
        <v>21210</v>
      </c>
      <c r="N6697" s="20" t="s">
        <v>1014</v>
      </c>
      <c r="O6697" s="20" t="s">
        <v>1014</v>
      </c>
      <c r="P6697" s="25" t="s">
        <v>26370</v>
      </c>
      <c r="Q6697" s="25" t="s">
        <v>26075</v>
      </c>
      <c r="R6697" s="20" t="s">
        <v>0</v>
      </c>
      <c r="S6697" s="5" t="s">
        <v>9973</v>
      </c>
    </row>
    <row r="6698" spans="1:19" ht="90" x14ac:dyDescent="0.25">
      <c r="A6698" s="20" t="s">
        <v>19440</v>
      </c>
      <c r="B6698" s="21" t="s">
        <v>26057</v>
      </c>
      <c r="C6698" s="5" t="s">
        <v>14906</v>
      </c>
      <c r="D6698" s="20" t="s">
        <v>34779</v>
      </c>
      <c r="E6698" s="5" t="s">
        <v>21040</v>
      </c>
      <c r="F6698" s="5" t="s">
        <v>25338</v>
      </c>
      <c r="G6698" s="22">
        <v>43697</v>
      </c>
      <c r="H6698" s="22">
        <v>44713</v>
      </c>
      <c r="I6698" s="23">
        <v>588263.35523259698</v>
      </c>
      <c r="J6698" s="23">
        <v>500023.8516159</v>
      </c>
      <c r="K6698" s="24">
        <v>0.85000000013161225</v>
      </c>
      <c r="L6698" s="20" t="s">
        <v>975</v>
      </c>
      <c r="M6698" s="20">
        <v>21213</v>
      </c>
      <c r="N6698" s="20" t="s">
        <v>1014</v>
      </c>
      <c r="O6698" s="20" t="s">
        <v>1014</v>
      </c>
      <c r="P6698" s="25" t="s">
        <v>26506</v>
      </c>
      <c r="Q6698" s="25" t="s">
        <v>26210</v>
      </c>
      <c r="R6698" s="20" t="s">
        <v>0</v>
      </c>
      <c r="S6698" s="5" t="s">
        <v>9973</v>
      </c>
    </row>
    <row r="6699" spans="1:19" ht="105" x14ac:dyDescent="0.25">
      <c r="A6699" s="20" t="s">
        <v>19441</v>
      </c>
      <c r="B6699" s="21" t="s">
        <v>26057</v>
      </c>
      <c r="C6699" s="5" t="s">
        <v>399</v>
      </c>
      <c r="D6699" s="20" t="s">
        <v>31247</v>
      </c>
      <c r="E6699" s="5" t="s">
        <v>21041</v>
      </c>
      <c r="F6699" s="5" t="s">
        <v>25339</v>
      </c>
      <c r="G6699" s="22">
        <v>43920</v>
      </c>
      <c r="H6699" s="22">
        <v>44772</v>
      </c>
      <c r="I6699" s="23">
        <v>1327056.0753865601</v>
      </c>
      <c r="J6699" s="23">
        <v>592476.05813259003</v>
      </c>
      <c r="K6699" s="24">
        <v>0.85000000013161225</v>
      </c>
      <c r="L6699" s="20" t="s">
        <v>964</v>
      </c>
      <c r="M6699" s="20">
        <v>21000</v>
      </c>
      <c r="N6699" s="20" t="s">
        <v>1014</v>
      </c>
      <c r="O6699" s="20" t="s">
        <v>1014</v>
      </c>
      <c r="P6699" s="25" t="s">
        <v>26360</v>
      </c>
      <c r="Q6699" s="25" t="s">
        <v>26065</v>
      </c>
      <c r="R6699" s="20" t="s">
        <v>0</v>
      </c>
      <c r="S6699" s="5" t="s">
        <v>9973</v>
      </c>
    </row>
    <row r="6700" spans="1:19" ht="45" x14ac:dyDescent="0.25">
      <c r="A6700" s="20" t="s">
        <v>13327</v>
      </c>
      <c r="B6700" s="21" t="s">
        <v>26057</v>
      </c>
      <c r="C6700" s="5" t="s">
        <v>14923</v>
      </c>
      <c r="D6700" s="20" t="s">
        <v>34764</v>
      </c>
      <c r="E6700" s="5" t="s">
        <v>17501</v>
      </c>
      <c r="F6700" s="5" t="s">
        <v>25340</v>
      </c>
      <c r="G6700" s="22">
        <v>43983</v>
      </c>
      <c r="H6700" s="22">
        <v>45108</v>
      </c>
      <c r="I6700" s="23">
        <v>4558763.0220983503</v>
      </c>
      <c r="J6700" s="23">
        <v>3450793.0187802799</v>
      </c>
      <c r="K6700" s="24">
        <v>0.85000000013161225</v>
      </c>
      <c r="L6700" s="20" t="s">
        <v>870</v>
      </c>
      <c r="M6700" s="20">
        <v>23000</v>
      </c>
      <c r="N6700" s="20" t="s">
        <v>1023</v>
      </c>
      <c r="O6700" s="20" t="s">
        <v>1023</v>
      </c>
      <c r="P6700" s="25" t="s">
        <v>26400</v>
      </c>
      <c r="Q6700" s="25" t="s">
        <v>26104</v>
      </c>
      <c r="R6700" s="20" t="s">
        <v>0</v>
      </c>
      <c r="S6700" s="5" t="s">
        <v>9973</v>
      </c>
    </row>
    <row r="6701" spans="1:19" ht="75" x14ac:dyDescent="0.25">
      <c r="A6701" s="20" t="s">
        <v>19442</v>
      </c>
      <c r="B6701" s="21" t="s">
        <v>26057</v>
      </c>
      <c r="C6701" s="5" t="s">
        <v>5529</v>
      </c>
      <c r="D6701" s="20" t="s">
        <v>31208</v>
      </c>
      <c r="E6701" s="5" t="s">
        <v>21042</v>
      </c>
      <c r="F6701" s="5" t="s">
        <v>25341</v>
      </c>
      <c r="G6701" s="22">
        <v>43922</v>
      </c>
      <c r="H6701" s="22">
        <v>44923</v>
      </c>
      <c r="I6701" s="23">
        <v>2805861.04983741</v>
      </c>
      <c r="J6701" s="23">
        <v>2384896.1444024201</v>
      </c>
      <c r="K6701" s="24">
        <v>0.85000000013161225</v>
      </c>
      <c r="L6701" s="20" t="s">
        <v>913</v>
      </c>
      <c r="M6701" s="20">
        <v>35000</v>
      </c>
      <c r="N6701" s="20" t="s">
        <v>1030</v>
      </c>
      <c r="O6701" s="20" t="s">
        <v>1030</v>
      </c>
      <c r="P6701" s="25" t="s">
        <v>26368</v>
      </c>
      <c r="Q6701" s="25" t="s">
        <v>26073</v>
      </c>
      <c r="R6701" s="20" t="s">
        <v>0</v>
      </c>
      <c r="S6701" s="5" t="s">
        <v>9973</v>
      </c>
    </row>
    <row r="6702" spans="1:19" ht="90" x14ac:dyDescent="0.25">
      <c r="A6702" s="20" t="s">
        <v>30422</v>
      </c>
      <c r="B6702" s="21" t="s">
        <v>26057</v>
      </c>
      <c r="C6702" s="5" t="s">
        <v>14941</v>
      </c>
      <c r="D6702" s="20" t="s">
        <v>31239</v>
      </c>
      <c r="E6702" s="5" t="s">
        <v>30538</v>
      </c>
      <c r="F6702" s="5" t="s">
        <v>30539</v>
      </c>
      <c r="G6702" s="22">
        <v>44896</v>
      </c>
      <c r="H6702" s="22">
        <v>45291</v>
      </c>
      <c r="I6702" s="23">
        <v>1592503.02873449</v>
      </c>
      <c r="J6702" s="23">
        <v>1087899.02316013</v>
      </c>
      <c r="K6702" s="24">
        <v>0.85000000013161225</v>
      </c>
      <c r="L6702" s="20" t="s">
        <v>949</v>
      </c>
      <c r="M6702" s="20">
        <v>51215</v>
      </c>
      <c r="N6702" s="20" t="s">
        <v>1025</v>
      </c>
      <c r="O6702" s="20" t="s">
        <v>1025</v>
      </c>
      <c r="P6702" s="25" t="s">
        <v>26491</v>
      </c>
      <c r="Q6702" s="25" t="s">
        <v>26195</v>
      </c>
      <c r="R6702" s="20" t="s">
        <v>0</v>
      </c>
      <c r="S6702" s="5" t="s">
        <v>7465</v>
      </c>
    </row>
    <row r="6703" spans="1:19" ht="135" x14ac:dyDescent="0.25">
      <c r="A6703" s="20" t="s">
        <v>27054</v>
      </c>
      <c r="B6703" s="21" t="s">
        <v>26057</v>
      </c>
      <c r="C6703" s="5" t="s">
        <v>27270</v>
      </c>
      <c r="D6703" s="20" t="s">
        <v>31244</v>
      </c>
      <c r="E6703" s="5" t="s">
        <v>27817</v>
      </c>
      <c r="F6703" s="5" t="s">
        <v>28307</v>
      </c>
      <c r="G6703" s="22">
        <v>43332</v>
      </c>
      <c r="H6703" s="22">
        <v>45245</v>
      </c>
      <c r="I6703" s="23">
        <v>1352410.1466587</v>
      </c>
      <c r="J6703" s="23">
        <v>1033647.07279846</v>
      </c>
      <c r="K6703" s="24">
        <v>0.85000000013161225</v>
      </c>
      <c r="L6703" s="20" t="s">
        <v>5588</v>
      </c>
      <c r="M6703" s="20">
        <v>51415</v>
      </c>
      <c r="N6703" s="20" t="s">
        <v>1025</v>
      </c>
      <c r="O6703" s="20" t="s">
        <v>1025</v>
      </c>
      <c r="P6703" s="25" t="s">
        <v>26610</v>
      </c>
      <c r="Q6703" s="25" t="s">
        <v>26314</v>
      </c>
      <c r="R6703" s="20" t="s">
        <v>0</v>
      </c>
      <c r="S6703" s="5" t="s">
        <v>9973</v>
      </c>
    </row>
    <row r="6704" spans="1:19" ht="90" x14ac:dyDescent="0.25">
      <c r="A6704" s="20" t="s">
        <v>27055</v>
      </c>
      <c r="B6704" s="21" t="s">
        <v>26057</v>
      </c>
      <c r="C6704" s="5" t="s">
        <v>428</v>
      </c>
      <c r="D6704" s="20" t="s">
        <v>31241</v>
      </c>
      <c r="E6704" s="5" t="s">
        <v>27818</v>
      </c>
      <c r="F6704" s="5" t="s">
        <v>28308</v>
      </c>
      <c r="G6704" s="22">
        <v>44287</v>
      </c>
      <c r="H6704" s="22">
        <v>45078</v>
      </c>
      <c r="I6704" s="23">
        <v>477354.01021965599</v>
      </c>
      <c r="J6704" s="23">
        <v>401204.80987457698</v>
      </c>
      <c r="K6704" s="24">
        <v>0.85000000013161225</v>
      </c>
      <c r="L6704" s="20" t="s">
        <v>870</v>
      </c>
      <c r="M6704" s="20">
        <v>23000</v>
      </c>
      <c r="N6704" s="20" t="s">
        <v>1023</v>
      </c>
      <c r="O6704" s="20" t="s">
        <v>1023</v>
      </c>
      <c r="P6704" s="25" t="s">
        <v>26400</v>
      </c>
      <c r="Q6704" s="25" t="s">
        <v>26104</v>
      </c>
      <c r="R6704" s="20" t="s">
        <v>0</v>
      </c>
      <c r="S6704" s="5" t="s">
        <v>9973</v>
      </c>
    </row>
    <row r="6705" spans="1:19" ht="75" x14ac:dyDescent="0.25">
      <c r="A6705" s="20" t="s">
        <v>27056</v>
      </c>
      <c r="B6705" s="21" t="s">
        <v>26057</v>
      </c>
      <c r="C6705" s="5" t="s">
        <v>8486</v>
      </c>
      <c r="D6705" s="20" t="s">
        <v>31159</v>
      </c>
      <c r="E6705" s="5" t="s">
        <v>27819</v>
      </c>
      <c r="F6705" s="5" t="s">
        <v>28309</v>
      </c>
      <c r="G6705" s="22">
        <v>44292</v>
      </c>
      <c r="H6705" s="22">
        <v>45022</v>
      </c>
      <c r="I6705" s="23">
        <v>3423420.6383967102</v>
      </c>
      <c r="J6705" s="23">
        <v>2909907.5426372001</v>
      </c>
      <c r="K6705" s="24">
        <v>0.85000000013161225</v>
      </c>
      <c r="L6705" s="20" t="s">
        <v>847</v>
      </c>
      <c r="M6705" s="20">
        <v>47000</v>
      </c>
      <c r="N6705" s="20" t="s">
        <v>1017</v>
      </c>
      <c r="O6705" s="20" t="s">
        <v>1017</v>
      </c>
      <c r="P6705" s="25" t="s">
        <v>26363</v>
      </c>
      <c r="Q6705" s="25" t="s">
        <v>26068</v>
      </c>
      <c r="R6705" s="20" t="s">
        <v>0</v>
      </c>
      <c r="S6705" s="5" t="s">
        <v>9973</v>
      </c>
    </row>
    <row r="6706" spans="1:19" ht="75" x14ac:dyDescent="0.25">
      <c r="A6706" s="20" t="s">
        <v>30355</v>
      </c>
      <c r="B6706" s="21" t="s">
        <v>26057</v>
      </c>
      <c r="C6706" s="5" t="s">
        <v>452</v>
      </c>
      <c r="D6706" s="20" t="s">
        <v>30863</v>
      </c>
      <c r="E6706" s="5" t="s">
        <v>30356</v>
      </c>
      <c r="F6706" s="5" t="s">
        <v>25331</v>
      </c>
      <c r="G6706" s="22">
        <v>44671</v>
      </c>
      <c r="H6706" s="22">
        <v>45219</v>
      </c>
      <c r="I6706" s="23">
        <v>3980008.56460283</v>
      </c>
      <c r="J6706" s="23">
        <v>3383007.2771915798</v>
      </c>
      <c r="K6706" s="24">
        <v>0.85000000013161225</v>
      </c>
      <c r="L6706" s="20" t="s">
        <v>7506</v>
      </c>
      <c r="M6706" s="20">
        <v>52100</v>
      </c>
      <c r="N6706" s="20" t="s">
        <v>1029</v>
      </c>
      <c r="O6706" s="20" t="s">
        <v>1029</v>
      </c>
      <c r="P6706" s="25" t="s">
        <v>30003</v>
      </c>
      <c r="Q6706" s="25" t="s">
        <v>30004</v>
      </c>
      <c r="R6706" s="20" t="s">
        <v>0</v>
      </c>
      <c r="S6706" s="5" t="s">
        <v>9973</v>
      </c>
    </row>
    <row r="6707" spans="1:19" ht="60" x14ac:dyDescent="0.25">
      <c r="A6707" s="20" t="s">
        <v>1510</v>
      </c>
      <c r="B6707" s="21" t="s">
        <v>26060</v>
      </c>
      <c r="C6707" s="5" t="s">
        <v>430</v>
      </c>
      <c r="D6707" s="20" t="s">
        <v>34848</v>
      </c>
      <c r="E6707" s="5" t="s">
        <v>722</v>
      </c>
      <c r="F6707" s="5" t="s">
        <v>722</v>
      </c>
      <c r="G6707" s="22">
        <v>42216</v>
      </c>
      <c r="H6707" s="22">
        <v>45291</v>
      </c>
      <c r="I6707" s="23">
        <v>64532207.950096197</v>
      </c>
      <c r="J6707" s="23">
        <v>49215861.356427103</v>
      </c>
      <c r="K6707" s="24">
        <v>0.85000000013161225</v>
      </c>
      <c r="L6707" s="20" t="s">
        <v>870</v>
      </c>
      <c r="M6707" s="20">
        <v>23000</v>
      </c>
      <c r="N6707" s="20" t="s">
        <v>1023</v>
      </c>
      <c r="O6707" s="20" t="s">
        <v>1023</v>
      </c>
      <c r="P6707" s="25" t="s">
        <v>26400</v>
      </c>
      <c r="Q6707" s="25" t="s">
        <v>26104</v>
      </c>
      <c r="R6707" s="20" t="s">
        <v>0</v>
      </c>
      <c r="S6707" s="5" t="s">
        <v>9970</v>
      </c>
    </row>
    <row r="6708" spans="1:19" ht="60" x14ac:dyDescent="0.25">
      <c r="A6708" s="20" t="s">
        <v>1511</v>
      </c>
      <c r="B6708" s="21" t="s">
        <v>26060</v>
      </c>
      <c r="C6708" s="5" t="s">
        <v>431</v>
      </c>
      <c r="D6708" s="20" t="s">
        <v>34849</v>
      </c>
      <c r="E6708" s="5" t="s">
        <v>17371</v>
      </c>
      <c r="F6708" s="5" t="s">
        <v>17371</v>
      </c>
      <c r="G6708" s="22">
        <v>42705</v>
      </c>
      <c r="H6708" s="22">
        <v>44926</v>
      </c>
      <c r="I6708" s="23">
        <v>20752272.944455501</v>
      </c>
      <c r="J6708" s="23">
        <v>14810067.1099608</v>
      </c>
      <c r="K6708" s="24">
        <v>0.85000000013161225</v>
      </c>
      <c r="L6708" s="20" t="s">
        <v>978</v>
      </c>
      <c r="M6708" s="20">
        <v>22000</v>
      </c>
      <c r="N6708" s="20" t="s">
        <v>1034</v>
      </c>
      <c r="O6708" s="20" t="s">
        <v>1034</v>
      </c>
      <c r="P6708" s="25" t="s">
        <v>30021</v>
      </c>
      <c r="Q6708" s="25" t="s">
        <v>30022</v>
      </c>
      <c r="R6708" s="20" t="s">
        <v>0</v>
      </c>
      <c r="S6708" s="5" t="s">
        <v>9970</v>
      </c>
    </row>
    <row r="6709" spans="1:19" ht="45" x14ac:dyDescent="0.25">
      <c r="A6709" s="20" t="s">
        <v>2224</v>
      </c>
      <c r="B6709" s="21" t="s">
        <v>26060</v>
      </c>
      <c r="C6709" s="5" t="s">
        <v>2225</v>
      </c>
      <c r="D6709" s="20" t="s">
        <v>31160</v>
      </c>
      <c r="E6709" s="5" t="s">
        <v>11550</v>
      </c>
      <c r="F6709" s="5" t="s">
        <v>11550</v>
      </c>
      <c r="G6709" s="22">
        <v>42958</v>
      </c>
      <c r="H6709" s="22">
        <v>43606</v>
      </c>
      <c r="I6709" s="23">
        <v>232165.50666932101</v>
      </c>
      <c r="J6709" s="23">
        <v>197340.67954077901</v>
      </c>
      <c r="K6709" s="24">
        <v>0.85000000013161225</v>
      </c>
      <c r="L6709" s="20" t="s">
        <v>895</v>
      </c>
      <c r="M6709" s="20">
        <v>49218</v>
      </c>
      <c r="N6709" s="20" t="s">
        <v>1020</v>
      </c>
      <c r="O6709" s="20" t="s">
        <v>1020</v>
      </c>
      <c r="P6709" s="25" t="s">
        <v>26424</v>
      </c>
      <c r="Q6709" s="25" t="s">
        <v>26128</v>
      </c>
      <c r="R6709" s="20" t="s">
        <v>0</v>
      </c>
      <c r="S6709" s="5" t="s">
        <v>10300</v>
      </c>
    </row>
    <row r="6710" spans="1:19" ht="45" x14ac:dyDescent="0.25">
      <c r="A6710" s="20" t="s">
        <v>1910</v>
      </c>
      <c r="B6710" s="21" t="s">
        <v>26060</v>
      </c>
      <c r="C6710" s="5" t="s">
        <v>1911</v>
      </c>
      <c r="D6710" s="20" t="s">
        <v>34850</v>
      </c>
      <c r="E6710" s="5" t="s">
        <v>17041</v>
      </c>
      <c r="F6710" s="5" t="s">
        <v>17041</v>
      </c>
      <c r="G6710" s="22">
        <v>42937</v>
      </c>
      <c r="H6710" s="22">
        <v>43426</v>
      </c>
      <c r="I6710" s="23">
        <v>604704.44488685403</v>
      </c>
      <c r="J6710" s="23">
        <v>513998.77762293402</v>
      </c>
      <c r="K6710" s="24">
        <v>0.85000000013161225</v>
      </c>
      <c r="L6710" s="20" t="s">
        <v>963</v>
      </c>
      <c r="M6710" s="20">
        <v>53270</v>
      </c>
      <c r="N6710" s="20" t="s">
        <v>1032</v>
      </c>
      <c r="O6710" s="20" t="s">
        <v>1032</v>
      </c>
      <c r="P6710" s="25" t="s">
        <v>26499</v>
      </c>
      <c r="Q6710" s="25" t="s">
        <v>26203</v>
      </c>
      <c r="R6710" s="20" t="s">
        <v>0</v>
      </c>
      <c r="S6710" s="5" t="s">
        <v>10300</v>
      </c>
    </row>
    <row r="6711" spans="1:19" ht="45" x14ac:dyDescent="0.25">
      <c r="A6711" s="20" t="s">
        <v>2089</v>
      </c>
      <c r="B6711" s="21" t="s">
        <v>26060</v>
      </c>
      <c r="C6711" s="5" t="s">
        <v>2090</v>
      </c>
      <c r="D6711" s="20" t="s">
        <v>34444</v>
      </c>
      <c r="E6711" s="5" t="s">
        <v>17042</v>
      </c>
      <c r="F6711" s="5" t="s">
        <v>17042</v>
      </c>
      <c r="G6711" s="22">
        <v>42944</v>
      </c>
      <c r="H6711" s="22">
        <v>43500</v>
      </c>
      <c r="I6711" s="23">
        <v>594607.22410246194</v>
      </c>
      <c r="J6711" s="23">
        <v>505416.14042073098</v>
      </c>
      <c r="K6711" s="24">
        <v>0.85000000013161225</v>
      </c>
      <c r="L6711" s="20" t="s">
        <v>5596</v>
      </c>
      <c r="M6711" s="20">
        <v>53260</v>
      </c>
      <c r="N6711" s="20" t="s">
        <v>1032</v>
      </c>
      <c r="O6711" s="20" t="s">
        <v>1032</v>
      </c>
      <c r="P6711" s="25" t="s">
        <v>26597</v>
      </c>
      <c r="Q6711" s="25" t="s">
        <v>26301</v>
      </c>
      <c r="R6711" s="20" t="s">
        <v>0</v>
      </c>
      <c r="S6711" s="5" t="s">
        <v>10300</v>
      </c>
    </row>
    <row r="6712" spans="1:19" ht="45" x14ac:dyDescent="0.25">
      <c r="A6712" s="20" t="s">
        <v>2226</v>
      </c>
      <c r="B6712" s="21" t="s">
        <v>26060</v>
      </c>
      <c r="C6712" s="5" t="s">
        <v>2227</v>
      </c>
      <c r="D6712" s="20" t="s">
        <v>34851</v>
      </c>
      <c r="E6712" s="5" t="s">
        <v>2228</v>
      </c>
      <c r="F6712" s="5" t="s">
        <v>2228</v>
      </c>
      <c r="G6712" s="22">
        <v>42955</v>
      </c>
      <c r="H6712" s="22">
        <v>43729</v>
      </c>
      <c r="I6712" s="23">
        <v>353433.70761165302</v>
      </c>
      <c r="J6712" s="23">
        <v>300418.60773773998</v>
      </c>
      <c r="K6712" s="24">
        <v>0.85000000013161225</v>
      </c>
      <c r="L6712" s="20" t="s">
        <v>973</v>
      </c>
      <c r="M6712" s="20">
        <v>21310</v>
      </c>
      <c r="N6712" s="20" t="s">
        <v>1014</v>
      </c>
      <c r="O6712" s="20" t="s">
        <v>1014</v>
      </c>
      <c r="P6712" s="25" t="s">
        <v>26505</v>
      </c>
      <c r="Q6712" s="25" t="s">
        <v>26209</v>
      </c>
      <c r="R6712" s="20" t="s">
        <v>0</v>
      </c>
      <c r="S6712" s="5" t="s">
        <v>10300</v>
      </c>
    </row>
    <row r="6713" spans="1:19" ht="45" x14ac:dyDescent="0.25">
      <c r="A6713" s="20" t="s">
        <v>1907</v>
      </c>
      <c r="B6713" s="21" t="s">
        <v>26060</v>
      </c>
      <c r="C6713" s="5" t="s">
        <v>1908</v>
      </c>
      <c r="D6713" s="20" t="s">
        <v>34480</v>
      </c>
      <c r="E6713" s="5" t="s">
        <v>17043</v>
      </c>
      <c r="F6713" s="5" t="s">
        <v>17043</v>
      </c>
      <c r="G6713" s="22">
        <v>42930</v>
      </c>
      <c r="H6713" s="22">
        <v>43396</v>
      </c>
      <c r="I6713" s="23">
        <v>317304.73156812001</v>
      </c>
      <c r="J6713" s="23">
        <v>269709.02116928803</v>
      </c>
      <c r="K6713" s="24">
        <v>0.85000000013161225</v>
      </c>
      <c r="L6713" s="20" t="s">
        <v>903</v>
      </c>
      <c r="M6713" s="20">
        <v>10380</v>
      </c>
      <c r="N6713" s="20" t="s">
        <v>1018</v>
      </c>
      <c r="O6713" s="20" t="s">
        <v>1018</v>
      </c>
      <c r="P6713" s="25" t="s">
        <v>30065</v>
      </c>
      <c r="Q6713" s="25" t="s">
        <v>30066</v>
      </c>
      <c r="R6713" s="20" t="s">
        <v>0</v>
      </c>
      <c r="S6713" s="5" t="s">
        <v>10300</v>
      </c>
    </row>
    <row r="6714" spans="1:19" ht="45" x14ac:dyDescent="0.25">
      <c r="A6714" s="20" t="s">
        <v>2507</v>
      </c>
      <c r="B6714" s="21" t="s">
        <v>26060</v>
      </c>
      <c r="C6714" s="5" t="s">
        <v>2000</v>
      </c>
      <c r="D6714" s="20" t="s">
        <v>34803</v>
      </c>
      <c r="E6714" s="5" t="s">
        <v>2508</v>
      </c>
      <c r="F6714" s="5" t="s">
        <v>2508</v>
      </c>
      <c r="G6714" s="22">
        <v>42975</v>
      </c>
      <c r="H6714" s="22">
        <v>43384</v>
      </c>
      <c r="I6714" s="23">
        <v>657787.08076182904</v>
      </c>
      <c r="J6714" s="23">
        <v>559119.017851218</v>
      </c>
      <c r="K6714" s="24">
        <v>0.85000000013161225</v>
      </c>
      <c r="L6714" s="20" t="s">
        <v>878</v>
      </c>
      <c r="M6714" s="20">
        <v>42230</v>
      </c>
      <c r="N6714" s="20" t="s">
        <v>1027</v>
      </c>
      <c r="O6714" s="20" t="s">
        <v>1027</v>
      </c>
      <c r="P6714" s="25" t="s">
        <v>26381</v>
      </c>
      <c r="Q6714" s="25" t="s">
        <v>26086</v>
      </c>
      <c r="R6714" s="20" t="s">
        <v>0</v>
      </c>
      <c r="S6714" s="5" t="s">
        <v>10300</v>
      </c>
    </row>
    <row r="6715" spans="1:19" ht="45" x14ac:dyDescent="0.25">
      <c r="A6715" s="20" t="s">
        <v>2091</v>
      </c>
      <c r="B6715" s="21" t="s">
        <v>26060</v>
      </c>
      <c r="C6715" s="5" t="s">
        <v>2092</v>
      </c>
      <c r="D6715" s="20" t="s">
        <v>31161</v>
      </c>
      <c r="E6715" s="5" t="s">
        <v>2093</v>
      </c>
      <c r="F6715" s="5" t="s">
        <v>2093</v>
      </c>
      <c r="G6715" s="22">
        <v>42954</v>
      </c>
      <c r="H6715" s="22">
        <v>43714</v>
      </c>
      <c r="I6715" s="23">
        <v>264817.83794545103</v>
      </c>
      <c r="J6715" s="23">
        <v>225095.162253633</v>
      </c>
      <c r="K6715" s="24">
        <v>0.85000000013161225</v>
      </c>
      <c r="L6715" s="20" t="s">
        <v>950</v>
      </c>
      <c r="M6715" s="20">
        <v>43000</v>
      </c>
      <c r="N6715" s="20" t="s">
        <v>1031</v>
      </c>
      <c r="O6715" s="20" t="s">
        <v>1031</v>
      </c>
      <c r="P6715" s="25" t="s">
        <v>30035</v>
      </c>
      <c r="Q6715" s="25" t="s">
        <v>30036</v>
      </c>
      <c r="R6715" s="20" t="s">
        <v>0</v>
      </c>
      <c r="S6715" s="5" t="s">
        <v>10300</v>
      </c>
    </row>
    <row r="6716" spans="1:19" ht="45" x14ac:dyDescent="0.25">
      <c r="A6716" s="20" t="s">
        <v>2488</v>
      </c>
      <c r="B6716" s="21" t="s">
        <v>26060</v>
      </c>
      <c r="C6716" s="5" t="s">
        <v>2489</v>
      </c>
      <c r="D6716" s="20" t="s">
        <v>34801</v>
      </c>
      <c r="E6716" s="5" t="s">
        <v>2490</v>
      </c>
      <c r="F6716" s="5" t="s">
        <v>2490</v>
      </c>
      <c r="G6716" s="22">
        <v>42971</v>
      </c>
      <c r="H6716" s="22">
        <v>43439</v>
      </c>
      <c r="I6716" s="23">
        <v>261901.917844582</v>
      </c>
      <c r="J6716" s="23">
        <v>222616.63016789401</v>
      </c>
      <c r="K6716" s="24">
        <v>0.85000000013161225</v>
      </c>
      <c r="L6716" s="20" t="s">
        <v>957</v>
      </c>
      <c r="M6716" s="20">
        <v>44250</v>
      </c>
      <c r="N6716" s="20" t="s">
        <v>1028</v>
      </c>
      <c r="O6716" s="20" t="s">
        <v>1028</v>
      </c>
      <c r="P6716" s="25" t="s">
        <v>26495</v>
      </c>
      <c r="Q6716" s="25" t="s">
        <v>26199</v>
      </c>
      <c r="R6716" s="20" t="s">
        <v>0</v>
      </c>
      <c r="S6716" s="5" t="s">
        <v>10300</v>
      </c>
    </row>
    <row r="6717" spans="1:19" ht="45" x14ac:dyDescent="0.25">
      <c r="A6717" s="20" t="s">
        <v>2491</v>
      </c>
      <c r="B6717" s="21" t="s">
        <v>26060</v>
      </c>
      <c r="C6717" s="5" t="s">
        <v>2492</v>
      </c>
      <c r="D6717" s="20" t="s">
        <v>31170</v>
      </c>
      <c r="E6717" s="5" t="s">
        <v>2493</v>
      </c>
      <c r="F6717" s="5" t="s">
        <v>2493</v>
      </c>
      <c r="G6717" s="22">
        <v>42969</v>
      </c>
      <c r="H6717" s="22">
        <v>43378</v>
      </c>
      <c r="I6717" s="23">
        <v>268979.62704890798</v>
      </c>
      <c r="J6717" s="23">
        <v>228632.68299157199</v>
      </c>
      <c r="K6717" s="24">
        <v>0.85000000013161225</v>
      </c>
      <c r="L6717" s="20" t="s">
        <v>5591</v>
      </c>
      <c r="M6717" s="20">
        <v>44330</v>
      </c>
      <c r="N6717" s="20" t="s">
        <v>1028</v>
      </c>
      <c r="O6717" s="20" t="s">
        <v>1028</v>
      </c>
      <c r="P6717" s="25" t="s">
        <v>26429</v>
      </c>
      <c r="Q6717" s="25" t="s">
        <v>26133</v>
      </c>
      <c r="R6717" s="20" t="s">
        <v>0</v>
      </c>
      <c r="S6717" s="5" t="s">
        <v>10300</v>
      </c>
    </row>
    <row r="6718" spans="1:19" ht="45" x14ac:dyDescent="0.25">
      <c r="A6718" s="20" t="s">
        <v>3377</v>
      </c>
      <c r="B6718" s="21" t="s">
        <v>26060</v>
      </c>
      <c r="C6718" s="5" t="s">
        <v>3378</v>
      </c>
      <c r="D6718" s="20" t="s">
        <v>34420</v>
      </c>
      <c r="E6718" s="5" t="s">
        <v>3379</v>
      </c>
      <c r="F6718" s="5" t="s">
        <v>3379</v>
      </c>
      <c r="G6718" s="22">
        <v>42978</v>
      </c>
      <c r="H6718" s="22">
        <v>43756</v>
      </c>
      <c r="I6718" s="23">
        <v>544794.95520605205</v>
      </c>
      <c r="J6718" s="23">
        <v>463075.71172606002</v>
      </c>
      <c r="K6718" s="24">
        <v>0.85000000013161225</v>
      </c>
      <c r="L6718" s="20" t="s">
        <v>5638</v>
      </c>
      <c r="M6718" s="20">
        <v>33405</v>
      </c>
      <c r="N6718" s="20" t="s">
        <v>1026</v>
      </c>
      <c r="O6718" s="20" t="s">
        <v>1026</v>
      </c>
      <c r="P6718" s="25" t="s">
        <v>26582</v>
      </c>
      <c r="Q6718" s="25" t="s">
        <v>26286</v>
      </c>
      <c r="R6718" s="20" t="s">
        <v>0</v>
      </c>
      <c r="S6718" s="5" t="s">
        <v>10300</v>
      </c>
    </row>
    <row r="6719" spans="1:19" ht="45" x14ac:dyDescent="0.25">
      <c r="A6719" s="20" t="s">
        <v>3385</v>
      </c>
      <c r="B6719" s="21" t="s">
        <v>26060</v>
      </c>
      <c r="C6719" s="5" t="s">
        <v>3386</v>
      </c>
      <c r="D6719" s="20" t="s">
        <v>34852</v>
      </c>
      <c r="E6719" s="5" t="s">
        <v>17044</v>
      </c>
      <c r="F6719" s="5" t="s">
        <v>17044</v>
      </c>
      <c r="G6719" s="22">
        <v>42979</v>
      </c>
      <c r="H6719" s="22">
        <v>43641</v>
      </c>
      <c r="I6719" s="23">
        <v>529001.09496316896</v>
      </c>
      <c r="J6719" s="23">
        <v>449650.92574158899</v>
      </c>
      <c r="K6719" s="24">
        <v>0.85000000013161225</v>
      </c>
      <c r="L6719" s="20" t="s">
        <v>880</v>
      </c>
      <c r="M6719" s="20">
        <v>32270</v>
      </c>
      <c r="N6719" s="20" t="s">
        <v>1022</v>
      </c>
      <c r="O6719" s="20" t="s">
        <v>1022</v>
      </c>
      <c r="P6719" s="25" t="s">
        <v>30059</v>
      </c>
      <c r="Q6719" s="25" t="s">
        <v>30060</v>
      </c>
      <c r="R6719" s="20" t="s">
        <v>0</v>
      </c>
      <c r="S6719" s="5" t="s">
        <v>10300</v>
      </c>
    </row>
    <row r="6720" spans="1:19" ht="45" x14ac:dyDescent="0.25">
      <c r="A6720" s="20" t="s">
        <v>3387</v>
      </c>
      <c r="B6720" s="21" t="s">
        <v>26060</v>
      </c>
      <c r="C6720" s="5" t="s">
        <v>3388</v>
      </c>
      <c r="D6720" s="20" t="s">
        <v>34853</v>
      </c>
      <c r="E6720" s="5" t="s">
        <v>17045</v>
      </c>
      <c r="F6720" s="5" t="s">
        <v>17045</v>
      </c>
      <c r="G6720" s="22">
        <v>42983</v>
      </c>
      <c r="H6720" s="22">
        <v>43763</v>
      </c>
      <c r="I6720" s="23">
        <v>167842.15807286499</v>
      </c>
      <c r="J6720" s="23">
        <v>140987.417877762</v>
      </c>
      <c r="K6720" s="24">
        <v>0.85000000013161225</v>
      </c>
      <c r="L6720" s="20" t="s">
        <v>5639</v>
      </c>
      <c r="M6720" s="20">
        <v>53250</v>
      </c>
      <c r="N6720" s="20" t="s">
        <v>1032</v>
      </c>
      <c r="O6720" s="20" t="s">
        <v>1032</v>
      </c>
      <c r="P6720" s="25" t="s">
        <v>26644</v>
      </c>
      <c r="Q6720" s="25" t="s">
        <v>26348</v>
      </c>
      <c r="R6720" s="20" t="s">
        <v>0</v>
      </c>
      <c r="S6720" s="5" t="s">
        <v>10300</v>
      </c>
    </row>
    <row r="6721" spans="1:19" ht="45" x14ac:dyDescent="0.25">
      <c r="A6721" s="20" t="s">
        <v>2494</v>
      </c>
      <c r="B6721" s="21" t="s">
        <v>26060</v>
      </c>
      <c r="C6721" s="5" t="s">
        <v>2495</v>
      </c>
      <c r="D6721" s="20" t="s">
        <v>34808</v>
      </c>
      <c r="E6721" s="5" t="s">
        <v>17046</v>
      </c>
      <c r="F6721" s="5" t="s">
        <v>17046</v>
      </c>
      <c r="G6721" s="22">
        <v>42972</v>
      </c>
      <c r="H6721" s="22">
        <v>43470</v>
      </c>
      <c r="I6721" s="23">
        <v>209495.009622404</v>
      </c>
      <c r="J6721" s="23">
        <v>178070.741256885</v>
      </c>
      <c r="K6721" s="24">
        <v>0.85000000013161225</v>
      </c>
      <c r="L6721" s="20" t="s">
        <v>5609</v>
      </c>
      <c r="M6721" s="20">
        <v>31226</v>
      </c>
      <c r="N6721" s="20" t="s">
        <v>1024</v>
      </c>
      <c r="O6721" s="20" t="s">
        <v>1024</v>
      </c>
      <c r="P6721" s="25" t="s">
        <v>26441</v>
      </c>
      <c r="Q6721" s="25" t="s">
        <v>26145</v>
      </c>
      <c r="R6721" s="20" t="s">
        <v>0</v>
      </c>
      <c r="S6721" s="5" t="s">
        <v>10300</v>
      </c>
    </row>
    <row r="6722" spans="1:19" ht="45" x14ac:dyDescent="0.25">
      <c r="A6722" s="20" t="s">
        <v>3389</v>
      </c>
      <c r="B6722" s="21" t="s">
        <v>26060</v>
      </c>
      <c r="C6722" s="5" t="s">
        <v>3390</v>
      </c>
      <c r="D6722" s="20" t="s">
        <v>34854</v>
      </c>
      <c r="E6722" s="5" t="s">
        <v>3391</v>
      </c>
      <c r="F6722" s="5" t="s">
        <v>3391</v>
      </c>
      <c r="G6722" s="22">
        <v>42979</v>
      </c>
      <c r="H6722" s="22">
        <v>43398</v>
      </c>
      <c r="I6722" s="23">
        <v>416367.104651934</v>
      </c>
      <c r="J6722" s="23">
        <v>353912.00477802102</v>
      </c>
      <c r="K6722" s="24">
        <v>0.85000000013161225</v>
      </c>
      <c r="L6722" s="20" t="s">
        <v>890</v>
      </c>
      <c r="M6722" s="20">
        <v>44317</v>
      </c>
      <c r="N6722" s="20" t="s">
        <v>1028</v>
      </c>
      <c r="O6722" s="20" t="s">
        <v>1028</v>
      </c>
      <c r="P6722" s="25" t="s">
        <v>26466</v>
      </c>
      <c r="Q6722" s="25" t="s">
        <v>26170</v>
      </c>
      <c r="R6722" s="20" t="s">
        <v>0</v>
      </c>
      <c r="S6722" s="5" t="s">
        <v>10300</v>
      </c>
    </row>
    <row r="6723" spans="1:19" ht="45" x14ac:dyDescent="0.25">
      <c r="A6723" s="20" t="s">
        <v>2509</v>
      </c>
      <c r="B6723" s="21" t="s">
        <v>26060</v>
      </c>
      <c r="C6723" s="5" t="s">
        <v>2510</v>
      </c>
      <c r="D6723" s="20" t="s">
        <v>34855</v>
      </c>
      <c r="E6723" s="5" t="s">
        <v>17047</v>
      </c>
      <c r="F6723" s="5" t="s">
        <v>17047</v>
      </c>
      <c r="G6723" s="22">
        <v>42975</v>
      </c>
      <c r="H6723" s="22">
        <v>43596</v>
      </c>
      <c r="I6723" s="23">
        <v>401100.933041343</v>
      </c>
      <c r="J6723" s="23">
        <v>340935.792686973</v>
      </c>
      <c r="K6723" s="24">
        <v>0.85000000013161225</v>
      </c>
      <c r="L6723" s="20" t="s">
        <v>5611</v>
      </c>
      <c r="M6723" s="20">
        <v>32227</v>
      </c>
      <c r="N6723" s="20" t="s">
        <v>1022</v>
      </c>
      <c r="O6723" s="20" t="s">
        <v>1022</v>
      </c>
      <c r="P6723" s="25" t="s">
        <v>26548</v>
      </c>
      <c r="Q6723" s="25" t="s">
        <v>26252</v>
      </c>
      <c r="R6723" s="20" t="s">
        <v>0</v>
      </c>
      <c r="S6723" s="5" t="s">
        <v>10300</v>
      </c>
    </row>
    <row r="6724" spans="1:19" ht="45" x14ac:dyDescent="0.25">
      <c r="A6724" s="20" t="s">
        <v>3383</v>
      </c>
      <c r="B6724" s="21" t="s">
        <v>26060</v>
      </c>
      <c r="C6724" s="5" t="s">
        <v>2256</v>
      </c>
      <c r="D6724" s="20" t="s">
        <v>31120</v>
      </c>
      <c r="E6724" s="5" t="s">
        <v>3384</v>
      </c>
      <c r="F6724" s="5" t="s">
        <v>3384</v>
      </c>
      <c r="G6724" s="22">
        <v>42984</v>
      </c>
      <c r="H6724" s="22">
        <v>43756</v>
      </c>
      <c r="I6724" s="23">
        <v>319974.63799854001</v>
      </c>
      <c r="J6724" s="23">
        <v>271978.44183422899</v>
      </c>
      <c r="K6724" s="24">
        <v>0.85000000013161225</v>
      </c>
      <c r="L6724" s="20" t="s">
        <v>951</v>
      </c>
      <c r="M6724" s="20">
        <v>34310</v>
      </c>
      <c r="N6724" s="20" t="s">
        <v>1021</v>
      </c>
      <c r="O6724" s="20" t="s">
        <v>1021</v>
      </c>
      <c r="P6724" s="25" t="s">
        <v>26406</v>
      </c>
      <c r="Q6724" s="25" t="s">
        <v>26110</v>
      </c>
      <c r="R6724" s="20" t="s">
        <v>0</v>
      </c>
      <c r="S6724" s="5" t="s">
        <v>10300</v>
      </c>
    </row>
    <row r="6725" spans="1:19" ht="45" x14ac:dyDescent="0.25">
      <c r="A6725" s="20" t="s">
        <v>3427</v>
      </c>
      <c r="B6725" s="21" t="s">
        <v>26060</v>
      </c>
      <c r="C6725" s="5" t="s">
        <v>3428</v>
      </c>
      <c r="D6725" s="20" t="s">
        <v>34856</v>
      </c>
      <c r="E6725" s="5" t="s">
        <v>3429</v>
      </c>
      <c r="F6725" s="5" t="s">
        <v>3429</v>
      </c>
      <c r="G6725" s="22">
        <v>42986</v>
      </c>
      <c r="H6725" s="22">
        <v>43521</v>
      </c>
      <c r="I6725" s="23">
        <v>679760.21633817803</v>
      </c>
      <c r="J6725" s="23">
        <v>577796.18289202999</v>
      </c>
      <c r="K6725" s="24">
        <v>0.85000000013161225</v>
      </c>
      <c r="L6725" s="20" t="s">
        <v>931</v>
      </c>
      <c r="M6725" s="20">
        <v>49217</v>
      </c>
      <c r="N6725" s="20" t="s">
        <v>1020</v>
      </c>
      <c r="O6725" s="20" t="s">
        <v>1020</v>
      </c>
      <c r="P6725" s="25" t="s">
        <v>26482</v>
      </c>
      <c r="Q6725" s="25" t="s">
        <v>26186</v>
      </c>
      <c r="R6725" s="20" t="s">
        <v>0</v>
      </c>
      <c r="S6725" s="5" t="s">
        <v>10300</v>
      </c>
    </row>
    <row r="6726" spans="1:19" ht="45" x14ac:dyDescent="0.25">
      <c r="A6726" s="20" t="s">
        <v>3433</v>
      </c>
      <c r="B6726" s="21" t="s">
        <v>26060</v>
      </c>
      <c r="C6726" s="5" t="s">
        <v>3434</v>
      </c>
      <c r="D6726" s="20" t="s">
        <v>34857</v>
      </c>
      <c r="E6726" s="5" t="s">
        <v>3435</v>
      </c>
      <c r="F6726" s="5" t="s">
        <v>3435</v>
      </c>
      <c r="G6726" s="22">
        <v>42986</v>
      </c>
      <c r="H6726" s="22">
        <v>43521</v>
      </c>
      <c r="I6726" s="23">
        <v>347573.06390603201</v>
      </c>
      <c r="J6726" s="23">
        <v>295437.10398831998</v>
      </c>
      <c r="K6726" s="24">
        <v>0.85000000013161225</v>
      </c>
      <c r="L6726" s="20" t="s">
        <v>945</v>
      </c>
      <c r="M6726" s="20">
        <v>49282</v>
      </c>
      <c r="N6726" s="20" t="s">
        <v>1020</v>
      </c>
      <c r="O6726" s="20" t="s">
        <v>1020</v>
      </c>
      <c r="P6726" s="25" t="s">
        <v>26489</v>
      </c>
      <c r="Q6726" s="25" t="s">
        <v>26193</v>
      </c>
      <c r="R6726" s="20" t="s">
        <v>0</v>
      </c>
      <c r="S6726" s="5" t="s">
        <v>10300</v>
      </c>
    </row>
    <row r="6727" spans="1:19" ht="45" x14ac:dyDescent="0.25">
      <c r="A6727" s="20" t="s">
        <v>3611</v>
      </c>
      <c r="B6727" s="21" t="s">
        <v>26060</v>
      </c>
      <c r="C6727" s="5" t="s">
        <v>3612</v>
      </c>
      <c r="D6727" s="20" t="s">
        <v>34858</v>
      </c>
      <c r="E6727" s="5" t="s">
        <v>3613</v>
      </c>
      <c r="F6727" s="5" t="s">
        <v>3613</v>
      </c>
      <c r="G6727" s="22">
        <v>42989</v>
      </c>
      <c r="H6727" s="22">
        <v>43719</v>
      </c>
      <c r="I6727" s="23">
        <v>298234.17214148201</v>
      </c>
      <c r="J6727" s="23">
        <v>253499.04572300799</v>
      </c>
      <c r="K6727" s="24">
        <v>0.85000000013161225</v>
      </c>
      <c r="L6727" s="20" t="s">
        <v>5650</v>
      </c>
      <c r="M6727" s="20">
        <v>20225</v>
      </c>
      <c r="N6727" s="20" t="s">
        <v>1033</v>
      </c>
      <c r="O6727" s="20" t="s">
        <v>1033</v>
      </c>
      <c r="P6727" s="25" t="s">
        <v>26605</v>
      </c>
      <c r="Q6727" s="25" t="s">
        <v>26309</v>
      </c>
      <c r="R6727" s="20" t="s">
        <v>0</v>
      </c>
      <c r="S6727" s="5" t="s">
        <v>10300</v>
      </c>
    </row>
    <row r="6728" spans="1:19" ht="45" x14ac:dyDescent="0.25">
      <c r="A6728" s="20" t="s">
        <v>3437</v>
      </c>
      <c r="B6728" s="21" t="s">
        <v>26060</v>
      </c>
      <c r="C6728" s="5" t="s">
        <v>393</v>
      </c>
      <c r="D6728" s="20" t="s">
        <v>31104</v>
      </c>
      <c r="E6728" s="5" t="s">
        <v>3438</v>
      </c>
      <c r="F6728" s="5" t="s">
        <v>3438</v>
      </c>
      <c r="G6728" s="22">
        <v>42990</v>
      </c>
      <c r="H6728" s="22">
        <v>43549</v>
      </c>
      <c r="I6728" s="23">
        <v>651562.08640254801</v>
      </c>
      <c r="J6728" s="23">
        <v>553827.77357488906</v>
      </c>
      <c r="K6728" s="24">
        <v>0.85000000013161225</v>
      </c>
      <c r="L6728" s="20" t="s">
        <v>888</v>
      </c>
      <c r="M6728" s="20">
        <v>34000</v>
      </c>
      <c r="N6728" s="20" t="s">
        <v>1021</v>
      </c>
      <c r="O6728" s="20" t="s">
        <v>1021</v>
      </c>
      <c r="P6728" s="25" t="s">
        <v>30007</v>
      </c>
      <c r="Q6728" s="25" t="s">
        <v>30008</v>
      </c>
      <c r="R6728" s="20" t="s">
        <v>0</v>
      </c>
      <c r="S6728" s="5" t="s">
        <v>10300</v>
      </c>
    </row>
    <row r="6729" spans="1:19" ht="45" x14ac:dyDescent="0.25">
      <c r="A6729" s="20" t="s">
        <v>3441</v>
      </c>
      <c r="B6729" s="21" t="s">
        <v>26060</v>
      </c>
      <c r="C6729" s="5" t="s">
        <v>3442</v>
      </c>
      <c r="D6729" s="20" t="s">
        <v>34859</v>
      </c>
      <c r="E6729" s="5" t="s">
        <v>3443</v>
      </c>
      <c r="F6729" s="5" t="s">
        <v>3443</v>
      </c>
      <c r="G6729" s="22">
        <v>42986</v>
      </c>
      <c r="H6729" s="22">
        <v>43641</v>
      </c>
      <c r="I6729" s="23">
        <v>365912.47461676301</v>
      </c>
      <c r="J6729" s="23">
        <v>311025.60355697101</v>
      </c>
      <c r="K6729" s="24">
        <v>0.85000000013161225</v>
      </c>
      <c r="L6729" s="20" t="s">
        <v>991</v>
      </c>
      <c r="M6729" s="20">
        <v>32241</v>
      </c>
      <c r="N6729" s="20" t="s">
        <v>1022</v>
      </c>
      <c r="O6729" s="20" t="s">
        <v>1022</v>
      </c>
      <c r="P6729" s="25" t="s">
        <v>26536</v>
      </c>
      <c r="Q6729" s="25" t="s">
        <v>26240</v>
      </c>
      <c r="R6729" s="20" t="s">
        <v>0</v>
      </c>
      <c r="S6729" s="5" t="s">
        <v>10300</v>
      </c>
    </row>
    <row r="6730" spans="1:19" ht="45" x14ac:dyDescent="0.25">
      <c r="A6730" s="20" t="s">
        <v>3444</v>
      </c>
      <c r="B6730" s="21" t="s">
        <v>26060</v>
      </c>
      <c r="C6730" s="5" t="s">
        <v>3445</v>
      </c>
      <c r="D6730" s="20" t="s">
        <v>34860</v>
      </c>
      <c r="E6730" s="5" t="s">
        <v>3446</v>
      </c>
      <c r="F6730" s="5" t="s">
        <v>3446</v>
      </c>
      <c r="G6730" s="22">
        <v>42986</v>
      </c>
      <c r="H6730" s="22">
        <v>43716</v>
      </c>
      <c r="I6730" s="23">
        <v>264007.36611586699</v>
      </c>
      <c r="J6730" s="23">
        <v>224406.260534873</v>
      </c>
      <c r="K6730" s="24">
        <v>0.85000000013161225</v>
      </c>
      <c r="L6730" s="20" t="s">
        <v>1010</v>
      </c>
      <c r="M6730" s="20">
        <v>22300</v>
      </c>
      <c r="N6730" s="20" t="s">
        <v>1034</v>
      </c>
      <c r="O6730" s="20" t="s">
        <v>1034</v>
      </c>
      <c r="P6730" s="25" t="s">
        <v>30123</v>
      </c>
      <c r="Q6730" s="25" t="s">
        <v>30124</v>
      </c>
      <c r="R6730" s="20" t="s">
        <v>0</v>
      </c>
      <c r="S6730" s="5" t="s">
        <v>10300</v>
      </c>
    </row>
    <row r="6731" spans="1:19" ht="45" x14ac:dyDescent="0.25">
      <c r="A6731" s="20" t="s">
        <v>5247</v>
      </c>
      <c r="B6731" s="21" t="s">
        <v>26060</v>
      </c>
      <c r="C6731" s="5" t="s">
        <v>5248</v>
      </c>
      <c r="D6731" s="20" t="s">
        <v>34861</v>
      </c>
      <c r="E6731" s="5" t="s">
        <v>17048</v>
      </c>
      <c r="F6731" s="5" t="s">
        <v>17048</v>
      </c>
      <c r="G6731" s="22">
        <v>43011</v>
      </c>
      <c r="H6731" s="22">
        <v>43692</v>
      </c>
      <c r="I6731" s="23">
        <v>312194.611453978</v>
      </c>
      <c r="J6731" s="23">
        <v>265365.41907226801</v>
      </c>
      <c r="K6731" s="24">
        <v>0.85000000013161225</v>
      </c>
      <c r="L6731" s="20" t="s">
        <v>5647</v>
      </c>
      <c r="M6731" s="20">
        <v>49290</v>
      </c>
      <c r="N6731" s="20" t="s">
        <v>1020</v>
      </c>
      <c r="O6731" s="20" t="s">
        <v>1020</v>
      </c>
      <c r="P6731" s="25" t="s">
        <v>26553</v>
      </c>
      <c r="Q6731" s="25" t="s">
        <v>26257</v>
      </c>
      <c r="R6731" s="20" t="s">
        <v>0</v>
      </c>
      <c r="S6731" s="5" t="s">
        <v>10300</v>
      </c>
    </row>
    <row r="6732" spans="1:19" ht="45" x14ac:dyDescent="0.25">
      <c r="A6732" s="20" t="s">
        <v>5249</v>
      </c>
      <c r="B6732" s="21" t="s">
        <v>26060</v>
      </c>
      <c r="C6732" s="5" t="s">
        <v>5250</v>
      </c>
      <c r="D6732" s="20" t="s">
        <v>34862</v>
      </c>
      <c r="E6732" s="5" t="s">
        <v>5251</v>
      </c>
      <c r="F6732" s="5" t="s">
        <v>5251</v>
      </c>
      <c r="G6732" s="22">
        <v>42993</v>
      </c>
      <c r="H6732" s="22">
        <v>43779</v>
      </c>
      <c r="I6732" s="23">
        <v>382853.444820492</v>
      </c>
      <c r="J6732" s="23">
        <v>325425.42703563598</v>
      </c>
      <c r="K6732" s="24">
        <v>0.85000000013161225</v>
      </c>
      <c r="L6732" s="20" t="s">
        <v>5685</v>
      </c>
      <c r="M6732" s="20">
        <v>23210</v>
      </c>
      <c r="N6732" s="20" t="s">
        <v>1023</v>
      </c>
      <c r="O6732" s="20" t="s">
        <v>1023</v>
      </c>
      <c r="P6732" s="25" t="s">
        <v>30255</v>
      </c>
      <c r="Q6732" s="25" t="s">
        <v>30256</v>
      </c>
      <c r="R6732" s="20" t="s">
        <v>0</v>
      </c>
      <c r="S6732" s="5" t="s">
        <v>10300</v>
      </c>
    </row>
    <row r="6733" spans="1:19" ht="45" x14ac:dyDescent="0.25">
      <c r="A6733" s="20" t="s">
        <v>3447</v>
      </c>
      <c r="B6733" s="21" t="s">
        <v>26060</v>
      </c>
      <c r="C6733" s="5" t="s">
        <v>407</v>
      </c>
      <c r="D6733" s="20" t="s">
        <v>31180</v>
      </c>
      <c r="E6733" s="5" t="s">
        <v>3448</v>
      </c>
      <c r="F6733" s="5" t="s">
        <v>3448</v>
      </c>
      <c r="G6733" s="22">
        <v>42993</v>
      </c>
      <c r="H6733" s="22">
        <v>43765</v>
      </c>
      <c r="I6733" s="23">
        <v>403369.58258676803</v>
      </c>
      <c r="J6733" s="23">
        <v>342864.14493330702</v>
      </c>
      <c r="K6733" s="24">
        <v>0.85000000013161225</v>
      </c>
      <c r="L6733" s="20" t="s">
        <v>932</v>
      </c>
      <c r="M6733" s="20">
        <v>22320</v>
      </c>
      <c r="N6733" s="20" t="s">
        <v>1034</v>
      </c>
      <c r="O6733" s="20" t="s">
        <v>1034</v>
      </c>
      <c r="P6733" s="25" t="s">
        <v>26435</v>
      </c>
      <c r="Q6733" s="25" t="s">
        <v>26139</v>
      </c>
      <c r="R6733" s="20" t="s">
        <v>0</v>
      </c>
      <c r="S6733" s="5" t="s">
        <v>10300</v>
      </c>
    </row>
    <row r="6734" spans="1:19" ht="45" x14ac:dyDescent="0.25">
      <c r="A6734" s="20" t="s">
        <v>5252</v>
      </c>
      <c r="B6734" s="21" t="s">
        <v>26060</v>
      </c>
      <c r="C6734" s="5" t="s">
        <v>388</v>
      </c>
      <c r="D6734" s="20" t="s">
        <v>34392</v>
      </c>
      <c r="E6734" s="5" t="s">
        <v>5253</v>
      </c>
      <c r="F6734" s="5" t="s">
        <v>5253</v>
      </c>
      <c r="G6734" s="22">
        <v>43004</v>
      </c>
      <c r="H6734" s="22">
        <v>43791</v>
      </c>
      <c r="I6734" s="23">
        <v>610091.08102727402</v>
      </c>
      <c r="J6734" s="23">
        <v>518577.41854137601</v>
      </c>
      <c r="K6734" s="24">
        <v>0.85000000013161225</v>
      </c>
      <c r="L6734" s="20" t="s">
        <v>933</v>
      </c>
      <c r="M6734" s="20">
        <v>49240</v>
      </c>
      <c r="N6734" s="20" t="s">
        <v>1020</v>
      </c>
      <c r="O6734" s="20" t="s">
        <v>1020</v>
      </c>
      <c r="P6734" s="25" t="s">
        <v>30083</v>
      </c>
      <c r="Q6734" s="25" t="s">
        <v>30084</v>
      </c>
      <c r="R6734" s="20" t="s">
        <v>0</v>
      </c>
      <c r="S6734" s="5" t="s">
        <v>10300</v>
      </c>
    </row>
    <row r="6735" spans="1:19" ht="45" x14ac:dyDescent="0.25">
      <c r="A6735" s="20" t="s">
        <v>5254</v>
      </c>
      <c r="B6735" s="21" t="s">
        <v>26060</v>
      </c>
      <c r="C6735" s="5" t="s">
        <v>5255</v>
      </c>
      <c r="D6735" s="20" t="s">
        <v>34863</v>
      </c>
      <c r="E6735" s="5" t="s">
        <v>17049</v>
      </c>
      <c r="F6735" s="5" t="s">
        <v>17049</v>
      </c>
      <c r="G6735" s="22">
        <v>43004</v>
      </c>
      <c r="H6735" s="22">
        <v>43421</v>
      </c>
      <c r="I6735" s="23">
        <v>448050.30194438901</v>
      </c>
      <c r="J6735" s="23">
        <v>380842.75665273098</v>
      </c>
      <c r="K6735" s="24">
        <v>0.85000000013161225</v>
      </c>
      <c r="L6735" s="20" t="s">
        <v>863</v>
      </c>
      <c r="M6735" s="20">
        <v>49231</v>
      </c>
      <c r="N6735" s="20" t="s">
        <v>1020</v>
      </c>
      <c r="O6735" s="20" t="s">
        <v>1020</v>
      </c>
      <c r="P6735" s="25" t="s">
        <v>26456</v>
      </c>
      <c r="Q6735" s="25" t="s">
        <v>26160</v>
      </c>
      <c r="R6735" s="20" t="s">
        <v>0</v>
      </c>
      <c r="S6735" s="5" t="s">
        <v>10300</v>
      </c>
    </row>
    <row r="6736" spans="1:19" ht="45" x14ac:dyDescent="0.25">
      <c r="A6736" s="20" t="s">
        <v>5261</v>
      </c>
      <c r="B6736" s="21" t="s">
        <v>26060</v>
      </c>
      <c r="C6736" s="5" t="s">
        <v>5262</v>
      </c>
      <c r="D6736" s="20" t="s">
        <v>34550</v>
      </c>
      <c r="E6736" s="5" t="s">
        <v>17050</v>
      </c>
      <c r="F6736" s="5" t="s">
        <v>17050</v>
      </c>
      <c r="G6736" s="22">
        <v>42999</v>
      </c>
      <c r="H6736" s="22">
        <v>43782</v>
      </c>
      <c r="I6736" s="23">
        <v>297064.80191120802</v>
      </c>
      <c r="J6736" s="23">
        <v>252505.080629106</v>
      </c>
      <c r="K6736" s="24">
        <v>0.85000000013161225</v>
      </c>
      <c r="L6736" s="20" t="s">
        <v>5560</v>
      </c>
      <c r="M6736" s="20">
        <v>23420</v>
      </c>
      <c r="N6736" s="20" t="s">
        <v>1023</v>
      </c>
      <c r="O6736" s="20" t="s">
        <v>1023</v>
      </c>
      <c r="P6736" s="25" t="s">
        <v>26474</v>
      </c>
      <c r="Q6736" s="25" t="s">
        <v>26178</v>
      </c>
      <c r="R6736" s="20" t="s">
        <v>0</v>
      </c>
      <c r="S6736" s="5" t="s">
        <v>10300</v>
      </c>
    </row>
    <row r="6737" spans="1:19" ht="45" x14ac:dyDescent="0.25">
      <c r="A6737" s="20" t="s">
        <v>5263</v>
      </c>
      <c r="B6737" s="21" t="s">
        <v>26060</v>
      </c>
      <c r="C6737" s="5" t="s">
        <v>5264</v>
      </c>
      <c r="D6737" s="20" t="s">
        <v>31115</v>
      </c>
      <c r="E6737" s="5" t="s">
        <v>5265</v>
      </c>
      <c r="F6737" s="5" t="s">
        <v>5265</v>
      </c>
      <c r="G6737" s="22">
        <v>43017</v>
      </c>
      <c r="H6737" s="22">
        <v>43661</v>
      </c>
      <c r="I6737" s="23">
        <v>682012.33260335797</v>
      </c>
      <c r="J6737" s="23">
        <v>579710.48244740802</v>
      </c>
      <c r="K6737" s="24">
        <v>0.85000000013161225</v>
      </c>
      <c r="L6737" s="20" t="s">
        <v>5575</v>
      </c>
      <c r="M6737" s="20">
        <v>23210</v>
      </c>
      <c r="N6737" s="20" t="s">
        <v>1023</v>
      </c>
      <c r="O6737" s="20" t="s">
        <v>1023</v>
      </c>
      <c r="P6737" s="25" t="s">
        <v>26403</v>
      </c>
      <c r="Q6737" s="25" t="s">
        <v>26107</v>
      </c>
      <c r="R6737" s="20" t="s">
        <v>0</v>
      </c>
      <c r="S6737" s="5" t="s">
        <v>10300</v>
      </c>
    </row>
    <row r="6738" spans="1:19" ht="45" x14ac:dyDescent="0.25">
      <c r="A6738" s="20" t="s">
        <v>5266</v>
      </c>
      <c r="B6738" s="21" t="s">
        <v>26060</v>
      </c>
      <c r="C6738" s="5" t="s">
        <v>5267</v>
      </c>
      <c r="D6738" s="20" t="s">
        <v>34864</v>
      </c>
      <c r="E6738" s="5" t="s">
        <v>17051</v>
      </c>
      <c r="F6738" s="5" t="s">
        <v>17051</v>
      </c>
      <c r="G6738" s="22">
        <v>42996</v>
      </c>
      <c r="H6738" s="22">
        <v>43524</v>
      </c>
      <c r="I6738" s="23">
        <v>311313.80582653102</v>
      </c>
      <c r="J6738" s="23">
        <v>264616.73369168502</v>
      </c>
      <c r="K6738" s="24">
        <v>0.85000000013161225</v>
      </c>
      <c r="L6738" s="20" t="s">
        <v>5618</v>
      </c>
      <c r="M6738" s="20">
        <v>44317</v>
      </c>
      <c r="N6738" s="20" t="s">
        <v>1028</v>
      </c>
      <c r="O6738" s="20" t="s">
        <v>1028</v>
      </c>
      <c r="P6738" s="25" t="s">
        <v>30257</v>
      </c>
      <c r="Q6738" s="25" t="s">
        <v>30258</v>
      </c>
      <c r="R6738" s="20" t="s">
        <v>0</v>
      </c>
      <c r="S6738" s="5" t="s">
        <v>10300</v>
      </c>
    </row>
    <row r="6739" spans="1:19" ht="45" x14ac:dyDescent="0.25">
      <c r="A6739" s="20" t="s">
        <v>5268</v>
      </c>
      <c r="B6739" s="21" t="s">
        <v>26060</v>
      </c>
      <c r="C6739" s="5" t="s">
        <v>5269</v>
      </c>
      <c r="D6739" s="20" t="s">
        <v>34865</v>
      </c>
      <c r="E6739" s="5" t="s">
        <v>17052</v>
      </c>
      <c r="F6739" s="5" t="s">
        <v>17052</v>
      </c>
      <c r="G6739" s="22">
        <v>43000</v>
      </c>
      <c r="H6739" s="22">
        <v>43555</v>
      </c>
      <c r="I6739" s="23">
        <v>299591.54953878798</v>
      </c>
      <c r="J6739" s="23">
        <v>254652.817041609</v>
      </c>
      <c r="K6739" s="24">
        <v>0.85000000013161225</v>
      </c>
      <c r="L6739" s="20" t="s">
        <v>5665</v>
      </c>
      <c r="M6739" s="20">
        <v>10291</v>
      </c>
      <c r="N6739" s="20" t="s">
        <v>1018</v>
      </c>
      <c r="O6739" s="20" t="s">
        <v>1018</v>
      </c>
      <c r="P6739" s="25" t="s">
        <v>26540</v>
      </c>
      <c r="Q6739" s="25" t="s">
        <v>26244</v>
      </c>
      <c r="R6739" s="20" t="s">
        <v>0</v>
      </c>
      <c r="S6739" s="5" t="s">
        <v>10300</v>
      </c>
    </row>
    <row r="6740" spans="1:19" ht="45" x14ac:dyDescent="0.25">
      <c r="A6740" s="20" t="s">
        <v>5270</v>
      </c>
      <c r="B6740" s="21" t="s">
        <v>26060</v>
      </c>
      <c r="C6740" s="5" t="s">
        <v>5271</v>
      </c>
      <c r="D6740" s="20" t="s">
        <v>34866</v>
      </c>
      <c r="E6740" s="5" t="s">
        <v>17053</v>
      </c>
      <c r="F6740" s="5" t="s">
        <v>17053</v>
      </c>
      <c r="G6740" s="22">
        <v>42997</v>
      </c>
      <c r="H6740" s="22">
        <v>43343</v>
      </c>
      <c r="I6740" s="23">
        <v>296662.42351848201</v>
      </c>
      <c r="J6740" s="23">
        <v>252163.05926073401</v>
      </c>
      <c r="K6740" s="24">
        <v>0.85000000013161225</v>
      </c>
      <c r="L6740" s="20" t="s">
        <v>967</v>
      </c>
      <c r="M6740" s="20">
        <v>20355</v>
      </c>
      <c r="N6740" s="20" t="s">
        <v>1033</v>
      </c>
      <c r="O6740" s="20" t="s">
        <v>1033</v>
      </c>
      <c r="P6740" s="25" t="s">
        <v>26434</v>
      </c>
      <c r="Q6740" s="25" t="s">
        <v>26138</v>
      </c>
      <c r="R6740" s="20" t="s">
        <v>0</v>
      </c>
      <c r="S6740" s="5" t="s">
        <v>10300</v>
      </c>
    </row>
    <row r="6741" spans="1:19" ht="45" x14ac:dyDescent="0.25">
      <c r="A6741" s="20" t="s">
        <v>6010</v>
      </c>
      <c r="B6741" s="21" t="s">
        <v>26060</v>
      </c>
      <c r="C6741" s="5" t="s">
        <v>14677</v>
      </c>
      <c r="D6741" s="20" t="s">
        <v>34867</v>
      </c>
      <c r="E6741" s="5" t="s">
        <v>17054</v>
      </c>
      <c r="F6741" s="5" t="s">
        <v>17054</v>
      </c>
      <c r="G6741" s="22">
        <v>43048</v>
      </c>
      <c r="H6741" s="22">
        <v>43538</v>
      </c>
      <c r="I6741" s="23">
        <v>354035.30426703801</v>
      </c>
      <c r="J6741" s="23">
        <v>300930.00862698199</v>
      </c>
      <c r="K6741" s="24">
        <v>0.85000000013161225</v>
      </c>
      <c r="L6741" s="20" t="s">
        <v>7515</v>
      </c>
      <c r="M6741" s="20">
        <v>52440</v>
      </c>
      <c r="N6741" s="20" t="s">
        <v>1029</v>
      </c>
      <c r="O6741" s="20" t="s">
        <v>1029</v>
      </c>
      <c r="P6741" s="25" t="s">
        <v>26518</v>
      </c>
      <c r="Q6741" s="25" t="s">
        <v>26222</v>
      </c>
      <c r="R6741" s="20" t="s">
        <v>0</v>
      </c>
      <c r="S6741" s="5" t="s">
        <v>10300</v>
      </c>
    </row>
    <row r="6742" spans="1:19" ht="45" x14ac:dyDescent="0.25">
      <c r="A6742" s="20" t="s">
        <v>6107</v>
      </c>
      <c r="B6742" s="21" t="s">
        <v>26060</v>
      </c>
      <c r="C6742" s="5" t="s">
        <v>7193</v>
      </c>
      <c r="D6742" s="20" t="s">
        <v>34868</v>
      </c>
      <c r="E6742" s="5" t="s">
        <v>6724</v>
      </c>
      <c r="F6742" s="5" t="s">
        <v>6724</v>
      </c>
      <c r="G6742" s="22">
        <v>43060</v>
      </c>
      <c r="H6742" s="22">
        <v>43577</v>
      </c>
      <c r="I6742" s="23">
        <v>684152.10033844295</v>
      </c>
      <c r="J6742" s="23">
        <v>581529.28528767696</v>
      </c>
      <c r="K6742" s="24">
        <v>0.85000000013161225</v>
      </c>
      <c r="L6742" s="20" t="s">
        <v>7369</v>
      </c>
      <c r="M6742" s="20">
        <v>20340</v>
      </c>
      <c r="N6742" s="20" t="s">
        <v>1033</v>
      </c>
      <c r="O6742" s="20" t="s">
        <v>1033</v>
      </c>
      <c r="P6742" s="25" t="s">
        <v>26557</v>
      </c>
      <c r="Q6742" s="25" t="s">
        <v>26261</v>
      </c>
      <c r="R6742" s="20" t="s">
        <v>0</v>
      </c>
      <c r="S6742" s="5" t="s">
        <v>10300</v>
      </c>
    </row>
    <row r="6743" spans="1:19" ht="45" x14ac:dyDescent="0.25">
      <c r="A6743" s="20" t="s">
        <v>5272</v>
      </c>
      <c r="B6743" s="21" t="s">
        <v>26060</v>
      </c>
      <c r="C6743" s="5" t="s">
        <v>5273</v>
      </c>
      <c r="D6743" s="20" t="s">
        <v>34869</v>
      </c>
      <c r="E6743" s="5" t="s">
        <v>5274</v>
      </c>
      <c r="F6743" s="5" t="s">
        <v>5274</v>
      </c>
      <c r="G6743" s="22">
        <v>43025</v>
      </c>
      <c r="H6743" s="22">
        <v>43982</v>
      </c>
      <c r="I6743" s="23">
        <v>488636.786780808</v>
      </c>
      <c r="J6743" s="23">
        <v>414299.09615767503</v>
      </c>
      <c r="K6743" s="24">
        <v>0.85000000013161225</v>
      </c>
      <c r="L6743" s="20" t="s">
        <v>5686</v>
      </c>
      <c r="M6743" s="20">
        <v>31404</v>
      </c>
      <c r="N6743" s="20" t="s">
        <v>1024</v>
      </c>
      <c r="O6743" s="20" t="s">
        <v>1024</v>
      </c>
      <c r="P6743" s="25" t="s">
        <v>26538</v>
      </c>
      <c r="Q6743" s="25" t="s">
        <v>26242</v>
      </c>
      <c r="R6743" s="20" t="s">
        <v>0</v>
      </c>
      <c r="S6743" s="5" t="s">
        <v>10300</v>
      </c>
    </row>
    <row r="6744" spans="1:19" ht="45" x14ac:dyDescent="0.25">
      <c r="A6744" s="20" t="s">
        <v>5936</v>
      </c>
      <c r="B6744" s="21" t="s">
        <v>26060</v>
      </c>
      <c r="C6744" s="5" t="s">
        <v>7125</v>
      </c>
      <c r="D6744" s="20" t="s">
        <v>31165</v>
      </c>
      <c r="E6744" s="5" t="s">
        <v>6605</v>
      </c>
      <c r="F6744" s="5" t="s">
        <v>6605</v>
      </c>
      <c r="G6744" s="22">
        <v>43045</v>
      </c>
      <c r="H6744" s="22">
        <v>43379</v>
      </c>
      <c r="I6744" s="23">
        <v>468895.97849890502</v>
      </c>
      <c r="J6744" s="23">
        <v>398561.57674696401</v>
      </c>
      <c r="K6744" s="24">
        <v>0.85000000013161225</v>
      </c>
      <c r="L6744" s="20" t="s">
        <v>854</v>
      </c>
      <c r="M6744" s="20">
        <v>10370</v>
      </c>
      <c r="N6744" s="20" t="s">
        <v>1018</v>
      </c>
      <c r="O6744" s="20" t="s">
        <v>1018</v>
      </c>
      <c r="P6744" s="25" t="s">
        <v>30037</v>
      </c>
      <c r="Q6744" s="25" t="s">
        <v>30038</v>
      </c>
      <c r="R6744" s="20" t="s">
        <v>0</v>
      </c>
      <c r="S6744" s="5" t="s">
        <v>10300</v>
      </c>
    </row>
    <row r="6745" spans="1:19" ht="45" x14ac:dyDescent="0.25">
      <c r="A6745" s="20" t="s">
        <v>6011</v>
      </c>
      <c r="B6745" s="21" t="s">
        <v>26060</v>
      </c>
      <c r="C6745" s="5" t="s">
        <v>7170</v>
      </c>
      <c r="D6745" s="20" t="s">
        <v>34566</v>
      </c>
      <c r="E6745" s="5" t="s">
        <v>6659</v>
      </c>
      <c r="F6745" s="5" t="s">
        <v>6724</v>
      </c>
      <c r="G6745" s="22">
        <v>43056</v>
      </c>
      <c r="H6745" s="22">
        <v>43569</v>
      </c>
      <c r="I6745" s="23">
        <v>439757.31103590201</v>
      </c>
      <c r="J6745" s="23">
        <v>373793.71292056498</v>
      </c>
      <c r="K6745" s="24">
        <v>0.85000000013161225</v>
      </c>
      <c r="L6745" s="20" t="s">
        <v>954</v>
      </c>
      <c r="M6745" s="20">
        <v>43500</v>
      </c>
      <c r="N6745" s="20" t="s">
        <v>1031</v>
      </c>
      <c r="O6745" s="20" t="s">
        <v>1031</v>
      </c>
      <c r="P6745" s="25" t="s">
        <v>26445</v>
      </c>
      <c r="Q6745" s="25" t="s">
        <v>26149</v>
      </c>
      <c r="R6745" s="20" t="s">
        <v>0</v>
      </c>
      <c r="S6745" s="5" t="s">
        <v>10300</v>
      </c>
    </row>
    <row r="6746" spans="1:19" ht="45" x14ac:dyDescent="0.25">
      <c r="A6746" s="20" t="s">
        <v>6061</v>
      </c>
      <c r="B6746" s="21" t="s">
        <v>26060</v>
      </c>
      <c r="C6746" s="5" t="s">
        <v>7177</v>
      </c>
      <c r="D6746" s="20" t="s">
        <v>34870</v>
      </c>
      <c r="E6746" s="5" t="s">
        <v>6694</v>
      </c>
      <c r="F6746" s="5" t="s">
        <v>6694</v>
      </c>
      <c r="G6746" s="22">
        <v>43060</v>
      </c>
      <c r="H6746" s="22">
        <v>43692</v>
      </c>
      <c r="I6746" s="23">
        <v>317181.97491538897</v>
      </c>
      <c r="J6746" s="23">
        <v>269604.618753733</v>
      </c>
      <c r="K6746" s="24">
        <v>0.85000000013161225</v>
      </c>
      <c r="L6746" s="20" t="s">
        <v>859</v>
      </c>
      <c r="M6746" s="20">
        <v>31400</v>
      </c>
      <c r="N6746" s="20" t="s">
        <v>1024</v>
      </c>
      <c r="O6746" s="20" t="s">
        <v>1024</v>
      </c>
      <c r="P6746" s="25" t="s">
        <v>26452</v>
      </c>
      <c r="Q6746" s="25" t="s">
        <v>26156</v>
      </c>
      <c r="R6746" s="20" t="s">
        <v>0</v>
      </c>
      <c r="S6746" s="5" t="s">
        <v>10300</v>
      </c>
    </row>
    <row r="6747" spans="1:19" ht="45" x14ac:dyDescent="0.25">
      <c r="A6747" s="20" t="s">
        <v>6212</v>
      </c>
      <c r="B6747" s="21" t="s">
        <v>26060</v>
      </c>
      <c r="C6747" s="5" t="s">
        <v>7040</v>
      </c>
      <c r="D6747" s="20" t="s">
        <v>34458</v>
      </c>
      <c r="E6747" s="5" t="s">
        <v>6798</v>
      </c>
      <c r="F6747" s="5" t="s">
        <v>6798</v>
      </c>
      <c r="G6747" s="22">
        <v>43082</v>
      </c>
      <c r="H6747" s="22">
        <v>43727</v>
      </c>
      <c r="I6747" s="23">
        <v>436600.94896807999</v>
      </c>
      <c r="J6747" s="23">
        <v>371110.80629106099</v>
      </c>
      <c r="K6747" s="24">
        <v>0.85000000013161225</v>
      </c>
      <c r="L6747" s="20" t="s">
        <v>988</v>
      </c>
      <c r="M6747" s="20">
        <v>32221</v>
      </c>
      <c r="N6747" s="20" t="s">
        <v>1022</v>
      </c>
      <c r="O6747" s="20" t="s">
        <v>1022</v>
      </c>
      <c r="P6747" s="25" t="s">
        <v>26620</v>
      </c>
      <c r="Q6747" s="25" t="s">
        <v>26324</v>
      </c>
      <c r="R6747" s="20" t="s">
        <v>0</v>
      </c>
      <c r="S6747" s="5" t="s">
        <v>10300</v>
      </c>
    </row>
    <row r="6748" spans="1:19" ht="45" x14ac:dyDescent="0.25">
      <c r="A6748" s="20" t="s">
        <v>6210</v>
      </c>
      <c r="B6748" s="21" t="s">
        <v>26060</v>
      </c>
      <c r="C6748" s="5" t="s">
        <v>7237</v>
      </c>
      <c r="D6748" s="20" t="s">
        <v>34871</v>
      </c>
      <c r="E6748" s="5" t="s">
        <v>6796</v>
      </c>
      <c r="F6748" s="5" t="s">
        <v>6796</v>
      </c>
      <c r="G6748" s="22">
        <v>43074</v>
      </c>
      <c r="H6748" s="22">
        <v>43574</v>
      </c>
      <c r="I6748" s="23">
        <v>245497.94279646999</v>
      </c>
      <c r="J6748" s="23">
        <v>208673.25104519201</v>
      </c>
      <c r="K6748" s="24">
        <v>0.85000000013161225</v>
      </c>
      <c r="L6748" s="20" t="s">
        <v>5606</v>
      </c>
      <c r="M6748" s="20">
        <v>47271</v>
      </c>
      <c r="N6748" s="20" t="s">
        <v>1017</v>
      </c>
      <c r="O6748" s="20" t="s">
        <v>1017</v>
      </c>
      <c r="P6748" s="25" t="s">
        <v>30109</v>
      </c>
      <c r="Q6748" s="25" t="s">
        <v>30110</v>
      </c>
      <c r="R6748" s="20" t="s">
        <v>0</v>
      </c>
      <c r="S6748" s="5" t="s">
        <v>10300</v>
      </c>
    </row>
    <row r="6749" spans="1:19" ht="45" x14ac:dyDescent="0.25">
      <c r="A6749" s="20" t="s">
        <v>6074</v>
      </c>
      <c r="B6749" s="21" t="s">
        <v>26060</v>
      </c>
      <c r="C6749" s="5" t="s">
        <v>7184</v>
      </c>
      <c r="D6749" s="20" t="s">
        <v>34812</v>
      </c>
      <c r="E6749" s="5" t="s">
        <v>6704</v>
      </c>
      <c r="F6749" s="5" t="s">
        <v>6704</v>
      </c>
      <c r="G6749" s="22">
        <v>43056</v>
      </c>
      <c r="H6749" s="22">
        <v>43880</v>
      </c>
      <c r="I6749" s="23">
        <v>517670.99741190497</v>
      </c>
      <c r="J6749" s="23">
        <v>440020.34773375798</v>
      </c>
      <c r="K6749" s="24">
        <v>0.85000000013161225</v>
      </c>
      <c r="L6749" s="20" t="s">
        <v>844</v>
      </c>
      <c r="M6749" s="20">
        <v>21210</v>
      </c>
      <c r="N6749" s="20" t="s">
        <v>1014</v>
      </c>
      <c r="O6749" s="20" t="s">
        <v>1014</v>
      </c>
      <c r="P6749" s="25" t="s">
        <v>26370</v>
      </c>
      <c r="Q6749" s="25" t="s">
        <v>26075</v>
      </c>
      <c r="R6749" s="20" t="s">
        <v>0</v>
      </c>
      <c r="S6749" s="5" t="s">
        <v>10300</v>
      </c>
    </row>
    <row r="6750" spans="1:19" ht="45" x14ac:dyDescent="0.25">
      <c r="A6750" s="20" t="s">
        <v>6220</v>
      </c>
      <c r="B6750" s="21" t="s">
        <v>26060</v>
      </c>
      <c r="C6750" s="5" t="s">
        <v>14680</v>
      </c>
      <c r="D6750" s="20" t="s">
        <v>34872</v>
      </c>
      <c r="E6750" s="5" t="s">
        <v>17055</v>
      </c>
      <c r="F6750" s="5" t="s">
        <v>25342</v>
      </c>
      <c r="G6750" s="22">
        <v>43070</v>
      </c>
      <c r="H6750" s="22">
        <v>43668</v>
      </c>
      <c r="I6750" s="23">
        <v>346347.42584113101</v>
      </c>
      <c r="J6750" s="23">
        <v>294395.31090317899</v>
      </c>
      <c r="K6750" s="24">
        <v>0.85000000013161225</v>
      </c>
      <c r="L6750" s="20" t="s">
        <v>7365</v>
      </c>
      <c r="M6750" s="20">
        <v>10297</v>
      </c>
      <c r="N6750" s="20" t="s">
        <v>1018</v>
      </c>
      <c r="O6750" s="20" t="s">
        <v>1018</v>
      </c>
      <c r="P6750" s="25" t="s">
        <v>26559</v>
      </c>
      <c r="Q6750" s="25" t="s">
        <v>26263</v>
      </c>
      <c r="R6750" s="20" t="s">
        <v>0</v>
      </c>
      <c r="S6750" s="5" t="s">
        <v>10300</v>
      </c>
    </row>
    <row r="6751" spans="1:19" ht="45" x14ac:dyDescent="0.25">
      <c r="A6751" s="20" t="s">
        <v>6211</v>
      </c>
      <c r="B6751" s="21" t="s">
        <v>26060</v>
      </c>
      <c r="C6751" s="5" t="s">
        <v>20089</v>
      </c>
      <c r="D6751" s="20" t="s">
        <v>31167</v>
      </c>
      <c r="E6751" s="5" t="s">
        <v>6797</v>
      </c>
      <c r="F6751" s="5" t="s">
        <v>6797</v>
      </c>
      <c r="G6751" s="22">
        <v>43097</v>
      </c>
      <c r="H6751" s="22">
        <v>43524</v>
      </c>
      <c r="I6751" s="23">
        <v>251982.54695069301</v>
      </c>
      <c r="J6751" s="23">
        <v>214185.16424447499</v>
      </c>
      <c r="K6751" s="24">
        <v>0.85000000013161225</v>
      </c>
      <c r="L6751" s="20" t="s">
        <v>918</v>
      </c>
      <c r="M6751" s="20">
        <v>31309</v>
      </c>
      <c r="N6751" s="20" t="s">
        <v>1024</v>
      </c>
      <c r="O6751" s="20" t="s">
        <v>1024</v>
      </c>
      <c r="P6751" s="25" t="s">
        <v>26426</v>
      </c>
      <c r="Q6751" s="25" t="s">
        <v>26130</v>
      </c>
      <c r="R6751" s="20" t="s">
        <v>0</v>
      </c>
      <c r="S6751" s="5" t="s">
        <v>10300</v>
      </c>
    </row>
    <row r="6752" spans="1:19" ht="45" x14ac:dyDescent="0.25">
      <c r="A6752" s="20" t="s">
        <v>6288</v>
      </c>
      <c r="B6752" s="21" t="s">
        <v>26060</v>
      </c>
      <c r="C6752" s="5" t="s">
        <v>11580</v>
      </c>
      <c r="D6752" s="20" t="s">
        <v>31153</v>
      </c>
      <c r="E6752" s="5" t="s">
        <v>6844</v>
      </c>
      <c r="F6752" s="5" t="s">
        <v>6844</v>
      </c>
      <c r="G6752" s="22">
        <v>43110</v>
      </c>
      <c r="H6752" s="22">
        <v>43759</v>
      </c>
      <c r="I6752" s="23">
        <v>392656.19218262698</v>
      </c>
      <c r="J6752" s="23">
        <v>333757.76229345001</v>
      </c>
      <c r="K6752" s="24">
        <v>0.85000000013161225</v>
      </c>
      <c r="L6752" s="20" t="s">
        <v>854</v>
      </c>
      <c r="M6752" s="20">
        <v>10370</v>
      </c>
      <c r="N6752" s="20" t="s">
        <v>1018</v>
      </c>
      <c r="O6752" s="20" t="s">
        <v>1018</v>
      </c>
      <c r="P6752" s="25" t="s">
        <v>30037</v>
      </c>
      <c r="Q6752" s="25" t="s">
        <v>30038</v>
      </c>
      <c r="R6752" s="20" t="s">
        <v>0</v>
      </c>
      <c r="S6752" s="5" t="s">
        <v>10300</v>
      </c>
    </row>
    <row r="6753" spans="1:19" ht="45" x14ac:dyDescent="0.25">
      <c r="A6753" s="20" t="s">
        <v>6188</v>
      </c>
      <c r="B6753" s="21" t="s">
        <v>26060</v>
      </c>
      <c r="C6753" s="5" t="s">
        <v>20090</v>
      </c>
      <c r="D6753" s="20" t="s">
        <v>34641</v>
      </c>
      <c r="E6753" s="5" t="s">
        <v>6781</v>
      </c>
      <c r="F6753" s="5" t="s">
        <v>6781</v>
      </c>
      <c r="G6753" s="22">
        <v>43091</v>
      </c>
      <c r="H6753" s="22">
        <v>43496</v>
      </c>
      <c r="I6753" s="23">
        <v>267345.66062777903</v>
      </c>
      <c r="J6753" s="23">
        <v>227243.81047182999</v>
      </c>
      <c r="K6753" s="24">
        <v>0.85000000013161225</v>
      </c>
      <c r="L6753" s="20" t="s">
        <v>7371</v>
      </c>
      <c r="M6753" s="20">
        <v>49247</v>
      </c>
      <c r="N6753" s="20" t="s">
        <v>1020</v>
      </c>
      <c r="O6753" s="20" t="s">
        <v>1020</v>
      </c>
      <c r="P6753" s="25" t="s">
        <v>26606</v>
      </c>
      <c r="Q6753" s="25" t="s">
        <v>26310</v>
      </c>
      <c r="R6753" s="20" t="s">
        <v>0</v>
      </c>
      <c r="S6753" s="5" t="s">
        <v>10300</v>
      </c>
    </row>
    <row r="6754" spans="1:19" ht="45" x14ac:dyDescent="0.25">
      <c r="A6754" s="20" t="s">
        <v>6289</v>
      </c>
      <c r="B6754" s="21" t="s">
        <v>26060</v>
      </c>
      <c r="C6754" s="5" t="s">
        <v>398</v>
      </c>
      <c r="D6754" s="20" t="s">
        <v>31109</v>
      </c>
      <c r="E6754" s="5" t="s">
        <v>17056</v>
      </c>
      <c r="F6754" s="5" t="s">
        <v>17056</v>
      </c>
      <c r="G6754" s="22">
        <v>43097</v>
      </c>
      <c r="H6754" s="22">
        <v>43882</v>
      </c>
      <c r="I6754" s="23">
        <v>559743.446811334</v>
      </c>
      <c r="J6754" s="23">
        <v>475781.92978963401</v>
      </c>
      <c r="K6754" s="24">
        <v>0.85000000013161225</v>
      </c>
      <c r="L6754" s="20" t="s">
        <v>872</v>
      </c>
      <c r="M6754" s="20">
        <v>44000</v>
      </c>
      <c r="N6754" s="20" t="s">
        <v>1028</v>
      </c>
      <c r="O6754" s="20" t="s">
        <v>1028</v>
      </c>
      <c r="P6754" s="25" t="s">
        <v>29999</v>
      </c>
      <c r="Q6754" s="25" t="s">
        <v>30000</v>
      </c>
      <c r="R6754" s="20" t="s">
        <v>0</v>
      </c>
      <c r="S6754" s="5" t="s">
        <v>10300</v>
      </c>
    </row>
    <row r="6755" spans="1:19" ht="45" x14ac:dyDescent="0.25">
      <c r="A6755" s="20" t="s">
        <v>6287</v>
      </c>
      <c r="B6755" s="21" t="s">
        <v>26060</v>
      </c>
      <c r="C6755" s="5" t="s">
        <v>7260</v>
      </c>
      <c r="D6755" s="20" t="s">
        <v>31209</v>
      </c>
      <c r="E6755" s="5" t="s">
        <v>17057</v>
      </c>
      <c r="F6755" s="5" t="s">
        <v>17057</v>
      </c>
      <c r="G6755" s="22">
        <v>43110</v>
      </c>
      <c r="H6755" s="22">
        <v>43626</v>
      </c>
      <c r="I6755" s="23">
        <v>486908.35490078997</v>
      </c>
      <c r="J6755" s="23">
        <v>413872.10166567098</v>
      </c>
      <c r="K6755" s="24">
        <v>0.85000000013161225</v>
      </c>
      <c r="L6755" s="20" t="s">
        <v>7537</v>
      </c>
      <c r="M6755" s="20">
        <v>52100</v>
      </c>
      <c r="N6755" s="20" t="s">
        <v>1029</v>
      </c>
      <c r="O6755" s="20" t="s">
        <v>1029</v>
      </c>
      <c r="P6755" s="25" t="s">
        <v>30047</v>
      </c>
      <c r="Q6755" s="25" t="s">
        <v>30048</v>
      </c>
      <c r="R6755" s="20" t="s">
        <v>0</v>
      </c>
      <c r="S6755" s="5" t="s">
        <v>10300</v>
      </c>
    </row>
    <row r="6756" spans="1:19" ht="45" x14ac:dyDescent="0.25">
      <c r="A6756" s="20" t="s">
        <v>6275</v>
      </c>
      <c r="B6756" s="21" t="s">
        <v>26060</v>
      </c>
      <c r="C6756" s="5" t="s">
        <v>7255</v>
      </c>
      <c r="D6756" s="20" t="s">
        <v>34873</v>
      </c>
      <c r="E6756" s="5" t="s">
        <v>21043</v>
      </c>
      <c r="F6756" s="5" t="s">
        <v>6836</v>
      </c>
      <c r="G6756" s="22">
        <v>43108</v>
      </c>
      <c r="H6756" s="22">
        <v>43654</v>
      </c>
      <c r="I6756" s="23">
        <v>384326.05216006399</v>
      </c>
      <c r="J6756" s="23">
        <v>326677.14380516298</v>
      </c>
      <c r="K6756" s="24">
        <v>0.85000000013161225</v>
      </c>
      <c r="L6756" s="20" t="s">
        <v>7357</v>
      </c>
      <c r="M6756" s="20">
        <v>49221</v>
      </c>
      <c r="N6756" s="20" t="s">
        <v>1020</v>
      </c>
      <c r="O6756" s="20" t="s">
        <v>1020</v>
      </c>
      <c r="P6756" s="25" t="s">
        <v>26571</v>
      </c>
      <c r="Q6756" s="25" t="s">
        <v>26275</v>
      </c>
      <c r="R6756" s="20" t="s">
        <v>0</v>
      </c>
      <c r="S6756" s="5" t="s">
        <v>10300</v>
      </c>
    </row>
    <row r="6757" spans="1:19" ht="45" x14ac:dyDescent="0.25">
      <c r="A6757" s="20" t="s">
        <v>6286</v>
      </c>
      <c r="B6757" s="21" t="s">
        <v>26060</v>
      </c>
      <c r="C6757" s="5" t="s">
        <v>1016</v>
      </c>
      <c r="D6757" s="20" t="s">
        <v>34424</v>
      </c>
      <c r="E6757" s="5" t="s">
        <v>6843</v>
      </c>
      <c r="F6757" s="5" t="s">
        <v>6843</v>
      </c>
      <c r="G6757" s="22">
        <v>43108</v>
      </c>
      <c r="H6757" s="22">
        <v>43882</v>
      </c>
      <c r="I6757" s="23">
        <v>690113.23644568305</v>
      </c>
      <c r="J6757" s="23">
        <v>586596.25058066205</v>
      </c>
      <c r="K6757" s="24">
        <v>0.85000000013161225</v>
      </c>
      <c r="L6757" s="20" t="s">
        <v>846</v>
      </c>
      <c r="M6757" s="20">
        <v>10000</v>
      </c>
      <c r="N6757" s="20" t="s">
        <v>1016</v>
      </c>
      <c r="O6757" s="20" t="s">
        <v>1016</v>
      </c>
      <c r="P6757" s="25" t="s">
        <v>26359</v>
      </c>
      <c r="Q6757" s="25" t="s">
        <v>26064</v>
      </c>
      <c r="R6757" s="20" t="s">
        <v>0</v>
      </c>
      <c r="S6757" s="5" t="s">
        <v>10300</v>
      </c>
    </row>
    <row r="6758" spans="1:19" ht="45" x14ac:dyDescent="0.25">
      <c r="A6758" s="20" t="s">
        <v>6264</v>
      </c>
      <c r="B6758" s="21" t="s">
        <v>26060</v>
      </c>
      <c r="C6758" s="5" t="s">
        <v>7251</v>
      </c>
      <c r="D6758" s="20" t="s">
        <v>34874</v>
      </c>
      <c r="E6758" s="5" t="s">
        <v>6830</v>
      </c>
      <c r="F6758" s="5" t="s">
        <v>6830</v>
      </c>
      <c r="G6758" s="22">
        <v>43110</v>
      </c>
      <c r="H6758" s="22">
        <v>43779</v>
      </c>
      <c r="I6758" s="23">
        <v>307324.20864025498</v>
      </c>
      <c r="J6758" s="23">
        <v>261225.562412901</v>
      </c>
      <c r="K6758" s="24">
        <v>0.85000000013161225</v>
      </c>
      <c r="L6758" s="20" t="s">
        <v>982</v>
      </c>
      <c r="M6758" s="20">
        <v>42223</v>
      </c>
      <c r="N6758" s="20" t="s">
        <v>1027</v>
      </c>
      <c r="O6758" s="20" t="s">
        <v>1027</v>
      </c>
      <c r="P6758" s="25" t="s">
        <v>26513</v>
      </c>
      <c r="Q6758" s="25" t="s">
        <v>26217</v>
      </c>
      <c r="R6758" s="20" t="s">
        <v>0</v>
      </c>
      <c r="S6758" s="5" t="s">
        <v>10300</v>
      </c>
    </row>
    <row r="6759" spans="1:19" ht="45" x14ac:dyDescent="0.25">
      <c r="A6759" s="20" t="s">
        <v>6269</v>
      </c>
      <c r="B6759" s="21" t="s">
        <v>26060</v>
      </c>
      <c r="C6759" s="5" t="s">
        <v>8780</v>
      </c>
      <c r="D6759" s="20" t="s">
        <v>34875</v>
      </c>
      <c r="E6759" s="5" t="s">
        <v>6833</v>
      </c>
      <c r="F6759" s="5" t="s">
        <v>6833</v>
      </c>
      <c r="G6759" s="22">
        <v>43115</v>
      </c>
      <c r="H6759" s="22">
        <v>43864</v>
      </c>
      <c r="I6759" s="23">
        <v>303296.83588824701</v>
      </c>
      <c r="J6759" s="23">
        <v>257802.309376866</v>
      </c>
      <c r="K6759" s="24">
        <v>0.85000000013161225</v>
      </c>
      <c r="L6759" s="20" t="s">
        <v>7514</v>
      </c>
      <c r="M6759" s="20">
        <v>52466</v>
      </c>
      <c r="N6759" s="20" t="s">
        <v>1029</v>
      </c>
      <c r="O6759" s="20" t="s">
        <v>1029</v>
      </c>
      <c r="P6759" s="25" t="s">
        <v>26510</v>
      </c>
      <c r="Q6759" s="25" t="s">
        <v>26214</v>
      </c>
      <c r="R6759" s="20" t="s">
        <v>0</v>
      </c>
      <c r="S6759" s="5" t="s">
        <v>10300</v>
      </c>
    </row>
    <row r="6760" spans="1:19" ht="45" x14ac:dyDescent="0.25">
      <c r="A6760" s="20" t="s">
        <v>6270</v>
      </c>
      <c r="B6760" s="21" t="s">
        <v>26060</v>
      </c>
      <c r="C6760" s="5" t="s">
        <v>7253</v>
      </c>
      <c r="D6760" s="20" t="s">
        <v>34876</v>
      </c>
      <c r="E6760" s="5" t="s">
        <v>17058</v>
      </c>
      <c r="F6760" s="5" t="s">
        <v>17058</v>
      </c>
      <c r="G6760" s="22">
        <v>43115</v>
      </c>
      <c r="H6760" s="22">
        <v>43511</v>
      </c>
      <c r="I6760" s="23">
        <v>265432.67635543202</v>
      </c>
      <c r="J6760" s="23">
        <v>225617.77423850301</v>
      </c>
      <c r="K6760" s="24">
        <v>0.85000000013161225</v>
      </c>
      <c r="L6760" s="20" t="s">
        <v>987</v>
      </c>
      <c r="M6760" s="20">
        <v>44410</v>
      </c>
      <c r="N6760" s="20" t="s">
        <v>1028</v>
      </c>
      <c r="O6760" s="20" t="s">
        <v>1028</v>
      </c>
      <c r="P6760" s="25" t="s">
        <v>26619</v>
      </c>
      <c r="Q6760" s="25" t="s">
        <v>26323</v>
      </c>
      <c r="R6760" s="20" t="s">
        <v>0</v>
      </c>
      <c r="S6760" s="5" t="s">
        <v>10300</v>
      </c>
    </row>
    <row r="6761" spans="1:19" ht="45" x14ac:dyDescent="0.25">
      <c r="A6761" s="20" t="s">
        <v>6274</v>
      </c>
      <c r="B6761" s="21" t="s">
        <v>26060</v>
      </c>
      <c r="C6761" s="5" t="s">
        <v>4589</v>
      </c>
      <c r="D6761" s="20" t="s">
        <v>31238</v>
      </c>
      <c r="E6761" s="5" t="s">
        <v>17059</v>
      </c>
      <c r="F6761" s="5" t="s">
        <v>17059</v>
      </c>
      <c r="G6761" s="22">
        <v>43115</v>
      </c>
      <c r="H6761" s="22">
        <v>43419</v>
      </c>
      <c r="I6761" s="23">
        <v>335581.46658703301</v>
      </c>
      <c r="J6761" s="23">
        <v>285244.24580264097</v>
      </c>
      <c r="K6761" s="24">
        <v>0.85000000013161225</v>
      </c>
      <c r="L6761" s="20" t="s">
        <v>5573</v>
      </c>
      <c r="M6761" s="20">
        <v>31326</v>
      </c>
      <c r="N6761" s="20" t="s">
        <v>1024</v>
      </c>
      <c r="O6761" s="20" t="s">
        <v>1024</v>
      </c>
      <c r="P6761" s="25" t="s">
        <v>30051</v>
      </c>
      <c r="Q6761" s="25" t="s">
        <v>30052</v>
      </c>
      <c r="R6761" s="20" t="s">
        <v>0</v>
      </c>
      <c r="S6761" s="5" t="s">
        <v>10300</v>
      </c>
    </row>
    <row r="6762" spans="1:19" ht="45" x14ac:dyDescent="0.25">
      <c r="A6762" s="20" t="s">
        <v>6327</v>
      </c>
      <c r="B6762" s="21" t="s">
        <v>26060</v>
      </c>
      <c r="C6762" s="5" t="s">
        <v>7280</v>
      </c>
      <c r="D6762" s="20" t="s">
        <v>31158</v>
      </c>
      <c r="E6762" s="5" t="s">
        <v>6864</v>
      </c>
      <c r="F6762" s="5" t="s">
        <v>6864</v>
      </c>
      <c r="G6762" s="22">
        <v>43143</v>
      </c>
      <c r="H6762" s="22">
        <v>43536</v>
      </c>
      <c r="I6762" s="23">
        <v>265245.98579865898</v>
      </c>
      <c r="J6762" s="23">
        <v>225459.02183290201</v>
      </c>
      <c r="K6762" s="24">
        <v>0.85000000013161225</v>
      </c>
      <c r="L6762" s="20" t="s">
        <v>5693</v>
      </c>
      <c r="M6762" s="20">
        <v>10451</v>
      </c>
      <c r="N6762" s="20" t="s">
        <v>1018</v>
      </c>
      <c r="O6762" s="20" t="s">
        <v>1018</v>
      </c>
      <c r="P6762" s="25" t="s">
        <v>26389</v>
      </c>
      <c r="Q6762" s="25" t="s">
        <v>26093</v>
      </c>
      <c r="R6762" s="20" t="s">
        <v>0</v>
      </c>
      <c r="S6762" s="5" t="s">
        <v>10300</v>
      </c>
    </row>
    <row r="6763" spans="1:19" ht="45" x14ac:dyDescent="0.25">
      <c r="A6763" s="20" t="s">
        <v>6361</v>
      </c>
      <c r="B6763" s="21" t="s">
        <v>26060</v>
      </c>
      <c r="C6763" s="5" t="s">
        <v>7043</v>
      </c>
      <c r="D6763" s="20" t="s">
        <v>34434</v>
      </c>
      <c r="E6763" s="5" t="s">
        <v>17060</v>
      </c>
      <c r="F6763" s="5" t="s">
        <v>17060</v>
      </c>
      <c r="G6763" s="22">
        <v>43168</v>
      </c>
      <c r="H6763" s="22">
        <v>44018</v>
      </c>
      <c r="I6763" s="23">
        <v>302462.00809609098</v>
      </c>
      <c r="J6763" s="23">
        <v>257092.667064835</v>
      </c>
      <c r="K6763" s="24">
        <v>0.85000000013161225</v>
      </c>
      <c r="L6763" s="20" t="s">
        <v>7355</v>
      </c>
      <c r="M6763" s="20">
        <v>48350</v>
      </c>
      <c r="N6763" s="20" t="s">
        <v>1019</v>
      </c>
      <c r="O6763" s="20" t="s">
        <v>1019</v>
      </c>
      <c r="P6763" s="25" t="s">
        <v>30223</v>
      </c>
      <c r="Q6763" s="25" t="s">
        <v>30224</v>
      </c>
      <c r="R6763" s="20" t="s">
        <v>0</v>
      </c>
      <c r="S6763" s="5" t="s">
        <v>10300</v>
      </c>
    </row>
    <row r="6764" spans="1:19" ht="45" x14ac:dyDescent="0.25">
      <c r="A6764" s="20" t="s">
        <v>6334</v>
      </c>
      <c r="B6764" s="21" t="s">
        <v>26060</v>
      </c>
      <c r="C6764" s="5" t="s">
        <v>411</v>
      </c>
      <c r="D6764" s="20" t="s">
        <v>34781</v>
      </c>
      <c r="E6764" s="5" t="s">
        <v>6867</v>
      </c>
      <c r="F6764" s="5" t="s">
        <v>6867</v>
      </c>
      <c r="G6764" s="22">
        <v>43143</v>
      </c>
      <c r="H6764" s="22">
        <v>43998</v>
      </c>
      <c r="I6764" s="23">
        <v>296924.78333001502</v>
      </c>
      <c r="J6764" s="23">
        <v>252386.06410511601</v>
      </c>
      <c r="K6764" s="24">
        <v>0.85000000013161225</v>
      </c>
      <c r="L6764" s="20" t="s">
        <v>924</v>
      </c>
      <c r="M6764" s="20">
        <v>21230</v>
      </c>
      <c r="N6764" s="20" t="s">
        <v>1014</v>
      </c>
      <c r="O6764" s="20" t="s">
        <v>1014</v>
      </c>
      <c r="P6764" s="25" t="s">
        <v>26478</v>
      </c>
      <c r="Q6764" s="25" t="s">
        <v>26182</v>
      </c>
      <c r="R6764" s="20" t="s">
        <v>0</v>
      </c>
      <c r="S6764" s="5" t="s">
        <v>10300</v>
      </c>
    </row>
    <row r="6765" spans="1:19" ht="45" x14ac:dyDescent="0.25">
      <c r="A6765" s="20" t="s">
        <v>6401</v>
      </c>
      <c r="B6765" s="21" t="s">
        <v>26060</v>
      </c>
      <c r="C6765" s="5" t="s">
        <v>20091</v>
      </c>
      <c r="D6765" s="20" t="s">
        <v>34448</v>
      </c>
      <c r="E6765" s="5" t="s">
        <v>6902</v>
      </c>
      <c r="F6765" s="5" t="s">
        <v>6902</v>
      </c>
      <c r="G6765" s="22">
        <v>43181</v>
      </c>
      <c r="H6765" s="22">
        <v>43680</v>
      </c>
      <c r="I6765" s="23">
        <v>642325.06072068505</v>
      </c>
      <c r="J6765" s="23">
        <v>545976.30101532897</v>
      </c>
      <c r="K6765" s="24">
        <v>0.85000000013161225</v>
      </c>
      <c r="L6765" s="20" t="s">
        <v>5616</v>
      </c>
      <c r="M6765" s="20">
        <v>51211</v>
      </c>
      <c r="N6765" s="20" t="s">
        <v>1025</v>
      </c>
      <c r="O6765" s="20" t="s">
        <v>1025</v>
      </c>
      <c r="P6765" s="25" t="s">
        <v>26523</v>
      </c>
      <c r="Q6765" s="25" t="s">
        <v>26227</v>
      </c>
      <c r="R6765" s="20" t="s">
        <v>0</v>
      </c>
      <c r="S6765" s="5" t="s">
        <v>10300</v>
      </c>
    </row>
    <row r="6766" spans="1:19" ht="45" x14ac:dyDescent="0.25">
      <c r="A6766" s="20" t="s">
        <v>6362</v>
      </c>
      <c r="B6766" s="21" t="s">
        <v>26060</v>
      </c>
      <c r="C6766" s="5" t="s">
        <v>14681</v>
      </c>
      <c r="D6766" s="20" t="s">
        <v>34877</v>
      </c>
      <c r="E6766" s="5" t="s">
        <v>17061</v>
      </c>
      <c r="F6766" s="5" t="s">
        <v>17061</v>
      </c>
      <c r="G6766" s="22">
        <v>43165</v>
      </c>
      <c r="H6766" s="22">
        <v>43743</v>
      </c>
      <c r="I6766" s="23">
        <v>296580.14864954498</v>
      </c>
      <c r="J6766" s="23">
        <v>252093.12495852399</v>
      </c>
      <c r="K6766" s="24">
        <v>0.85000000013161225</v>
      </c>
      <c r="L6766" s="20" t="s">
        <v>7379</v>
      </c>
      <c r="M6766" s="20">
        <v>10342</v>
      </c>
      <c r="N6766" s="20" t="s">
        <v>1018</v>
      </c>
      <c r="O6766" s="20" t="s">
        <v>1018</v>
      </c>
      <c r="P6766" s="25" t="s">
        <v>30259</v>
      </c>
      <c r="Q6766" s="25" t="s">
        <v>30260</v>
      </c>
      <c r="R6766" s="20" t="s">
        <v>0</v>
      </c>
      <c r="S6766" s="5" t="s">
        <v>10300</v>
      </c>
    </row>
    <row r="6767" spans="1:19" ht="45" x14ac:dyDescent="0.25">
      <c r="A6767" s="20" t="s">
        <v>6435</v>
      </c>
      <c r="B6767" s="21" t="s">
        <v>26060</v>
      </c>
      <c r="C6767" s="5" t="s">
        <v>7338</v>
      </c>
      <c r="D6767" s="20" t="s">
        <v>34878</v>
      </c>
      <c r="E6767" s="5" t="s">
        <v>6916</v>
      </c>
      <c r="F6767" s="5" t="s">
        <v>6916</v>
      </c>
      <c r="G6767" s="22">
        <v>43201</v>
      </c>
      <c r="H6767" s="22">
        <v>44066</v>
      </c>
      <c r="I6767" s="23">
        <v>408019.11208441202</v>
      </c>
      <c r="J6767" s="23">
        <v>346816.24527175003</v>
      </c>
      <c r="K6767" s="24">
        <v>0.85000000013161225</v>
      </c>
      <c r="L6767" s="20" t="s">
        <v>5625</v>
      </c>
      <c r="M6767" s="20">
        <v>44430</v>
      </c>
      <c r="N6767" s="20" t="s">
        <v>1028</v>
      </c>
      <c r="O6767" s="20" t="s">
        <v>1028</v>
      </c>
      <c r="P6767" s="25" t="s">
        <v>30163</v>
      </c>
      <c r="Q6767" s="25" t="s">
        <v>30164</v>
      </c>
      <c r="R6767" s="20" t="s">
        <v>0</v>
      </c>
      <c r="S6767" s="5" t="s">
        <v>10300</v>
      </c>
    </row>
    <row r="6768" spans="1:19" ht="60" x14ac:dyDescent="0.25">
      <c r="A6768" s="20" t="s">
        <v>6396</v>
      </c>
      <c r="B6768" s="21" t="s">
        <v>26060</v>
      </c>
      <c r="C6768" s="5" t="s">
        <v>7320</v>
      </c>
      <c r="D6768" s="20" t="s">
        <v>34879</v>
      </c>
      <c r="E6768" s="5" t="s">
        <v>17062</v>
      </c>
      <c r="F6768" s="5" t="s">
        <v>17062</v>
      </c>
      <c r="G6768" s="22">
        <v>43196</v>
      </c>
      <c r="H6768" s="22">
        <v>43768</v>
      </c>
      <c r="I6768" s="23">
        <v>406160.42604021501</v>
      </c>
      <c r="J6768" s="23">
        <v>345236.36206782103</v>
      </c>
      <c r="K6768" s="24">
        <v>0.85000000013161225</v>
      </c>
      <c r="L6768" s="20" t="s">
        <v>7380</v>
      </c>
      <c r="M6768" s="20">
        <v>53202</v>
      </c>
      <c r="N6768" s="20" t="s">
        <v>1032</v>
      </c>
      <c r="O6768" s="20" t="s">
        <v>1032</v>
      </c>
      <c r="P6768" s="25" t="s">
        <v>26580</v>
      </c>
      <c r="Q6768" s="25" t="s">
        <v>26284</v>
      </c>
      <c r="R6768" s="20" t="s">
        <v>0</v>
      </c>
      <c r="S6768" s="5" t="s">
        <v>9970</v>
      </c>
    </row>
    <row r="6769" spans="1:19" ht="45" x14ac:dyDescent="0.25">
      <c r="A6769" s="20" t="s">
        <v>6384</v>
      </c>
      <c r="B6769" s="21" t="s">
        <v>26060</v>
      </c>
      <c r="C6769" s="5" t="s">
        <v>4235</v>
      </c>
      <c r="D6769" s="20" t="s">
        <v>31150</v>
      </c>
      <c r="E6769" s="5" t="s">
        <v>17063</v>
      </c>
      <c r="F6769" s="5" t="s">
        <v>17063</v>
      </c>
      <c r="G6769" s="22">
        <v>43189</v>
      </c>
      <c r="H6769" s="22">
        <v>43853</v>
      </c>
      <c r="I6769" s="23">
        <v>231879.02316012999</v>
      </c>
      <c r="J6769" s="23">
        <v>197097.16902249699</v>
      </c>
      <c r="K6769" s="24">
        <v>0.85000000013161225</v>
      </c>
      <c r="L6769" s="20" t="s">
        <v>5669</v>
      </c>
      <c r="M6769" s="20">
        <v>51280</v>
      </c>
      <c r="N6769" s="20" t="s">
        <v>1025</v>
      </c>
      <c r="O6769" s="20" t="s">
        <v>1025</v>
      </c>
      <c r="P6769" s="25" t="s">
        <v>30033</v>
      </c>
      <c r="Q6769" s="25" t="s">
        <v>30034</v>
      </c>
      <c r="R6769" s="20" t="s">
        <v>0</v>
      </c>
      <c r="S6769" s="5" t="s">
        <v>10300</v>
      </c>
    </row>
    <row r="6770" spans="1:19" ht="45" x14ac:dyDescent="0.25">
      <c r="A6770" s="20" t="s">
        <v>6400</v>
      </c>
      <c r="B6770" s="21" t="s">
        <v>26060</v>
      </c>
      <c r="C6770" s="5" t="s">
        <v>7323</v>
      </c>
      <c r="D6770" s="20" t="s">
        <v>34880</v>
      </c>
      <c r="E6770" s="5" t="s">
        <v>17064</v>
      </c>
      <c r="F6770" s="5" t="s">
        <v>17064</v>
      </c>
      <c r="G6770" s="22">
        <v>43189</v>
      </c>
      <c r="H6770" s="22">
        <v>43741</v>
      </c>
      <c r="I6770" s="23">
        <v>369669.44986395899</v>
      </c>
      <c r="J6770" s="23">
        <v>314218.85991107603</v>
      </c>
      <c r="K6770" s="24">
        <v>0.85000000013161225</v>
      </c>
      <c r="L6770" s="20" t="s">
        <v>5585</v>
      </c>
      <c r="M6770" s="20">
        <v>53220</v>
      </c>
      <c r="N6770" s="20" t="s">
        <v>1032</v>
      </c>
      <c r="O6770" s="20" t="s">
        <v>1032</v>
      </c>
      <c r="P6770" s="25" t="s">
        <v>26532</v>
      </c>
      <c r="Q6770" s="25" t="s">
        <v>26236</v>
      </c>
      <c r="R6770" s="20" t="s">
        <v>0</v>
      </c>
      <c r="S6770" s="5" t="s">
        <v>10300</v>
      </c>
    </row>
    <row r="6771" spans="1:19" ht="45" x14ac:dyDescent="0.25">
      <c r="A6771" s="20" t="s">
        <v>6427</v>
      </c>
      <c r="B6771" s="21" t="s">
        <v>26060</v>
      </c>
      <c r="C6771" s="5" t="s">
        <v>2452</v>
      </c>
      <c r="D6771" s="20" t="s">
        <v>34794</v>
      </c>
      <c r="E6771" s="5" t="s">
        <v>6912</v>
      </c>
      <c r="F6771" s="5" t="s">
        <v>6912</v>
      </c>
      <c r="G6771" s="22">
        <v>43202</v>
      </c>
      <c r="H6771" s="22">
        <v>44062</v>
      </c>
      <c r="I6771" s="23">
        <v>419383.28621673601</v>
      </c>
      <c r="J6771" s="23">
        <v>356475.792686973</v>
      </c>
      <c r="K6771" s="24">
        <v>0.85000000013161225</v>
      </c>
      <c r="L6771" s="20" t="s">
        <v>5603</v>
      </c>
      <c r="M6771" s="20">
        <v>32260</v>
      </c>
      <c r="N6771" s="20" t="s">
        <v>1022</v>
      </c>
      <c r="O6771" s="20" t="s">
        <v>1022</v>
      </c>
      <c r="P6771" s="25" t="s">
        <v>26439</v>
      </c>
      <c r="Q6771" s="25" t="s">
        <v>26143</v>
      </c>
      <c r="R6771" s="20" t="s">
        <v>0</v>
      </c>
      <c r="S6771" s="5" t="s">
        <v>10300</v>
      </c>
    </row>
    <row r="6772" spans="1:19" ht="45" x14ac:dyDescent="0.25">
      <c r="A6772" s="20" t="s">
        <v>7575</v>
      </c>
      <c r="B6772" s="21" t="s">
        <v>26060</v>
      </c>
      <c r="C6772" s="5" t="s">
        <v>14682</v>
      </c>
      <c r="D6772" s="20" t="s">
        <v>34881</v>
      </c>
      <c r="E6772" s="5" t="s">
        <v>7576</v>
      </c>
      <c r="F6772" s="5" t="s">
        <v>7576</v>
      </c>
      <c r="G6772" s="22">
        <v>43203</v>
      </c>
      <c r="H6772" s="22">
        <v>43799</v>
      </c>
      <c r="I6772" s="23">
        <v>300563.13756719098</v>
      </c>
      <c r="J6772" s="23">
        <v>255478.66613577501</v>
      </c>
      <c r="K6772" s="24">
        <v>0.85000000013161225</v>
      </c>
      <c r="L6772" s="20" t="s">
        <v>7577</v>
      </c>
      <c r="M6772" s="20">
        <v>35212</v>
      </c>
      <c r="N6772" s="20" t="s">
        <v>1030</v>
      </c>
      <c r="O6772" s="20" t="s">
        <v>1030</v>
      </c>
      <c r="P6772" s="25" t="s">
        <v>26602</v>
      </c>
      <c r="Q6772" s="25" t="s">
        <v>26306</v>
      </c>
      <c r="R6772" s="20" t="s">
        <v>0</v>
      </c>
      <c r="S6772" s="5" t="s">
        <v>10300</v>
      </c>
    </row>
    <row r="6773" spans="1:19" ht="45" x14ac:dyDescent="0.25">
      <c r="A6773" s="20" t="s">
        <v>6438</v>
      </c>
      <c r="B6773" s="21" t="s">
        <v>26060</v>
      </c>
      <c r="C6773" s="5" t="s">
        <v>406</v>
      </c>
      <c r="D6773" s="20" t="s">
        <v>31124</v>
      </c>
      <c r="E6773" s="5" t="s">
        <v>17065</v>
      </c>
      <c r="F6773" s="5" t="s">
        <v>17065</v>
      </c>
      <c r="G6773" s="22">
        <v>43203</v>
      </c>
      <c r="H6773" s="22">
        <v>43792</v>
      </c>
      <c r="I6773" s="23">
        <v>140464.13166102601</v>
      </c>
      <c r="J6773" s="23">
        <v>119394.511911872</v>
      </c>
      <c r="K6773" s="24">
        <v>0.85000000013161225</v>
      </c>
      <c r="L6773" s="20" t="s">
        <v>883</v>
      </c>
      <c r="M6773" s="20">
        <v>52000</v>
      </c>
      <c r="N6773" s="20" t="s">
        <v>1029</v>
      </c>
      <c r="O6773" s="20" t="s">
        <v>1029</v>
      </c>
      <c r="P6773" s="25" t="s">
        <v>26408</v>
      </c>
      <c r="Q6773" s="25" t="s">
        <v>26112</v>
      </c>
      <c r="R6773" s="20" t="s">
        <v>0</v>
      </c>
      <c r="S6773" s="5" t="s">
        <v>10300</v>
      </c>
    </row>
    <row r="6774" spans="1:19" ht="45" x14ac:dyDescent="0.25">
      <c r="A6774" s="20" t="s">
        <v>7879</v>
      </c>
      <c r="B6774" s="21" t="s">
        <v>26060</v>
      </c>
      <c r="C6774" s="5" t="s">
        <v>7880</v>
      </c>
      <c r="D6774" s="20" t="s">
        <v>34882</v>
      </c>
      <c r="E6774" s="5" t="s">
        <v>17066</v>
      </c>
      <c r="F6774" s="5" t="s">
        <v>17066</v>
      </c>
      <c r="G6774" s="22">
        <v>43248</v>
      </c>
      <c r="H6774" s="22">
        <v>43841</v>
      </c>
      <c r="I6774" s="23">
        <v>216842.44342690299</v>
      </c>
      <c r="J6774" s="23">
        <v>184316.076713783</v>
      </c>
      <c r="K6774" s="24">
        <v>0.85000000013161225</v>
      </c>
      <c r="L6774" s="20" t="s">
        <v>7881</v>
      </c>
      <c r="M6774" s="20">
        <v>47220</v>
      </c>
      <c r="N6774" s="20" t="s">
        <v>1017</v>
      </c>
      <c r="O6774" s="20" t="s">
        <v>1017</v>
      </c>
      <c r="P6774" s="25" t="s">
        <v>26645</v>
      </c>
      <c r="Q6774" s="25" t="s">
        <v>26349</v>
      </c>
      <c r="R6774" s="20" t="s">
        <v>0</v>
      </c>
      <c r="S6774" s="5" t="s">
        <v>10300</v>
      </c>
    </row>
    <row r="6775" spans="1:19" ht="45" x14ac:dyDescent="0.25">
      <c r="A6775" s="20" t="s">
        <v>8012</v>
      </c>
      <c r="B6775" s="21" t="s">
        <v>26060</v>
      </c>
      <c r="C6775" s="5" t="s">
        <v>8014</v>
      </c>
      <c r="D6775" s="20" t="s">
        <v>34883</v>
      </c>
      <c r="E6775" s="5" t="s">
        <v>8013</v>
      </c>
      <c r="F6775" s="5" t="s">
        <v>8013</v>
      </c>
      <c r="G6775" s="22">
        <v>43252</v>
      </c>
      <c r="H6775" s="22">
        <v>44028</v>
      </c>
      <c r="I6775" s="23">
        <v>338180.76846506097</v>
      </c>
      <c r="J6775" s="23">
        <v>287453.653195302</v>
      </c>
      <c r="K6775" s="24">
        <v>0.85000000013161225</v>
      </c>
      <c r="L6775" s="20" t="s">
        <v>8015</v>
      </c>
      <c r="M6775" s="20">
        <v>32213</v>
      </c>
      <c r="N6775" s="20" t="s">
        <v>1022</v>
      </c>
      <c r="O6775" s="20" t="s">
        <v>1022</v>
      </c>
      <c r="P6775" s="25" t="s">
        <v>26560</v>
      </c>
      <c r="Q6775" s="25" t="s">
        <v>26264</v>
      </c>
      <c r="R6775" s="20" t="s">
        <v>0</v>
      </c>
      <c r="S6775" s="5" t="s">
        <v>10300</v>
      </c>
    </row>
    <row r="6776" spans="1:19" ht="45" x14ac:dyDescent="0.25">
      <c r="A6776" s="20" t="s">
        <v>8016</v>
      </c>
      <c r="B6776" s="21" t="s">
        <v>26060</v>
      </c>
      <c r="C6776" s="5" t="s">
        <v>8018</v>
      </c>
      <c r="D6776" s="20" t="s">
        <v>31151</v>
      </c>
      <c r="E6776" s="5" t="s">
        <v>8017</v>
      </c>
      <c r="F6776" s="5" t="s">
        <v>8017</v>
      </c>
      <c r="G6776" s="22">
        <v>43248</v>
      </c>
      <c r="H6776" s="22">
        <v>43724</v>
      </c>
      <c r="I6776" s="23">
        <v>430538.90105514601</v>
      </c>
      <c r="J6776" s="23">
        <v>365958.06490145298</v>
      </c>
      <c r="K6776" s="24">
        <v>0.85000000013161225</v>
      </c>
      <c r="L6776" s="20" t="s">
        <v>961</v>
      </c>
      <c r="M6776" s="20">
        <v>51550</v>
      </c>
      <c r="N6776" s="20" t="s">
        <v>1025</v>
      </c>
      <c r="O6776" s="20" t="s">
        <v>1025</v>
      </c>
      <c r="P6776" s="25" t="s">
        <v>26421</v>
      </c>
      <c r="Q6776" s="25" t="s">
        <v>26125</v>
      </c>
      <c r="R6776" s="20" t="s">
        <v>0</v>
      </c>
      <c r="S6776" s="5" t="s">
        <v>10300</v>
      </c>
    </row>
    <row r="6777" spans="1:19" ht="45" x14ac:dyDescent="0.25">
      <c r="A6777" s="20" t="s">
        <v>8019</v>
      </c>
      <c r="B6777" s="21" t="s">
        <v>26060</v>
      </c>
      <c r="C6777" s="5" t="s">
        <v>3439</v>
      </c>
      <c r="D6777" s="20" t="s">
        <v>34884</v>
      </c>
      <c r="E6777" s="5" t="s">
        <v>3440</v>
      </c>
      <c r="F6777" s="5" t="s">
        <v>3440</v>
      </c>
      <c r="G6777" s="22">
        <v>43244</v>
      </c>
      <c r="H6777" s="22">
        <v>43757</v>
      </c>
      <c r="I6777" s="23">
        <v>372666.98254695098</v>
      </c>
      <c r="J6777" s="23">
        <v>316766.93476674001</v>
      </c>
      <c r="K6777" s="24">
        <v>0.85000000013161225</v>
      </c>
      <c r="L6777" s="20" t="s">
        <v>5644</v>
      </c>
      <c r="M6777" s="20">
        <v>31512</v>
      </c>
      <c r="N6777" s="20" t="s">
        <v>1024</v>
      </c>
      <c r="O6777" s="20" t="s">
        <v>1024</v>
      </c>
      <c r="P6777" s="25" t="s">
        <v>26646</v>
      </c>
      <c r="Q6777" s="25" t="s">
        <v>26350</v>
      </c>
      <c r="R6777" s="20" t="s">
        <v>0</v>
      </c>
      <c r="S6777" s="5" t="s">
        <v>10300</v>
      </c>
    </row>
    <row r="6778" spans="1:19" ht="45" x14ac:dyDescent="0.25">
      <c r="A6778" s="20" t="s">
        <v>8054</v>
      </c>
      <c r="B6778" s="21" t="s">
        <v>26060</v>
      </c>
      <c r="C6778" s="5" t="s">
        <v>8056</v>
      </c>
      <c r="D6778" s="20" t="s">
        <v>34885</v>
      </c>
      <c r="E6778" s="5" t="s">
        <v>8055</v>
      </c>
      <c r="F6778" s="5" t="s">
        <v>8055</v>
      </c>
      <c r="G6778" s="22">
        <v>43259</v>
      </c>
      <c r="H6778" s="22">
        <v>44068</v>
      </c>
      <c r="I6778" s="23">
        <v>326118.00384896097</v>
      </c>
      <c r="J6778" s="23">
        <v>277200.30260800302</v>
      </c>
      <c r="K6778" s="24">
        <v>0.85000000013161225</v>
      </c>
      <c r="L6778" s="20" t="s">
        <v>5660</v>
      </c>
      <c r="M6778" s="20">
        <v>33410</v>
      </c>
      <c r="N6778" s="20" t="s">
        <v>1026</v>
      </c>
      <c r="O6778" s="20" t="s">
        <v>1026</v>
      </c>
      <c r="P6778" s="25" t="s">
        <v>26576</v>
      </c>
      <c r="Q6778" s="25" t="s">
        <v>26280</v>
      </c>
      <c r="R6778" s="20" t="s">
        <v>0</v>
      </c>
      <c r="S6778" s="5" t="s">
        <v>10300</v>
      </c>
    </row>
    <row r="6779" spans="1:19" ht="45" x14ac:dyDescent="0.25">
      <c r="A6779" s="20" t="s">
        <v>8051</v>
      </c>
      <c r="B6779" s="21" t="s">
        <v>26060</v>
      </c>
      <c r="C6779" s="5" t="s">
        <v>8053</v>
      </c>
      <c r="D6779" s="20" t="s">
        <v>31175</v>
      </c>
      <c r="E6779" s="5" t="s">
        <v>8052</v>
      </c>
      <c r="F6779" s="5" t="s">
        <v>8052</v>
      </c>
      <c r="G6779" s="22">
        <v>43264</v>
      </c>
      <c r="H6779" s="22">
        <v>44038</v>
      </c>
      <c r="I6779" s="23">
        <v>411617.43579534098</v>
      </c>
      <c r="J6779" s="23">
        <v>349874.81584710302</v>
      </c>
      <c r="K6779" s="24">
        <v>0.85000000013161225</v>
      </c>
      <c r="L6779" s="20" t="s">
        <v>5630</v>
      </c>
      <c r="M6779" s="20">
        <v>31431</v>
      </c>
      <c r="N6779" s="20" t="s">
        <v>1024</v>
      </c>
      <c r="O6779" s="20" t="s">
        <v>1024</v>
      </c>
      <c r="P6779" s="25" t="s">
        <v>26431</v>
      </c>
      <c r="Q6779" s="25" t="s">
        <v>26135</v>
      </c>
      <c r="R6779" s="20" t="s">
        <v>0</v>
      </c>
      <c r="S6779" s="5" t="s">
        <v>10300</v>
      </c>
    </row>
    <row r="6780" spans="1:19" ht="45" x14ac:dyDescent="0.25">
      <c r="A6780" s="20" t="s">
        <v>8177</v>
      </c>
      <c r="B6780" s="21" t="s">
        <v>26060</v>
      </c>
      <c r="C6780" s="5" t="s">
        <v>8179</v>
      </c>
      <c r="D6780" s="20" t="s">
        <v>34886</v>
      </c>
      <c r="E6780" s="5" t="s">
        <v>8178</v>
      </c>
      <c r="F6780" s="5" t="s">
        <v>8178</v>
      </c>
      <c r="G6780" s="22">
        <v>43270</v>
      </c>
      <c r="H6780" s="22">
        <v>43874</v>
      </c>
      <c r="I6780" s="23">
        <v>600135.09191054502</v>
      </c>
      <c r="J6780" s="23">
        <v>510114.82779215602</v>
      </c>
      <c r="K6780" s="24">
        <v>0.85000000013161225</v>
      </c>
      <c r="L6780" s="20" t="s">
        <v>5643</v>
      </c>
      <c r="M6780" s="20">
        <v>32281</v>
      </c>
      <c r="N6780" s="20" t="s">
        <v>1022</v>
      </c>
      <c r="O6780" s="20" t="s">
        <v>1022</v>
      </c>
      <c r="P6780" s="25" t="s">
        <v>26561</v>
      </c>
      <c r="Q6780" s="25" t="s">
        <v>26265</v>
      </c>
      <c r="R6780" s="20" t="s">
        <v>0</v>
      </c>
      <c r="S6780" s="5" t="s">
        <v>10300</v>
      </c>
    </row>
    <row r="6781" spans="1:19" ht="45" x14ac:dyDescent="0.25">
      <c r="A6781" s="20" t="s">
        <v>8130</v>
      </c>
      <c r="B6781" s="21" t="s">
        <v>26060</v>
      </c>
      <c r="C6781" s="5" t="s">
        <v>7504</v>
      </c>
      <c r="D6781" s="20" t="s">
        <v>31159</v>
      </c>
      <c r="E6781" s="5" t="s">
        <v>17067</v>
      </c>
      <c r="F6781" s="5" t="s">
        <v>17067</v>
      </c>
      <c r="G6781" s="22">
        <v>43264</v>
      </c>
      <c r="H6781" s="22">
        <v>43709</v>
      </c>
      <c r="I6781" s="23">
        <v>208378.12728117299</v>
      </c>
      <c r="J6781" s="23">
        <v>177121.40818899701</v>
      </c>
      <c r="K6781" s="24">
        <v>0.85000000013161225</v>
      </c>
      <c r="L6781" s="20" t="s">
        <v>847</v>
      </c>
      <c r="M6781" s="20">
        <v>47000</v>
      </c>
      <c r="N6781" s="20" t="s">
        <v>1017</v>
      </c>
      <c r="O6781" s="20" t="s">
        <v>1017</v>
      </c>
      <c r="P6781" s="25" t="s">
        <v>26363</v>
      </c>
      <c r="Q6781" s="25" t="s">
        <v>26068</v>
      </c>
      <c r="R6781" s="20" t="s">
        <v>0</v>
      </c>
      <c r="S6781" s="5" t="s">
        <v>10300</v>
      </c>
    </row>
    <row r="6782" spans="1:19" ht="45" x14ac:dyDescent="0.25">
      <c r="A6782" s="20" t="s">
        <v>8180</v>
      </c>
      <c r="B6782" s="21" t="s">
        <v>26060</v>
      </c>
      <c r="C6782" s="5" t="s">
        <v>8182</v>
      </c>
      <c r="D6782" s="20" t="s">
        <v>34887</v>
      </c>
      <c r="E6782" s="5" t="s">
        <v>8181</v>
      </c>
      <c r="F6782" s="5" t="s">
        <v>8181</v>
      </c>
      <c r="G6782" s="22">
        <v>43299</v>
      </c>
      <c r="H6782" s="22">
        <v>43796</v>
      </c>
      <c r="I6782" s="23">
        <v>286971.232331276</v>
      </c>
      <c r="J6782" s="23">
        <v>243925.54648616401</v>
      </c>
      <c r="K6782" s="24">
        <v>0.85000000013161225</v>
      </c>
      <c r="L6782" s="20" t="s">
        <v>5674</v>
      </c>
      <c r="M6782" s="20">
        <v>31511</v>
      </c>
      <c r="N6782" s="20" t="s">
        <v>1024</v>
      </c>
      <c r="O6782" s="20" t="s">
        <v>1024</v>
      </c>
      <c r="P6782" s="25" t="s">
        <v>26563</v>
      </c>
      <c r="Q6782" s="25" t="s">
        <v>26267</v>
      </c>
      <c r="R6782" s="20" t="s">
        <v>0</v>
      </c>
      <c r="S6782" s="5" t="s">
        <v>10300</v>
      </c>
    </row>
    <row r="6783" spans="1:19" ht="45" x14ac:dyDescent="0.25">
      <c r="A6783" s="20" t="s">
        <v>8183</v>
      </c>
      <c r="B6783" s="21" t="s">
        <v>26060</v>
      </c>
      <c r="C6783" s="5" t="s">
        <v>387</v>
      </c>
      <c r="D6783" s="20" t="s">
        <v>31237</v>
      </c>
      <c r="E6783" s="5" t="s">
        <v>8184</v>
      </c>
      <c r="F6783" s="5" t="s">
        <v>8184</v>
      </c>
      <c r="G6783" s="22">
        <v>43300</v>
      </c>
      <c r="H6783" s="22">
        <v>43951</v>
      </c>
      <c r="I6783" s="23">
        <v>459841.13079832803</v>
      </c>
      <c r="J6783" s="23">
        <v>390864.95454243798</v>
      </c>
      <c r="K6783" s="24">
        <v>0.85000000013161225</v>
      </c>
      <c r="L6783" s="20" t="s">
        <v>885</v>
      </c>
      <c r="M6783" s="20">
        <v>31000</v>
      </c>
      <c r="N6783" s="20" t="s">
        <v>1024</v>
      </c>
      <c r="O6783" s="20" t="s">
        <v>1024</v>
      </c>
      <c r="P6783" s="25" t="s">
        <v>26362</v>
      </c>
      <c r="Q6783" s="25" t="s">
        <v>26067</v>
      </c>
      <c r="R6783" s="20" t="s">
        <v>0</v>
      </c>
      <c r="S6783" s="5" t="s">
        <v>10300</v>
      </c>
    </row>
    <row r="6784" spans="1:19" ht="45" x14ac:dyDescent="0.25">
      <c r="A6784" s="20" t="s">
        <v>8186</v>
      </c>
      <c r="B6784" s="21" t="s">
        <v>26060</v>
      </c>
      <c r="C6784" s="5" t="s">
        <v>387</v>
      </c>
      <c r="D6784" s="20" t="s">
        <v>31237</v>
      </c>
      <c r="E6784" s="5" t="s">
        <v>8187</v>
      </c>
      <c r="F6784" s="5" t="s">
        <v>8187</v>
      </c>
      <c r="G6784" s="22">
        <v>43300</v>
      </c>
      <c r="H6784" s="22">
        <v>44045</v>
      </c>
      <c r="I6784" s="23">
        <v>531971.86276461603</v>
      </c>
      <c r="J6784" s="23">
        <v>452175.99044395803</v>
      </c>
      <c r="K6784" s="24">
        <v>0.85000000013161225</v>
      </c>
      <c r="L6784" s="20" t="s">
        <v>885</v>
      </c>
      <c r="M6784" s="20">
        <v>31000</v>
      </c>
      <c r="N6784" s="20" t="s">
        <v>1024</v>
      </c>
      <c r="O6784" s="20" t="s">
        <v>1024</v>
      </c>
      <c r="P6784" s="25" t="s">
        <v>26362</v>
      </c>
      <c r="Q6784" s="25" t="s">
        <v>26067</v>
      </c>
      <c r="R6784" s="20" t="s">
        <v>0</v>
      </c>
      <c r="S6784" s="5" t="s">
        <v>10300</v>
      </c>
    </row>
    <row r="6785" spans="1:19" ht="45" x14ac:dyDescent="0.25">
      <c r="A6785" s="20" t="s">
        <v>8192</v>
      </c>
      <c r="B6785" s="21" t="s">
        <v>26060</v>
      </c>
      <c r="C6785" s="5" t="s">
        <v>8194</v>
      </c>
      <c r="D6785" s="20" t="s">
        <v>34888</v>
      </c>
      <c r="E6785" s="5" t="s">
        <v>8193</v>
      </c>
      <c r="F6785" s="5" t="s">
        <v>8193</v>
      </c>
      <c r="G6785" s="22">
        <v>43300</v>
      </c>
      <c r="H6785" s="22">
        <v>43866</v>
      </c>
      <c r="I6785" s="23">
        <v>255101.86475545799</v>
      </c>
      <c r="J6785" s="23">
        <v>216836.58504214001</v>
      </c>
      <c r="K6785" s="24">
        <v>0.85000000013161225</v>
      </c>
      <c r="L6785" s="20" t="s">
        <v>854</v>
      </c>
      <c r="M6785" s="20">
        <v>10370</v>
      </c>
      <c r="N6785" s="20" t="s">
        <v>1018</v>
      </c>
      <c r="O6785" s="20" t="s">
        <v>1018</v>
      </c>
      <c r="P6785" s="25" t="s">
        <v>30037</v>
      </c>
      <c r="Q6785" s="25" t="s">
        <v>30038</v>
      </c>
      <c r="R6785" s="20" t="s">
        <v>0</v>
      </c>
      <c r="S6785" s="5" t="s">
        <v>10300</v>
      </c>
    </row>
    <row r="6786" spans="1:19" ht="45" x14ac:dyDescent="0.25">
      <c r="A6786" s="20" t="s">
        <v>8464</v>
      </c>
      <c r="B6786" s="21" t="s">
        <v>26060</v>
      </c>
      <c r="C6786" s="5" t="s">
        <v>2515</v>
      </c>
      <c r="D6786" s="20" t="s">
        <v>31138</v>
      </c>
      <c r="E6786" s="5" t="s">
        <v>8465</v>
      </c>
      <c r="F6786" s="5" t="s">
        <v>8465</v>
      </c>
      <c r="G6786" s="22">
        <v>43319</v>
      </c>
      <c r="H6786" s="22">
        <v>44027</v>
      </c>
      <c r="I6786" s="23">
        <v>177698.09542769901</v>
      </c>
      <c r="J6786" s="23">
        <v>151043.33399694701</v>
      </c>
      <c r="K6786" s="24">
        <v>0.85000000013161225</v>
      </c>
      <c r="L6786" s="20" t="s">
        <v>7505</v>
      </c>
      <c r="M6786" s="20">
        <v>10310</v>
      </c>
      <c r="N6786" s="20" t="s">
        <v>1018</v>
      </c>
      <c r="O6786" s="20" t="s">
        <v>1018</v>
      </c>
      <c r="P6786" s="25" t="s">
        <v>26413</v>
      </c>
      <c r="Q6786" s="25" t="s">
        <v>26117</v>
      </c>
      <c r="R6786" s="20" t="s">
        <v>0</v>
      </c>
      <c r="S6786" s="5" t="s">
        <v>10300</v>
      </c>
    </row>
    <row r="6787" spans="1:19" ht="45" x14ac:dyDescent="0.25">
      <c r="A6787" s="20" t="s">
        <v>8396</v>
      </c>
      <c r="B6787" s="21" t="s">
        <v>26060</v>
      </c>
      <c r="C6787" s="5" t="s">
        <v>14683</v>
      </c>
      <c r="D6787" s="20" t="s">
        <v>34889</v>
      </c>
      <c r="E6787" s="5" t="s">
        <v>17068</v>
      </c>
      <c r="F6787" s="5" t="s">
        <v>25343</v>
      </c>
      <c r="G6787" s="22">
        <v>43318</v>
      </c>
      <c r="H6787" s="22">
        <v>44049</v>
      </c>
      <c r="I6787" s="23">
        <v>504277.08407989901</v>
      </c>
      <c r="J6787" s="23">
        <v>428635.52060521598</v>
      </c>
      <c r="K6787" s="24">
        <v>0.85000000013161225</v>
      </c>
      <c r="L6787" s="20" t="s">
        <v>5688</v>
      </c>
      <c r="M6787" s="20">
        <v>20232</v>
      </c>
      <c r="N6787" s="20" t="s">
        <v>1033</v>
      </c>
      <c r="O6787" s="20" t="s">
        <v>1033</v>
      </c>
      <c r="P6787" s="25" t="s">
        <v>26507</v>
      </c>
      <c r="Q6787" s="25" t="s">
        <v>26211</v>
      </c>
      <c r="R6787" s="20" t="s">
        <v>0</v>
      </c>
      <c r="S6787" s="5" t="s">
        <v>10300</v>
      </c>
    </row>
    <row r="6788" spans="1:19" ht="45" x14ac:dyDescent="0.25">
      <c r="A6788" s="20" t="s">
        <v>8533</v>
      </c>
      <c r="B6788" s="21" t="s">
        <v>26060</v>
      </c>
      <c r="C6788" s="5" t="s">
        <v>20092</v>
      </c>
      <c r="D6788" s="20" t="s">
        <v>34798</v>
      </c>
      <c r="E6788" s="5" t="s">
        <v>8534</v>
      </c>
      <c r="F6788" s="5" t="s">
        <v>1909</v>
      </c>
      <c r="G6788" s="22">
        <v>43329</v>
      </c>
      <c r="H6788" s="22">
        <v>43786</v>
      </c>
      <c r="I6788" s="23">
        <v>514600.22164708999</v>
      </c>
      <c r="J6788" s="23">
        <v>437410.179839405</v>
      </c>
      <c r="K6788" s="24">
        <v>0.85000000013161225</v>
      </c>
      <c r="L6788" s="20" t="s">
        <v>1009</v>
      </c>
      <c r="M6788" s="20">
        <v>52100</v>
      </c>
      <c r="N6788" s="20" t="s">
        <v>1029</v>
      </c>
      <c r="O6788" s="20" t="s">
        <v>1029</v>
      </c>
      <c r="P6788" s="25" t="s">
        <v>30011</v>
      </c>
      <c r="Q6788" s="25" t="s">
        <v>30012</v>
      </c>
      <c r="R6788" s="20" t="s">
        <v>0</v>
      </c>
      <c r="S6788" s="5" t="s">
        <v>10300</v>
      </c>
    </row>
    <row r="6789" spans="1:19" ht="45" x14ac:dyDescent="0.25">
      <c r="A6789" s="20" t="s">
        <v>8466</v>
      </c>
      <c r="B6789" s="21" t="s">
        <v>26060</v>
      </c>
      <c r="C6789" s="5" t="s">
        <v>5513</v>
      </c>
      <c r="D6789" s="20" t="s">
        <v>34427</v>
      </c>
      <c r="E6789" s="5" t="s">
        <v>8467</v>
      </c>
      <c r="F6789" s="5" t="s">
        <v>8467</v>
      </c>
      <c r="G6789" s="22">
        <v>43329</v>
      </c>
      <c r="H6789" s="22">
        <v>43816</v>
      </c>
      <c r="I6789" s="23">
        <v>280502.05853075802</v>
      </c>
      <c r="J6789" s="23">
        <v>238426.74895480799</v>
      </c>
      <c r="K6789" s="24">
        <v>0.85000000013161225</v>
      </c>
      <c r="L6789" s="20" t="s">
        <v>937</v>
      </c>
      <c r="M6789" s="20">
        <v>48350</v>
      </c>
      <c r="N6789" s="20" t="s">
        <v>1019</v>
      </c>
      <c r="O6789" s="20" t="s">
        <v>1019</v>
      </c>
      <c r="P6789" s="25" t="s">
        <v>30085</v>
      </c>
      <c r="Q6789" s="25" t="s">
        <v>30086</v>
      </c>
      <c r="R6789" s="20" t="s">
        <v>0</v>
      </c>
      <c r="S6789" s="5" t="s">
        <v>10300</v>
      </c>
    </row>
    <row r="6790" spans="1:19" ht="45" x14ac:dyDescent="0.25">
      <c r="A6790" s="20" t="s">
        <v>8535</v>
      </c>
      <c r="B6790" s="21" t="s">
        <v>26060</v>
      </c>
      <c r="C6790" s="5" t="s">
        <v>8537</v>
      </c>
      <c r="D6790" s="20" t="s">
        <v>34577</v>
      </c>
      <c r="E6790" s="5" t="s">
        <v>8536</v>
      </c>
      <c r="F6790" s="5" t="s">
        <v>1909</v>
      </c>
      <c r="G6790" s="22">
        <v>43328</v>
      </c>
      <c r="H6790" s="22">
        <v>43785</v>
      </c>
      <c r="I6790" s="23">
        <v>507835.57369433902</v>
      </c>
      <c r="J6790" s="23">
        <v>431660.22961045901</v>
      </c>
      <c r="K6790" s="24">
        <v>0.85000000013161225</v>
      </c>
      <c r="L6790" s="20" t="s">
        <v>8538</v>
      </c>
      <c r="M6790" s="20">
        <v>32000</v>
      </c>
      <c r="N6790" s="20" t="s">
        <v>1022</v>
      </c>
      <c r="O6790" s="20" t="s">
        <v>1022</v>
      </c>
      <c r="P6790" s="25" t="s">
        <v>30233</v>
      </c>
      <c r="Q6790" s="25" t="s">
        <v>30234</v>
      </c>
      <c r="R6790" s="20" t="s">
        <v>0</v>
      </c>
      <c r="S6790" s="5" t="s">
        <v>10300</v>
      </c>
    </row>
    <row r="6791" spans="1:19" ht="45" x14ac:dyDescent="0.25">
      <c r="A6791" s="20" t="s">
        <v>8649</v>
      </c>
      <c r="B6791" s="21" t="s">
        <v>26060</v>
      </c>
      <c r="C6791" s="5" t="s">
        <v>5544</v>
      </c>
      <c r="D6791" s="20" t="s">
        <v>34433</v>
      </c>
      <c r="E6791" s="5" t="s">
        <v>8650</v>
      </c>
      <c r="F6791" s="5" t="s">
        <v>1909</v>
      </c>
      <c r="G6791" s="22">
        <v>43343</v>
      </c>
      <c r="H6791" s="22">
        <v>44023</v>
      </c>
      <c r="I6791" s="23">
        <v>356317.02435463498</v>
      </c>
      <c r="J6791" s="23">
        <v>302869.46977238002</v>
      </c>
      <c r="K6791" s="24">
        <v>0.85000000013161225</v>
      </c>
      <c r="L6791" s="20" t="s">
        <v>923</v>
      </c>
      <c r="M6791" s="20">
        <v>35250</v>
      </c>
      <c r="N6791" s="20" t="s">
        <v>1030</v>
      </c>
      <c r="O6791" s="20" t="s">
        <v>1030</v>
      </c>
      <c r="P6791" s="25" t="s">
        <v>26477</v>
      </c>
      <c r="Q6791" s="25" t="s">
        <v>26181</v>
      </c>
      <c r="R6791" s="20" t="s">
        <v>0</v>
      </c>
      <c r="S6791" s="5" t="s">
        <v>10300</v>
      </c>
    </row>
    <row r="6792" spans="1:19" ht="45" x14ac:dyDescent="0.25">
      <c r="A6792" s="20" t="s">
        <v>8605</v>
      </c>
      <c r="B6792" s="21" t="s">
        <v>26060</v>
      </c>
      <c r="C6792" s="5" t="s">
        <v>8607</v>
      </c>
      <c r="D6792" s="20" t="s">
        <v>34890</v>
      </c>
      <c r="E6792" s="5" t="s">
        <v>8606</v>
      </c>
      <c r="F6792" s="5" t="s">
        <v>1909</v>
      </c>
      <c r="G6792" s="22">
        <v>43342</v>
      </c>
      <c r="H6792" s="22">
        <v>44138</v>
      </c>
      <c r="I6792" s="23">
        <v>247735.417081425</v>
      </c>
      <c r="J6792" s="23">
        <v>210575.10120114099</v>
      </c>
      <c r="K6792" s="24">
        <v>0.85000000013161225</v>
      </c>
      <c r="L6792" s="20" t="s">
        <v>5599</v>
      </c>
      <c r="M6792" s="20">
        <v>43240</v>
      </c>
      <c r="N6792" s="20" t="s">
        <v>1031</v>
      </c>
      <c r="O6792" s="20" t="s">
        <v>1031</v>
      </c>
      <c r="P6792" s="25" t="s">
        <v>30219</v>
      </c>
      <c r="Q6792" s="25" t="s">
        <v>30220</v>
      </c>
      <c r="R6792" s="20" t="s">
        <v>0</v>
      </c>
      <c r="S6792" s="5" t="s">
        <v>10300</v>
      </c>
    </row>
    <row r="6793" spans="1:19" ht="45" x14ac:dyDescent="0.25">
      <c r="A6793" s="20" t="s">
        <v>9036</v>
      </c>
      <c r="B6793" s="21" t="s">
        <v>26060</v>
      </c>
      <c r="C6793" s="5" t="s">
        <v>11570</v>
      </c>
      <c r="D6793" s="20" t="s">
        <v>31168</v>
      </c>
      <c r="E6793" s="5" t="s">
        <v>9037</v>
      </c>
      <c r="F6793" s="5" t="s">
        <v>9037</v>
      </c>
      <c r="G6793" s="22">
        <v>43350</v>
      </c>
      <c r="H6793" s="22">
        <v>44035</v>
      </c>
      <c r="I6793" s="23">
        <v>344064.37056208099</v>
      </c>
      <c r="J6793" s="23">
        <v>292454.70834162802</v>
      </c>
      <c r="K6793" s="24">
        <v>0.85000000013161225</v>
      </c>
      <c r="L6793" s="20" t="s">
        <v>7372</v>
      </c>
      <c r="M6793" s="20">
        <v>23312</v>
      </c>
      <c r="N6793" s="20" t="s">
        <v>1023</v>
      </c>
      <c r="O6793" s="20" t="s">
        <v>1023</v>
      </c>
      <c r="P6793" s="25" t="s">
        <v>26427</v>
      </c>
      <c r="Q6793" s="25" t="s">
        <v>26131</v>
      </c>
      <c r="R6793" s="20" t="s">
        <v>0</v>
      </c>
      <c r="S6793" s="5" t="s">
        <v>10300</v>
      </c>
    </row>
    <row r="6794" spans="1:19" ht="45" x14ac:dyDescent="0.25">
      <c r="A6794" s="20" t="s">
        <v>8647</v>
      </c>
      <c r="B6794" s="21" t="s">
        <v>26060</v>
      </c>
      <c r="C6794" s="5" t="s">
        <v>128</v>
      </c>
      <c r="D6794" s="20" t="s">
        <v>34369</v>
      </c>
      <c r="E6794" s="5" t="s">
        <v>8648</v>
      </c>
      <c r="F6794" s="5" t="s">
        <v>1909</v>
      </c>
      <c r="G6794" s="22">
        <v>43354</v>
      </c>
      <c r="H6794" s="22">
        <v>43931</v>
      </c>
      <c r="I6794" s="23">
        <v>849754.43095095898</v>
      </c>
      <c r="J6794" s="23">
        <v>597252.63786581706</v>
      </c>
      <c r="K6794" s="24">
        <v>0.85000000013161225</v>
      </c>
      <c r="L6794" s="20" t="s">
        <v>914</v>
      </c>
      <c r="M6794" s="20">
        <v>43000</v>
      </c>
      <c r="N6794" s="20" t="s">
        <v>1031</v>
      </c>
      <c r="O6794" s="20" t="s">
        <v>1031</v>
      </c>
      <c r="P6794" s="25" t="s">
        <v>26378</v>
      </c>
      <c r="Q6794" s="25" t="s">
        <v>26083</v>
      </c>
      <c r="R6794" s="20" t="s">
        <v>0</v>
      </c>
      <c r="S6794" s="5" t="s">
        <v>10300</v>
      </c>
    </row>
    <row r="6795" spans="1:19" ht="45" x14ac:dyDescent="0.25">
      <c r="A6795" s="20" t="s">
        <v>8644</v>
      </c>
      <c r="B6795" s="21" t="s">
        <v>26060</v>
      </c>
      <c r="C6795" s="5" t="s">
        <v>8646</v>
      </c>
      <c r="D6795" s="20" t="s">
        <v>34891</v>
      </c>
      <c r="E6795" s="5" t="s">
        <v>8645</v>
      </c>
      <c r="F6795" s="5" t="s">
        <v>1909</v>
      </c>
      <c r="G6795" s="22">
        <v>43354</v>
      </c>
      <c r="H6795" s="22">
        <v>44023</v>
      </c>
      <c r="I6795" s="23">
        <v>563551.46326896304</v>
      </c>
      <c r="J6795" s="23">
        <v>479018.74311500398</v>
      </c>
      <c r="K6795" s="24">
        <v>0.85000000013161225</v>
      </c>
      <c r="L6795" s="20" t="s">
        <v>879</v>
      </c>
      <c r="M6795" s="20">
        <v>21204</v>
      </c>
      <c r="N6795" s="20" t="s">
        <v>1014</v>
      </c>
      <c r="O6795" s="20" t="s">
        <v>1014</v>
      </c>
      <c r="P6795" s="25" t="s">
        <v>26460</v>
      </c>
      <c r="Q6795" s="25" t="s">
        <v>26164</v>
      </c>
      <c r="R6795" s="20" t="s">
        <v>0</v>
      </c>
      <c r="S6795" s="5" t="s">
        <v>10300</v>
      </c>
    </row>
    <row r="6796" spans="1:19" ht="45" x14ac:dyDescent="0.25">
      <c r="A6796" s="20" t="s">
        <v>9464</v>
      </c>
      <c r="B6796" s="21" t="s">
        <v>26060</v>
      </c>
      <c r="C6796" s="5" t="s">
        <v>7600</v>
      </c>
      <c r="D6796" s="20" t="s">
        <v>34569</v>
      </c>
      <c r="E6796" s="5" t="s">
        <v>9465</v>
      </c>
      <c r="F6796" s="5" t="s">
        <v>1909</v>
      </c>
      <c r="G6796" s="22">
        <v>43374</v>
      </c>
      <c r="H6796" s="22">
        <v>44025</v>
      </c>
      <c r="I6796" s="23">
        <v>127726.25920764499</v>
      </c>
      <c r="J6796" s="23">
        <v>108567.20684849699</v>
      </c>
      <c r="K6796" s="24">
        <v>0.85000000013161225</v>
      </c>
      <c r="L6796" s="20" t="s">
        <v>5668</v>
      </c>
      <c r="M6796" s="20">
        <v>10340</v>
      </c>
      <c r="N6796" s="20" t="s">
        <v>1018</v>
      </c>
      <c r="O6796" s="20" t="s">
        <v>1018</v>
      </c>
      <c r="P6796" s="25" t="s">
        <v>30203</v>
      </c>
      <c r="Q6796" s="25" t="s">
        <v>30204</v>
      </c>
      <c r="R6796" s="20" t="s">
        <v>0</v>
      </c>
      <c r="S6796" s="5" t="s">
        <v>10300</v>
      </c>
    </row>
    <row r="6797" spans="1:19" ht="45" x14ac:dyDescent="0.25">
      <c r="A6797" s="20" t="s">
        <v>9463</v>
      </c>
      <c r="B6797" s="21" t="s">
        <v>26060</v>
      </c>
      <c r="C6797" s="5" t="s">
        <v>7599</v>
      </c>
      <c r="D6797" s="20" t="s">
        <v>34892</v>
      </c>
      <c r="E6797" s="5" t="s">
        <v>17234</v>
      </c>
      <c r="F6797" s="5" t="s">
        <v>1909</v>
      </c>
      <c r="G6797" s="22">
        <v>43384</v>
      </c>
      <c r="H6797" s="22">
        <v>44147</v>
      </c>
      <c r="I6797" s="23">
        <v>394602.38370163902</v>
      </c>
      <c r="J6797" s="23">
        <v>335412.02601367002</v>
      </c>
      <c r="K6797" s="24">
        <v>0.85000000013161225</v>
      </c>
      <c r="L6797" s="20" t="s">
        <v>869</v>
      </c>
      <c r="M6797" s="20">
        <v>42220</v>
      </c>
      <c r="N6797" s="20" t="s">
        <v>1027</v>
      </c>
      <c r="O6797" s="20" t="s">
        <v>1027</v>
      </c>
      <c r="P6797" s="25" t="s">
        <v>30055</v>
      </c>
      <c r="Q6797" s="25" t="s">
        <v>30056</v>
      </c>
      <c r="R6797" s="20" t="s">
        <v>0</v>
      </c>
      <c r="S6797" s="5" t="s">
        <v>10300</v>
      </c>
    </row>
    <row r="6798" spans="1:19" ht="45" x14ac:dyDescent="0.25">
      <c r="A6798" s="20" t="s">
        <v>9497</v>
      </c>
      <c r="B6798" s="21" t="s">
        <v>26060</v>
      </c>
      <c r="C6798" s="5" t="s">
        <v>9498</v>
      </c>
      <c r="D6798" s="20" t="s">
        <v>34893</v>
      </c>
      <c r="E6798" s="5" t="s">
        <v>17069</v>
      </c>
      <c r="F6798" s="5" t="s">
        <v>1909</v>
      </c>
      <c r="G6798" s="22">
        <v>43384</v>
      </c>
      <c r="H6798" s="22">
        <v>44286</v>
      </c>
      <c r="I6798" s="23">
        <v>284408.38808149198</v>
      </c>
      <c r="J6798" s="23">
        <v>241747.12986926801</v>
      </c>
      <c r="K6798" s="24">
        <v>0.85000000013161225</v>
      </c>
      <c r="L6798" s="20" t="s">
        <v>960</v>
      </c>
      <c r="M6798" s="20">
        <v>51217</v>
      </c>
      <c r="N6798" s="20" t="s">
        <v>1025</v>
      </c>
      <c r="O6798" s="20" t="s">
        <v>1025</v>
      </c>
      <c r="P6798" s="25" t="s">
        <v>26498</v>
      </c>
      <c r="Q6798" s="25" t="s">
        <v>26202</v>
      </c>
      <c r="R6798" s="20" t="s">
        <v>0</v>
      </c>
      <c r="S6798" s="5" t="s">
        <v>10300</v>
      </c>
    </row>
    <row r="6799" spans="1:19" ht="45" x14ac:dyDescent="0.25">
      <c r="A6799" s="20" t="s">
        <v>9605</v>
      </c>
      <c r="B6799" s="21" t="s">
        <v>26060</v>
      </c>
      <c r="C6799" s="5" t="s">
        <v>10004</v>
      </c>
      <c r="D6799" s="20" t="s">
        <v>34894</v>
      </c>
      <c r="E6799" s="5" t="s">
        <v>9606</v>
      </c>
      <c r="F6799" s="5" t="s">
        <v>1909</v>
      </c>
      <c r="G6799" s="22">
        <v>43384</v>
      </c>
      <c r="H6799" s="22">
        <v>44161</v>
      </c>
      <c r="I6799" s="23">
        <v>939323.18269294605</v>
      </c>
      <c r="J6799" s="23">
        <v>557435.66261862102</v>
      </c>
      <c r="K6799" s="24">
        <v>0.85000000013161225</v>
      </c>
      <c r="L6799" s="20" t="s">
        <v>956</v>
      </c>
      <c r="M6799" s="20">
        <v>21311</v>
      </c>
      <c r="N6799" s="20" t="s">
        <v>1014</v>
      </c>
      <c r="O6799" s="20" t="s">
        <v>1014</v>
      </c>
      <c r="P6799" s="25" t="s">
        <v>26494</v>
      </c>
      <c r="Q6799" s="25" t="s">
        <v>26198</v>
      </c>
      <c r="R6799" s="20" t="s">
        <v>0</v>
      </c>
      <c r="S6799" s="5" t="s">
        <v>10300</v>
      </c>
    </row>
    <row r="6800" spans="1:19" ht="45" x14ac:dyDescent="0.25">
      <c r="A6800" s="20" t="s">
        <v>9496</v>
      </c>
      <c r="B6800" s="21" t="s">
        <v>26060</v>
      </c>
      <c r="C6800" s="5" t="s">
        <v>7992</v>
      </c>
      <c r="D6800" s="20" t="s">
        <v>34895</v>
      </c>
      <c r="E6800" s="5" t="s">
        <v>17070</v>
      </c>
      <c r="F6800" s="5" t="s">
        <v>1909</v>
      </c>
      <c r="G6800" s="22">
        <v>43374</v>
      </c>
      <c r="H6800" s="22">
        <v>43784</v>
      </c>
      <c r="I6800" s="23">
        <v>387632.41887318302</v>
      </c>
      <c r="J6800" s="23">
        <v>329487.555909483</v>
      </c>
      <c r="K6800" s="24">
        <v>0.85000000013161225</v>
      </c>
      <c r="L6800" s="20" t="s">
        <v>887</v>
      </c>
      <c r="M6800" s="20">
        <v>10431</v>
      </c>
      <c r="N6800" s="20" t="s">
        <v>1018</v>
      </c>
      <c r="O6800" s="20" t="s">
        <v>1018</v>
      </c>
      <c r="P6800" s="25" t="s">
        <v>26374</v>
      </c>
      <c r="Q6800" s="25" t="s">
        <v>26079</v>
      </c>
      <c r="R6800" s="20" t="s">
        <v>0</v>
      </c>
      <c r="S6800" s="5" t="s">
        <v>10300</v>
      </c>
    </row>
    <row r="6801" spans="1:19" ht="45" x14ac:dyDescent="0.25">
      <c r="A6801" s="20" t="s">
        <v>9692</v>
      </c>
      <c r="B6801" s="21" t="s">
        <v>26060</v>
      </c>
      <c r="C6801" s="5" t="s">
        <v>9693</v>
      </c>
      <c r="D6801" s="20" t="s">
        <v>34896</v>
      </c>
      <c r="E6801" s="5" t="s">
        <v>9691</v>
      </c>
      <c r="F6801" s="5" t="s">
        <v>9691</v>
      </c>
      <c r="G6801" s="22">
        <v>43385</v>
      </c>
      <c r="H6801" s="22">
        <v>44008</v>
      </c>
      <c r="I6801" s="23">
        <v>869902.96237308404</v>
      </c>
      <c r="J6801" s="23">
        <v>597252.63786581706</v>
      </c>
      <c r="K6801" s="24">
        <v>0.85000000013161225</v>
      </c>
      <c r="L6801" s="20" t="s">
        <v>948</v>
      </c>
      <c r="M6801" s="20">
        <v>51511</v>
      </c>
      <c r="N6801" s="20" t="s">
        <v>1025</v>
      </c>
      <c r="O6801" s="20" t="s">
        <v>1014</v>
      </c>
      <c r="P6801" s="25" t="s">
        <v>30089</v>
      </c>
      <c r="Q6801" s="25" t="s">
        <v>30090</v>
      </c>
      <c r="R6801" s="20" t="s">
        <v>0</v>
      </c>
      <c r="S6801" s="5" t="s">
        <v>10300</v>
      </c>
    </row>
    <row r="6802" spans="1:19" ht="45" x14ac:dyDescent="0.25">
      <c r="A6802" s="20" t="s">
        <v>9475</v>
      </c>
      <c r="B6802" s="21" t="s">
        <v>26060</v>
      </c>
      <c r="C6802" s="5" t="s">
        <v>9477</v>
      </c>
      <c r="D6802" s="20" t="s">
        <v>34651</v>
      </c>
      <c r="E6802" s="5" t="s">
        <v>9476</v>
      </c>
      <c r="F6802" s="5" t="s">
        <v>25344</v>
      </c>
      <c r="G6802" s="22">
        <v>43385</v>
      </c>
      <c r="H6802" s="22">
        <v>44147</v>
      </c>
      <c r="I6802" s="23">
        <v>546398.16842524405</v>
      </c>
      <c r="J6802" s="23">
        <v>464438.38343619299</v>
      </c>
      <c r="K6802" s="24">
        <v>0.85000000013161225</v>
      </c>
      <c r="L6802" s="20" t="s">
        <v>944</v>
      </c>
      <c r="M6802" s="20">
        <v>31327</v>
      </c>
      <c r="N6802" s="20" t="s">
        <v>1024</v>
      </c>
      <c r="O6802" s="20" t="s">
        <v>1030</v>
      </c>
      <c r="P6802" s="25" t="s">
        <v>26438</v>
      </c>
      <c r="Q6802" s="25" t="s">
        <v>26142</v>
      </c>
      <c r="R6802" s="20" t="s">
        <v>0</v>
      </c>
      <c r="S6802" s="5" t="s">
        <v>10300</v>
      </c>
    </row>
    <row r="6803" spans="1:19" ht="45" x14ac:dyDescent="0.25">
      <c r="A6803" s="20" t="s">
        <v>9610</v>
      </c>
      <c r="B6803" s="21" t="s">
        <v>26060</v>
      </c>
      <c r="C6803" s="5" t="s">
        <v>9612</v>
      </c>
      <c r="D6803" s="20" t="s">
        <v>34897</v>
      </c>
      <c r="E6803" s="5" t="s">
        <v>9611</v>
      </c>
      <c r="F6803" s="5" t="s">
        <v>1909</v>
      </c>
      <c r="G6803" s="22">
        <v>43395</v>
      </c>
      <c r="H6803" s="22">
        <v>44162</v>
      </c>
      <c r="I6803" s="23">
        <v>287825.83449465799</v>
      </c>
      <c r="J6803" s="23">
        <v>244651.95832503799</v>
      </c>
      <c r="K6803" s="24">
        <v>0.85000000013161225</v>
      </c>
      <c r="L6803" s="20" t="s">
        <v>5601</v>
      </c>
      <c r="M6803" s="20">
        <v>21232</v>
      </c>
      <c r="N6803" s="20" t="s">
        <v>1014</v>
      </c>
      <c r="O6803" s="20" t="s">
        <v>1014</v>
      </c>
      <c r="P6803" s="25" t="s">
        <v>26542</v>
      </c>
      <c r="Q6803" s="25" t="s">
        <v>26246</v>
      </c>
      <c r="R6803" s="20" t="s">
        <v>0</v>
      </c>
      <c r="S6803" s="5" t="s">
        <v>10300</v>
      </c>
    </row>
    <row r="6804" spans="1:19" ht="45" x14ac:dyDescent="0.25">
      <c r="A6804" s="20" t="s">
        <v>9607</v>
      </c>
      <c r="B6804" s="21" t="s">
        <v>26060</v>
      </c>
      <c r="C6804" s="5" t="s">
        <v>9609</v>
      </c>
      <c r="D6804" s="20" t="s">
        <v>34898</v>
      </c>
      <c r="E6804" s="5" t="s">
        <v>9608</v>
      </c>
      <c r="F6804" s="5" t="s">
        <v>1909</v>
      </c>
      <c r="G6804" s="22">
        <v>43396</v>
      </c>
      <c r="H6804" s="22">
        <v>44162</v>
      </c>
      <c r="I6804" s="23">
        <v>331474.64994359302</v>
      </c>
      <c r="J6804" s="23">
        <v>281743.97770256799</v>
      </c>
      <c r="K6804" s="24">
        <v>0.85000000013161225</v>
      </c>
      <c r="L6804" s="20" t="s">
        <v>5681</v>
      </c>
      <c r="M6804" s="20">
        <v>31300</v>
      </c>
      <c r="N6804" s="20" t="s">
        <v>1024</v>
      </c>
      <c r="O6804" s="20" t="s">
        <v>1024</v>
      </c>
      <c r="P6804" s="25" t="s">
        <v>30235</v>
      </c>
      <c r="Q6804" s="25" t="s">
        <v>30236</v>
      </c>
      <c r="R6804" s="20" t="s">
        <v>0</v>
      </c>
      <c r="S6804" s="5" t="s">
        <v>10300</v>
      </c>
    </row>
    <row r="6805" spans="1:19" ht="45" x14ac:dyDescent="0.25">
      <c r="A6805" s="20" t="s">
        <v>9795</v>
      </c>
      <c r="B6805" s="21" t="s">
        <v>26060</v>
      </c>
      <c r="C6805" s="5" t="s">
        <v>7957</v>
      </c>
      <c r="D6805" s="20" t="s">
        <v>34842</v>
      </c>
      <c r="E6805" s="5" t="s">
        <v>9796</v>
      </c>
      <c r="F6805" s="5" t="s">
        <v>1909</v>
      </c>
      <c r="G6805" s="22">
        <v>43433</v>
      </c>
      <c r="H6805" s="22">
        <v>44285</v>
      </c>
      <c r="I6805" s="23">
        <v>251750.00066361399</v>
      </c>
      <c r="J6805" s="23">
        <v>213987.500165904</v>
      </c>
      <c r="K6805" s="24">
        <v>0.85000000013161225</v>
      </c>
      <c r="L6805" s="20" t="s">
        <v>7958</v>
      </c>
      <c r="M6805" s="20">
        <v>48316</v>
      </c>
      <c r="N6805" s="20" t="s">
        <v>1019</v>
      </c>
      <c r="O6805" s="20" t="s">
        <v>1019</v>
      </c>
      <c r="P6805" s="25" t="s">
        <v>30253</v>
      </c>
      <c r="Q6805" s="25" t="s">
        <v>30254</v>
      </c>
      <c r="R6805" s="20" t="s">
        <v>0</v>
      </c>
      <c r="S6805" s="5" t="s">
        <v>10300</v>
      </c>
    </row>
    <row r="6806" spans="1:19" ht="45" x14ac:dyDescent="0.25">
      <c r="A6806" s="20" t="s">
        <v>9575</v>
      </c>
      <c r="B6806" s="21" t="s">
        <v>26060</v>
      </c>
      <c r="C6806" s="5" t="s">
        <v>8462</v>
      </c>
      <c r="D6806" s="20" t="s">
        <v>34899</v>
      </c>
      <c r="E6806" s="5" t="s">
        <v>17071</v>
      </c>
      <c r="F6806" s="5" t="s">
        <v>1909</v>
      </c>
      <c r="G6806" s="22">
        <v>43396</v>
      </c>
      <c r="H6806" s="22">
        <v>44096</v>
      </c>
      <c r="I6806" s="23">
        <v>319799.98672771902</v>
      </c>
      <c r="J6806" s="23">
        <v>271829.98871856101</v>
      </c>
      <c r="K6806" s="24">
        <v>0.85000000013161225</v>
      </c>
      <c r="L6806" s="20" t="s">
        <v>5661</v>
      </c>
      <c r="M6806" s="20">
        <v>47300</v>
      </c>
      <c r="N6806" s="20" t="s">
        <v>1017</v>
      </c>
      <c r="O6806" s="20" t="s">
        <v>1028</v>
      </c>
      <c r="P6806" s="25" t="s">
        <v>26593</v>
      </c>
      <c r="Q6806" s="25" t="s">
        <v>26297</v>
      </c>
      <c r="R6806" s="20" t="s">
        <v>0</v>
      </c>
      <c r="S6806" s="5" t="s">
        <v>10300</v>
      </c>
    </row>
    <row r="6807" spans="1:19" ht="45" x14ac:dyDescent="0.25">
      <c r="A6807" s="20" t="s">
        <v>9764</v>
      </c>
      <c r="B6807" s="21" t="s">
        <v>26060</v>
      </c>
      <c r="C6807" s="5" t="s">
        <v>9765</v>
      </c>
      <c r="D6807" s="20" t="s">
        <v>34900</v>
      </c>
      <c r="E6807" s="5" t="s">
        <v>9766</v>
      </c>
      <c r="F6807" s="5" t="s">
        <v>2229</v>
      </c>
      <c r="G6807" s="22">
        <v>43418</v>
      </c>
      <c r="H6807" s="22">
        <v>44242</v>
      </c>
      <c r="I6807" s="23">
        <v>402490.57668060297</v>
      </c>
      <c r="J6807" s="23">
        <v>342116.92879421299</v>
      </c>
      <c r="K6807" s="24">
        <v>0.85000000013161225</v>
      </c>
      <c r="L6807" s="20" t="s">
        <v>7368</v>
      </c>
      <c r="M6807" s="20">
        <v>51557</v>
      </c>
      <c r="N6807" s="20" t="s">
        <v>1025</v>
      </c>
      <c r="O6807" s="20" t="s">
        <v>1025</v>
      </c>
      <c r="P6807" s="25" t="s">
        <v>26639</v>
      </c>
      <c r="Q6807" s="25" t="s">
        <v>26343</v>
      </c>
      <c r="R6807" s="20" t="s">
        <v>0</v>
      </c>
      <c r="S6807" s="5" t="s">
        <v>10300</v>
      </c>
    </row>
    <row r="6808" spans="1:19" ht="45" x14ac:dyDescent="0.25">
      <c r="A6808" s="20" t="s">
        <v>9797</v>
      </c>
      <c r="B6808" s="21" t="s">
        <v>26060</v>
      </c>
      <c r="C6808" s="5" t="s">
        <v>2639</v>
      </c>
      <c r="D6808" s="20" t="s">
        <v>31139</v>
      </c>
      <c r="E6808" s="5" t="s">
        <v>17072</v>
      </c>
      <c r="F6808" s="5" t="s">
        <v>25345</v>
      </c>
      <c r="G6808" s="22">
        <v>43431</v>
      </c>
      <c r="H6808" s="22">
        <v>44014</v>
      </c>
      <c r="I6808" s="23">
        <v>449697.91492468002</v>
      </c>
      <c r="J6808" s="23">
        <v>382243.22649147199</v>
      </c>
      <c r="K6808" s="24">
        <v>0.85000000013161225</v>
      </c>
      <c r="L6808" s="20" t="s">
        <v>906</v>
      </c>
      <c r="M6808" s="20">
        <v>44320</v>
      </c>
      <c r="N6808" s="20" t="s">
        <v>1028</v>
      </c>
      <c r="O6808" s="20" t="s">
        <v>1028</v>
      </c>
      <c r="P6808" s="25" t="s">
        <v>26379</v>
      </c>
      <c r="Q6808" s="25" t="s">
        <v>26084</v>
      </c>
      <c r="R6808" s="20" t="s">
        <v>0</v>
      </c>
      <c r="S6808" s="5" t="s">
        <v>10300</v>
      </c>
    </row>
    <row r="6809" spans="1:19" ht="45" x14ac:dyDescent="0.25">
      <c r="A6809" s="20" t="s">
        <v>9829</v>
      </c>
      <c r="B6809" s="21" t="s">
        <v>26060</v>
      </c>
      <c r="C6809" s="5" t="s">
        <v>9830</v>
      </c>
      <c r="D6809" s="20" t="s">
        <v>34901</v>
      </c>
      <c r="E6809" s="5" t="s">
        <v>17073</v>
      </c>
      <c r="F6809" s="5" t="s">
        <v>1909</v>
      </c>
      <c r="G6809" s="22">
        <v>43439</v>
      </c>
      <c r="H6809" s="22">
        <v>44165</v>
      </c>
      <c r="I6809" s="23">
        <v>406313.62532351201</v>
      </c>
      <c r="J6809" s="23">
        <v>345366.58172406902</v>
      </c>
      <c r="K6809" s="24">
        <v>0.85000000013161225</v>
      </c>
      <c r="L6809" s="20" t="s">
        <v>9831</v>
      </c>
      <c r="M6809" s="20">
        <v>51523</v>
      </c>
      <c r="N6809" s="20" t="s">
        <v>1025</v>
      </c>
      <c r="O6809" s="20" t="s">
        <v>1025</v>
      </c>
      <c r="P6809" s="25" t="s">
        <v>26647</v>
      </c>
      <c r="Q6809" s="25" t="s">
        <v>26351</v>
      </c>
      <c r="R6809" s="20" t="s">
        <v>0</v>
      </c>
      <c r="S6809" s="5" t="s">
        <v>10300</v>
      </c>
    </row>
    <row r="6810" spans="1:19" ht="45" x14ac:dyDescent="0.25">
      <c r="A6810" s="20" t="s">
        <v>9832</v>
      </c>
      <c r="B6810" s="21" t="s">
        <v>26060</v>
      </c>
      <c r="C6810" s="5" t="s">
        <v>72</v>
      </c>
      <c r="D6810" s="20" t="s">
        <v>31134</v>
      </c>
      <c r="E6810" s="5" t="s">
        <v>9833</v>
      </c>
      <c r="F6810" s="5" t="s">
        <v>1909</v>
      </c>
      <c r="G6810" s="22">
        <v>43447</v>
      </c>
      <c r="H6810" s="22">
        <v>44005</v>
      </c>
      <c r="I6810" s="23">
        <v>121976.987192249</v>
      </c>
      <c r="J6810" s="23">
        <v>103680.403477338</v>
      </c>
      <c r="K6810" s="24">
        <v>0.85000000013161225</v>
      </c>
      <c r="L6810" s="20" t="s">
        <v>865</v>
      </c>
      <c r="M6810" s="20">
        <v>51000</v>
      </c>
      <c r="N6810" s="20" t="s">
        <v>1025</v>
      </c>
      <c r="O6810" s="20" t="s">
        <v>1025</v>
      </c>
      <c r="P6810" s="25" t="s">
        <v>29995</v>
      </c>
      <c r="Q6810" s="25" t="s">
        <v>29996</v>
      </c>
      <c r="R6810" s="20" t="s">
        <v>0</v>
      </c>
      <c r="S6810" s="5" t="s">
        <v>10300</v>
      </c>
    </row>
    <row r="6811" spans="1:19" ht="45" x14ac:dyDescent="0.25">
      <c r="A6811" s="20" t="s">
        <v>9834</v>
      </c>
      <c r="B6811" s="21" t="s">
        <v>26060</v>
      </c>
      <c r="C6811" s="5" t="s">
        <v>8204</v>
      </c>
      <c r="D6811" s="20" t="s">
        <v>34497</v>
      </c>
      <c r="E6811" s="5" t="s">
        <v>9835</v>
      </c>
      <c r="F6811" s="5" t="s">
        <v>1909</v>
      </c>
      <c r="G6811" s="22">
        <v>43445</v>
      </c>
      <c r="H6811" s="22">
        <v>44187</v>
      </c>
      <c r="I6811" s="23">
        <v>271329.13663813099</v>
      </c>
      <c r="J6811" s="23">
        <v>230629.76574424299</v>
      </c>
      <c r="K6811" s="24">
        <v>0.85000000013161225</v>
      </c>
      <c r="L6811" s="20" t="s">
        <v>8205</v>
      </c>
      <c r="M6811" s="20">
        <v>33404</v>
      </c>
      <c r="N6811" s="20" t="s">
        <v>1026</v>
      </c>
      <c r="O6811" s="20" t="s">
        <v>1026</v>
      </c>
      <c r="P6811" s="25" t="s">
        <v>26589</v>
      </c>
      <c r="Q6811" s="25" t="s">
        <v>26293</v>
      </c>
      <c r="R6811" s="20" t="s">
        <v>0</v>
      </c>
      <c r="S6811" s="5" t="s">
        <v>10300</v>
      </c>
    </row>
    <row r="6812" spans="1:19" ht="45" x14ac:dyDescent="0.25">
      <c r="A6812" s="20" t="s">
        <v>9836</v>
      </c>
      <c r="B6812" s="21" t="s">
        <v>26060</v>
      </c>
      <c r="C6812" s="5" t="s">
        <v>9837</v>
      </c>
      <c r="D6812" s="20" t="s">
        <v>34902</v>
      </c>
      <c r="E6812" s="5" t="s">
        <v>9838</v>
      </c>
      <c r="F6812" s="5" t="s">
        <v>1909</v>
      </c>
      <c r="G6812" s="22">
        <v>43441</v>
      </c>
      <c r="H6812" s="22">
        <v>44066</v>
      </c>
      <c r="I6812" s="23">
        <v>452033.77795474202</v>
      </c>
      <c r="J6812" s="23">
        <v>384228.71059791598</v>
      </c>
      <c r="K6812" s="24">
        <v>0.85000000013161225</v>
      </c>
      <c r="L6812" s="20" t="s">
        <v>5677</v>
      </c>
      <c r="M6812" s="20">
        <v>20270</v>
      </c>
      <c r="N6812" s="20" t="s">
        <v>1033</v>
      </c>
      <c r="O6812" s="20" t="s">
        <v>1033</v>
      </c>
      <c r="P6812" s="25" t="s">
        <v>26534</v>
      </c>
      <c r="Q6812" s="25" t="s">
        <v>26238</v>
      </c>
      <c r="R6812" s="20" t="s">
        <v>0</v>
      </c>
      <c r="S6812" s="5" t="s">
        <v>10300</v>
      </c>
    </row>
    <row r="6813" spans="1:19" ht="45" x14ac:dyDescent="0.25">
      <c r="A6813" s="20" t="s">
        <v>9809</v>
      </c>
      <c r="B6813" s="21" t="s">
        <v>26060</v>
      </c>
      <c r="C6813" s="5" t="s">
        <v>20093</v>
      </c>
      <c r="D6813" s="20" t="s">
        <v>31125</v>
      </c>
      <c r="E6813" s="5" t="s">
        <v>9810</v>
      </c>
      <c r="F6813" s="5" t="s">
        <v>9810</v>
      </c>
      <c r="G6813" s="22">
        <v>43440</v>
      </c>
      <c r="H6813" s="22">
        <v>43991</v>
      </c>
      <c r="I6813" s="23">
        <v>653779.32974981796</v>
      </c>
      <c r="J6813" s="23">
        <v>555712.42949100805</v>
      </c>
      <c r="K6813" s="24">
        <v>0.85000000013161225</v>
      </c>
      <c r="L6813" s="20" t="s">
        <v>851</v>
      </c>
      <c r="M6813" s="20">
        <v>48000</v>
      </c>
      <c r="N6813" s="20" t="s">
        <v>1019</v>
      </c>
      <c r="O6813" s="20" t="s">
        <v>1019</v>
      </c>
      <c r="P6813" s="25" t="s">
        <v>26385</v>
      </c>
      <c r="Q6813" s="25" t="s">
        <v>26089</v>
      </c>
      <c r="R6813" s="20" t="s">
        <v>0</v>
      </c>
      <c r="S6813" s="5" t="s">
        <v>10300</v>
      </c>
    </row>
    <row r="6814" spans="1:19" ht="45" x14ac:dyDescent="0.25">
      <c r="A6814" s="20" t="s">
        <v>9877</v>
      </c>
      <c r="B6814" s="21" t="s">
        <v>26060</v>
      </c>
      <c r="C6814" s="5" t="s">
        <v>9878</v>
      </c>
      <c r="D6814" s="20" t="s">
        <v>34903</v>
      </c>
      <c r="E6814" s="5" t="s">
        <v>21044</v>
      </c>
      <c r="F6814" s="5" t="s">
        <v>2229</v>
      </c>
      <c r="G6814" s="22">
        <v>43479</v>
      </c>
      <c r="H6814" s="22">
        <v>44316</v>
      </c>
      <c r="I6814" s="23">
        <v>218775.12774570301</v>
      </c>
      <c r="J6814" s="23">
        <v>185958.85858384799</v>
      </c>
      <c r="K6814" s="24">
        <v>0.85000000013161225</v>
      </c>
      <c r="L6814" s="20" t="s">
        <v>7354</v>
      </c>
      <c r="M6814" s="20">
        <v>10342</v>
      </c>
      <c r="N6814" s="20" t="s">
        <v>1018</v>
      </c>
      <c r="O6814" s="20" t="s">
        <v>1018</v>
      </c>
      <c r="P6814" s="25" t="s">
        <v>26586</v>
      </c>
      <c r="Q6814" s="25" t="s">
        <v>26290</v>
      </c>
      <c r="R6814" s="20" t="s">
        <v>0</v>
      </c>
      <c r="S6814" s="5" t="s">
        <v>10300</v>
      </c>
    </row>
    <row r="6815" spans="1:19" ht="45" x14ac:dyDescent="0.25">
      <c r="A6815" s="20" t="s">
        <v>9868</v>
      </c>
      <c r="B6815" s="21" t="s">
        <v>26060</v>
      </c>
      <c r="C6815" s="5" t="s">
        <v>8320</v>
      </c>
      <c r="D6815" s="20" t="s">
        <v>34904</v>
      </c>
      <c r="E6815" s="5" t="s">
        <v>9869</v>
      </c>
      <c r="F6815" s="5" t="s">
        <v>2229</v>
      </c>
      <c r="G6815" s="22">
        <v>43473</v>
      </c>
      <c r="H6815" s="22">
        <v>44034</v>
      </c>
      <c r="I6815" s="23">
        <v>747541.64178114</v>
      </c>
      <c r="J6815" s="23">
        <v>597252.63786581706</v>
      </c>
      <c r="K6815" s="24">
        <v>0.85000000013161225</v>
      </c>
      <c r="L6815" s="20" t="s">
        <v>7356</v>
      </c>
      <c r="M6815" s="20">
        <v>20210</v>
      </c>
      <c r="N6815" s="20" t="s">
        <v>1033</v>
      </c>
      <c r="O6815" s="20" t="s">
        <v>1033</v>
      </c>
      <c r="P6815" s="25" t="s">
        <v>26592</v>
      </c>
      <c r="Q6815" s="25" t="s">
        <v>26296</v>
      </c>
      <c r="R6815" s="20" t="s">
        <v>0</v>
      </c>
      <c r="S6815" s="5" t="s">
        <v>10300</v>
      </c>
    </row>
    <row r="6816" spans="1:19" ht="45" x14ac:dyDescent="0.25">
      <c r="A6816" s="20" t="s">
        <v>9879</v>
      </c>
      <c r="B6816" s="21" t="s">
        <v>26060</v>
      </c>
      <c r="C6816" s="5" t="s">
        <v>9880</v>
      </c>
      <c r="D6816" s="20" t="s">
        <v>34905</v>
      </c>
      <c r="E6816" s="5" t="s">
        <v>9881</v>
      </c>
      <c r="F6816" s="5" t="s">
        <v>2229</v>
      </c>
      <c r="G6816" s="22">
        <v>43475</v>
      </c>
      <c r="H6816" s="22">
        <v>44099</v>
      </c>
      <c r="I6816" s="23">
        <v>531594.58225495997</v>
      </c>
      <c r="J6816" s="23">
        <v>451855.39451854798</v>
      </c>
      <c r="K6816" s="24">
        <v>0.85000000013161225</v>
      </c>
      <c r="L6816" s="20" t="s">
        <v>5621</v>
      </c>
      <c r="M6816" s="20">
        <v>49246</v>
      </c>
      <c r="N6816" s="20" t="s">
        <v>1020</v>
      </c>
      <c r="O6816" s="20" t="s">
        <v>1020</v>
      </c>
      <c r="P6816" s="25" t="s">
        <v>26546</v>
      </c>
      <c r="Q6816" s="25" t="s">
        <v>26250</v>
      </c>
      <c r="R6816" s="20" t="s">
        <v>0</v>
      </c>
      <c r="S6816" s="5" t="s">
        <v>10300</v>
      </c>
    </row>
    <row r="6817" spans="1:19" ht="45" x14ac:dyDescent="0.25">
      <c r="A6817" s="20" t="s">
        <v>9882</v>
      </c>
      <c r="B6817" s="21" t="s">
        <v>26060</v>
      </c>
      <c r="C6817" s="5" t="s">
        <v>9883</v>
      </c>
      <c r="D6817" s="20" t="s">
        <v>34906</v>
      </c>
      <c r="E6817" s="5" t="s">
        <v>9884</v>
      </c>
      <c r="F6817" s="5" t="s">
        <v>2229</v>
      </c>
      <c r="G6817" s="22">
        <v>43479</v>
      </c>
      <c r="H6817" s="22">
        <v>43824</v>
      </c>
      <c r="I6817" s="23">
        <v>170328.05096555801</v>
      </c>
      <c r="J6817" s="23">
        <v>144778.81743977699</v>
      </c>
      <c r="K6817" s="24">
        <v>0.85000000013161225</v>
      </c>
      <c r="L6817" s="20" t="s">
        <v>5589</v>
      </c>
      <c r="M6817" s="20">
        <v>51300</v>
      </c>
      <c r="N6817" s="20" t="s">
        <v>1025</v>
      </c>
      <c r="O6817" s="20" t="s">
        <v>1025</v>
      </c>
      <c r="P6817" s="25" t="s">
        <v>26440</v>
      </c>
      <c r="Q6817" s="25" t="s">
        <v>26144</v>
      </c>
      <c r="R6817" s="20" t="s">
        <v>0</v>
      </c>
      <c r="S6817" s="5" t="s">
        <v>10300</v>
      </c>
    </row>
    <row r="6818" spans="1:19" ht="45" x14ac:dyDescent="0.25">
      <c r="A6818" s="20" t="s">
        <v>9856</v>
      </c>
      <c r="B6818" s="21" t="s">
        <v>26060</v>
      </c>
      <c r="C6818" s="5" t="s">
        <v>9857</v>
      </c>
      <c r="D6818" s="20" t="s">
        <v>34907</v>
      </c>
      <c r="E6818" s="5" t="s">
        <v>9858</v>
      </c>
      <c r="F6818" s="5" t="s">
        <v>1909</v>
      </c>
      <c r="G6818" s="22">
        <v>43468</v>
      </c>
      <c r="H6818" s="22">
        <v>44196</v>
      </c>
      <c r="I6818" s="23">
        <v>501953.59612449398</v>
      </c>
      <c r="J6818" s="23">
        <v>426660.55610856699</v>
      </c>
      <c r="K6818" s="24">
        <v>0.85000000013161225</v>
      </c>
      <c r="L6818" s="20" t="s">
        <v>901</v>
      </c>
      <c r="M6818" s="20">
        <v>44400</v>
      </c>
      <c r="N6818" s="20" t="s">
        <v>1028</v>
      </c>
      <c r="O6818" s="20" t="s">
        <v>1028</v>
      </c>
      <c r="P6818" s="25" t="s">
        <v>26470</v>
      </c>
      <c r="Q6818" s="25" t="s">
        <v>26174</v>
      </c>
      <c r="R6818" s="20" t="s">
        <v>0</v>
      </c>
      <c r="S6818" s="5" t="s">
        <v>10300</v>
      </c>
    </row>
    <row r="6819" spans="1:19" ht="45" x14ac:dyDescent="0.25">
      <c r="A6819" s="20" t="s">
        <v>9847</v>
      </c>
      <c r="B6819" s="21" t="s">
        <v>26060</v>
      </c>
      <c r="C6819" s="5" t="s">
        <v>20094</v>
      </c>
      <c r="D6819" s="20" t="s">
        <v>34870</v>
      </c>
      <c r="E6819" s="5" t="s">
        <v>9848</v>
      </c>
      <c r="F6819" s="5" t="s">
        <v>1909</v>
      </c>
      <c r="G6819" s="22">
        <v>43480</v>
      </c>
      <c r="H6819" s="22">
        <v>44286</v>
      </c>
      <c r="I6819" s="23">
        <v>474237.59904439602</v>
      </c>
      <c r="J6819" s="23">
        <v>403101.95898865198</v>
      </c>
      <c r="K6819" s="24">
        <v>0.85000000013161225</v>
      </c>
      <c r="L6819" s="20" t="s">
        <v>859</v>
      </c>
      <c r="M6819" s="20">
        <v>31400</v>
      </c>
      <c r="N6819" s="20" t="s">
        <v>1024</v>
      </c>
      <c r="O6819" s="20" t="s">
        <v>1024</v>
      </c>
      <c r="P6819" s="25" t="s">
        <v>26452</v>
      </c>
      <c r="Q6819" s="25" t="s">
        <v>26156</v>
      </c>
      <c r="R6819" s="20" t="s">
        <v>0</v>
      </c>
      <c r="S6819" s="5" t="s">
        <v>10300</v>
      </c>
    </row>
    <row r="6820" spans="1:19" ht="45" x14ac:dyDescent="0.25">
      <c r="A6820" s="20" t="s">
        <v>9910</v>
      </c>
      <c r="B6820" s="21" t="s">
        <v>26060</v>
      </c>
      <c r="C6820" s="5" t="s">
        <v>9911</v>
      </c>
      <c r="D6820" s="20" t="s">
        <v>34908</v>
      </c>
      <c r="E6820" s="5" t="s">
        <v>9912</v>
      </c>
      <c r="F6820" s="5" t="s">
        <v>2229</v>
      </c>
      <c r="G6820" s="22">
        <v>43475</v>
      </c>
      <c r="H6820" s="22">
        <v>44200</v>
      </c>
      <c r="I6820" s="23">
        <v>396803.12694936601</v>
      </c>
      <c r="J6820" s="23">
        <v>337282.65711062402</v>
      </c>
      <c r="K6820" s="24">
        <v>0.85000000013161225</v>
      </c>
      <c r="L6820" s="20" t="s">
        <v>7374</v>
      </c>
      <c r="M6820" s="20">
        <v>52341</v>
      </c>
      <c r="N6820" s="20" t="s">
        <v>1029</v>
      </c>
      <c r="O6820" s="20" t="s">
        <v>1029</v>
      </c>
      <c r="P6820" s="25" t="s">
        <v>30173</v>
      </c>
      <c r="Q6820" s="25" t="s">
        <v>30174</v>
      </c>
      <c r="R6820" s="20" t="s">
        <v>0</v>
      </c>
      <c r="S6820" s="5" t="s">
        <v>10300</v>
      </c>
    </row>
    <row r="6821" spans="1:19" ht="45" x14ac:dyDescent="0.25">
      <c r="A6821" s="20" t="s">
        <v>9885</v>
      </c>
      <c r="B6821" s="21" t="s">
        <v>26060</v>
      </c>
      <c r="C6821" s="5" t="s">
        <v>5245</v>
      </c>
      <c r="D6821" s="20" t="s">
        <v>34453</v>
      </c>
      <c r="E6821" s="5" t="s">
        <v>5246</v>
      </c>
      <c r="F6821" s="5" t="s">
        <v>2229</v>
      </c>
      <c r="G6821" s="22">
        <v>43475</v>
      </c>
      <c r="H6821" s="22">
        <v>44286</v>
      </c>
      <c r="I6821" s="23">
        <v>689753.119649612</v>
      </c>
      <c r="J6821" s="23">
        <v>586290.15196761605</v>
      </c>
      <c r="K6821" s="24">
        <v>0.85000000013161225</v>
      </c>
      <c r="L6821" s="20" t="s">
        <v>5646</v>
      </c>
      <c r="M6821" s="20">
        <v>32236</v>
      </c>
      <c r="N6821" s="20" t="s">
        <v>1022</v>
      </c>
      <c r="O6821" s="20" t="s">
        <v>1022</v>
      </c>
      <c r="P6821" s="25" t="s">
        <v>26375</v>
      </c>
      <c r="Q6821" s="25" t="s">
        <v>26080</v>
      </c>
      <c r="R6821" s="20" t="s">
        <v>0</v>
      </c>
      <c r="S6821" s="5" t="s">
        <v>10300</v>
      </c>
    </row>
    <row r="6822" spans="1:19" ht="45" x14ac:dyDescent="0.25">
      <c r="A6822" s="20" t="s">
        <v>9897</v>
      </c>
      <c r="B6822" s="21" t="s">
        <v>26060</v>
      </c>
      <c r="C6822" s="5" t="s">
        <v>9898</v>
      </c>
      <c r="D6822" s="20" t="s">
        <v>34909</v>
      </c>
      <c r="E6822" s="5" t="s">
        <v>9899</v>
      </c>
      <c r="F6822" s="5" t="s">
        <v>2229</v>
      </c>
      <c r="G6822" s="22">
        <v>43488</v>
      </c>
      <c r="H6822" s="22">
        <v>44193</v>
      </c>
      <c r="I6822" s="23">
        <v>424511.35443626001</v>
      </c>
      <c r="J6822" s="23">
        <v>360834.65127082099</v>
      </c>
      <c r="K6822" s="24">
        <v>0.85000000013161225</v>
      </c>
      <c r="L6822" s="20" t="s">
        <v>9900</v>
      </c>
      <c r="M6822" s="20">
        <v>44210</v>
      </c>
      <c r="N6822" s="20" t="s">
        <v>1028</v>
      </c>
      <c r="O6822" s="20" t="s">
        <v>1028</v>
      </c>
      <c r="P6822" s="25" t="s">
        <v>26648</v>
      </c>
      <c r="Q6822" s="25" t="s">
        <v>26352</v>
      </c>
      <c r="R6822" s="20" t="s">
        <v>0</v>
      </c>
      <c r="S6822" s="5" t="s">
        <v>10300</v>
      </c>
    </row>
    <row r="6823" spans="1:19" ht="45" x14ac:dyDescent="0.25">
      <c r="A6823" s="20" t="s">
        <v>9886</v>
      </c>
      <c r="B6823" s="21" t="s">
        <v>26060</v>
      </c>
      <c r="C6823" s="5" t="s">
        <v>9887</v>
      </c>
      <c r="D6823" s="20" t="s">
        <v>34910</v>
      </c>
      <c r="E6823" s="5" t="s">
        <v>17235</v>
      </c>
      <c r="F6823" s="5" t="s">
        <v>2229</v>
      </c>
      <c r="G6823" s="22">
        <v>43480</v>
      </c>
      <c r="H6823" s="22">
        <v>44255</v>
      </c>
      <c r="I6823" s="23">
        <v>594520.36896940705</v>
      </c>
      <c r="J6823" s="23">
        <v>505342.31335855101</v>
      </c>
      <c r="K6823" s="24">
        <v>0.85000000013161225</v>
      </c>
      <c r="L6823" s="20" t="s">
        <v>9888</v>
      </c>
      <c r="M6823" s="20">
        <v>32249</v>
      </c>
      <c r="N6823" s="20" t="s">
        <v>1022</v>
      </c>
      <c r="O6823" s="20" t="s">
        <v>1022</v>
      </c>
      <c r="P6823" s="25" t="s">
        <v>26649</v>
      </c>
      <c r="Q6823" s="25" t="s">
        <v>26353</v>
      </c>
      <c r="R6823" s="20" t="s">
        <v>0</v>
      </c>
      <c r="S6823" s="5" t="s">
        <v>10300</v>
      </c>
    </row>
    <row r="6824" spans="1:19" ht="45" x14ac:dyDescent="0.25">
      <c r="A6824" s="20" t="s">
        <v>9901</v>
      </c>
      <c r="B6824" s="21" t="s">
        <v>26060</v>
      </c>
      <c r="C6824" s="5" t="s">
        <v>20095</v>
      </c>
      <c r="D6824" s="20" t="s">
        <v>31109</v>
      </c>
      <c r="E6824" s="5" t="s">
        <v>9902</v>
      </c>
      <c r="F6824" s="5" t="s">
        <v>2229</v>
      </c>
      <c r="G6824" s="22">
        <v>43490</v>
      </c>
      <c r="H6824" s="22">
        <v>44286</v>
      </c>
      <c r="I6824" s="23">
        <v>670158.03172075097</v>
      </c>
      <c r="J6824" s="23">
        <v>569634.32609993999</v>
      </c>
      <c r="K6824" s="24">
        <v>0.85000000013161225</v>
      </c>
      <c r="L6824" s="20" t="s">
        <v>872</v>
      </c>
      <c r="M6824" s="20">
        <v>44000</v>
      </c>
      <c r="N6824" s="20" t="s">
        <v>1028</v>
      </c>
      <c r="O6824" s="20" t="s">
        <v>1028</v>
      </c>
      <c r="P6824" s="25" t="s">
        <v>29999</v>
      </c>
      <c r="Q6824" s="25" t="s">
        <v>30000</v>
      </c>
      <c r="R6824" s="20" t="s">
        <v>0</v>
      </c>
      <c r="S6824" s="5" t="s">
        <v>10300</v>
      </c>
    </row>
    <row r="6825" spans="1:19" ht="45" x14ac:dyDescent="0.25">
      <c r="A6825" s="20" t="s">
        <v>9908</v>
      </c>
      <c r="B6825" s="21" t="s">
        <v>26060</v>
      </c>
      <c r="C6825" s="5" t="s">
        <v>389</v>
      </c>
      <c r="D6825" s="20" t="s">
        <v>34393</v>
      </c>
      <c r="E6825" s="5" t="s">
        <v>9909</v>
      </c>
      <c r="F6825" s="5" t="s">
        <v>2229</v>
      </c>
      <c r="G6825" s="22">
        <v>43480</v>
      </c>
      <c r="H6825" s="22">
        <v>44196</v>
      </c>
      <c r="I6825" s="23">
        <v>699898.96476209396</v>
      </c>
      <c r="J6825" s="23">
        <v>594914.12037958705</v>
      </c>
      <c r="K6825" s="24">
        <v>0.85000000013161225</v>
      </c>
      <c r="L6825" s="20" t="s">
        <v>999</v>
      </c>
      <c r="M6825" s="20">
        <v>21220</v>
      </c>
      <c r="N6825" s="20" t="s">
        <v>1014</v>
      </c>
      <c r="O6825" s="20" t="s">
        <v>1014</v>
      </c>
      <c r="P6825" s="25" t="s">
        <v>26562</v>
      </c>
      <c r="Q6825" s="25" t="s">
        <v>26266</v>
      </c>
      <c r="R6825" s="20" t="s">
        <v>0</v>
      </c>
      <c r="S6825" s="5" t="s">
        <v>10300</v>
      </c>
    </row>
    <row r="6826" spans="1:19" ht="45" x14ac:dyDescent="0.25">
      <c r="A6826" s="20" t="s">
        <v>9889</v>
      </c>
      <c r="B6826" s="21" t="s">
        <v>26060</v>
      </c>
      <c r="C6826" s="5" t="s">
        <v>9890</v>
      </c>
      <c r="D6826" s="20" t="s">
        <v>34521</v>
      </c>
      <c r="E6826" s="5" t="s">
        <v>17074</v>
      </c>
      <c r="F6826" s="5" t="s">
        <v>2229</v>
      </c>
      <c r="G6826" s="22">
        <v>43493</v>
      </c>
      <c r="H6826" s="22">
        <v>44068</v>
      </c>
      <c r="I6826" s="23">
        <v>431780.47647488199</v>
      </c>
      <c r="J6826" s="23">
        <v>366883.870197093</v>
      </c>
      <c r="K6826" s="24">
        <v>0.85000000013161225</v>
      </c>
      <c r="L6826" s="20" t="s">
        <v>996</v>
      </c>
      <c r="M6826" s="20">
        <v>34330</v>
      </c>
      <c r="N6826" s="20" t="s">
        <v>1021</v>
      </c>
      <c r="O6826" s="20" t="s">
        <v>1021</v>
      </c>
      <c r="P6826" s="25" t="s">
        <v>26584</v>
      </c>
      <c r="Q6826" s="25" t="s">
        <v>26288</v>
      </c>
      <c r="R6826" s="20" t="s">
        <v>0</v>
      </c>
      <c r="S6826" s="5" t="s">
        <v>10300</v>
      </c>
    </row>
    <row r="6827" spans="1:19" ht="45" x14ac:dyDescent="0.25">
      <c r="A6827" s="20" t="s">
        <v>9891</v>
      </c>
      <c r="B6827" s="21" t="s">
        <v>26060</v>
      </c>
      <c r="C6827" s="5" t="s">
        <v>9892</v>
      </c>
      <c r="D6827" s="20" t="s">
        <v>34649</v>
      </c>
      <c r="E6827" s="5" t="s">
        <v>9893</v>
      </c>
      <c r="F6827" s="5" t="s">
        <v>2229</v>
      </c>
      <c r="G6827" s="22">
        <v>43493</v>
      </c>
      <c r="H6827" s="22">
        <v>44037</v>
      </c>
      <c r="I6827" s="23">
        <v>319034.53049306502</v>
      </c>
      <c r="J6827" s="23">
        <v>271179.34965823899</v>
      </c>
      <c r="K6827" s="24">
        <v>0.85000000013161225</v>
      </c>
      <c r="L6827" s="20" t="s">
        <v>5637</v>
      </c>
      <c r="M6827" s="20">
        <v>51000</v>
      </c>
      <c r="N6827" s="20" t="s">
        <v>1025</v>
      </c>
      <c r="O6827" s="20" t="s">
        <v>1025</v>
      </c>
      <c r="P6827" s="25" t="s">
        <v>26361</v>
      </c>
      <c r="Q6827" s="25" t="s">
        <v>26066</v>
      </c>
      <c r="R6827" s="20" t="s">
        <v>0</v>
      </c>
      <c r="S6827" s="5" t="s">
        <v>10300</v>
      </c>
    </row>
    <row r="6828" spans="1:19" ht="45" x14ac:dyDescent="0.25">
      <c r="A6828" s="20" t="s">
        <v>9906</v>
      </c>
      <c r="B6828" s="21" t="s">
        <v>26060</v>
      </c>
      <c r="C6828" s="5" t="s">
        <v>7187</v>
      </c>
      <c r="D6828" s="20" t="s">
        <v>34802</v>
      </c>
      <c r="E6828" s="5" t="s">
        <v>9907</v>
      </c>
      <c r="F6828" s="5" t="s">
        <v>2229</v>
      </c>
      <c r="G6828" s="22">
        <v>43480</v>
      </c>
      <c r="H6828" s="22">
        <v>44286</v>
      </c>
      <c r="I6828" s="23">
        <v>332164.98241422803</v>
      </c>
      <c r="J6828" s="23">
        <v>282340.23359214299</v>
      </c>
      <c r="K6828" s="24">
        <v>0.85000000013161225</v>
      </c>
      <c r="L6828" s="20" t="s">
        <v>5635</v>
      </c>
      <c r="M6828" s="20">
        <v>44272</v>
      </c>
      <c r="N6828" s="20" t="s">
        <v>1028</v>
      </c>
      <c r="O6828" s="20" t="s">
        <v>1028</v>
      </c>
      <c r="P6828" s="25" t="s">
        <v>26572</v>
      </c>
      <c r="Q6828" s="25" t="s">
        <v>26276</v>
      </c>
      <c r="R6828" s="20" t="s">
        <v>0</v>
      </c>
      <c r="S6828" s="5" t="s">
        <v>10300</v>
      </c>
    </row>
    <row r="6829" spans="1:19" ht="45" x14ac:dyDescent="0.25">
      <c r="A6829" s="20" t="s">
        <v>9905</v>
      </c>
      <c r="B6829" s="21" t="s">
        <v>26060</v>
      </c>
      <c r="C6829" s="5" t="s">
        <v>14686</v>
      </c>
      <c r="D6829" s="20" t="s">
        <v>34552</v>
      </c>
      <c r="E6829" s="5" t="s">
        <v>17075</v>
      </c>
      <c r="F6829" s="5" t="s">
        <v>2229</v>
      </c>
      <c r="G6829" s="22">
        <v>43502</v>
      </c>
      <c r="H6829" s="22">
        <v>44139</v>
      </c>
      <c r="I6829" s="23">
        <v>435809.78432543599</v>
      </c>
      <c r="J6829" s="23">
        <v>370438.31574756099</v>
      </c>
      <c r="K6829" s="24">
        <v>0.85000000013161225</v>
      </c>
      <c r="L6829" s="20" t="s">
        <v>7521</v>
      </c>
      <c r="M6829" s="20">
        <v>52460</v>
      </c>
      <c r="N6829" s="20" t="s">
        <v>1029</v>
      </c>
      <c r="O6829" s="20" t="s">
        <v>1029</v>
      </c>
      <c r="P6829" s="25" t="s">
        <v>26521</v>
      </c>
      <c r="Q6829" s="25" t="s">
        <v>26225</v>
      </c>
      <c r="R6829" s="20" t="s">
        <v>0</v>
      </c>
      <c r="S6829" s="5" t="s">
        <v>10300</v>
      </c>
    </row>
    <row r="6830" spans="1:19" ht="45" x14ac:dyDescent="0.25">
      <c r="A6830" s="20" t="s">
        <v>9916</v>
      </c>
      <c r="B6830" s="21" t="s">
        <v>26060</v>
      </c>
      <c r="C6830" s="5" t="s">
        <v>8598</v>
      </c>
      <c r="D6830" s="20" t="s">
        <v>34911</v>
      </c>
      <c r="E6830" s="5" t="s">
        <v>17076</v>
      </c>
      <c r="F6830" s="5" t="s">
        <v>2229</v>
      </c>
      <c r="G6830" s="22">
        <v>43507</v>
      </c>
      <c r="H6830" s="22">
        <v>44054</v>
      </c>
      <c r="I6830" s="23">
        <v>611143.80516291701</v>
      </c>
      <c r="J6830" s="23">
        <v>519472.16139093501</v>
      </c>
      <c r="K6830" s="24">
        <v>0.85000000013161225</v>
      </c>
      <c r="L6830" s="20" t="s">
        <v>994</v>
      </c>
      <c r="M6830" s="20">
        <v>44415</v>
      </c>
      <c r="N6830" s="20" t="s">
        <v>1028</v>
      </c>
      <c r="O6830" s="20" t="s">
        <v>1028</v>
      </c>
      <c r="P6830" s="25" t="s">
        <v>26470</v>
      </c>
      <c r="Q6830" s="25" t="s">
        <v>26174</v>
      </c>
      <c r="R6830" s="20" t="s">
        <v>0</v>
      </c>
      <c r="S6830" s="5" t="s">
        <v>10300</v>
      </c>
    </row>
    <row r="6831" spans="1:19" ht="45" x14ac:dyDescent="0.25">
      <c r="A6831" s="20" t="s">
        <v>9903</v>
      </c>
      <c r="B6831" s="21" t="s">
        <v>26060</v>
      </c>
      <c r="C6831" s="5" t="s">
        <v>9904</v>
      </c>
      <c r="D6831" s="20" t="s">
        <v>34912</v>
      </c>
      <c r="E6831" s="5" t="s">
        <v>17077</v>
      </c>
      <c r="F6831" s="5" t="s">
        <v>2229</v>
      </c>
      <c r="G6831" s="22">
        <v>43493</v>
      </c>
      <c r="H6831" s="22">
        <v>44011</v>
      </c>
      <c r="I6831" s="23">
        <v>300567.871789767</v>
      </c>
      <c r="J6831" s="23">
        <v>255482.69029132699</v>
      </c>
      <c r="K6831" s="24">
        <v>0.85000000013161225</v>
      </c>
      <c r="L6831" s="20" t="s">
        <v>5652</v>
      </c>
      <c r="M6831" s="20">
        <v>48350</v>
      </c>
      <c r="N6831" s="20" t="s">
        <v>1019</v>
      </c>
      <c r="O6831" s="20" t="s">
        <v>1019</v>
      </c>
      <c r="P6831" s="25" t="s">
        <v>30131</v>
      </c>
      <c r="Q6831" s="25" t="s">
        <v>30132</v>
      </c>
      <c r="R6831" s="20" t="s">
        <v>0</v>
      </c>
      <c r="S6831" s="5" t="s">
        <v>10300</v>
      </c>
    </row>
    <row r="6832" spans="1:19" ht="45" x14ac:dyDescent="0.25">
      <c r="A6832" s="20" t="s">
        <v>9929</v>
      </c>
      <c r="B6832" s="21" t="s">
        <v>26060</v>
      </c>
      <c r="C6832" s="5" t="s">
        <v>9930</v>
      </c>
      <c r="D6832" s="20" t="s">
        <v>34913</v>
      </c>
      <c r="E6832" s="5" t="s">
        <v>9931</v>
      </c>
      <c r="F6832" s="5" t="s">
        <v>2229</v>
      </c>
      <c r="G6832" s="22">
        <v>43518</v>
      </c>
      <c r="H6832" s="22">
        <v>44196</v>
      </c>
      <c r="I6832" s="23">
        <v>525505.29298559902</v>
      </c>
      <c r="J6832" s="23">
        <v>446679.49830778397</v>
      </c>
      <c r="K6832" s="24">
        <v>0.85000000013161225</v>
      </c>
      <c r="L6832" s="20" t="s">
        <v>9932</v>
      </c>
      <c r="M6832" s="20">
        <v>21262</v>
      </c>
      <c r="N6832" s="20" t="s">
        <v>1014</v>
      </c>
      <c r="O6832" s="20" t="s">
        <v>1014</v>
      </c>
      <c r="P6832" s="25" t="s">
        <v>26595</v>
      </c>
      <c r="Q6832" s="25" t="s">
        <v>26299</v>
      </c>
      <c r="R6832" s="20" t="s">
        <v>0</v>
      </c>
      <c r="S6832" s="5" t="s">
        <v>10300</v>
      </c>
    </row>
    <row r="6833" spans="1:19" ht="45" x14ac:dyDescent="0.25">
      <c r="A6833" s="20" t="s">
        <v>9933</v>
      </c>
      <c r="B6833" s="21" t="s">
        <v>26060</v>
      </c>
      <c r="C6833" s="5" t="s">
        <v>9934</v>
      </c>
      <c r="D6833" s="20" t="s">
        <v>34588</v>
      </c>
      <c r="E6833" s="5" t="s">
        <v>9935</v>
      </c>
      <c r="F6833" s="5" t="s">
        <v>2229</v>
      </c>
      <c r="G6833" s="22">
        <v>43535</v>
      </c>
      <c r="H6833" s="22">
        <v>43930</v>
      </c>
      <c r="I6833" s="23">
        <v>386881.91917180998</v>
      </c>
      <c r="J6833" s="23">
        <v>328849.62638529402</v>
      </c>
      <c r="K6833" s="24">
        <v>0.85000000013161225</v>
      </c>
      <c r="L6833" s="20" t="s">
        <v>5651</v>
      </c>
      <c r="M6833" s="20">
        <v>35400</v>
      </c>
      <c r="N6833" s="20" t="s">
        <v>1030</v>
      </c>
      <c r="O6833" s="20" t="s">
        <v>1030</v>
      </c>
      <c r="P6833" s="25" t="s">
        <v>26393</v>
      </c>
      <c r="Q6833" s="25" t="s">
        <v>26097</v>
      </c>
      <c r="R6833" s="20" t="s">
        <v>0</v>
      </c>
      <c r="S6833" s="5" t="s">
        <v>10300</v>
      </c>
    </row>
    <row r="6834" spans="1:19" ht="45" x14ac:dyDescent="0.25">
      <c r="A6834" s="20" t="s">
        <v>9917</v>
      </c>
      <c r="B6834" s="21" t="s">
        <v>26060</v>
      </c>
      <c r="C6834" s="5" t="s">
        <v>8032</v>
      </c>
      <c r="D6834" s="20" t="s">
        <v>34838</v>
      </c>
      <c r="E6834" s="5" t="s">
        <v>9918</v>
      </c>
      <c r="F6834" s="5" t="s">
        <v>2229</v>
      </c>
      <c r="G6834" s="22">
        <v>43517</v>
      </c>
      <c r="H6834" s="22">
        <v>44156</v>
      </c>
      <c r="I6834" s="23">
        <v>498010.65100537502</v>
      </c>
      <c r="J6834" s="23">
        <v>423309.053022762</v>
      </c>
      <c r="K6834" s="24">
        <v>0.85000000013161225</v>
      </c>
      <c r="L6834" s="20" t="s">
        <v>8033</v>
      </c>
      <c r="M6834" s="20">
        <v>52440</v>
      </c>
      <c r="N6834" s="20" t="s">
        <v>1029</v>
      </c>
      <c r="O6834" s="20" t="s">
        <v>1029</v>
      </c>
      <c r="P6834" s="25" t="s">
        <v>30195</v>
      </c>
      <c r="Q6834" s="25" t="s">
        <v>30196</v>
      </c>
      <c r="R6834" s="20" t="s">
        <v>0</v>
      </c>
      <c r="S6834" s="5" t="s">
        <v>10300</v>
      </c>
    </row>
    <row r="6835" spans="1:19" ht="45" x14ac:dyDescent="0.25">
      <c r="A6835" s="20" t="s">
        <v>9922</v>
      </c>
      <c r="B6835" s="21" t="s">
        <v>26060</v>
      </c>
      <c r="C6835" s="5" t="s">
        <v>9923</v>
      </c>
      <c r="D6835" s="20" t="s">
        <v>34914</v>
      </c>
      <c r="E6835" s="5" t="s">
        <v>9924</v>
      </c>
      <c r="F6835" s="5" t="s">
        <v>2229</v>
      </c>
      <c r="G6835" s="22">
        <v>43521</v>
      </c>
      <c r="H6835" s="22">
        <v>44132</v>
      </c>
      <c r="I6835" s="23">
        <v>476236.412502488</v>
      </c>
      <c r="J6835" s="23">
        <v>404800.95029530802</v>
      </c>
      <c r="K6835" s="24">
        <v>0.85000000013161225</v>
      </c>
      <c r="L6835" s="20" t="s">
        <v>9925</v>
      </c>
      <c r="M6835" s="20">
        <v>23440</v>
      </c>
      <c r="N6835" s="20" t="s">
        <v>1023</v>
      </c>
      <c r="O6835" s="20" t="s">
        <v>1023</v>
      </c>
      <c r="P6835" s="25" t="s">
        <v>26650</v>
      </c>
      <c r="Q6835" s="25" t="s">
        <v>26354</v>
      </c>
      <c r="R6835" s="20" t="s">
        <v>0</v>
      </c>
      <c r="S6835" s="5" t="s">
        <v>10300</v>
      </c>
    </row>
    <row r="6836" spans="1:19" ht="45" x14ac:dyDescent="0.25">
      <c r="A6836" s="20" t="s">
        <v>9945</v>
      </c>
      <c r="B6836" s="21" t="s">
        <v>26060</v>
      </c>
      <c r="C6836" s="5" t="s">
        <v>9946</v>
      </c>
      <c r="D6836" s="20" t="s">
        <v>34915</v>
      </c>
      <c r="E6836" s="5" t="s">
        <v>9947</v>
      </c>
      <c r="F6836" s="5" t="s">
        <v>2229</v>
      </c>
      <c r="G6836" s="22">
        <v>43543</v>
      </c>
      <c r="H6836" s="22">
        <v>44090</v>
      </c>
      <c r="I6836" s="23">
        <v>642014.56632822403</v>
      </c>
      <c r="J6836" s="23">
        <v>545712.38038356905</v>
      </c>
      <c r="K6836" s="24">
        <v>0.85000000013161225</v>
      </c>
      <c r="L6836" s="20" t="s">
        <v>5605</v>
      </c>
      <c r="M6836" s="20">
        <v>35400</v>
      </c>
      <c r="N6836" s="20" t="s">
        <v>1030</v>
      </c>
      <c r="O6836" s="20" t="s">
        <v>1030</v>
      </c>
      <c r="P6836" s="25" t="s">
        <v>30107</v>
      </c>
      <c r="Q6836" s="25" t="s">
        <v>30108</v>
      </c>
      <c r="R6836" s="20" t="s">
        <v>0</v>
      </c>
      <c r="S6836" s="5" t="s">
        <v>10300</v>
      </c>
    </row>
    <row r="6837" spans="1:19" ht="45" x14ac:dyDescent="0.25">
      <c r="A6837" s="20" t="s">
        <v>9943</v>
      </c>
      <c r="B6837" s="21" t="s">
        <v>26060</v>
      </c>
      <c r="C6837" s="5" t="s">
        <v>1836</v>
      </c>
      <c r="D6837" s="20" t="s">
        <v>31208</v>
      </c>
      <c r="E6837" s="5" t="s">
        <v>9944</v>
      </c>
      <c r="F6837" s="5" t="s">
        <v>2229</v>
      </c>
      <c r="G6837" s="22">
        <v>43550</v>
      </c>
      <c r="H6837" s="22">
        <v>44028</v>
      </c>
      <c r="I6837" s="23">
        <v>92702.751343818396</v>
      </c>
      <c r="J6837" s="23">
        <v>78797.265910146598</v>
      </c>
      <c r="K6837" s="24">
        <v>0.85000000013161225</v>
      </c>
      <c r="L6837" s="20" t="s">
        <v>913</v>
      </c>
      <c r="M6837" s="20">
        <v>35000</v>
      </c>
      <c r="N6837" s="20" t="s">
        <v>1030</v>
      </c>
      <c r="O6837" s="20" t="s">
        <v>1030</v>
      </c>
      <c r="P6837" s="25" t="s">
        <v>26368</v>
      </c>
      <c r="Q6837" s="25" t="s">
        <v>26073</v>
      </c>
      <c r="R6837" s="20" t="s">
        <v>0</v>
      </c>
      <c r="S6837" s="5" t="s">
        <v>10300</v>
      </c>
    </row>
    <row r="6838" spans="1:19" ht="45" x14ac:dyDescent="0.25">
      <c r="A6838" s="20" t="s">
        <v>9940</v>
      </c>
      <c r="B6838" s="21" t="s">
        <v>26060</v>
      </c>
      <c r="C6838" s="5" t="s">
        <v>9941</v>
      </c>
      <c r="D6838" s="20" t="s">
        <v>34916</v>
      </c>
      <c r="E6838" s="5" t="s">
        <v>9942</v>
      </c>
      <c r="F6838" s="5" t="s">
        <v>2229</v>
      </c>
      <c r="G6838" s="22">
        <v>43545</v>
      </c>
      <c r="H6838" s="22">
        <v>44028</v>
      </c>
      <c r="I6838" s="23">
        <v>355204.02813723497</v>
      </c>
      <c r="J6838" s="23">
        <v>301923.42292122898</v>
      </c>
      <c r="K6838" s="24">
        <v>0.85000000013161225</v>
      </c>
      <c r="L6838" s="20" t="s">
        <v>7651</v>
      </c>
      <c r="M6838" s="20">
        <v>31551</v>
      </c>
      <c r="N6838" s="20" t="s">
        <v>1024</v>
      </c>
      <c r="O6838" s="20" t="s">
        <v>1024</v>
      </c>
      <c r="P6838" s="25" t="s">
        <v>26388</v>
      </c>
      <c r="Q6838" s="25" t="s">
        <v>26092</v>
      </c>
      <c r="R6838" s="20" t="s">
        <v>0</v>
      </c>
      <c r="S6838" s="5" t="s">
        <v>10300</v>
      </c>
    </row>
    <row r="6839" spans="1:19" ht="45" x14ac:dyDescent="0.25">
      <c r="A6839" s="20" t="s">
        <v>9961</v>
      </c>
      <c r="B6839" s="21" t="s">
        <v>26060</v>
      </c>
      <c r="C6839" s="5" t="s">
        <v>14841</v>
      </c>
      <c r="D6839" s="20" t="s">
        <v>34583</v>
      </c>
      <c r="E6839" s="5" t="s">
        <v>17375</v>
      </c>
      <c r="F6839" s="5" t="s">
        <v>25346</v>
      </c>
      <c r="G6839" s="22">
        <v>43567</v>
      </c>
      <c r="H6839" s="22">
        <v>44039</v>
      </c>
      <c r="I6839" s="23">
        <v>567940.944986396</v>
      </c>
      <c r="J6839" s="23">
        <v>482749.80290662998</v>
      </c>
      <c r="K6839" s="24">
        <v>0.85000000013161225</v>
      </c>
      <c r="L6839" s="20" t="s">
        <v>5600</v>
      </c>
      <c r="M6839" s="20">
        <v>51218</v>
      </c>
      <c r="N6839" s="20" t="s">
        <v>1025</v>
      </c>
      <c r="O6839" s="20" t="s">
        <v>1025</v>
      </c>
      <c r="P6839" s="25" t="s">
        <v>30105</v>
      </c>
      <c r="Q6839" s="25" t="s">
        <v>30106</v>
      </c>
      <c r="R6839" s="20" t="s">
        <v>0</v>
      </c>
      <c r="S6839" s="5" t="s">
        <v>10300</v>
      </c>
    </row>
    <row r="6840" spans="1:19" ht="45" x14ac:dyDescent="0.25">
      <c r="A6840" s="20" t="s">
        <v>9936</v>
      </c>
      <c r="B6840" s="21" t="s">
        <v>26060</v>
      </c>
      <c r="C6840" s="5" t="s">
        <v>7938</v>
      </c>
      <c r="D6840" s="20" t="s">
        <v>34831</v>
      </c>
      <c r="E6840" s="5" t="s">
        <v>9937</v>
      </c>
      <c r="F6840" s="5" t="s">
        <v>2229</v>
      </c>
      <c r="G6840" s="22">
        <v>43550</v>
      </c>
      <c r="H6840" s="22">
        <v>44246</v>
      </c>
      <c r="I6840" s="23">
        <v>311356.973919968</v>
      </c>
      <c r="J6840" s="23">
        <v>264653.39438582503</v>
      </c>
      <c r="K6840" s="24">
        <v>0.85000000013161225</v>
      </c>
      <c r="L6840" s="20" t="s">
        <v>873</v>
      </c>
      <c r="M6840" s="20">
        <v>47240</v>
      </c>
      <c r="N6840" s="20" t="s">
        <v>1017</v>
      </c>
      <c r="O6840" s="20" t="s">
        <v>1017</v>
      </c>
      <c r="P6840" s="25" t="s">
        <v>26457</v>
      </c>
      <c r="Q6840" s="25" t="s">
        <v>26161</v>
      </c>
      <c r="R6840" s="20" t="s">
        <v>0</v>
      </c>
      <c r="S6840" s="5" t="s">
        <v>10300</v>
      </c>
    </row>
    <row r="6841" spans="1:19" ht="45" x14ac:dyDescent="0.25">
      <c r="A6841" s="20" t="s">
        <v>9938</v>
      </c>
      <c r="B6841" s="21" t="s">
        <v>26060</v>
      </c>
      <c r="C6841" s="5" t="s">
        <v>2479</v>
      </c>
      <c r="D6841" s="20" t="s">
        <v>31133</v>
      </c>
      <c r="E6841" s="5" t="s">
        <v>9939</v>
      </c>
      <c r="F6841" s="5" t="s">
        <v>2229</v>
      </c>
      <c r="G6841" s="22">
        <v>43545</v>
      </c>
      <c r="H6841" s="22">
        <v>44196</v>
      </c>
      <c r="I6841" s="23">
        <v>303938.21753268299</v>
      </c>
      <c r="J6841" s="23">
        <v>258347.468312429</v>
      </c>
      <c r="K6841" s="24">
        <v>0.85000000013161225</v>
      </c>
      <c r="L6841" s="20" t="s">
        <v>877</v>
      </c>
      <c r="M6841" s="20">
        <v>47250</v>
      </c>
      <c r="N6841" s="20" t="s">
        <v>1017</v>
      </c>
      <c r="O6841" s="20" t="s">
        <v>1017</v>
      </c>
      <c r="P6841" s="25" t="s">
        <v>30031</v>
      </c>
      <c r="Q6841" s="25" t="s">
        <v>30032</v>
      </c>
      <c r="R6841" s="20" t="s">
        <v>0</v>
      </c>
      <c r="S6841" s="5" t="s">
        <v>10300</v>
      </c>
    </row>
    <row r="6842" spans="1:19" ht="45" x14ac:dyDescent="0.25">
      <c r="A6842" s="20" t="s">
        <v>9957</v>
      </c>
      <c r="B6842" s="21" t="s">
        <v>26060</v>
      </c>
      <c r="C6842" s="5" t="s">
        <v>8601</v>
      </c>
      <c r="D6842" s="20" t="s">
        <v>31178</v>
      </c>
      <c r="E6842" s="5" t="s">
        <v>17236</v>
      </c>
      <c r="F6842" s="5" t="s">
        <v>2229</v>
      </c>
      <c r="G6842" s="22">
        <v>43567</v>
      </c>
      <c r="H6842" s="22">
        <v>44286</v>
      </c>
      <c r="I6842" s="23">
        <v>645958.09277324297</v>
      </c>
      <c r="J6842" s="23">
        <v>548808.81279447896</v>
      </c>
      <c r="K6842" s="24">
        <v>0.85000000013161225</v>
      </c>
      <c r="L6842" s="20" t="s">
        <v>984</v>
      </c>
      <c r="M6842" s="20">
        <v>33000</v>
      </c>
      <c r="N6842" s="20" t="s">
        <v>1026</v>
      </c>
      <c r="O6842" s="20" t="s">
        <v>1026</v>
      </c>
      <c r="P6842" s="25" t="s">
        <v>26365</v>
      </c>
      <c r="Q6842" s="25" t="s">
        <v>26070</v>
      </c>
      <c r="R6842" s="20" t="s">
        <v>0</v>
      </c>
      <c r="S6842" s="5" t="s">
        <v>10300</v>
      </c>
    </row>
    <row r="6843" spans="1:19" ht="45" x14ac:dyDescent="0.25">
      <c r="A6843" s="20" t="s">
        <v>9956</v>
      </c>
      <c r="B6843" s="21" t="s">
        <v>26060</v>
      </c>
      <c r="C6843" s="5" t="s">
        <v>7580</v>
      </c>
      <c r="D6843" s="20" t="s">
        <v>34478</v>
      </c>
      <c r="E6843" s="5" t="s">
        <v>17078</v>
      </c>
      <c r="F6843" s="5" t="s">
        <v>2229</v>
      </c>
      <c r="G6843" s="22">
        <v>43567</v>
      </c>
      <c r="H6843" s="22">
        <v>44181</v>
      </c>
      <c r="I6843" s="23">
        <v>432496.50408122601</v>
      </c>
      <c r="J6843" s="23">
        <v>367622.02800451301</v>
      </c>
      <c r="K6843" s="24">
        <v>0.85000000013161225</v>
      </c>
      <c r="L6843" s="20" t="s">
        <v>902</v>
      </c>
      <c r="M6843" s="20">
        <v>49240</v>
      </c>
      <c r="N6843" s="20" t="s">
        <v>1020</v>
      </c>
      <c r="O6843" s="20" t="s">
        <v>1020</v>
      </c>
      <c r="P6843" s="25" t="s">
        <v>26471</v>
      </c>
      <c r="Q6843" s="25" t="s">
        <v>26175</v>
      </c>
      <c r="R6843" s="20" t="s">
        <v>0</v>
      </c>
      <c r="S6843" s="5" t="s">
        <v>10300</v>
      </c>
    </row>
    <row r="6844" spans="1:19" ht="45" x14ac:dyDescent="0.25">
      <c r="A6844" s="20" t="s">
        <v>9953</v>
      </c>
      <c r="B6844" s="21" t="s">
        <v>26060</v>
      </c>
      <c r="C6844" s="5" t="s">
        <v>2564</v>
      </c>
      <c r="D6844" s="20" t="s">
        <v>31128</v>
      </c>
      <c r="E6844" s="5" t="s">
        <v>17079</v>
      </c>
      <c r="F6844" s="5" t="s">
        <v>2229</v>
      </c>
      <c r="G6844" s="22">
        <v>43567</v>
      </c>
      <c r="H6844" s="22">
        <v>44196</v>
      </c>
      <c r="I6844" s="23">
        <v>462118.02375738299</v>
      </c>
      <c r="J6844" s="23">
        <v>392800.31986196799</v>
      </c>
      <c r="K6844" s="24">
        <v>0.85000000013161225</v>
      </c>
      <c r="L6844" s="20" t="s">
        <v>892</v>
      </c>
      <c r="M6844" s="20">
        <v>43280</v>
      </c>
      <c r="N6844" s="20" t="s">
        <v>1031</v>
      </c>
      <c r="O6844" s="20" t="s">
        <v>1031</v>
      </c>
      <c r="P6844" s="25" t="s">
        <v>26409</v>
      </c>
      <c r="Q6844" s="25" t="s">
        <v>26113</v>
      </c>
      <c r="R6844" s="20" t="s">
        <v>0</v>
      </c>
      <c r="S6844" s="5" t="s">
        <v>10300</v>
      </c>
    </row>
    <row r="6845" spans="1:19" ht="45" x14ac:dyDescent="0.25">
      <c r="A6845" s="20" t="s">
        <v>9958</v>
      </c>
      <c r="B6845" s="21" t="s">
        <v>26060</v>
      </c>
      <c r="C6845" s="5" t="s">
        <v>9959</v>
      </c>
      <c r="D6845" s="20" t="s">
        <v>34917</v>
      </c>
      <c r="E6845" s="5" t="s">
        <v>9960</v>
      </c>
      <c r="F6845" s="5" t="s">
        <v>2229</v>
      </c>
      <c r="G6845" s="22">
        <v>43567</v>
      </c>
      <c r="H6845" s="22">
        <v>44196</v>
      </c>
      <c r="I6845" s="23">
        <v>152570.674895481</v>
      </c>
      <c r="J6845" s="23">
        <v>129685.04877563201</v>
      </c>
      <c r="K6845" s="24">
        <v>0.85000000013161225</v>
      </c>
      <c r="L6845" s="20" t="s">
        <v>7878</v>
      </c>
      <c r="M6845" s="20">
        <v>10411</v>
      </c>
      <c r="N6845" s="20" t="s">
        <v>1018</v>
      </c>
      <c r="O6845" s="20" t="s">
        <v>1018</v>
      </c>
      <c r="P6845" s="25" t="s">
        <v>26528</v>
      </c>
      <c r="Q6845" s="25" t="s">
        <v>26232</v>
      </c>
      <c r="R6845" s="20" t="s">
        <v>0</v>
      </c>
      <c r="S6845" s="5" t="s">
        <v>10300</v>
      </c>
    </row>
    <row r="6846" spans="1:19" ht="45" x14ac:dyDescent="0.25">
      <c r="A6846" s="20" t="s">
        <v>9954</v>
      </c>
      <c r="B6846" s="21" t="s">
        <v>26060</v>
      </c>
      <c r="C6846" s="5" t="s">
        <v>9955</v>
      </c>
      <c r="D6846" s="20" t="s">
        <v>34918</v>
      </c>
      <c r="E6846" s="5" t="s">
        <v>17080</v>
      </c>
      <c r="F6846" s="5" t="s">
        <v>2229</v>
      </c>
      <c r="G6846" s="22">
        <v>43567</v>
      </c>
      <c r="H6846" s="22">
        <v>44181</v>
      </c>
      <c r="I6846" s="23">
        <v>335503.08580529602</v>
      </c>
      <c r="J6846" s="23">
        <v>285177.62293450098</v>
      </c>
      <c r="K6846" s="24">
        <v>0.85000000013161225</v>
      </c>
      <c r="L6846" s="20" t="s">
        <v>998</v>
      </c>
      <c r="M6846" s="20">
        <v>34000</v>
      </c>
      <c r="N6846" s="20" t="s">
        <v>1021</v>
      </c>
      <c r="O6846" s="20" t="s">
        <v>1021</v>
      </c>
      <c r="P6846" s="25" t="s">
        <v>30161</v>
      </c>
      <c r="Q6846" s="25" t="s">
        <v>30162</v>
      </c>
      <c r="R6846" s="20" t="s">
        <v>0</v>
      </c>
      <c r="S6846" s="5" t="s">
        <v>10300</v>
      </c>
    </row>
    <row r="6847" spans="1:19" ht="45" x14ac:dyDescent="0.25">
      <c r="A6847" s="20" t="s">
        <v>11540</v>
      </c>
      <c r="B6847" s="21" t="s">
        <v>26060</v>
      </c>
      <c r="C6847" s="5" t="s">
        <v>11541</v>
      </c>
      <c r="D6847" s="20" t="s">
        <v>34919</v>
      </c>
      <c r="E6847" s="5" t="s">
        <v>11542</v>
      </c>
      <c r="F6847" s="5" t="s">
        <v>11542</v>
      </c>
      <c r="G6847" s="22">
        <v>43579</v>
      </c>
      <c r="H6847" s="22">
        <v>44135</v>
      </c>
      <c r="I6847" s="23">
        <v>378762.69161855499</v>
      </c>
      <c r="J6847" s="23">
        <v>321948.283230473</v>
      </c>
      <c r="K6847" s="24">
        <v>0.85000000013161225</v>
      </c>
      <c r="L6847" s="20" t="s">
        <v>11543</v>
      </c>
      <c r="M6847" s="20">
        <v>51253</v>
      </c>
      <c r="N6847" s="20" t="s">
        <v>1025</v>
      </c>
      <c r="O6847" s="20" t="s">
        <v>1025</v>
      </c>
      <c r="P6847" s="25" t="s">
        <v>26651</v>
      </c>
      <c r="Q6847" s="25" t="s">
        <v>26355</v>
      </c>
      <c r="R6847" s="20" t="s">
        <v>0</v>
      </c>
      <c r="S6847" s="5" t="s">
        <v>10300</v>
      </c>
    </row>
    <row r="6848" spans="1:19" ht="45" x14ac:dyDescent="0.25">
      <c r="A6848" s="20" t="s">
        <v>11616</v>
      </c>
      <c r="B6848" s="21" t="s">
        <v>26060</v>
      </c>
      <c r="C6848" s="5" t="s">
        <v>14769</v>
      </c>
      <c r="D6848" s="20" t="s">
        <v>34920</v>
      </c>
      <c r="E6848" s="5" t="s">
        <v>17237</v>
      </c>
      <c r="F6848" s="5" t="s">
        <v>17237</v>
      </c>
      <c r="G6848" s="22">
        <v>43599</v>
      </c>
      <c r="H6848" s="22">
        <v>44347</v>
      </c>
      <c r="I6848" s="23">
        <v>328052.62459353602</v>
      </c>
      <c r="J6848" s="23">
        <v>278844.71431415499</v>
      </c>
      <c r="K6848" s="24">
        <v>0.85000000013161225</v>
      </c>
      <c r="L6848" s="20" t="s">
        <v>11617</v>
      </c>
      <c r="M6848" s="20">
        <v>47262</v>
      </c>
      <c r="N6848" s="20" t="s">
        <v>1017</v>
      </c>
      <c r="O6848" s="20" t="s">
        <v>1017</v>
      </c>
      <c r="P6848" s="25" t="s">
        <v>30197</v>
      </c>
      <c r="Q6848" s="25" t="s">
        <v>30198</v>
      </c>
      <c r="R6848" s="20" t="s">
        <v>0</v>
      </c>
      <c r="S6848" s="5" t="s">
        <v>10300</v>
      </c>
    </row>
    <row r="6849" spans="1:19" ht="45" x14ac:dyDescent="0.25">
      <c r="A6849" s="20" t="s">
        <v>11673</v>
      </c>
      <c r="B6849" s="21" t="s">
        <v>26060</v>
      </c>
      <c r="C6849" s="5" t="s">
        <v>11674</v>
      </c>
      <c r="D6849" s="20" t="s">
        <v>34921</v>
      </c>
      <c r="E6849" s="5" t="s">
        <v>11675</v>
      </c>
      <c r="F6849" s="5" t="s">
        <v>11675</v>
      </c>
      <c r="G6849" s="22">
        <v>43734</v>
      </c>
      <c r="H6849" s="22">
        <v>44377</v>
      </c>
      <c r="I6849" s="23">
        <v>399995.49538788199</v>
      </c>
      <c r="J6849" s="23">
        <v>339996.17094697698</v>
      </c>
      <c r="K6849" s="24">
        <v>0.85000000013161225</v>
      </c>
      <c r="L6849" s="20" t="s">
        <v>7382</v>
      </c>
      <c r="M6849" s="20">
        <v>21465</v>
      </c>
      <c r="N6849" s="20" t="s">
        <v>1014</v>
      </c>
      <c r="O6849" s="20" t="s">
        <v>1014</v>
      </c>
      <c r="P6849" s="25" t="s">
        <v>26568</v>
      </c>
      <c r="Q6849" s="25" t="s">
        <v>26272</v>
      </c>
      <c r="R6849" s="20" t="s">
        <v>0</v>
      </c>
      <c r="S6849" s="5" t="s">
        <v>10300</v>
      </c>
    </row>
    <row r="6850" spans="1:19" ht="60" x14ac:dyDescent="0.25">
      <c r="A6850" s="20" t="s">
        <v>6170</v>
      </c>
      <c r="B6850" s="21" t="s">
        <v>26060</v>
      </c>
      <c r="C6850" s="5" t="s">
        <v>7225</v>
      </c>
      <c r="D6850" s="20" t="s">
        <v>34922</v>
      </c>
      <c r="E6850" s="5" t="s">
        <v>6772</v>
      </c>
      <c r="F6850" s="5" t="s">
        <v>6772</v>
      </c>
      <c r="G6850" s="22">
        <v>43070</v>
      </c>
      <c r="H6850" s="22">
        <v>43901</v>
      </c>
      <c r="I6850" s="23">
        <v>1993399.4173468701</v>
      </c>
      <c r="J6850" s="23">
        <v>1694389.5042803099</v>
      </c>
      <c r="K6850" s="24">
        <v>0.85000000013161225</v>
      </c>
      <c r="L6850" s="20" t="s">
        <v>5692</v>
      </c>
      <c r="M6850" s="20">
        <v>22211</v>
      </c>
      <c r="N6850" s="20" t="s">
        <v>1034</v>
      </c>
      <c r="O6850" s="20" t="s">
        <v>1034</v>
      </c>
      <c r="P6850" s="25" t="s">
        <v>30167</v>
      </c>
      <c r="Q6850" s="25" t="s">
        <v>30168</v>
      </c>
      <c r="R6850" s="20" t="s">
        <v>0</v>
      </c>
      <c r="S6850" s="5" t="s">
        <v>9970</v>
      </c>
    </row>
    <row r="6851" spans="1:19" ht="60" x14ac:dyDescent="0.25">
      <c r="A6851" s="20" t="s">
        <v>8128</v>
      </c>
      <c r="B6851" s="21" t="s">
        <v>26060</v>
      </c>
      <c r="C6851" s="5" t="s">
        <v>14687</v>
      </c>
      <c r="D6851" s="20" t="s">
        <v>34923</v>
      </c>
      <c r="E6851" s="5" t="s">
        <v>17081</v>
      </c>
      <c r="F6851" s="5" t="s">
        <v>17081</v>
      </c>
      <c r="G6851" s="22">
        <v>43269</v>
      </c>
      <c r="H6851" s="22">
        <v>43740</v>
      </c>
      <c r="I6851" s="23">
        <v>305017.58577211498</v>
      </c>
      <c r="J6851" s="23">
        <v>259264.94790629801</v>
      </c>
      <c r="K6851" s="24">
        <v>0.85000000013161225</v>
      </c>
      <c r="L6851" s="20" t="s">
        <v>8129</v>
      </c>
      <c r="M6851" s="20">
        <v>35222</v>
      </c>
      <c r="N6851" s="20" t="s">
        <v>1030</v>
      </c>
      <c r="O6851" s="20" t="s">
        <v>1030</v>
      </c>
      <c r="P6851" s="25" t="s">
        <v>26635</v>
      </c>
      <c r="Q6851" s="25" t="s">
        <v>26339</v>
      </c>
      <c r="R6851" s="20" t="s">
        <v>0</v>
      </c>
      <c r="S6851" s="5" t="s">
        <v>9970</v>
      </c>
    </row>
    <row r="6852" spans="1:19" ht="60" x14ac:dyDescent="0.25">
      <c r="A6852" s="20" t="s">
        <v>8127</v>
      </c>
      <c r="B6852" s="21" t="s">
        <v>26060</v>
      </c>
      <c r="C6852" s="5" t="s">
        <v>5472</v>
      </c>
      <c r="D6852" s="20" t="s">
        <v>34418</v>
      </c>
      <c r="E6852" s="5" t="s">
        <v>17082</v>
      </c>
      <c r="F6852" s="5" t="s">
        <v>17082</v>
      </c>
      <c r="G6852" s="22">
        <v>43269</v>
      </c>
      <c r="H6852" s="22">
        <v>43726</v>
      </c>
      <c r="I6852" s="23">
        <v>464602.82699581899</v>
      </c>
      <c r="J6852" s="23">
        <v>394912.40294644597</v>
      </c>
      <c r="K6852" s="24">
        <v>0.85000000013161225</v>
      </c>
      <c r="L6852" s="20" t="s">
        <v>5629</v>
      </c>
      <c r="M6852" s="20">
        <v>51326</v>
      </c>
      <c r="N6852" s="20" t="s">
        <v>1025</v>
      </c>
      <c r="O6852" s="20" t="s">
        <v>1025</v>
      </c>
      <c r="P6852" s="25" t="s">
        <v>30119</v>
      </c>
      <c r="Q6852" s="25" t="s">
        <v>30120</v>
      </c>
      <c r="R6852" s="20" t="s">
        <v>0</v>
      </c>
      <c r="S6852" s="5" t="s">
        <v>9970</v>
      </c>
    </row>
    <row r="6853" spans="1:19" ht="60" x14ac:dyDescent="0.25">
      <c r="A6853" s="20" t="s">
        <v>8570</v>
      </c>
      <c r="B6853" s="21" t="s">
        <v>26060</v>
      </c>
      <c r="C6853" s="5" t="s">
        <v>7599</v>
      </c>
      <c r="D6853" s="20" t="s">
        <v>34892</v>
      </c>
      <c r="E6853" s="5" t="s">
        <v>17238</v>
      </c>
      <c r="F6853" s="5" t="s">
        <v>25347</v>
      </c>
      <c r="G6853" s="22">
        <v>43329</v>
      </c>
      <c r="H6853" s="22">
        <v>44316</v>
      </c>
      <c r="I6853" s="23">
        <v>2074776.1298029099</v>
      </c>
      <c r="J6853" s="23">
        <v>1763559.71066428</v>
      </c>
      <c r="K6853" s="24">
        <v>0.85000000013161225</v>
      </c>
      <c r="L6853" s="20" t="s">
        <v>869</v>
      </c>
      <c r="M6853" s="20">
        <v>42220</v>
      </c>
      <c r="N6853" s="20" t="s">
        <v>1027</v>
      </c>
      <c r="O6853" s="20" t="s">
        <v>1027</v>
      </c>
      <c r="P6853" s="25" t="s">
        <v>30055</v>
      </c>
      <c r="Q6853" s="25" t="s">
        <v>30056</v>
      </c>
      <c r="R6853" s="20" t="s">
        <v>0</v>
      </c>
      <c r="S6853" s="5" t="s">
        <v>9970</v>
      </c>
    </row>
    <row r="6854" spans="1:19" ht="60" x14ac:dyDescent="0.25">
      <c r="A6854" s="20" t="s">
        <v>8529</v>
      </c>
      <c r="B6854" s="21" t="s">
        <v>26060</v>
      </c>
      <c r="C6854" s="5" t="s">
        <v>3336</v>
      </c>
      <c r="D6854" s="20" t="s">
        <v>34448</v>
      </c>
      <c r="E6854" s="5" t="s">
        <v>17083</v>
      </c>
      <c r="F6854" s="5" t="s">
        <v>25347</v>
      </c>
      <c r="G6854" s="22">
        <v>43326</v>
      </c>
      <c r="H6854" s="22">
        <v>44773</v>
      </c>
      <c r="I6854" s="23">
        <v>5488871.7353507197</v>
      </c>
      <c r="J6854" s="23">
        <v>3981684.2524387799</v>
      </c>
      <c r="K6854" s="24">
        <v>0.85000000013161225</v>
      </c>
      <c r="L6854" s="20" t="s">
        <v>5616</v>
      </c>
      <c r="M6854" s="20">
        <v>51211</v>
      </c>
      <c r="N6854" s="20" t="s">
        <v>1025</v>
      </c>
      <c r="O6854" s="20" t="s">
        <v>1025</v>
      </c>
      <c r="P6854" s="25" t="s">
        <v>26523</v>
      </c>
      <c r="Q6854" s="25" t="s">
        <v>26227</v>
      </c>
      <c r="R6854" s="20" t="s">
        <v>0</v>
      </c>
      <c r="S6854" s="5" t="s">
        <v>9970</v>
      </c>
    </row>
    <row r="6855" spans="1:19" ht="60" x14ac:dyDescent="0.25">
      <c r="A6855" s="20" t="s">
        <v>9084</v>
      </c>
      <c r="B6855" s="21" t="s">
        <v>26060</v>
      </c>
      <c r="C6855" s="5" t="s">
        <v>9085</v>
      </c>
      <c r="D6855" s="20" t="s">
        <v>34924</v>
      </c>
      <c r="E6855" s="5" t="s">
        <v>17084</v>
      </c>
      <c r="F6855" s="5" t="s">
        <v>25348</v>
      </c>
      <c r="G6855" s="22">
        <v>43349</v>
      </c>
      <c r="H6855" s="22">
        <v>43952</v>
      </c>
      <c r="I6855" s="23">
        <v>317550.04313491302</v>
      </c>
      <c r="J6855" s="23">
        <v>269917.53666467598</v>
      </c>
      <c r="K6855" s="24">
        <v>0.85000000013161225</v>
      </c>
      <c r="L6855" s="20" t="s">
        <v>8708</v>
      </c>
      <c r="M6855" s="20">
        <v>43532</v>
      </c>
      <c r="N6855" s="20" t="s">
        <v>1031</v>
      </c>
      <c r="O6855" s="20" t="s">
        <v>1031</v>
      </c>
      <c r="P6855" s="25" t="s">
        <v>26630</v>
      </c>
      <c r="Q6855" s="25" t="s">
        <v>26334</v>
      </c>
      <c r="R6855" s="20" t="s">
        <v>0</v>
      </c>
      <c r="S6855" s="5" t="s">
        <v>9970</v>
      </c>
    </row>
    <row r="6856" spans="1:19" ht="60" x14ac:dyDescent="0.25">
      <c r="A6856" s="20" t="s">
        <v>9083</v>
      </c>
      <c r="B6856" s="21" t="s">
        <v>26060</v>
      </c>
      <c r="C6856" s="5" t="s">
        <v>14689</v>
      </c>
      <c r="D6856" s="20" t="s">
        <v>34925</v>
      </c>
      <c r="E6856" s="5" t="s">
        <v>17085</v>
      </c>
      <c r="F6856" s="5" t="s">
        <v>25349</v>
      </c>
      <c r="G6856" s="22">
        <v>43369</v>
      </c>
      <c r="H6856" s="22">
        <v>44316</v>
      </c>
      <c r="I6856" s="23">
        <v>1288023.6299688099</v>
      </c>
      <c r="J6856" s="23">
        <v>1094820.0849426</v>
      </c>
      <c r="K6856" s="24">
        <v>0.85000000013161225</v>
      </c>
      <c r="L6856" s="20" t="s">
        <v>8308</v>
      </c>
      <c r="M6856" s="20">
        <v>43000</v>
      </c>
      <c r="N6856" s="20" t="s">
        <v>1031</v>
      </c>
      <c r="O6856" s="20" t="s">
        <v>1031</v>
      </c>
      <c r="P6856" s="25" t="s">
        <v>30229</v>
      </c>
      <c r="Q6856" s="25" t="s">
        <v>30230</v>
      </c>
      <c r="R6856" s="20" t="s">
        <v>0</v>
      </c>
      <c r="S6856" s="5" t="s">
        <v>9970</v>
      </c>
    </row>
    <row r="6857" spans="1:19" ht="60" x14ac:dyDescent="0.25">
      <c r="A6857" s="20" t="s">
        <v>9776</v>
      </c>
      <c r="B6857" s="21" t="s">
        <v>26060</v>
      </c>
      <c r="C6857" s="5" t="s">
        <v>387</v>
      </c>
      <c r="D6857" s="20" t="s">
        <v>31237</v>
      </c>
      <c r="E6857" s="5" t="s">
        <v>17086</v>
      </c>
      <c r="F6857" s="5" t="s">
        <v>25347</v>
      </c>
      <c r="G6857" s="22">
        <v>43419</v>
      </c>
      <c r="H6857" s="22">
        <v>44196</v>
      </c>
      <c r="I6857" s="23">
        <v>4684148.1252903296</v>
      </c>
      <c r="J6857" s="23">
        <v>3981525.9061649698</v>
      </c>
      <c r="K6857" s="24">
        <v>0.85000000013161225</v>
      </c>
      <c r="L6857" s="20" t="s">
        <v>885</v>
      </c>
      <c r="M6857" s="20">
        <v>31000</v>
      </c>
      <c r="N6857" s="20" t="s">
        <v>1024</v>
      </c>
      <c r="O6857" s="20" t="s">
        <v>1024</v>
      </c>
      <c r="P6857" s="25" t="s">
        <v>26362</v>
      </c>
      <c r="Q6857" s="25" t="s">
        <v>26067</v>
      </c>
      <c r="R6857" s="20" t="s">
        <v>0</v>
      </c>
      <c r="S6857" s="5" t="s">
        <v>9970</v>
      </c>
    </row>
    <row r="6858" spans="1:19" ht="60" x14ac:dyDescent="0.25">
      <c r="A6858" s="20" t="s">
        <v>11508</v>
      </c>
      <c r="B6858" s="21" t="s">
        <v>26060</v>
      </c>
      <c r="C6858" s="5" t="s">
        <v>2452</v>
      </c>
      <c r="D6858" s="20" t="s">
        <v>34794</v>
      </c>
      <c r="E6858" s="5" t="s">
        <v>17239</v>
      </c>
      <c r="F6858" s="5" t="s">
        <v>25347</v>
      </c>
      <c r="G6858" s="22">
        <v>43447</v>
      </c>
      <c r="H6858" s="22">
        <v>43883</v>
      </c>
      <c r="I6858" s="23">
        <v>594708.15979826101</v>
      </c>
      <c r="J6858" s="23">
        <v>505501.93509854702</v>
      </c>
      <c r="K6858" s="24">
        <v>0.85000000013161225</v>
      </c>
      <c r="L6858" s="20" t="s">
        <v>5603</v>
      </c>
      <c r="M6858" s="20">
        <v>32260</v>
      </c>
      <c r="N6858" s="20" t="s">
        <v>1022</v>
      </c>
      <c r="O6858" s="20" t="s">
        <v>1022</v>
      </c>
      <c r="P6858" s="25" t="s">
        <v>26439</v>
      </c>
      <c r="Q6858" s="25" t="s">
        <v>26143</v>
      </c>
      <c r="R6858" s="20" t="s">
        <v>0</v>
      </c>
      <c r="S6858" s="5" t="s">
        <v>9970</v>
      </c>
    </row>
    <row r="6859" spans="1:19" ht="60" x14ac:dyDescent="0.25">
      <c r="A6859" s="20" t="s">
        <v>9850</v>
      </c>
      <c r="B6859" s="21" t="s">
        <v>26060</v>
      </c>
      <c r="C6859" s="5" t="s">
        <v>7880</v>
      </c>
      <c r="D6859" s="20" t="s">
        <v>34882</v>
      </c>
      <c r="E6859" s="5" t="s">
        <v>17087</v>
      </c>
      <c r="F6859" s="5" t="s">
        <v>25347</v>
      </c>
      <c r="G6859" s="22">
        <v>43473</v>
      </c>
      <c r="H6859" s="22">
        <v>44055</v>
      </c>
      <c r="I6859" s="23">
        <v>447203.35921428102</v>
      </c>
      <c r="J6859" s="23">
        <v>380122.85486760898</v>
      </c>
      <c r="K6859" s="24">
        <v>0.85000000013161225</v>
      </c>
      <c r="L6859" s="20" t="s">
        <v>7881</v>
      </c>
      <c r="M6859" s="20">
        <v>47220</v>
      </c>
      <c r="N6859" s="20" t="s">
        <v>1017</v>
      </c>
      <c r="O6859" s="20" t="s">
        <v>1017</v>
      </c>
      <c r="P6859" s="25" t="s">
        <v>26645</v>
      </c>
      <c r="Q6859" s="25" t="s">
        <v>26349</v>
      </c>
      <c r="R6859" s="20" t="s">
        <v>0</v>
      </c>
      <c r="S6859" s="5" t="s">
        <v>9970</v>
      </c>
    </row>
    <row r="6860" spans="1:19" ht="60" x14ac:dyDescent="0.25">
      <c r="A6860" s="20" t="s">
        <v>9913</v>
      </c>
      <c r="B6860" s="21" t="s">
        <v>26060</v>
      </c>
      <c r="C6860" s="5" t="s">
        <v>8490</v>
      </c>
      <c r="D6860" s="20" t="s">
        <v>34522</v>
      </c>
      <c r="E6860" s="5" t="s">
        <v>17088</v>
      </c>
      <c r="F6860" s="5" t="s">
        <v>25347</v>
      </c>
      <c r="G6860" s="22">
        <v>43501</v>
      </c>
      <c r="H6860" s="22">
        <v>44196</v>
      </c>
      <c r="I6860" s="23">
        <v>1359928.82739399</v>
      </c>
      <c r="J6860" s="23">
        <v>1155939.5036166999</v>
      </c>
      <c r="K6860" s="24">
        <v>0.85000000013161225</v>
      </c>
      <c r="L6860" s="20" t="s">
        <v>5632</v>
      </c>
      <c r="M6860" s="20">
        <v>48214</v>
      </c>
      <c r="N6860" s="20" t="s">
        <v>1019</v>
      </c>
      <c r="O6860" s="20" t="s">
        <v>1019</v>
      </c>
      <c r="P6860" s="25" t="s">
        <v>26567</v>
      </c>
      <c r="Q6860" s="25" t="s">
        <v>26271</v>
      </c>
      <c r="R6860" s="20" t="s">
        <v>0</v>
      </c>
      <c r="S6860" s="5" t="s">
        <v>9970</v>
      </c>
    </row>
    <row r="6861" spans="1:19" ht="60" x14ac:dyDescent="0.25">
      <c r="A6861" s="20" t="s">
        <v>9865</v>
      </c>
      <c r="B6861" s="21" t="s">
        <v>26060</v>
      </c>
      <c r="C6861" s="5" t="s">
        <v>9866</v>
      </c>
      <c r="D6861" s="20" t="s">
        <v>34926</v>
      </c>
      <c r="E6861" s="5" t="s">
        <v>17089</v>
      </c>
      <c r="F6861" s="5" t="s">
        <v>25350</v>
      </c>
      <c r="G6861" s="22">
        <v>43487</v>
      </c>
      <c r="H6861" s="22">
        <v>44065</v>
      </c>
      <c r="I6861" s="23">
        <v>727004.07459021802</v>
      </c>
      <c r="J6861" s="23">
        <v>617953.46340168605</v>
      </c>
      <c r="K6861" s="24">
        <v>0.85000000013161225</v>
      </c>
      <c r="L6861" s="20" t="s">
        <v>9867</v>
      </c>
      <c r="M6861" s="20">
        <v>48331</v>
      </c>
      <c r="N6861" s="20" t="s">
        <v>1019</v>
      </c>
      <c r="O6861" s="20" t="s">
        <v>1019</v>
      </c>
      <c r="P6861" s="25" t="s">
        <v>26652</v>
      </c>
      <c r="Q6861" s="25" t="s">
        <v>26356</v>
      </c>
      <c r="R6861" s="20" t="s">
        <v>0</v>
      </c>
      <c r="S6861" s="5" t="s">
        <v>9970</v>
      </c>
    </row>
    <row r="6862" spans="1:19" ht="45" x14ac:dyDescent="0.25">
      <c r="A6862" s="20" t="s">
        <v>11655</v>
      </c>
      <c r="B6862" s="21" t="s">
        <v>26060</v>
      </c>
      <c r="C6862" s="5" t="s">
        <v>4235</v>
      </c>
      <c r="D6862" s="20" t="s">
        <v>31150</v>
      </c>
      <c r="E6862" s="5" t="s">
        <v>11656</v>
      </c>
      <c r="F6862" s="5" t="s">
        <v>25347</v>
      </c>
      <c r="G6862" s="22">
        <v>43655</v>
      </c>
      <c r="H6862" s="22">
        <v>44316</v>
      </c>
      <c r="I6862" s="23">
        <v>2970521.4188068202</v>
      </c>
      <c r="J6862" s="23">
        <v>2524943.20525582</v>
      </c>
      <c r="K6862" s="24">
        <v>0.85000000013161225</v>
      </c>
      <c r="L6862" s="20" t="s">
        <v>5669</v>
      </c>
      <c r="M6862" s="20">
        <v>51280</v>
      </c>
      <c r="N6862" s="20" t="s">
        <v>1025</v>
      </c>
      <c r="O6862" s="20" t="s">
        <v>1025</v>
      </c>
      <c r="P6862" s="25" t="s">
        <v>30033</v>
      </c>
      <c r="Q6862" s="25" t="s">
        <v>30034</v>
      </c>
      <c r="R6862" s="20" t="s">
        <v>0</v>
      </c>
      <c r="S6862" s="5" t="s">
        <v>10300</v>
      </c>
    </row>
    <row r="6863" spans="1:19" ht="60" x14ac:dyDescent="0.25">
      <c r="A6863" s="20" t="s">
        <v>9950</v>
      </c>
      <c r="B6863" s="21" t="s">
        <v>26060</v>
      </c>
      <c r="C6863" s="5" t="s">
        <v>406</v>
      </c>
      <c r="D6863" s="20" t="s">
        <v>31124</v>
      </c>
      <c r="E6863" s="5" t="s">
        <v>17090</v>
      </c>
      <c r="F6863" s="5" t="s">
        <v>25351</v>
      </c>
      <c r="G6863" s="22">
        <v>43544</v>
      </c>
      <c r="H6863" s="22">
        <v>44068</v>
      </c>
      <c r="I6863" s="23">
        <v>988243.84497976</v>
      </c>
      <c r="J6863" s="23">
        <v>840007.26790098904</v>
      </c>
      <c r="K6863" s="24">
        <v>0.85000000013161225</v>
      </c>
      <c r="L6863" s="20" t="s">
        <v>883</v>
      </c>
      <c r="M6863" s="20">
        <v>52000</v>
      </c>
      <c r="N6863" s="20" t="s">
        <v>1029</v>
      </c>
      <c r="O6863" s="20" t="s">
        <v>1029</v>
      </c>
      <c r="P6863" s="25" t="s">
        <v>26408</v>
      </c>
      <c r="Q6863" s="25" t="s">
        <v>26112</v>
      </c>
      <c r="R6863" s="20" t="s">
        <v>0</v>
      </c>
      <c r="S6863" s="5" t="s">
        <v>9970</v>
      </c>
    </row>
    <row r="6864" spans="1:19" ht="60" x14ac:dyDescent="0.25">
      <c r="A6864" s="20" t="s">
        <v>9951</v>
      </c>
      <c r="B6864" s="21" t="s">
        <v>26060</v>
      </c>
      <c r="C6864" s="5" t="s">
        <v>406</v>
      </c>
      <c r="D6864" s="20" t="s">
        <v>31124</v>
      </c>
      <c r="E6864" s="5" t="s">
        <v>17091</v>
      </c>
      <c r="F6864" s="5" t="s">
        <v>25352</v>
      </c>
      <c r="G6864" s="22">
        <v>43544</v>
      </c>
      <c r="H6864" s="22">
        <v>44063</v>
      </c>
      <c r="I6864" s="23">
        <v>1187408.2553586799</v>
      </c>
      <c r="J6864" s="23">
        <v>1009297.01639127</v>
      </c>
      <c r="K6864" s="24">
        <v>0.85000000013161225</v>
      </c>
      <c r="L6864" s="20" t="s">
        <v>883</v>
      </c>
      <c r="M6864" s="20">
        <v>52000</v>
      </c>
      <c r="N6864" s="20" t="s">
        <v>1029</v>
      </c>
      <c r="O6864" s="20" t="s">
        <v>1029</v>
      </c>
      <c r="P6864" s="25" t="s">
        <v>26408</v>
      </c>
      <c r="Q6864" s="25" t="s">
        <v>26112</v>
      </c>
      <c r="R6864" s="20" t="s">
        <v>0</v>
      </c>
      <c r="S6864" s="5" t="s">
        <v>9970</v>
      </c>
    </row>
    <row r="6865" spans="1:19" ht="45" x14ac:dyDescent="0.25">
      <c r="A6865" s="20" t="s">
        <v>11588</v>
      </c>
      <c r="B6865" s="21" t="s">
        <v>26060</v>
      </c>
      <c r="C6865" s="5" t="s">
        <v>11589</v>
      </c>
      <c r="D6865" s="20" t="s">
        <v>34927</v>
      </c>
      <c r="E6865" s="5" t="s">
        <v>17092</v>
      </c>
      <c r="F6865" s="5" t="s">
        <v>25353</v>
      </c>
      <c r="G6865" s="22">
        <v>43607</v>
      </c>
      <c r="H6865" s="22">
        <v>44242</v>
      </c>
      <c r="I6865" s="23">
        <v>1399680.95560422</v>
      </c>
      <c r="J6865" s="23">
        <v>1189728.81279448</v>
      </c>
      <c r="K6865" s="24">
        <v>0.85000000013161225</v>
      </c>
      <c r="L6865" s="20" t="s">
        <v>7508</v>
      </c>
      <c r="M6865" s="20">
        <v>52210</v>
      </c>
      <c r="N6865" s="20" t="s">
        <v>1029</v>
      </c>
      <c r="O6865" s="20" t="s">
        <v>1029</v>
      </c>
      <c r="P6865" s="25" t="s">
        <v>26537</v>
      </c>
      <c r="Q6865" s="25" t="s">
        <v>26241</v>
      </c>
      <c r="R6865" s="20" t="s">
        <v>0</v>
      </c>
      <c r="S6865" s="5" t="s">
        <v>10300</v>
      </c>
    </row>
    <row r="6866" spans="1:19" ht="45" x14ac:dyDescent="0.25">
      <c r="A6866" s="20" t="s">
        <v>11607</v>
      </c>
      <c r="B6866" s="21" t="s">
        <v>26060</v>
      </c>
      <c r="C6866" s="5" t="s">
        <v>11608</v>
      </c>
      <c r="D6866" s="20" t="s">
        <v>34643</v>
      </c>
      <c r="E6866" s="5" t="s">
        <v>17240</v>
      </c>
      <c r="F6866" s="5" t="s">
        <v>25354</v>
      </c>
      <c r="G6866" s="22">
        <v>43598</v>
      </c>
      <c r="H6866" s="22">
        <v>44131</v>
      </c>
      <c r="I6866" s="23">
        <v>400856.92215807299</v>
      </c>
      <c r="J6866" s="23">
        <v>340728.38277257897</v>
      </c>
      <c r="K6866" s="24">
        <v>0.85000000013161225</v>
      </c>
      <c r="L6866" s="20" t="s">
        <v>889</v>
      </c>
      <c r="M6866" s="20">
        <v>32254</v>
      </c>
      <c r="N6866" s="20" t="s">
        <v>1022</v>
      </c>
      <c r="O6866" s="20" t="s">
        <v>1022</v>
      </c>
      <c r="P6866" s="25" t="s">
        <v>26465</v>
      </c>
      <c r="Q6866" s="25" t="s">
        <v>26169</v>
      </c>
      <c r="R6866" s="20" t="s">
        <v>0</v>
      </c>
      <c r="S6866" s="5" t="s">
        <v>10300</v>
      </c>
    </row>
    <row r="6867" spans="1:19" ht="30" x14ac:dyDescent="0.25">
      <c r="A6867" s="20" t="s">
        <v>11600</v>
      </c>
      <c r="B6867" s="21" t="s">
        <v>26060</v>
      </c>
      <c r="C6867" s="5" t="s">
        <v>7169</v>
      </c>
      <c r="D6867" s="20" t="s">
        <v>34867</v>
      </c>
      <c r="E6867" s="5" t="s">
        <v>11601</v>
      </c>
      <c r="F6867" s="5" t="s">
        <v>25355</v>
      </c>
      <c r="G6867" s="22">
        <v>43613</v>
      </c>
      <c r="H6867" s="22">
        <v>44145</v>
      </c>
      <c r="I6867" s="23">
        <v>2528446.6454310198</v>
      </c>
      <c r="J6867" s="23">
        <v>2149179.6482845601</v>
      </c>
      <c r="K6867" s="24">
        <v>0.85000000013161225</v>
      </c>
      <c r="L6867" s="20" t="s">
        <v>7515</v>
      </c>
      <c r="M6867" s="20">
        <v>52440</v>
      </c>
      <c r="N6867" s="20" t="s">
        <v>1029</v>
      </c>
      <c r="O6867" s="20" t="s">
        <v>1029</v>
      </c>
      <c r="P6867" s="25" t="s">
        <v>26518</v>
      </c>
      <c r="Q6867" s="25" t="s">
        <v>26222</v>
      </c>
      <c r="R6867" s="20" t="s">
        <v>0</v>
      </c>
      <c r="S6867" s="5" t="s">
        <v>9973</v>
      </c>
    </row>
    <row r="6868" spans="1:19" ht="45" x14ac:dyDescent="0.25">
      <c r="A6868" s="20" t="s">
        <v>11604</v>
      </c>
      <c r="B6868" s="21" t="s">
        <v>26060</v>
      </c>
      <c r="C6868" s="5" t="s">
        <v>11605</v>
      </c>
      <c r="D6868" s="20" t="s">
        <v>34595</v>
      </c>
      <c r="E6868" s="5" t="s">
        <v>11606</v>
      </c>
      <c r="F6868" s="5" t="s">
        <v>11606</v>
      </c>
      <c r="G6868" s="22">
        <v>43608</v>
      </c>
      <c r="H6868" s="22">
        <v>44138</v>
      </c>
      <c r="I6868" s="23">
        <v>815054.36857123906</v>
      </c>
      <c r="J6868" s="23">
        <v>692796.21341827605</v>
      </c>
      <c r="K6868" s="24">
        <v>0.85000000013161225</v>
      </c>
      <c r="L6868" s="20" t="s">
        <v>9051</v>
      </c>
      <c r="M6868" s="20">
        <v>31300</v>
      </c>
      <c r="N6868" s="20" t="s">
        <v>1024</v>
      </c>
      <c r="O6868" s="20" t="s">
        <v>1024</v>
      </c>
      <c r="P6868" s="25" t="s">
        <v>30235</v>
      </c>
      <c r="Q6868" s="25" t="s">
        <v>30236</v>
      </c>
      <c r="R6868" s="20" t="s">
        <v>0</v>
      </c>
      <c r="S6868" s="5" t="s">
        <v>10300</v>
      </c>
    </row>
    <row r="6869" spans="1:19" ht="45" x14ac:dyDescent="0.25">
      <c r="A6869" s="20" t="s">
        <v>11602</v>
      </c>
      <c r="B6869" s="21" t="s">
        <v>26060</v>
      </c>
      <c r="C6869" s="5" t="s">
        <v>5245</v>
      </c>
      <c r="D6869" s="20" t="s">
        <v>34453</v>
      </c>
      <c r="E6869" s="5" t="s">
        <v>11603</v>
      </c>
      <c r="F6869" s="5" t="s">
        <v>11603</v>
      </c>
      <c r="G6869" s="22">
        <v>43608</v>
      </c>
      <c r="H6869" s="22">
        <v>44286</v>
      </c>
      <c r="I6869" s="23">
        <v>1239086.8551330499</v>
      </c>
      <c r="J6869" s="23">
        <v>1053223.8263985701</v>
      </c>
      <c r="K6869" s="24">
        <v>0.85000000013161225</v>
      </c>
      <c r="L6869" s="20" t="s">
        <v>5646</v>
      </c>
      <c r="M6869" s="20">
        <v>32236</v>
      </c>
      <c r="N6869" s="20" t="s">
        <v>1022</v>
      </c>
      <c r="O6869" s="20" t="s">
        <v>1022</v>
      </c>
      <c r="P6869" s="25" t="s">
        <v>26375</v>
      </c>
      <c r="Q6869" s="25" t="s">
        <v>26080</v>
      </c>
      <c r="R6869" s="20" t="s">
        <v>0</v>
      </c>
      <c r="S6869" s="5" t="s">
        <v>10300</v>
      </c>
    </row>
    <row r="6870" spans="1:19" ht="45" x14ac:dyDescent="0.25">
      <c r="A6870" s="20" t="s">
        <v>11651</v>
      </c>
      <c r="B6870" s="21" t="s">
        <v>26060</v>
      </c>
      <c r="C6870" s="5" t="s">
        <v>5628</v>
      </c>
      <c r="D6870" s="20" t="s">
        <v>31148</v>
      </c>
      <c r="E6870" s="5" t="s">
        <v>17093</v>
      </c>
      <c r="F6870" s="5" t="s">
        <v>25356</v>
      </c>
      <c r="G6870" s="22">
        <v>43615</v>
      </c>
      <c r="H6870" s="22">
        <v>43890</v>
      </c>
      <c r="I6870" s="23">
        <v>1130592.8727851899</v>
      </c>
      <c r="J6870" s="23">
        <v>961003.94186740997</v>
      </c>
      <c r="K6870" s="24">
        <v>0.85000000013161225</v>
      </c>
      <c r="L6870" s="20" t="s">
        <v>5628</v>
      </c>
      <c r="M6870" s="20">
        <v>51250</v>
      </c>
      <c r="N6870" s="20" t="s">
        <v>1025</v>
      </c>
      <c r="O6870" s="20" t="s">
        <v>1025</v>
      </c>
      <c r="P6870" s="25" t="s">
        <v>26419</v>
      </c>
      <c r="Q6870" s="25" t="s">
        <v>26123</v>
      </c>
      <c r="R6870" s="20" t="s">
        <v>0</v>
      </c>
      <c r="S6870" s="5" t="s">
        <v>10300</v>
      </c>
    </row>
    <row r="6871" spans="1:19" ht="30" x14ac:dyDescent="0.25">
      <c r="A6871" s="20" t="s">
        <v>11597</v>
      </c>
      <c r="B6871" s="21" t="s">
        <v>26060</v>
      </c>
      <c r="C6871" s="5" t="s">
        <v>9765</v>
      </c>
      <c r="D6871" s="20" t="s">
        <v>34900</v>
      </c>
      <c r="E6871" s="5" t="s">
        <v>17241</v>
      </c>
      <c r="F6871" s="5" t="s">
        <v>25355</v>
      </c>
      <c r="G6871" s="22">
        <v>43608</v>
      </c>
      <c r="H6871" s="22">
        <v>44347</v>
      </c>
      <c r="I6871" s="23">
        <v>1404348.8194306199</v>
      </c>
      <c r="J6871" s="23">
        <v>1193696.4947906299</v>
      </c>
      <c r="K6871" s="24">
        <v>0.85000000013161225</v>
      </c>
      <c r="L6871" s="20" t="s">
        <v>7368</v>
      </c>
      <c r="M6871" s="20">
        <v>51557</v>
      </c>
      <c r="N6871" s="20" t="s">
        <v>1025</v>
      </c>
      <c r="O6871" s="20" t="s">
        <v>1025</v>
      </c>
      <c r="P6871" s="25" t="s">
        <v>26639</v>
      </c>
      <c r="Q6871" s="25" t="s">
        <v>26343</v>
      </c>
      <c r="R6871" s="20" t="s">
        <v>0</v>
      </c>
      <c r="S6871" s="5" t="s">
        <v>9973</v>
      </c>
    </row>
    <row r="6872" spans="1:19" ht="60" x14ac:dyDescent="0.25">
      <c r="A6872" s="20" t="s">
        <v>7383</v>
      </c>
      <c r="B6872" s="21" t="s">
        <v>26060</v>
      </c>
      <c r="C6872" s="5" t="s">
        <v>7392</v>
      </c>
      <c r="D6872" s="20" t="s">
        <v>34928</v>
      </c>
      <c r="E6872" s="5" t="s">
        <v>7401</v>
      </c>
      <c r="F6872" s="5" t="s">
        <v>7497</v>
      </c>
      <c r="G6872" s="22">
        <v>43187</v>
      </c>
      <c r="H6872" s="22">
        <v>44196</v>
      </c>
      <c r="I6872" s="23">
        <v>796336.85048775596</v>
      </c>
      <c r="J6872" s="23">
        <v>564997.013736811</v>
      </c>
      <c r="K6872" s="24">
        <v>0.85000000013161225</v>
      </c>
      <c r="L6872" s="20" t="s">
        <v>976</v>
      </c>
      <c r="M6872" s="20">
        <v>51216</v>
      </c>
      <c r="N6872" s="20" t="s">
        <v>1025</v>
      </c>
      <c r="O6872" s="20" t="s">
        <v>1025</v>
      </c>
      <c r="P6872" s="25" t="s">
        <v>26383</v>
      </c>
      <c r="Q6872" s="25" t="s">
        <v>26087</v>
      </c>
      <c r="R6872" s="20" t="s">
        <v>0</v>
      </c>
      <c r="S6872" s="5" t="s">
        <v>9970</v>
      </c>
    </row>
    <row r="6873" spans="1:19" ht="105" x14ac:dyDescent="0.25">
      <c r="A6873" s="20" t="s">
        <v>7384</v>
      </c>
      <c r="B6873" s="21" t="s">
        <v>26060</v>
      </c>
      <c r="C6873" s="5" t="s">
        <v>7393</v>
      </c>
      <c r="D6873" s="20" t="s">
        <v>34927</v>
      </c>
      <c r="E6873" s="5" t="s">
        <v>7402</v>
      </c>
      <c r="F6873" s="5" t="s">
        <v>7498</v>
      </c>
      <c r="G6873" s="22">
        <v>43203</v>
      </c>
      <c r="H6873" s="22">
        <v>43812</v>
      </c>
      <c r="I6873" s="23">
        <v>68737.129205653997</v>
      </c>
      <c r="J6873" s="23">
        <v>58426.557833963801</v>
      </c>
      <c r="K6873" s="24">
        <v>0.85000000013161225</v>
      </c>
      <c r="L6873" s="20" t="s">
        <v>7508</v>
      </c>
      <c r="M6873" s="20">
        <v>52210</v>
      </c>
      <c r="N6873" s="20" t="s">
        <v>1029</v>
      </c>
      <c r="O6873" s="20" t="s">
        <v>1029</v>
      </c>
      <c r="P6873" s="25" t="s">
        <v>26537</v>
      </c>
      <c r="Q6873" s="25" t="s">
        <v>26241</v>
      </c>
      <c r="R6873" s="20" t="s">
        <v>0</v>
      </c>
      <c r="S6873" s="5" t="s">
        <v>9970</v>
      </c>
    </row>
    <row r="6874" spans="1:19" ht="90" x14ac:dyDescent="0.25">
      <c r="A6874" s="20" t="s">
        <v>7385</v>
      </c>
      <c r="B6874" s="21" t="s">
        <v>26060</v>
      </c>
      <c r="C6874" s="5" t="s">
        <v>7394</v>
      </c>
      <c r="D6874" s="20" t="s">
        <v>34369</v>
      </c>
      <c r="E6874" s="5" t="s">
        <v>7403</v>
      </c>
      <c r="F6874" s="5" t="s">
        <v>7496</v>
      </c>
      <c r="G6874" s="22">
        <v>43203</v>
      </c>
      <c r="H6874" s="22">
        <v>43812</v>
      </c>
      <c r="I6874" s="23">
        <v>187285.65797332299</v>
      </c>
      <c r="J6874" s="23">
        <v>159192.80907824001</v>
      </c>
      <c r="K6874" s="24">
        <v>0.85000000013161225</v>
      </c>
      <c r="L6874" s="20" t="s">
        <v>914</v>
      </c>
      <c r="M6874" s="20">
        <v>43000</v>
      </c>
      <c r="N6874" s="20" t="s">
        <v>1031</v>
      </c>
      <c r="O6874" s="20" t="s">
        <v>1031</v>
      </c>
      <c r="P6874" s="25" t="s">
        <v>26378</v>
      </c>
      <c r="Q6874" s="25" t="s">
        <v>26083</v>
      </c>
      <c r="R6874" s="20" t="s">
        <v>0</v>
      </c>
      <c r="S6874" s="5" t="s">
        <v>9970</v>
      </c>
    </row>
    <row r="6875" spans="1:19" ht="60" x14ac:dyDescent="0.25">
      <c r="A6875" s="20" t="s">
        <v>13346</v>
      </c>
      <c r="B6875" s="21" t="s">
        <v>26060</v>
      </c>
      <c r="C6875" s="5" t="s">
        <v>11345</v>
      </c>
      <c r="D6875" s="20" t="s">
        <v>34443</v>
      </c>
      <c r="E6875" s="5" t="s">
        <v>7595</v>
      </c>
      <c r="F6875" s="5" t="s">
        <v>25357</v>
      </c>
      <c r="G6875" s="22">
        <v>43220</v>
      </c>
      <c r="H6875" s="22">
        <v>43829</v>
      </c>
      <c r="I6875" s="23">
        <v>86212.754661888597</v>
      </c>
      <c r="J6875" s="23">
        <v>66361.404207312997</v>
      </c>
      <c r="K6875" s="24">
        <v>0.85000000013161225</v>
      </c>
      <c r="L6875" s="20" t="s">
        <v>5586</v>
      </c>
      <c r="M6875" s="20">
        <v>51260</v>
      </c>
      <c r="N6875" s="20" t="s">
        <v>1025</v>
      </c>
      <c r="O6875" s="20" t="s">
        <v>1025</v>
      </c>
      <c r="P6875" s="25" t="s">
        <v>26608</v>
      </c>
      <c r="Q6875" s="25" t="s">
        <v>26312</v>
      </c>
      <c r="R6875" s="20" t="s">
        <v>0</v>
      </c>
      <c r="S6875" s="5" t="s">
        <v>9970</v>
      </c>
    </row>
    <row r="6876" spans="1:19" ht="90" x14ac:dyDescent="0.25">
      <c r="A6876" s="20" t="s">
        <v>7386</v>
      </c>
      <c r="B6876" s="21" t="s">
        <v>26060</v>
      </c>
      <c r="C6876" s="5" t="s">
        <v>7395</v>
      </c>
      <c r="D6876" s="20" t="s">
        <v>31165</v>
      </c>
      <c r="E6876" s="5" t="s">
        <v>7404</v>
      </c>
      <c r="F6876" s="5" t="s">
        <v>7499</v>
      </c>
      <c r="G6876" s="22">
        <v>43203</v>
      </c>
      <c r="H6876" s="22">
        <v>43812</v>
      </c>
      <c r="I6876" s="23">
        <v>72598.4803238436</v>
      </c>
      <c r="J6876" s="23">
        <v>61708.699980091602</v>
      </c>
      <c r="K6876" s="24">
        <v>0.85000000013161225</v>
      </c>
      <c r="L6876" s="20" t="s">
        <v>854</v>
      </c>
      <c r="M6876" s="20">
        <v>10370</v>
      </c>
      <c r="N6876" s="20" t="s">
        <v>1018</v>
      </c>
      <c r="O6876" s="20" t="s">
        <v>1018</v>
      </c>
      <c r="P6876" s="25" t="s">
        <v>30037</v>
      </c>
      <c r="Q6876" s="25" t="s">
        <v>30038</v>
      </c>
      <c r="R6876" s="20" t="s">
        <v>0</v>
      </c>
      <c r="S6876" s="5" t="s">
        <v>9970</v>
      </c>
    </row>
    <row r="6877" spans="1:19" ht="75" x14ac:dyDescent="0.25">
      <c r="A6877" s="20" t="s">
        <v>7387</v>
      </c>
      <c r="B6877" s="21" t="s">
        <v>26060</v>
      </c>
      <c r="C6877" s="5" t="s">
        <v>7396</v>
      </c>
      <c r="D6877" s="20" t="s">
        <v>34480</v>
      </c>
      <c r="E6877" s="5" t="s">
        <v>17657</v>
      </c>
      <c r="F6877" s="5" t="s">
        <v>7500</v>
      </c>
      <c r="G6877" s="22">
        <v>43203</v>
      </c>
      <c r="H6877" s="22">
        <v>43812</v>
      </c>
      <c r="I6877" s="23">
        <v>75477.370761165294</v>
      </c>
      <c r="J6877" s="23">
        <v>64155.760833499196</v>
      </c>
      <c r="K6877" s="24">
        <v>0.85000000013161225</v>
      </c>
      <c r="L6877" s="20" t="s">
        <v>903</v>
      </c>
      <c r="M6877" s="20">
        <v>10380</v>
      </c>
      <c r="N6877" s="20" t="s">
        <v>1018</v>
      </c>
      <c r="O6877" s="20" t="s">
        <v>1018</v>
      </c>
      <c r="P6877" s="25" t="s">
        <v>30065</v>
      </c>
      <c r="Q6877" s="25" t="s">
        <v>30066</v>
      </c>
      <c r="R6877" s="20" t="s">
        <v>0</v>
      </c>
      <c r="S6877" s="5" t="s">
        <v>9970</v>
      </c>
    </row>
    <row r="6878" spans="1:19" ht="90" x14ac:dyDescent="0.25">
      <c r="A6878" s="20" t="s">
        <v>7388</v>
      </c>
      <c r="B6878" s="21" t="s">
        <v>26060</v>
      </c>
      <c r="C6878" s="5" t="s">
        <v>7397</v>
      </c>
      <c r="D6878" s="20" t="s">
        <v>34574</v>
      </c>
      <c r="E6878" s="5" t="s">
        <v>7405</v>
      </c>
      <c r="F6878" s="5" t="s">
        <v>7501</v>
      </c>
      <c r="G6878" s="22">
        <v>43223</v>
      </c>
      <c r="H6878" s="22">
        <v>43649</v>
      </c>
      <c r="I6878" s="23">
        <v>60289.9183754728</v>
      </c>
      <c r="J6878" s="23">
        <v>51246.427765611501</v>
      </c>
      <c r="K6878" s="24">
        <v>0.85000000013161225</v>
      </c>
      <c r="L6878" s="20" t="s">
        <v>5654</v>
      </c>
      <c r="M6878" s="20">
        <v>20350</v>
      </c>
      <c r="N6878" s="20" t="s">
        <v>1033</v>
      </c>
      <c r="O6878" s="20" t="s">
        <v>1033</v>
      </c>
      <c r="P6878" s="25" t="s">
        <v>30121</v>
      </c>
      <c r="Q6878" s="25" t="s">
        <v>30122</v>
      </c>
      <c r="R6878" s="20" t="s">
        <v>0</v>
      </c>
      <c r="S6878" s="5" t="s">
        <v>9970</v>
      </c>
    </row>
    <row r="6879" spans="1:19" ht="90" x14ac:dyDescent="0.25">
      <c r="A6879" s="20" t="s">
        <v>7389</v>
      </c>
      <c r="B6879" s="21" t="s">
        <v>26060</v>
      </c>
      <c r="C6879" s="5" t="s">
        <v>7398</v>
      </c>
      <c r="D6879" s="20" t="s">
        <v>34929</v>
      </c>
      <c r="E6879" s="5" t="s">
        <v>17638</v>
      </c>
      <c r="F6879" s="5" t="s">
        <v>25358</v>
      </c>
      <c r="G6879" s="22">
        <v>43201</v>
      </c>
      <c r="H6879" s="22">
        <v>43810</v>
      </c>
      <c r="I6879" s="23">
        <v>55978.9329086203</v>
      </c>
      <c r="J6879" s="23">
        <v>47582.091711460598</v>
      </c>
      <c r="K6879" s="24">
        <v>0.85000000013161225</v>
      </c>
      <c r="L6879" s="20" t="s">
        <v>7502</v>
      </c>
      <c r="M6879" s="20">
        <v>42245</v>
      </c>
      <c r="N6879" s="20" t="s">
        <v>1027</v>
      </c>
      <c r="O6879" s="20" t="s">
        <v>1027</v>
      </c>
      <c r="P6879" s="25" t="s">
        <v>26398</v>
      </c>
      <c r="Q6879" s="25" t="s">
        <v>26102</v>
      </c>
      <c r="R6879" s="20" t="s">
        <v>0</v>
      </c>
      <c r="S6879" s="5" t="s">
        <v>9970</v>
      </c>
    </row>
    <row r="6880" spans="1:19" ht="90" x14ac:dyDescent="0.25">
      <c r="A6880" s="20" t="s">
        <v>7390</v>
      </c>
      <c r="B6880" s="21" t="s">
        <v>26060</v>
      </c>
      <c r="C6880" s="5" t="s">
        <v>7399</v>
      </c>
      <c r="D6880" s="20" t="s">
        <v>34930</v>
      </c>
      <c r="E6880" s="5" t="s">
        <v>7406</v>
      </c>
      <c r="F6880" s="5" t="s">
        <v>25359</v>
      </c>
      <c r="G6880" s="22">
        <v>43201</v>
      </c>
      <c r="H6880" s="22">
        <v>43810</v>
      </c>
      <c r="I6880" s="23">
        <v>51172.207843917997</v>
      </c>
      <c r="J6880" s="23">
        <v>43496.376667330303</v>
      </c>
      <c r="K6880" s="24">
        <v>0.85000000013161225</v>
      </c>
      <c r="L6880" s="20" t="s">
        <v>928</v>
      </c>
      <c r="M6880" s="20">
        <v>48267</v>
      </c>
      <c r="N6880" s="20" t="s">
        <v>1019</v>
      </c>
      <c r="O6880" s="20" t="s">
        <v>35813</v>
      </c>
      <c r="P6880" s="25" t="s">
        <v>26481</v>
      </c>
      <c r="Q6880" s="25" t="s">
        <v>26185</v>
      </c>
      <c r="R6880" s="20" t="s">
        <v>0</v>
      </c>
      <c r="S6880" s="5" t="s">
        <v>9970</v>
      </c>
    </row>
    <row r="6881" spans="1:19" ht="75" x14ac:dyDescent="0.25">
      <c r="A6881" s="20" t="s">
        <v>11676</v>
      </c>
      <c r="B6881" s="21" t="s">
        <v>26060</v>
      </c>
      <c r="C6881" s="5" t="s">
        <v>14947</v>
      </c>
      <c r="D6881" s="20" t="s">
        <v>34486</v>
      </c>
      <c r="E6881" s="5" t="s">
        <v>17525</v>
      </c>
      <c r="F6881" s="5" t="s">
        <v>25360</v>
      </c>
      <c r="G6881" s="22">
        <v>43223</v>
      </c>
      <c r="H6881" s="22">
        <v>43833</v>
      </c>
      <c r="I6881" s="23">
        <v>74797.496847833303</v>
      </c>
      <c r="J6881" s="23">
        <v>63577.8684716969</v>
      </c>
      <c r="K6881" s="24">
        <v>0.85000000013161225</v>
      </c>
      <c r="L6881" s="20" t="s">
        <v>7596</v>
      </c>
      <c r="M6881" s="20">
        <v>42000</v>
      </c>
      <c r="N6881" s="20" t="s">
        <v>1027</v>
      </c>
      <c r="O6881" s="20" t="s">
        <v>1027</v>
      </c>
      <c r="P6881" s="25" t="s">
        <v>26367</v>
      </c>
      <c r="Q6881" s="25" t="s">
        <v>26072</v>
      </c>
      <c r="R6881" s="20" t="s">
        <v>0</v>
      </c>
      <c r="S6881" s="5" t="s">
        <v>9970</v>
      </c>
    </row>
    <row r="6882" spans="1:19" ht="105" x14ac:dyDescent="0.25">
      <c r="A6882" s="20" t="s">
        <v>13345</v>
      </c>
      <c r="B6882" s="21" t="s">
        <v>26060</v>
      </c>
      <c r="C6882" s="5" t="s">
        <v>399</v>
      </c>
      <c r="D6882" s="20" t="s">
        <v>31247</v>
      </c>
      <c r="E6882" s="5" t="s">
        <v>7616</v>
      </c>
      <c r="F6882" s="5" t="s">
        <v>25361</v>
      </c>
      <c r="G6882" s="22">
        <v>43222</v>
      </c>
      <c r="H6882" s="22">
        <v>43985</v>
      </c>
      <c r="I6882" s="23">
        <v>363117.394651271</v>
      </c>
      <c r="J6882" s="23">
        <v>308649.78167097998</v>
      </c>
      <c r="K6882" s="24">
        <v>0.85000000013161225</v>
      </c>
      <c r="L6882" s="20" t="s">
        <v>964</v>
      </c>
      <c r="M6882" s="20">
        <v>21000</v>
      </c>
      <c r="N6882" s="20" t="s">
        <v>1014</v>
      </c>
      <c r="O6882" s="20" t="s">
        <v>1014</v>
      </c>
      <c r="P6882" s="25" t="s">
        <v>26360</v>
      </c>
      <c r="Q6882" s="25" t="s">
        <v>26065</v>
      </c>
      <c r="R6882" s="20" t="s">
        <v>0</v>
      </c>
      <c r="S6882" s="5" t="s">
        <v>9970</v>
      </c>
    </row>
    <row r="6883" spans="1:19" ht="90" x14ac:dyDescent="0.25">
      <c r="A6883" s="20" t="s">
        <v>13349</v>
      </c>
      <c r="B6883" s="21" t="s">
        <v>26060</v>
      </c>
      <c r="C6883" s="5" t="s">
        <v>8486</v>
      </c>
      <c r="D6883" s="20" t="s">
        <v>31159</v>
      </c>
      <c r="E6883" s="5" t="s">
        <v>17647</v>
      </c>
      <c r="F6883" s="5" t="s">
        <v>25362</v>
      </c>
      <c r="G6883" s="22">
        <v>43227</v>
      </c>
      <c r="H6883" s="22">
        <v>43837</v>
      </c>
      <c r="I6883" s="23">
        <v>158385.09522861501</v>
      </c>
      <c r="J6883" s="23">
        <v>134627.33028070899</v>
      </c>
      <c r="K6883" s="24">
        <v>0.85000000013161225</v>
      </c>
      <c r="L6883" s="20" t="s">
        <v>847</v>
      </c>
      <c r="M6883" s="20">
        <v>47000</v>
      </c>
      <c r="N6883" s="20" t="s">
        <v>1017</v>
      </c>
      <c r="O6883" s="20" t="s">
        <v>1017</v>
      </c>
      <c r="P6883" s="25" t="s">
        <v>26363</v>
      </c>
      <c r="Q6883" s="25" t="s">
        <v>26068</v>
      </c>
      <c r="R6883" s="20" t="s">
        <v>0</v>
      </c>
      <c r="S6883" s="5" t="s">
        <v>9970</v>
      </c>
    </row>
    <row r="6884" spans="1:19" ht="60" x14ac:dyDescent="0.25">
      <c r="A6884" s="20" t="s">
        <v>13348</v>
      </c>
      <c r="B6884" s="21" t="s">
        <v>26060</v>
      </c>
      <c r="C6884" s="5" t="s">
        <v>428</v>
      </c>
      <c r="D6884" s="20" t="s">
        <v>31241</v>
      </c>
      <c r="E6884" s="5" t="s">
        <v>17645</v>
      </c>
      <c r="F6884" s="5" t="s">
        <v>25363</v>
      </c>
      <c r="G6884" s="22">
        <v>43223</v>
      </c>
      <c r="H6884" s="22">
        <v>43833</v>
      </c>
      <c r="I6884" s="23">
        <v>193242.48191651699</v>
      </c>
      <c r="J6884" s="23">
        <v>158397.044263057</v>
      </c>
      <c r="K6884" s="24">
        <v>0.85000000013161225</v>
      </c>
      <c r="L6884" s="20" t="s">
        <v>870</v>
      </c>
      <c r="M6884" s="20">
        <v>23000</v>
      </c>
      <c r="N6884" s="20" t="s">
        <v>1023</v>
      </c>
      <c r="O6884" s="20" t="s">
        <v>1023</v>
      </c>
      <c r="P6884" s="25" t="s">
        <v>26400</v>
      </c>
      <c r="Q6884" s="25" t="s">
        <v>26104</v>
      </c>
      <c r="R6884" s="20" t="s">
        <v>0</v>
      </c>
      <c r="S6884" s="5" t="s">
        <v>9970</v>
      </c>
    </row>
    <row r="6885" spans="1:19" ht="90" x14ac:dyDescent="0.25">
      <c r="A6885" s="20" t="s">
        <v>13342</v>
      </c>
      <c r="B6885" s="21" t="s">
        <v>26060</v>
      </c>
      <c r="C6885" s="5" t="s">
        <v>14767</v>
      </c>
      <c r="D6885" s="20" t="s">
        <v>34892</v>
      </c>
      <c r="E6885" s="5" t="s">
        <v>7598</v>
      </c>
      <c r="F6885" s="5" t="s">
        <v>25364</v>
      </c>
      <c r="G6885" s="22">
        <v>43220</v>
      </c>
      <c r="H6885" s="22">
        <v>43829</v>
      </c>
      <c r="I6885" s="23">
        <v>64827.447076780198</v>
      </c>
      <c r="J6885" s="23">
        <v>55103.330015263098</v>
      </c>
      <c r="K6885" s="24">
        <v>0.85000000013161225</v>
      </c>
      <c r="L6885" s="20" t="s">
        <v>869</v>
      </c>
      <c r="M6885" s="20">
        <v>42220</v>
      </c>
      <c r="N6885" s="20" t="s">
        <v>1027</v>
      </c>
      <c r="O6885" s="20" t="s">
        <v>1027</v>
      </c>
      <c r="P6885" s="25" t="s">
        <v>30055</v>
      </c>
      <c r="Q6885" s="25" t="s">
        <v>30056</v>
      </c>
      <c r="R6885" s="20" t="s">
        <v>0</v>
      </c>
      <c r="S6885" s="5" t="s">
        <v>9970</v>
      </c>
    </row>
    <row r="6886" spans="1:19" ht="90" x14ac:dyDescent="0.25">
      <c r="A6886" s="20" t="s">
        <v>7391</v>
      </c>
      <c r="B6886" s="21" t="s">
        <v>26060</v>
      </c>
      <c r="C6886" s="5" t="s">
        <v>7400</v>
      </c>
      <c r="D6886" s="20" t="s">
        <v>31154</v>
      </c>
      <c r="E6886" s="5" t="s">
        <v>7407</v>
      </c>
      <c r="F6886" s="5" t="s">
        <v>7503</v>
      </c>
      <c r="G6886" s="22">
        <v>43207.041666666664</v>
      </c>
      <c r="H6886" s="22">
        <v>44030</v>
      </c>
      <c r="I6886" s="23">
        <v>65365.229278651503</v>
      </c>
      <c r="J6886" s="23">
        <v>55560.443294180099</v>
      </c>
      <c r="K6886" s="24">
        <v>0.85000000013161225</v>
      </c>
      <c r="L6886" s="20" t="s">
        <v>935</v>
      </c>
      <c r="M6886" s="20">
        <v>48350</v>
      </c>
      <c r="N6886" s="20" t="s">
        <v>1019</v>
      </c>
      <c r="O6886" s="20" t="s">
        <v>1019</v>
      </c>
      <c r="P6886" s="25" t="s">
        <v>26371</v>
      </c>
      <c r="Q6886" s="25" t="s">
        <v>26076</v>
      </c>
      <c r="R6886" s="20" t="s">
        <v>0</v>
      </c>
      <c r="S6886" s="5" t="s">
        <v>9970</v>
      </c>
    </row>
    <row r="6887" spans="1:19" ht="105" x14ac:dyDescent="0.25">
      <c r="A6887" s="20" t="s">
        <v>13335</v>
      </c>
      <c r="B6887" s="21" t="s">
        <v>26060</v>
      </c>
      <c r="C6887" s="5" t="s">
        <v>9127</v>
      </c>
      <c r="D6887" s="20" t="s">
        <v>34569</v>
      </c>
      <c r="E6887" s="5" t="s">
        <v>17518</v>
      </c>
      <c r="F6887" s="5" t="s">
        <v>25365</v>
      </c>
      <c r="G6887" s="22">
        <v>43227</v>
      </c>
      <c r="H6887" s="22">
        <v>43837</v>
      </c>
      <c r="I6887" s="23">
        <v>67120.830844780707</v>
      </c>
      <c r="J6887" s="23">
        <v>57052.705554449502</v>
      </c>
      <c r="K6887" s="24">
        <v>0.85000000013161225</v>
      </c>
      <c r="L6887" s="20" t="s">
        <v>5668</v>
      </c>
      <c r="M6887" s="20">
        <v>10340</v>
      </c>
      <c r="N6887" s="20" t="s">
        <v>1018</v>
      </c>
      <c r="O6887" s="20" t="s">
        <v>1018</v>
      </c>
      <c r="P6887" s="25" t="s">
        <v>30203</v>
      </c>
      <c r="Q6887" s="25" t="s">
        <v>30204</v>
      </c>
      <c r="R6887" s="20" t="s">
        <v>0</v>
      </c>
      <c r="S6887" s="5" t="s">
        <v>9970</v>
      </c>
    </row>
    <row r="6888" spans="1:19" ht="90" x14ac:dyDescent="0.25">
      <c r="A6888" s="20" t="s">
        <v>11677</v>
      </c>
      <c r="B6888" s="21" t="s">
        <v>26060</v>
      </c>
      <c r="C6888" s="5" t="s">
        <v>14948</v>
      </c>
      <c r="D6888" s="20" t="s">
        <v>34931</v>
      </c>
      <c r="E6888" s="5" t="s">
        <v>17527</v>
      </c>
      <c r="F6888" s="5" t="s">
        <v>25366</v>
      </c>
      <c r="G6888" s="22">
        <v>43220</v>
      </c>
      <c r="H6888" s="22">
        <v>43829</v>
      </c>
      <c r="I6888" s="23">
        <v>61309.512243679099</v>
      </c>
      <c r="J6888" s="23">
        <v>52113.0851416816</v>
      </c>
      <c r="K6888" s="24">
        <v>0.85000000013161225</v>
      </c>
      <c r="L6888" s="20" t="s">
        <v>5648</v>
      </c>
      <c r="M6888" s="20">
        <v>42204</v>
      </c>
      <c r="N6888" s="20" t="s">
        <v>1027</v>
      </c>
      <c r="O6888" s="20" t="s">
        <v>1027</v>
      </c>
      <c r="P6888" s="25" t="s">
        <v>30143</v>
      </c>
      <c r="Q6888" s="25" t="s">
        <v>30144</v>
      </c>
      <c r="R6888" s="20" t="s">
        <v>0</v>
      </c>
      <c r="S6888" s="5" t="s">
        <v>9970</v>
      </c>
    </row>
    <row r="6889" spans="1:19" ht="105" x14ac:dyDescent="0.25">
      <c r="A6889" s="20" t="s">
        <v>11679</v>
      </c>
      <c r="B6889" s="21" t="s">
        <v>26060</v>
      </c>
      <c r="C6889" s="5" t="s">
        <v>14710</v>
      </c>
      <c r="D6889" s="20" t="s">
        <v>34398</v>
      </c>
      <c r="E6889" s="5" t="s">
        <v>7615</v>
      </c>
      <c r="F6889" s="5" t="s">
        <v>25367</v>
      </c>
      <c r="G6889" s="22">
        <v>43223</v>
      </c>
      <c r="H6889" s="22">
        <v>43833</v>
      </c>
      <c r="I6889" s="23">
        <v>77484.709005242607</v>
      </c>
      <c r="J6889" s="23">
        <v>65862.001459950901</v>
      </c>
      <c r="K6889" s="24">
        <v>0.85000000013161225</v>
      </c>
      <c r="L6889" s="20" t="s">
        <v>1000</v>
      </c>
      <c r="M6889" s="20">
        <v>52220</v>
      </c>
      <c r="N6889" s="20" t="s">
        <v>1029</v>
      </c>
      <c r="O6889" s="20" t="s">
        <v>1029</v>
      </c>
      <c r="P6889" s="25" t="s">
        <v>26555</v>
      </c>
      <c r="Q6889" s="25" t="s">
        <v>26259</v>
      </c>
      <c r="R6889" s="20" t="s">
        <v>0</v>
      </c>
      <c r="S6889" s="5" t="s">
        <v>9970</v>
      </c>
    </row>
    <row r="6890" spans="1:19" ht="90" x14ac:dyDescent="0.25">
      <c r="A6890" s="20" t="s">
        <v>13354</v>
      </c>
      <c r="B6890" s="21" t="s">
        <v>26060</v>
      </c>
      <c r="C6890" s="5" t="s">
        <v>15021</v>
      </c>
      <c r="D6890" s="20" t="s">
        <v>34932</v>
      </c>
      <c r="E6890" s="5" t="s">
        <v>7612</v>
      </c>
      <c r="F6890" s="5" t="s">
        <v>25368</v>
      </c>
      <c r="G6890" s="22">
        <v>43223</v>
      </c>
      <c r="H6890" s="22">
        <v>43833</v>
      </c>
      <c r="I6890" s="23">
        <v>85714.693742119605</v>
      </c>
      <c r="J6890" s="23">
        <v>66361.404207312997</v>
      </c>
      <c r="K6890" s="24">
        <v>0.85000000013161225</v>
      </c>
      <c r="L6890" s="20" t="s">
        <v>5620</v>
      </c>
      <c r="M6890" s="20">
        <v>49250</v>
      </c>
      <c r="N6890" s="20" t="s">
        <v>1020</v>
      </c>
      <c r="O6890" s="20" t="s">
        <v>1020</v>
      </c>
      <c r="P6890" s="25" t="s">
        <v>30151</v>
      </c>
      <c r="Q6890" s="25" t="s">
        <v>30152</v>
      </c>
      <c r="R6890" s="20" t="s">
        <v>0</v>
      </c>
      <c r="S6890" s="5" t="s">
        <v>9970</v>
      </c>
    </row>
    <row r="6891" spans="1:19" ht="105" x14ac:dyDescent="0.25">
      <c r="A6891" s="20" t="s">
        <v>11678</v>
      </c>
      <c r="B6891" s="21" t="s">
        <v>26060</v>
      </c>
      <c r="C6891" s="5" t="s">
        <v>15023</v>
      </c>
      <c r="D6891" s="20" t="s">
        <v>34933</v>
      </c>
      <c r="E6891" s="5" t="s">
        <v>7601</v>
      </c>
      <c r="F6891" s="5" t="s">
        <v>25369</v>
      </c>
      <c r="G6891" s="22">
        <v>43223</v>
      </c>
      <c r="H6891" s="22">
        <v>43833</v>
      </c>
      <c r="I6891" s="23">
        <v>78123.902050567398</v>
      </c>
      <c r="J6891" s="23">
        <v>66361.404207312997</v>
      </c>
      <c r="K6891" s="24">
        <v>0.85000000013161225</v>
      </c>
      <c r="L6891" s="20" t="s">
        <v>860</v>
      </c>
      <c r="M6891" s="20">
        <v>49223</v>
      </c>
      <c r="N6891" s="20" t="s">
        <v>1020</v>
      </c>
      <c r="O6891" s="20" t="s">
        <v>1020</v>
      </c>
      <c r="P6891" s="25" t="s">
        <v>26453</v>
      </c>
      <c r="Q6891" s="25" t="s">
        <v>26157</v>
      </c>
      <c r="R6891" s="20" t="s">
        <v>0</v>
      </c>
      <c r="S6891" s="5" t="s">
        <v>9970</v>
      </c>
    </row>
    <row r="6892" spans="1:19" ht="90" x14ac:dyDescent="0.25">
      <c r="A6892" s="20" t="s">
        <v>11680</v>
      </c>
      <c r="B6892" s="21" t="s">
        <v>26060</v>
      </c>
      <c r="C6892" s="5" t="s">
        <v>14996</v>
      </c>
      <c r="D6892" s="20" t="s">
        <v>34857</v>
      </c>
      <c r="E6892" s="5" t="s">
        <v>7617</v>
      </c>
      <c r="F6892" s="5" t="s">
        <v>25370</v>
      </c>
      <c r="G6892" s="22">
        <v>43227</v>
      </c>
      <c r="H6892" s="22">
        <v>43830</v>
      </c>
      <c r="I6892" s="23">
        <v>63320.201738668802</v>
      </c>
      <c r="J6892" s="23">
        <v>53822.171345145704</v>
      </c>
      <c r="K6892" s="24">
        <v>0.85000000013161225</v>
      </c>
      <c r="L6892" s="20" t="s">
        <v>945</v>
      </c>
      <c r="M6892" s="20">
        <v>49282</v>
      </c>
      <c r="N6892" s="20" t="s">
        <v>1020</v>
      </c>
      <c r="O6892" s="20" t="s">
        <v>1020</v>
      </c>
      <c r="P6892" s="25" t="s">
        <v>26489</v>
      </c>
      <c r="Q6892" s="25" t="s">
        <v>26193</v>
      </c>
      <c r="R6892" s="20" t="s">
        <v>0</v>
      </c>
      <c r="S6892" s="5" t="s">
        <v>9970</v>
      </c>
    </row>
    <row r="6893" spans="1:19" ht="105" x14ac:dyDescent="0.25">
      <c r="A6893" s="20" t="s">
        <v>7791</v>
      </c>
      <c r="B6893" s="21" t="s">
        <v>26060</v>
      </c>
      <c r="C6893" s="5" t="s">
        <v>10033</v>
      </c>
      <c r="D6893" s="20" t="s">
        <v>34585</v>
      </c>
      <c r="E6893" s="5" t="s">
        <v>7792</v>
      </c>
      <c r="F6893" s="5" t="s">
        <v>25371</v>
      </c>
      <c r="G6893" s="22">
        <v>43242</v>
      </c>
      <c r="H6893" s="22">
        <v>43852</v>
      </c>
      <c r="I6893" s="23">
        <v>51189.727254628699</v>
      </c>
      <c r="J6893" s="23">
        <v>43511.266839206299</v>
      </c>
      <c r="K6893" s="24">
        <v>0.85000000013161225</v>
      </c>
      <c r="L6893" s="20" t="s">
        <v>855</v>
      </c>
      <c r="M6893" s="20">
        <v>34550</v>
      </c>
      <c r="N6893" s="20" t="s">
        <v>1021</v>
      </c>
      <c r="O6893" s="20" t="s">
        <v>1021</v>
      </c>
      <c r="P6893" s="25" t="s">
        <v>26443</v>
      </c>
      <c r="Q6893" s="25" t="s">
        <v>26147</v>
      </c>
      <c r="R6893" s="20" t="s">
        <v>0</v>
      </c>
      <c r="S6893" s="5" t="s">
        <v>9970</v>
      </c>
    </row>
    <row r="6894" spans="1:19" ht="90" x14ac:dyDescent="0.25">
      <c r="A6894" s="20" t="s">
        <v>7990</v>
      </c>
      <c r="B6894" s="21" t="s">
        <v>26060</v>
      </c>
      <c r="C6894" s="5" t="s">
        <v>14684</v>
      </c>
      <c r="D6894" s="20" t="s">
        <v>34895</v>
      </c>
      <c r="E6894" s="5" t="s">
        <v>7991</v>
      </c>
      <c r="F6894" s="5" t="s">
        <v>25372</v>
      </c>
      <c r="G6894" s="22">
        <v>43252</v>
      </c>
      <c r="H6894" s="22">
        <v>43863</v>
      </c>
      <c r="I6894" s="23">
        <v>76237.942796469593</v>
      </c>
      <c r="J6894" s="23">
        <v>64802.2509788307</v>
      </c>
      <c r="K6894" s="24">
        <v>0.85000000013161225</v>
      </c>
      <c r="L6894" s="20" t="s">
        <v>887</v>
      </c>
      <c r="M6894" s="20">
        <v>10431</v>
      </c>
      <c r="N6894" s="20" t="s">
        <v>1018</v>
      </c>
      <c r="O6894" s="20" t="s">
        <v>1018</v>
      </c>
      <c r="P6894" s="25" t="s">
        <v>26374</v>
      </c>
      <c r="Q6894" s="25" t="s">
        <v>26079</v>
      </c>
      <c r="R6894" s="20" t="s">
        <v>0</v>
      </c>
      <c r="S6894" s="5" t="s">
        <v>9970</v>
      </c>
    </row>
    <row r="6895" spans="1:19" ht="60" x14ac:dyDescent="0.25">
      <c r="A6895" s="20" t="s">
        <v>7885</v>
      </c>
      <c r="B6895" s="21" t="s">
        <v>26060</v>
      </c>
      <c r="C6895" s="5" t="s">
        <v>14984</v>
      </c>
      <c r="D6895" s="20" t="s">
        <v>34880</v>
      </c>
      <c r="E6895" s="5" t="s">
        <v>17635</v>
      </c>
      <c r="F6895" s="5" t="s">
        <v>25373</v>
      </c>
      <c r="G6895" s="22">
        <v>43244</v>
      </c>
      <c r="H6895" s="22">
        <v>43732</v>
      </c>
      <c r="I6895" s="23">
        <v>68323.710929723296</v>
      </c>
      <c r="J6895" s="23">
        <v>58075.151635808601</v>
      </c>
      <c r="K6895" s="24">
        <v>0.85000000013161225</v>
      </c>
      <c r="L6895" s="20" t="s">
        <v>5585</v>
      </c>
      <c r="M6895" s="20">
        <v>53220</v>
      </c>
      <c r="N6895" s="20" t="s">
        <v>1032</v>
      </c>
      <c r="O6895" s="20" t="s">
        <v>1032</v>
      </c>
      <c r="P6895" s="25" t="s">
        <v>26532</v>
      </c>
      <c r="Q6895" s="25" t="s">
        <v>26236</v>
      </c>
      <c r="R6895" s="20" t="s">
        <v>0</v>
      </c>
      <c r="S6895" s="5" t="s">
        <v>9970</v>
      </c>
    </row>
    <row r="6896" spans="1:19" ht="105" x14ac:dyDescent="0.25">
      <c r="A6896" s="20" t="s">
        <v>7884</v>
      </c>
      <c r="B6896" s="21" t="s">
        <v>26060</v>
      </c>
      <c r="C6896" s="5" t="s">
        <v>10866</v>
      </c>
      <c r="D6896" s="20" t="s">
        <v>34623</v>
      </c>
      <c r="E6896" s="5" t="s">
        <v>17517</v>
      </c>
      <c r="F6896" s="5" t="s">
        <v>25374</v>
      </c>
      <c r="G6896" s="22">
        <v>43242</v>
      </c>
      <c r="H6896" s="22">
        <v>43668</v>
      </c>
      <c r="I6896" s="23">
        <v>58544.528502223096</v>
      </c>
      <c r="J6896" s="23">
        <v>49762.848231468597</v>
      </c>
      <c r="K6896" s="24">
        <v>0.85000000013161225</v>
      </c>
      <c r="L6896" s="20" t="s">
        <v>898</v>
      </c>
      <c r="M6896" s="20">
        <v>42250</v>
      </c>
      <c r="N6896" s="20" t="s">
        <v>1027</v>
      </c>
      <c r="O6896" s="20" t="s">
        <v>1027</v>
      </c>
      <c r="P6896" s="25" t="s">
        <v>26469</v>
      </c>
      <c r="Q6896" s="25" t="s">
        <v>26173</v>
      </c>
      <c r="R6896" s="20" t="s">
        <v>0</v>
      </c>
      <c r="S6896" s="5" t="s">
        <v>9970</v>
      </c>
    </row>
    <row r="6897" spans="1:19" ht="105" x14ac:dyDescent="0.25">
      <c r="A6897" s="20" t="s">
        <v>8048</v>
      </c>
      <c r="B6897" s="21" t="s">
        <v>26060</v>
      </c>
      <c r="C6897" s="5" t="s">
        <v>14725</v>
      </c>
      <c r="D6897" s="20" t="s">
        <v>31126</v>
      </c>
      <c r="E6897" s="5" t="s">
        <v>17637</v>
      </c>
      <c r="F6897" s="5" t="s">
        <v>25375</v>
      </c>
      <c r="G6897" s="22">
        <v>43257</v>
      </c>
      <c r="H6897" s="22">
        <v>43867</v>
      </c>
      <c r="I6897" s="23">
        <v>157649.169818833</v>
      </c>
      <c r="J6897" s="23">
        <v>134001.791757914</v>
      </c>
      <c r="K6897" s="24">
        <v>0.85000000013161225</v>
      </c>
      <c r="L6897" s="20" t="s">
        <v>929</v>
      </c>
      <c r="M6897" s="20">
        <v>40323</v>
      </c>
      <c r="N6897" s="20" t="s">
        <v>1015</v>
      </c>
      <c r="O6897" s="20" t="s">
        <v>35814</v>
      </c>
      <c r="P6897" s="25" t="s">
        <v>26382</v>
      </c>
      <c r="Q6897" s="25">
        <v>46.372801000000003</v>
      </c>
      <c r="R6897" s="20" t="s">
        <v>0</v>
      </c>
      <c r="S6897" s="5" t="s">
        <v>9970</v>
      </c>
    </row>
    <row r="6898" spans="1:19" ht="105" x14ac:dyDescent="0.25">
      <c r="A6898" s="20" t="s">
        <v>8095</v>
      </c>
      <c r="B6898" s="21" t="s">
        <v>26060</v>
      </c>
      <c r="C6898" s="5" t="s">
        <v>15011</v>
      </c>
      <c r="D6898" s="20" t="s">
        <v>34798</v>
      </c>
      <c r="E6898" s="5" t="s">
        <v>21045</v>
      </c>
      <c r="F6898" s="5" t="s">
        <v>25376</v>
      </c>
      <c r="G6898" s="22">
        <v>43257</v>
      </c>
      <c r="H6898" s="22">
        <v>43867</v>
      </c>
      <c r="I6898" s="23">
        <v>77409.716636804005</v>
      </c>
      <c r="J6898" s="23">
        <v>65798.252040613195</v>
      </c>
      <c r="K6898" s="24">
        <v>0.85000000013161225</v>
      </c>
      <c r="L6898" s="20" t="s">
        <v>1009</v>
      </c>
      <c r="M6898" s="20">
        <v>52100</v>
      </c>
      <c r="N6898" s="20" t="s">
        <v>1029</v>
      </c>
      <c r="O6898" s="20" t="s">
        <v>1029</v>
      </c>
      <c r="P6898" s="25" t="s">
        <v>30011</v>
      </c>
      <c r="Q6898" s="25" t="s">
        <v>30012</v>
      </c>
      <c r="R6898" s="20" t="s">
        <v>0</v>
      </c>
      <c r="S6898" s="5" t="s">
        <v>9970</v>
      </c>
    </row>
    <row r="6899" spans="1:19" ht="90" x14ac:dyDescent="0.25">
      <c r="A6899" s="20" t="s">
        <v>7799</v>
      </c>
      <c r="B6899" s="21" t="s">
        <v>26060</v>
      </c>
      <c r="C6899" s="5" t="s">
        <v>14691</v>
      </c>
      <c r="D6899" s="20" t="s">
        <v>31181</v>
      </c>
      <c r="E6899" s="5" t="s">
        <v>7800</v>
      </c>
      <c r="F6899" s="5" t="s">
        <v>25377</v>
      </c>
      <c r="G6899" s="22">
        <v>43238</v>
      </c>
      <c r="H6899" s="22">
        <v>43848</v>
      </c>
      <c r="I6899" s="23">
        <v>78546.030924414401</v>
      </c>
      <c r="J6899" s="23">
        <v>66361.404207312997</v>
      </c>
      <c r="K6899" s="24">
        <v>0.85000000013161225</v>
      </c>
      <c r="L6899" s="20" t="s">
        <v>5576</v>
      </c>
      <c r="M6899" s="20">
        <v>10450</v>
      </c>
      <c r="N6899" s="20" t="s">
        <v>1018</v>
      </c>
      <c r="O6899" s="20" t="s">
        <v>1018</v>
      </c>
      <c r="P6899" s="25" t="s">
        <v>26436</v>
      </c>
      <c r="Q6899" s="25" t="s">
        <v>26140</v>
      </c>
      <c r="R6899" s="20" t="s">
        <v>0</v>
      </c>
      <c r="S6899" s="5" t="s">
        <v>9970</v>
      </c>
    </row>
    <row r="6900" spans="1:19" ht="90" x14ac:dyDescent="0.25">
      <c r="A6900" s="20" t="s">
        <v>7796</v>
      </c>
      <c r="B6900" s="21" t="s">
        <v>26060</v>
      </c>
      <c r="C6900" s="5" t="s">
        <v>14961</v>
      </c>
      <c r="D6900" s="20" t="s">
        <v>31087</v>
      </c>
      <c r="E6900" s="5" t="s">
        <v>7797</v>
      </c>
      <c r="F6900" s="5" t="s">
        <v>25378</v>
      </c>
      <c r="G6900" s="22">
        <v>43238</v>
      </c>
      <c r="H6900" s="22">
        <v>43848</v>
      </c>
      <c r="I6900" s="23">
        <v>70655.316212090998</v>
      </c>
      <c r="J6900" s="23">
        <v>60057.017718494899</v>
      </c>
      <c r="K6900" s="24">
        <v>0.85000000013161225</v>
      </c>
      <c r="L6900" s="20" t="s">
        <v>953</v>
      </c>
      <c r="M6900" s="20">
        <v>53000</v>
      </c>
      <c r="N6900" s="20" t="s">
        <v>1032</v>
      </c>
      <c r="O6900" s="20" t="s">
        <v>1032</v>
      </c>
      <c r="P6900" s="25" t="s">
        <v>26395</v>
      </c>
      <c r="Q6900" s="25" t="s">
        <v>26099</v>
      </c>
      <c r="R6900" s="20" t="s">
        <v>0</v>
      </c>
      <c r="S6900" s="5" t="s">
        <v>9970</v>
      </c>
    </row>
    <row r="6901" spans="1:19" ht="105" x14ac:dyDescent="0.25">
      <c r="A6901" s="20" t="s">
        <v>7993</v>
      </c>
      <c r="B6901" s="21" t="s">
        <v>26060</v>
      </c>
      <c r="C6901" s="5" t="s">
        <v>8357</v>
      </c>
      <c r="D6901" s="20" t="s">
        <v>31119</v>
      </c>
      <c r="E6901" s="5" t="s">
        <v>7994</v>
      </c>
      <c r="F6901" s="5" t="s">
        <v>25379</v>
      </c>
      <c r="G6901" s="22">
        <v>43248</v>
      </c>
      <c r="H6901" s="22">
        <v>43858</v>
      </c>
      <c r="I6901" s="23">
        <v>67663.441502422196</v>
      </c>
      <c r="J6901" s="23">
        <v>57513.857588426603</v>
      </c>
      <c r="K6901" s="24">
        <v>0.85000000013161225</v>
      </c>
      <c r="L6901" s="20" t="s">
        <v>5612</v>
      </c>
      <c r="M6901" s="20">
        <v>31550</v>
      </c>
      <c r="N6901" s="20" t="s">
        <v>1024</v>
      </c>
      <c r="O6901" s="20" t="s">
        <v>1024</v>
      </c>
      <c r="P6901" s="25" t="s">
        <v>26405</v>
      </c>
      <c r="Q6901" s="25" t="s">
        <v>26109</v>
      </c>
      <c r="R6901" s="20" t="s">
        <v>0</v>
      </c>
      <c r="S6901" s="5" t="s">
        <v>9970</v>
      </c>
    </row>
    <row r="6902" spans="1:19" ht="150" x14ac:dyDescent="0.25">
      <c r="A6902" s="20" t="s">
        <v>8094</v>
      </c>
      <c r="B6902" s="21" t="s">
        <v>26060</v>
      </c>
      <c r="C6902" s="5" t="s">
        <v>8230</v>
      </c>
      <c r="D6902" s="20" t="s">
        <v>34513</v>
      </c>
      <c r="E6902" s="5" t="s">
        <v>21046</v>
      </c>
      <c r="F6902" s="5" t="s">
        <v>25380</v>
      </c>
      <c r="G6902" s="22">
        <v>43257</v>
      </c>
      <c r="H6902" s="22">
        <v>43867</v>
      </c>
      <c r="I6902" s="23">
        <v>85170.039153228499</v>
      </c>
      <c r="J6902" s="23">
        <v>66359.159864622707</v>
      </c>
      <c r="K6902" s="24">
        <v>0.85000000013161225</v>
      </c>
      <c r="L6902" s="20" t="s">
        <v>7525</v>
      </c>
      <c r="M6902" s="20">
        <v>52470</v>
      </c>
      <c r="N6902" s="20" t="s">
        <v>1029</v>
      </c>
      <c r="O6902" s="20" t="s">
        <v>1029</v>
      </c>
      <c r="P6902" s="25" t="s">
        <v>26598</v>
      </c>
      <c r="Q6902" s="25" t="s">
        <v>26302</v>
      </c>
      <c r="R6902" s="20" t="s">
        <v>0</v>
      </c>
      <c r="S6902" s="5" t="s">
        <v>9970</v>
      </c>
    </row>
    <row r="6903" spans="1:19" ht="75" x14ac:dyDescent="0.25">
      <c r="A6903" s="20" t="s">
        <v>7995</v>
      </c>
      <c r="B6903" s="21" t="s">
        <v>26060</v>
      </c>
      <c r="C6903" s="5" t="s">
        <v>14940</v>
      </c>
      <c r="D6903" s="20" t="s">
        <v>34508</v>
      </c>
      <c r="E6903" s="5" t="s">
        <v>17516</v>
      </c>
      <c r="F6903" s="5" t="s">
        <v>25381</v>
      </c>
      <c r="G6903" s="22">
        <v>43257</v>
      </c>
      <c r="H6903" s="22">
        <v>43867</v>
      </c>
      <c r="I6903" s="23">
        <v>72645.393854933995</v>
      </c>
      <c r="J6903" s="23">
        <v>61748.5845112483</v>
      </c>
      <c r="K6903" s="24">
        <v>0.85000000013161225</v>
      </c>
      <c r="L6903" s="20" t="s">
        <v>920</v>
      </c>
      <c r="M6903" s="20">
        <v>48260</v>
      </c>
      <c r="N6903" s="20" t="s">
        <v>1019</v>
      </c>
      <c r="O6903" s="20" t="s">
        <v>1019</v>
      </c>
      <c r="P6903" s="25" t="s">
        <v>26411</v>
      </c>
      <c r="Q6903" s="25" t="s">
        <v>26115</v>
      </c>
      <c r="R6903" s="20" t="s">
        <v>0</v>
      </c>
      <c r="S6903" s="5" t="s">
        <v>9970</v>
      </c>
    </row>
    <row r="6904" spans="1:19" ht="75" x14ac:dyDescent="0.25">
      <c r="A6904" s="20" t="s">
        <v>7996</v>
      </c>
      <c r="B6904" s="21" t="s">
        <v>26060</v>
      </c>
      <c r="C6904" s="5" t="s">
        <v>14975</v>
      </c>
      <c r="D6904" s="20" t="s">
        <v>34934</v>
      </c>
      <c r="E6904" s="5" t="s">
        <v>17626</v>
      </c>
      <c r="F6904" s="5" t="s">
        <v>25382</v>
      </c>
      <c r="G6904" s="22">
        <v>43245</v>
      </c>
      <c r="H6904" s="22">
        <v>43855</v>
      </c>
      <c r="I6904" s="23">
        <v>77994.181432079102</v>
      </c>
      <c r="J6904" s="23">
        <v>66295.053420930402</v>
      </c>
      <c r="K6904" s="24">
        <v>0.85000000013161225</v>
      </c>
      <c r="L6904" s="20" t="s">
        <v>5682</v>
      </c>
      <c r="M6904" s="20">
        <v>10294</v>
      </c>
      <c r="N6904" s="20" t="s">
        <v>1018</v>
      </c>
      <c r="O6904" s="20" t="s">
        <v>1018</v>
      </c>
      <c r="P6904" s="25" t="s">
        <v>26566</v>
      </c>
      <c r="Q6904" s="25" t="s">
        <v>26270</v>
      </c>
      <c r="R6904" s="20" t="s">
        <v>0</v>
      </c>
      <c r="S6904" s="5" t="s">
        <v>9970</v>
      </c>
    </row>
    <row r="6905" spans="1:19" ht="90" x14ac:dyDescent="0.25">
      <c r="A6905" s="20" t="s">
        <v>7882</v>
      </c>
      <c r="B6905" s="21" t="s">
        <v>26060</v>
      </c>
      <c r="C6905" s="5" t="s">
        <v>14985</v>
      </c>
      <c r="D6905" s="20" t="s">
        <v>34856</v>
      </c>
      <c r="E6905" s="5" t="s">
        <v>7883</v>
      </c>
      <c r="F6905" s="5" t="s">
        <v>25383</v>
      </c>
      <c r="G6905" s="22">
        <v>43238</v>
      </c>
      <c r="H6905" s="22">
        <v>43787</v>
      </c>
      <c r="I6905" s="23">
        <v>75559.447873116995</v>
      </c>
      <c r="J6905" s="23">
        <v>64225.530559426603</v>
      </c>
      <c r="K6905" s="24">
        <v>0.85000000013161225</v>
      </c>
      <c r="L6905" s="20" t="s">
        <v>931</v>
      </c>
      <c r="M6905" s="20">
        <v>49217</v>
      </c>
      <c r="N6905" s="20" t="s">
        <v>1020</v>
      </c>
      <c r="O6905" s="20" t="s">
        <v>1020</v>
      </c>
      <c r="P6905" s="25" t="s">
        <v>26482</v>
      </c>
      <c r="Q6905" s="25" t="s">
        <v>26186</v>
      </c>
      <c r="R6905" s="20" t="s">
        <v>0</v>
      </c>
      <c r="S6905" s="5" t="s">
        <v>9970</v>
      </c>
    </row>
    <row r="6906" spans="1:19" ht="60" x14ac:dyDescent="0.25">
      <c r="A6906" s="20" t="s">
        <v>8247</v>
      </c>
      <c r="B6906" s="21" t="s">
        <v>26060</v>
      </c>
      <c r="C6906" s="5" t="s">
        <v>8363</v>
      </c>
      <c r="D6906" s="20" t="s">
        <v>31120</v>
      </c>
      <c r="E6906" s="5" t="s">
        <v>8248</v>
      </c>
      <c r="F6906" s="5" t="s">
        <v>25384</v>
      </c>
      <c r="G6906" s="22">
        <v>43290</v>
      </c>
      <c r="H6906" s="22">
        <v>43830</v>
      </c>
      <c r="I6906" s="23">
        <v>48775.6267834627</v>
      </c>
      <c r="J6906" s="23">
        <v>41459.281969606498</v>
      </c>
      <c r="K6906" s="24">
        <v>0.85000000013161225</v>
      </c>
      <c r="L6906" s="20" t="s">
        <v>951</v>
      </c>
      <c r="M6906" s="20">
        <v>34310</v>
      </c>
      <c r="N6906" s="20" t="s">
        <v>1021</v>
      </c>
      <c r="O6906" s="20" t="s">
        <v>1021</v>
      </c>
      <c r="P6906" s="25" t="s">
        <v>26406</v>
      </c>
      <c r="Q6906" s="25" t="s">
        <v>26110</v>
      </c>
      <c r="R6906" s="20" t="s">
        <v>0</v>
      </c>
      <c r="S6906" s="5" t="s">
        <v>9970</v>
      </c>
    </row>
    <row r="6907" spans="1:19" ht="75" x14ac:dyDescent="0.25">
      <c r="A6907" s="20" t="s">
        <v>8049</v>
      </c>
      <c r="B6907" s="21" t="s">
        <v>26060</v>
      </c>
      <c r="C6907" s="5" t="s">
        <v>14676</v>
      </c>
      <c r="D6907" s="20" t="s">
        <v>34861</v>
      </c>
      <c r="E6907" s="5" t="s">
        <v>8050</v>
      </c>
      <c r="F6907" s="5" t="s">
        <v>25385</v>
      </c>
      <c r="G6907" s="22">
        <v>43269</v>
      </c>
      <c r="H6907" s="22">
        <v>43879</v>
      </c>
      <c r="I6907" s="23">
        <v>78069.371557502207</v>
      </c>
      <c r="J6907" s="23">
        <v>66358.964762094402</v>
      </c>
      <c r="K6907" s="24">
        <v>0.85000000013161225</v>
      </c>
      <c r="L6907" s="20" t="s">
        <v>5647</v>
      </c>
      <c r="M6907" s="20">
        <v>49290</v>
      </c>
      <c r="N6907" s="20" t="s">
        <v>1020</v>
      </c>
      <c r="O6907" s="20" t="s">
        <v>1020</v>
      </c>
      <c r="P6907" s="25" t="s">
        <v>26553</v>
      </c>
      <c r="Q6907" s="25" t="s">
        <v>26257</v>
      </c>
      <c r="R6907" s="20" t="s">
        <v>0</v>
      </c>
      <c r="S6907" s="5" t="s">
        <v>9970</v>
      </c>
    </row>
    <row r="6908" spans="1:19" ht="90" x14ac:dyDescent="0.25">
      <c r="A6908" s="20" t="s">
        <v>8239</v>
      </c>
      <c r="B6908" s="21" t="s">
        <v>26060</v>
      </c>
      <c r="C6908" s="5" t="s">
        <v>14525</v>
      </c>
      <c r="D6908" s="20" t="s">
        <v>31125</v>
      </c>
      <c r="E6908" s="5" t="s">
        <v>17522</v>
      </c>
      <c r="F6908" s="5" t="s">
        <v>25386</v>
      </c>
      <c r="G6908" s="22">
        <v>43277</v>
      </c>
      <c r="H6908" s="22">
        <v>43887</v>
      </c>
      <c r="I6908" s="23">
        <v>129988.44382507099</v>
      </c>
      <c r="J6908" s="23">
        <v>110490.171876037</v>
      </c>
      <c r="K6908" s="24">
        <v>0.85000000013161225</v>
      </c>
      <c r="L6908" s="20" t="s">
        <v>851</v>
      </c>
      <c r="M6908" s="20">
        <v>48000</v>
      </c>
      <c r="N6908" s="20" t="s">
        <v>1019</v>
      </c>
      <c r="O6908" s="20" t="s">
        <v>1019</v>
      </c>
      <c r="P6908" s="25" t="s">
        <v>26385</v>
      </c>
      <c r="Q6908" s="25" t="s">
        <v>26089</v>
      </c>
      <c r="R6908" s="20" t="s">
        <v>0</v>
      </c>
      <c r="S6908" s="5" t="s">
        <v>9970</v>
      </c>
    </row>
    <row r="6909" spans="1:19" ht="105" x14ac:dyDescent="0.25">
      <c r="A6909" s="20" t="s">
        <v>8245</v>
      </c>
      <c r="B6909" s="21" t="s">
        <v>26060</v>
      </c>
      <c r="C6909" s="5" t="s">
        <v>10882</v>
      </c>
      <c r="D6909" s="20" t="s">
        <v>31175</v>
      </c>
      <c r="E6909" s="5" t="s">
        <v>8246</v>
      </c>
      <c r="F6909" s="5" t="s">
        <v>25387</v>
      </c>
      <c r="G6909" s="22">
        <v>43279</v>
      </c>
      <c r="H6909" s="22">
        <v>43827</v>
      </c>
      <c r="I6909" s="23">
        <v>67187.380715375897</v>
      </c>
      <c r="J6909" s="23">
        <v>57109.265379255397</v>
      </c>
      <c r="K6909" s="24">
        <v>0.85000000013161225</v>
      </c>
      <c r="L6909" s="20" t="s">
        <v>5630</v>
      </c>
      <c r="M6909" s="20">
        <v>31431</v>
      </c>
      <c r="N6909" s="20" t="s">
        <v>1024</v>
      </c>
      <c r="O6909" s="20" t="s">
        <v>1024</v>
      </c>
      <c r="P6909" s="25" t="s">
        <v>26431</v>
      </c>
      <c r="Q6909" s="25" t="s">
        <v>26135</v>
      </c>
      <c r="R6909" s="20" t="s">
        <v>0</v>
      </c>
      <c r="S6909" s="5" t="s">
        <v>9970</v>
      </c>
    </row>
    <row r="6910" spans="1:19" ht="90" x14ac:dyDescent="0.25">
      <c r="A6910" s="20" t="s">
        <v>8217</v>
      </c>
      <c r="B6910" s="21" t="s">
        <v>26060</v>
      </c>
      <c r="C6910" s="5" t="s">
        <v>8373</v>
      </c>
      <c r="D6910" s="20" t="s">
        <v>31104</v>
      </c>
      <c r="E6910" s="5" t="s">
        <v>17526</v>
      </c>
      <c r="F6910" s="5" t="s">
        <v>25388</v>
      </c>
      <c r="G6910" s="22">
        <v>43280</v>
      </c>
      <c r="H6910" s="22">
        <v>43706</v>
      </c>
      <c r="I6910" s="23">
        <v>58604.6744973124</v>
      </c>
      <c r="J6910" s="23">
        <v>49813.954476076702</v>
      </c>
      <c r="K6910" s="24">
        <v>0.85000000013161225</v>
      </c>
      <c r="L6910" s="20" t="s">
        <v>888</v>
      </c>
      <c r="M6910" s="20">
        <v>34000</v>
      </c>
      <c r="N6910" s="20" t="s">
        <v>1021</v>
      </c>
      <c r="O6910" s="20" t="s">
        <v>1021</v>
      </c>
      <c r="P6910" s="25" t="s">
        <v>30007</v>
      </c>
      <c r="Q6910" s="25" t="s">
        <v>30008</v>
      </c>
      <c r="R6910" s="20" t="s">
        <v>0</v>
      </c>
      <c r="S6910" s="5" t="s">
        <v>9970</v>
      </c>
    </row>
    <row r="6911" spans="1:19" ht="105" x14ac:dyDescent="0.25">
      <c r="A6911" s="20" t="s">
        <v>8092</v>
      </c>
      <c r="B6911" s="21" t="s">
        <v>26060</v>
      </c>
      <c r="C6911" s="5" t="s">
        <v>15004</v>
      </c>
      <c r="D6911" s="20" t="s">
        <v>34868</v>
      </c>
      <c r="E6911" s="5" t="s">
        <v>8093</v>
      </c>
      <c r="F6911" s="5" t="s">
        <v>25389</v>
      </c>
      <c r="G6911" s="22">
        <v>43266</v>
      </c>
      <c r="H6911" s="22">
        <v>43876</v>
      </c>
      <c r="I6911" s="23">
        <v>74830.696131130098</v>
      </c>
      <c r="J6911" s="23">
        <v>63605.960581325897</v>
      </c>
      <c r="K6911" s="24">
        <v>0.85000000013161225</v>
      </c>
      <c r="L6911" s="20" t="s">
        <v>7369</v>
      </c>
      <c r="M6911" s="20">
        <v>20340</v>
      </c>
      <c r="N6911" s="20" t="s">
        <v>1033</v>
      </c>
      <c r="O6911" s="20" t="s">
        <v>35815</v>
      </c>
      <c r="P6911" s="25" t="s">
        <v>26557</v>
      </c>
      <c r="Q6911" s="25" t="s">
        <v>26261</v>
      </c>
      <c r="R6911" s="20" t="s">
        <v>0</v>
      </c>
      <c r="S6911" s="5" t="s">
        <v>9970</v>
      </c>
    </row>
    <row r="6912" spans="1:19" ht="60" x14ac:dyDescent="0.25">
      <c r="A6912" s="20" t="s">
        <v>8090</v>
      </c>
      <c r="B6912" s="21" t="s">
        <v>26060</v>
      </c>
      <c r="C6912" s="5" t="s">
        <v>14665</v>
      </c>
      <c r="D6912" s="20" t="s">
        <v>34796</v>
      </c>
      <c r="E6912" s="5" t="s">
        <v>8091</v>
      </c>
      <c r="F6912" s="5" t="s">
        <v>25390</v>
      </c>
      <c r="G6912" s="22">
        <v>43266</v>
      </c>
      <c r="H6912" s="22">
        <v>43876</v>
      </c>
      <c r="I6912" s="23">
        <v>68320.346406530007</v>
      </c>
      <c r="J6912" s="23">
        <v>58072.294113743403</v>
      </c>
      <c r="K6912" s="24">
        <v>0.85000000013161225</v>
      </c>
      <c r="L6912" s="20" t="s">
        <v>900</v>
      </c>
      <c r="M6912" s="20">
        <v>49000</v>
      </c>
      <c r="N6912" s="20" t="s">
        <v>1020</v>
      </c>
      <c r="O6912" s="20" t="s">
        <v>1020</v>
      </c>
      <c r="P6912" s="25" t="s">
        <v>26399</v>
      </c>
      <c r="Q6912" s="25" t="s">
        <v>26103</v>
      </c>
      <c r="R6912" s="20" t="s">
        <v>0</v>
      </c>
      <c r="S6912" s="5" t="s">
        <v>9970</v>
      </c>
    </row>
    <row r="6913" spans="1:19" ht="105" x14ac:dyDescent="0.25">
      <c r="A6913" s="20" t="s">
        <v>8089</v>
      </c>
      <c r="B6913" s="21" t="s">
        <v>26060</v>
      </c>
      <c r="C6913" s="5" t="s">
        <v>8296</v>
      </c>
      <c r="D6913" s="20" t="s">
        <v>31178</v>
      </c>
      <c r="E6913" s="5" t="s">
        <v>21047</v>
      </c>
      <c r="F6913" s="5" t="s">
        <v>25391</v>
      </c>
      <c r="G6913" s="22">
        <v>43269</v>
      </c>
      <c r="H6913" s="22">
        <v>43848</v>
      </c>
      <c r="I6913" s="23">
        <v>74076.048841993499</v>
      </c>
      <c r="J6913" s="23">
        <v>62964.637334926003</v>
      </c>
      <c r="K6913" s="24">
        <v>0.85000000013161225</v>
      </c>
      <c r="L6913" s="20" t="s">
        <v>984</v>
      </c>
      <c r="M6913" s="20">
        <v>33000</v>
      </c>
      <c r="N6913" s="20" t="s">
        <v>1026</v>
      </c>
      <c r="O6913" s="20" t="s">
        <v>1026</v>
      </c>
      <c r="P6913" s="25" t="s">
        <v>26365</v>
      </c>
      <c r="Q6913" s="25" t="s">
        <v>26070</v>
      </c>
      <c r="R6913" s="20" t="s">
        <v>0</v>
      </c>
      <c r="S6913" s="5" t="s">
        <v>9970</v>
      </c>
    </row>
    <row r="6914" spans="1:19" ht="105" x14ac:dyDescent="0.25">
      <c r="A6914" s="20" t="s">
        <v>8235</v>
      </c>
      <c r="B6914" s="21" t="s">
        <v>26060</v>
      </c>
      <c r="C6914" s="5" t="s">
        <v>14782</v>
      </c>
      <c r="D6914" s="20" t="s">
        <v>31176</v>
      </c>
      <c r="E6914" s="5" t="s">
        <v>17636</v>
      </c>
      <c r="F6914" s="5" t="s">
        <v>25392</v>
      </c>
      <c r="G6914" s="22">
        <v>43279</v>
      </c>
      <c r="H6914" s="22">
        <v>43889</v>
      </c>
      <c r="I6914" s="23">
        <v>72146.134448204903</v>
      </c>
      <c r="J6914" s="23">
        <v>61324.212621939099</v>
      </c>
      <c r="K6914" s="24">
        <v>0.85000000013161225</v>
      </c>
      <c r="L6914" s="20" t="s">
        <v>977</v>
      </c>
      <c r="M6914" s="20">
        <v>33515</v>
      </c>
      <c r="N6914" s="20" t="s">
        <v>1026</v>
      </c>
      <c r="O6914" s="20" t="s">
        <v>1026</v>
      </c>
      <c r="P6914" s="25" t="s">
        <v>26432</v>
      </c>
      <c r="Q6914" s="25" t="s">
        <v>26136</v>
      </c>
      <c r="R6914" s="20" t="s">
        <v>0</v>
      </c>
      <c r="S6914" s="5" t="s">
        <v>9970</v>
      </c>
    </row>
    <row r="6915" spans="1:19" ht="105" x14ac:dyDescent="0.25">
      <c r="A6915" s="20" t="s">
        <v>8240</v>
      </c>
      <c r="B6915" s="21" t="s">
        <v>26060</v>
      </c>
      <c r="C6915" s="5" t="s">
        <v>14651</v>
      </c>
      <c r="D6915" s="20" t="s">
        <v>31124</v>
      </c>
      <c r="E6915" s="5" t="s">
        <v>17643</v>
      </c>
      <c r="F6915" s="5" t="s">
        <v>25393</v>
      </c>
      <c r="G6915" s="22">
        <v>43279</v>
      </c>
      <c r="H6915" s="22">
        <v>43674</v>
      </c>
      <c r="I6915" s="23">
        <v>58357.934833101099</v>
      </c>
      <c r="J6915" s="23">
        <v>49604.240493728801</v>
      </c>
      <c r="K6915" s="24">
        <v>0.85000000013161225</v>
      </c>
      <c r="L6915" s="20" t="s">
        <v>883</v>
      </c>
      <c r="M6915" s="20">
        <v>52000</v>
      </c>
      <c r="N6915" s="20" t="s">
        <v>1029</v>
      </c>
      <c r="O6915" s="20" t="s">
        <v>1029</v>
      </c>
      <c r="P6915" s="25" t="s">
        <v>26408</v>
      </c>
      <c r="Q6915" s="25" t="s">
        <v>26112</v>
      </c>
      <c r="R6915" s="20" t="s">
        <v>0</v>
      </c>
      <c r="S6915" s="5" t="s">
        <v>9970</v>
      </c>
    </row>
    <row r="6916" spans="1:19" ht="105" x14ac:dyDescent="0.25">
      <c r="A6916" s="20" t="s">
        <v>8233</v>
      </c>
      <c r="B6916" s="21" t="s">
        <v>26060</v>
      </c>
      <c r="C6916" s="5" t="s">
        <v>14679</v>
      </c>
      <c r="D6916" s="20" t="s">
        <v>34812</v>
      </c>
      <c r="E6916" s="5" t="s">
        <v>8234</v>
      </c>
      <c r="F6916" s="5" t="s">
        <v>25394</v>
      </c>
      <c r="G6916" s="22">
        <v>43279</v>
      </c>
      <c r="H6916" s="22">
        <v>43797</v>
      </c>
      <c r="I6916" s="23">
        <v>151318.75771451299</v>
      </c>
      <c r="J6916" s="23">
        <v>128620.941004712</v>
      </c>
      <c r="K6916" s="24">
        <v>0.85000000013161225</v>
      </c>
      <c r="L6916" s="20" t="s">
        <v>844</v>
      </c>
      <c r="M6916" s="20">
        <v>21210</v>
      </c>
      <c r="N6916" s="20" t="s">
        <v>1014</v>
      </c>
      <c r="O6916" s="20" t="s">
        <v>1014</v>
      </c>
      <c r="P6916" s="25" t="s">
        <v>26370</v>
      </c>
      <c r="Q6916" s="25" t="s">
        <v>26075</v>
      </c>
      <c r="R6916" s="20" t="s">
        <v>0</v>
      </c>
      <c r="S6916" s="5" t="s">
        <v>9970</v>
      </c>
    </row>
    <row r="6917" spans="1:19" ht="60" x14ac:dyDescent="0.25">
      <c r="A6917" s="20" t="s">
        <v>8218</v>
      </c>
      <c r="B6917" s="21" t="s">
        <v>26060</v>
      </c>
      <c r="C6917" s="5" t="s">
        <v>15019</v>
      </c>
      <c r="D6917" s="20" t="s">
        <v>31243</v>
      </c>
      <c r="E6917" s="5" t="s">
        <v>8219</v>
      </c>
      <c r="F6917" s="5" t="s">
        <v>25395</v>
      </c>
      <c r="G6917" s="22">
        <v>43280</v>
      </c>
      <c r="H6917" s="22">
        <v>44042</v>
      </c>
      <c r="I6917" s="23">
        <v>65852.977636206793</v>
      </c>
      <c r="J6917" s="23">
        <v>55975.028203596798</v>
      </c>
      <c r="K6917" s="24">
        <v>0.85000000013161225</v>
      </c>
      <c r="L6917" s="20" t="s">
        <v>976</v>
      </c>
      <c r="M6917" s="20">
        <v>51216</v>
      </c>
      <c r="N6917" s="20" t="s">
        <v>1025</v>
      </c>
      <c r="O6917" s="20" t="s">
        <v>1025</v>
      </c>
      <c r="P6917" s="25" t="s">
        <v>26383</v>
      </c>
      <c r="Q6917" s="25" t="s">
        <v>26087</v>
      </c>
      <c r="R6917" s="20" t="s">
        <v>0</v>
      </c>
      <c r="S6917" s="5" t="s">
        <v>9970</v>
      </c>
    </row>
    <row r="6918" spans="1:19" ht="105" x14ac:dyDescent="0.25">
      <c r="A6918" s="20" t="s">
        <v>8416</v>
      </c>
      <c r="B6918" s="21" t="s">
        <v>26060</v>
      </c>
      <c r="C6918" s="5" t="s">
        <v>9658</v>
      </c>
      <c r="D6918" s="20" t="s">
        <v>31116</v>
      </c>
      <c r="E6918" s="5" t="s">
        <v>17528</v>
      </c>
      <c r="F6918" s="5" t="s">
        <v>25396</v>
      </c>
      <c r="G6918" s="22">
        <v>43318</v>
      </c>
      <c r="H6918" s="22">
        <v>43867</v>
      </c>
      <c r="I6918" s="23">
        <v>126321.075054748</v>
      </c>
      <c r="J6918" s="23">
        <v>107372.908620346</v>
      </c>
      <c r="K6918" s="24">
        <v>0.85000000013161225</v>
      </c>
      <c r="L6918" s="20" t="s">
        <v>899</v>
      </c>
      <c r="M6918" s="20">
        <v>32100</v>
      </c>
      <c r="N6918" s="20" t="s">
        <v>1022</v>
      </c>
      <c r="O6918" s="20" t="s">
        <v>1022</v>
      </c>
      <c r="P6918" s="25" t="s">
        <v>26384</v>
      </c>
      <c r="Q6918" s="25" t="s">
        <v>26088</v>
      </c>
      <c r="R6918" s="20" t="s">
        <v>0</v>
      </c>
      <c r="S6918" s="5" t="s">
        <v>9970</v>
      </c>
    </row>
    <row r="6919" spans="1:19" ht="105" x14ac:dyDescent="0.25">
      <c r="A6919" s="20" t="s">
        <v>8252</v>
      </c>
      <c r="B6919" s="21" t="s">
        <v>26060</v>
      </c>
      <c r="C6919" s="5" t="s">
        <v>8483</v>
      </c>
      <c r="D6919" s="20" t="s">
        <v>31155</v>
      </c>
      <c r="E6919" s="5" t="s">
        <v>8253</v>
      </c>
      <c r="F6919" s="5" t="s">
        <v>25397</v>
      </c>
      <c r="G6919" s="22">
        <v>43290</v>
      </c>
      <c r="H6919" s="22">
        <v>43992</v>
      </c>
      <c r="I6919" s="23">
        <v>77092.765279713305</v>
      </c>
      <c r="J6919" s="23">
        <v>65528.849956865102</v>
      </c>
      <c r="K6919" s="24">
        <v>0.85000000013161225</v>
      </c>
      <c r="L6919" s="20" t="s">
        <v>845</v>
      </c>
      <c r="M6919" s="20">
        <v>40000</v>
      </c>
      <c r="N6919" s="20" t="s">
        <v>1015</v>
      </c>
      <c r="O6919" s="20" t="s">
        <v>1015</v>
      </c>
      <c r="P6919" s="25" t="s">
        <v>29997</v>
      </c>
      <c r="Q6919" s="25" t="s">
        <v>29998</v>
      </c>
      <c r="R6919" s="20" t="s">
        <v>0</v>
      </c>
      <c r="S6919" s="5" t="s">
        <v>9970</v>
      </c>
    </row>
    <row r="6920" spans="1:19" ht="75" x14ac:dyDescent="0.25">
      <c r="A6920" s="20" t="s">
        <v>8275</v>
      </c>
      <c r="B6920" s="21" t="s">
        <v>26060</v>
      </c>
      <c r="C6920" s="5" t="s">
        <v>15009</v>
      </c>
      <c r="D6920" s="20" t="s">
        <v>34935</v>
      </c>
      <c r="E6920" s="5" t="s">
        <v>8276</v>
      </c>
      <c r="F6920" s="5" t="s">
        <v>25398</v>
      </c>
      <c r="G6920" s="22">
        <v>43312</v>
      </c>
      <c r="H6920" s="22">
        <v>43524</v>
      </c>
      <c r="I6920" s="23">
        <v>57039.5593602761</v>
      </c>
      <c r="J6920" s="23">
        <v>48483.624659897803</v>
      </c>
      <c r="K6920" s="24">
        <v>0.85000000013161225</v>
      </c>
      <c r="L6920" s="20" t="s">
        <v>8277</v>
      </c>
      <c r="M6920" s="20">
        <v>23450</v>
      </c>
      <c r="N6920" s="20" t="s">
        <v>1023</v>
      </c>
      <c r="O6920" s="20" t="s">
        <v>1023</v>
      </c>
      <c r="P6920" s="25" t="s">
        <v>26653</v>
      </c>
      <c r="Q6920" s="25" t="s">
        <v>26357</v>
      </c>
      <c r="R6920" s="20" t="s">
        <v>0</v>
      </c>
      <c r="S6920" s="5" t="s">
        <v>9970</v>
      </c>
    </row>
    <row r="6921" spans="1:19" ht="105" x14ac:dyDescent="0.25">
      <c r="A6921" s="20" t="s">
        <v>8227</v>
      </c>
      <c r="B6921" s="21" t="s">
        <v>26060</v>
      </c>
      <c r="C6921" s="5" t="s">
        <v>14998</v>
      </c>
      <c r="D6921" s="20" t="s">
        <v>34799</v>
      </c>
      <c r="E6921" s="5" t="s">
        <v>17644</v>
      </c>
      <c r="F6921" s="5" t="s">
        <v>25399</v>
      </c>
      <c r="G6921" s="22">
        <v>43280</v>
      </c>
      <c r="H6921" s="22">
        <v>43890</v>
      </c>
      <c r="I6921" s="23">
        <v>79214.132324639999</v>
      </c>
      <c r="J6921" s="23">
        <v>66361.404207312997</v>
      </c>
      <c r="K6921" s="24">
        <v>0.85000000013161225</v>
      </c>
      <c r="L6921" s="20" t="s">
        <v>7522</v>
      </c>
      <c r="M6921" s="20">
        <v>52465</v>
      </c>
      <c r="N6921" s="20" t="s">
        <v>1029</v>
      </c>
      <c r="O6921" s="20" t="s">
        <v>1029</v>
      </c>
      <c r="P6921" s="25" t="s">
        <v>26526</v>
      </c>
      <c r="Q6921" s="25" t="s">
        <v>26230</v>
      </c>
      <c r="R6921" s="20" t="s">
        <v>0</v>
      </c>
      <c r="S6921" s="5" t="s">
        <v>9970</v>
      </c>
    </row>
    <row r="6922" spans="1:19" ht="90" x14ac:dyDescent="0.25">
      <c r="A6922" s="20" t="s">
        <v>8254</v>
      </c>
      <c r="B6922" s="21" t="s">
        <v>26060</v>
      </c>
      <c r="C6922" s="5" t="s">
        <v>10159</v>
      </c>
      <c r="D6922" s="20" t="s">
        <v>34396</v>
      </c>
      <c r="E6922" s="5" t="s">
        <v>8255</v>
      </c>
      <c r="F6922" s="5" t="s">
        <v>25400</v>
      </c>
      <c r="G6922" s="22">
        <v>43290</v>
      </c>
      <c r="H6922" s="22">
        <v>43655</v>
      </c>
      <c r="I6922" s="23">
        <v>44523.5768796868</v>
      </c>
      <c r="J6922" s="23">
        <v>37845.038157807401</v>
      </c>
      <c r="K6922" s="24">
        <v>0.85000000013161225</v>
      </c>
      <c r="L6922" s="20" t="s">
        <v>958</v>
      </c>
      <c r="M6922" s="20">
        <v>42240</v>
      </c>
      <c r="N6922" s="20" t="s">
        <v>1027</v>
      </c>
      <c r="O6922" s="20" t="s">
        <v>1027</v>
      </c>
      <c r="P6922" s="25" t="s">
        <v>26442</v>
      </c>
      <c r="Q6922" s="25" t="s">
        <v>26146</v>
      </c>
      <c r="R6922" s="20" t="s">
        <v>0</v>
      </c>
      <c r="S6922" s="5" t="s">
        <v>9970</v>
      </c>
    </row>
    <row r="6923" spans="1:19" ht="90" x14ac:dyDescent="0.25">
      <c r="A6923" s="20" t="s">
        <v>8241</v>
      </c>
      <c r="B6923" s="21" t="s">
        <v>26060</v>
      </c>
      <c r="C6923" s="5" t="s">
        <v>14862</v>
      </c>
      <c r="D6923" s="20" t="s">
        <v>31173</v>
      </c>
      <c r="E6923" s="5" t="s">
        <v>17484</v>
      </c>
      <c r="F6923" s="5" t="s">
        <v>25401</v>
      </c>
      <c r="G6923" s="22">
        <v>43290</v>
      </c>
      <c r="H6923" s="22">
        <v>44053</v>
      </c>
      <c r="I6923" s="23">
        <v>159267.370097551</v>
      </c>
      <c r="J6923" s="23">
        <v>135377.26458291899</v>
      </c>
      <c r="K6923" s="24">
        <v>0.85000000013161225</v>
      </c>
      <c r="L6923" s="20" t="s">
        <v>871</v>
      </c>
      <c r="M6923" s="20">
        <v>42000</v>
      </c>
      <c r="N6923" s="20" t="s">
        <v>1027</v>
      </c>
      <c r="O6923" s="20" t="s">
        <v>35816</v>
      </c>
      <c r="P6923" s="25" t="s">
        <v>30001</v>
      </c>
      <c r="Q6923" s="25" t="s">
        <v>30002</v>
      </c>
      <c r="R6923" s="20" t="s">
        <v>0</v>
      </c>
      <c r="S6923" s="5" t="s">
        <v>9970</v>
      </c>
    </row>
    <row r="6924" spans="1:19" ht="75" x14ac:dyDescent="0.25">
      <c r="A6924" s="20" t="s">
        <v>8258</v>
      </c>
      <c r="B6924" s="21" t="s">
        <v>26060</v>
      </c>
      <c r="C6924" s="5" t="s">
        <v>11365</v>
      </c>
      <c r="D6924" s="20" t="s">
        <v>31089</v>
      </c>
      <c r="E6924" s="5" t="s">
        <v>8259</v>
      </c>
      <c r="F6924" s="5" t="s">
        <v>25402</v>
      </c>
      <c r="G6924" s="22">
        <v>43312</v>
      </c>
      <c r="H6924" s="22">
        <v>43738</v>
      </c>
      <c r="I6924" s="23">
        <v>77586.240626451603</v>
      </c>
      <c r="J6924" s="23">
        <v>65847.474948569899</v>
      </c>
      <c r="K6924" s="24">
        <v>0.85000000013161225</v>
      </c>
      <c r="L6924" s="20" t="s">
        <v>5582</v>
      </c>
      <c r="M6924" s="20">
        <v>51500</v>
      </c>
      <c r="N6924" s="20" t="s">
        <v>1025</v>
      </c>
      <c r="O6924" s="20" t="s">
        <v>1025</v>
      </c>
      <c r="P6924" s="25" t="s">
        <v>26397</v>
      </c>
      <c r="Q6924" s="25" t="s">
        <v>26101</v>
      </c>
      <c r="R6924" s="20" t="s">
        <v>0</v>
      </c>
      <c r="S6924" s="5" t="s">
        <v>9970</v>
      </c>
    </row>
    <row r="6925" spans="1:19" ht="60" x14ac:dyDescent="0.25">
      <c r="A6925" s="20" t="s">
        <v>8311</v>
      </c>
      <c r="B6925" s="21" t="s">
        <v>26060</v>
      </c>
      <c r="C6925" s="5" t="s">
        <v>8640</v>
      </c>
      <c r="D6925" s="20" t="s">
        <v>31156</v>
      </c>
      <c r="E6925" s="5" t="s">
        <v>17625</v>
      </c>
      <c r="F6925" s="5" t="s">
        <v>25403</v>
      </c>
      <c r="G6925" s="22">
        <v>43322</v>
      </c>
      <c r="H6925" s="22">
        <v>44023</v>
      </c>
      <c r="I6925" s="23">
        <v>50828.057601698798</v>
      </c>
      <c r="J6925" s="23">
        <v>43203.848961443997</v>
      </c>
      <c r="K6925" s="24">
        <v>0.85000000013161225</v>
      </c>
      <c r="L6925" s="20" t="s">
        <v>941</v>
      </c>
      <c r="M6925" s="20">
        <v>35400</v>
      </c>
      <c r="N6925" s="20" t="s">
        <v>1030</v>
      </c>
      <c r="O6925" s="20" t="s">
        <v>1030</v>
      </c>
      <c r="P6925" s="25" t="s">
        <v>30027</v>
      </c>
      <c r="Q6925" s="25" t="s">
        <v>30028</v>
      </c>
      <c r="R6925" s="20" t="s">
        <v>0</v>
      </c>
      <c r="S6925" s="5" t="s">
        <v>9970</v>
      </c>
    </row>
    <row r="6926" spans="1:19" ht="105" x14ac:dyDescent="0.25">
      <c r="A6926" s="20" t="s">
        <v>8417</v>
      </c>
      <c r="B6926" s="21" t="s">
        <v>26060</v>
      </c>
      <c r="C6926" s="5" t="s">
        <v>8619</v>
      </c>
      <c r="D6926" s="20" t="s">
        <v>31162</v>
      </c>
      <c r="E6926" s="5" t="s">
        <v>8418</v>
      </c>
      <c r="F6926" s="5" t="s">
        <v>25404</v>
      </c>
      <c r="G6926" s="22">
        <v>43314</v>
      </c>
      <c r="H6926" s="22">
        <v>43801</v>
      </c>
      <c r="I6926" s="23">
        <v>49074.499966819298</v>
      </c>
      <c r="J6926" s="23">
        <v>41713.322715508701</v>
      </c>
      <c r="K6926" s="24">
        <v>0.85000000013161225</v>
      </c>
      <c r="L6926" s="20" t="s">
        <v>850</v>
      </c>
      <c r="M6926" s="20">
        <v>40000</v>
      </c>
      <c r="N6926" s="20" t="s">
        <v>1015</v>
      </c>
      <c r="O6926" s="20" t="s">
        <v>1015</v>
      </c>
      <c r="P6926" s="25" t="s">
        <v>30013</v>
      </c>
      <c r="Q6926" s="25" t="s">
        <v>30014</v>
      </c>
      <c r="R6926" s="20" t="s">
        <v>0</v>
      </c>
      <c r="S6926" s="5" t="s">
        <v>9970</v>
      </c>
    </row>
    <row r="6927" spans="1:19" ht="105" x14ac:dyDescent="0.25">
      <c r="A6927" s="20" t="s">
        <v>8318</v>
      </c>
      <c r="B6927" s="21" t="s">
        <v>26060</v>
      </c>
      <c r="C6927" s="5" t="s">
        <v>14999</v>
      </c>
      <c r="D6927" s="20" t="s">
        <v>34904</v>
      </c>
      <c r="E6927" s="5" t="s">
        <v>8319</v>
      </c>
      <c r="F6927" s="5" t="s">
        <v>25405</v>
      </c>
      <c r="G6927" s="22">
        <v>43312</v>
      </c>
      <c r="H6927" s="22">
        <v>44013</v>
      </c>
      <c r="I6927" s="23">
        <v>67948.236777490194</v>
      </c>
      <c r="J6927" s="23">
        <v>57755.999734554403</v>
      </c>
      <c r="K6927" s="24">
        <v>0.85000000013161225</v>
      </c>
      <c r="L6927" s="20" t="s">
        <v>7356</v>
      </c>
      <c r="M6927" s="20">
        <v>20210</v>
      </c>
      <c r="N6927" s="20" t="s">
        <v>1033</v>
      </c>
      <c r="O6927" s="20" t="s">
        <v>1033</v>
      </c>
      <c r="P6927" s="25" t="s">
        <v>26592</v>
      </c>
      <c r="Q6927" s="25" t="s">
        <v>26296</v>
      </c>
      <c r="R6927" s="20" t="s">
        <v>0</v>
      </c>
      <c r="S6927" s="5" t="s">
        <v>9970</v>
      </c>
    </row>
    <row r="6928" spans="1:19" ht="75" x14ac:dyDescent="0.25">
      <c r="A6928" s="20" t="s">
        <v>8414</v>
      </c>
      <c r="B6928" s="21" t="s">
        <v>26060</v>
      </c>
      <c r="C6928" s="5" t="s">
        <v>15017</v>
      </c>
      <c r="D6928" s="20" t="s">
        <v>34867</v>
      </c>
      <c r="E6928" s="5" t="s">
        <v>8415</v>
      </c>
      <c r="F6928" s="5" t="s">
        <v>25406</v>
      </c>
      <c r="G6928" s="22">
        <v>43312</v>
      </c>
      <c r="H6928" s="22">
        <v>44013</v>
      </c>
      <c r="I6928" s="23">
        <v>74321.988187669995</v>
      </c>
      <c r="J6928" s="23">
        <v>63173.6890304599</v>
      </c>
      <c r="K6928" s="24">
        <v>0.85000000013161225</v>
      </c>
      <c r="L6928" s="20" t="s">
        <v>7515</v>
      </c>
      <c r="M6928" s="20">
        <v>52440</v>
      </c>
      <c r="N6928" s="20" t="s">
        <v>1029</v>
      </c>
      <c r="O6928" s="20" t="s">
        <v>1029</v>
      </c>
      <c r="P6928" s="25" t="s">
        <v>26518</v>
      </c>
      <c r="Q6928" s="25" t="s">
        <v>26222</v>
      </c>
      <c r="R6928" s="20" t="s">
        <v>0</v>
      </c>
      <c r="S6928" s="5" t="s">
        <v>9970</v>
      </c>
    </row>
    <row r="6929" spans="1:19" ht="75" x14ac:dyDescent="0.25">
      <c r="A6929" s="20" t="s">
        <v>8256</v>
      </c>
      <c r="B6929" s="21" t="s">
        <v>26060</v>
      </c>
      <c r="C6929" s="5" t="s">
        <v>14656</v>
      </c>
      <c r="D6929" s="20" t="s">
        <v>34860</v>
      </c>
      <c r="E6929" s="5" t="s">
        <v>8257</v>
      </c>
      <c r="F6929" s="5" t="s">
        <v>25407</v>
      </c>
      <c r="G6929" s="22">
        <v>43312</v>
      </c>
      <c r="H6929" s="22">
        <v>43861</v>
      </c>
      <c r="I6929" s="23">
        <v>64743.314088526102</v>
      </c>
      <c r="J6929" s="23">
        <v>55031.8149844051</v>
      </c>
      <c r="K6929" s="24">
        <v>0.85000000013161225</v>
      </c>
      <c r="L6929" s="20" t="s">
        <v>1010</v>
      </c>
      <c r="M6929" s="20">
        <v>22300</v>
      </c>
      <c r="N6929" s="20" t="s">
        <v>1034</v>
      </c>
      <c r="O6929" s="20" t="s">
        <v>35817</v>
      </c>
      <c r="P6929" s="25" t="s">
        <v>30123</v>
      </c>
      <c r="Q6929" s="25" t="s">
        <v>30124</v>
      </c>
      <c r="R6929" s="20" t="s">
        <v>0</v>
      </c>
      <c r="S6929" s="5" t="s">
        <v>9970</v>
      </c>
    </row>
    <row r="6930" spans="1:19" ht="90" x14ac:dyDescent="0.25">
      <c r="A6930" s="20" t="s">
        <v>8777</v>
      </c>
      <c r="B6930" s="21" t="s">
        <v>26060</v>
      </c>
      <c r="C6930" s="5" t="s">
        <v>11208</v>
      </c>
      <c r="D6930" s="20" t="s">
        <v>31128</v>
      </c>
      <c r="E6930" s="5" t="s">
        <v>8778</v>
      </c>
      <c r="F6930" s="5" t="s">
        <v>25408</v>
      </c>
      <c r="G6930" s="22">
        <v>43347</v>
      </c>
      <c r="H6930" s="22">
        <v>44048</v>
      </c>
      <c r="I6930" s="23">
        <v>45590.284690424</v>
      </c>
      <c r="J6930" s="23">
        <v>38751.741986860397</v>
      </c>
      <c r="K6930" s="24">
        <v>0.85000000013161225</v>
      </c>
      <c r="L6930" s="20" t="s">
        <v>892</v>
      </c>
      <c r="M6930" s="20">
        <v>43280</v>
      </c>
      <c r="N6930" s="20" t="s">
        <v>1031</v>
      </c>
      <c r="O6930" s="20" t="s">
        <v>1031</v>
      </c>
      <c r="P6930" s="25" t="s">
        <v>26409</v>
      </c>
      <c r="Q6930" s="25" t="s">
        <v>26113</v>
      </c>
      <c r="R6930" s="20" t="s">
        <v>0</v>
      </c>
      <c r="S6930" s="5" t="s">
        <v>9970</v>
      </c>
    </row>
    <row r="6931" spans="1:19" ht="105" x14ac:dyDescent="0.25">
      <c r="A6931" s="20" t="s">
        <v>8278</v>
      </c>
      <c r="B6931" s="21" t="s">
        <v>26060</v>
      </c>
      <c r="C6931" s="5" t="s">
        <v>8393</v>
      </c>
      <c r="D6931" s="20" t="s">
        <v>34496</v>
      </c>
      <c r="E6931" s="5" t="s">
        <v>8279</v>
      </c>
      <c r="F6931" s="5" t="s">
        <v>25409</v>
      </c>
      <c r="G6931" s="22">
        <v>43312</v>
      </c>
      <c r="H6931" s="22">
        <v>44013</v>
      </c>
      <c r="I6931" s="23">
        <v>41096.224036100597</v>
      </c>
      <c r="J6931" s="23">
        <v>34931.789767071503</v>
      </c>
      <c r="K6931" s="24">
        <v>0.85000000013161225</v>
      </c>
      <c r="L6931" s="20" t="s">
        <v>5663</v>
      </c>
      <c r="M6931" s="20">
        <v>43240</v>
      </c>
      <c r="N6931" s="20" t="s">
        <v>1031</v>
      </c>
      <c r="O6931" s="20" t="s">
        <v>1031</v>
      </c>
      <c r="P6931" s="25" t="s">
        <v>26549</v>
      </c>
      <c r="Q6931" s="25" t="s">
        <v>26253</v>
      </c>
      <c r="R6931" s="20" t="s">
        <v>0</v>
      </c>
      <c r="S6931" s="5" t="s">
        <v>9970</v>
      </c>
    </row>
    <row r="6932" spans="1:19" ht="105" x14ac:dyDescent="0.25">
      <c r="A6932" s="20" t="s">
        <v>8327</v>
      </c>
      <c r="B6932" s="21" t="s">
        <v>26060</v>
      </c>
      <c r="C6932" s="5" t="s">
        <v>14941</v>
      </c>
      <c r="D6932" s="20" t="s">
        <v>31239</v>
      </c>
      <c r="E6932" s="5" t="s">
        <v>8328</v>
      </c>
      <c r="F6932" s="5" t="s">
        <v>25410</v>
      </c>
      <c r="G6932" s="22">
        <v>43320</v>
      </c>
      <c r="H6932" s="22">
        <v>44021</v>
      </c>
      <c r="I6932" s="23">
        <v>58367.809410047099</v>
      </c>
      <c r="J6932" s="23">
        <v>49612.6325569049</v>
      </c>
      <c r="K6932" s="24">
        <v>0.85000000013161225</v>
      </c>
      <c r="L6932" s="20" t="s">
        <v>949</v>
      </c>
      <c r="M6932" s="20">
        <v>51215</v>
      </c>
      <c r="N6932" s="20" t="s">
        <v>1025</v>
      </c>
      <c r="O6932" s="20" t="s">
        <v>1025</v>
      </c>
      <c r="P6932" s="25" t="s">
        <v>26491</v>
      </c>
      <c r="Q6932" s="25" t="s">
        <v>26195</v>
      </c>
      <c r="R6932" s="20" t="s">
        <v>0</v>
      </c>
      <c r="S6932" s="5" t="s">
        <v>9970</v>
      </c>
    </row>
    <row r="6933" spans="1:19" ht="90" x14ac:dyDescent="0.25">
      <c r="A6933" s="20" t="s">
        <v>8773</v>
      </c>
      <c r="B6933" s="21" t="s">
        <v>26060</v>
      </c>
      <c r="C6933" s="5" t="s">
        <v>8761</v>
      </c>
      <c r="D6933" s="20" t="s">
        <v>34575</v>
      </c>
      <c r="E6933" s="5" t="s">
        <v>8774</v>
      </c>
      <c r="F6933" s="5" t="s">
        <v>25411</v>
      </c>
      <c r="G6933" s="22">
        <v>43341</v>
      </c>
      <c r="H6933" s="22">
        <v>44042</v>
      </c>
      <c r="I6933" s="23">
        <v>39749.153892096401</v>
      </c>
      <c r="J6933" s="23">
        <v>33786.780808281903</v>
      </c>
      <c r="K6933" s="24">
        <v>0.85000000013161225</v>
      </c>
      <c r="L6933" s="20" t="s">
        <v>5604</v>
      </c>
      <c r="M6933" s="20">
        <v>21400</v>
      </c>
      <c r="N6933" s="20" t="s">
        <v>1014</v>
      </c>
      <c r="O6933" s="20" t="s">
        <v>1014</v>
      </c>
      <c r="P6933" s="25" t="s">
        <v>30169</v>
      </c>
      <c r="Q6933" s="25" t="s">
        <v>30170</v>
      </c>
      <c r="R6933" s="20" t="s">
        <v>0</v>
      </c>
      <c r="S6933" s="5" t="s">
        <v>9970</v>
      </c>
    </row>
    <row r="6934" spans="1:19" ht="90" x14ac:dyDescent="0.25">
      <c r="A6934" s="20" t="s">
        <v>8463</v>
      </c>
      <c r="B6934" s="21" t="s">
        <v>26060</v>
      </c>
      <c r="C6934" s="5" t="s">
        <v>8232</v>
      </c>
      <c r="D6934" s="20" t="s">
        <v>34468</v>
      </c>
      <c r="E6934" s="5" t="s">
        <v>17519</v>
      </c>
      <c r="F6934" s="5" t="s">
        <v>25412</v>
      </c>
      <c r="G6934" s="22">
        <v>43320</v>
      </c>
      <c r="H6934" s="22">
        <v>44021</v>
      </c>
      <c r="I6934" s="23">
        <v>184083.880814918</v>
      </c>
      <c r="J6934" s="23">
        <v>156471.29869267999</v>
      </c>
      <c r="K6934" s="24">
        <v>0.85000000013161225</v>
      </c>
      <c r="L6934" s="20" t="s">
        <v>968</v>
      </c>
      <c r="M6934" s="20">
        <v>20000</v>
      </c>
      <c r="N6934" s="20" t="s">
        <v>1033</v>
      </c>
      <c r="O6934" s="20" t="s">
        <v>1033</v>
      </c>
      <c r="P6934" s="25" t="s">
        <v>26391</v>
      </c>
      <c r="Q6934" s="25" t="s">
        <v>26095</v>
      </c>
      <c r="R6934" s="20" t="s">
        <v>0</v>
      </c>
      <c r="S6934" s="5" t="s">
        <v>9970</v>
      </c>
    </row>
    <row r="6935" spans="1:19" ht="105" x14ac:dyDescent="0.25">
      <c r="A6935" s="20" t="s">
        <v>8561</v>
      </c>
      <c r="B6935" s="21" t="s">
        <v>26060</v>
      </c>
      <c r="C6935" s="5" t="s">
        <v>14906</v>
      </c>
      <c r="D6935" s="20" t="s">
        <v>34779</v>
      </c>
      <c r="E6935" s="5" t="s">
        <v>8562</v>
      </c>
      <c r="F6935" s="5" t="s">
        <v>25413</v>
      </c>
      <c r="G6935" s="22">
        <v>43341</v>
      </c>
      <c r="H6935" s="22">
        <v>44042</v>
      </c>
      <c r="I6935" s="23">
        <v>87205.947309045005</v>
      </c>
      <c r="J6935" s="23">
        <v>74124.893489946204</v>
      </c>
      <c r="K6935" s="24">
        <v>0.85000000013161225</v>
      </c>
      <c r="L6935" s="20" t="s">
        <v>975</v>
      </c>
      <c r="M6935" s="20">
        <v>21213</v>
      </c>
      <c r="N6935" s="20" t="s">
        <v>1014</v>
      </c>
      <c r="O6935" s="20" t="s">
        <v>1014</v>
      </c>
      <c r="P6935" s="25" t="s">
        <v>26506</v>
      </c>
      <c r="Q6935" s="25" t="s">
        <v>26210</v>
      </c>
      <c r="R6935" s="20" t="s">
        <v>0</v>
      </c>
      <c r="S6935" s="5" t="s">
        <v>9970</v>
      </c>
    </row>
    <row r="6936" spans="1:19" ht="105" x14ac:dyDescent="0.25">
      <c r="A6936" s="20" t="s">
        <v>8424</v>
      </c>
      <c r="B6936" s="21" t="s">
        <v>26060</v>
      </c>
      <c r="C6936" s="5" t="s">
        <v>8354</v>
      </c>
      <c r="D6936" s="20" t="s">
        <v>31149</v>
      </c>
      <c r="E6936" s="5" t="s">
        <v>8425</v>
      </c>
      <c r="F6936" s="5" t="s">
        <v>25414</v>
      </c>
      <c r="G6936" s="22">
        <v>43322</v>
      </c>
      <c r="H6936" s="22">
        <v>44023</v>
      </c>
      <c r="I6936" s="23">
        <v>57515.429026478203</v>
      </c>
      <c r="J6936" s="23">
        <v>48888.114672506497</v>
      </c>
      <c r="K6936" s="24">
        <v>0.85000000013161225</v>
      </c>
      <c r="L6936" s="20" t="s">
        <v>864</v>
      </c>
      <c r="M6936" s="20">
        <v>31551</v>
      </c>
      <c r="N6936" s="20" t="s">
        <v>1024</v>
      </c>
      <c r="O6936" s="20" t="s">
        <v>1024</v>
      </c>
      <c r="P6936" s="25" t="s">
        <v>26388</v>
      </c>
      <c r="Q6936" s="25" t="s">
        <v>26092</v>
      </c>
      <c r="R6936" s="20" t="s">
        <v>0</v>
      </c>
      <c r="S6936" s="5" t="s">
        <v>9970</v>
      </c>
    </row>
    <row r="6937" spans="1:19" ht="105" x14ac:dyDescent="0.25">
      <c r="A6937" s="20" t="s">
        <v>8563</v>
      </c>
      <c r="B6937" s="21" t="s">
        <v>26060</v>
      </c>
      <c r="C6937" s="5" t="s">
        <v>9631</v>
      </c>
      <c r="D6937" s="20" t="s">
        <v>31139</v>
      </c>
      <c r="E6937" s="5" t="s">
        <v>8564</v>
      </c>
      <c r="F6937" s="5" t="s">
        <v>25415</v>
      </c>
      <c r="G6937" s="22">
        <v>43341</v>
      </c>
      <c r="H6937" s="22">
        <v>44042</v>
      </c>
      <c r="I6937" s="23">
        <v>47306.378658172398</v>
      </c>
      <c r="J6937" s="23">
        <v>40210.412104320101</v>
      </c>
      <c r="K6937" s="24">
        <v>0.85000000013161225</v>
      </c>
      <c r="L6937" s="20" t="s">
        <v>906</v>
      </c>
      <c r="M6937" s="20">
        <v>44320</v>
      </c>
      <c r="N6937" s="20" t="s">
        <v>1028</v>
      </c>
      <c r="O6937" s="20" t="s">
        <v>1028</v>
      </c>
      <c r="P6937" s="25" t="s">
        <v>26379</v>
      </c>
      <c r="Q6937" s="25" t="s">
        <v>26084</v>
      </c>
      <c r="R6937" s="20" t="s">
        <v>0</v>
      </c>
      <c r="S6937" s="5" t="s">
        <v>9970</v>
      </c>
    </row>
    <row r="6938" spans="1:19" ht="105" x14ac:dyDescent="0.25">
      <c r="A6938" s="20" t="s">
        <v>8460</v>
      </c>
      <c r="B6938" s="21" t="s">
        <v>26060</v>
      </c>
      <c r="C6938" s="5" t="s">
        <v>14685</v>
      </c>
      <c r="D6938" s="20" t="s">
        <v>34899</v>
      </c>
      <c r="E6938" s="5" t="s">
        <v>8461</v>
      </c>
      <c r="F6938" s="5" t="s">
        <v>25416</v>
      </c>
      <c r="G6938" s="22">
        <v>43334</v>
      </c>
      <c r="H6938" s="22">
        <v>44035</v>
      </c>
      <c r="I6938" s="23">
        <v>66101.267502820396</v>
      </c>
      <c r="J6938" s="23">
        <v>56186.077377397298</v>
      </c>
      <c r="K6938" s="24">
        <v>0.85000000013161225</v>
      </c>
      <c r="L6938" s="20" t="s">
        <v>5661</v>
      </c>
      <c r="M6938" s="20">
        <v>47300</v>
      </c>
      <c r="N6938" s="20" t="s">
        <v>1017</v>
      </c>
      <c r="O6938" s="20" t="s">
        <v>1017</v>
      </c>
      <c r="P6938" s="25" t="s">
        <v>26593</v>
      </c>
      <c r="Q6938" s="25" t="s">
        <v>26297</v>
      </c>
      <c r="R6938" s="20" t="s">
        <v>0</v>
      </c>
      <c r="S6938" s="5" t="s">
        <v>9970</v>
      </c>
    </row>
    <row r="6939" spans="1:19" ht="90" x14ac:dyDescent="0.25">
      <c r="A6939" s="20" t="s">
        <v>8329</v>
      </c>
      <c r="B6939" s="21" t="s">
        <v>26060</v>
      </c>
      <c r="C6939" s="5" t="s">
        <v>9166</v>
      </c>
      <c r="D6939" s="20" t="s">
        <v>34478</v>
      </c>
      <c r="E6939" s="5" t="s">
        <v>8330</v>
      </c>
      <c r="F6939" s="5" t="s">
        <v>25417</v>
      </c>
      <c r="G6939" s="22">
        <v>43326</v>
      </c>
      <c r="H6939" s="22">
        <v>44027</v>
      </c>
      <c r="I6939" s="23">
        <v>78152.420200411405</v>
      </c>
      <c r="J6939" s="23">
        <v>66361.404207312997</v>
      </c>
      <c r="K6939" s="24">
        <v>0.85000000013161225</v>
      </c>
      <c r="L6939" s="20" t="s">
        <v>902</v>
      </c>
      <c r="M6939" s="20">
        <v>49240</v>
      </c>
      <c r="N6939" s="20" t="s">
        <v>1020</v>
      </c>
      <c r="O6939" s="20" t="s">
        <v>1020</v>
      </c>
      <c r="P6939" s="25" t="s">
        <v>26471</v>
      </c>
      <c r="Q6939" s="25" t="s">
        <v>26175</v>
      </c>
      <c r="R6939" s="20" t="s">
        <v>0</v>
      </c>
      <c r="S6939" s="5" t="s">
        <v>9970</v>
      </c>
    </row>
    <row r="6940" spans="1:19" ht="90" x14ac:dyDescent="0.25">
      <c r="A6940" s="20" t="s">
        <v>8565</v>
      </c>
      <c r="B6940" s="21" t="s">
        <v>26060</v>
      </c>
      <c r="C6940" s="5" t="s">
        <v>14675</v>
      </c>
      <c r="D6940" s="20" t="s">
        <v>34850</v>
      </c>
      <c r="E6940" s="5" t="s">
        <v>8566</v>
      </c>
      <c r="F6940" s="5" t="s">
        <v>25418</v>
      </c>
      <c r="G6940" s="22">
        <v>43341</v>
      </c>
      <c r="H6940" s="22">
        <v>43737</v>
      </c>
      <c r="I6940" s="23">
        <v>40467.084743513202</v>
      </c>
      <c r="J6940" s="23">
        <v>34397.020372951098</v>
      </c>
      <c r="K6940" s="24">
        <v>0.85000000013161225</v>
      </c>
      <c r="L6940" s="20" t="s">
        <v>963</v>
      </c>
      <c r="M6940" s="20">
        <v>53270</v>
      </c>
      <c r="N6940" s="20" t="s">
        <v>1032</v>
      </c>
      <c r="O6940" s="20" t="s">
        <v>1032</v>
      </c>
      <c r="P6940" s="25" t="s">
        <v>26499</v>
      </c>
      <c r="Q6940" s="25" t="s">
        <v>26203</v>
      </c>
      <c r="R6940" s="20" t="s">
        <v>0</v>
      </c>
      <c r="S6940" s="5" t="s">
        <v>9970</v>
      </c>
    </row>
    <row r="6941" spans="1:19" ht="90" x14ac:dyDescent="0.25">
      <c r="A6941" s="20" t="s">
        <v>8309</v>
      </c>
      <c r="B6941" s="21" t="s">
        <v>26060</v>
      </c>
      <c r="C6941" s="5" t="s">
        <v>14678</v>
      </c>
      <c r="D6941" s="20" t="s">
        <v>34870</v>
      </c>
      <c r="E6941" s="5" t="s">
        <v>8310</v>
      </c>
      <c r="F6941" s="5" t="s">
        <v>25419</v>
      </c>
      <c r="G6941" s="22">
        <v>43322</v>
      </c>
      <c r="H6941" s="22">
        <v>44023</v>
      </c>
      <c r="I6941" s="23">
        <v>79926.249917048204</v>
      </c>
      <c r="J6941" s="23">
        <v>66361.404207312997</v>
      </c>
      <c r="K6941" s="24">
        <v>0.85000000013161225</v>
      </c>
      <c r="L6941" s="20" t="s">
        <v>859</v>
      </c>
      <c r="M6941" s="20">
        <v>31400</v>
      </c>
      <c r="N6941" s="20" t="s">
        <v>1024</v>
      </c>
      <c r="O6941" s="20" t="s">
        <v>1024</v>
      </c>
      <c r="P6941" s="25" t="s">
        <v>26452</v>
      </c>
      <c r="Q6941" s="25" t="s">
        <v>26156</v>
      </c>
      <c r="R6941" s="20" t="s">
        <v>0</v>
      </c>
      <c r="S6941" s="5" t="s">
        <v>9970</v>
      </c>
    </row>
    <row r="6942" spans="1:19" ht="105" x14ac:dyDescent="0.25">
      <c r="A6942" s="20" t="s">
        <v>8596</v>
      </c>
      <c r="B6942" s="21" t="s">
        <v>26060</v>
      </c>
      <c r="C6942" s="5" t="s">
        <v>14973</v>
      </c>
      <c r="D6942" s="20" t="s">
        <v>34911</v>
      </c>
      <c r="E6942" s="5" t="s">
        <v>8597</v>
      </c>
      <c r="F6942" s="5" t="s">
        <v>25420</v>
      </c>
      <c r="G6942" s="22">
        <v>43341</v>
      </c>
      <c r="H6942" s="22">
        <v>43828</v>
      </c>
      <c r="I6942" s="23">
        <v>43620.363660495001</v>
      </c>
      <c r="J6942" s="23">
        <v>37077.307054217301</v>
      </c>
      <c r="K6942" s="24">
        <v>0.85000000013161225</v>
      </c>
      <c r="L6942" s="20" t="s">
        <v>994</v>
      </c>
      <c r="M6942" s="20">
        <v>44415</v>
      </c>
      <c r="N6942" s="20" t="s">
        <v>1028</v>
      </c>
      <c r="O6942" s="20" t="s">
        <v>1028</v>
      </c>
      <c r="P6942" s="25" t="s">
        <v>26470</v>
      </c>
      <c r="Q6942" s="25" t="s">
        <v>26174</v>
      </c>
      <c r="R6942" s="20" t="s">
        <v>0</v>
      </c>
      <c r="S6942" s="5" t="s">
        <v>9970</v>
      </c>
    </row>
    <row r="6943" spans="1:19" ht="75" x14ac:dyDescent="0.25">
      <c r="A6943" s="20" t="s">
        <v>8422</v>
      </c>
      <c r="B6943" s="21" t="s">
        <v>26060</v>
      </c>
      <c r="C6943" s="5" t="s">
        <v>8654</v>
      </c>
      <c r="D6943" s="20" t="s">
        <v>34568</v>
      </c>
      <c r="E6943" s="5" t="s">
        <v>8423</v>
      </c>
      <c r="F6943" s="5" t="s">
        <v>25421</v>
      </c>
      <c r="G6943" s="22">
        <v>43325</v>
      </c>
      <c r="H6943" s="22">
        <v>44026</v>
      </c>
      <c r="I6943" s="23">
        <v>77902.7792156082</v>
      </c>
      <c r="J6943" s="23">
        <v>66217.361470568707</v>
      </c>
      <c r="K6943" s="24">
        <v>0.85000000013161225</v>
      </c>
      <c r="L6943" s="20" t="s">
        <v>5569</v>
      </c>
      <c r="M6943" s="20">
        <v>35420</v>
      </c>
      <c r="N6943" s="20" t="s">
        <v>1030</v>
      </c>
      <c r="O6943" s="20" t="s">
        <v>1030</v>
      </c>
      <c r="P6943" s="25" t="s">
        <v>26497</v>
      </c>
      <c r="Q6943" s="25" t="s">
        <v>26201</v>
      </c>
      <c r="R6943" s="20" t="s">
        <v>0</v>
      </c>
      <c r="S6943" s="5" t="s">
        <v>9970</v>
      </c>
    </row>
    <row r="6944" spans="1:19" ht="105" x14ac:dyDescent="0.25">
      <c r="A6944" s="20" t="s">
        <v>8775</v>
      </c>
      <c r="B6944" s="21" t="s">
        <v>26060</v>
      </c>
      <c r="C6944" s="5" t="s">
        <v>20067</v>
      </c>
      <c r="D6944" s="20" t="s">
        <v>34578</v>
      </c>
      <c r="E6944" s="5" t="s">
        <v>8776</v>
      </c>
      <c r="F6944" s="5" t="s">
        <v>25422</v>
      </c>
      <c r="G6944" s="22">
        <v>43356</v>
      </c>
      <c r="H6944" s="22">
        <v>44057</v>
      </c>
      <c r="I6944" s="23">
        <v>155746.299024487</v>
      </c>
      <c r="J6944" s="23">
        <v>132384.34003583499</v>
      </c>
      <c r="K6944" s="24">
        <v>0.85000000013161225</v>
      </c>
      <c r="L6944" s="20" t="s">
        <v>7506</v>
      </c>
      <c r="M6944" s="20">
        <v>52100</v>
      </c>
      <c r="N6944" s="20" t="s">
        <v>1029</v>
      </c>
      <c r="O6944" s="20" t="s">
        <v>1029</v>
      </c>
      <c r="P6944" s="25" t="s">
        <v>30003</v>
      </c>
      <c r="Q6944" s="25" t="s">
        <v>30004</v>
      </c>
      <c r="R6944" s="20" t="s">
        <v>0</v>
      </c>
      <c r="S6944" s="5" t="s">
        <v>9970</v>
      </c>
    </row>
    <row r="6945" spans="1:19" ht="75" x14ac:dyDescent="0.25">
      <c r="A6945" s="20" t="s">
        <v>9677</v>
      </c>
      <c r="B6945" s="21" t="s">
        <v>26060</v>
      </c>
      <c r="C6945" s="5" t="s">
        <v>72</v>
      </c>
      <c r="D6945" s="20" t="s">
        <v>31134</v>
      </c>
      <c r="E6945" s="5" t="s">
        <v>17649</v>
      </c>
      <c r="F6945" s="5" t="s">
        <v>25423</v>
      </c>
      <c r="G6945" s="22">
        <v>43392</v>
      </c>
      <c r="H6945" s="22">
        <v>44196</v>
      </c>
      <c r="I6945" s="23">
        <v>383702.93450129399</v>
      </c>
      <c r="J6945" s="23">
        <v>326147.490875307</v>
      </c>
      <c r="K6945" s="24">
        <v>0.85000000013161225</v>
      </c>
      <c r="L6945" s="20" t="s">
        <v>865</v>
      </c>
      <c r="M6945" s="20">
        <v>51000</v>
      </c>
      <c r="N6945" s="20" t="s">
        <v>1025</v>
      </c>
      <c r="O6945" s="20" t="s">
        <v>1025</v>
      </c>
      <c r="P6945" s="25" t="s">
        <v>29995</v>
      </c>
      <c r="Q6945" s="25" t="s">
        <v>29996</v>
      </c>
      <c r="R6945" s="20" t="s">
        <v>0</v>
      </c>
      <c r="S6945" s="5" t="s">
        <v>9970</v>
      </c>
    </row>
    <row r="6946" spans="1:19" ht="90" x14ac:dyDescent="0.25">
      <c r="A6946" s="20" t="s">
        <v>9095</v>
      </c>
      <c r="B6946" s="21" t="s">
        <v>26060</v>
      </c>
      <c r="C6946" s="5" t="s">
        <v>14652</v>
      </c>
      <c r="D6946" s="20" t="s">
        <v>34803</v>
      </c>
      <c r="E6946" s="5" t="s">
        <v>9096</v>
      </c>
      <c r="F6946" s="5" t="s">
        <v>25424</v>
      </c>
      <c r="G6946" s="22">
        <v>43363</v>
      </c>
      <c r="H6946" s="22">
        <v>44003</v>
      </c>
      <c r="I6946" s="23">
        <v>66361.006038887805</v>
      </c>
      <c r="J6946" s="23">
        <v>56406.855133054603</v>
      </c>
      <c r="K6946" s="24">
        <v>0.85000000013161225</v>
      </c>
      <c r="L6946" s="20" t="s">
        <v>878</v>
      </c>
      <c r="M6946" s="20">
        <v>42230</v>
      </c>
      <c r="N6946" s="20" t="s">
        <v>1027</v>
      </c>
      <c r="O6946" s="20" t="s">
        <v>1027</v>
      </c>
      <c r="P6946" s="25" t="s">
        <v>26381</v>
      </c>
      <c r="Q6946" s="25" t="s">
        <v>26086</v>
      </c>
      <c r="R6946" s="20" t="s">
        <v>0</v>
      </c>
      <c r="S6946" s="5" t="s">
        <v>9970</v>
      </c>
    </row>
    <row r="6947" spans="1:19" ht="90" x14ac:dyDescent="0.25">
      <c r="A6947" s="20" t="s">
        <v>8603</v>
      </c>
      <c r="B6947" s="21" t="s">
        <v>26060</v>
      </c>
      <c r="C6947" s="5" t="s">
        <v>387</v>
      </c>
      <c r="D6947" s="20" t="s">
        <v>31237</v>
      </c>
      <c r="E6947" s="5" t="s">
        <v>8604</v>
      </c>
      <c r="F6947" s="5" t="s">
        <v>25425</v>
      </c>
      <c r="G6947" s="22">
        <v>43341</v>
      </c>
      <c r="H6947" s="22">
        <v>44134</v>
      </c>
      <c r="I6947" s="23">
        <v>313557.63487955398</v>
      </c>
      <c r="J6947" s="23">
        <v>266523.989647621</v>
      </c>
      <c r="K6947" s="24">
        <v>0.85000000013161225</v>
      </c>
      <c r="L6947" s="20" t="s">
        <v>885</v>
      </c>
      <c r="M6947" s="20">
        <v>31000</v>
      </c>
      <c r="N6947" s="20" t="s">
        <v>1024</v>
      </c>
      <c r="O6947" s="20" t="s">
        <v>1024</v>
      </c>
      <c r="P6947" s="25" t="s">
        <v>26362</v>
      </c>
      <c r="Q6947" s="25" t="s">
        <v>26067</v>
      </c>
      <c r="R6947" s="20" t="s">
        <v>0</v>
      </c>
      <c r="S6947" s="5" t="s">
        <v>9970</v>
      </c>
    </row>
    <row r="6948" spans="1:19" ht="105" x14ac:dyDescent="0.25">
      <c r="A6948" s="20" t="s">
        <v>8552</v>
      </c>
      <c r="B6948" s="21" t="s">
        <v>26060</v>
      </c>
      <c r="C6948" s="5" t="s">
        <v>10720</v>
      </c>
      <c r="D6948" s="20" t="s">
        <v>31138</v>
      </c>
      <c r="E6948" s="5" t="s">
        <v>8553</v>
      </c>
      <c r="F6948" s="5" t="s">
        <v>25426</v>
      </c>
      <c r="G6948" s="22">
        <v>43341</v>
      </c>
      <c r="H6948" s="22">
        <v>44042</v>
      </c>
      <c r="I6948" s="23">
        <v>68432.452053885398</v>
      </c>
      <c r="J6948" s="23">
        <v>58167.583781272799</v>
      </c>
      <c r="K6948" s="24">
        <v>0.85000000013161225</v>
      </c>
      <c r="L6948" s="20" t="s">
        <v>7505</v>
      </c>
      <c r="M6948" s="20">
        <v>10310</v>
      </c>
      <c r="N6948" s="20" t="s">
        <v>1018</v>
      </c>
      <c r="O6948" s="20" t="s">
        <v>1018</v>
      </c>
      <c r="P6948" s="25" t="s">
        <v>26413</v>
      </c>
      <c r="Q6948" s="25" t="s">
        <v>26117</v>
      </c>
      <c r="R6948" s="20" t="s">
        <v>0</v>
      </c>
      <c r="S6948" s="5" t="s">
        <v>9970</v>
      </c>
    </row>
    <row r="6949" spans="1:19" ht="105" x14ac:dyDescent="0.25">
      <c r="A6949" s="20" t="s">
        <v>8779</v>
      </c>
      <c r="B6949" s="21" t="s">
        <v>26060</v>
      </c>
      <c r="C6949" s="5" t="s">
        <v>14911</v>
      </c>
      <c r="D6949" s="20" t="s">
        <v>34875</v>
      </c>
      <c r="E6949" s="5" t="s">
        <v>21048</v>
      </c>
      <c r="F6949" s="5" t="s">
        <v>25427</v>
      </c>
      <c r="G6949" s="22">
        <v>43356</v>
      </c>
      <c r="H6949" s="22">
        <v>44057</v>
      </c>
      <c r="I6949" s="23">
        <v>76685.514632689607</v>
      </c>
      <c r="J6949" s="23">
        <v>65182.686309642297</v>
      </c>
      <c r="K6949" s="24">
        <v>0.85000000013161225</v>
      </c>
      <c r="L6949" s="20" t="s">
        <v>7514</v>
      </c>
      <c r="M6949" s="20">
        <v>52466</v>
      </c>
      <c r="N6949" s="20" t="s">
        <v>1029</v>
      </c>
      <c r="O6949" s="20" t="s">
        <v>1029</v>
      </c>
      <c r="P6949" s="25" t="s">
        <v>26510</v>
      </c>
      <c r="Q6949" s="25" t="s">
        <v>26214</v>
      </c>
      <c r="R6949" s="20" t="s">
        <v>0</v>
      </c>
      <c r="S6949" s="5" t="s">
        <v>9970</v>
      </c>
    </row>
    <row r="6950" spans="1:19" ht="90" x14ac:dyDescent="0.25">
      <c r="A6950" s="20" t="s">
        <v>9469</v>
      </c>
      <c r="B6950" s="21" t="s">
        <v>26060</v>
      </c>
      <c r="C6950" s="5" t="s">
        <v>14781</v>
      </c>
      <c r="D6950" s="20" t="s">
        <v>31163</v>
      </c>
      <c r="E6950" s="5" t="s">
        <v>9470</v>
      </c>
      <c r="F6950" s="5" t="s">
        <v>25428</v>
      </c>
      <c r="G6950" s="22">
        <v>43363</v>
      </c>
      <c r="H6950" s="22">
        <v>44003</v>
      </c>
      <c r="I6950" s="23">
        <v>58863.749419337699</v>
      </c>
      <c r="J6950" s="23">
        <v>50034.1854137634</v>
      </c>
      <c r="K6950" s="24">
        <v>0.85000000013161225</v>
      </c>
      <c r="L6950" s="20" t="s">
        <v>5587</v>
      </c>
      <c r="M6950" s="20">
        <v>47280</v>
      </c>
      <c r="N6950" s="20" t="s">
        <v>1017</v>
      </c>
      <c r="O6950" s="20" t="s">
        <v>1017</v>
      </c>
      <c r="P6950" s="25" t="s">
        <v>26387</v>
      </c>
      <c r="Q6950" s="25" t="s">
        <v>26091</v>
      </c>
      <c r="R6950" s="20" t="s">
        <v>0</v>
      </c>
      <c r="S6950" s="5" t="s">
        <v>9970</v>
      </c>
    </row>
    <row r="6951" spans="1:19" ht="105" x14ac:dyDescent="0.25">
      <c r="A6951" s="20" t="s">
        <v>9472</v>
      </c>
      <c r="B6951" s="21" t="s">
        <v>26060</v>
      </c>
      <c r="C6951" s="5" t="s">
        <v>14974</v>
      </c>
      <c r="D6951" s="20" t="s">
        <v>34936</v>
      </c>
      <c r="E6951" s="5" t="s">
        <v>21049</v>
      </c>
      <c r="F6951" s="5" t="s">
        <v>25429</v>
      </c>
      <c r="G6951" s="22">
        <v>43395</v>
      </c>
      <c r="H6951" s="22">
        <v>43760</v>
      </c>
      <c r="I6951" s="23">
        <v>68335.655982480603</v>
      </c>
      <c r="J6951" s="23">
        <v>58085.307585108501</v>
      </c>
      <c r="K6951" s="24">
        <v>0.85000000013161225</v>
      </c>
      <c r="L6951" s="20" t="s">
        <v>9473</v>
      </c>
      <c r="M6951" s="20">
        <v>31400</v>
      </c>
      <c r="N6951" s="20" t="s">
        <v>1024</v>
      </c>
      <c r="O6951" s="20" t="s">
        <v>1024</v>
      </c>
      <c r="P6951" s="25" t="s">
        <v>30207</v>
      </c>
      <c r="Q6951" s="25" t="s">
        <v>30208</v>
      </c>
      <c r="R6951" s="20" t="s">
        <v>0</v>
      </c>
      <c r="S6951" s="5" t="s">
        <v>9970</v>
      </c>
    </row>
    <row r="6952" spans="1:19" ht="105" x14ac:dyDescent="0.25">
      <c r="A6952" s="20" t="s">
        <v>9984</v>
      </c>
      <c r="B6952" s="21" t="s">
        <v>26060</v>
      </c>
      <c r="C6952" s="5" t="s">
        <v>8711</v>
      </c>
      <c r="D6952" s="20" t="s">
        <v>31115</v>
      </c>
      <c r="E6952" s="5" t="s">
        <v>9985</v>
      </c>
      <c r="F6952" s="5" t="s">
        <v>25430</v>
      </c>
      <c r="G6952" s="22">
        <v>43399</v>
      </c>
      <c r="H6952" s="22">
        <v>44190</v>
      </c>
      <c r="I6952" s="23">
        <v>66877.297763620707</v>
      </c>
      <c r="J6952" s="23">
        <v>56845.660627778903</v>
      </c>
      <c r="K6952" s="24">
        <v>0.85000000013161225</v>
      </c>
      <c r="L6952" s="20" t="s">
        <v>5575</v>
      </c>
      <c r="M6952" s="20">
        <v>23210</v>
      </c>
      <c r="N6952" s="20" t="s">
        <v>1023</v>
      </c>
      <c r="O6952" s="20" t="s">
        <v>1023</v>
      </c>
      <c r="P6952" s="25" t="s">
        <v>26403</v>
      </c>
      <c r="Q6952" s="25" t="s">
        <v>26107</v>
      </c>
      <c r="R6952" s="20" t="s">
        <v>0</v>
      </c>
      <c r="S6952" s="5" t="s">
        <v>9970</v>
      </c>
    </row>
    <row r="6953" spans="1:19" ht="105" x14ac:dyDescent="0.25">
      <c r="A6953" s="20" t="s">
        <v>9615</v>
      </c>
      <c r="B6953" s="21" t="s">
        <v>26060</v>
      </c>
      <c r="C6953" s="5" t="s">
        <v>10940</v>
      </c>
      <c r="D6953" s="20" t="s">
        <v>34636</v>
      </c>
      <c r="E6953" s="5" t="s">
        <v>9616</v>
      </c>
      <c r="F6953" s="5" t="s">
        <v>25431</v>
      </c>
      <c r="G6953" s="22">
        <v>43395</v>
      </c>
      <c r="H6953" s="22">
        <v>43760</v>
      </c>
      <c r="I6953" s="23">
        <v>76304.997013736807</v>
      </c>
      <c r="J6953" s="23">
        <v>64859.247461676299</v>
      </c>
      <c r="K6953" s="24">
        <v>0.85000000013161225</v>
      </c>
      <c r="L6953" s="20" t="s">
        <v>9617</v>
      </c>
      <c r="M6953" s="20">
        <v>31400</v>
      </c>
      <c r="N6953" s="20" t="s">
        <v>1024</v>
      </c>
      <c r="O6953" s="20" t="s">
        <v>1024</v>
      </c>
      <c r="P6953" s="25" t="s">
        <v>30245</v>
      </c>
      <c r="Q6953" s="25" t="s">
        <v>30246</v>
      </c>
      <c r="R6953" s="20" t="s">
        <v>0</v>
      </c>
      <c r="S6953" s="5" t="s">
        <v>9970</v>
      </c>
    </row>
    <row r="6954" spans="1:19" ht="105" x14ac:dyDescent="0.25">
      <c r="A6954" s="20" t="s">
        <v>9466</v>
      </c>
      <c r="B6954" s="21" t="s">
        <v>26060</v>
      </c>
      <c r="C6954" s="5" t="s">
        <v>2657</v>
      </c>
      <c r="D6954" s="20" t="s">
        <v>31169</v>
      </c>
      <c r="E6954" s="5" t="s">
        <v>9467</v>
      </c>
      <c r="F6954" s="5" t="s">
        <v>25432</v>
      </c>
      <c r="G6954" s="22">
        <v>43377</v>
      </c>
      <c r="H6954" s="22">
        <v>43986</v>
      </c>
      <c r="I6954" s="23">
        <v>55226.640122104996</v>
      </c>
      <c r="J6954" s="23">
        <v>46942.643838343603</v>
      </c>
      <c r="K6954" s="24">
        <v>0.85000000013161225</v>
      </c>
      <c r="L6954" s="20" t="s">
        <v>911</v>
      </c>
      <c r="M6954" s="20">
        <v>31540</v>
      </c>
      <c r="N6954" s="20" t="s">
        <v>1024</v>
      </c>
      <c r="O6954" s="20" t="s">
        <v>1024</v>
      </c>
      <c r="P6954" s="25" t="s">
        <v>26428</v>
      </c>
      <c r="Q6954" s="25" t="s">
        <v>26132</v>
      </c>
      <c r="R6954" s="20" t="s">
        <v>0</v>
      </c>
      <c r="S6954" s="5" t="s">
        <v>9970</v>
      </c>
    </row>
    <row r="6955" spans="1:19" ht="60" x14ac:dyDescent="0.25">
      <c r="A6955" s="20" t="s">
        <v>9029</v>
      </c>
      <c r="B6955" s="21" t="s">
        <v>26060</v>
      </c>
      <c r="C6955" s="5" t="s">
        <v>14661</v>
      </c>
      <c r="D6955" s="20" t="s">
        <v>34502</v>
      </c>
      <c r="E6955" s="5" t="s">
        <v>9030</v>
      </c>
      <c r="F6955" s="5" t="s">
        <v>25433</v>
      </c>
      <c r="G6955" s="22">
        <v>43383</v>
      </c>
      <c r="H6955" s="22">
        <v>44114</v>
      </c>
      <c r="I6955" s="23">
        <v>64811.884000265403</v>
      </c>
      <c r="J6955" s="23">
        <v>55090.100205720402</v>
      </c>
      <c r="K6955" s="24">
        <v>0.85000000013161225</v>
      </c>
      <c r="L6955" s="20" t="s">
        <v>907</v>
      </c>
      <c r="M6955" s="20">
        <v>44330</v>
      </c>
      <c r="N6955" s="20" t="s">
        <v>1028</v>
      </c>
      <c r="O6955" s="20" t="s">
        <v>1028</v>
      </c>
      <c r="P6955" s="25" t="s">
        <v>30049</v>
      </c>
      <c r="Q6955" s="25" t="s">
        <v>30050</v>
      </c>
      <c r="R6955" s="20" t="s">
        <v>0</v>
      </c>
      <c r="S6955" s="5" t="s">
        <v>9970</v>
      </c>
    </row>
    <row r="6956" spans="1:19" ht="90" x14ac:dyDescent="0.25">
      <c r="A6956" s="20" t="s">
        <v>9986</v>
      </c>
      <c r="B6956" s="21" t="s">
        <v>26060</v>
      </c>
      <c r="C6956" s="5" t="s">
        <v>15022</v>
      </c>
      <c r="D6956" s="20" t="s">
        <v>34420</v>
      </c>
      <c r="E6956" s="5" t="s">
        <v>9987</v>
      </c>
      <c r="F6956" s="5" t="s">
        <v>25434</v>
      </c>
      <c r="G6956" s="22">
        <v>43416</v>
      </c>
      <c r="H6956" s="22">
        <v>43873</v>
      </c>
      <c r="I6956" s="23">
        <v>39809.481717433096</v>
      </c>
      <c r="J6956" s="23">
        <v>33838.027739067002</v>
      </c>
      <c r="K6956" s="24">
        <v>0.85000000013161225</v>
      </c>
      <c r="L6956" s="20" t="s">
        <v>5638</v>
      </c>
      <c r="M6956" s="20">
        <v>33405</v>
      </c>
      <c r="N6956" s="20" t="s">
        <v>1026</v>
      </c>
      <c r="O6956" s="20" t="s">
        <v>1026</v>
      </c>
      <c r="P6956" s="25" t="s">
        <v>26582</v>
      </c>
      <c r="Q6956" s="25" t="s">
        <v>26286</v>
      </c>
      <c r="R6956" s="20" t="s">
        <v>0</v>
      </c>
      <c r="S6956" s="5" t="s">
        <v>9970</v>
      </c>
    </row>
    <row r="6957" spans="1:19" ht="105" x14ac:dyDescent="0.25">
      <c r="A6957" s="20" t="s">
        <v>9613</v>
      </c>
      <c r="B6957" s="21" t="s">
        <v>26060</v>
      </c>
      <c r="C6957" s="5" t="s">
        <v>15018</v>
      </c>
      <c r="D6957" s="20" t="s">
        <v>34937</v>
      </c>
      <c r="E6957" s="5" t="s">
        <v>9614</v>
      </c>
      <c r="F6957" s="5" t="s">
        <v>25435</v>
      </c>
      <c r="G6957" s="22">
        <v>43396</v>
      </c>
      <c r="H6957" s="22">
        <v>44005</v>
      </c>
      <c r="I6957" s="23">
        <v>66897.169022496499</v>
      </c>
      <c r="J6957" s="23">
        <v>56862.533678412598</v>
      </c>
      <c r="K6957" s="24">
        <v>0.85000000013161225</v>
      </c>
      <c r="L6957" s="20" t="s">
        <v>5642</v>
      </c>
      <c r="M6957" s="20">
        <v>35214</v>
      </c>
      <c r="N6957" s="20" t="s">
        <v>1030</v>
      </c>
      <c r="O6957" s="20" t="s">
        <v>1030</v>
      </c>
      <c r="P6957" s="25" t="s">
        <v>26541</v>
      </c>
      <c r="Q6957" s="25" t="s">
        <v>26245</v>
      </c>
      <c r="R6957" s="20" t="s">
        <v>0</v>
      </c>
      <c r="S6957" s="5" t="s">
        <v>9970</v>
      </c>
    </row>
    <row r="6958" spans="1:19" ht="105" x14ac:dyDescent="0.25">
      <c r="A6958" s="20" t="s">
        <v>9992</v>
      </c>
      <c r="B6958" s="21" t="s">
        <v>26060</v>
      </c>
      <c r="C6958" s="5" t="s">
        <v>9435</v>
      </c>
      <c r="D6958" s="20" t="s">
        <v>34550</v>
      </c>
      <c r="E6958" s="5" t="s">
        <v>9993</v>
      </c>
      <c r="F6958" s="5" t="s">
        <v>25436</v>
      </c>
      <c r="G6958" s="22">
        <v>43416</v>
      </c>
      <c r="H6958" s="22">
        <v>44056</v>
      </c>
      <c r="I6958" s="23">
        <v>62628.9070276727</v>
      </c>
      <c r="J6958" s="23">
        <v>53234.566328223496</v>
      </c>
      <c r="K6958" s="24">
        <v>0.85000000013161225</v>
      </c>
      <c r="L6958" s="20" t="s">
        <v>5560</v>
      </c>
      <c r="M6958" s="20">
        <v>23420</v>
      </c>
      <c r="N6958" s="20" t="s">
        <v>1023</v>
      </c>
      <c r="O6958" s="20" t="s">
        <v>1023</v>
      </c>
      <c r="P6958" s="25" t="s">
        <v>26474</v>
      </c>
      <c r="Q6958" s="25" t="s">
        <v>26178</v>
      </c>
      <c r="R6958" s="20" t="s">
        <v>0</v>
      </c>
      <c r="S6958" s="5" t="s">
        <v>9970</v>
      </c>
    </row>
    <row r="6959" spans="1:19" ht="60" x14ac:dyDescent="0.25">
      <c r="A6959" s="20" t="s">
        <v>9996</v>
      </c>
      <c r="B6959" s="21" t="s">
        <v>26060</v>
      </c>
      <c r="C6959" s="5" t="s">
        <v>15020</v>
      </c>
      <c r="D6959" s="20" t="s">
        <v>34470</v>
      </c>
      <c r="E6959" s="5" t="s">
        <v>9997</v>
      </c>
      <c r="F6959" s="5" t="s">
        <v>25437</v>
      </c>
      <c r="G6959" s="22">
        <v>43420</v>
      </c>
      <c r="H6959" s="22">
        <v>43785</v>
      </c>
      <c r="I6959" s="23">
        <v>71998.939544760797</v>
      </c>
      <c r="J6959" s="23">
        <v>61199.097484902799</v>
      </c>
      <c r="K6959" s="24">
        <v>0.85000000013161225</v>
      </c>
      <c r="L6959" s="20" t="s">
        <v>858</v>
      </c>
      <c r="M6959" s="20">
        <v>10290</v>
      </c>
      <c r="N6959" s="20" t="s">
        <v>1018</v>
      </c>
      <c r="O6959" s="20" t="s">
        <v>1018</v>
      </c>
      <c r="P6959" s="25" t="s">
        <v>26451</v>
      </c>
      <c r="Q6959" s="25" t="s">
        <v>26155</v>
      </c>
      <c r="R6959" s="20" t="s">
        <v>0</v>
      </c>
      <c r="S6959" s="5" t="s">
        <v>9970</v>
      </c>
    </row>
    <row r="6960" spans="1:19" ht="90" x14ac:dyDescent="0.25">
      <c r="A6960" s="20" t="s">
        <v>10103</v>
      </c>
      <c r="B6960" s="21" t="s">
        <v>26060</v>
      </c>
      <c r="C6960" s="5" t="s">
        <v>11513</v>
      </c>
      <c r="D6960" s="20" t="s">
        <v>34403</v>
      </c>
      <c r="E6960" s="5" t="s">
        <v>10104</v>
      </c>
      <c r="F6960" s="5" t="s">
        <v>25438</v>
      </c>
      <c r="G6960" s="22">
        <v>43431</v>
      </c>
      <c r="H6960" s="22">
        <v>43796</v>
      </c>
      <c r="I6960" s="23">
        <v>57673.8403344615</v>
      </c>
      <c r="J6960" s="23">
        <v>49022.742053221802</v>
      </c>
      <c r="K6960" s="24">
        <v>0.85000000013161225</v>
      </c>
      <c r="L6960" s="20" t="s">
        <v>970</v>
      </c>
      <c r="M6960" s="20">
        <v>21300</v>
      </c>
      <c r="N6960" s="20" t="s">
        <v>1014</v>
      </c>
      <c r="O6960" s="20" t="s">
        <v>1014</v>
      </c>
      <c r="P6960" s="25" t="s">
        <v>26501</v>
      </c>
      <c r="Q6960" s="25" t="s">
        <v>26205</v>
      </c>
      <c r="R6960" s="20" t="s">
        <v>0</v>
      </c>
      <c r="S6960" s="5" t="s">
        <v>9970</v>
      </c>
    </row>
    <row r="6961" spans="1:19" ht="105" x14ac:dyDescent="0.25">
      <c r="A6961" s="20" t="s">
        <v>10100</v>
      </c>
      <c r="B6961" s="21" t="s">
        <v>26060</v>
      </c>
      <c r="C6961" s="5" t="s">
        <v>14909</v>
      </c>
      <c r="D6961" s="20" t="s">
        <v>34938</v>
      </c>
      <c r="E6961" s="5" t="s">
        <v>10101</v>
      </c>
      <c r="F6961" s="5" t="s">
        <v>25439</v>
      </c>
      <c r="G6961" s="22">
        <v>43431</v>
      </c>
      <c r="H6961" s="22">
        <v>44131</v>
      </c>
      <c r="I6961" s="23">
        <v>70618.205587630204</v>
      </c>
      <c r="J6961" s="23">
        <v>60025.473488618998</v>
      </c>
      <c r="K6961" s="24">
        <v>0.85000000013161225</v>
      </c>
      <c r="L6961" s="20" t="s">
        <v>10102</v>
      </c>
      <c r="M6961" s="20">
        <v>21430</v>
      </c>
      <c r="N6961" s="20" t="s">
        <v>1014</v>
      </c>
      <c r="O6961" s="20" t="s">
        <v>1014</v>
      </c>
      <c r="P6961" s="25" t="s">
        <v>26614</v>
      </c>
      <c r="Q6961" s="25" t="s">
        <v>26318</v>
      </c>
      <c r="R6961" s="20" t="s">
        <v>0</v>
      </c>
      <c r="S6961" s="5" t="s">
        <v>9970</v>
      </c>
    </row>
    <row r="6962" spans="1:19" ht="90" x14ac:dyDescent="0.25">
      <c r="A6962" s="20" t="s">
        <v>10119</v>
      </c>
      <c r="B6962" s="21" t="s">
        <v>26060</v>
      </c>
      <c r="C6962" s="5" t="s">
        <v>9147</v>
      </c>
      <c r="D6962" s="20" t="s">
        <v>31235</v>
      </c>
      <c r="E6962" s="5" t="s">
        <v>10120</v>
      </c>
      <c r="F6962" s="5" t="s">
        <v>25440</v>
      </c>
      <c r="G6962" s="22">
        <v>43434</v>
      </c>
      <c r="H6962" s="22">
        <v>44165</v>
      </c>
      <c r="I6962" s="23">
        <v>240626.06941402901</v>
      </c>
      <c r="J6962" s="23">
        <v>145496.78147189601</v>
      </c>
      <c r="K6962" s="24">
        <v>0.85000000013161225</v>
      </c>
      <c r="L6962" s="20" t="s">
        <v>849</v>
      </c>
      <c r="M6962" s="20">
        <v>10410</v>
      </c>
      <c r="N6962" s="20" t="s">
        <v>1018</v>
      </c>
      <c r="O6962" s="20" t="s">
        <v>1018</v>
      </c>
      <c r="P6962" s="25" t="s">
        <v>26446</v>
      </c>
      <c r="Q6962" s="25" t="s">
        <v>26150</v>
      </c>
      <c r="R6962" s="20" t="s">
        <v>0</v>
      </c>
      <c r="S6962" s="5" t="s">
        <v>9970</v>
      </c>
    </row>
    <row r="6963" spans="1:19" ht="105" x14ac:dyDescent="0.25">
      <c r="A6963" s="20" t="s">
        <v>10301</v>
      </c>
      <c r="B6963" s="21" t="s">
        <v>26060</v>
      </c>
      <c r="C6963" s="5" t="s">
        <v>1016</v>
      </c>
      <c r="D6963" s="20" t="s">
        <v>34424</v>
      </c>
      <c r="E6963" s="5" t="s">
        <v>10302</v>
      </c>
      <c r="F6963" s="5" t="s">
        <v>25441</v>
      </c>
      <c r="G6963" s="22">
        <v>43441</v>
      </c>
      <c r="H6963" s="22">
        <v>44196</v>
      </c>
      <c r="I6963" s="23">
        <v>656408.32702900004</v>
      </c>
      <c r="J6963" s="23">
        <v>477802.11029265402</v>
      </c>
      <c r="K6963" s="24">
        <v>0.85000000013161225</v>
      </c>
      <c r="L6963" s="20" t="s">
        <v>846</v>
      </c>
      <c r="M6963" s="20">
        <v>10000</v>
      </c>
      <c r="N6963" s="20" t="s">
        <v>1016</v>
      </c>
      <c r="O6963" s="20" t="s">
        <v>1016</v>
      </c>
      <c r="P6963" s="25" t="s">
        <v>26359</v>
      </c>
      <c r="Q6963" s="25" t="s">
        <v>26064</v>
      </c>
      <c r="R6963" s="20" t="s">
        <v>0</v>
      </c>
      <c r="S6963" s="5" t="s">
        <v>9970</v>
      </c>
    </row>
    <row r="6964" spans="1:19" ht="105" x14ac:dyDescent="0.25">
      <c r="A6964" s="20" t="s">
        <v>7983</v>
      </c>
      <c r="B6964" s="21" t="s">
        <v>26060</v>
      </c>
      <c r="C6964" s="5" t="s">
        <v>14979</v>
      </c>
      <c r="D6964" s="20" t="s">
        <v>34939</v>
      </c>
      <c r="E6964" s="5" t="s">
        <v>7984</v>
      </c>
      <c r="F6964" s="5" t="s">
        <v>25442</v>
      </c>
      <c r="G6964" s="22">
        <v>43298</v>
      </c>
      <c r="H6964" s="22">
        <v>45041</v>
      </c>
      <c r="I6964" s="23">
        <v>3981684.2484570998</v>
      </c>
      <c r="J6964" s="23">
        <v>3384431.60793682</v>
      </c>
      <c r="K6964" s="24">
        <v>0.85000000013161225</v>
      </c>
      <c r="L6964" s="20" t="s">
        <v>846</v>
      </c>
      <c r="M6964" s="20">
        <v>10000</v>
      </c>
      <c r="N6964" s="20" t="s">
        <v>1016</v>
      </c>
      <c r="O6964" s="20" t="s">
        <v>1016</v>
      </c>
      <c r="P6964" s="25" t="s">
        <v>26359</v>
      </c>
      <c r="Q6964" s="25" t="s">
        <v>26064</v>
      </c>
      <c r="R6964" s="20" t="s">
        <v>0</v>
      </c>
      <c r="S6964" s="5" t="s">
        <v>9970</v>
      </c>
    </row>
    <row r="6965" spans="1:19" ht="75" x14ac:dyDescent="0.25">
      <c r="A6965" s="20" t="s">
        <v>7985</v>
      </c>
      <c r="B6965" s="21" t="s">
        <v>26060</v>
      </c>
      <c r="C6965" s="5" t="s">
        <v>14980</v>
      </c>
      <c r="D6965" s="20" t="s">
        <v>34940</v>
      </c>
      <c r="E6965" s="5" t="s">
        <v>7986</v>
      </c>
      <c r="F6965" s="5" t="s">
        <v>25443</v>
      </c>
      <c r="G6965" s="22">
        <v>43298</v>
      </c>
      <c r="H6965" s="22">
        <v>45261</v>
      </c>
      <c r="I6965" s="23">
        <v>1773611.8136571799</v>
      </c>
      <c r="J6965" s="23">
        <v>1507570.04048046</v>
      </c>
      <c r="K6965" s="24">
        <v>0.85000000013161225</v>
      </c>
      <c r="L6965" s="20" t="s">
        <v>913</v>
      </c>
      <c r="M6965" s="20">
        <v>35000</v>
      </c>
      <c r="N6965" s="20" t="s">
        <v>1030</v>
      </c>
      <c r="O6965" s="20" t="s">
        <v>35818</v>
      </c>
      <c r="P6965" s="25" t="s">
        <v>26368</v>
      </c>
      <c r="Q6965" s="25" t="s">
        <v>26073</v>
      </c>
      <c r="R6965" s="20" t="s">
        <v>0</v>
      </c>
      <c r="S6965" s="5" t="s">
        <v>9970</v>
      </c>
    </row>
    <row r="6966" spans="1:19" ht="105" x14ac:dyDescent="0.25">
      <c r="A6966" s="20" t="s">
        <v>7987</v>
      </c>
      <c r="B6966" s="21" t="s">
        <v>26060</v>
      </c>
      <c r="C6966" s="5" t="s">
        <v>7989</v>
      </c>
      <c r="D6966" s="20" t="s">
        <v>34941</v>
      </c>
      <c r="E6966" s="5" t="s">
        <v>7988</v>
      </c>
      <c r="F6966" s="5" t="s">
        <v>30357</v>
      </c>
      <c r="G6966" s="22">
        <v>43298</v>
      </c>
      <c r="H6966" s="22">
        <v>45261</v>
      </c>
      <c r="I6966" s="23">
        <v>2208072.4374543801</v>
      </c>
      <c r="J6966" s="23">
        <v>1876861.56745637</v>
      </c>
      <c r="K6966" s="24">
        <v>0.85000000013161225</v>
      </c>
      <c r="L6966" s="20" t="s">
        <v>885</v>
      </c>
      <c r="M6966" s="20">
        <v>31000</v>
      </c>
      <c r="N6966" s="20" t="s">
        <v>1024</v>
      </c>
      <c r="O6966" s="20" t="s">
        <v>35819</v>
      </c>
      <c r="P6966" s="25" t="s">
        <v>26362</v>
      </c>
      <c r="Q6966" s="25" t="s">
        <v>26067</v>
      </c>
      <c r="R6966" s="20" t="s">
        <v>0</v>
      </c>
      <c r="S6966" s="5" t="s">
        <v>9970</v>
      </c>
    </row>
    <row r="6967" spans="1:19" ht="105" x14ac:dyDescent="0.25">
      <c r="A6967" s="20" t="s">
        <v>10298</v>
      </c>
      <c r="B6967" s="21" t="s">
        <v>26060</v>
      </c>
      <c r="C6967" s="5" t="s">
        <v>38</v>
      </c>
      <c r="D6967" s="20" t="s">
        <v>34660</v>
      </c>
      <c r="E6967" s="5" t="s">
        <v>10299</v>
      </c>
      <c r="F6967" s="5" t="s">
        <v>25444</v>
      </c>
      <c r="G6967" s="22">
        <v>43473</v>
      </c>
      <c r="H6967" s="22">
        <v>44606</v>
      </c>
      <c r="I6967" s="23">
        <v>49191293.661158703</v>
      </c>
      <c r="J6967" s="23">
        <v>41812599.611122198</v>
      </c>
      <c r="K6967" s="24">
        <v>0.85000000013161225</v>
      </c>
      <c r="L6967" s="20" t="s">
        <v>846</v>
      </c>
      <c r="M6967" s="20">
        <v>10000</v>
      </c>
      <c r="N6967" s="20" t="s">
        <v>1016</v>
      </c>
      <c r="O6967" s="20" t="s">
        <v>35820</v>
      </c>
      <c r="P6967" s="25" t="s">
        <v>26359</v>
      </c>
      <c r="Q6967" s="25" t="s">
        <v>26064</v>
      </c>
      <c r="R6967" s="20" t="s">
        <v>0</v>
      </c>
      <c r="S6967" s="5" t="s">
        <v>10300</v>
      </c>
    </row>
    <row r="6968" spans="1:19" ht="105" x14ac:dyDescent="0.25">
      <c r="A6968" s="20" t="s">
        <v>10186</v>
      </c>
      <c r="B6968" s="21" t="s">
        <v>26060</v>
      </c>
      <c r="C6968" s="5" t="s">
        <v>14946</v>
      </c>
      <c r="D6968" s="20" t="s">
        <v>34942</v>
      </c>
      <c r="E6968" s="5" t="s">
        <v>21050</v>
      </c>
      <c r="F6968" s="5" t="s">
        <v>25445</v>
      </c>
      <c r="G6968" s="22">
        <v>43465</v>
      </c>
      <c r="H6968" s="22">
        <v>45291</v>
      </c>
      <c r="I6968" s="23">
        <v>13505815.698453801</v>
      </c>
      <c r="J6968" s="23">
        <v>8802936.9181763902</v>
      </c>
      <c r="K6968" s="24">
        <v>0.85000000013161225</v>
      </c>
      <c r="L6968" s="20" t="s">
        <v>964</v>
      </c>
      <c r="M6968" s="20">
        <v>21000</v>
      </c>
      <c r="N6968" s="20" t="s">
        <v>1014</v>
      </c>
      <c r="O6968" s="20" t="s">
        <v>1014</v>
      </c>
      <c r="P6968" s="25" t="s">
        <v>26360</v>
      </c>
      <c r="Q6968" s="25" t="s">
        <v>26065</v>
      </c>
      <c r="R6968" s="20" t="s">
        <v>0</v>
      </c>
      <c r="S6968" s="5" t="s">
        <v>9970</v>
      </c>
    </row>
    <row r="6969" spans="1:19" ht="60" x14ac:dyDescent="0.25">
      <c r="A6969" s="20" t="s">
        <v>11453</v>
      </c>
      <c r="B6969" s="21" t="s">
        <v>26060</v>
      </c>
      <c r="C6969" s="5" t="s">
        <v>14944</v>
      </c>
      <c r="D6969" s="20" t="s">
        <v>34943</v>
      </c>
      <c r="E6969" s="5" t="s">
        <v>11454</v>
      </c>
      <c r="F6969" s="5" t="s">
        <v>25446</v>
      </c>
      <c r="G6969" s="22">
        <v>43139</v>
      </c>
      <c r="H6969" s="22">
        <v>45291</v>
      </c>
      <c r="I6969" s="23">
        <v>9454438.5480124801</v>
      </c>
      <c r="J6969" s="23">
        <v>5974481.37766275</v>
      </c>
      <c r="K6969" s="24">
        <v>0.85000000013161225</v>
      </c>
      <c r="L6969" s="20" t="s">
        <v>847</v>
      </c>
      <c r="M6969" s="20">
        <v>47000</v>
      </c>
      <c r="N6969" s="20" t="s">
        <v>1017</v>
      </c>
      <c r="O6969" s="20" t="s">
        <v>35821</v>
      </c>
      <c r="P6969" s="25" t="s">
        <v>26363</v>
      </c>
      <c r="Q6969" s="25" t="s">
        <v>26068</v>
      </c>
      <c r="R6969" s="20" t="s">
        <v>0</v>
      </c>
      <c r="S6969" s="5" t="s">
        <v>9970</v>
      </c>
    </row>
    <row r="6970" spans="1:19" ht="90" x14ac:dyDescent="0.25">
      <c r="A6970" s="20" t="s">
        <v>19443</v>
      </c>
      <c r="B6970" s="21" t="s">
        <v>26060</v>
      </c>
      <c r="C6970" s="5" t="s">
        <v>7397</v>
      </c>
      <c r="D6970" s="20" t="s">
        <v>34574</v>
      </c>
      <c r="E6970" s="5" t="s">
        <v>21051</v>
      </c>
      <c r="F6970" s="5" t="s">
        <v>25447</v>
      </c>
      <c r="G6970" s="22">
        <v>43591</v>
      </c>
      <c r="H6970" s="22">
        <v>44865</v>
      </c>
      <c r="I6970" s="23">
        <v>1458268.55265777</v>
      </c>
      <c r="J6970" s="23">
        <v>1194511.52963037</v>
      </c>
      <c r="K6970" s="24">
        <v>0.85000000013161225</v>
      </c>
      <c r="L6970" s="20" t="s">
        <v>5654</v>
      </c>
      <c r="M6970" s="20">
        <v>20350</v>
      </c>
      <c r="N6970" s="20" t="s">
        <v>1033</v>
      </c>
      <c r="O6970" s="20" t="s">
        <v>1033</v>
      </c>
      <c r="P6970" s="25" t="s">
        <v>30121</v>
      </c>
      <c r="Q6970" s="25" t="s">
        <v>30122</v>
      </c>
      <c r="R6970" s="20" t="s">
        <v>0</v>
      </c>
      <c r="S6970" s="5" t="s">
        <v>10300</v>
      </c>
    </row>
    <row r="6971" spans="1:19" ht="75" x14ac:dyDescent="0.25">
      <c r="A6971" s="20" t="s">
        <v>19444</v>
      </c>
      <c r="B6971" s="21" t="s">
        <v>26060</v>
      </c>
      <c r="C6971" s="5" t="s">
        <v>14685</v>
      </c>
      <c r="D6971" s="20" t="s">
        <v>34899</v>
      </c>
      <c r="E6971" s="5" t="s">
        <v>21052</v>
      </c>
      <c r="F6971" s="5" t="s">
        <v>25448</v>
      </c>
      <c r="G6971" s="22">
        <v>43308</v>
      </c>
      <c r="H6971" s="22">
        <v>44783</v>
      </c>
      <c r="I6971" s="23">
        <v>1947847.9434600801</v>
      </c>
      <c r="J6971" s="23">
        <v>1655670.75187471</v>
      </c>
      <c r="K6971" s="24">
        <v>0.85000000013161225</v>
      </c>
      <c r="L6971" s="20" t="s">
        <v>5661</v>
      </c>
      <c r="M6971" s="20">
        <v>47300</v>
      </c>
      <c r="N6971" s="20" t="s">
        <v>1017</v>
      </c>
      <c r="O6971" s="20" t="s">
        <v>1017</v>
      </c>
      <c r="P6971" s="25" t="s">
        <v>26593</v>
      </c>
      <c r="Q6971" s="25" t="s">
        <v>26297</v>
      </c>
      <c r="R6971" s="20" t="s">
        <v>0</v>
      </c>
      <c r="S6971" s="5" t="s">
        <v>10300</v>
      </c>
    </row>
    <row r="6972" spans="1:19" ht="90" x14ac:dyDescent="0.25">
      <c r="A6972" s="20" t="s">
        <v>27057</v>
      </c>
      <c r="B6972" s="21" t="s">
        <v>26060</v>
      </c>
      <c r="C6972" s="5" t="s">
        <v>7394</v>
      </c>
      <c r="D6972" s="20" t="s">
        <v>34369</v>
      </c>
      <c r="E6972" s="5" t="s">
        <v>27820</v>
      </c>
      <c r="F6972" s="5" t="s">
        <v>28310</v>
      </c>
      <c r="G6972" s="22">
        <v>43406</v>
      </c>
      <c r="H6972" s="22">
        <v>45199</v>
      </c>
      <c r="I6972" s="23">
        <v>5749271.5893556299</v>
      </c>
      <c r="J6972" s="23">
        <v>4886880.8494259696</v>
      </c>
      <c r="K6972" s="24">
        <v>0.85000000013161225</v>
      </c>
      <c r="L6972" s="20" t="s">
        <v>914</v>
      </c>
      <c r="M6972" s="20">
        <v>43000</v>
      </c>
      <c r="N6972" s="20" t="s">
        <v>1031</v>
      </c>
      <c r="O6972" s="20" t="s">
        <v>1031</v>
      </c>
      <c r="P6972" s="25" t="s">
        <v>26378</v>
      </c>
      <c r="Q6972" s="25" t="s">
        <v>26083</v>
      </c>
      <c r="R6972" s="20" t="s">
        <v>0</v>
      </c>
      <c r="S6972" s="5" t="s">
        <v>10300</v>
      </c>
    </row>
    <row r="6973" spans="1:19" ht="105" x14ac:dyDescent="0.25">
      <c r="A6973" s="20" t="s">
        <v>27058</v>
      </c>
      <c r="B6973" s="21" t="s">
        <v>26060</v>
      </c>
      <c r="C6973" s="5" t="s">
        <v>27363</v>
      </c>
      <c r="D6973" s="20" t="s">
        <v>31151</v>
      </c>
      <c r="E6973" s="5" t="s">
        <v>27821</v>
      </c>
      <c r="F6973" s="5" t="s">
        <v>28311</v>
      </c>
      <c r="G6973" s="22">
        <v>44201</v>
      </c>
      <c r="H6973" s="22">
        <v>45016</v>
      </c>
      <c r="I6973" s="23">
        <v>1668704.78598447</v>
      </c>
      <c r="J6973" s="23">
        <v>1418399.06695866</v>
      </c>
      <c r="K6973" s="24">
        <v>0.85000000013161225</v>
      </c>
      <c r="L6973" s="20" t="s">
        <v>961</v>
      </c>
      <c r="M6973" s="20">
        <v>51550</v>
      </c>
      <c r="N6973" s="20" t="s">
        <v>1025</v>
      </c>
      <c r="O6973" s="20" t="s">
        <v>1025</v>
      </c>
      <c r="P6973" s="25" t="s">
        <v>26421</v>
      </c>
      <c r="Q6973" s="25" t="s">
        <v>26125</v>
      </c>
      <c r="R6973" s="20" t="s">
        <v>0</v>
      </c>
      <c r="S6973" s="5" t="s">
        <v>10300</v>
      </c>
    </row>
    <row r="6974" spans="1:19" ht="105" x14ac:dyDescent="0.25">
      <c r="A6974" s="20" t="s">
        <v>27059</v>
      </c>
      <c r="B6974" s="21" t="s">
        <v>26060</v>
      </c>
      <c r="C6974" s="5" t="s">
        <v>14862</v>
      </c>
      <c r="D6974" s="20" t="s">
        <v>31173</v>
      </c>
      <c r="E6974" s="5" t="s">
        <v>27822</v>
      </c>
      <c r="F6974" s="5" t="s">
        <v>28312</v>
      </c>
      <c r="G6974" s="22">
        <v>44239</v>
      </c>
      <c r="H6974" s="22">
        <v>44985</v>
      </c>
      <c r="I6974" s="23">
        <v>4745345.5451589404</v>
      </c>
      <c r="J6974" s="23">
        <v>4033543.7122569499</v>
      </c>
      <c r="K6974" s="24">
        <v>0.85000000013161225</v>
      </c>
      <c r="L6974" s="20" t="s">
        <v>871</v>
      </c>
      <c r="M6974" s="20">
        <v>42000</v>
      </c>
      <c r="N6974" s="20" t="s">
        <v>1027</v>
      </c>
      <c r="O6974" s="20" t="s">
        <v>1027</v>
      </c>
      <c r="P6974" s="25" t="s">
        <v>30001</v>
      </c>
      <c r="Q6974" s="25" t="s">
        <v>30002</v>
      </c>
      <c r="R6974" s="20" t="s">
        <v>0</v>
      </c>
      <c r="S6974" s="5" t="s">
        <v>10300</v>
      </c>
    </row>
    <row r="6975" spans="1:19" ht="105" x14ac:dyDescent="0.25">
      <c r="A6975" s="20" t="s">
        <v>27060</v>
      </c>
      <c r="B6975" s="21" t="s">
        <v>26060</v>
      </c>
      <c r="C6975" s="5" t="s">
        <v>7400</v>
      </c>
      <c r="D6975" s="20" t="s">
        <v>31154</v>
      </c>
      <c r="E6975" s="5" t="s">
        <v>27823</v>
      </c>
      <c r="F6975" s="5" t="s">
        <v>28313</v>
      </c>
      <c r="G6975" s="22">
        <v>43697</v>
      </c>
      <c r="H6975" s="22">
        <v>44926</v>
      </c>
      <c r="I6975" s="23">
        <v>699649.40871988796</v>
      </c>
      <c r="J6975" s="23">
        <v>594701.99615103903</v>
      </c>
      <c r="K6975" s="24">
        <v>0.85000000013161225</v>
      </c>
      <c r="L6975" s="20" t="s">
        <v>935</v>
      </c>
      <c r="M6975" s="20">
        <v>48350</v>
      </c>
      <c r="N6975" s="20" t="s">
        <v>1019</v>
      </c>
      <c r="O6975" s="20" t="s">
        <v>1019</v>
      </c>
      <c r="P6975" s="25" t="s">
        <v>26371</v>
      </c>
      <c r="Q6975" s="25" t="s">
        <v>26076</v>
      </c>
      <c r="R6975" s="20" t="s">
        <v>0</v>
      </c>
      <c r="S6975" s="5" t="s">
        <v>10300</v>
      </c>
    </row>
    <row r="6976" spans="1:19" ht="75" x14ac:dyDescent="0.25">
      <c r="A6976" s="20" t="s">
        <v>27061</v>
      </c>
      <c r="B6976" s="21" t="s">
        <v>26060</v>
      </c>
      <c r="C6976" s="5" t="s">
        <v>27364</v>
      </c>
      <c r="D6976" s="20" t="s">
        <v>31145</v>
      </c>
      <c r="E6976" s="5" t="s">
        <v>27824</v>
      </c>
      <c r="F6976" s="5" t="s">
        <v>28314</v>
      </c>
      <c r="G6976" s="22">
        <v>44242</v>
      </c>
      <c r="H6976" s="22">
        <v>44788</v>
      </c>
      <c r="I6976" s="23">
        <v>1055664.3440175201</v>
      </c>
      <c r="J6976" s="23">
        <v>897314.69241489097</v>
      </c>
      <c r="K6976" s="24">
        <v>0.85000000013161225</v>
      </c>
      <c r="L6976" s="20" t="s">
        <v>904</v>
      </c>
      <c r="M6976" s="20">
        <v>53291</v>
      </c>
      <c r="N6976" s="20" t="s">
        <v>1032</v>
      </c>
      <c r="O6976" s="20" t="s">
        <v>1032</v>
      </c>
      <c r="P6976" s="25" t="s">
        <v>26416</v>
      </c>
      <c r="Q6976" s="25" t="s">
        <v>26120</v>
      </c>
      <c r="R6976" s="20" t="s">
        <v>0</v>
      </c>
      <c r="S6976" s="5" t="s">
        <v>10300</v>
      </c>
    </row>
    <row r="6977" spans="1:19" ht="75" x14ac:dyDescent="0.25">
      <c r="A6977" s="20" t="s">
        <v>13323</v>
      </c>
      <c r="B6977" s="21" t="s">
        <v>26060</v>
      </c>
      <c r="C6977" s="5" t="s">
        <v>20067</v>
      </c>
      <c r="D6977" s="20" t="s">
        <v>34578</v>
      </c>
      <c r="E6977" s="5" t="s">
        <v>17497</v>
      </c>
      <c r="F6977" s="5" t="s">
        <v>25449</v>
      </c>
      <c r="G6977" s="22">
        <v>43871</v>
      </c>
      <c r="H6977" s="22">
        <v>44883</v>
      </c>
      <c r="I6977" s="23">
        <v>3722279.1266839202</v>
      </c>
      <c r="J6977" s="23">
        <v>3163937.2566195498</v>
      </c>
      <c r="K6977" s="24">
        <v>0.85000000013161225</v>
      </c>
      <c r="L6977" s="20" t="s">
        <v>7506</v>
      </c>
      <c r="M6977" s="20">
        <v>52100</v>
      </c>
      <c r="N6977" s="20" t="s">
        <v>1029</v>
      </c>
      <c r="O6977" s="20" t="s">
        <v>1029</v>
      </c>
      <c r="P6977" s="25" t="s">
        <v>30003</v>
      </c>
      <c r="Q6977" s="25" t="s">
        <v>30004</v>
      </c>
      <c r="R6977" s="20" t="s">
        <v>0</v>
      </c>
      <c r="S6977" s="5" t="s">
        <v>9970</v>
      </c>
    </row>
    <row r="6978" spans="1:19" ht="105" x14ac:dyDescent="0.25">
      <c r="A6978" s="20" t="s">
        <v>13324</v>
      </c>
      <c r="B6978" s="21" t="s">
        <v>26060</v>
      </c>
      <c r="C6978" s="5" t="s">
        <v>14928</v>
      </c>
      <c r="D6978" s="20" t="s">
        <v>31180</v>
      </c>
      <c r="E6978" s="5" t="s">
        <v>17498</v>
      </c>
      <c r="F6978" s="5" t="s">
        <v>25450</v>
      </c>
      <c r="G6978" s="22">
        <v>43871</v>
      </c>
      <c r="H6978" s="22">
        <v>44571</v>
      </c>
      <c r="I6978" s="23">
        <v>1766657.4384498</v>
      </c>
      <c r="J6978" s="23">
        <v>1501658.82142146</v>
      </c>
      <c r="K6978" s="24">
        <v>0.85000000013161225</v>
      </c>
      <c r="L6978" s="20" t="s">
        <v>932</v>
      </c>
      <c r="M6978" s="20">
        <v>22320</v>
      </c>
      <c r="N6978" s="20" t="s">
        <v>1034</v>
      </c>
      <c r="O6978" s="20" t="s">
        <v>1034</v>
      </c>
      <c r="P6978" s="25" t="s">
        <v>26435</v>
      </c>
      <c r="Q6978" s="25" t="s">
        <v>26139</v>
      </c>
      <c r="R6978" s="20" t="s">
        <v>0</v>
      </c>
      <c r="S6978" s="5" t="s">
        <v>9970</v>
      </c>
    </row>
    <row r="6979" spans="1:19" ht="105" x14ac:dyDescent="0.25">
      <c r="A6979" s="20" t="s">
        <v>13325</v>
      </c>
      <c r="B6979" s="21" t="s">
        <v>26060</v>
      </c>
      <c r="C6979" s="5" t="s">
        <v>14929</v>
      </c>
      <c r="D6979" s="20" t="s">
        <v>34944</v>
      </c>
      <c r="E6979" s="5" t="s">
        <v>17499</v>
      </c>
      <c r="F6979" s="5" t="s">
        <v>25451</v>
      </c>
      <c r="G6979" s="22">
        <v>43921</v>
      </c>
      <c r="H6979" s="22">
        <v>44620</v>
      </c>
      <c r="I6979" s="23">
        <v>1126345.70708076</v>
      </c>
      <c r="J6979" s="23">
        <v>957393.85095228604</v>
      </c>
      <c r="K6979" s="24">
        <v>0.85000000013161225</v>
      </c>
      <c r="L6979" s="20" t="s">
        <v>8694</v>
      </c>
      <c r="M6979" s="20">
        <v>31418</v>
      </c>
      <c r="N6979" s="20" t="s">
        <v>1024</v>
      </c>
      <c r="O6979" s="20" t="s">
        <v>1024</v>
      </c>
      <c r="P6979" s="25" t="s">
        <v>26627</v>
      </c>
      <c r="Q6979" s="25" t="s">
        <v>26331</v>
      </c>
      <c r="R6979" s="20" t="s">
        <v>0</v>
      </c>
      <c r="S6979" s="5" t="s">
        <v>9970</v>
      </c>
    </row>
    <row r="6980" spans="1:19" ht="105" x14ac:dyDescent="0.25">
      <c r="A6980" s="20" t="s">
        <v>19445</v>
      </c>
      <c r="B6980" s="21" t="s">
        <v>26060</v>
      </c>
      <c r="C6980" s="5" t="s">
        <v>387</v>
      </c>
      <c r="D6980" s="20" t="s">
        <v>31237</v>
      </c>
      <c r="E6980" s="5" t="s">
        <v>21053</v>
      </c>
      <c r="F6980" s="5" t="s">
        <v>25452</v>
      </c>
      <c r="G6980" s="22">
        <v>43959</v>
      </c>
      <c r="H6980" s="22">
        <v>44934</v>
      </c>
      <c r="I6980" s="23">
        <v>9368545.2584776692</v>
      </c>
      <c r="J6980" s="23">
        <v>7963263.4693742096</v>
      </c>
      <c r="K6980" s="24">
        <v>0.85000000013161225</v>
      </c>
      <c r="L6980" s="20" t="s">
        <v>885</v>
      </c>
      <c r="M6980" s="20">
        <v>31000</v>
      </c>
      <c r="N6980" s="20" t="s">
        <v>1024</v>
      </c>
      <c r="O6980" s="20" t="s">
        <v>1024</v>
      </c>
      <c r="P6980" s="25" t="s">
        <v>26362</v>
      </c>
      <c r="Q6980" s="25" t="s">
        <v>26067</v>
      </c>
      <c r="R6980" s="20" t="s">
        <v>0</v>
      </c>
      <c r="S6980" s="5" t="s">
        <v>9970</v>
      </c>
    </row>
    <row r="6981" spans="1:19" ht="105" x14ac:dyDescent="0.25">
      <c r="A6981" s="20" t="s">
        <v>19446</v>
      </c>
      <c r="B6981" s="21" t="s">
        <v>26060</v>
      </c>
      <c r="C6981" s="5" t="s">
        <v>20096</v>
      </c>
      <c r="D6981" s="20" t="s">
        <v>34945</v>
      </c>
      <c r="E6981" s="5" t="s">
        <v>21054</v>
      </c>
      <c r="F6981" s="5" t="s">
        <v>25453</v>
      </c>
      <c r="G6981" s="22">
        <v>43962</v>
      </c>
      <c r="H6981" s="22">
        <v>44561</v>
      </c>
      <c r="I6981" s="23">
        <v>1379965.3261663001</v>
      </c>
      <c r="J6981" s="23">
        <v>1172970.52624594</v>
      </c>
      <c r="K6981" s="24">
        <v>0.85000000013161225</v>
      </c>
      <c r="L6981" s="20" t="s">
        <v>7805</v>
      </c>
      <c r="M6981" s="20">
        <v>22222</v>
      </c>
      <c r="N6981" s="20" t="s">
        <v>1034</v>
      </c>
      <c r="O6981" s="20" t="s">
        <v>1034</v>
      </c>
      <c r="P6981" s="25" t="s">
        <v>26587</v>
      </c>
      <c r="Q6981" s="25" t="s">
        <v>26291</v>
      </c>
      <c r="R6981" s="20" t="s">
        <v>0</v>
      </c>
      <c r="S6981" s="5" t="s">
        <v>9970</v>
      </c>
    </row>
    <row r="6982" spans="1:19" ht="105" x14ac:dyDescent="0.25">
      <c r="A6982" s="20" t="s">
        <v>19447</v>
      </c>
      <c r="B6982" s="21" t="s">
        <v>26060</v>
      </c>
      <c r="C6982" s="5" t="s">
        <v>14863</v>
      </c>
      <c r="D6982" s="20" t="s">
        <v>34602</v>
      </c>
      <c r="E6982" s="5" t="s">
        <v>21055</v>
      </c>
      <c r="F6982" s="5" t="s">
        <v>25454</v>
      </c>
      <c r="G6982" s="22">
        <v>43973</v>
      </c>
      <c r="H6982" s="22">
        <v>44736</v>
      </c>
      <c r="I6982" s="23">
        <v>1984081.55816577</v>
      </c>
      <c r="J6982" s="23">
        <v>1686469.3237772901</v>
      </c>
      <c r="K6982" s="24">
        <v>0.85000000013161225</v>
      </c>
      <c r="L6982" s="20" t="s">
        <v>9507</v>
      </c>
      <c r="M6982" s="20">
        <v>48350</v>
      </c>
      <c r="N6982" s="20" t="s">
        <v>1019</v>
      </c>
      <c r="O6982" s="20" t="s">
        <v>1019</v>
      </c>
      <c r="P6982" s="25" t="s">
        <v>30237</v>
      </c>
      <c r="Q6982" s="25" t="s">
        <v>30238</v>
      </c>
      <c r="R6982" s="20" t="s">
        <v>0</v>
      </c>
      <c r="S6982" s="5" t="s">
        <v>9970</v>
      </c>
    </row>
    <row r="6983" spans="1:19" ht="105" x14ac:dyDescent="0.25">
      <c r="A6983" s="20" t="s">
        <v>19448</v>
      </c>
      <c r="B6983" s="21" t="s">
        <v>26060</v>
      </c>
      <c r="C6983" s="5" t="s">
        <v>20097</v>
      </c>
      <c r="D6983" s="20" t="s">
        <v>34946</v>
      </c>
      <c r="E6983" s="5" t="s">
        <v>21056</v>
      </c>
      <c r="F6983" s="5" t="s">
        <v>25455</v>
      </c>
      <c r="G6983" s="22">
        <v>43991</v>
      </c>
      <c r="H6983" s="22">
        <v>44478</v>
      </c>
      <c r="I6983" s="23">
        <v>713021.99216935399</v>
      </c>
      <c r="J6983" s="23">
        <v>606068.69334395102</v>
      </c>
      <c r="K6983" s="24">
        <v>0.85000000013161225</v>
      </c>
      <c r="L6983" s="20" t="s">
        <v>7378</v>
      </c>
      <c r="M6983" s="20">
        <v>23244</v>
      </c>
      <c r="N6983" s="20" t="s">
        <v>1023</v>
      </c>
      <c r="O6983" s="20" t="s">
        <v>1023</v>
      </c>
      <c r="P6983" s="25" t="s">
        <v>26640</v>
      </c>
      <c r="Q6983" s="25" t="s">
        <v>26344</v>
      </c>
      <c r="R6983" s="20" t="s">
        <v>0</v>
      </c>
      <c r="S6983" s="5" t="s">
        <v>9970</v>
      </c>
    </row>
    <row r="6984" spans="1:19" ht="105" x14ac:dyDescent="0.25">
      <c r="A6984" s="20" t="s">
        <v>19449</v>
      </c>
      <c r="B6984" s="21" t="s">
        <v>26060</v>
      </c>
      <c r="C6984" s="5" t="s">
        <v>15022</v>
      </c>
      <c r="D6984" s="20" t="s">
        <v>34420</v>
      </c>
      <c r="E6984" s="5" t="s">
        <v>21057</v>
      </c>
      <c r="F6984" s="5" t="s">
        <v>25456</v>
      </c>
      <c r="G6984" s="22">
        <v>44099</v>
      </c>
      <c r="H6984" s="22">
        <v>45010</v>
      </c>
      <c r="I6984" s="23">
        <v>3799846.6892295401</v>
      </c>
      <c r="J6984" s="23">
        <v>3229869.6847833302</v>
      </c>
      <c r="K6984" s="24">
        <v>0.85000000013161225</v>
      </c>
      <c r="L6984" s="20" t="s">
        <v>5638</v>
      </c>
      <c r="M6984" s="20">
        <v>33405</v>
      </c>
      <c r="N6984" s="20" t="s">
        <v>1026</v>
      </c>
      <c r="O6984" s="20" t="s">
        <v>1026</v>
      </c>
      <c r="P6984" s="25" t="s">
        <v>26582</v>
      </c>
      <c r="Q6984" s="25" t="s">
        <v>26286</v>
      </c>
      <c r="R6984" s="20" t="s">
        <v>0</v>
      </c>
      <c r="S6984" s="5" t="s">
        <v>9970</v>
      </c>
    </row>
    <row r="6985" spans="1:19" ht="135" x14ac:dyDescent="0.25">
      <c r="A6985" s="20" t="s">
        <v>13338</v>
      </c>
      <c r="B6985" s="21" t="s">
        <v>26060</v>
      </c>
      <c r="C6985" s="5" t="s">
        <v>14945</v>
      </c>
      <c r="D6985" s="20" t="s">
        <v>34947</v>
      </c>
      <c r="E6985" s="5" t="s">
        <v>17524</v>
      </c>
      <c r="F6985" s="5" t="s">
        <v>25457</v>
      </c>
      <c r="G6985" s="22">
        <v>43739</v>
      </c>
      <c r="H6985" s="22">
        <v>45291</v>
      </c>
      <c r="I6985" s="23">
        <v>5264766.0163249001</v>
      </c>
      <c r="J6985" s="23">
        <v>3369346.5498706</v>
      </c>
      <c r="K6985" s="24">
        <v>0.85000000013161225</v>
      </c>
      <c r="L6985" s="20" t="s">
        <v>968</v>
      </c>
      <c r="M6985" s="20">
        <v>20000</v>
      </c>
      <c r="N6985" s="20" t="s">
        <v>1033</v>
      </c>
      <c r="O6985" s="20" t="s">
        <v>1033</v>
      </c>
      <c r="P6985" s="25" t="s">
        <v>26391</v>
      </c>
      <c r="Q6985" s="25" t="s">
        <v>26095</v>
      </c>
      <c r="R6985" s="20" t="s">
        <v>0</v>
      </c>
      <c r="S6985" s="5" t="s">
        <v>9970</v>
      </c>
    </row>
    <row r="6986" spans="1:19" ht="90" x14ac:dyDescent="0.25">
      <c r="A6986" s="20" t="s">
        <v>19450</v>
      </c>
      <c r="B6986" s="21" t="s">
        <v>26060</v>
      </c>
      <c r="C6986" s="5" t="s">
        <v>20098</v>
      </c>
      <c r="D6986" s="20" t="s">
        <v>34948</v>
      </c>
      <c r="E6986" s="5" t="s">
        <v>21058</v>
      </c>
      <c r="F6986" s="5" t="s">
        <v>25458</v>
      </c>
      <c r="G6986" s="22">
        <v>43994</v>
      </c>
      <c r="H6986" s="22">
        <v>44542</v>
      </c>
      <c r="I6986" s="23">
        <v>582529.71398234798</v>
      </c>
      <c r="J6986" s="23">
        <v>291264.85632755997</v>
      </c>
      <c r="K6986" s="24">
        <v>0.85000000013161225</v>
      </c>
      <c r="L6986" s="20" t="s">
        <v>929</v>
      </c>
      <c r="M6986" s="20">
        <v>40323</v>
      </c>
      <c r="N6986" s="20" t="s">
        <v>1015</v>
      </c>
      <c r="O6986" s="20" t="s">
        <v>35822</v>
      </c>
      <c r="P6986" s="25" t="s">
        <v>26382</v>
      </c>
      <c r="Q6986" s="25">
        <v>46.372801000000003</v>
      </c>
      <c r="R6986" s="20" t="s">
        <v>0</v>
      </c>
      <c r="S6986" s="5" t="s">
        <v>10300</v>
      </c>
    </row>
    <row r="6987" spans="1:19" ht="90" x14ac:dyDescent="0.25">
      <c r="A6987" s="20" t="s">
        <v>19451</v>
      </c>
      <c r="B6987" s="21" t="s">
        <v>26060</v>
      </c>
      <c r="C6987" s="5" t="s">
        <v>20099</v>
      </c>
      <c r="D6987" s="20" t="s">
        <v>34949</v>
      </c>
      <c r="E6987" s="5" t="s">
        <v>21059</v>
      </c>
      <c r="F6987" s="5" t="s">
        <v>25459</v>
      </c>
      <c r="G6987" s="22">
        <v>44008</v>
      </c>
      <c r="H6987" s="22">
        <v>44768</v>
      </c>
      <c r="I6987" s="23">
        <v>641686.03888778295</v>
      </c>
      <c r="J6987" s="23">
        <v>320843.01944389101</v>
      </c>
      <c r="K6987" s="24">
        <v>0.85000000013161225</v>
      </c>
      <c r="L6987" s="20" t="s">
        <v>874</v>
      </c>
      <c r="M6987" s="20">
        <v>40315</v>
      </c>
      <c r="N6987" s="20" t="s">
        <v>1015</v>
      </c>
      <c r="O6987" s="20" t="s">
        <v>1015</v>
      </c>
      <c r="P6987" s="25" t="s">
        <v>26458</v>
      </c>
      <c r="Q6987" s="25" t="s">
        <v>26162</v>
      </c>
      <c r="R6987" s="20" t="s">
        <v>0</v>
      </c>
      <c r="S6987" s="5" t="s">
        <v>10300</v>
      </c>
    </row>
    <row r="6988" spans="1:19" ht="90" x14ac:dyDescent="0.25">
      <c r="A6988" s="20" t="s">
        <v>19452</v>
      </c>
      <c r="B6988" s="21" t="s">
        <v>26060</v>
      </c>
      <c r="C6988" s="5" t="s">
        <v>20100</v>
      </c>
      <c r="D6988" s="20" t="s">
        <v>34950</v>
      </c>
      <c r="E6988" s="5" t="s">
        <v>21060</v>
      </c>
      <c r="F6988" s="5" t="s">
        <v>25460</v>
      </c>
      <c r="G6988" s="22">
        <v>43773</v>
      </c>
      <c r="H6988" s="22">
        <v>44565</v>
      </c>
      <c r="I6988" s="23">
        <v>1185011.8256022299</v>
      </c>
      <c r="J6988" s="23">
        <v>592505.91280111496</v>
      </c>
      <c r="K6988" s="24">
        <v>0.85000000013161225</v>
      </c>
      <c r="L6988" s="20" t="s">
        <v>851</v>
      </c>
      <c r="M6988" s="20">
        <v>48000</v>
      </c>
      <c r="N6988" s="20" t="s">
        <v>1019</v>
      </c>
      <c r="O6988" s="20" t="s">
        <v>1019</v>
      </c>
      <c r="P6988" s="25" t="s">
        <v>26385</v>
      </c>
      <c r="Q6988" s="25" t="s">
        <v>26089</v>
      </c>
      <c r="R6988" s="20" t="s">
        <v>0</v>
      </c>
      <c r="S6988" s="5" t="s">
        <v>10300</v>
      </c>
    </row>
    <row r="6989" spans="1:19" ht="105" x14ac:dyDescent="0.25">
      <c r="A6989" s="20" t="s">
        <v>19453</v>
      </c>
      <c r="B6989" s="21" t="s">
        <v>26060</v>
      </c>
      <c r="C6989" s="5" t="s">
        <v>20101</v>
      </c>
      <c r="D6989" s="20" t="s">
        <v>34743</v>
      </c>
      <c r="E6989" s="5" t="s">
        <v>21061</v>
      </c>
      <c r="F6989" s="5" t="s">
        <v>25461</v>
      </c>
      <c r="G6989" s="22">
        <v>43579</v>
      </c>
      <c r="H6989" s="22">
        <v>44984</v>
      </c>
      <c r="I6989" s="23">
        <v>796395.12110956304</v>
      </c>
      <c r="J6989" s="23">
        <v>398197.560554781</v>
      </c>
      <c r="K6989" s="24">
        <v>0.85000000013161225</v>
      </c>
      <c r="L6989" s="20" t="s">
        <v>888</v>
      </c>
      <c r="M6989" s="20">
        <v>34000</v>
      </c>
      <c r="N6989" s="20" t="s">
        <v>1021</v>
      </c>
      <c r="O6989" s="20" t="s">
        <v>1021</v>
      </c>
      <c r="P6989" s="25" t="s">
        <v>30007</v>
      </c>
      <c r="Q6989" s="25" t="s">
        <v>30008</v>
      </c>
      <c r="R6989" s="20" t="s">
        <v>0</v>
      </c>
      <c r="S6989" s="5" t="s">
        <v>10300</v>
      </c>
    </row>
    <row r="6990" spans="1:19" ht="60" x14ac:dyDescent="0.25">
      <c r="A6990" s="20" t="s">
        <v>27062</v>
      </c>
      <c r="B6990" s="21" t="s">
        <v>26060</v>
      </c>
      <c r="C6990" s="5" t="s">
        <v>27365</v>
      </c>
      <c r="D6990" s="20" t="s">
        <v>34747</v>
      </c>
      <c r="E6990" s="5" t="s">
        <v>27825</v>
      </c>
      <c r="F6990" s="5" t="s">
        <v>28315</v>
      </c>
      <c r="G6990" s="22">
        <v>43819</v>
      </c>
      <c r="H6990" s="22">
        <v>45190</v>
      </c>
      <c r="I6990" s="23">
        <v>877378.66215409106</v>
      </c>
      <c r="J6990" s="23">
        <v>438689.33041343198</v>
      </c>
      <c r="K6990" s="24">
        <v>0.85000000013161225</v>
      </c>
      <c r="L6990" s="20" t="s">
        <v>935</v>
      </c>
      <c r="M6990" s="20">
        <v>48350</v>
      </c>
      <c r="N6990" s="20" t="s">
        <v>1019</v>
      </c>
      <c r="O6990" s="20" t="s">
        <v>1019</v>
      </c>
      <c r="P6990" s="25" t="s">
        <v>26371</v>
      </c>
      <c r="Q6990" s="25" t="s">
        <v>26076</v>
      </c>
      <c r="R6990" s="20" t="s">
        <v>0</v>
      </c>
      <c r="S6990" s="5" t="s">
        <v>10300</v>
      </c>
    </row>
    <row r="6991" spans="1:19" ht="90" x14ac:dyDescent="0.25">
      <c r="A6991" s="20" t="s">
        <v>27063</v>
      </c>
      <c r="B6991" s="21" t="s">
        <v>26060</v>
      </c>
      <c r="C6991" s="5" t="s">
        <v>27366</v>
      </c>
      <c r="D6991" s="20" t="s">
        <v>34951</v>
      </c>
      <c r="E6991" s="5" t="s">
        <v>27826</v>
      </c>
      <c r="F6991" s="5" t="s">
        <v>28316</v>
      </c>
      <c r="G6991" s="22">
        <v>43917</v>
      </c>
      <c r="H6991" s="22">
        <v>45134</v>
      </c>
      <c r="I6991" s="23">
        <v>3220121.79175791</v>
      </c>
      <c r="J6991" s="23">
        <v>1610060.8958789599</v>
      </c>
      <c r="K6991" s="24">
        <v>0.85000000013161225</v>
      </c>
      <c r="L6991" s="20" t="s">
        <v>5654</v>
      </c>
      <c r="M6991" s="20">
        <v>20350</v>
      </c>
      <c r="N6991" s="20" t="s">
        <v>1033</v>
      </c>
      <c r="O6991" s="20" t="s">
        <v>1033</v>
      </c>
      <c r="P6991" s="25" t="s">
        <v>30121</v>
      </c>
      <c r="Q6991" s="25" t="s">
        <v>30122</v>
      </c>
      <c r="R6991" s="20" t="s">
        <v>0</v>
      </c>
      <c r="S6991" s="5" t="s">
        <v>10300</v>
      </c>
    </row>
    <row r="6992" spans="1:19" ht="105" x14ac:dyDescent="0.25">
      <c r="A6992" s="20" t="s">
        <v>27064</v>
      </c>
      <c r="B6992" s="21" t="s">
        <v>26060</v>
      </c>
      <c r="C6992" s="5" t="s">
        <v>27367</v>
      </c>
      <c r="D6992" s="20" t="s">
        <v>34952</v>
      </c>
      <c r="E6992" s="5" t="s">
        <v>27827</v>
      </c>
      <c r="F6992" s="5" t="s">
        <v>28317</v>
      </c>
      <c r="G6992" s="22">
        <v>44105</v>
      </c>
      <c r="H6992" s="22">
        <v>44895</v>
      </c>
      <c r="I6992" s="23">
        <v>783682.88539385505</v>
      </c>
      <c r="J6992" s="23">
        <v>548578.01977569796</v>
      </c>
      <c r="K6992" s="24">
        <v>0.85000000013161225</v>
      </c>
      <c r="L6992" s="20" t="s">
        <v>871</v>
      </c>
      <c r="M6992" s="20">
        <v>42000</v>
      </c>
      <c r="N6992" s="20" t="s">
        <v>1027</v>
      </c>
      <c r="O6992" s="20" t="s">
        <v>1027</v>
      </c>
      <c r="P6992" s="25" t="s">
        <v>30001</v>
      </c>
      <c r="Q6992" s="25" t="s">
        <v>30002</v>
      </c>
      <c r="R6992" s="20" t="s">
        <v>0</v>
      </c>
      <c r="S6992" s="5" t="s">
        <v>10300</v>
      </c>
    </row>
    <row r="6993" spans="1:19" ht="120" x14ac:dyDescent="0.25">
      <c r="A6993" s="20" t="s">
        <v>28638</v>
      </c>
      <c r="B6993" s="21" t="s">
        <v>26060</v>
      </c>
      <c r="C6993" s="5" t="s">
        <v>20151</v>
      </c>
      <c r="D6993" s="20" t="s">
        <v>34953</v>
      </c>
      <c r="E6993" s="5" t="s">
        <v>29328</v>
      </c>
      <c r="F6993" s="5" t="s">
        <v>29329</v>
      </c>
      <c r="G6993" s="22">
        <v>43985</v>
      </c>
      <c r="H6993" s="22">
        <v>45261</v>
      </c>
      <c r="I6993" s="23">
        <v>1530027.4284955901</v>
      </c>
      <c r="J6993" s="23">
        <v>765013.71424779401</v>
      </c>
      <c r="K6993" s="24">
        <v>0.85000000013161225</v>
      </c>
      <c r="L6993" s="20" t="s">
        <v>914</v>
      </c>
      <c r="M6993" s="20">
        <v>43000</v>
      </c>
      <c r="N6993" s="20" t="s">
        <v>1031</v>
      </c>
      <c r="O6993" s="20" t="s">
        <v>1031</v>
      </c>
      <c r="P6993" s="25" t="s">
        <v>26378</v>
      </c>
      <c r="Q6993" s="25" t="s">
        <v>26083</v>
      </c>
      <c r="R6993" s="20" t="s">
        <v>0</v>
      </c>
      <c r="S6993" s="5" t="s">
        <v>10300</v>
      </c>
    </row>
    <row r="6994" spans="1:19" ht="105" x14ac:dyDescent="0.25">
      <c r="A6994" s="20" t="s">
        <v>19454</v>
      </c>
      <c r="B6994" s="21" t="s">
        <v>26060</v>
      </c>
      <c r="C6994" s="5" t="s">
        <v>14661</v>
      </c>
      <c r="D6994" s="20" t="s">
        <v>34502</v>
      </c>
      <c r="E6994" s="5" t="s">
        <v>21062</v>
      </c>
      <c r="F6994" s="5" t="s">
        <v>28318</v>
      </c>
      <c r="G6994" s="22">
        <v>43997</v>
      </c>
      <c r="H6994" s="22">
        <v>44301</v>
      </c>
      <c r="I6994" s="23">
        <v>22702.236379321799</v>
      </c>
      <c r="J6994" s="23">
        <v>19296.900922423501</v>
      </c>
      <c r="K6994" s="24">
        <v>0.85000000013161225</v>
      </c>
      <c r="L6994" s="20" t="s">
        <v>907</v>
      </c>
      <c r="M6994" s="20">
        <v>44330</v>
      </c>
      <c r="N6994" s="20" t="s">
        <v>1028</v>
      </c>
      <c r="O6994" s="20" t="s">
        <v>1028</v>
      </c>
      <c r="P6994" s="25" t="s">
        <v>30049</v>
      </c>
      <c r="Q6994" s="25" t="s">
        <v>30050</v>
      </c>
      <c r="R6994" s="20" t="s">
        <v>0</v>
      </c>
      <c r="S6994" s="5" t="s">
        <v>10300</v>
      </c>
    </row>
    <row r="6995" spans="1:19" ht="105" x14ac:dyDescent="0.25">
      <c r="A6995" s="20" t="s">
        <v>19455</v>
      </c>
      <c r="B6995" s="21" t="s">
        <v>26060</v>
      </c>
      <c r="C6995" s="5" t="s">
        <v>20102</v>
      </c>
      <c r="D6995" s="20" t="s">
        <v>34954</v>
      </c>
      <c r="E6995" s="5" t="s">
        <v>21063</v>
      </c>
      <c r="F6995" s="5" t="s">
        <v>25462</v>
      </c>
      <c r="G6995" s="22">
        <v>43997</v>
      </c>
      <c r="H6995" s="22">
        <v>44362</v>
      </c>
      <c r="I6995" s="23">
        <v>58962.107638197602</v>
      </c>
      <c r="J6995" s="23">
        <v>50117.791492468001</v>
      </c>
      <c r="K6995" s="24">
        <v>0.85000000013161225</v>
      </c>
      <c r="L6995" s="20" t="s">
        <v>881</v>
      </c>
      <c r="M6995" s="20">
        <v>10413</v>
      </c>
      <c r="N6995" s="20" t="s">
        <v>1018</v>
      </c>
      <c r="O6995" s="20" t="s">
        <v>1018</v>
      </c>
      <c r="P6995" s="25" t="s">
        <v>26462</v>
      </c>
      <c r="Q6995" s="25" t="s">
        <v>26166</v>
      </c>
      <c r="R6995" s="20" t="s">
        <v>0</v>
      </c>
      <c r="S6995" s="5" t="s">
        <v>10300</v>
      </c>
    </row>
    <row r="6996" spans="1:19" ht="75" x14ac:dyDescent="0.25">
      <c r="A6996" s="20" t="s">
        <v>19456</v>
      </c>
      <c r="B6996" s="21" t="s">
        <v>26060</v>
      </c>
      <c r="C6996" s="5" t="s">
        <v>20103</v>
      </c>
      <c r="D6996" s="20" t="s">
        <v>34815</v>
      </c>
      <c r="E6996" s="5" t="s">
        <v>21064</v>
      </c>
      <c r="F6996" s="5" t="s">
        <v>25463</v>
      </c>
      <c r="G6996" s="22">
        <v>44011</v>
      </c>
      <c r="H6996" s="22">
        <v>44620</v>
      </c>
      <c r="I6996" s="23">
        <v>583655.41044528503</v>
      </c>
      <c r="J6996" s="23">
        <v>496107.09801579401</v>
      </c>
      <c r="K6996" s="24">
        <v>0.85000000013161225</v>
      </c>
      <c r="L6996" s="20" t="s">
        <v>861</v>
      </c>
      <c r="M6996" s="20">
        <v>10298</v>
      </c>
      <c r="N6996" s="20" t="s">
        <v>1018</v>
      </c>
      <c r="O6996" s="20" t="s">
        <v>1018</v>
      </c>
      <c r="P6996" s="25" t="s">
        <v>26454</v>
      </c>
      <c r="Q6996" s="25" t="s">
        <v>26158</v>
      </c>
      <c r="R6996" s="20" t="s">
        <v>0</v>
      </c>
      <c r="S6996" s="5" t="s">
        <v>10300</v>
      </c>
    </row>
    <row r="6997" spans="1:19" ht="75" x14ac:dyDescent="0.25">
      <c r="A6997" s="20" t="s">
        <v>19457</v>
      </c>
      <c r="B6997" s="21" t="s">
        <v>26060</v>
      </c>
      <c r="C6997" s="5" t="s">
        <v>10866</v>
      </c>
      <c r="D6997" s="20" t="s">
        <v>34623</v>
      </c>
      <c r="E6997" s="5" t="s">
        <v>21065</v>
      </c>
      <c r="F6997" s="5" t="s">
        <v>25464</v>
      </c>
      <c r="G6997" s="22">
        <v>44011</v>
      </c>
      <c r="H6997" s="22">
        <v>44194</v>
      </c>
      <c r="I6997" s="23">
        <v>18065.048775632102</v>
      </c>
      <c r="J6997" s="23">
        <v>15355.290994757401</v>
      </c>
      <c r="K6997" s="24">
        <v>0.85000000013161225</v>
      </c>
      <c r="L6997" s="20" t="s">
        <v>898</v>
      </c>
      <c r="M6997" s="20">
        <v>42250</v>
      </c>
      <c r="N6997" s="20" t="s">
        <v>1027</v>
      </c>
      <c r="O6997" s="20" t="s">
        <v>1027</v>
      </c>
      <c r="P6997" s="25" t="s">
        <v>26469</v>
      </c>
      <c r="Q6997" s="25" t="s">
        <v>26173</v>
      </c>
      <c r="R6997" s="20" t="s">
        <v>0</v>
      </c>
      <c r="S6997" s="5" t="s">
        <v>10300</v>
      </c>
    </row>
    <row r="6998" spans="1:19" ht="75" x14ac:dyDescent="0.25">
      <c r="A6998" s="20" t="s">
        <v>19458</v>
      </c>
      <c r="B6998" s="21" t="s">
        <v>26060</v>
      </c>
      <c r="C6998" s="5" t="s">
        <v>8292</v>
      </c>
      <c r="D6998" s="20" t="s">
        <v>34511</v>
      </c>
      <c r="E6998" s="5" t="s">
        <v>21066</v>
      </c>
      <c r="F6998" s="5" t="s">
        <v>25465</v>
      </c>
      <c r="G6998" s="22">
        <v>44011</v>
      </c>
      <c r="H6998" s="22">
        <v>44376</v>
      </c>
      <c r="I6998" s="23">
        <v>25614.174795938699</v>
      </c>
      <c r="J6998" s="23">
        <v>21772.047249319799</v>
      </c>
      <c r="K6998" s="24">
        <v>0.85000000013161225</v>
      </c>
      <c r="L6998" s="20" t="s">
        <v>8293</v>
      </c>
      <c r="M6998" s="20">
        <v>42204</v>
      </c>
      <c r="N6998" s="20" t="s">
        <v>1027</v>
      </c>
      <c r="O6998" s="20" t="s">
        <v>1027</v>
      </c>
      <c r="P6998" s="25" t="s">
        <v>26522</v>
      </c>
      <c r="Q6998" s="25" t="s">
        <v>26226</v>
      </c>
      <c r="R6998" s="20" t="s">
        <v>0</v>
      </c>
      <c r="S6998" s="5" t="s">
        <v>10300</v>
      </c>
    </row>
    <row r="6999" spans="1:19" ht="105" x14ac:dyDescent="0.25">
      <c r="A6999" s="20" t="s">
        <v>19459</v>
      </c>
      <c r="B6999" s="21" t="s">
        <v>26060</v>
      </c>
      <c r="C6999" s="5" t="s">
        <v>9662</v>
      </c>
      <c r="D6999" s="20" t="s">
        <v>34605</v>
      </c>
      <c r="E6999" s="5" t="s">
        <v>21067</v>
      </c>
      <c r="F6999" s="5" t="s">
        <v>25466</v>
      </c>
      <c r="G6999" s="22">
        <v>44011</v>
      </c>
      <c r="H6999" s="22">
        <v>44376</v>
      </c>
      <c r="I6999" s="23">
        <v>35237.905634083203</v>
      </c>
      <c r="J6999" s="23">
        <v>29952.219788970699</v>
      </c>
      <c r="K6999" s="24">
        <v>0.85000000013161225</v>
      </c>
      <c r="L6999" s="20" t="s">
        <v>7738</v>
      </c>
      <c r="M6999" s="20">
        <v>47000</v>
      </c>
      <c r="N6999" s="20" t="s">
        <v>1017</v>
      </c>
      <c r="O6999" s="20" t="s">
        <v>1017</v>
      </c>
      <c r="P6999" s="25" t="s">
        <v>26363</v>
      </c>
      <c r="Q6999" s="25" t="s">
        <v>26068</v>
      </c>
      <c r="R6999" s="20" t="s">
        <v>0</v>
      </c>
      <c r="S6999" s="5" t="s">
        <v>10300</v>
      </c>
    </row>
    <row r="7000" spans="1:19" ht="45" x14ac:dyDescent="0.25">
      <c r="A7000" s="20" t="s">
        <v>19460</v>
      </c>
      <c r="B7000" s="21" t="s">
        <v>26060</v>
      </c>
      <c r="C7000" s="5" t="s">
        <v>8717</v>
      </c>
      <c r="D7000" s="20" t="s">
        <v>34597</v>
      </c>
      <c r="E7000" s="5" t="s">
        <v>21068</v>
      </c>
      <c r="F7000" s="5" t="s">
        <v>25467</v>
      </c>
      <c r="G7000" s="22">
        <v>44011</v>
      </c>
      <c r="H7000" s="22">
        <v>44620</v>
      </c>
      <c r="I7000" s="23">
        <v>490548.16377994599</v>
      </c>
      <c r="J7000" s="23">
        <v>416965.93801844801</v>
      </c>
      <c r="K7000" s="24">
        <v>0.85000000013161225</v>
      </c>
      <c r="L7000" s="20" t="s">
        <v>8718</v>
      </c>
      <c r="M7000" s="20">
        <v>32276</v>
      </c>
      <c r="N7000" s="20" t="s">
        <v>1022</v>
      </c>
      <c r="O7000" s="20" t="s">
        <v>1022</v>
      </c>
      <c r="P7000" s="25" t="s">
        <v>26633</v>
      </c>
      <c r="Q7000" s="25" t="s">
        <v>26337</v>
      </c>
      <c r="R7000" s="20" t="s">
        <v>0</v>
      </c>
      <c r="S7000" s="5" t="s">
        <v>10300</v>
      </c>
    </row>
    <row r="7001" spans="1:19" ht="105" x14ac:dyDescent="0.25">
      <c r="A7001" s="20" t="s">
        <v>19461</v>
      </c>
      <c r="B7001" s="21" t="s">
        <v>26060</v>
      </c>
      <c r="C7001" s="5" t="s">
        <v>20104</v>
      </c>
      <c r="D7001" s="20" t="s">
        <v>34955</v>
      </c>
      <c r="E7001" s="5" t="s">
        <v>21069</v>
      </c>
      <c r="F7001" s="5" t="s">
        <v>25468</v>
      </c>
      <c r="G7001" s="22">
        <v>44032</v>
      </c>
      <c r="H7001" s="22">
        <v>44397</v>
      </c>
      <c r="I7001" s="23">
        <v>45440.971530957599</v>
      </c>
      <c r="J7001" s="23">
        <v>38624.825801314</v>
      </c>
      <c r="K7001" s="24">
        <v>0.85000000013161225</v>
      </c>
      <c r="L7001" s="20" t="s">
        <v>26044</v>
      </c>
      <c r="M7001" s="20">
        <v>22213</v>
      </c>
      <c r="N7001" s="20" t="s">
        <v>1034</v>
      </c>
      <c r="O7001" s="20" t="s">
        <v>1034</v>
      </c>
      <c r="P7001" s="25" t="s">
        <v>26654</v>
      </c>
      <c r="Q7001" s="25" t="s">
        <v>26358</v>
      </c>
      <c r="R7001" s="20" t="s">
        <v>0</v>
      </c>
      <c r="S7001" s="5" t="s">
        <v>10300</v>
      </c>
    </row>
    <row r="7002" spans="1:19" ht="45" x14ac:dyDescent="0.25">
      <c r="A7002" s="20" t="s">
        <v>19462</v>
      </c>
      <c r="B7002" s="21" t="s">
        <v>26060</v>
      </c>
      <c r="C7002" s="5" t="s">
        <v>20105</v>
      </c>
      <c r="D7002" s="20" t="s">
        <v>34956</v>
      </c>
      <c r="E7002" s="5" t="s">
        <v>21070</v>
      </c>
      <c r="F7002" s="5" t="s">
        <v>25469</v>
      </c>
      <c r="G7002" s="22">
        <v>44011</v>
      </c>
      <c r="H7002" s="22">
        <v>44194</v>
      </c>
      <c r="I7002" s="23">
        <v>30231.305328820799</v>
      </c>
      <c r="J7002" s="23">
        <v>25696.608932244999</v>
      </c>
      <c r="K7002" s="24">
        <v>0.85000000013161225</v>
      </c>
      <c r="L7002" s="20" t="s">
        <v>26045</v>
      </c>
      <c r="M7002" s="20">
        <v>35000</v>
      </c>
      <c r="N7002" s="20" t="s">
        <v>1030</v>
      </c>
      <c r="O7002" s="20" t="s">
        <v>1030</v>
      </c>
      <c r="P7002" s="25" t="s">
        <v>26368</v>
      </c>
      <c r="Q7002" s="25" t="s">
        <v>26073</v>
      </c>
      <c r="R7002" s="20" t="s">
        <v>0</v>
      </c>
      <c r="S7002" s="5" t="s">
        <v>10300</v>
      </c>
    </row>
    <row r="7003" spans="1:19" ht="105" x14ac:dyDescent="0.25">
      <c r="A7003" s="20" t="s">
        <v>19463</v>
      </c>
      <c r="B7003" s="21" t="s">
        <v>26060</v>
      </c>
      <c r="C7003" s="5" t="s">
        <v>20106</v>
      </c>
      <c r="D7003" s="20" t="s">
        <v>34957</v>
      </c>
      <c r="E7003" s="5" t="s">
        <v>21071</v>
      </c>
      <c r="F7003" s="5" t="s">
        <v>25470</v>
      </c>
      <c r="G7003" s="22">
        <v>44011</v>
      </c>
      <c r="H7003" s="22">
        <v>44376</v>
      </c>
      <c r="I7003" s="23">
        <v>45440.971530957599</v>
      </c>
      <c r="J7003" s="23">
        <v>38624.825801314</v>
      </c>
      <c r="K7003" s="24">
        <v>0.85000000013161225</v>
      </c>
      <c r="L7003" s="20" t="s">
        <v>26041</v>
      </c>
      <c r="M7003" s="20">
        <v>53234</v>
      </c>
      <c r="N7003" s="20" t="s">
        <v>1032</v>
      </c>
      <c r="O7003" s="20" t="s">
        <v>1032</v>
      </c>
      <c r="P7003" s="25" t="s">
        <v>30205</v>
      </c>
      <c r="Q7003" s="25" t="s">
        <v>30206</v>
      </c>
      <c r="R7003" s="20" t="s">
        <v>0</v>
      </c>
      <c r="S7003" s="5" t="s">
        <v>10300</v>
      </c>
    </row>
    <row r="7004" spans="1:19" ht="75" x14ac:dyDescent="0.25">
      <c r="A7004" s="20" t="s">
        <v>19464</v>
      </c>
      <c r="B7004" s="21" t="s">
        <v>26060</v>
      </c>
      <c r="C7004" s="5" t="s">
        <v>8546</v>
      </c>
      <c r="D7004" s="20" t="s">
        <v>34533</v>
      </c>
      <c r="E7004" s="5" t="s">
        <v>21072</v>
      </c>
      <c r="F7004" s="5" t="s">
        <v>25471</v>
      </c>
      <c r="G7004" s="22">
        <v>44069</v>
      </c>
      <c r="H7004" s="22">
        <v>44618</v>
      </c>
      <c r="I7004" s="23">
        <v>26776.826597650801</v>
      </c>
      <c r="J7004" s="23">
        <v>22760.3026080032</v>
      </c>
      <c r="K7004" s="24">
        <v>0.85000000013161225</v>
      </c>
      <c r="L7004" s="20" t="s">
        <v>8547</v>
      </c>
      <c r="M7004" s="20">
        <v>31513</v>
      </c>
      <c r="N7004" s="20" t="s">
        <v>1024</v>
      </c>
      <c r="O7004" s="20" t="s">
        <v>1024</v>
      </c>
      <c r="P7004" s="25" t="s">
        <v>26626</v>
      </c>
      <c r="Q7004" s="25" t="s">
        <v>26330</v>
      </c>
      <c r="R7004" s="20" t="s">
        <v>0</v>
      </c>
      <c r="S7004" s="5" t="s">
        <v>10300</v>
      </c>
    </row>
    <row r="7005" spans="1:19" ht="90" x14ac:dyDescent="0.25">
      <c r="A7005" s="20" t="s">
        <v>19465</v>
      </c>
      <c r="B7005" s="21" t="s">
        <v>26060</v>
      </c>
      <c r="C7005" s="5" t="s">
        <v>20107</v>
      </c>
      <c r="D7005" s="20" t="s">
        <v>34958</v>
      </c>
      <c r="E7005" s="5" t="s">
        <v>21073</v>
      </c>
      <c r="F7005" s="5" t="s">
        <v>25472</v>
      </c>
      <c r="G7005" s="22">
        <v>44088</v>
      </c>
      <c r="H7005" s="22">
        <v>44453</v>
      </c>
      <c r="I7005" s="23">
        <v>45440.971530957599</v>
      </c>
      <c r="J7005" s="23">
        <v>38624.825801314</v>
      </c>
      <c r="K7005" s="24">
        <v>0.85000000013161225</v>
      </c>
      <c r="L7005" s="20" t="s">
        <v>5664</v>
      </c>
      <c r="M7005" s="20">
        <v>22202</v>
      </c>
      <c r="N7005" s="20" t="s">
        <v>1034</v>
      </c>
      <c r="O7005" s="20" t="s">
        <v>1034</v>
      </c>
      <c r="P7005" s="25" t="s">
        <v>26569</v>
      </c>
      <c r="Q7005" s="25" t="s">
        <v>26273</v>
      </c>
      <c r="R7005" s="20" t="s">
        <v>0</v>
      </c>
      <c r="S7005" s="5" t="s">
        <v>10300</v>
      </c>
    </row>
    <row r="7006" spans="1:19" ht="60" x14ac:dyDescent="0.25">
      <c r="A7006" s="20" t="s">
        <v>19466</v>
      </c>
      <c r="B7006" s="21" t="s">
        <v>26060</v>
      </c>
      <c r="C7006" s="5" t="s">
        <v>20108</v>
      </c>
      <c r="D7006" s="20" t="s">
        <v>34959</v>
      </c>
      <c r="E7006" s="5" t="s">
        <v>21074</v>
      </c>
      <c r="F7006" s="5" t="s">
        <v>25473</v>
      </c>
      <c r="G7006" s="22">
        <v>44092</v>
      </c>
      <c r="H7006" s="22">
        <v>44638</v>
      </c>
      <c r="I7006" s="23">
        <v>548397.45570376294</v>
      </c>
      <c r="J7006" s="23">
        <v>466137.83661822299</v>
      </c>
      <c r="K7006" s="24">
        <v>0.85000000013161225</v>
      </c>
      <c r="L7006" s="20" t="s">
        <v>990</v>
      </c>
      <c r="M7006" s="20">
        <v>34000</v>
      </c>
      <c r="N7006" s="20" t="s">
        <v>1021</v>
      </c>
      <c r="O7006" s="20" t="s">
        <v>1021</v>
      </c>
      <c r="P7006" s="25" t="s">
        <v>30215</v>
      </c>
      <c r="Q7006" s="25" t="s">
        <v>30216</v>
      </c>
      <c r="R7006" s="20" t="s">
        <v>0</v>
      </c>
      <c r="S7006" s="5" t="s">
        <v>10300</v>
      </c>
    </row>
    <row r="7007" spans="1:19" ht="60" x14ac:dyDescent="0.25">
      <c r="A7007" s="20" t="s">
        <v>19467</v>
      </c>
      <c r="B7007" s="21" t="s">
        <v>26060</v>
      </c>
      <c r="C7007" s="5" t="s">
        <v>20109</v>
      </c>
      <c r="D7007" s="20" t="s">
        <v>34960</v>
      </c>
      <c r="E7007" s="5" t="s">
        <v>21075</v>
      </c>
      <c r="F7007" s="5" t="s">
        <v>25474</v>
      </c>
      <c r="G7007" s="22">
        <v>44077</v>
      </c>
      <c r="H7007" s="22">
        <v>44442</v>
      </c>
      <c r="I7007" s="23">
        <v>26378.6581724069</v>
      </c>
      <c r="J7007" s="23">
        <v>22421.859446545899</v>
      </c>
      <c r="K7007" s="24">
        <v>0.85000000013161225</v>
      </c>
      <c r="L7007" s="20" t="s">
        <v>26046</v>
      </c>
      <c r="M7007" s="20">
        <v>31400</v>
      </c>
      <c r="N7007" s="20" t="s">
        <v>1024</v>
      </c>
      <c r="O7007" s="20" t="s">
        <v>1024</v>
      </c>
      <c r="P7007" s="25" t="s">
        <v>30207</v>
      </c>
      <c r="Q7007" s="25" t="s">
        <v>30208</v>
      </c>
      <c r="R7007" s="20" t="s">
        <v>0</v>
      </c>
      <c r="S7007" s="5" t="s">
        <v>10300</v>
      </c>
    </row>
    <row r="7008" spans="1:19" ht="75" x14ac:dyDescent="0.25">
      <c r="A7008" s="20" t="s">
        <v>19468</v>
      </c>
      <c r="B7008" s="21" t="s">
        <v>26060</v>
      </c>
      <c r="C7008" s="5" t="s">
        <v>20110</v>
      </c>
      <c r="D7008" s="20" t="s">
        <v>34961</v>
      </c>
      <c r="E7008" s="5" t="s">
        <v>21076</v>
      </c>
      <c r="F7008" s="5" t="s">
        <v>25475</v>
      </c>
      <c r="G7008" s="22">
        <v>44069</v>
      </c>
      <c r="H7008" s="22">
        <v>44253</v>
      </c>
      <c r="I7008" s="23">
        <v>17466.321587364801</v>
      </c>
      <c r="J7008" s="23">
        <v>14846.3733492601</v>
      </c>
      <c r="K7008" s="24">
        <v>0.85000000013161225</v>
      </c>
      <c r="L7008" s="20" t="s">
        <v>26047</v>
      </c>
      <c r="M7008" s="20">
        <v>43500</v>
      </c>
      <c r="N7008" s="20" t="s">
        <v>1031</v>
      </c>
      <c r="O7008" s="20" t="s">
        <v>1031</v>
      </c>
      <c r="P7008" s="25" t="s">
        <v>30261</v>
      </c>
      <c r="Q7008" s="25" t="s">
        <v>30262</v>
      </c>
      <c r="R7008" s="20" t="s">
        <v>0</v>
      </c>
      <c r="S7008" s="5" t="s">
        <v>10300</v>
      </c>
    </row>
    <row r="7009" spans="1:19" ht="45" x14ac:dyDescent="0.25">
      <c r="A7009" s="20" t="s">
        <v>19469</v>
      </c>
      <c r="B7009" s="21" t="s">
        <v>26060</v>
      </c>
      <c r="C7009" s="5" t="s">
        <v>20111</v>
      </c>
      <c r="D7009" s="20" t="s">
        <v>34962</v>
      </c>
      <c r="E7009" s="5" t="s">
        <v>21077</v>
      </c>
      <c r="F7009" s="5" t="s">
        <v>25476</v>
      </c>
      <c r="G7009" s="22">
        <v>44077</v>
      </c>
      <c r="H7009" s="22">
        <v>44442</v>
      </c>
      <c r="I7009" s="23">
        <v>17519.410710730601</v>
      </c>
      <c r="J7009" s="23">
        <v>14891.499104121</v>
      </c>
      <c r="K7009" s="24">
        <v>0.85000000013161225</v>
      </c>
      <c r="L7009" s="20" t="s">
        <v>11917</v>
      </c>
      <c r="M7009" s="20">
        <v>44450</v>
      </c>
      <c r="N7009" s="20" t="s">
        <v>1028</v>
      </c>
      <c r="O7009" s="20" t="s">
        <v>1028</v>
      </c>
      <c r="P7009" s="25" t="s">
        <v>26590</v>
      </c>
      <c r="Q7009" s="25" t="s">
        <v>26294</v>
      </c>
      <c r="R7009" s="20" t="s">
        <v>0</v>
      </c>
      <c r="S7009" s="5" t="s">
        <v>10300</v>
      </c>
    </row>
    <row r="7010" spans="1:19" ht="105" x14ac:dyDescent="0.25">
      <c r="A7010" s="20" t="s">
        <v>19470</v>
      </c>
      <c r="B7010" s="21" t="s">
        <v>26060</v>
      </c>
      <c r="C7010" s="5" t="s">
        <v>20112</v>
      </c>
      <c r="D7010" s="20" t="s">
        <v>34963</v>
      </c>
      <c r="E7010" s="5" t="s">
        <v>21078</v>
      </c>
      <c r="F7010" s="5" t="s">
        <v>25477</v>
      </c>
      <c r="G7010" s="22">
        <v>44088</v>
      </c>
      <c r="H7010" s="22">
        <v>44453</v>
      </c>
      <c r="I7010" s="23">
        <v>45188.532749352999</v>
      </c>
      <c r="J7010" s="23">
        <v>38410.25283695</v>
      </c>
      <c r="K7010" s="24">
        <v>0.85000000013161225</v>
      </c>
      <c r="L7010" s="20" t="s">
        <v>971</v>
      </c>
      <c r="M7010" s="20">
        <v>22240</v>
      </c>
      <c r="N7010" s="20" t="s">
        <v>1034</v>
      </c>
      <c r="O7010" s="20" t="s">
        <v>1034</v>
      </c>
      <c r="P7010" s="25" t="s">
        <v>26503</v>
      </c>
      <c r="Q7010" s="25" t="s">
        <v>26207</v>
      </c>
      <c r="R7010" s="20" t="s">
        <v>0</v>
      </c>
      <c r="S7010" s="5" t="s">
        <v>10300</v>
      </c>
    </row>
    <row r="7011" spans="1:19" ht="105" x14ac:dyDescent="0.25">
      <c r="A7011" s="20" t="s">
        <v>19471</v>
      </c>
      <c r="B7011" s="21" t="s">
        <v>26060</v>
      </c>
      <c r="C7011" s="5" t="s">
        <v>387</v>
      </c>
      <c r="D7011" s="20" t="s">
        <v>31237</v>
      </c>
      <c r="E7011" s="5" t="s">
        <v>21079</v>
      </c>
      <c r="F7011" s="5" t="s">
        <v>25478</v>
      </c>
      <c r="G7011" s="22">
        <v>44077</v>
      </c>
      <c r="H7011" s="22">
        <v>44684</v>
      </c>
      <c r="I7011" s="23">
        <v>662068.18634282297</v>
      </c>
      <c r="J7011" s="23">
        <v>562757.95739597804</v>
      </c>
      <c r="K7011" s="24">
        <v>0.85000000013161225</v>
      </c>
      <c r="L7011" s="20" t="s">
        <v>885</v>
      </c>
      <c r="M7011" s="20">
        <v>31000</v>
      </c>
      <c r="N7011" s="20" t="s">
        <v>1024</v>
      </c>
      <c r="O7011" s="20" t="s">
        <v>1024</v>
      </c>
      <c r="P7011" s="25" t="s">
        <v>26362</v>
      </c>
      <c r="Q7011" s="25" t="s">
        <v>26067</v>
      </c>
      <c r="R7011" s="20" t="s">
        <v>0</v>
      </c>
      <c r="S7011" s="5" t="s">
        <v>10300</v>
      </c>
    </row>
    <row r="7012" spans="1:19" ht="75" x14ac:dyDescent="0.25">
      <c r="A7012" s="20" t="s">
        <v>19472</v>
      </c>
      <c r="B7012" s="21" t="s">
        <v>26060</v>
      </c>
      <c r="C7012" s="5" t="s">
        <v>20113</v>
      </c>
      <c r="D7012" s="20" t="s">
        <v>31179</v>
      </c>
      <c r="E7012" s="5" t="s">
        <v>21080</v>
      </c>
      <c r="F7012" s="5" t="s">
        <v>25479</v>
      </c>
      <c r="G7012" s="22">
        <v>44095</v>
      </c>
      <c r="H7012" s="22">
        <v>44825</v>
      </c>
      <c r="I7012" s="23">
        <v>820103.52379056299</v>
      </c>
      <c r="J7012" s="23">
        <v>581061.80104851001</v>
      </c>
      <c r="K7012" s="24">
        <v>0.85000000013161225</v>
      </c>
      <c r="L7012" s="20" t="s">
        <v>967</v>
      </c>
      <c r="M7012" s="20">
        <v>20355</v>
      </c>
      <c r="N7012" s="20" t="s">
        <v>1033</v>
      </c>
      <c r="O7012" s="20" t="s">
        <v>1033</v>
      </c>
      <c r="P7012" s="25" t="s">
        <v>26434</v>
      </c>
      <c r="Q7012" s="25" t="s">
        <v>26138</v>
      </c>
      <c r="R7012" s="20" t="s">
        <v>0</v>
      </c>
      <c r="S7012" s="5" t="s">
        <v>10300</v>
      </c>
    </row>
    <row r="7013" spans="1:19" ht="75" x14ac:dyDescent="0.25">
      <c r="A7013" s="20" t="s">
        <v>19473</v>
      </c>
      <c r="B7013" s="21" t="s">
        <v>26060</v>
      </c>
      <c r="C7013" s="5" t="s">
        <v>20114</v>
      </c>
      <c r="D7013" s="20" t="s">
        <v>34807</v>
      </c>
      <c r="E7013" s="5" t="s">
        <v>21081</v>
      </c>
      <c r="F7013" s="5" t="s">
        <v>25480</v>
      </c>
      <c r="G7013" s="22">
        <v>44088</v>
      </c>
      <c r="H7013" s="22">
        <v>44361</v>
      </c>
      <c r="I7013" s="23">
        <v>18083.482646492801</v>
      </c>
      <c r="J7013" s="23">
        <v>15370.9589222908</v>
      </c>
      <c r="K7013" s="24">
        <v>0.85000000013161225</v>
      </c>
      <c r="L7013" s="20" t="s">
        <v>942</v>
      </c>
      <c r="M7013" s="20">
        <v>20260</v>
      </c>
      <c r="N7013" s="20" t="s">
        <v>1033</v>
      </c>
      <c r="O7013" s="20" t="s">
        <v>1033</v>
      </c>
      <c r="P7013" s="25" t="s">
        <v>26487</v>
      </c>
      <c r="Q7013" s="25" t="s">
        <v>26191</v>
      </c>
      <c r="R7013" s="20" t="s">
        <v>0</v>
      </c>
      <c r="S7013" s="5" t="s">
        <v>10300</v>
      </c>
    </row>
    <row r="7014" spans="1:19" ht="105" x14ac:dyDescent="0.25">
      <c r="A7014" s="20" t="s">
        <v>19474</v>
      </c>
      <c r="B7014" s="21" t="s">
        <v>26060</v>
      </c>
      <c r="C7014" s="5" t="s">
        <v>9431</v>
      </c>
      <c r="D7014" s="20" t="s">
        <v>34514</v>
      </c>
      <c r="E7014" s="5" t="s">
        <v>21082</v>
      </c>
      <c r="F7014" s="5" t="s">
        <v>25481</v>
      </c>
      <c r="G7014" s="22">
        <v>44078</v>
      </c>
      <c r="H7014" s="22">
        <v>44443</v>
      </c>
      <c r="I7014" s="23">
        <v>23724.202004114399</v>
      </c>
      <c r="J7014" s="23">
        <v>20165.5717034972</v>
      </c>
      <c r="K7014" s="24">
        <v>0.85000000013161225</v>
      </c>
      <c r="L7014" s="20" t="s">
        <v>9432</v>
      </c>
      <c r="M7014" s="20">
        <v>33507</v>
      </c>
      <c r="N7014" s="20" t="s">
        <v>1026</v>
      </c>
      <c r="O7014" s="20" t="s">
        <v>1026</v>
      </c>
      <c r="P7014" s="25" t="s">
        <v>26432</v>
      </c>
      <c r="Q7014" s="25" t="s">
        <v>26136</v>
      </c>
      <c r="R7014" s="20" t="s">
        <v>0</v>
      </c>
      <c r="S7014" s="5" t="s">
        <v>10300</v>
      </c>
    </row>
    <row r="7015" spans="1:19" ht="60" x14ac:dyDescent="0.25">
      <c r="A7015" s="20" t="s">
        <v>19475</v>
      </c>
      <c r="B7015" s="21" t="s">
        <v>26060</v>
      </c>
      <c r="C7015" s="5" t="s">
        <v>20115</v>
      </c>
      <c r="D7015" s="20" t="s">
        <v>34964</v>
      </c>
      <c r="E7015" s="5" t="s">
        <v>21083</v>
      </c>
      <c r="F7015" s="5" t="s">
        <v>25482</v>
      </c>
      <c r="G7015" s="22">
        <v>44092</v>
      </c>
      <c r="H7015" s="22">
        <v>44273</v>
      </c>
      <c r="I7015" s="23">
        <v>18095.4276992501</v>
      </c>
      <c r="J7015" s="23">
        <v>15381.113544362601</v>
      </c>
      <c r="K7015" s="24">
        <v>0.85000000013161225</v>
      </c>
      <c r="L7015" s="20" t="s">
        <v>9674</v>
      </c>
      <c r="M7015" s="20">
        <v>43500</v>
      </c>
      <c r="N7015" s="20" t="s">
        <v>1031</v>
      </c>
      <c r="O7015" s="20" t="s">
        <v>1031</v>
      </c>
      <c r="P7015" s="25" t="s">
        <v>30231</v>
      </c>
      <c r="Q7015" s="25" t="s">
        <v>30232</v>
      </c>
      <c r="R7015" s="20" t="s">
        <v>0</v>
      </c>
      <c r="S7015" s="5" t="s">
        <v>10300</v>
      </c>
    </row>
    <row r="7016" spans="1:19" ht="90" x14ac:dyDescent="0.25">
      <c r="A7016" s="20" t="s">
        <v>19476</v>
      </c>
      <c r="B7016" s="21" t="s">
        <v>26060</v>
      </c>
      <c r="C7016" s="5" t="s">
        <v>20116</v>
      </c>
      <c r="D7016" s="20" t="s">
        <v>34965</v>
      </c>
      <c r="E7016" s="5" t="s">
        <v>21084</v>
      </c>
      <c r="F7016" s="5" t="s">
        <v>25483</v>
      </c>
      <c r="G7016" s="22">
        <v>44109</v>
      </c>
      <c r="H7016" s="22">
        <v>44474</v>
      </c>
      <c r="I7016" s="23">
        <v>35121.773176720402</v>
      </c>
      <c r="J7016" s="23">
        <v>29853.5072002124</v>
      </c>
      <c r="K7016" s="24">
        <v>0.85000000013161225</v>
      </c>
      <c r="L7016" s="20" t="s">
        <v>26048</v>
      </c>
      <c r="M7016" s="20">
        <v>47271</v>
      </c>
      <c r="N7016" s="20" t="s">
        <v>1017</v>
      </c>
      <c r="O7016" s="20" t="s">
        <v>1017</v>
      </c>
      <c r="P7016" s="25" t="s">
        <v>26496</v>
      </c>
      <c r="Q7016" s="25" t="s">
        <v>26200</v>
      </c>
      <c r="R7016" s="20" t="s">
        <v>0</v>
      </c>
      <c r="S7016" s="5" t="s">
        <v>10300</v>
      </c>
    </row>
    <row r="7017" spans="1:19" ht="75" x14ac:dyDescent="0.25">
      <c r="A7017" s="20" t="s">
        <v>19477</v>
      </c>
      <c r="B7017" s="21" t="s">
        <v>26060</v>
      </c>
      <c r="C7017" s="5" t="s">
        <v>20117</v>
      </c>
      <c r="D7017" s="20" t="s">
        <v>34924</v>
      </c>
      <c r="E7017" s="5" t="s">
        <v>21085</v>
      </c>
      <c r="F7017" s="5" t="s">
        <v>25484</v>
      </c>
      <c r="G7017" s="22">
        <v>44088</v>
      </c>
      <c r="H7017" s="22">
        <v>44269</v>
      </c>
      <c r="I7017" s="23">
        <v>18084.809874576898</v>
      </c>
      <c r="J7017" s="23">
        <v>15372.088393390401</v>
      </c>
      <c r="K7017" s="24">
        <v>0.85000000013161225</v>
      </c>
      <c r="L7017" s="20" t="s">
        <v>8708</v>
      </c>
      <c r="M7017" s="20">
        <v>43532</v>
      </c>
      <c r="N7017" s="20" t="s">
        <v>1031</v>
      </c>
      <c r="O7017" s="20" t="s">
        <v>1031</v>
      </c>
      <c r="P7017" s="25" t="s">
        <v>26630</v>
      </c>
      <c r="Q7017" s="25" t="s">
        <v>26334</v>
      </c>
      <c r="R7017" s="20" t="s">
        <v>0</v>
      </c>
      <c r="S7017" s="5" t="s">
        <v>10300</v>
      </c>
    </row>
    <row r="7018" spans="1:19" ht="105" x14ac:dyDescent="0.25">
      <c r="A7018" s="20" t="s">
        <v>19478</v>
      </c>
      <c r="B7018" s="21" t="s">
        <v>26060</v>
      </c>
      <c r="C7018" s="5" t="s">
        <v>20118</v>
      </c>
      <c r="D7018" s="20" t="s">
        <v>34966</v>
      </c>
      <c r="E7018" s="5" t="s">
        <v>21086</v>
      </c>
      <c r="F7018" s="5" t="s">
        <v>25485</v>
      </c>
      <c r="G7018" s="22">
        <v>44109</v>
      </c>
      <c r="H7018" s="22">
        <v>44456</v>
      </c>
      <c r="I7018" s="23">
        <v>31429.497644170198</v>
      </c>
      <c r="J7018" s="23">
        <v>26715.072002123601</v>
      </c>
      <c r="K7018" s="24">
        <v>0.85000000013161225</v>
      </c>
      <c r="L7018" s="20" t="s">
        <v>26049</v>
      </c>
      <c r="M7018" s="20">
        <v>23420</v>
      </c>
      <c r="N7018" s="20" t="s">
        <v>1023</v>
      </c>
      <c r="O7018" s="20" t="s">
        <v>1023</v>
      </c>
      <c r="P7018" s="25" t="s">
        <v>30263</v>
      </c>
      <c r="Q7018" s="25" t="s">
        <v>30264</v>
      </c>
      <c r="R7018" s="20" t="s">
        <v>0</v>
      </c>
      <c r="S7018" s="5" t="s">
        <v>10300</v>
      </c>
    </row>
    <row r="7019" spans="1:19" ht="75" x14ac:dyDescent="0.25">
      <c r="A7019" s="20" t="s">
        <v>19479</v>
      </c>
      <c r="B7019" s="21" t="s">
        <v>26060</v>
      </c>
      <c r="C7019" s="5" t="s">
        <v>20119</v>
      </c>
      <c r="D7019" s="20" t="s">
        <v>34967</v>
      </c>
      <c r="E7019" s="5" t="s">
        <v>21087</v>
      </c>
      <c r="F7019" s="5" t="s">
        <v>25486</v>
      </c>
      <c r="G7019" s="22">
        <v>44099</v>
      </c>
      <c r="H7019" s="22">
        <v>44525</v>
      </c>
      <c r="I7019" s="23">
        <v>23384.918707279801</v>
      </c>
      <c r="J7019" s="23">
        <v>19877.179640321199</v>
      </c>
      <c r="K7019" s="24">
        <v>0.85000000013161225</v>
      </c>
      <c r="L7019" s="20" t="s">
        <v>7376</v>
      </c>
      <c r="M7019" s="20">
        <v>47280</v>
      </c>
      <c r="N7019" s="20" t="s">
        <v>1017</v>
      </c>
      <c r="O7019" s="20" t="s">
        <v>1017</v>
      </c>
      <c r="P7019" s="25" t="s">
        <v>26387</v>
      </c>
      <c r="Q7019" s="25" t="s">
        <v>26091</v>
      </c>
      <c r="R7019" s="20" t="s">
        <v>0</v>
      </c>
      <c r="S7019" s="5" t="s">
        <v>10300</v>
      </c>
    </row>
    <row r="7020" spans="1:19" ht="120" x14ac:dyDescent="0.25">
      <c r="A7020" s="20" t="s">
        <v>19480</v>
      </c>
      <c r="B7020" s="21" t="s">
        <v>26060</v>
      </c>
      <c r="C7020" s="5" t="s">
        <v>20120</v>
      </c>
      <c r="D7020" s="20" t="s">
        <v>34968</v>
      </c>
      <c r="E7020" s="5" t="s">
        <v>21088</v>
      </c>
      <c r="F7020" s="5" t="s">
        <v>25487</v>
      </c>
      <c r="G7020" s="22">
        <v>44092</v>
      </c>
      <c r="H7020" s="22">
        <v>44457</v>
      </c>
      <c r="I7020" s="23">
        <v>49970.137368106698</v>
      </c>
      <c r="J7020" s="23">
        <v>42474.616762890699</v>
      </c>
      <c r="K7020" s="24">
        <v>0.85000000013161225</v>
      </c>
      <c r="L7020" s="20" t="s">
        <v>5572</v>
      </c>
      <c r="M7020" s="20">
        <v>10414</v>
      </c>
      <c r="N7020" s="20" t="s">
        <v>1018</v>
      </c>
      <c r="O7020" s="20" t="s">
        <v>1018</v>
      </c>
      <c r="P7020" s="25" t="s">
        <v>26473</v>
      </c>
      <c r="Q7020" s="25" t="s">
        <v>26177</v>
      </c>
      <c r="R7020" s="20" t="s">
        <v>0</v>
      </c>
      <c r="S7020" s="5" t="s">
        <v>10300</v>
      </c>
    </row>
    <row r="7021" spans="1:19" ht="90" x14ac:dyDescent="0.25">
      <c r="A7021" s="20" t="s">
        <v>19481</v>
      </c>
      <c r="B7021" s="21" t="s">
        <v>26060</v>
      </c>
      <c r="C7021" s="5" t="s">
        <v>14952</v>
      </c>
      <c r="D7021" s="20" t="s">
        <v>34600</v>
      </c>
      <c r="E7021" s="5" t="s">
        <v>21089</v>
      </c>
      <c r="F7021" s="5" t="s">
        <v>25488</v>
      </c>
      <c r="G7021" s="22">
        <v>44116</v>
      </c>
      <c r="H7021" s="22">
        <v>44389</v>
      </c>
      <c r="I7021" s="23">
        <v>27191.585373946498</v>
      </c>
      <c r="J7021" s="23">
        <v>23112.8475678545</v>
      </c>
      <c r="K7021" s="24">
        <v>0.85000000013161225</v>
      </c>
      <c r="L7021" s="20" t="s">
        <v>5598</v>
      </c>
      <c r="M7021" s="20">
        <v>43270</v>
      </c>
      <c r="N7021" s="20" t="s">
        <v>1031</v>
      </c>
      <c r="O7021" s="20" t="s">
        <v>1031</v>
      </c>
      <c r="P7021" s="25" t="s">
        <v>30115</v>
      </c>
      <c r="Q7021" s="25" t="s">
        <v>30116</v>
      </c>
      <c r="R7021" s="20" t="s">
        <v>0</v>
      </c>
      <c r="S7021" s="5" t="s">
        <v>10300</v>
      </c>
    </row>
    <row r="7022" spans="1:19" ht="105" x14ac:dyDescent="0.25">
      <c r="A7022" s="20" t="s">
        <v>19482</v>
      </c>
      <c r="B7022" s="21" t="s">
        <v>26060</v>
      </c>
      <c r="C7022" s="5" t="s">
        <v>14961</v>
      </c>
      <c r="D7022" s="20" t="s">
        <v>31087</v>
      </c>
      <c r="E7022" s="5" t="s">
        <v>21090</v>
      </c>
      <c r="F7022" s="5" t="s">
        <v>25489</v>
      </c>
      <c r="G7022" s="22">
        <v>44113</v>
      </c>
      <c r="H7022" s="22">
        <v>44926</v>
      </c>
      <c r="I7022" s="23">
        <v>574162.91326564504</v>
      </c>
      <c r="J7022" s="23">
        <v>488038.475014931</v>
      </c>
      <c r="K7022" s="24">
        <v>0.85000000013161225</v>
      </c>
      <c r="L7022" s="20" t="s">
        <v>953</v>
      </c>
      <c r="M7022" s="20">
        <v>53000</v>
      </c>
      <c r="N7022" s="20" t="s">
        <v>1032</v>
      </c>
      <c r="O7022" s="20" t="s">
        <v>1032</v>
      </c>
      <c r="P7022" s="25" t="s">
        <v>26395</v>
      </c>
      <c r="Q7022" s="25" t="s">
        <v>26099</v>
      </c>
      <c r="R7022" s="20" t="s">
        <v>0</v>
      </c>
      <c r="S7022" s="5" t="s">
        <v>10300</v>
      </c>
    </row>
    <row r="7023" spans="1:19" ht="90" x14ac:dyDescent="0.25">
      <c r="A7023" s="20" t="s">
        <v>19483</v>
      </c>
      <c r="B7023" s="21" t="s">
        <v>26060</v>
      </c>
      <c r="C7023" s="5" t="s">
        <v>14688</v>
      </c>
      <c r="D7023" s="20" t="s">
        <v>34418</v>
      </c>
      <c r="E7023" s="5" t="s">
        <v>21091</v>
      </c>
      <c r="F7023" s="5" t="s">
        <v>25490</v>
      </c>
      <c r="G7023" s="22">
        <v>44117</v>
      </c>
      <c r="H7023" s="22">
        <v>44664</v>
      </c>
      <c r="I7023" s="23">
        <v>701225.50136040896</v>
      </c>
      <c r="J7023" s="23">
        <v>596041.67496184201</v>
      </c>
      <c r="K7023" s="24">
        <v>0.85000000013161225</v>
      </c>
      <c r="L7023" s="20" t="s">
        <v>5629</v>
      </c>
      <c r="M7023" s="20">
        <v>51326</v>
      </c>
      <c r="N7023" s="20" t="s">
        <v>1025</v>
      </c>
      <c r="O7023" s="20" t="s">
        <v>1025</v>
      </c>
      <c r="P7023" s="25" t="s">
        <v>30119</v>
      </c>
      <c r="Q7023" s="25" t="s">
        <v>30120</v>
      </c>
      <c r="R7023" s="20" t="s">
        <v>0</v>
      </c>
      <c r="S7023" s="5" t="s">
        <v>10300</v>
      </c>
    </row>
    <row r="7024" spans="1:19" ht="60" x14ac:dyDescent="0.25">
      <c r="A7024" s="20" t="s">
        <v>19484</v>
      </c>
      <c r="B7024" s="21" t="s">
        <v>26060</v>
      </c>
      <c r="C7024" s="5" t="s">
        <v>20121</v>
      </c>
      <c r="D7024" s="20" t="s">
        <v>34969</v>
      </c>
      <c r="E7024" s="5" t="s">
        <v>21092</v>
      </c>
      <c r="F7024" s="5" t="s">
        <v>25491</v>
      </c>
      <c r="G7024" s="22">
        <v>44117</v>
      </c>
      <c r="H7024" s="22">
        <v>44482</v>
      </c>
      <c r="I7024" s="23">
        <v>22197.889707346199</v>
      </c>
      <c r="J7024" s="23">
        <v>18868.206251244301</v>
      </c>
      <c r="K7024" s="24">
        <v>0.85000000013161225</v>
      </c>
      <c r="L7024" s="20" t="s">
        <v>26050</v>
      </c>
      <c r="M7024" s="20">
        <v>44430</v>
      </c>
      <c r="N7024" s="20" t="s">
        <v>1028</v>
      </c>
      <c r="O7024" s="20" t="s">
        <v>1028</v>
      </c>
      <c r="P7024" s="25" t="s">
        <v>30213</v>
      </c>
      <c r="Q7024" s="25" t="s">
        <v>30214</v>
      </c>
      <c r="R7024" s="20" t="s">
        <v>0</v>
      </c>
      <c r="S7024" s="5" t="s">
        <v>10300</v>
      </c>
    </row>
    <row r="7025" spans="1:19" ht="105" x14ac:dyDescent="0.25">
      <c r="A7025" s="20" t="s">
        <v>19485</v>
      </c>
      <c r="B7025" s="21" t="s">
        <v>26060</v>
      </c>
      <c r="C7025" s="5" t="s">
        <v>20122</v>
      </c>
      <c r="D7025" s="20" t="s">
        <v>34970</v>
      </c>
      <c r="E7025" s="5" t="s">
        <v>21093</v>
      </c>
      <c r="F7025" s="5" t="s">
        <v>25492</v>
      </c>
      <c r="G7025" s="22">
        <v>44120</v>
      </c>
      <c r="H7025" s="22">
        <v>44667</v>
      </c>
      <c r="I7025" s="23">
        <v>592670.71471232304</v>
      </c>
      <c r="J7025" s="23">
        <v>503770.10684186098</v>
      </c>
      <c r="K7025" s="24">
        <v>0.85000000013161225</v>
      </c>
      <c r="L7025" s="20" t="s">
        <v>26051</v>
      </c>
      <c r="M7025" s="20">
        <v>52207</v>
      </c>
      <c r="N7025" s="20" t="s">
        <v>1029</v>
      </c>
      <c r="O7025" s="20" t="s">
        <v>1029</v>
      </c>
      <c r="P7025" s="25" t="s">
        <v>30265</v>
      </c>
      <c r="Q7025" s="25" t="s">
        <v>30266</v>
      </c>
      <c r="R7025" s="20" t="s">
        <v>0</v>
      </c>
      <c r="S7025" s="5" t="s">
        <v>10300</v>
      </c>
    </row>
    <row r="7026" spans="1:19" ht="105" x14ac:dyDescent="0.25">
      <c r="A7026" s="20" t="s">
        <v>19486</v>
      </c>
      <c r="B7026" s="21" t="s">
        <v>26060</v>
      </c>
      <c r="C7026" s="5" t="s">
        <v>15021</v>
      </c>
      <c r="D7026" s="20" t="s">
        <v>34932</v>
      </c>
      <c r="E7026" s="5" t="s">
        <v>21094</v>
      </c>
      <c r="F7026" s="5" t="s">
        <v>25493</v>
      </c>
      <c r="G7026" s="22">
        <v>44132</v>
      </c>
      <c r="H7026" s="22">
        <v>44862</v>
      </c>
      <c r="I7026" s="23">
        <v>578768.22881412203</v>
      </c>
      <c r="J7026" s="23">
        <v>491952.993562944</v>
      </c>
      <c r="K7026" s="24">
        <v>0.85000000013161225</v>
      </c>
      <c r="L7026" s="20" t="s">
        <v>5620</v>
      </c>
      <c r="M7026" s="20">
        <v>49250</v>
      </c>
      <c r="N7026" s="20" t="s">
        <v>1020</v>
      </c>
      <c r="O7026" s="20" t="s">
        <v>1020</v>
      </c>
      <c r="P7026" s="25" t="s">
        <v>30151</v>
      </c>
      <c r="Q7026" s="25" t="s">
        <v>30152</v>
      </c>
      <c r="R7026" s="20" t="s">
        <v>0</v>
      </c>
      <c r="S7026" s="5" t="s">
        <v>10300</v>
      </c>
    </row>
    <row r="7027" spans="1:19" ht="60" x14ac:dyDescent="0.25">
      <c r="A7027" s="20" t="s">
        <v>19487</v>
      </c>
      <c r="B7027" s="21" t="s">
        <v>26060</v>
      </c>
      <c r="C7027" s="5" t="s">
        <v>20123</v>
      </c>
      <c r="D7027" s="20" t="s">
        <v>34971</v>
      </c>
      <c r="E7027" s="5" t="s">
        <v>21095</v>
      </c>
      <c r="F7027" s="5" t="s">
        <v>25494</v>
      </c>
      <c r="G7027" s="22">
        <v>44138</v>
      </c>
      <c r="H7027" s="22">
        <v>44595</v>
      </c>
      <c r="I7027" s="23">
        <v>523120.579998673</v>
      </c>
      <c r="J7027" s="23">
        <v>444652.49187072797</v>
      </c>
      <c r="K7027" s="24">
        <v>0.85000000013161225</v>
      </c>
      <c r="L7027" s="20" t="s">
        <v>938</v>
      </c>
      <c r="M7027" s="20">
        <v>34340</v>
      </c>
      <c r="N7027" s="20" t="s">
        <v>1021</v>
      </c>
      <c r="O7027" s="20" t="s">
        <v>1021</v>
      </c>
      <c r="P7027" s="25" t="s">
        <v>26485</v>
      </c>
      <c r="Q7027" s="25" t="s">
        <v>26189</v>
      </c>
      <c r="R7027" s="20" t="s">
        <v>0</v>
      </c>
      <c r="S7027" s="5" t="s">
        <v>10300</v>
      </c>
    </row>
    <row r="7028" spans="1:19" ht="75" x14ac:dyDescent="0.25">
      <c r="A7028" s="20" t="s">
        <v>19488</v>
      </c>
      <c r="B7028" s="21" t="s">
        <v>26060</v>
      </c>
      <c r="C7028" s="5" t="s">
        <v>20124</v>
      </c>
      <c r="D7028" s="20" t="s">
        <v>34972</v>
      </c>
      <c r="E7028" s="5" t="s">
        <v>21096</v>
      </c>
      <c r="F7028" s="5" t="s">
        <v>25495</v>
      </c>
      <c r="G7028" s="22">
        <v>44155</v>
      </c>
      <c r="H7028" s="22">
        <v>44885</v>
      </c>
      <c r="I7028" s="23">
        <v>18050.301944389099</v>
      </c>
      <c r="J7028" s="23">
        <v>15342.756652730801</v>
      </c>
      <c r="K7028" s="24">
        <v>0.85000000013161225</v>
      </c>
      <c r="L7028" s="20" t="s">
        <v>26052</v>
      </c>
      <c r="M7028" s="20">
        <v>22300</v>
      </c>
      <c r="N7028" s="20" t="s">
        <v>1034</v>
      </c>
      <c r="O7028" s="20" t="s">
        <v>1034</v>
      </c>
      <c r="P7028" s="25" t="s">
        <v>26402</v>
      </c>
      <c r="Q7028" s="25" t="s">
        <v>26106</v>
      </c>
      <c r="R7028" s="20" t="s">
        <v>0</v>
      </c>
      <c r="S7028" s="5" t="s">
        <v>10300</v>
      </c>
    </row>
    <row r="7029" spans="1:19" ht="45" x14ac:dyDescent="0.25">
      <c r="A7029" s="20" t="s">
        <v>19489</v>
      </c>
      <c r="B7029" s="21" t="s">
        <v>26060</v>
      </c>
      <c r="C7029" s="5" t="s">
        <v>11239</v>
      </c>
      <c r="D7029" s="20" t="s">
        <v>34652</v>
      </c>
      <c r="E7029" s="5" t="s">
        <v>21097</v>
      </c>
      <c r="F7029" s="5" t="s">
        <v>25496</v>
      </c>
      <c r="G7029" s="22">
        <v>44165</v>
      </c>
      <c r="H7029" s="22">
        <v>44591</v>
      </c>
      <c r="I7029" s="23">
        <v>23079.0205056739</v>
      </c>
      <c r="J7029" s="23">
        <v>19617.1663680403</v>
      </c>
      <c r="K7029" s="24">
        <v>0.85000000013161225</v>
      </c>
      <c r="L7029" s="20" t="s">
        <v>11163</v>
      </c>
      <c r="M7029" s="20">
        <v>35000</v>
      </c>
      <c r="N7029" s="20" t="s">
        <v>1030</v>
      </c>
      <c r="O7029" s="20" t="s">
        <v>1030</v>
      </c>
      <c r="P7029" s="25" t="s">
        <v>26368</v>
      </c>
      <c r="Q7029" s="25" t="s">
        <v>26073</v>
      </c>
      <c r="R7029" s="20" t="s">
        <v>0</v>
      </c>
      <c r="S7029" s="5" t="s">
        <v>10300</v>
      </c>
    </row>
    <row r="7030" spans="1:19" ht="75" x14ac:dyDescent="0.25">
      <c r="A7030" s="20" t="s">
        <v>19490</v>
      </c>
      <c r="B7030" s="21" t="s">
        <v>26060</v>
      </c>
      <c r="C7030" s="5" t="s">
        <v>11314</v>
      </c>
      <c r="D7030" s="20" t="s">
        <v>34655</v>
      </c>
      <c r="E7030" s="5" t="s">
        <v>21098</v>
      </c>
      <c r="F7030" s="5" t="s">
        <v>25497</v>
      </c>
      <c r="G7030" s="22">
        <v>44165</v>
      </c>
      <c r="H7030" s="22">
        <v>44620</v>
      </c>
      <c r="I7030" s="23">
        <v>31890.3404340036</v>
      </c>
      <c r="J7030" s="23">
        <v>27106.788771650401</v>
      </c>
      <c r="K7030" s="24">
        <v>0.85000000013161225</v>
      </c>
      <c r="L7030" s="20" t="s">
        <v>5683</v>
      </c>
      <c r="M7030" s="20">
        <v>35220</v>
      </c>
      <c r="N7030" s="20" t="s">
        <v>1030</v>
      </c>
      <c r="O7030" s="20" t="s">
        <v>1030</v>
      </c>
      <c r="P7030" s="25" t="s">
        <v>26564</v>
      </c>
      <c r="Q7030" s="25" t="s">
        <v>26268</v>
      </c>
      <c r="R7030" s="20" t="s">
        <v>0</v>
      </c>
      <c r="S7030" s="5" t="s">
        <v>10300</v>
      </c>
    </row>
    <row r="7031" spans="1:19" ht="45" x14ac:dyDescent="0.25">
      <c r="A7031" s="20" t="s">
        <v>19491</v>
      </c>
      <c r="B7031" s="21" t="s">
        <v>26060</v>
      </c>
      <c r="C7031" s="5" t="s">
        <v>20125</v>
      </c>
      <c r="D7031" s="20" t="s">
        <v>31123</v>
      </c>
      <c r="E7031" s="5" t="s">
        <v>21099</v>
      </c>
      <c r="F7031" s="5" t="s">
        <v>25498</v>
      </c>
      <c r="G7031" s="22">
        <v>44165</v>
      </c>
      <c r="H7031" s="22">
        <v>44895</v>
      </c>
      <c r="I7031" s="23">
        <v>658419.42132855498</v>
      </c>
      <c r="J7031" s="23">
        <v>559656.50673568202</v>
      </c>
      <c r="K7031" s="24">
        <v>0.85000000013161225</v>
      </c>
      <c r="L7031" s="20" t="s">
        <v>5613</v>
      </c>
      <c r="M7031" s="20">
        <v>43290</v>
      </c>
      <c r="N7031" s="20" t="s">
        <v>1031</v>
      </c>
      <c r="O7031" s="20" t="s">
        <v>1031</v>
      </c>
      <c r="P7031" s="25" t="s">
        <v>26407</v>
      </c>
      <c r="Q7031" s="25" t="s">
        <v>26111</v>
      </c>
      <c r="R7031" s="20" t="s">
        <v>0</v>
      </c>
      <c r="S7031" s="5" t="s">
        <v>10300</v>
      </c>
    </row>
    <row r="7032" spans="1:19" ht="75" x14ac:dyDescent="0.25">
      <c r="A7032" s="20" t="s">
        <v>27065</v>
      </c>
      <c r="B7032" s="21" t="s">
        <v>26060</v>
      </c>
      <c r="C7032" s="5" t="s">
        <v>27368</v>
      </c>
      <c r="D7032" s="20" t="s">
        <v>34973</v>
      </c>
      <c r="E7032" s="5" t="s">
        <v>27828</v>
      </c>
      <c r="F7032" s="5" t="s">
        <v>28319</v>
      </c>
      <c r="G7032" s="22">
        <v>44181</v>
      </c>
      <c r="H7032" s="22">
        <v>44881</v>
      </c>
      <c r="I7032" s="23">
        <v>581647.71252239705</v>
      </c>
      <c r="J7032" s="23">
        <v>494400.55478133901</v>
      </c>
      <c r="K7032" s="24">
        <v>0.85000000013161225</v>
      </c>
      <c r="L7032" s="20" t="s">
        <v>7363</v>
      </c>
      <c r="M7032" s="20">
        <v>35430</v>
      </c>
      <c r="N7032" s="20" t="s">
        <v>1030</v>
      </c>
      <c r="O7032" s="20" t="s">
        <v>1030</v>
      </c>
      <c r="P7032" s="25" t="s">
        <v>30133</v>
      </c>
      <c r="Q7032" s="25" t="s">
        <v>30134</v>
      </c>
      <c r="R7032" s="20" t="s">
        <v>0</v>
      </c>
      <c r="S7032" s="5" t="s">
        <v>10300</v>
      </c>
    </row>
    <row r="7033" spans="1:19" ht="90" x14ac:dyDescent="0.25">
      <c r="A7033" s="20" t="s">
        <v>27066</v>
      </c>
      <c r="B7033" s="21" t="s">
        <v>26060</v>
      </c>
      <c r="C7033" s="5" t="s">
        <v>20096</v>
      </c>
      <c r="D7033" s="20" t="s">
        <v>34945</v>
      </c>
      <c r="E7033" s="5" t="s">
        <v>27829</v>
      </c>
      <c r="F7033" s="5" t="s">
        <v>28320</v>
      </c>
      <c r="G7033" s="22">
        <v>44182</v>
      </c>
      <c r="H7033" s="22">
        <v>44729</v>
      </c>
      <c r="I7033" s="23">
        <v>670951.27612980304</v>
      </c>
      <c r="J7033" s="23">
        <v>570308.58451124805</v>
      </c>
      <c r="K7033" s="24">
        <v>0.85000000013161225</v>
      </c>
      <c r="L7033" s="20" t="s">
        <v>7805</v>
      </c>
      <c r="M7033" s="20">
        <v>22222</v>
      </c>
      <c r="N7033" s="20" t="s">
        <v>1034</v>
      </c>
      <c r="O7033" s="20" t="s">
        <v>1034</v>
      </c>
      <c r="P7033" s="25" t="s">
        <v>26587</v>
      </c>
      <c r="Q7033" s="25" t="s">
        <v>26291</v>
      </c>
      <c r="R7033" s="20" t="s">
        <v>0</v>
      </c>
      <c r="S7033" s="5" t="s">
        <v>10300</v>
      </c>
    </row>
    <row r="7034" spans="1:19" ht="75" x14ac:dyDescent="0.25">
      <c r="A7034" s="20" t="s">
        <v>27067</v>
      </c>
      <c r="B7034" s="21" t="s">
        <v>26060</v>
      </c>
      <c r="C7034" s="5" t="s">
        <v>11387</v>
      </c>
      <c r="D7034" s="20" t="s">
        <v>34654</v>
      </c>
      <c r="E7034" s="5" t="s">
        <v>27830</v>
      </c>
      <c r="F7034" s="5" t="s">
        <v>28321</v>
      </c>
      <c r="G7034" s="22">
        <v>44200</v>
      </c>
      <c r="H7034" s="22">
        <v>44565</v>
      </c>
      <c r="I7034" s="23">
        <v>24387.816046187501</v>
      </c>
      <c r="J7034" s="23">
        <v>20729.643639259401</v>
      </c>
      <c r="K7034" s="24">
        <v>0.85000000013161225</v>
      </c>
      <c r="L7034" s="20" t="s">
        <v>980</v>
      </c>
      <c r="M7034" s="20">
        <v>33514</v>
      </c>
      <c r="N7034" s="20" t="s">
        <v>1026</v>
      </c>
      <c r="O7034" s="20" t="s">
        <v>1026</v>
      </c>
      <c r="P7034" s="25" t="s">
        <v>26511</v>
      </c>
      <c r="Q7034" s="25" t="s">
        <v>26215</v>
      </c>
      <c r="R7034" s="20" t="s">
        <v>0</v>
      </c>
      <c r="S7034" s="5" t="s">
        <v>10300</v>
      </c>
    </row>
    <row r="7035" spans="1:19" ht="75" x14ac:dyDescent="0.25">
      <c r="A7035" s="20" t="s">
        <v>27068</v>
      </c>
      <c r="B7035" s="21" t="s">
        <v>26060</v>
      </c>
      <c r="C7035" s="5" t="s">
        <v>27362</v>
      </c>
      <c r="D7035" s="20" t="s">
        <v>34814</v>
      </c>
      <c r="E7035" s="5" t="s">
        <v>27831</v>
      </c>
      <c r="F7035" s="5" t="s">
        <v>28322</v>
      </c>
      <c r="G7035" s="22">
        <v>44200</v>
      </c>
      <c r="H7035" s="22">
        <v>44596</v>
      </c>
      <c r="I7035" s="23">
        <v>23042.154091180601</v>
      </c>
      <c r="J7035" s="23">
        <v>19585.830512973698</v>
      </c>
      <c r="K7035" s="24">
        <v>0.85000000013161225</v>
      </c>
      <c r="L7035" s="20" t="s">
        <v>5636</v>
      </c>
      <c r="M7035" s="20">
        <v>35214</v>
      </c>
      <c r="N7035" s="20" t="s">
        <v>1030</v>
      </c>
      <c r="O7035" s="20" t="s">
        <v>1030</v>
      </c>
      <c r="P7035" s="25" t="s">
        <v>30137</v>
      </c>
      <c r="Q7035" s="25" t="s">
        <v>30138</v>
      </c>
      <c r="R7035" s="20" t="s">
        <v>0</v>
      </c>
      <c r="S7035" s="5" t="s">
        <v>10300</v>
      </c>
    </row>
    <row r="7036" spans="1:19" ht="60" x14ac:dyDescent="0.25">
      <c r="A7036" s="20" t="s">
        <v>27069</v>
      </c>
      <c r="B7036" s="21" t="s">
        <v>26060</v>
      </c>
      <c r="C7036" s="5" t="s">
        <v>27369</v>
      </c>
      <c r="D7036" s="20" t="s">
        <v>31121</v>
      </c>
      <c r="E7036" s="5" t="s">
        <v>27832</v>
      </c>
      <c r="F7036" s="5" t="s">
        <v>28323</v>
      </c>
      <c r="G7036" s="22">
        <v>44194</v>
      </c>
      <c r="H7036" s="22">
        <v>44924</v>
      </c>
      <c r="I7036" s="23">
        <v>452149.53347932798</v>
      </c>
      <c r="J7036" s="23">
        <v>384327.09801579401</v>
      </c>
      <c r="K7036" s="24">
        <v>0.85000000013161225</v>
      </c>
      <c r="L7036" s="20" t="s">
        <v>5592</v>
      </c>
      <c r="M7036" s="20">
        <v>21240</v>
      </c>
      <c r="N7036" s="20" t="s">
        <v>1014</v>
      </c>
      <c r="O7036" s="20" t="s">
        <v>1014</v>
      </c>
      <c r="P7036" s="25" t="s">
        <v>26394</v>
      </c>
      <c r="Q7036" s="25" t="s">
        <v>26098</v>
      </c>
      <c r="R7036" s="20" t="s">
        <v>0</v>
      </c>
      <c r="S7036" s="5" t="s">
        <v>10300</v>
      </c>
    </row>
    <row r="7037" spans="1:19" ht="45" x14ac:dyDescent="0.25">
      <c r="A7037" s="20" t="s">
        <v>27070</v>
      </c>
      <c r="B7037" s="21" t="s">
        <v>26060</v>
      </c>
      <c r="C7037" s="5" t="s">
        <v>27370</v>
      </c>
      <c r="D7037" s="20" t="s">
        <v>34974</v>
      </c>
      <c r="E7037" s="5" t="s">
        <v>21070</v>
      </c>
      <c r="F7037" s="5" t="s">
        <v>28324</v>
      </c>
      <c r="G7037" s="22">
        <v>44209</v>
      </c>
      <c r="H7037" s="22">
        <v>44360</v>
      </c>
      <c r="I7037" s="23">
        <v>15910.146658703299</v>
      </c>
      <c r="J7037" s="23">
        <v>13523.6246598978</v>
      </c>
      <c r="K7037" s="24">
        <v>0.85000000013161225</v>
      </c>
      <c r="L7037" s="20" t="s">
        <v>5607</v>
      </c>
      <c r="M7037" s="20">
        <v>51300</v>
      </c>
      <c r="N7037" s="20" t="s">
        <v>1025</v>
      </c>
      <c r="O7037" s="20" t="s">
        <v>1025</v>
      </c>
      <c r="P7037" s="25" t="s">
        <v>30067</v>
      </c>
      <c r="Q7037" s="25" t="s">
        <v>30068</v>
      </c>
      <c r="R7037" s="20" t="s">
        <v>0</v>
      </c>
      <c r="S7037" s="5" t="s">
        <v>10300</v>
      </c>
    </row>
    <row r="7038" spans="1:19" ht="105" x14ac:dyDescent="0.25">
      <c r="A7038" s="20" t="s">
        <v>27071</v>
      </c>
      <c r="B7038" s="21" t="s">
        <v>26060</v>
      </c>
      <c r="C7038" s="5" t="s">
        <v>27371</v>
      </c>
      <c r="D7038" s="20" t="s">
        <v>34975</v>
      </c>
      <c r="E7038" s="5" t="s">
        <v>27833</v>
      </c>
      <c r="F7038" s="5" t="s">
        <v>28325</v>
      </c>
      <c r="G7038" s="22">
        <v>44188</v>
      </c>
      <c r="H7038" s="22">
        <v>44553</v>
      </c>
      <c r="I7038" s="23">
        <v>22755.159599177099</v>
      </c>
      <c r="J7038" s="23">
        <v>19244.807220120802</v>
      </c>
      <c r="K7038" s="24">
        <v>0.85000000013161225</v>
      </c>
      <c r="L7038" s="20" t="s">
        <v>857</v>
      </c>
      <c r="M7038" s="20">
        <v>23212</v>
      </c>
      <c r="N7038" s="20" t="s">
        <v>1023</v>
      </c>
      <c r="O7038" s="20" t="s">
        <v>1023</v>
      </c>
      <c r="P7038" s="25" t="s">
        <v>30053</v>
      </c>
      <c r="Q7038" s="25" t="s">
        <v>30054</v>
      </c>
      <c r="R7038" s="20" t="s">
        <v>0</v>
      </c>
      <c r="S7038" s="5" t="s">
        <v>10300</v>
      </c>
    </row>
    <row r="7039" spans="1:19" ht="90" x14ac:dyDescent="0.25">
      <c r="A7039" s="20" t="s">
        <v>27072</v>
      </c>
      <c r="B7039" s="21" t="s">
        <v>26060</v>
      </c>
      <c r="C7039" s="5" t="s">
        <v>9082</v>
      </c>
      <c r="D7039" s="20" t="s">
        <v>34570</v>
      </c>
      <c r="E7039" s="5" t="s">
        <v>27834</v>
      </c>
      <c r="F7039" s="5" t="s">
        <v>28326</v>
      </c>
      <c r="G7039" s="22">
        <v>44211</v>
      </c>
      <c r="H7039" s="22">
        <v>44941</v>
      </c>
      <c r="I7039" s="23">
        <v>601296.41913862899</v>
      </c>
      <c r="J7039" s="23">
        <v>450603.76667330298</v>
      </c>
      <c r="K7039" s="24">
        <v>0.85000000013161225</v>
      </c>
      <c r="L7039" s="20" t="s">
        <v>934</v>
      </c>
      <c r="M7039" s="20">
        <v>49210</v>
      </c>
      <c r="N7039" s="20" t="s">
        <v>1020</v>
      </c>
      <c r="O7039" s="20" t="s">
        <v>1020</v>
      </c>
      <c r="P7039" s="25" t="s">
        <v>26455</v>
      </c>
      <c r="Q7039" s="25" t="s">
        <v>26159</v>
      </c>
      <c r="R7039" s="20" t="s">
        <v>0</v>
      </c>
      <c r="S7039" s="5" t="s">
        <v>10300</v>
      </c>
    </row>
    <row r="7040" spans="1:19" ht="75" x14ac:dyDescent="0.25">
      <c r="A7040" s="20" t="s">
        <v>27073</v>
      </c>
      <c r="B7040" s="21" t="s">
        <v>26060</v>
      </c>
      <c r="C7040" s="5" t="s">
        <v>27372</v>
      </c>
      <c r="D7040" s="20" t="s">
        <v>34976</v>
      </c>
      <c r="E7040" s="5" t="s">
        <v>27835</v>
      </c>
      <c r="F7040" s="5" t="s">
        <v>28327</v>
      </c>
      <c r="G7040" s="22">
        <v>44215</v>
      </c>
      <c r="H7040" s="22">
        <v>44580</v>
      </c>
      <c r="I7040" s="23">
        <v>24148.177052226401</v>
      </c>
      <c r="J7040" s="23">
        <v>20525.9499635012</v>
      </c>
      <c r="K7040" s="24">
        <v>0.85000000013161225</v>
      </c>
      <c r="L7040" s="20" t="s">
        <v>940</v>
      </c>
      <c r="M7040" s="20">
        <v>23281</v>
      </c>
      <c r="N7040" s="20" t="s">
        <v>1023</v>
      </c>
      <c r="O7040" s="20" t="s">
        <v>1023</v>
      </c>
      <c r="P7040" s="25" t="s">
        <v>26486</v>
      </c>
      <c r="Q7040" s="25" t="s">
        <v>26190</v>
      </c>
      <c r="R7040" s="20" t="s">
        <v>0</v>
      </c>
      <c r="S7040" s="5" t="s">
        <v>10300</v>
      </c>
    </row>
    <row r="7041" spans="1:19" ht="90" x14ac:dyDescent="0.25">
      <c r="A7041" s="20" t="s">
        <v>27074</v>
      </c>
      <c r="B7041" s="21" t="s">
        <v>26060</v>
      </c>
      <c r="C7041" s="5" t="s">
        <v>8557</v>
      </c>
      <c r="D7041" s="20" t="s">
        <v>34526</v>
      </c>
      <c r="E7041" s="5" t="s">
        <v>27836</v>
      </c>
      <c r="F7041" s="5" t="s">
        <v>28328</v>
      </c>
      <c r="G7041" s="22">
        <v>44250</v>
      </c>
      <c r="H7041" s="22">
        <v>44615</v>
      </c>
      <c r="I7041" s="23">
        <v>38065.638064901403</v>
      </c>
      <c r="J7041" s="23">
        <v>32355.791359745199</v>
      </c>
      <c r="K7041" s="24">
        <v>0.85000000013161225</v>
      </c>
      <c r="L7041" s="20" t="s">
        <v>5659</v>
      </c>
      <c r="M7041" s="20">
        <v>34350</v>
      </c>
      <c r="N7041" s="20" t="s">
        <v>1021</v>
      </c>
      <c r="O7041" s="20" t="s">
        <v>1021</v>
      </c>
      <c r="P7041" s="25" t="s">
        <v>26621</v>
      </c>
      <c r="Q7041" s="25" t="s">
        <v>26325</v>
      </c>
      <c r="R7041" s="20" t="s">
        <v>0</v>
      </c>
      <c r="S7041" s="5" t="s">
        <v>10300</v>
      </c>
    </row>
    <row r="7042" spans="1:19" ht="75" x14ac:dyDescent="0.25">
      <c r="A7042" s="20" t="s">
        <v>27075</v>
      </c>
      <c r="B7042" s="21" t="s">
        <v>26060</v>
      </c>
      <c r="C7042" s="5" t="s">
        <v>27373</v>
      </c>
      <c r="D7042" s="20" t="s">
        <v>34977</v>
      </c>
      <c r="E7042" s="5" t="s">
        <v>27837</v>
      </c>
      <c r="F7042" s="5" t="s">
        <v>28329</v>
      </c>
      <c r="G7042" s="22">
        <v>44278</v>
      </c>
      <c r="H7042" s="22">
        <v>44757</v>
      </c>
      <c r="I7042" s="23">
        <v>41459.287278518801</v>
      </c>
      <c r="J7042" s="23">
        <v>35240.394186741003</v>
      </c>
      <c r="K7042" s="24">
        <v>0.85000000013161225</v>
      </c>
      <c r="L7042" s="20" t="s">
        <v>969</v>
      </c>
      <c r="M7042" s="20">
        <v>21327</v>
      </c>
      <c r="N7042" s="20" t="s">
        <v>1014</v>
      </c>
      <c r="O7042" s="20" t="s">
        <v>1014</v>
      </c>
      <c r="P7042" s="25" t="s">
        <v>26500</v>
      </c>
      <c r="Q7042" s="25" t="s">
        <v>26204</v>
      </c>
      <c r="R7042" s="20" t="s">
        <v>0</v>
      </c>
      <c r="S7042" s="5" t="s">
        <v>10300</v>
      </c>
    </row>
    <row r="7043" spans="1:19" ht="45" x14ac:dyDescent="0.25">
      <c r="A7043" s="20" t="s">
        <v>27076</v>
      </c>
      <c r="B7043" s="21" t="s">
        <v>26060</v>
      </c>
      <c r="C7043" s="5" t="s">
        <v>27374</v>
      </c>
      <c r="D7043" s="20" t="s">
        <v>34978</v>
      </c>
      <c r="E7043" s="5" t="s">
        <v>27838</v>
      </c>
      <c r="F7043" s="5" t="s">
        <v>28330</v>
      </c>
      <c r="G7043" s="22">
        <v>44305</v>
      </c>
      <c r="H7043" s="22">
        <v>45035</v>
      </c>
      <c r="I7043" s="23">
        <v>460139.88187669998</v>
      </c>
      <c r="J7043" s="23">
        <v>390110.68551330501</v>
      </c>
      <c r="K7043" s="24">
        <v>0.85000000013161225</v>
      </c>
      <c r="L7043" s="20" t="s">
        <v>936</v>
      </c>
      <c r="M7043" s="20">
        <v>21222</v>
      </c>
      <c r="N7043" s="20" t="s">
        <v>1014</v>
      </c>
      <c r="O7043" s="20" t="s">
        <v>1014</v>
      </c>
      <c r="P7043" s="25" t="s">
        <v>26596</v>
      </c>
      <c r="Q7043" s="25" t="s">
        <v>26300</v>
      </c>
      <c r="R7043" s="20" t="s">
        <v>0</v>
      </c>
      <c r="S7043" s="5" t="s">
        <v>10300</v>
      </c>
    </row>
    <row r="7044" spans="1:19" ht="105" x14ac:dyDescent="0.25">
      <c r="A7044" s="20" t="s">
        <v>27077</v>
      </c>
      <c r="B7044" s="21" t="s">
        <v>26060</v>
      </c>
      <c r="C7044" s="5" t="s">
        <v>27375</v>
      </c>
      <c r="D7044" s="20" t="s">
        <v>34979</v>
      </c>
      <c r="E7044" s="5" t="s">
        <v>27839</v>
      </c>
      <c r="F7044" s="5" t="s">
        <v>28331</v>
      </c>
      <c r="G7044" s="22">
        <v>44308</v>
      </c>
      <c r="H7044" s="22">
        <v>44673</v>
      </c>
      <c r="I7044" s="23">
        <v>26987.524056008999</v>
      </c>
      <c r="J7044" s="23">
        <v>22939.394783993601</v>
      </c>
      <c r="K7044" s="24">
        <v>0.85000000013161225</v>
      </c>
      <c r="L7044" s="20" t="s">
        <v>28477</v>
      </c>
      <c r="M7044" s="20">
        <v>31401</v>
      </c>
      <c r="N7044" s="20" t="s">
        <v>1024</v>
      </c>
      <c r="O7044" s="20" t="s">
        <v>1024</v>
      </c>
      <c r="P7044" s="25" t="s">
        <v>30267</v>
      </c>
      <c r="Q7044" s="25" t="s">
        <v>30268</v>
      </c>
      <c r="R7044" s="20" t="s">
        <v>0</v>
      </c>
      <c r="S7044" s="5" t="s">
        <v>10300</v>
      </c>
    </row>
    <row r="7045" spans="1:19" ht="90" x14ac:dyDescent="0.25">
      <c r="A7045" s="20" t="s">
        <v>28639</v>
      </c>
      <c r="B7045" s="21" t="s">
        <v>26060</v>
      </c>
      <c r="C7045" s="5" t="s">
        <v>399</v>
      </c>
      <c r="D7045" s="20" t="s">
        <v>31247</v>
      </c>
      <c r="E7045" s="5" t="s">
        <v>29330</v>
      </c>
      <c r="F7045" s="5" t="s">
        <v>29331</v>
      </c>
      <c r="G7045" s="22">
        <v>44361</v>
      </c>
      <c r="H7045" s="22">
        <v>44909</v>
      </c>
      <c r="I7045" s="23">
        <v>458259.94425642001</v>
      </c>
      <c r="J7045" s="23">
        <v>389520.951622536</v>
      </c>
      <c r="K7045" s="24">
        <v>0.85000000013161225</v>
      </c>
      <c r="L7045" s="20" t="s">
        <v>964</v>
      </c>
      <c r="M7045" s="20">
        <v>21000</v>
      </c>
      <c r="N7045" s="20" t="s">
        <v>1014</v>
      </c>
      <c r="O7045" s="20" t="s">
        <v>1014</v>
      </c>
      <c r="P7045" s="25" t="s">
        <v>26360</v>
      </c>
      <c r="Q7045" s="25" t="s">
        <v>26065</v>
      </c>
      <c r="R7045" s="20" t="s">
        <v>0</v>
      </c>
      <c r="S7045" s="5" t="s">
        <v>10300</v>
      </c>
    </row>
    <row r="7046" spans="1:19" ht="90" x14ac:dyDescent="0.25">
      <c r="A7046" s="20" t="s">
        <v>27078</v>
      </c>
      <c r="B7046" s="21" t="s">
        <v>26060</v>
      </c>
      <c r="C7046" s="5" t="s">
        <v>14974</v>
      </c>
      <c r="D7046" s="20" t="s">
        <v>34936</v>
      </c>
      <c r="E7046" s="5" t="s">
        <v>27840</v>
      </c>
      <c r="F7046" s="5" t="s">
        <v>28332</v>
      </c>
      <c r="G7046" s="22">
        <v>44321</v>
      </c>
      <c r="H7046" s="22">
        <v>44686</v>
      </c>
      <c r="I7046" s="23">
        <v>27264.582918574601</v>
      </c>
      <c r="J7046" s="23">
        <v>23174.8954807884</v>
      </c>
      <c r="K7046" s="24">
        <v>0.85000000013161225</v>
      </c>
      <c r="L7046" s="20" t="s">
        <v>9473</v>
      </c>
      <c r="M7046" s="20">
        <v>31400</v>
      </c>
      <c r="N7046" s="20" t="s">
        <v>1024</v>
      </c>
      <c r="O7046" s="20" t="s">
        <v>1024</v>
      </c>
      <c r="P7046" s="25" t="s">
        <v>30207</v>
      </c>
      <c r="Q7046" s="25" t="s">
        <v>30208</v>
      </c>
      <c r="R7046" s="20" t="s">
        <v>0</v>
      </c>
      <c r="S7046" s="5" t="s">
        <v>10300</v>
      </c>
    </row>
    <row r="7047" spans="1:19" ht="105" x14ac:dyDescent="0.25">
      <c r="A7047" s="20" t="s">
        <v>27079</v>
      </c>
      <c r="B7047" s="21" t="s">
        <v>26060</v>
      </c>
      <c r="C7047" s="5" t="s">
        <v>10940</v>
      </c>
      <c r="D7047" s="20" t="s">
        <v>34636</v>
      </c>
      <c r="E7047" s="5" t="s">
        <v>27841</v>
      </c>
      <c r="F7047" s="5" t="s">
        <v>28333</v>
      </c>
      <c r="G7047" s="22">
        <v>44308</v>
      </c>
      <c r="H7047" s="22">
        <v>44673</v>
      </c>
      <c r="I7047" s="23">
        <v>27289.136638131298</v>
      </c>
      <c r="J7047" s="23">
        <v>23195.766142411601</v>
      </c>
      <c r="K7047" s="24">
        <v>0.85000000013161225</v>
      </c>
      <c r="L7047" s="20" t="s">
        <v>9617</v>
      </c>
      <c r="M7047" s="20">
        <v>31400</v>
      </c>
      <c r="N7047" s="20" t="s">
        <v>1024</v>
      </c>
      <c r="O7047" s="20" t="s">
        <v>1024</v>
      </c>
      <c r="P7047" s="25" t="s">
        <v>30245</v>
      </c>
      <c r="Q7047" s="25" t="s">
        <v>30246</v>
      </c>
      <c r="R7047" s="20" t="s">
        <v>0</v>
      </c>
      <c r="S7047" s="5" t="s">
        <v>10300</v>
      </c>
    </row>
    <row r="7048" spans="1:19" ht="90" x14ac:dyDescent="0.25">
      <c r="A7048" s="20" t="s">
        <v>27080</v>
      </c>
      <c r="B7048" s="21" t="s">
        <v>26060</v>
      </c>
      <c r="C7048" s="5" t="s">
        <v>27376</v>
      </c>
      <c r="D7048" s="20" t="s">
        <v>34980</v>
      </c>
      <c r="E7048" s="5" t="s">
        <v>27842</v>
      </c>
      <c r="F7048" s="5" t="s">
        <v>28334</v>
      </c>
      <c r="G7048" s="22">
        <v>44326.000001157408</v>
      </c>
      <c r="H7048" s="22">
        <v>44691</v>
      </c>
      <c r="I7048" s="23">
        <v>36147.056871723398</v>
      </c>
      <c r="J7048" s="23">
        <v>30724.998340964899</v>
      </c>
      <c r="K7048" s="24">
        <v>0.85000000013161225</v>
      </c>
      <c r="L7048" s="20" t="s">
        <v>28478</v>
      </c>
      <c r="M7048" s="20">
        <v>35400</v>
      </c>
      <c r="N7048" s="20" t="s">
        <v>1030</v>
      </c>
      <c r="O7048" s="20" t="s">
        <v>1030</v>
      </c>
      <c r="P7048" s="25" t="s">
        <v>30269</v>
      </c>
      <c r="Q7048" s="25" t="s">
        <v>30270</v>
      </c>
      <c r="R7048" s="20" t="s">
        <v>0</v>
      </c>
      <c r="S7048" s="5" t="s">
        <v>10300</v>
      </c>
    </row>
    <row r="7049" spans="1:19" ht="45" x14ac:dyDescent="0.25">
      <c r="A7049" s="20" t="s">
        <v>27081</v>
      </c>
      <c r="B7049" s="21" t="s">
        <v>26060</v>
      </c>
      <c r="C7049" s="5" t="s">
        <v>27377</v>
      </c>
      <c r="D7049" s="20" t="s">
        <v>34981</v>
      </c>
      <c r="E7049" s="5" t="s">
        <v>27843</v>
      </c>
      <c r="F7049" s="5" t="s">
        <v>28335</v>
      </c>
      <c r="G7049" s="22">
        <v>44323</v>
      </c>
      <c r="H7049" s="22">
        <v>44933</v>
      </c>
      <c r="I7049" s="23">
        <v>42703.5636074059</v>
      </c>
      <c r="J7049" s="23">
        <v>36298.029066294999</v>
      </c>
      <c r="K7049" s="24">
        <v>0.85000000013161225</v>
      </c>
      <c r="L7049" s="20" t="s">
        <v>28479</v>
      </c>
      <c r="M7049" s="20">
        <v>23250</v>
      </c>
      <c r="N7049" s="20" t="s">
        <v>1023</v>
      </c>
      <c r="O7049" s="20" t="s">
        <v>1023</v>
      </c>
      <c r="P7049" s="25" t="s">
        <v>30095</v>
      </c>
      <c r="Q7049" s="25" t="s">
        <v>30096</v>
      </c>
      <c r="R7049" s="20" t="s">
        <v>0</v>
      </c>
      <c r="S7049" s="5" t="s">
        <v>10300</v>
      </c>
    </row>
    <row r="7050" spans="1:19" ht="105" x14ac:dyDescent="0.25">
      <c r="A7050" s="20" t="s">
        <v>27082</v>
      </c>
      <c r="B7050" s="21" t="s">
        <v>26060</v>
      </c>
      <c r="C7050" s="5" t="s">
        <v>27378</v>
      </c>
      <c r="D7050" s="20" t="s">
        <v>34982</v>
      </c>
      <c r="E7050" s="5" t="s">
        <v>27844</v>
      </c>
      <c r="F7050" s="5" t="s">
        <v>28336</v>
      </c>
      <c r="G7050" s="22">
        <v>44326</v>
      </c>
      <c r="H7050" s="22">
        <v>44691</v>
      </c>
      <c r="I7050" s="23">
        <v>32530.360342424799</v>
      </c>
      <c r="J7050" s="23">
        <v>27650.806291061101</v>
      </c>
      <c r="K7050" s="24">
        <v>0.85000000013161225</v>
      </c>
      <c r="L7050" s="20" t="s">
        <v>5622</v>
      </c>
      <c r="M7050" s="20">
        <v>23422</v>
      </c>
      <c r="N7050" s="20" t="s">
        <v>1023</v>
      </c>
      <c r="O7050" s="20" t="s">
        <v>1023</v>
      </c>
      <c r="P7050" s="25" t="s">
        <v>26558</v>
      </c>
      <c r="Q7050" s="25" t="s">
        <v>26262</v>
      </c>
      <c r="R7050" s="20" t="s">
        <v>0</v>
      </c>
      <c r="S7050" s="5" t="s">
        <v>10300</v>
      </c>
    </row>
    <row r="7051" spans="1:19" ht="120" x14ac:dyDescent="0.25">
      <c r="A7051" s="20" t="s">
        <v>27083</v>
      </c>
      <c r="B7051" s="21" t="s">
        <v>26060</v>
      </c>
      <c r="C7051" s="5" t="s">
        <v>27379</v>
      </c>
      <c r="D7051" s="20" t="s">
        <v>34983</v>
      </c>
      <c r="E7051" s="5" t="s">
        <v>27845</v>
      </c>
      <c r="F7051" s="5" t="s">
        <v>28337</v>
      </c>
      <c r="G7051" s="22">
        <v>44329</v>
      </c>
      <c r="H7051" s="22">
        <v>44694</v>
      </c>
      <c r="I7051" s="23">
        <v>22629.2388346937</v>
      </c>
      <c r="J7051" s="23">
        <v>19234.8530094897</v>
      </c>
      <c r="K7051" s="24">
        <v>0.85000000013161225</v>
      </c>
      <c r="L7051" s="20" t="s">
        <v>12088</v>
      </c>
      <c r="M7051" s="20">
        <v>20207</v>
      </c>
      <c r="N7051" s="20" t="s">
        <v>1033</v>
      </c>
      <c r="O7051" s="20" t="s">
        <v>1033</v>
      </c>
      <c r="P7051" s="25" t="s">
        <v>26613</v>
      </c>
      <c r="Q7051" s="25" t="s">
        <v>26317</v>
      </c>
      <c r="R7051" s="20" t="s">
        <v>0</v>
      </c>
      <c r="S7051" s="5" t="s">
        <v>10300</v>
      </c>
    </row>
    <row r="7052" spans="1:19" ht="45" x14ac:dyDescent="0.25">
      <c r="A7052" s="20" t="s">
        <v>27084</v>
      </c>
      <c r="B7052" s="21" t="s">
        <v>26060</v>
      </c>
      <c r="C7052" s="5" t="s">
        <v>27380</v>
      </c>
      <c r="D7052" s="20" t="s">
        <v>31148</v>
      </c>
      <c r="E7052" s="5" t="s">
        <v>27846</v>
      </c>
      <c r="F7052" s="5" t="s">
        <v>28338</v>
      </c>
      <c r="G7052" s="22">
        <v>44335</v>
      </c>
      <c r="H7052" s="22">
        <v>44957</v>
      </c>
      <c r="I7052" s="23">
        <v>765964.11573428905</v>
      </c>
      <c r="J7052" s="23">
        <v>593009.92235715699</v>
      </c>
      <c r="K7052" s="24">
        <v>0.85000000013161225</v>
      </c>
      <c r="L7052" s="20" t="s">
        <v>5628</v>
      </c>
      <c r="M7052" s="20">
        <v>51250</v>
      </c>
      <c r="N7052" s="20" t="s">
        <v>1025</v>
      </c>
      <c r="O7052" s="20" t="s">
        <v>1025</v>
      </c>
      <c r="P7052" s="25" t="s">
        <v>26419</v>
      </c>
      <c r="Q7052" s="25" t="s">
        <v>26123</v>
      </c>
      <c r="R7052" s="20" t="s">
        <v>0</v>
      </c>
      <c r="S7052" s="5" t="s">
        <v>10300</v>
      </c>
    </row>
    <row r="7053" spans="1:19" ht="120" x14ac:dyDescent="0.25">
      <c r="A7053" s="20" t="s">
        <v>28640</v>
      </c>
      <c r="B7053" s="21" t="s">
        <v>26060</v>
      </c>
      <c r="C7053" s="5" t="s">
        <v>14862</v>
      </c>
      <c r="D7053" s="20" t="s">
        <v>31173</v>
      </c>
      <c r="E7053" s="5" t="s">
        <v>29332</v>
      </c>
      <c r="F7053" s="5" t="s">
        <v>29333</v>
      </c>
      <c r="G7053" s="22">
        <v>44358</v>
      </c>
      <c r="H7053" s="22">
        <v>45088</v>
      </c>
      <c r="I7053" s="23">
        <v>759722.44342690299</v>
      </c>
      <c r="J7053" s="23">
        <v>452984.04539119999</v>
      </c>
      <c r="K7053" s="24">
        <v>0.85000000013161225</v>
      </c>
      <c r="L7053" s="20" t="s">
        <v>871</v>
      </c>
      <c r="M7053" s="20">
        <v>42000</v>
      </c>
      <c r="N7053" s="20" t="s">
        <v>1027</v>
      </c>
      <c r="O7053" s="20" t="s">
        <v>1027</v>
      </c>
      <c r="P7053" s="25" t="s">
        <v>30001</v>
      </c>
      <c r="Q7053" s="25" t="s">
        <v>30002</v>
      </c>
      <c r="R7053" s="20" t="s">
        <v>0</v>
      </c>
      <c r="S7053" s="5" t="s">
        <v>10300</v>
      </c>
    </row>
    <row r="7054" spans="1:19" ht="105" x14ac:dyDescent="0.25">
      <c r="A7054" s="20" t="s">
        <v>27085</v>
      </c>
      <c r="B7054" s="21" t="s">
        <v>26060</v>
      </c>
      <c r="C7054" s="5" t="s">
        <v>27381</v>
      </c>
      <c r="D7054" s="20" t="s">
        <v>31171</v>
      </c>
      <c r="E7054" s="5" t="s">
        <v>27847</v>
      </c>
      <c r="F7054" s="5" t="s">
        <v>28339</v>
      </c>
      <c r="G7054" s="22">
        <v>44329</v>
      </c>
      <c r="H7054" s="22">
        <v>44633</v>
      </c>
      <c r="I7054" s="23">
        <v>22184.617426504701</v>
      </c>
      <c r="J7054" s="23">
        <v>18856.924812529</v>
      </c>
      <c r="K7054" s="24">
        <v>0.85000000013161225</v>
      </c>
      <c r="L7054" s="20" t="s">
        <v>11575</v>
      </c>
      <c r="M7054" s="20">
        <v>23210</v>
      </c>
      <c r="N7054" s="20" t="s">
        <v>1023</v>
      </c>
      <c r="O7054" s="20" t="s">
        <v>1023</v>
      </c>
      <c r="P7054" s="25" t="s">
        <v>30039</v>
      </c>
      <c r="Q7054" s="25" t="s">
        <v>30040</v>
      </c>
      <c r="R7054" s="20" t="s">
        <v>0</v>
      </c>
      <c r="S7054" s="5" t="s">
        <v>10300</v>
      </c>
    </row>
    <row r="7055" spans="1:19" ht="105" x14ac:dyDescent="0.25">
      <c r="A7055" s="20" t="s">
        <v>27086</v>
      </c>
      <c r="B7055" s="21" t="s">
        <v>26060</v>
      </c>
      <c r="C7055" s="5" t="s">
        <v>27382</v>
      </c>
      <c r="D7055" s="20" t="s">
        <v>34926</v>
      </c>
      <c r="E7055" s="5" t="s">
        <v>27848</v>
      </c>
      <c r="F7055" s="5" t="s">
        <v>28340</v>
      </c>
      <c r="G7055" s="22">
        <v>44337</v>
      </c>
      <c r="H7055" s="22">
        <v>44613</v>
      </c>
      <c r="I7055" s="23">
        <v>35868.345610193101</v>
      </c>
      <c r="J7055" s="23">
        <v>30488.0934368571</v>
      </c>
      <c r="K7055" s="24">
        <v>0.85000000013161225</v>
      </c>
      <c r="L7055" s="20" t="s">
        <v>9867</v>
      </c>
      <c r="M7055" s="20">
        <v>48331</v>
      </c>
      <c r="N7055" s="20" t="s">
        <v>1019</v>
      </c>
      <c r="O7055" s="20" t="s">
        <v>1019</v>
      </c>
      <c r="P7055" s="25" t="s">
        <v>26652</v>
      </c>
      <c r="Q7055" s="25" t="s">
        <v>26356</v>
      </c>
      <c r="R7055" s="20" t="s">
        <v>0</v>
      </c>
      <c r="S7055" s="5" t="s">
        <v>10300</v>
      </c>
    </row>
    <row r="7056" spans="1:19" ht="105" x14ac:dyDescent="0.25">
      <c r="A7056" s="20" t="s">
        <v>27087</v>
      </c>
      <c r="B7056" s="21" t="s">
        <v>26060</v>
      </c>
      <c r="C7056" s="5" t="s">
        <v>27383</v>
      </c>
      <c r="D7056" s="20" t="s">
        <v>34984</v>
      </c>
      <c r="E7056" s="5" t="s">
        <v>27849</v>
      </c>
      <c r="F7056" s="5" t="s">
        <v>28341</v>
      </c>
      <c r="G7056" s="22">
        <v>44323</v>
      </c>
      <c r="H7056" s="22">
        <v>44601</v>
      </c>
      <c r="I7056" s="23">
        <v>32971.663680403501</v>
      </c>
      <c r="J7056" s="23">
        <v>28025.914128343</v>
      </c>
      <c r="K7056" s="24">
        <v>0.85000000013161225</v>
      </c>
      <c r="L7056" s="20" t="s">
        <v>28480</v>
      </c>
      <c r="M7056" s="20">
        <v>48350</v>
      </c>
      <c r="N7056" s="20" t="s">
        <v>1019</v>
      </c>
      <c r="O7056" s="20" t="s">
        <v>1019</v>
      </c>
      <c r="P7056" s="25" t="s">
        <v>30165</v>
      </c>
      <c r="Q7056" s="25" t="s">
        <v>30166</v>
      </c>
      <c r="R7056" s="20" t="s">
        <v>0</v>
      </c>
      <c r="S7056" s="5" t="s">
        <v>10300</v>
      </c>
    </row>
    <row r="7057" spans="1:19" ht="90" x14ac:dyDescent="0.25">
      <c r="A7057" s="20" t="s">
        <v>28641</v>
      </c>
      <c r="B7057" s="21" t="s">
        <v>26060</v>
      </c>
      <c r="C7057" s="5" t="s">
        <v>399</v>
      </c>
      <c r="D7057" s="20" t="s">
        <v>31247</v>
      </c>
      <c r="E7057" s="5" t="s">
        <v>29334</v>
      </c>
      <c r="F7057" s="5" t="s">
        <v>29335</v>
      </c>
      <c r="G7057" s="22">
        <v>44362</v>
      </c>
      <c r="H7057" s="22">
        <v>44910</v>
      </c>
      <c r="I7057" s="23">
        <v>684689.38881146698</v>
      </c>
      <c r="J7057" s="23">
        <v>581985.98048974702</v>
      </c>
      <c r="K7057" s="24">
        <v>0.85000000013161225</v>
      </c>
      <c r="L7057" s="20" t="s">
        <v>964</v>
      </c>
      <c r="M7057" s="20">
        <v>21000</v>
      </c>
      <c r="N7057" s="20" t="s">
        <v>1014</v>
      </c>
      <c r="O7057" s="20" t="s">
        <v>1014</v>
      </c>
      <c r="P7057" s="25" t="s">
        <v>26360</v>
      </c>
      <c r="Q7057" s="25" t="s">
        <v>26065</v>
      </c>
      <c r="R7057" s="20" t="s">
        <v>0</v>
      </c>
      <c r="S7057" s="5" t="s">
        <v>10300</v>
      </c>
    </row>
    <row r="7058" spans="1:19" ht="105" x14ac:dyDescent="0.25">
      <c r="A7058" s="20" t="s">
        <v>27088</v>
      </c>
      <c r="B7058" s="21" t="s">
        <v>26060</v>
      </c>
      <c r="C7058" s="5" t="s">
        <v>27384</v>
      </c>
      <c r="D7058" s="20" t="s">
        <v>34985</v>
      </c>
      <c r="E7058" s="5" t="s">
        <v>27850</v>
      </c>
      <c r="F7058" s="5" t="s">
        <v>28342</v>
      </c>
      <c r="G7058" s="22">
        <v>44341</v>
      </c>
      <c r="H7058" s="22">
        <v>44706</v>
      </c>
      <c r="I7058" s="23">
        <v>27971.331873382402</v>
      </c>
      <c r="J7058" s="23">
        <v>23775.632092375101</v>
      </c>
      <c r="K7058" s="24">
        <v>0.85000000013161225</v>
      </c>
      <c r="L7058" s="20" t="s">
        <v>28481</v>
      </c>
      <c r="M7058" s="20">
        <v>22323</v>
      </c>
      <c r="N7058" s="20" t="s">
        <v>1034</v>
      </c>
      <c r="O7058" s="20" t="s">
        <v>1034</v>
      </c>
      <c r="P7058" s="25" t="s">
        <v>30271</v>
      </c>
      <c r="Q7058" s="25" t="s">
        <v>30272</v>
      </c>
      <c r="R7058" s="20" t="s">
        <v>0</v>
      </c>
      <c r="S7058" s="5" t="s">
        <v>10300</v>
      </c>
    </row>
    <row r="7059" spans="1:19" ht="75" x14ac:dyDescent="0.25">
      <c r="A7059" s="20" t="s">
        <v>28642</v>
      </c>
      <c r="B7059" s="21" t="s">
        <v>26060</v>
      </c>
      <c r="C7059" s="5" t="s">
        <v>10159</v>
      </c>
      <c r="D7059" s="20" t="s">
        <v>34396</v>
      </c>
      <c r="E7059" s="5" t="s">
        <v>29336</v>
      </c>
      <c r="F7059" s="5" t="s">
        <v>29337</v>
      </c>
      <c r="G7059" s="22">
        <v>44349</v>
      </c>
      <c r="H7059" s="22">
        <v>45079</v>
      </c>
      <c r="I7059" s="23">
        <v>488071.89461809001</v>
      </c>
      <c r="J7059" s="23">
        <v>385476.35277722502</v>
      </c>
      <c r="K7059" s="24">
        <v>0.85000000013161225</v>
      </c>
      <c r="L7059" s="20" t="s">
        <v>958</v>
      </c>
      <c r="M7059" s="20">
        <v>42240</v>
      </c>
      <c r="N7059" s="20" t="s">
        <v>1027</v>
      </c>
      <c r="O7059" s="20" t="s">
        <v>1027</v>
      </c>
      <c r="P7059" s="25" t="s">
        <v>26442</v>
      </c>
      <c r="Q7059" s="25" t="s">
        <v>26146</v>
      </c>
      <c r="R7059" s="20" t="s">
        <v>0</v>
      </c>
      <c r="S7059" s="5" t="s">
        <v>10300</v>
      </c>
    </row>
    <row r="7060" spans="1:19" ht="90" x14ac:dyDescent="0.25">
      <c r="A7060" s="20" t="s">
        <v>28643</v>
      </c>
      <c r="B7060" s="21" t="s">
        <v>26060</v>
      </c>
      <c r="C7060" s="5" t="s">
        <v>1016</v>
      </c>
      <c r="D7060" s="20" t="s">
        <v>34424</v>
      </c>
      <c r="E7060" s="5" t="s">
        <v>29338</v>
      </c>
      <c r="F7060" s="5" t="s">
        <v>29339</v>
      </c>
      <c r="G7060" s="22">
        <v>44407</v>
      </c>
      <c r="H7060" s="22">
        <v>45137</v>
      </c>
      <c r="I7060" s="23">
        <v>967151.10491738003</v>
      </c>
      <c r="J7060" s="23">
        <v>597252.63786581706</v>
      </c>
      <c r="K7060" s="24">
        <v>0.85000000013161225</v>
      </c>
      <c r="L7060" s="20" t="s">
        <v>846</v>
      </c>
      <c r="M7060" s="20">
        <v>10000</v>
      </c>
      <c r="N7060" s="20" t="s">
        <v>1016</v>
      </c>
      <c r="O7060" s="20" t="s">
        <v>1016</v>
      </c>
      <c r="P7060" s="25" t="s">
        <v>26359</v>
      </c>
      <c r="Q7060" s="25" t="s">
        <v>26064</v>
      </c>
      <c r="R7060" s="20" t="s">
        <v>0</v>
      </c>
      <c r="S7060" s="5" t="s">
        <v>10300</v>
      </c>
    </row>
    <row r="7061" spans="1:19" ht="75" x14ac:dyDescent="0.25">
      <c r="A7061" s="20" t="s">
        <v>28644</v>
      </c>
      <c r="B7061" s="21" t="s">
        <v>26060</v>
      </c>
      <c r="C7061" s="5" t="s">
        <v>15010</v>
      </c>
      <c r="D7061" s="20" t="s">
        <v>34986</v>
      </c>
      <c r="E7061" s="5" t="s">
        <v>29340</v>
      </c>
      <c r="F7061" s="5" t="s">
        <v>29341</v>
      </c>
      <c r="G7061" s="22">
        <v>44361</v>
      </c>
      <c r="H7061" s="22">
        <v>44909</v>
      </c>
      <c r="I7061" s="23">
        <v>511856.41913862899</v>
      </c>
      <c r="J7061" s="23">
        <v>434049.590550136</v>
      </c>
      <c r="K7061" s="24">
        <v>0.85000000013161225</v>
      </c>
      <c r="L7061" s="20" t="s">
        <v>7597</v>
      </c>
      <c r="M7061" s="20">
        <v>42243</v>
      </c>
      <c r="N7061" s="20" t="s">
        <v>1027</v>
      </c>
      <c r="O7061" s="20" t="s">
        <v>1027</v>
      </c>
      <c r="P7061" s="25" t="s">
        <v>26459</v>
      </c>
      <c r="Q7061" s="25" t="s">
        <v>26163</v>
      </c>
      <c r="R7061" s="20" t="s">
        <v>0</v>
      </c>
      <c r="S7061" s="5" t="s">
        <v>10300</v>
      </c>
    </row>
    <row r="7062" spans="1:19" ht="105" x14ac:dyDescent="0.25">
      <c r="A7062" s="20" t="s">
        <v>19492</v>
      </c>
      <c r="B7062" s="21" t="s">
        <v>26060</v>
      </c>
      <c r="C7062" s="5" t="s">
        <v>20126</v>
      </c>
      <c r="D7062" s="20" t="s">
        <v>34987</v>
      </c>
      <c r="E7062" s="5" t="s">
        <v>21100</v>
      </c>
      <c r="F7062" s="5" t="s">
        <v>25499</v>
      </c>
      <c r="G7062" s="22">
        <v>43878</v>
      </c>
      <c r="H7062" s="22">
        <v>44425</v>
      </c>
      <c r="I7062" s="23">
        <v>360058.16311633203</v>
      </c>
      <c r="J7062" s="23">
        <v>252040.71404870899</v>
      </c>
      <c r="K7062" s="24">
        <v>0.85000000013161225</v>
      </c>
      <c r="L7062" s="20" t="s">
        <v>7366</v>
      </c>
      <c r="M7062" s="20">
        <v>21412</v>
      </c>
      <c r="N7062" s="20" t="s">
        <v>1014</v>
      </c>
      <c r="O7062" s="20" t="s">
        <v>35823</v>
      </c>
      <c r="P7062" s="25" t="s">
        <v>26544</v>
      </c>
      <c r="Q7062" s="25" t="s">
        <v>26248</v>
      </c>
      <c r="R7062" s="20" t="s">
        <v>0</v>
      </c>
      <c r="S7062" s="5" t="s">
        <v>10300</v>
      </c>
    </row>
    <row r="7063" spans="1:19" ht="75" x14ac:dyDescent="0.25">
      <c r="A7063" s="20" t="s">
        <v>19493</v>
      </c>
      <c r="B7063" s="21" t="s">
        <v>26060</v>
      </c>
      <c r="C7063" s="5" t="s">
        <v>20127</v>
      </c>
      <c r="D7063" s="20" t="s">
        <v>31650</v>
      </c>
      <c r="E7063" s="5" t="s">
        <v>21101</v>
      </c>
      <c r="F7063" s="5" t="s">
        <v>25500</v>
      </c>
      <c r="G7063" s="22">
        <v>43952</v>
      </c>
      <c r="H7063" s="22">
        <v>44561</v>
      </c>
      <c r="I7063" s="23">
        <v>1366332.20518946</v>
      </c>
      <c r="J7063" s="23">
        <v>767468.79952219804</v>
      </c>
      <c r="K7063" s="24">
        <v>0.85000000013161225</v>
      </c>
      <c r="L7063" s="20" t="s">
        <v>5616</v>
      </c>
      <c r="M7063" s="20">
        <v>51211</v>
      </c>
      <c r="N7063" s="20" t="s">
        <v>1025</v>
      </c>
      <c r="O7063" s="20" t="s">
        <v>1029</v>
      </c>
      <c r="P7063" s="25" t="s">
        <v>26523</v>
      </c>
      <c r="Q7063" s="25" t="s">
        <v>26227</v>
      </c>
      <c r="R7063" s="20" t="s">
        <v>0</v>
      </c>
      <c r="S7063" s="5" t="s">
        <v>10300</v>
      </c>
    </row>
    <row r="7064" spans="1:19" ht="75" x14ac:dyDescent="0.25">
      <c r="A7064" s="20" t="s">
        <v>19494</v>
      </c>
      <c r="B7064" s="21" t="s">
        <v>26060</v>
      </c>
      <c r="C7064" s="5" t="s">
        <v>16128</v>
      </c>
      <c r="D7064" s="20" t="s">
        <v>33674</v>
      </c>
      <c r="E7064" s="5" t="s">
        <v>21102</v>
      </c>
      <c r="F7064" s="5" t="s">
        <v>25501</v>
      </c>
      <c r="G7064" s="22">
        <v>43886</v>
      </c>
      <c r="H7064" s="22">
        <v>45071</v>
      </c>
      <c r="I7064" s="23">
        <v>1278542.7035636101</v>
      </c>
      <c r="J7064" s="23">
        <v>894979.89249452495</v>
      </c>
      <c r="K7064" s="24">
        <v>0.85000000013161225</v>
      </c>
      <c r="L7064" s="20" t="s">
        <v>846</v>
      </c>
      <c r="M7064" s="20">
        <v>10000</v>
      </c>
      <c r="N7064" s="20" t="s">
        <v>1016</v>
      </c>
      <c r="O7064" s="20" t="s">
        <v>1016</v>
      </c>
      <c r="P7064" s="25" t="s">
        <v>26359</v>
      </c>
      <c r="Q7064" s="25" t="s">
        <v>26064</v>
      </c>
      <c r="R7064" s="20" t="s">
        <v>0</v>
      </c>
      <c r="S7064" s="5" t="s">
        <v>10300</v>
      </c>
    </row>
    <row r="7065" spans="1:19" ht="75" x14ac:dyDescent="0.25">
      <c r="A7065" s="20" t="s">
        <v>19495</v>
      </c>
      <c r="B7065" s="21" t="s">
        <v>26060</v>
      </c>
      <c r="C7065" s="5" t="s">
        <v>20128</v>
      </c>
      <c r="D7065" s="20" t="s">
        <v>34988</v>
      </c>
      <c r="E7065" s="5" t="s">
        <v>21103</v>
      </c>
      <c r="F7065" s="5" t="s">
        <v>25502</v>
      </c>
      <c r="G7065" s="22">
        <v>43979</v>
      </c>
      <c r="H7065" s="22">
        <v>44651</v>
      </c>
      <c r="I7065" s="23">
        <v>406131.793748756</v>
      </c>
      <c r="J7065" s="23">
        <v>284292.25562412897</v>
      </c>
      <c r="K7065" s="24">
        <v>0.85000000013161225</v>
      </c>
      <c r="L7065" s="20" t="s">
        <v>870</v>
      </c>
      <c r="M7065" s="20">
        <v>23000</v>
      </c>
      <c r="N7065" s="20" t="s">
        <v>1023</v>
      </c>
      <c r="O7065" s="20" t="s">
        <v>1023</v>
      </c>
      <c r="P7065" s="25" t="s">
        <v>26400</v>
      </c>
      <c r="Q7065" s="25" t="s">
        <v>26104</v>
      </c>
      <c r="R7065" s="20" t="s">
        <v>0</v>
      </c>
      <c r="S7065" s="5" t="s">
        <v>10300</v>
      </c>
    </row>
    <row r="7066" spans="1:19" ht="75" x14ac:dyDescent="0.25">
      <c r="A7066" s="20" t="s">
        <v>19496</v>
      </c>
      <c r="B7066" s="21" t="s">
        <v>26060</v>
      </c>
      <c r="C7066" s="5" t="s">
        <v>20129</v>
      </c>
      <c r="D7066" s="20" t="s">
        <v>34989</v>
      </c>
      <c r="E7066" s="5" t="s">
        <v>21104</v>
      </c>
      <c r="F7066" s="5" t="s">
        <v>25501</v>
      </c>
      <c r="G7066" s="22">
        <v>43979</v>
      </c>
      <c r="H7066" s="22">
        <v>44436</v>
      </c>
      <c r="I7066" s="23">
        <v>1820433.0745238599</v>
      </c>
      <c r="J7066" s="23">
        <v>910216.53726192797</v>
      </c>
      <c r="K7066" s="24">
        <v>0.85000000013161225</v>
      </c>
      <c r="L7066" s="20" t="s">
        <v>853</v>
      </c>
      <c r="M7066" s="20">
        <v>49243</v>
      </c>
      <c r="N7066" s="20" t="s">
        <v>1020</v>
      </c>
      <c r="O7066" s="20" t="s">
        <v>1023</v>
      </c>
      <c r="P7066" s="25" t="s">
        <v>26448</v>
      </c>
      <c r="Q7066" s="25" t="s">
        <v>26152</v>
      </c>
      <c r="R7066" s="20" t="s">
        <v>0</v>
      </c>
      <c r="S7066" s="5" t="s">
        <v>10300</v>
      </c>
    </row>
    <row r="7067" spans="1:19" ht="75" x14ac:dyDescent="0.25">
      <c r="A7067" s="20" t="s">
        <v>19497</v>
      </c>
      <c r="B7067" s="21" t="s">
        <v>26060</v>
      </c>
      <c r="C7067" s="5" t="s">
        <v>20130</v>
      </c>
      <c r="D7067" s="20" t="s">
        <v>34990</v>
      </c>
      <c r="E7067" s="5" t="s">
        <v>21105</v>
      </c>
      <c r="F7067" s="5" t="s">
        <v>25501</v>
      </c>
      <c r="G7067" s="22">
        <v>43886</v>
      </c>
      <c r="H7067" s="22">
        <v>44525</v>
      </c>
      <c r="I7067" s="23">
        <v>354905.19078903698</v>
      </c>
      <c r="J7067" s="23">
        <v>177452.59539451901</v>
      </c>
      <c r="K7067" s="24">
        <v>0.85000000013161225</v>
      </c>
      <c r="L7067" s="20" t="s">
        <v>899</v>
      </c>
      <c r="M7067" s="20">
        <v>32100</v>
      </c>
      <c r="N7067" s="20" t="s">
        <v>1022</v>
      </c>
      <c r="O7067" s="20" t="s">
        <v>1022</v>
      </c>
      <c r="P7067" s="25" t="s">
        <v>26384</v>
      </c>
      <c r="Q7067" s="25" t="s">
        <v>26088</v>
      </c>
      <c r="R7067" s="20" t="s">
        <v>0</v>
      </c>
      <c r="S7067" s="5" t="s">
        <v>10300</v>
      </c>
    </row>
    <row r="7068" spans="1:19" ht="75" x14ac:dyDescent="0.25">
      <c r="A7068" s="20" t="s">
        <v>19498</v>
      </c>
      <c r="B7068" s="21" t="s">
        <v>26060</v>
      </c>
      <c r="C7068" s="5" t="s">
        <v>20132</v>
      </c>
      <c r="D7068" s="20" t="s">
        <v>34991</v>
      </c>
      <c r="E7068" s="5" t="s">
        <v>21106</v>
      </c>
      <c r="F7068" s="5" t="s">
        <v>25501</v>
      </c>
      <c r="G7068" s="22">
        <v>43979</v>
      </c>
      <c r="H7068" s="22">
        <v>44528</v>
      </c>
      <c r="I7068" s="23">
        <v>1049108.36817307</v>
      </c>
      <c r="J7068" s="23">
        <v>524554.18408653501</v>
      </c>
      <c r="K7068" s="24">
        <v>0.85000000013161225</v>
      </c>
      <c r="L7068" s="20" t="s">
        <v>5568</v>
      </c>
      <c r="M7068" s="20">
        <v>51222</v>
      </c>
      <c r="N7068" s="20" t="s">
        <v>1025</v>
      </c>
      <c r="O7068" s="20" t="s">
        <v>1025</v>
      </c>
      <c r="P7068" s="25" t="s">
        <v>26422</v>
      </c>
      <c r="Q7068" s="25" t="s">
        <v>26126</v>
      </c>
      <c r="R7068" s="20" t="s">
        <v>0</v>
      </c>
      <c r="S7068" s="5" t="s">
        <v>10300</v>
      </c>
    </row>
    <row r="7069" spans="1:19" ht="75" x14ac:dyDescent="0.25">
      <c r="A7069" s="20" t="s">
        <v>27089</v>
      </c>
      <c r="B7069" s="21" t="s">
        <v>26060</v>
      </c>
      <c r="C7069" s="5" t="s">
        <v>27385</v>
      </c>
      <c r="D7069" s="20" t="s">
        <v>34992</v>
      </c>
      <c r="E7069" s="5" t="s">
        <v>27851</v>
      </c>
      <c r="F7069" s="5" t="s">
        <v>25501</v>
      </c>
      <c r="G7069" s="22">
        <v>43888</v>
      </c>
      <c r="H7069" s="22">
        <v>44708</v>
      </c>
      <c r="I7069" s="23">
        <v>1145174.86230009</v>
      </c>
      <c r="J7069" s="23">
        <v>572587.43115004303</v>
      </c>
      <c r="K7069" s="24">
        <v>0.85000000013161225</v>
      </c>
      <c r="L7069" s="20" t="s">
        <v>846</v>
      </c>
      <c r="M7069" s="20">
        <v>10000</v>
      </c>
      <c r="N7069" s="20" t="s">
        <v>1016</v>
      </c>
      <c r="O7069" s="20" t="s">
        <v>1016</v>
      </c>
      <c r="P7069" s="25" t="s">
        <v>26359</v>
      </c>
      <c r="Q7069" s="25" t="s">
        <v>26064</v>
      </c>
      <c r="R7069" s="20" t="s">
        <v>0</v>
      </c>
      <c r="S7069" s="5" t="s">
        <v>10300</v>
      </c>
    </row>
    <row r="7070" spans="1:19" ht="75" x14ac:dyDescent="0.25">
      <c r="A7070" s="20" t="s">
        <v>19499</v>
      </c>
      <c r="B7070" s="21" t="s">
        <v>26060</v>
      </c>
      <c r="C7070" s="5" t="s">
        <v>20133</v>
      </c>
      <c r="D7070" s="20" t="s">
        <v>34993</v>
      </c>
      <c r="E7070" s="5" t="s">
        <v>21107</v>
      </c>
      <c r="F7070" s="5" t="s">
        <v>25503</v>
      </c>
      <c r="G7070" s="22">
        <v>44027</v>
      </c>
      <c r="H7070" s="22">
        <v>44331</v>
      </c>
      <c r="I7070" s="23">
        <v>1116862.43280908</v>
      </c>
      <c r="J7070" s="23">
        <v>721493.13026743603</v>
      </c>
      <c r="K7070" s="24">
        <v>0.85000000013161225</v>
      </c>
      <c r="L7070" s="20" t="s">
        <v>885</v>
      </c>
      <c r="M7070" s="20">
        <v>31000</v>
      </c>
      <c r="N7070" s="20" t="s">
        <v>1024</v>
      </c>
      <c r="O7070" s="20" t="s">
        <v>35824</v>
      </c>
      <c r="P7070" s="25" t="s">
        <v>26362</v>
      </c>
      <c r="Q7070" s="25" t="s">
        <v>26067</v>
      </c>
      <c r="R7070" s="20" t="s">
        <v>0</v>
      </c>
      <c r="S7070" s="5" t="s">
        <v>10300</v>
      </c>
    </row>
    <row r="7071" spans="1:19" ht="75" x14ac:dyDescent="0.25">
      <c r="A7071" s="20" t="s">
        <v>19500</v>
      </c>
      <c r="B7071" s="21" t="s">
        <v>26060</v>
      </c>
      <c r="C7071" s="5" t="s">
        <v>20098</v>
      </c>
      <c r="D7071" s="20" t="s">
        <v>34948</v>
      </c>
      <c r="E7071" s="5" t="s">
        <v>21108</v>
      </c>
      <c r="F7071" s="5" t="s">
        <v>25504</v>
      </c>
      <c r="G7071" s="22">
        <v>44034</v>
      </c>
      <c r="H7071" s="22">
        <v>44795</v>
      </c>
      <c r="I7071" s="23">
        <v>539979.27666069404</v>
      </c>
      <c r="J7071" s="23">
        <v>269989.63700311899</v>
      </c>
      <c r="K7071" s="24">
        <v>0.85000000013161225</v>
      </c>
      <c r="L7071" s="20" t="s">
        <v>929</v>
      </c>
      <c r="M7071" s="20">
        <v>40323</v>
      </c>
      <c r="N7071" s="20" t="s">
        <v>1015</v>
      </c>
      <c r="O7071" s="20" t="s">
        <v>35825</v>
      </c>
      <c r="P7071" s="25" t="s">
        <v>26382</v>
      </c>
      <c r="Q7071" s="25">
        <v>46.372801000000003</v>
      </c>
      <c r="R7071" s="20" t="s">
        <v>0</v>
      </c>
      <c r="S7071" s="5" t="s">
        <v>10300</v>
      </c>
    </row>
    <row r="7072" spans="1:19" ht="75" x14ac:dyDescent="0.25">
      <c r="A7072" s="20" t="s">
        <v>19501</v>
      </c>
      <c r="B7072" s="21" t="s">
        <v>26060</v>
      </c>
      <c r="C7072" s="5" t="s">
        <v>20134</v>
      </c>
      <c r="D7072" s="20" t="s">
        <v>34994</v>
      </c>
      <c r="E7072" s="5" t="s">
        <v>21109</v>
      </c>
      <c r="F7072" s="5" t="s">
        <v>25505</v>
      </c>
      <c r="G7072" s="22">
        <v>44050</v>
      </c>
      <c r="H7072" s="22">
        <v>44354</v>
      </c>
      <c r="I7072" s="23">
        <v>1194084.5776096601</v>
      </c>
      <c r="J7072" s="23">
        <v>835859.20366314996</v>
      </c>
      <c r="K7072" s="24">
        <v>0.85000000013161225</v>
      </c>
      <c r="L7072" s="20" t="s">
        <v>924</v>
      </c>
      <c r="M7072" s="20">
        <v>21230</v>
      </c>
      <c r="N7072" s="20" t="s">
        <v>1014</v>
      </c>
      <c r="O7072" s="20" t="s">
        <v>1014</v>
      </c>
      <c r="P7072" s="25" t="s">
        <v>26478</v>
      </c>
      <c r="Q7072" s="25" t="s">
        <v>26182</v>
      </c>
      <c r="R7072" s="20" t="s">
        <v>0</v>
      </c>
      <c r="S7072" s="5" t="s">
        <v>10300</v>
      </c>
    </row>
    <row r="7073" spans="1:19" ht="90" x14ac:dyDescent="0.25">
      <c r="A7073" s="20" t="s">
        <v>27090</v>
      </c>
      <c r="B7073" s="21" t="s">
        <v>26060</v>
      </c>
      <c r="C7073" s="5" t="s">
        <v>27386</v>
      </c>
      <c r="D7073" s="20" t="s">
        <v>34995</v>
      </c>
      <c r="E7073" s="5" t="s">
        <v>27852</v>
      </c>
      <c r="F7073" s="5" t="s">
        <v>28343</v>
      </c>
      <c r="G7073" s="22">
        <v>44139</v>
      </c>
      <c r="H7073" s="22">
        <v>44504</v>
      </c>
      <c r="I7073" s="23">
        <v>221653.72619284599</v>
      </c>
      <c r="J7073" s="23">
        <v>155157.60833499199</v>
      </c>
      <c r="K7073" s="24">
        <v>0.85000000013161225</v>
      </c>
      <c r="L7073" s="20" t="s">
        <v>897</v>
      </c>
      <c r="M7073" s="20">
        <v>31300</v>
      </c>
      <c r="N7073" s="20" t="s">
        <v>1024</v>
      </c>
      <c r="O7073" s="20" t="s">
        <v>1024</v>
      </c>
      <c r="P7073" s="25" t="s">
        <v>26437</v>
      </c>
      <c r="Q7073" s="25" t="s">
        <v>26141</v>
      </c>
      <c r="R7073" s="20" t="s">
        <v>0</v>
      </c>
      <c r="S7073" s="5" t="s">
        <v>10300</v>
      </c>
    </row>
    <row r="7074" spans="1:19" ht="75" x14ac:dyDescent="0.25">
      <c r="A7074" s="20" t="s">
        <v>19502</v>
      </c>
      <c r="B7074" s="21" t="s">
        <v>26060</v>
      </c>
      <c r="C7074" s="5" t="s">
        <v>20135</v>
      </c>
      <c r="D7074" s="20" t="s">
        <v>34996</v>
      </c>
      <c r="E7074" s="5" t="s">
        <v>21110</v>
      </c>
      <c r="F7074" s="5" t="s">
        <v>25506</v>
      </c>
      <c r="G7074" s="22">
        <v>43892</v>
      </c>
      <c r="H7074" s="22">
        <v>44775</v>
      </c>
      <c r="I7074" s="23">
        <v>676895.61351118202</v>
      </c>
      <c r="J7074" s="23">
        <v>473826.92945782701</v>
      </c>
      <c r="K7074" s="24">
        <v>0.85000000013161225</v>
      </c>
      <c r="L7074" s="20" t="s">
        <v>5587</v>
      </c>
      <c r="M7074" s="20">
        <v>47280</v>
      </c>
      <c r="N7074" s="20" t="s">
        <v>1017</v>
      </c>
      <c r="O7074" s="20" t="s">
        <v>1017</v>
      </c>
      <c r="P7074" s="25" t="s">
        <v>26387</v>
      </c>
      <c r="Q7074" s="25" t="s">
        <v>26091</v>
      </c>
      <c r="R7074" s="20" t="s">
        <v>0</v>
      </c>
      <c r="S7074" s="5" t="s">
        <v>10300</v>
      </c>
    </row>
    <row r="7075" spans="1:19" ht="105" x14ac:dyDescent="0.25">
      <c r="A7075" s="20" t="s">
        <v>27091</v>
      </c>
      <c r="B7075" s="21" t="s">
        <v>26060</v>
      </c>
      <c r="C7075" s="5" t="s">
        <v>27387</v>
      </c>
      <c r="D7075" s="20" t="s">
        <v>34997</v>
      </c>
      <c r="E7075" s="5" t="s">
        <v>27853</v>
      </c>
      <c r="F7075" s="5" t="s">
        <v>28344</v>
      </c>
      <c r="G7075" s="22">
        <v>44155</v>
      </c>
      <c r="H7075" s="22">
        <v>44520</v>
      </c>
      <c r="I7075" s="23">
        <v>756417.81140088895</v>
      </c>
      <c r="J7075" s="23">
        <v>374082.82699581899</v>
      </c>
      <c r="K7075" s="24">
        <v>0.85000000013161225</v>
      </c>
      <c r="L7075" s="20" t="s">
        <v>984</v>
      </c>
      <c r="M7075" s="20">
        <v>33000</v>
      </c>
      <c r="N7075" s="20" t="s">
        <v>1026</v>
      </c>
      <c r="O7075" s="20" t="s">
        <v>1026</v>
      </c>
      <c r="P7075" s="25" t="s">
        <v>26365</v>
      </c>
      <c r="Q7075" s="25" t="s">
        <v>26070</v>
      </c>
      <c r="R7075" s="20" t="s">
        <v>0</v>
      </c>
      <c r="S7075" s="5" t="s">
        <v>10300</v>
      </c>
    </row>
    <row r="7076" spans="1:19" ht="105" x14ac:dyDescent="0.25">
      <c r="A7076" s="20" t="s">
        <v>19503</v>
      </c>
      <c r="B7076" s="21" t="s">
        <v>26060</v>
      </c>
      <c r="C7076" s="5" t="s">
        <v>19997</v>
      </c>
      <c r="D7076" s="20" t="s">
        <v>33926</v>
      </c>
      <c r="E7076" s="5" t="s">
        <v>21111</v>
      </c>
      <c r="F7076" s="5" t="s">
        <v>25507</v>
      </c>
      <c r="G7076" s="22">
        <v>43881</v>
      </c>
      <c r="H7076" s="22">
        <v>44520</v>
      </c>
      <c r="I7076" s="23">
        <v>854099.60183157504</v>
      </c>
      <c r="J7076" s="23">
        <v>512459.76109894499</v>
      </c>
      <c r="K7076" s="24">
        <v>0.85000000013161225</v>
      </c>
      <c r="L7076" s="20" t="s">
        <v>871</v>
      </c>
      <c r="M7076" s="20">
        <v>42000</v>
      </c>
      <c r="N7076" s="20" t="s">
        <v>1027</v>
      </c>
      <c r="O7076" s="20" t="s">
        <v>1027</v>
      </c>
      <c r="P7076" s="25" t="s">
        <v>30001</v>
      </c>
      <c r="Q7076" s="25" t="s">
        <v>30002</v>
      </c>
      <c r="R7076" s="20" t="s">
        <v>0</v>
      </c>
      <c r="S7076" s="5" t="s">
        <v>10300</v>
      </c>
    </row>
    <row r="7077" spans="1:19" ht="60" x14ac:dyDescent="0.25">
      <c r="A7077" s="20" t="s">
        <v>19504</v>
      </c>
      <c r="B7077" s="21" t="s">
        <v>26060</v>
      </c>
      <c r="C7077" s="5" t="s">
        <v>20136</v>
      </c>
      <c r="D7077" s="20" t="s">
        <v>34998</v>
      </c>
      <c r="E7077" s="5" t="s">
        <v>21112</v>
      </c>
      <c r="F7077" s="5" t="s">
        <v>25508</v>
      </c>
      <c r="G7077" s="22">
        <v>44088</v>
      </c>
      <c r="H7077" s="22">
        <v>44682</v>
      </c>
      <c r="I7077" s="23">
        <v>1452239.6973919999</v>
      </c>
      <c r="J7077" s="23">
        <v>980261.79573959799</v>
      </c>
      <c r="K7077" s="24">
        <v>0.85000000013161225</v>
      </c>
      <c r="L7077" s="20" t="s">
        <v>5589</v>
      </c>
      <c r="M7077" s="20">
        <v>51300</v>
      </c>
      <c r="N7077" s="20" t="s">
        <v>1025</v>
      </c>
      <c r="O7077" s="20" t="s">
        <v>1025</v>
      </c>
      <c r="P7077" s="25" t="s">
        <v>26440</v>
      </c>
      <c r="Q7077" s="25" t="s">
        <v>26144</v>
      </c>
      <c r="R7077" s="20" t="s">
        <v>0</v>
      </c>
      <c r="S7077" s="5" t="s">
        <v>10300</v>
      </c>
    </row>
    <row r="7078" spans="1:19" ht="75" x14ac:dyDescent="0.25">
      <c r="A7078" s="20" t="s">
        <v>19505</v>
      </c>
      <c r="B7078" s="21" t="s">
        <v>26060</v>
      </c>
      <c r="C7078" s="5" t="s">
        <v>20137</v>
      </c>
      <c r="D7078" s="20" t="s">
        <v>34999</v>
      </c>
      <c r="E7078" s="5" t="s">
        <v>21113</v>
      </c>
      <c r="F7078" s="5" t="s">
        <v>25509</v>
      </c>
      <c r="G7078" s="22">
        <v>44102</v>
      </c>
      <c r="H7078" s="22">
        <v>44771</v>
      </c>
      <c r="I7078" s="23">
        <v>1341827.59307187</v>
      </c>
      <c r="J7078" s="23">
        <v>923177.38403344597</v>
      </c>
      <c r="K7078" s="24">
        <v>0.85000000013161225</v>
      </c>
      <c r="L7078" s="20" t="s">
        <v>924</v>
      </c>
      <c r="M7078" s="20">
        <v>21230</v>
      </c>
      <c r="N7078" s="20" t="s">
        <v>1014</v>
      </c>
      <c r="O7078" s="20" t="s">
        <v>1014</v>
      </c>
      <c r="P7078" s="25" t="s">
        <v>26478</v>
      </c>
      <c r="Q7078" s="25" t="s">
        <v>26182</v>
      </c>
      <c r="R7078" s="20" t="s">
        <v>0</v>
      </c>
      <c r="S7078" s="5" t="s">
        <v>10300</v>
      </c>
    </row>
    <row r="7079" spans="1:19" ht="75" x14ac:dyDescent="0.25">
      <c r="A7079" s="20" t="s">
        <v>19506</v>
      </c>
      <c r="B7079" s="21" t="s">
        <v>26060</v>
      </c>
      <c r="C7079" s="5" t="s">
        <v>20138</v>
      </c>
      <c r="D7079" s="20" t="s">
        <v>35000</v>
      </c>
      <c r="E7079" s="5" t="s">
        <v>21114</v>
      </c>
      <c r="F7079" s="5" t="s">
        <v>25510</v>
      </c>
      <c r="G7079" s="22">
        <v>44102</v>
      </c>
      <c r="H7079" s="22">
        <v>44679</v>
      </c>
      <c r="I7079" s="23">
        <v>1095878.95679873</v>
      </c>
      <c r="J7079" s="23">
        <v>767115.26975910796</v>
      </c>
      <c r="K7079" s="24">
        <v>0.85000000013161225</v>
      </c>
      <c r="L7079" s="20" t="s">
        <v>879</v>
      </c>
      <c r="M7079" s="20">
        <v>21204</v>
      </c>
      <c r="N7079" s="20" t="s">
        <v>1014</v>
      </c>
      <c r="O7079" s="20" t="s">
        <v>1014</v>
      </c>
      <c r="P7079" s="25" t="s">
        <v>26460</v>
      </c>
      <c r="Q7079" s="25" t="s">
        <v>26164</v>
      </c>
      <c r="R7079" s="20" t="s">
        <v>0</v>
      </c>
      <c r="S7079" s="5" t="s">
        <v>10300</v>
      </c>
    </row>
    <row r="7080" spans="1:19" ht="60" x14ac:dyDescent="0.25">
      <c r="A7080" s="20" t="s">
        <v>19507</v>
      </c>
      <c r="B7080" s="21" t="s">
        <v>26060</v>
      </c>
      <c r="C7080" s="5" t="s">
        <v>20139</v>
      </c>
      <c r="D7080" s="20" t="s">
        <v>35001</v>
      </c>
      <c r="E7080" s="5" t="s">
        <v>21115</v>
      </c>
      <c r="F7080" s="5" t="s">
        <v>25511</v>
      </c>
      <c r="G7080" s="22">
        <v>44102</v>
      </c>
      <c r="H7080" s="22">
        <v>44528</v>
      </c>
      <c r="I7080" s="23">
        <v>878890.43732165406</v>
      </c>
      <c r="J7080" s="23">
        <v>615223.30612515798</v>
      </c>
      <c r="K7080" s="24">
        <v>0.85000000013161225</v>
      </c>
      <c r="L7080" s="20" t="s">
        <v>888</v>
      </c>
      <c r="M7080" s="20">
        <v>34000</v>
      </c>
      <c r="N7080" s="20" t="s">
        <v>1021</v>
      </c>
      <c r="O7080" s="20" t="s">
        <v>1021</v>
      </c>
      <c r="P7080" s="25" t="s">
        <v>30007</v>
      </c>
      <c r="Q7080" s="25" t="s">
        <v>30008</v>
      </c>
      <c r="R7080" s="20" t="s">
        <v>0</v>
      </c>
      <c r="S7080" s="5" t="s">
        <v>10300</v>
      </c>
    </row>
    <row r="7081" spans="1:19" ht="75" x14ac:dyDescent="0.25">
      <c r="A7081" s="20" t="s">
        <v>27092</v>
      </c>
      <c r="B7081" s="21" t="s">
        <v>26060</v>
      </c>
      <c r="C7081" s="5" t="s">
        <v>27388</v>
      </c>
      <c r="D7081" s="20" t="s">
        <v>34690</v>
      </c>
      <c r="E7081" s="5" t="s">
        <v>27854</v>
      </c>
      <c r="F7081" s="5" t="s">
        <v>28345</v>
      </c>
      <c r="G7081" s="22">
        <v>44158</v>
      </c>
      <c r="H7081" s="22">
        <v>44561</v>
      </c>
      <c r="I7081" s="23">
        <v>468146.52598049003</v>
      </c>
      <c r="J7081" s="23">
        <v>280887.91558829398</v>
      </c>
      <c r="K7081" s="24">
        <v>0.85000000013161225</v>
      </c>
      <c r="L7081" s="20" t="s">
        <v>846</v>
      </c>
      <c r="M7081" s="20">
        <v>10000</v>
      </c>
      <c r="N7081" s="20" t="s">
        <v>1016</v>
      </c>
      <c r="O7081" s="20" t="s">
        <v>35676</v>
      </c>
      <c r="P7081" s="25" t="s">
        <v>26359</v>
      </c>
      <c r="Q7081" s="25" t="s">
        <v>26064</v>
      </c>
      <c r="R7081" s="20" t="s">
        <v>0</v>
      </c>
      <c r="S7081" s="5" t="s">
        <v>10300</v>
      </c>
    </row>
    <row r="7082" spans="1:19" ht="60" x14ac:dyDescent="0.25">
      <c r="A7082" s="20" t="s">
        <v>27093</v>
      </c>
      <c r="B7082" s="21" t="s">
        <v>26060</v>
      </c>
      <c r="C7082" s="5" t="s">
        <v>27389</v>
      </c>
      <c r="D7082" s="20" t="s">
        <v>35002</v>
      </c>
      <c r="E7082" s="5" t="s">
        <v>27855</v>
      </c>
      <c r="F7082" s="5" t="s">
        <v>28346</v>
      </c>
      <c r="G7082" s="22">
        <v>44132</v>
      </c>
      <c r="H7082" s="22">
        <v>44709</v>
      </c>
      <c r="I7082" s="23">
        <v>1137780.87464331</v>
      </c>
      <c r="J7082" s="23">
        <v>763450.96688565903</v>
      </c>
      <c r="K7082" s="24">
        <v>0.85000000013161225</v>
      </c>
      <c r="L7082" s="20" t="s">
        <v>913</v>
      </c>
      <c r="M7082" s="20">
        <v>35000</v>
      </c>
      <c r="N7082" s="20" t="s">
        <v>1030</v>
      </c>
      <c r="O7082" s="20" t="s">
        <v>35826</v>
      </c>
      <c r="P7082" s="25" t="s">
        <v>26368</v>
      </c>
      <c r="Q7082" s="25" t="s">
        <v>26073</v>
      </c>
      <c r="R7082" s="20" t="s">
        <v>0</v>
      </c>
      <c r="S7082" s="5" t="s">
        <v>10300</v>
      </c>
    </row>
    <row r="7083" spans="1:19" ht="75" x14ac:dyDescent="0.25">
      <c r="A7083" s="20" t="s">
        <v>27094</v>
      </c>
      <c r="B7083" s="21" t="s">
        <v>26060</v>
      </c>
      <c r="C7083" s="5" t="s">
        <v>27390</v>
      </c>
      <c r="D7083" s="20" t="s">
        <v>35003</v>
      </c>
      <c r="E7083" s="5" t="s">
        <v>27856</v>
      </c>
      <c r="F7083" s="5" t="s">
        <v>28347</v>
      </c>
      <c r="G7083" s="22">
        <v>44133</v>
      </c>
      <c r="H7083" s="22">
        <v>44835</v>
      </c>
      <c r="I7083" s="23">
        <v>1386953.34793284</v>
      </c>
      <c r="J7083" s="23">
        <v>970867.34355299</v>
      </c>
      <c r="K7083" s="24">
        <v>0.85000000013161225</v>
      </c>
      <c r="L7083" s="20" t="s">
        <v>5654</v>
      </c>
      <c r="M7083" s="20">
        <v>20350</v>
      </c>
      <c r="N7083" s="20" t="s">
        <v>1033</v>
      </c>
      <c r="O7083" s="20" t="s">
        <v>1033</v>
      </c>
      <c r="P7083" s="25" t="s">
        <v>30121</v>
      </c>
      <c r="Q7083" s="25" t="s">
        <v>30122</v>
      </c>
      <c r="R7083" s="20" t="s">
        <v>0</v>
      </c>
      <c r="S7083" s="5" t="s">
        <v>10300</v>
      </c>
    </row>
    <row r="7084" spans="1:19" ht="75" x14ac:dyDescent="0.25">
      <c r="A7084" s="20" t="s">
        <v>27095</v>
      </c>
      <c r="B7084" s="21" t="s">
        <v>26060</v>
      </c>
      <c r="C7084" s="5" t="s">
        <v>27391</v>
      </c>
      <c r="D7084" s="20" t="s">
        <v>35004</v>
      </c>
      <c r="E7084" s="5" t="s">
        <v>27857</v>
      </c>
      <c r="F7084" s="5" t="s">
        <v>28348</v>
      </c>
      <c r="G7084" s="22">
        <v>44145</v>
      </c>
      <c r="H7084" s="22">
        <v>44661</v>
      </c>
      <c r="I7084" s="23">
        <v>1416314.9512243699</v>
      </c>
      <c r="J7084" s="23">
        <v>991420.46585705795</v>
      </c>
      <c r="K7084" s="24">
        <v>0.85000000013161225</v>
      </c>
      <c r="L7084" s="20" t="s">
        <v>970</v>
      </c>
      <c r="M7084" s="20">
        <v>21300</v>
      </c>
      <c r="N7084" s="20" t="s">
        <v>1014</v>
      </c>
      <c r="O7084" s="20" t="s">
        <v>1014</v>
      </c>
      <c r="P7084" s="25" t="s">
        <v>26501</v>
      </c>
      <c r="Q7084" s="25" t="s">
        <v>26205</v>
      </c>
      <c r="R7084" s="20" t="s">
        <v>0</v>
      </c>
      <c r="S7084" s="5" t="s">
        <v>10300</v>
      </c>
    </row>
    <row r="7085" spans="1:19" ht="60" x14ac:dyDescent="0.25">
      <c r="A7085" s="20" t="s">
        <v>27096</v>
      </c>
      <c r="B7085" s="21" t="s">
        <v>26060</v>
      </c>
      <c r="C7085" s="5" t="s">
        <v>15708</v>
      </c>
      <c r="D7085" s="20" t="s">
        <v>31639</v>
      </c>
      <c r="E7085" s="5" t="s">
        <v>27858</v>
      </c>
      <c r="F7085" s="5" t="s">
        <v>28349</v>
      </c>
      <c r="G7085" s="22">
        <v>43864</v>
      </c>
      <c r="H7085" s="22">
        <v>44960</v>
      </c>
      <c r="I7085" s="23">
        <v>893059.72526378604</v>
      </c>
      <c r="J7085" s="23">
        <v>535835.83515827195</v>
      </c>
      <c r="K7085" s="24">
        <v>0.85000000013161225</v>
      </c>
      <c r="L7085" s="20" t="s">
        <v>925</v>
      </c>
      <c r="M7085" s="20">
        <v>52420</v>
      </c>
      <c r="N7085" s="20" t="s">
        <v>1029</v>
      </c>
      <c r="O7085" s="20" t="s">
        <v>1029</v>
      </c>
      <c r="P7085" s="25" t="s">
        <v>26410</v>
      </c>
      <c r="Q7085" s="25" t="s">
        <v>26114</v>
      </c>
      <c r="R7085" s="20" t="s">
        <v>0</v>
      </c>
      <c r="S7085" s="5" t="s">
        <v>10300</v>
      </c>
    </row>
    <row r="7086" spans="1:19" ht="75" x14ac:dyDescent="0.25">
      <c r="A7086" s="20" t="s">
        <v>27097</v>
      </c>
      <c r="B7086" s="21" t="s">
        <v>26060</v>
      </c>
      <c r="C7086" s="5" t="s">
        <v>27392</v>
      </c>
      <c r="D7086" s="20" t="s">
        <v>35005</v>
      </c>
      <c r="E7086" s="5" t="s">
        <v>27859</v>
      </c>
      <c r="F7086" s="5" t="s">
        <v>28350</v>
      </c>
      <c r="G7086" s="22">
        <v>44179</v>
      </c>
      <c r="H7086" s="22">
        <v>44909</v>
      </c>
      <c r="I7086" s="23">
        <v>961576.74696396606</v>
      </c>
      <c r="J7086" s="23">
        <v>576946.04817838001</v>
      </c>
      <c r="K7086" s="24">
        <v>0.85000000013161225</v>
      </c>
      <c r="L7086" s="20" t="s">
        <v>846</v>
      </c>
      <c r="M7086" s="20">
        <v>10000</v>
      </c>
      <c r="N7086" s="20" t="s">
        <v>1016</v>
      </c>
      <c r="O7086" s="20" t="s">
        <v>35676</v>
      </c>
      <c r="P7086" s="25" t="s">
        <v>26359</v>
      </c>
      <c r="Q7086" s="25" t="s">
        <v>26064</v>
      </c>
      <c r="R7086" s="20" t="s">
        <v>0</v>
      </c>
      <c r="S7086" s="5" t="s">
        <v>10300</v>
      </c>
    </row>
    <row r="7087" spans="1:19" ht="90" x14ac:dyDescent="0.25">
      <c r="A7087" s="20" t="s">
        <v>27098</v>
      </c>
      <c r="B7087" s="21" t="s">
        <v>26060</v>
      </c>
      <c r="C7087" s="5" t="s">
        <v>27393</v>
      </c>
      <c r="D7087" s="20" t="s">
        <v>35006</v>
      </c>
      <c r="E7087" s="5" t="s">
        <v>27860</v>
      </c>
      <c r="F7087" s="5" t="s">
        <v>28351</v>
      </c>
      <c r="G7087" s="22">
        <v>43891</v>
      </c>
      <c r="H7087" s="22">
        <v>45047</v>
      </c>
      <c r="I7087" s="23">
        <v>491074.39113411598</v>
      </c>
      <c r="J7087" s="23">
        <v>343752.07246665301</v>
      </c>
      <c r="K7087" s="24">
        <v>0.85000000013161225</v>
      </c>
      <c r="L7087" s="20" t="s">
        <v>865</v>
      </c>
      <c r="M7087" s="20">
        <v>51000</v>
      </c>
      <c r="N7087" s="20" t="s">
        <v>1025</v>
      </c>
      <c r="O7087" s="20" t="s">
        <v>1025</v>
      </c>
      <c r="P7087" s="25" t="s">
        <v>29995</v>
      </c>
      <c r="Q7087" s="25" t="s">
        <v>29996</v>
      </c>
      <c r="R7087" s="20" t="s">
        <v>0</v>
      </c>
      <c r="S7087" s="5" t="s">
        <v>10300</v>
      </c>
    </row>
    <row r="7088" spans="1:19" ht="75" x14ac:dyDescent="0.25">
      <c r="A7088" s="20" t="s">
        <v>27099</v>
      </c>
      <c r="B7088" s="21" t="s">
        <v>26060</v>
      </c>
      <c r="C7088" s="5" t="s">
        <v>15711</v>
      </c>
      <c r="D7088" s="20" t="s">
        <v>31573</v>
      </c>
      <c r="E7088" s="5" t="s">
        <v>27861</v>
      </c>
      <c r="F7088" s="5" t="s">
        <v>28352</v>
      </c>
      <c r="G7088" s="22">
        <v>44231</v>
      </c>
      <c r="H7088" s="22">
        <v>44596</v>
      </c>
      <c r="I7088" s="23">
        <v>1568783.5954608801</v>
      </c>
      <c r="J7088" s="23">
        <v>941270.15727652796</v>
      </c>
      <c r="K7088" s="24">
        <v>0.85000000013161225</v>
      </c>
      <c r="L7088" s="20" t="s">
        <v>5579</v>
      </c>
      <c r="M7088" s="20">
        <v>21256</v>
      </c>
      <c r="N7088" s="20" t="s">
        <v>1014</v>
      </c>
      <c r="O7088" s="20" t="s">
        <v>1014</v>
      </c>
      <c r="P7088" s="25" t="s">
        <v>30103</v>
      </c>
      <c r="Q7088" s="25" t="s">
        <v>30104</v>
      </c>
      <c r="R7088" s="20" t="s">
        <v>0</v>
      </c>
      <c r="S7088" s="5" t="s">
        <v>10300</v>
      </c>
    </row>
    <row r="7089" spans="1:19" ht="120" x14ac:dyDescent="0.25">
      <c r="A7089" s="20" t="s">
        <v>19508</v>
      </c>
      <c r="B7089" s="21" t="s">
        <v>26060</v>
      </c>
      <c r="C7089" s="5" t="s">
        <v>20140</v>
      </c>
      <c r="D7089" s="20" t="s">
        <v>35007</v>
      </c>
      <c r="E7089" s="5" t="s">
        <v>21116</v>
      </c>
      <c r="F7089" s="5" t="s">
        <v>25512</v>
      </c>
      <c r="G7089" s="22">
        <v>43979</v>
      </c>
      <c r="H7089" s="22">
        <v>44344</v>
      </c>
      <c r="I7089" s="23">
        <v>283890.47979295201</v>
      </c>
      <c r="J7089" s="23">
        <v>196429.75645364699</v>
      </c>
      <c r="K7089" s="24">
        <v>0.85000000013161225</v>
      </c>
      <c r="L7089" s="20" t="s">
        <v>903</v>
      </c>
      <c r="M7089" s="20">
        <v>10380</v>
      </c>
      <c r="N7089" s="20" t="s">
        <v>1018</v>
      </c>
      <c r="O7089" s="20" t="s">
        <v>1018</v>
      </c>
      <c r="P7089" s="25" t="s">
        <v>30065</v>
      </c>
      <c r="Q7089" s="25" t="s">
        <v>30066</v>
      </c>
      <c r="R7089" s="20" t="s">
        <v>0</v>
      </c>
      <c r="S7089" s="5" t="s">
        <v>10300</v>
      </c>
    </row>
    <row r="7090" spans="1:19" ht="60" x14ac:dyDescent="0.25">
      <c r="A7090" s="20" t="s">
        <v>19509</v>
      </c>
      <c r="B7090" s="21" t="s">
        <v>26060</v>
      </c>
      <c r="C7090" s="5" t="s">
        <v>20141</v>
      </c>
      <c r="D7090" s="20" t="s">
        <v>35008</v>
      </c>
      <c r="E7090" s="5" t="s">
        <v>21117</v>
      </c>
      <c r="F7090" s="5" t="s">
        <v>25513</v>
      </c>
      <c r="G7090" s="22">
        <v>44008</v>
      </c>
      <c r="H7090" s="22">
        <v>44253</v>
      </c>
      <c r="I7090" s="23">
        <v>319871.92248988</v>
      </c>
      <c r="J7090" s="23">
        <v>196429.75645364699</v>
      </c>
      <c r="K7090" s="24">
        <v>0.85000000013161225</v>
      </c>
      <c r="L7090" s="20" t="s">
        <v>845</v>
      </c>
      <c r="M7090" s="20">
        <v>40000</v>
      </c>
      <c r="N7090" s="20" t="s">
        <v>1015</v>
      </c>
      <c r="O7090" s="20" t="s">
        <v>1015</v>
      </c>
      <c r="P7090" s="25" t="s">
        <v>29997</v>
      </c>
      <c r="Q7090" s="25" t="s">
        <v>29998</v>
      </c>
      <c r="R7090" s="20" t="s">
        <v>0</v>
      </c>
      <c r="S7090" s="5" t="s">
        <v>10300</v>
      </c>
    </row>
    <row r="7091" spans="1:19" ht="60" x14ac:dyDescent="0.25">
      <c r="A7091" s="20" t="s">
        <v>19510</v>
      </c>
      <c r="B7091" s="21" t="s">
        <v>26060</v>
      </c>
      <c r="C7091" s="5" t="s">
        <v>20142</v>
      </c>
      <c r="D7091" s="20" t="s">
        <v>35009</v>
      </c>
      <c r="E7091" s="5" t="s">
        <v>21118</v>
      </c>
      <c r="F7091" s="5" t="s">
        <v>25514</v>
      </c>
      <c r="G7091" s="22">
        <v>44008</v>
      </c>
      <c r="H7091" s="22">
        <v>44362</v>
      </c>
      <c r="I7091" s="23">
        <v>166414.71630499701</v>
      </c>
      <c r="J7091" s="23">
        <v>139461.14539783701</v>
      </c>
      <c r="K7091" s="24">
        <v>0.85000000013161225</v>
      </c>
      <c r="L7091" s="20" t="s">
        <v>978</v>
      </c>
      <c r="M7091" s="20">
        <v>22000</v>
      </c>
      <c r="N7091" s="20" t="s">
        <v>1034</v>
      </c>
      <c r="O7091" s="20" t="s">
        <v>1034</v>
      </c>
      <c r="P7091" s="25" t="s">
        <v>30021</v>
      </c>
      <c r="Q7091" s="25" t="s">
        <v>30022</v>
      </c>
      <c r="R7091" s="20" t="s">
        <v>0</v>
      </c>
      <c r="S7091" s="5" t="s">
        <v>10300</v>
      </c>
    </row>
    <row r="7092" spans="1:19" ht="105" x14ac:dyDescent="0.25">
      <c r="A7092" s="20" t="s">
        <v>19511</v>
      </c>
      <c r="B7092" s="21" t="s">
        <v>26060</v>
      </c>
      <c r="C7092" s="5" t="s">
        <v>20143</v>
      </c>
      <c r="D7092" s="20" t="s">
        <v>34733</v>
      </c>
      <c r="E7092" s="5" t="s">
        <v>21119</v>
      </c>
      <c r="F7092" s="5" t="s">
        <v>25515</v>
      </c>
      <c r="G7092" s="22">
        <v>44008</v>
      </c>
      <c r="H7092" s="22">
        <v>44312</v>
      </c>
      <c r="I7092" s="23">
        <v>221664.74218594501</v>
      </c>
      <c r="J7092" s="23">
        <v>188415.03085805301</v>
      </c>
      <c r="K7092" s="24">
        <v>0.85000000013161225</v>
      </c>
      <c r="L7092" s="20" t="s">
        <v>859</v>
      </c>
      <c r="M7092" s="20">
        <v>31400</v>
      </c>
      <c r="N7092" s="20" t="s">
        <v>1024</v>
      </c>
      <c r="O7092" s="20" t="s">
        <v>1024</v>
      </c>
      <c r="P7092" s="25" t="s">
        <v>26452</v>
      </c>
      <c r="Q7092" s="25" t="s">
        <v>26156</v>
      </c>
      <c r="R7092" s="20" t="s">
        <v>0</v>
      </c>
      <c r="S7092" s="5" t="s">
        <v>10300</v>
      </c>
    </row>
    <row r="7093" spans="1:19" ht="105" x14ac:dyDescent="0.25">
      <c r="A7093" s="20" t="s">
        <v>19512</v>
      </c>
      <c r="B7093" s="21" t="s">
        <v>26060</v>
      </c>
      <c r="C7093" s="5" t="s">
        <v>20144</v>
      </c>
      <c r="D7093" s="20" t="s">
        <v>35010</v>
      </c>
      <c r="E7093" s="5" t="s">
        <v>21120</v>
      </c>
      <c r="F7093" s="5" t="s">
        <v>25516</v>
      </c>
      <c r="G7093" s="22">
        <v>44008</v>
      </c>
      <c r="H7093" s="22">
        <v>44191</v>
      </c>
      <c r="I7093" s="23">
        <v>171145.61815647999</v>
      </c>
      <c r="J7093" s="23">
        <v>145473.77530028499</v>
      </c>
      <c r="K7093" s="24">
        <v>0.85000000013161225</v>
      </c>
      <c r="L7093" s="20" t="s">
        <v>907</v>
      </c>
      <c r="M7093" s="20">
        <v>44330</v>
      </c>
      <c r="N7093" s="20" t="s">
        <v>1028</v>
      </c>
      <c r="O7093" s="20" t="s">
        <v>1028</v>
      </c>
      <c r="P7093" s="25" t="s">
        <v>30049</v>
      </c>
      <c r="Q7093" s="25" t="s">
        <v>30050</v>
      </c>
      <c r="R7093" s="20" t="s">
        <v>0</v>
      </c>
      <c r="S7093" s="5" t="s">
        <v>10300</v>
      </c>
    </row>
    <row r="7094" spans="1:19" ht="90" x14ac:dyDescent="0.25">
      <c r="A7094" s="20" t="s">
        <v>19513</v>
      </c>
      <c r="B7094" s="21" t="s">
        <v>26060</v>
      </c>
      <c r="C7094" s="5" t="s">
        <v>20098</v>
      </c>
      <c r="D7094" s="20" t="s">
        <v>34948</v>
      </c>
      <c r="E7094" s="5" t="s">
        <v>21121</v>
      </c>
      <c r="F7094" s="5" t="s">
        <v>25517</v>
      </c>
      <c r="G7094" s="22">
        <v>44008</v>
      </c>
      <c r="H7094" s="22">
        <v>44465</v>
      </c>
      <c r="I7094" s="23">
        <v>241237.30838144501</v>
      </c>
      <c r="J7094" s="23">
        <v>196429.75645364699</v>
      </c>
      <c r="K7094" s="24">
        <v>0.85000000013161225</v>
      </c>
      <c r="L7094" s="20" t="s">
        <v>929</v>
      </c>
      <c r="M7094" s="20">
        <v>40323</v>
      </c>
      <c r="N7094" s="20" t="s">
        <v>1015</v>
      </c>
      <c r="O7094" s="20" t="s">
        <v>35827</v>
      </c>
      <c r="P7094" s="25" t="s">
        <v>26382</v>
      </c>
      <c r="Q7094" s="25">
        <v>46.372801000000003</v>
      </c>
      <c r="R7094" s="20" t="s">
        <v>0</v>
      </c>
      <c r="S7094" s="5" t="s">
        <v>10300</v>
      </c>
    </row>
    <row r="7095" spans="1:19" ht="105" x14ac:dyDescent="0.25">
      <c r="A7095" s="20" t="s">
        <v>19514</v>
      </c>
      <c r="B7095" s="21" t="s">
        <v>26060</v>
      </c>
      <c r="C7095" s="5" t="s">
        <v>20145</v>
      </c>
      <c r="D7095" s="20" t="s">
        <v>35011</v>
      </c>
      <c r="E7095" s="5" t="s">
        <v>21122</v>
      </c>
      <c r="F7095" s="5" t="s">
        <v>25518</v>
      </c>
      <c r="G7095" s="22">
        <v>44021</v>
      </c>
      <c r="H7095" s="22">
        <v>44205</v>
      </c>
      <c r="I7095" s="23">
        <v>143015.46220718001</v>
      </c>
      <c r="J7095" s="23">
        <v>121563.142876103</v>
      </c>
      <c r="K7095" s="24">
        <v>0.85000000013161225</v>
      </c>
      <c r="L7095" s="20" t="s">
        <v>851</v>
      </c>
      <c r="M7095" s="20">
        <v>48000</v>
      </c>
      <c r="N7095" s="20" t="s">
        <v>1019</v>
      </c>
      <c r="O7095" s="20" t="s">
        <v>1019</v>
      </c>
      <c r="P7095" s="25" t="s">
        <v>26385</v>
      </c>
      <c r="Q7095" s="25" t="s">
        <v>26089</v>
      </c>
      <c r="R7095" s="20" t="s">
        <v>0</v>
      </c>
      <c r="S7095" s="5" t="s">
        <v>10300</v>
      </c>
    </row>
    <row r="7096" spans="1:19" ht="105" x14ac:dyDescent="0.25">
      <c r="A7096" s="20" t="s">
        <v>19515</v>
      </c>
      <c r="B7096" s="21" t="s">
        <v>26060</v>
      </c>
      <c r="C7096" s="5" t="s">
        <v>20099</v>
      </c>
      <c r="D7096" s="20" t="s">
        <v>34949</v>
      </c>
      <c r="E7096" s="5" t="s">
        <v>21123</v>
      </c>
      <c r="F7096" s="5" t="s">
        <v>25519</v>
      </c>
      <c r="G7096" s="22">
        <v>44021</v>
      </c>
      <c r="H7096" s="22">
        <v>44478</v>
      </c>
      <c r="I7096" s="23">
        <v>280810.49439246103</v>
      </c>
      <c r="J7096" s="23">
        <v>196429.75645364699</v>
      </c>
      <c r="K7096" s="24">
        <v>0.85000000013161225</v>
      </c>
      <c r="L7096" s="20" t="s">
        <v>874</v>
      </c>
      <c r="M7096" s="20">
        <v>40315</v>
      </c>
      <c r="N7096" s="20" t="s">
        <v>1015</v>
      </c>
      <c r="O7096" s="20" t="s">
        <v>1015</v>
      </c>
      <c r="P7096" s="25" t="s">
        <v>26458</v>
      </c>
      <c r="Q7096" s="25" t="s">
        <v>26162</v>
      </c>
      <c r="R7096" s="20" t="s">
        <v>0</v>
      </c>
      <c r="S7096" s="5" t="s">
        <v>10300</v>
      </c>
    </row>
    <row r="7097" spans="1:19" ht="45" x14ac:dyDescent="0.25">
      <c r="A7097" s="20" t="s">
        <v>19516</v>
      </c>
      <c r="B7097" s="21" t="s">
        <v>26060</v>
      </c>
      <c r="C7097" s="5" t="s">
        <v>20146</v>
      </c>
      <c r="D7097" s="20" t="s">
        <v>35012</v>
      </c>
      <c r="E7097" s="5" t="s">
        <v>21122</v>
      </c>
      <c r="F7097" s="5" t="s">
        <v>25520</v>
      </c>
      <c r="G7097" s="22">
        <v>44021</v>
      </c>
      <c r="H7097" s="22">
        <v>45208</v>
      </c>
      <c r="I7097" s="23">
        <v>340022.56287743</v>
      </c>
      <c r="J7097" s="23">
        <v>138607.94478731201</v>
      </c>
      <c r="K7097" s="24">
        <v>0.85000000013161225</v>
      </c>
      <c r="L7097" s="20" t="s">
        <v>864</v>
      </c>
      <c r="M7097" s="20">
        <v>31551</v>
      </c>
      <c r="N7097" s="20" t="s">
        <v>1024</v>
      </c>
      <c r="O7097" s="20" t="s">
        <v>1024</v>
      </c>
      <c r="P7097" s="25" t="s">
        <v>26388</v>
      </c>
      <c r="Q7097" s="25" t="s">
        <v>26092</v>
      </c>
      <c r="R7097" s="20" t="s">
        <v>0</v>
      </c>
      <c r="S7097" s="5" t="s">
        <v>10300</v>
      </c>
    </row>
    <row r="7098" spans="1:19" ht="60" x14ac:dyDescent="0.25">
      <c r="A7098" s="20" t="s">
        <v>19517</v>
      </c>
      <c r="B7098" s="21" t="s">
        <v>26060</v>
      </c>
      <c r="C7098" s="5" t="s">
        <v>20147</v>
      </c>
      <c r="D7098" s="20" t="s">
        <v>35013</v>
      </c>
      <c r="E7098" s="5" t="s">
        <v>21124</v>
      </c>
      <c r="F7098" s="5" t="s">
        <v>25521</v>
      </c>
      <c r="G7098" s="22">
        <v>44021</v>
      </c>
      <c r="H7098" s="22">
        <v>45116</v>
      </c>
      <c r="I7098" s="23">
        <v>189750.48112017999</v>
      </c>
      <c r="J7098" s="23">
        <v>161287.908952153</v>
      </c>
      <c r="K7098" s="24">
        <v>0.85000000013161225</v>
      </c>
      <c r="L7098" s="20" t="s">
        <v>5621</v>
      </c>
      <c r="M7098" s="20">
        <v>49246</v>
      </c>
      <c r="N7098" s="20" t="s">
        <v>1020</v>
      </c>
      <c r="O7098" s="20" t="s">
        <v>1020</v>
      </c>
      <c r="P7098" s="25" t="s">
        <v>26546</v>
      </c>
      <c r="Q7098" s="25" t="s">
        <v>26250</v>
      </c>
      <c r="R7098" s="20" t="s">
        <v>0</v>
      </c>
      <c r="S7098" s="5" t="s">
        <v>10300</v>
      </c>
    </row>
    <row r="7099" spans="1:19" ht="90" x14ac:dyDescent="0.25">
      <c r="A7099" s="20" t="s">
        <v>19518</v>
      </c>
      <c r="B7099" s="21" t="s">
        <v>26060</v>
      </c>
      <c r="C7099" s="5" t="s">
        <v>20148</v>
      </c>
      <c r="D7099" s="20" t="s">
        <v>35014</v>
      </c>
      <c r="E7099" s="5" t="s">
        <v>21125</v>
      </c>
      <c r="F7099" s="5" t="s">
        <v>25522</v>
      </c>
      <c r="G7099" s="22">
        <v>44033</v>
      </c>
      <c r="H7099" s="22">
        <v>44460</v>
      </c>
      <c r="I7099" s="23">
        <v>80099.542106310997</v>
      </c>
      <c r="J7099" s="23">
        <v>68084.610790364299</v>
      </c>
      <c r="K7099" s="24">
        <v>0.85000000013161225</v>
      </c>
      <c r="L7099" s="20" t="s">
        <v>5587</v>
      </c>
      <c r="M7099" s="20">
        <v>47280</v>
      </c>
      <c r="N7099" s="20" t="s">
        <v>1017</v>
      </c>
      <c r="O7099" s="20" t="s">
        <v>1017</v>
      </c>
      <c r="P7099" s="25" t="s">
        <v>26387</v>
      </c>
      <c r="Q7099" s="25" t="s">
        <v>26091</v>
      </c>
      <c r="R7099" s="20" t="s">
        <v>0</v>
      </c>
      <c r="S7099" s="5" t="s">
        <v>10300</v>
      </c>
    </row>
    <row r="7100" spans="1:19" ht="75" x14ac:dyDescent="0.25">
      <c r="A7100" s="20" t="s">
        <v>19519</v>
      </c>
      <c r="B7100" s="21" t="s">
        <v>26060</v>
      </c>
      <c r="C7100" s="5" t="s">
        <v>20149</v>
      </c>
      <c r="D7100" s="20" t="s">
        <v>35015</v>
      </c>
      <c r="E7100" s="5" t="s">
        <v>21126</v>
      </c>
      <c r="F7100" s="5" t="s">
        <v>25523</v>
      </c>
      <c r="G7100" s="22">
        <v>44029</v>
      </c>
      <c r="H7100" s="22">
        <v>44394</v>
      </c>
      <c r="I7100" s="23">
        <v>176837.85918110001</v>
      </c>
      <c r="J7100" s="23">
        <v>150312.17997212801</v>
      </c>
      <c r="K7100" s="24">
        <v>0.85000000013161225</v>
      </c>
      <c r="L7100" s="20" t="s">
        <v>5661</v>
      </c>
      <c r="M7100" s="20">
        <v>47300</v>
      </c>
      <c r="N7100" s="20" t="s">
        <v>1017</v>
      </c>
      <c r="O7100" s="20" t="s">
        <v>1017</v>
      </c>
      <c r="P7100" s="25" t="s">
        <v>26593</v>
      </c>
      <c r="Q7100" s="25" t="s">
        <v>26297</v>
      </c>
      <c r="R7100" s="20" t="s">
        <v>0</v>
      </c>
      <c r="S7100" s="5" t="s">
        <v>10300</v>
      </c>
    </row>
    <row r="7101" spans="1:19" ht="90" x14ac:dyDescent="0.25">
      <c r="A7101" s="20" t="s">
        <v>19520</v>
      </c>
      <c r="B7101" s="21" t="s">
        <v>26060</v>
      </c>
      <c r="C7101" s="5" t="s">
        <v>20150</v>
      </c>
      <c r="D7101" s="20" t="s">
        <v>35016</v>
      </c>
      <c r="E7101" s="5" t="s">
        <v>21127</v>
      </c>
      <c r="F7101" s="5" t="s">
        <v>25524</v>
      </c>
      <c r="G7101" s="22">
        <v>44029</v>
      </c>
      <c r="H7101" s="22">
        <v>44561</v>
      </c>
      <c r="I7101" s="23">
        <v>249423.69102130199</v>
      </c>
      <c r="J7101" s="23">
        <v>189157.52870130699</v>
      </c>
      <c r="K7101" s="24">
        <v>0.85000000013161225</v>
      </c>
      <c r="L7101" s="20" t="s">
        <v>26038</v>
      </c>
      <c r="M7101" s="20">
        <v>23205</v>
      </c>
      <c r="N7101" s="20" t="s">
        <v>1023</v>
      </c>
      <c r="O7101" s="20" t="s">
        <v>1023</v>
      </c>
      <c r="P7101" s="25" t="s">
        <v>26599</v>
      </c>
      <c r="Q7101" s="25" t="s">
        <v>26303</v>
      </c>
      <c r="R7101" s="20" t="s">
        <v>0</v>
      </c>
      <c r="S7101" s="5" t="s">
        <v>10300</v>
      </c>
    </row>
    <row r="7102" spans="1:19" ht="90" x14ac:dyDescent="0.25">
      <c r="A7102" s="20" t="s">
        <v>19521</v>
      </c>
      <c r="B7102" s="21" t="s">
        <v>26060</v>
      </c>
      <c r="C7102" s="5" t="s">
        <v>20151</v>
      </c>
      <c r="D7102" s="20" t="s">
        <v>34953</v>
      </c>
      <c r="E7102" s="5" t="s">
        <v>21128</v>
      </c>
      <c r="F7102" s="5" t="s">
        <v>25525</v>
      </c>
      <c r="G7102" s="22">
        <v>44033</v>
      </c>
      <c r="H7102" s="22">
        <v>44672</v>
      </c>
      <c r="I7102" s="23">
        <v>292222.75399827497</v>
      </c>
      <c r="J7102" s="23">
        <v>196429.75645364699</v>
      </c>
      <c r="K7102" s="24">
        <v>0.85000000013161225</v>
      </c>
      <c r="L7102" s="20" t="s">
        <v>914</v>
      </c>
      <c r="M7102" s="20">
        <v>43000</v>
      </c>
      <c r="N7102" s="20" t="s">
        <v>1031</v>
      </c>
      <c r="O7102" s="20" t="s">
        <v>1031</v>
      </c>
      <c r="P7102" s="25" t="s">
        <v>26378</v>
      </c>
      <c r="Q7102" s="25" t="s">
        <v>26083</v>
      </c>
      <c r="R7102" s="20" t="s">
        <v>0</v>
      </c>
      <c r="S7102" s="5" t="s">
        <v>10300</v>
      </c>
    </row>
    <row r="7103" spans="1:19" ht="105" x14ac:dyDescent="0.25">
      <c r="A7103" s="20" t="s">
        <v>19522</v>
      </c>
      <c r="B7103" s="21" t="s">
        <v>26060</v>
      </c>
      <c r="C7103" s="5" t="s">
        <v>20152</v>
      </c>
      <c r="D7103" s="20" t="s">
        <v>35017</v>
      </c>
      <c r="E7103" s="5" t="s">
        <v>21129</v>
      </c>
      <c r="F7103" s="5" t="s">
        <v>25526</v>
      </c>
      <c r="G7103" s="22">
        <v>44063</v>
      </c>
      <c r="H7103" s="22">
        <v>44428</v>
      </c>
      <c r="I7103" s="23">
        <v>242591.585373946</v>
      </c>
      <c r="J7103" s="23">
        <v>189124.69307850601</v>
      </c>
      <c r="K7103" s="24">
        <v>0.85000000013161225</v>
      </c>
      <c r="L7103" s="20" t="s">
        <v>1010</v>
      </c>
      <c r="M7103" s="20">
        <v>22300</v>
      </c>
      <c r="N7103" s="20" t="s">
        <v>1034</v>
      </c>
      <c r="O7103" s="20" t="s">
        <v>1034</v>
      </c>
      <c r="P7103" s="25" t="s">
        <v>30123</v>
      </c>
      <c r="Q7103" s="25" t="s">
        <v>30124</v>
      </c>
      <c r="R7103" s="20" t="s">
        <v>0</v>
      </c>
      <c r="S7103" s="5" t="s">
        <v>10300</v>
      </c>
    </row>
    <row r="7104" spans="1:19" ht="60" x14ac:dyDescent="0.25">
      <c r="A7104" s="20" t="s">
        <v>19523</v>
      </c>
      <c r="B7104" s="21" t="s">
        <v>26060</v>
      </c>
      <c r="C7104" s="5" t="s">
        <v>20153</v>
      </c>
      <c r="D7104" s="20" t="s">
        <v>35018</v>
      </c>
      <c r="E7104" s="5" t="s">
        <v>21130</v>
      </c>
      <c r="F7104" s="5" t="s">
        <v>25527</v>
      </c>
      <c r="G7104" s="22">
        <v>44049</v>
      </c>
      <c r="H7104" s="22">
        <v>44598</v>
      </c>
      <c r="I7104" s="23">
        <v>196695.20207047599</v>
      </c>
      <c r="J7104" s="23">
        <v>167190.92175990401</v>
      </c>
      <c r="K7104" s="24">
        <v>0.85000000013161225</v>
      </c>
      <c r="L7104" s="20" t="s">
        <v>920</v>
      </c>
      <c r="M7104" s="20">
        <v>48260</v>
      </c>
      <c r="N7104" s="20" t="s">
        <v>1019</v>
      </c>
      <c r="O7104" s="20" t="s">
        <v>1019</v>
      </c>
      <c r="P7104" s="25" t="s">
        <v>26411</v>
      </c>
      <c r="Q7104" s="25" t="s">
        <v>26115</v>
      </c>
      <c r="R7104" s="20" t="s">
        <v>0</v>
      </c>
      <c r="S7104" s="5" t="s">
        <v>10300</v>
      </c>
    </row>
    <row r="7105" spans="1:19" ht="105" x14ac:dyDescent="0.25">
      <c r="A7105" s="20" t="s">
        <v>19524</v>
      </c>
      <c r="B7105" s="21" t="s">
        <v>26060</v>
      </c>
      <c r="C7105" s="5" t="s">
        <v>20154</v>
      </c>
      <c r="D7105" s="20" t="s">
        <v>35019</v>
      </c>
      <c r="E7105" s="5" t="s">
        <v>21131</v>
      </c>
      <c r="F7105" s="5" t="s">
        <v>25528</v>
      </c>
      <c r="G7105" s="22">
        <v>44043</v>
      </c>
      <c r="H7105" s="22">
        <v>44408</v>
      </c>
      <c r="I7105" s="23">
        <v>160478.859911076</v>
      </c>
      <c r="J7105" s="23">
        <v>136407.03032716201</v>
      </c>
      <c r="K7105" s="24">
        <v>0.85000000013161225</v>
      </c>
      <c r="L7105" s="20" t="s">
        <v>5586</v>
      </c>
      <c r="M7105" s="20">
        <v>51260</v>
      </c>
      <c r="N7105" s="20" t="s">
        <v>1025</v>
      </c>
      <c r="O7105" s="20" t="s">
        <v>1025</v>
      </c>
      <c r="P7105" s="25" t="s">
        <v>26608</v>
      </c>
      <c r="Q7105" s="25" t="s">
        <v>26312</v>
      </c>
      <c r="R7105" s="20" t="s">
        <v>0</v>
      </c>
      <c r="S7105" s="5" t="s">
        <v>10300</v>
      </c>
    </row>
    <row r="7106" spans="1:19" ht="90" x14ac:dyDescent="0.25">
      <c r="A7106" s="20" t="s">
        <v>19525</v>
      </c>
      <c r="B7106" s="21" t="s">
        <v>26060</v>
      </c>
      <c r="C7106" s="5" t="s">
        <v>20155</v>
      </c>
      <c r="D7106" s="20" t="s">
        <v>35020</v>
      </c>
      <c r="E7106" s="5" t="s">
        <v>21132</v>
      </c>
      <c r="F7106" s="5" t="s">
        <v>25529</v>
      </c>
      <c r="G7106" s="22">
        <v>44075</v>
      </c>
      <c r="H7106" s="22">
        <v>44319</v>
      </c>
      <c r="I7106" s="23">
        <v>197033.24175459601</v>
      </c>
      <c r="J7106" s="23">
        <v>167478.25469506899</v>
      </c>
      <c r="K7106" s="24">
        <v>0.85000000013161225</v>
      </c>
      <c r="L7106" s="20" t="s">
        <v>954</v>
      </c>
      <c r="M7106" s="20">
        <v>43500</v>
      </c>
      <c r="N7106" s="20" t="s">
        <v>1031</v>
      </c>
      <c r="O7106" s="20" t="s">
        <v>1031</v>
      </c>
      <c r="P7106" s="25" t="s">
        <v>26445</v>
      </c>
      <c r="Q7106" s="25" t="s">
        <v>26149</v>
      </c>
      <c r="R7106" s="20" t="s">
        <v>0</v>
      </c>
      <c r="S7106" s="5" t="s">
        <v>10300</v>
      </c>
    </row>
    <row r="7107" spans="1:19" ht="90" x14ac:dyDescent="0.25">
      <c r="A7107" s="20" t="s">
        <v>19526</v>
      </c>
      <c r="B7107" s="21" t="s">
        <v>26060</v>
      </c>
      <c r="C7107" s="5" t="s">
        <v>20156</v>
      </c>
      <c r="D7107" s="20" t="s">
        <v>35021</v>
      </c>
      <c r="E7107" s="5" t="s">
        <v>21133</v>
      </c>
      <c r="F7107" s="5" t="s">
        <v>25530</v>
      </c>
      <c r="G7107" s="22">
        <v>44074</v>
      </c>
      <c r="H7107" s="22">
        <v>44530</v>
      </c>
      <c r="I7107" s="23">
        <v>382166.23531753902</v>
      </c>
      <c r="J7107" s="23">
        <v>196429.75645364699</v>
      </c>
      <c r="K7107" s="24">
        <v>0.85000000013161225</v>
      </c>
      <c r="L7107" s="20" t="s">
        <v>7506</v>
      </c>
      <c r="M7107" s="20">
        <v>52100</v>
      </c>
      <c r="N7107" s="20" t="s">
        <v>1029</v>
      </c>
      <c r="O7107" s="20" t="s">
        <v>1029</v>
      </c>
      <c r="P7107" s="25" t="s">
        <v>30003</v>
      </c>
      <c r="Q7107" s="25" t="s">
        <v>30004</v>
      </c>
      <c r="R7107" s="20" t="s">
        <v>0</v>
      </c>
      <c r="S7107" s="5" t="s">
        <v>10300</v>
      </c>
    </row>
    <row r="7108" spans="1:19" ht="90" x14ac:dyDescent="0.25">
      <c r="A7108" s="20" t="s">
        <v>19527</v>
      </c>
      <c r="B7108" s="21" t="s">
        <v>26060</v>
      </c>
      <c r="C7108" s="5" t="s">
        <v>20157</v>
      </c>
      <c r="D7108" s="20" t="s">
        <v>35022</v>
      </c>
      <c r="E7108" s="5" t="s">
        <v>21134</v>
      </c>
      <c r="F7108" s="5" t="s">
        <v>25531</v>
      </c>
      <c r="G7108" s="22">
        <v>44074</v>
      </c>
      <c r="H7108" s="22">
        <v>44344</v>
      </c>
      <c r="I7108" s="23">
        <v>244056.53991638499</v>
      </c>
      <c r="J7108" s="23">
        <v>195098.79753135599</v>
      </c>
      <c r="K7108" s="24">
        <v>0.85000000013161225</v>
      </c>
      <c r="L7108" s="20" t="s">
        <v>958</v>
      </c>
      <c r="M7108" s="20">
        <v>42240</v>
      </c>
      <c r="N7108" s="20" t="s">
        <v>1027</v>
      </c>
      <c r="O7108" s="20" t="s">
        <v>1027</v>
      </c>
      <c r="P7108" s="25" t="s">
        <v>26442</v>
      </c>
      <c r="Q7108" s="25" t="s">
        <v>26146</v>
      </c>
      <c r="R7108" s="20" t="s">
        <v>0</v>
      </c>
      <c r="S7108" s="5" t="s">
        <v>10300</v>
      </c>
    </row>
    <row r="7109" spans="1:19" ht="90" x14ac:dyDescent="0.25">
      <c r="A7109" s="20" t="s">
        <v>19528</v>
      </c>
      <c r="B7109" s="21" t="s">
        <v>26060</v>
      </c>
      <c r="C7109" s="5" t="s">
        <v>20158</v>
      </c>
      <c r="D7109" s="20" t="s">
        <v>35023</v>
      </c>
      <c r="E7109" s="5" t="s">
        <v>21122</v>
      </c>
      <c r="F7109" s="5" t="s">
        <v>25532</v>
      </c>
      <c r="G7109" s="22">
        <v>44074</v>
      </c>
      <c r="H7109" s="22">
        <v>44439</v>
      </c>
      <c r="I7109" s="23">
        <v>218616.43771982199</v>
      </c>
      <c r="J7109" s="23">
        <v>185823.971066428</v>
      </c>
      <c r="K7109" s="24">
        <v>0.85000000013161225</v>
      </c>
      <c r="L7109" s="20" t="s">
        <v>911</v>
      </c>
      <c r="M7109" s="20">
        <v>31540</v>
      </c>
      <c r="N7109" s="20" t="s">
        <v>1024</v>
      </c>
      <c r="O7109" s="20" t="s">
        <v>1024</v>
      </c>
      <c r="P7109" s="25" t="s">
        <v>26428</v>
      </c>
      <c r="Q7109" s="25" t="s">
        <v>26132</v>
      </c>
      <c r="R7109" s="20" t="s">
        <v>0</v>
      </c>
      <c r="S7109" s="5" t="s">
        <v>10300</v>
      </c>
    </row>
    <row r="7110" spans="1:19" ht="105" x14ac:dyDescent="0.25">
      <c r="A7110" s="20" t="s">
        <v>19529</v>
      </c>
      <c r="B7110" s="21" t="s">
        <v>26060</v>
      </c>
      <c r="C7110" s="5" t="s">
        <v>20159</v>
      </c>
      <c r="D7110" s="20" t="s">
        <v>35024</v>
      </c>
      <c r="E7110" s="5" t="s">
        <v>21135</v>
      </c>
      <c r="F7110" s="5" t="s">
        <v>25533</v>
      </c>
      <c r="G7110" s="22">
        <v>44078</v>
      </c>
      <c r="H7110" s="22">
        <v>44381</v>
      </c>
      <c r="I7110" s="23">
        <v>92043.267635543205</v>
      </c>
      <c r="J7110" s="23">
        <v>78236.777490211694</v>
      </c>
      <c r="K7110" s="24">
        <v>0.85000000013161225</v>
      </c>
      <c r="L7110" s="20" t="s">
        <v>940</v>
      </c>
      <c r="M7110" s="20">
        <v>23281</v>
      </c>
      <c r="N7110" s="20" t="s">
        <v>1023</v>
      </c>
      <c r="O7110" s="20" t="s">
        <v>1023</v>
      </c>
      <c r="P7110" s="25" t="s">
        <v>26486</v>
      </c>
      <c r="Q7110" s="25" t="s">
        <v>26190</v>
      </c>
      <c r="R7110" s="20" t="s">
        <v>0</v>
      </c>
      <c r="S7110" s="5" t="s">
        <v>10300</v>
      </c>
    </row>
    <row r="7111" spans="1:19" ht="105" x14ac:dyDescent="0.25">
      <c r="A7111" s="20" t="s">
        <v>19530</v>
      </c>
      <c r="B7111" s="21" t="s">
        <v>26060</v>
      </c>
      <c r="C7111" s="5" t="s">
        <v>20160</v>
      </c>
      <c r="D7111" s="20" t="s">
        <v>35025</v>
      </c>
      <c r="E7111" s="5" t="s">
        <v>21136</v>
      </c>
      <c r="F7111" s="5" t="s">
        <v>25534</v>
      </c>
      <c r="G7111" s="22">
        <v>44095</v>
      </c>
      <c r="H7111" s="22">
        <v>45190</v>
      </c>
      <c r="I7111" s="23">
        <v>244905.65531886599</v>
      </c>
      <c r="J7111" s="23">
        <v>182457.710531555</v>
      </c>
      <c r="K7111" s="24">
        <v>0.85000000013161225</v>
      </c>
      <c r="L7111" s="20" t="s">
        <v>7369</v>
      </c>
      <c r="M7111" s="20">
        <v>20340</v>
      </c>
      <c r="N7111" s="20" t="s">
        <v>1033</v>
      </c>
      <c r="O7111" s="20" t="s">
        <v>35828</v>
      </c>
      <c r="P7111" s="25" t="s">
        <v>26557</v>
      </c>
      <c r="Q7111" s="25" t="s">
        <v>26261</v>
      </c>
      <c r="R7111" s="20" t="s">
        <v>0</v>
      </c>
      <c r="S7111" s="5" t="s">
        <v>10300</v>
      </c>
    </row>
    <row r="7112" spans="1:19" ht="90" x14ac:dyDescent="0.25">
      <c r="A7112" s="20" t="s">
        <v>19531</v>
      </c>
      <c r="B7112" s="21" t="s">
        <v>26060</v>
      </c>
      <c r="C7112" s="5" t="s">
        <v>20161</v>
      </c>
      <c r="D7112" s="20" t="s">
        <v>35026</v>
      </c>
      <c r="E7112" s="5" t="s">
        <v>21137</v>
      </c>
      <c r="F7112" s="5" t="s">
        <v>25535</v>
      </c>
      <c r="G7112" s="22">
        <v>44095</v>
      </c>
      <c r="H7112" s="22">
        <v>44641</v>
      </c>
      <c r="I7112" s="23">
        <v>223677.749021169</v>
      </c>
      <c r="J7112" s="23">
        <v>190126.08666799401</v>
      </c>
      <c r="K7112" s="24">
        <v>0.85000000013161225</v>
      </c>
      <c r="L7112" s="20" t="s">
        <v>963</v>
      </c>
      <c r="M7112" s="20">
        <v>53270</v>
      </c>
      <c r="N7112" s="20" t="s">
        <v>1032</v>
      </c>
      <c r="O7112" s="20" t="s">
        <v>1032</v>
      </c>
      <c r="P7112" s="25" t="s">
        <v>26499</v>
      </c>
      <c r="Q7112" s="25" t="s">
        <v>26203</v>
      </c>
      <c r="R7112" s="20" t="s">
        <v>0</v>
      </c>
      <c r="S7112" s="5" t="s">
        <v>10300</v>
      </c>
    </row>
    <row r="7113" spans="1:19" ht="105" x14ac:dyDescent="0.25">
      <c r="A7113" s="20" t="s">
        <v>19532</v>
      </c>
      <c r="B7113" s="21" t="s">
        <v>26060</v>
      </c>
      <c r="C7113" s="5" t="s">
        <v>20162</v>
      </c>
      <c r="D7113" s="20" t="s">
        <v>35027</v>
      </c>
      <c r="E7113" s="5" t="s">
        <v>21138</v>
      </c>
      <c r="F7113" s="5" t="s">
        <v>25536</v>
      </c>
      <c r="G7113" s="22">
        <v>44102</v>
      </c>
      <c r="H7113" s="22">
        <v>44344</v>
      </c>
      <c r="I7113" s="23">
        <v>80027.428495586995</v>
      </c>
      <c r="J7113" s="23">
        <v>68023.314088526095</v>
      </c>
      <c r="K7113" s="24">
        <v>0.85000000013161225</v>
      </c>
      <c r="L7113" s="20" t="s">
        <v>5603</v>
      </c>
      <c r="M7113" s="20">
        <v>32260</v>
      </c>
      <c r="N7113" s="20" t="s">
        <v>1022</v>
      </c>
      <c r="O7113" s="20" t="s">
        <v>1022</v>
      </c>
      <c r="P7113" s="25" t="s">
        <v>26439</v>
      </c>
      <c r="Q7113" s="25" t="s">
        <v>26143</v>
      </c>
      <c r="R7113" s="20" t="s">
        <v>0</v>
      </c>
      <c r="S7113" s="5" t="s">
        <v>10300</v>
      </c>
    </row>
    <row r="7114" spans="1:19" ht="75" x14ac:dyDescent="0.25">
      <c r="A7114" s="20" t="s">
        <v>19533</v>
      </c>
      <c r="B7114" s="21" t="s">
        <v>26060</v>
      </c>
      <c r="C7114" s="5" t="s">
        <v>20163</v>
      </c>
      <c r="D7114" s="20" t="s">
        <v>35028</v>
      </c>
      <c r="E7114" s="5" t="s">
        <v>21139</v>
      </c>
      <c r="F7114" s="5" t="s">
        <v>25537</v>
      </c>
      <c r="G7114" s="22">
        <v>44096</v>
      </c>
      <c r="H7114" s="22">
        <v>44338</v>
      </c>
      <c r="I7114" s="23">
        <v>202579.43592806399</v>
      </c>
      <c r="J7114" s="23">
        <v>172192.51974251799</v>
      </c>
      <c r="K7114" s="24">
        <v>0.85000000013161225</v>
      </c>
      <c r="L7114" s="20" t="s">
        <v>7505</v>
      </c>
      <c r="M7114" s="20">
        <v>10310</v>
      </c>
      <c r="N7114" s="20" t="s">
        <v>1018</v>
      </c>
      <c r="O7114" s="20" t="s">
        <v>1018</v>
      </c>
      <c r="P7114" s="25" t="s">
        <v>26413</v>
      </c>
      <c r="Q7114" s="25" t="s">
        <v>26117</v>
      </c>
      <c r="R7114" s="20" t="s">
        <v>0</v>
      </c>
      <c r="S7114" s="5" t="s">
        <v>10300</v>
      </c>
    </row>
    <row r="7115" spans="1:19" ht="75" x14ac:dyDescent="0.25">
      <c r="A7115" s="20" t="s">
        <v>19534</v>
      </c>
      <c r="B7115" s="21" t="s">
        <v>26060</v>
      </c>
      <c r="C7115" s="5" t="s">
        <v>20164</v>
      </c>
      <c r="D7115" s="20" t="s">
        <v>35029</v>
      </c>
      <c r="E7115" s="5" t="s">
        <v>21140</v>
      </c>
      <c r="F7115" s="5" t="s">
        <v>25538</v>
      </c>
      <c r="G7115" s="22">
        <v>44102</v>
      </c>
      <c r="H7115" s="22">
        <v>44558</v>
      </c>
      <c r="I7115" s="23">
        <v>168614.772048577</v>
      </c>
      <c r="J7115" s="23">
        <v>143322.55624129</v>
      </c>
      <c r="K7115" s="24">
        <v>0.85000000013161225</v>
      </c>
      <c r="L7115" s="20" t="s">
        <v>5613</v>
      </c>
      <c r="M7115" s="20">
        <v>43290</v>
      </c>
      <c r="N7115" s="20" t="s">
        <v>1031</v>
      </c>
      <c r="O7115" s="20" t="s">
        <v>1031</v>
      </c>
      <c r="P7115" s="25" t="s">
        <v>26407</v>
      </c>
      <c r="Q7115" s="25" t="s">
        <v>26111</v>
      </c>
      <c r="R7115" s="20" t="s">
        <v>0</v>
      </c>
      <c r="S7115" s="5" t="s">
        <v>10300</v>
      </c>
    </row>
    <row r="7116" spans="1:19" ht="60" x14ac:dyDescent="0.25">
      <c r="A7116" s="20" t="s">
        <v>19535</v>
      </c>
      <c r="B7116" s="21" t="s">
        <v>26060</v>
      </c>
      <c r="C7116" s="5" t="s">
        <v>20165</v>
      </c>
      <c r="D7116" s="20" t="s">
        <v>35030</v>
      </c>
      <c r="E7116" s="5" t="s">
        <v>21141</v>
      </c>
      <c r="F7116" s="5" t="s">
        <v>25539</v>
      </c>
      <c r="G7116" s="22">
        <v>44105</v>
      </c>
      <c r="H7116" s="22">
        <v>44562</v>
      </c>
      <c r="I7116" s="23">
        <v>162746.920167231</v>
      </c>
      <c r="J7116" s="23">
        <v>138334.88088127901</v>
      </c>
      <c r="K7116" s="24">
        <v>0.85000000013161225</v>
      </c>
      <c r="L7116" s="20" t="s">
        <v>5663</v>
      </c>
      <c r="M7116" s="20">
        <v>43240</v>
      </c>
      <c r="N7116" s="20" t="s">
        <v>1031</v>
      </c>
      <c r="O7116" s="20" t="s">
        <v>1031</v>
      </c>
      <c r="P7116" s="25" t="s">
        <v>26549</v>
      </c>
      <c r="Q7116" s="25" t="s">
        <v>26253</v>
      </c>
      <c r="R7116" s="20" t="s">
        <v>0</v>
      </c>
      <c r="S7116" s="5" t="s">
        <v>10300</v>
      </c>
    </row>
    <row r="7117" spans="1:19" ht="105" x14ac:dyDescent="0.25">
      <c r="A7117" s="20" t="s">
        <v>27100</v>
      </c>
      <c r="B7117" s="21" t="s">
        <v>26060</v>
      </c>
      <c r="C7117" s="5" t="s">
        <v>27394</v>
      </c>
      <c r="D7117" s="20" t="s">
        <v>35031</v>
      </c>
      <c r="E7117" s="5" t="s">
        <v>27862</v>
      </c>
      <c r="F7117" s="5" t="s">
        <v>28353</v>
      </c>
      <c r="G7117" s="22">
        <v>44133</v>
      </c>
      <c r="H7117" s="22">
        <v>44498</v>
      </c>
      <c r="I7117" s="23">
        <v>189352.97630897901</v>
      </c>
      <c r="J7117" s="23">
        <v>160950.02986263199</v>
      </c>
      <c r="K7117" s="24">
        <v>0.85000000013161225</v>
      </c>
      <c r="L7117" s="20" t="s">
        <v>28482</v>
      </c>
      <c r="M7117" s="20">
        <v>51280</v>
      </c>
      <c r="N7117" s="20" t="s">
        <v>1025</v>
      </c>
      <c r="O7117" s="20" t="s">
        <v>1025</v>
      </c>
      <c r="P7117" s="25" t="s">
        <v>26420</v>
      </c>
      <c r="Q7117" s="25" t="s">
        <v>26124</v>
      </c>
      <c r="R7117" s="20" t="s">
        <v>0</v>
      </c>
      <c r="S7117" s="5" t="s">
        <v>10300</v>
      </c>
    </row>
    <row r="7118" spans="1:19" ht="105" x14ac:dyDescent="0.25">
      <c r="A7118" s="20" t="s">
        <v>19536</v>
      </c>
      <c r="B7118" s="21" t="s">
        <v>26060</v>
      </c>
      <c r="C7118" s="5" t="s">
        <v>20166</v>
      </c>
      <c r="D7118" s="20" t="s">
        <v>35032</v>
      </c>
      <c r="E7118" s="5" t="s">
        <v>21142</v>
      </c>
      <c r="F7118" s="5" t="s">
        <v>25540</v>
      </c>
      <c r="G7118" s="22">
        <v>44113</v>
      </c>
      <c r="H7118" s="22">
        <v>45208</v>
      </c>
      <c r="I7118" s="23">
        <v>283717.94810538198</v>
      </c>
      <c r="J7118" s="23">
        <v>189464.12104320101</v>
      </c>
      <c r="K7118" s="24">
        <v>0.85000000013161225</v>
      </c>
      <c r="L7118" s="20" t="s">
        <v>924</v>
      </c>
      <c r="M7118" s="20">
        <v>21230</v>
      </c>
      <c r="N7118" s="20" t="s">
        <v>1014</v>
      </c>
      <c r="O7118" s="20" t="s">
        <v>1014</v>
      </c>
      <c r="P7118" s="25" t="s">
        <v>26478</v>
      </c>
      <c r="Q7118" s="25" t="s">
        <v>26182</v>
      </c>
      <c r="R7118" s="20" t="s">
        <v>0</v>
      </c>
      <c r="S7118" s="5" t="s">
        <v>10300</v>
      </c>
    </row>
    <row r="7119" spans="1:19" ht="90" x14ac:dyDescent="0.25">
      <c r="A7119" s="20" t="s">
        <v>19537</v>
      </c>
      <c r="B7119" s="21" t="s">
        <v>26060</v>
      </c>
      <c r="C7119" s="5" t="s">
        <v>20167</v>
      </c>
      <c r="D7119" s="20" t="s">
        <v>35033</v>
      </c>
      <c r="E7119" s="5" t="s">
        <v>21143</v>
      </c>
      <c r="F7119" s="5" t="s">
        <v>25541</v>
      </c>
      <c r="G7119" s="22">
        <v>44110</v>
      </c>
      <c r="H7119" s="22">
        <v>44475</v>
      </c>
      <c r="I7119" s="23">
        <v>115892.09635675899</v>
      </c>
      <c r="J7119" s="23">
        <v>98508.281903245093</v>
      </c>
      <c r="K7119" s="24">
        <v>0.85000000013161225</v>
      </c>
      <c r="L7119" s="20" t="s">
        <v>26053</v>
      </c>
      <c r="M7119" s="20">
        <v>23210</v>
      </c>
      <c r="N7119" s="20" t="s">
        <v>1023</v>
      </c>
      <c r="O7119" s="20" t="s">
        <v>1023</v>
      </c>
      <c r="P7119" s="25" t="s">
        <v>30273</v>
      </c>
      <c r="Q7119" s="25" t="s">
        <v>30274</v>
      </c>
      <c r="R7119" s="20" t="s">
        <v>0</v>
      </c>
      <c r="S7119" s="5" t="s">
        <v>10300</v>
      </c>
    </row>
    <row r="7120" spans="1:19" ht="105" x14ac:dyDescent="0.25">
      <c r="A7120" s="20" t="s">
        <v>19538</v>
      </c>
      <c r="B7120" s="21" t="s">
        <v>26060</v>
      </c>
      <c r="C7120" s="5" t="s">
        <v>20168</v>
      </c>
      <c r="D7120" s="20" t="s">
        <v>35034</v>
      </c>
      <c r="E7120" s="5" t="s">
        <v>21144</v>
      </c>
      <c r="F7120" s="5" t="s">
        <v>25542</v>
      </c>
      <c r="G7120" s="22">
        <v>44112</v>
      </c>
      <c r="H7120" s="22">
        <v>45260</v>
      </c>
      <c r="I7120" s="23">
        <v>120207.047581127</v>
      </c>
      <c r="J7120" s="23">
        <v>102175.990443958</v>
      </c>
      <c r="K7120" s="24">
        <v>0.85000000013161225</v>
      </c>
      <c r="L7120" s="20" t="s">
        <v>7537</v>
      </c>
      <c r="M7120" s="20">
        <v>52100</v>
      </c>
      <c r="N7120" s="20" t="s">
        <v>1029</v>
      </c>
      <c r="O7120" s="20" t="s">
        <v>1029</v>
      </c>
      <c r="P7120" s="25" t="s">
        <v>30047</v>
      </c>
      <c r="Q7120" s="25" t="s">
        <v>30048</v>
      </c>
      <c r="R7120" s="20" t="s">
        <v>0</v>
      </c>
      <c r="S7120" s="5" t="s">
        <v>10300</v>
      </c>
    </row>
    <row r="7121" spans="1:19" ht="75" x14ac:dyDescent="0.25">
      <c r="A7121" s="20" t="s">
        <v>27101</v>
      </c>
      <c r="B7121" s="21" t="s">
        <v>26060</v>
      </c>
      <c r="C7121" s="5" t="s">
        <v>27395</v>
      </c>
      <c r="D7121" s="20" t="s">
        <v>35035</v>
      </c>
      <c r="E7121" s="5" t="s">
        <v>27863</v>
      </c>
      <c r="F7121" s="5" t="s">
        <v>28354</v>
      </c>
      <c r="G7121" s="22">
        <v>44102</v>
      </c>
      <c r="H7121" s="22">
        <v>44528</v>
      </c>
      <c r="I7121" s="23">
        <v>218037.02966354799</v>
      </c>
      <c r="J7121" s="23">
        <v>185331.47521401601</v>
      </c>
      <c r="K7121" s="24">
        <v>0.85000000013161225</v>
      </c>
      <c r="L7121" s="20" t="s">
        <v>941</v>
      </c>
      <c r="M7121" s="20">
        <v>35400</v>
      </c>
      <c r="N7121" s="20" t="s">
        <v>1030</v>
      </c>
      <c r="O7121" s="20" t="s">
        <v>1030</v>
      </c>
      <c r="P7121" s="25" t="s">
        <v>30027</v>
      </c>
      <c r="Q7121" s="25" t="s">
        <v>30028</v>
      </c>
      <c r="R7121" s="20" t="s">
        <v>0</v>
      </c>
      <c r="S7121" s="5" t="s">
        <v>10300</v>
      </c>
    </row>
    <row r="7122" spans="1:19" ht="105" x14ac:dyDescent="0.25">
      <c r="A7122" s="20" t="s">
        <v>19539</v>
      </c>
      <c r="B7122" s="21" t="s">
        <v>26060</v>
      </c>
      <c r="C7122" s="5" t="s">
        <v>20169</v>
      </c>
      <c r="D7122" s="20" t="s">
        <v>35036</v>
      </c>
      <c r="E7122" s="5" t="s">
        <v>21145</v>
      </c>
      <c r="F7122" s="5" t="s">
        <v>30358</v>
      </c>
      <c r="G7122" s="22">
        <v>44117</v>
      </c>
      <c r="H7122" s="22">
        <v>44847</v>
      </c>
      <c r="I7122" s="23">
        <v>243255.24719623101</v>
      </c>
      <c r="J7122" s="23">
        <v>196429.75645364699</v>
      </c>
      <c r="K7122" s="24">
        <v>0.85000000013161225</v>
      </c>
      <c r="L7122" s="20" t="s">
        <v>877</v>
      </c>
      <c r="M7122" s="20">
        <v>47250</v>
      </c>
      <c r="N7122" s="20" t="s">
        <v>1017</v>
      </c>
      <c r="O7122" s="20" t="s">
        <v>1017</v>
      </c>
      <c r="P7122" s="25" t="s">
        <v>30031</v>
      </c>
      <c r="Q7122" s="25" t="s">
        <v>30032</v>
      </c>
      <c r="R7122" s="20" t="s">
        <v>0</v>
      </c>
      <c r="S7122" s="5" t="s">
        <v>10300</v>
      </c>
    </row>
    <row r="7123" spans="1:19" ht="75" x14ac:dyDescent="0.25">
      <c r="A7123" s="20" t="s">
        <v>19540</v>
      </c>
      <c r="B7123" s="21" t="s">
        <v>26060</v>
      </c>
      <c r="C7123" s="5" t="s">
        <v>20170</v>
      </c>
      <c r="D7123" s="20" t="s">
        <v>35037</v>
      </c>
      <c r="E7123" s="5" t="s">
        <v>21146</v>
      </c>
      <c r="F7123" s="5" t="s">
        <v>25543</v>
      </c>
      <c r="G7123" s="22">
        <v>44117</v>
      </c>
      <c r="H7123" s="22">
        <v>44574</v>
      </c>
      <c r="I7123" s="23">
        <v>250770.897869799</v>
      </c>
      <c r="J7123" s="23">
        <v>196429.75645364699</v>
      </c>
      <c r="K7123" s="24">
        <v>0.85000000013161225</v>
      </c>
      <c r="L7123" s="20" t="s">
        <v>953</v>
      </c>
      <c r="M7123" s="20">
        <v>53000</v>
      </c>
      <c r="N7123" s="20" t="s">
        <v>1032</v>
      </c>
      <c r="O7123" s="20" t="s">
        <v>1032</v>
      </c>
      <c r="P7123" s="25" t="s">
        <v>26395</v>
      </c>
      <c r="Q7123" s="25" t="s">
        <v>26099</v>
      </c>
      <c r="R7123" s="20" t="s">
        <v>0</v>
      </c>
      <c r="S7123" s="5" t="s">
        <v>10300</v>
      </c>
    </row>
    <row r="7124" spans="1:19" ht="105" x14ac:dyDescent="0.25">
      <c r="A7124" s="20" t="s">
        <v>19541</v>
      </c>
      <c r="B7124" s="21" t="s">
        <v>26060</v>
      </c>
      <c r="C7124" s="5" t="s">
        <v>20171</v>
      </c>
      <c r="D7124" s="20" t="s">
        <v>35038</v>
      </c>
      <c r="E7124" s="5" t="s">
        <v>21147</v>
      </c>
      <c r="F7124" s="5" t="s">
        <v>25544</v>
      </c>
      <c r="G7124" s="22">
        <v>44117</v>
      </c>
      <c r="H7124" s="22">
        <v>44482</v>
      </c>
      <c r="I7124" s="23">
        <v>215415.754197359</v>
      </c>
      <c r="J7124" s="23">
        <v>140621.56745636699</v>
      </c>
      <c r="K7124" s="24">
        <v>0.85000000013161225</v>
      </c>
      <c r="L7124" s="20" t="s">
        <v>885</v>
      </c>
      <c r="M7124" s="20">
        <v>31000</v>
      </c>
      <c r="N7124" s="20" t="s">
        <v>1024</v>
      </c>
      <c r="O7124" s="20" t="s">
        <v>1024</v>
      </c>
      <c r="P7124" s="25" t="s">
        <v>26362</v>
      </c>
      <c r="Q7124" s="25" t="s">
        <v>26067</v>
      </c>
      <c r="R7124" s="20" t="s">
        <v>0</v>
      </c>
      <c r="S7124" s="5" t="s">
        <v>10300</v>
      </c>
    </row>
    <row r="7125" spans="1:19" ht="90" x14ac:dyDescent="0.25">
      <c r="A7125" s="20" t="s">
        <v>19542</v>
      </c>
      <c r="B7125" s="21" t="s">
        <v>26060</v>
      </c>
      <c r="C7125" s="5" t="s">
        <v>20172</v>
      </c>
      <c r="D7125" s="20" t="s">
        <v>35039</v>
      </c>
      <c r="E7125" s="5" t="s">
        <v>21148</v>
      </c>
      <c r="F7125" s="5" t="s">
        <v>25545</v>
      </c>
      <c r="G7125" s="22">
        <v>44133</v>
      </c>
      <c r="H7125" s="22">
        <v>44863</v>
      </c>
      <c r="I7125" s="23">
        <v>160106.85380582701</v>
      </c>
      <c r="J7125" s="23">
        <v>136090.82487225399</v>
      </c>
      <c r="K7125" s="24">
        <v>0.85000000013161225</v>
      </c>
      <c r="L7125" s="20" t="s">
        <v>1006</v>
      </c>
      <c r="M7125" s="20">
        <v>31500</v>
      </c>
      <c r="N7125" s="20" t="s">
        <v>1024</v>
      </c>
      <c r="O7125" s="20" t="s">
        <v>1024</v>
      </c>
      <c r="P7125" s="25" t="s">
        <v>26430</v>
      </c>
      <c r="Q7125" s="25" t="s">
        <v>26134</v>
      </c>
      <c r="R7125" s="20" t="s">
        <v>0</v>
      </c>
      <c r="S7125" s="5" t="s">
        <v>10300</v>
      </c>
    </row>
    <row r="7126" spans="1:19" ht="90" x14ac:dyDescent="0.25">
      <c r="A7126" s="20" t="s">
        <v>27102</v>
      </c>
      <c r="B7126" s="21" t="s">
        <v>26060</v>
      </c>
      <c r="C7126" s="5" t="s">
        <v>27387</v>
      </c>
      <c r="D7126" s="20" t="s">
        <v>34997</v>
      </c>
      <c r="E7126" s="5" t="s">
        <v>21122</v>
      </c>
      <c r="F7126" s="5" t="s">
        <v>28355</v>
      </c>
      <c r="G7126" s="22">
        <v>44141</v>
      </c>
      <c r="H7126" s="22">
        <v>45260</v>
      </c>
      <c r="I7126" s="23">
        <v>361446.67861171899</v>
      </c>
      <c r="J7126" s="23">
        <v>183080.589289269</v>
      </c>
      <c r="K7126" s="24">
        <v>0.85000000013161225</v>
      </c>
      <c r="L7126" s="20" t="s">
        <v>984</v>
      </c>
      <c r="M7126" s="20">
        <v>33000</v>
      </c>
      <c r="N7126" s="20" t="s">
        <v>1026</v>
      </c>
      <c r="O7126" s="20" t="s">
        <v>1026</v>
      </c>
      <c r="P7126" s="25" t="s">
        <v>26365</v>
      </c>
      <c r="Q7126" s="25" t="s">
        <v>26070</v>
      </c>
      <c r="R7126" s="20" t="s">
        <v>0</v>
      </c>
      <c r="S7126" s="5" t="s">
        <v>10300</v>
      </c>
    </row>
    <row r="7127" spans="1:19" ht="75" x14ac:dyDescent="0.25">
      <c r="A7127" s="20" t="s">
        <v>27103</v>
      </c>
      <c r="B7127" s="21" t="s">
        <v>26060</v>
      </c>
      <c r="C7127" s="5" t="s">
        <v>27396</v>
      </c>
      <c r="D7127" s="20" t="s">
        <v>35040</v>
      </c>
      <c r="E7127" s="5" t="s">
        <v>21122</v>
      </c>
      <c r="F7127" s="5" t="s">
        <v>28356</v>
      </c>
      <c r="G7127" s="22">
        <v>44139</v>
      </c>
      <c r="H7127" s="22">
        <v>44504</v>
      </c>
      <c r="I7127" s="23">
        <v>213391.73136903599</v>
      </c>
      <c r="J7127" s="23">
        <v>181382.97166367999</v>
      </c>
      <c r="K7127" s="24">
        <v>0.85000000013161225</v>
      </c>
      <c r="L7127" s="20" t="s">
        <v>5612</v>
      </c>
      <c r="M7127" s="20">
        <v>31550</v>
      </c>
      <c r="N7127" s="20" t="s">
        <v>1024</v>
      </c>
      <c r="O7127" s="20" t="s">
        <v>1024</v>
      </c>
      <c r="P7127" s="25" t="s">
        <v>26405</v>
      </c>
      <c r="Q7127" s="25" t="s">
        <v>26109</v>
      </c>
      <c r="R7127" s="20" t="s">
        <v>0</v>
      </c>
      <c r="S7127" s="5" t="s">
        <v>10300</v>
      </c>
    </row>
    <row r="7128" spans="1:19" ht="45" x14ac:dyDescent="0.25">
      <c r="A7128" s="20" t="s">
        <v>27104</v>
      </c>
      <c r="B7128" s="21" t="s">
        <v>26060</v>
      </c>
      <c r="C7128" s="5" t="s">
        <v>27397</v>
      </c>
      <c r="D7128" s="20" t="s">
        <v>35041</v>
      </c>
      <c r="E7128" s="5" t="s">
        <v>21122</v>
      </c>
      <c r="F7128" s="5" t="s">
        <v>28357</v>
      </c>
      <c r="G7128" s="22">
        <v>44144</v>
      </c>
      <c r="H7128" s="22">
        <v>45208</v>
      </c>
      <c r="I7128" s="23">
        <v>134050.03649877201</v>
      </c>
      <c r="J7128" s="23">
        <v>113942.53102395601</v>
      </c>
      <c r="K7128" s="24">
        <v>0.85000000013161225</v>
      </c>
      <c r="L7128" s="20" t="s">
        <v>5656</v>
      </c>
      <c r="M7128" s="20">
        <v>35425</v>
      </c>
      <c r="N7128" s="20" t="s">
        <v>1030</v>
      </c>
      <c r="O7128" s="20" t="s">
        <v>1030</v>
      </c>
      <c r="P7128" s="25" t="s">
        <v>30275</v>
      </c>
      <c r="Q7128" s="25" t="s">
        <v>30276</v>
      </c>
      <c r="R7128" s="20" t="s">
        <v>0</v>
      </c>
      <c r="S7128" s="5" t="s">
        <v>10300</v>
      </c>
    </row>
    <row r="7129" spans="1:19" ht="60" x14ac:dyDescent="0.25">
      <c r="A7129" s="20" t="s">
        <v>27105</v>
      </c>
      <c r="B7129" s="21" t="s">
        <v>26060</v>
      </c>
      <c r="C7129" s="5" t="s">
        <v>27398</v>
      </c>
      <c r="D7129" s="20" t="s">
        <v>35042</v>
      </c>
      <c r="E7129" s="5" t="s">
        <v>27864</v>
      </c>
      <c r="F7129" s="5" t="s">
        <v>28358</v>
      </c>
      <c r="G7129" s="22">
        <v>44139</v>
      </c>
      <c r="H7129" s="22">
        <v>45260</v>
      </c>
      <c r="I7129" s="23">
        <v>264337.55922755302</v>
      </c>
      <c r="J7129" s="23">
        <v>196429.75645364699</v>
      </c>
      <c r="K7129" s="24">
        <v>0.85000000013161225</v>
      </c>
      <c r="L7129" s="20" t="s">
        <v>871</v>
      </c>
      <c r="M7129" s="20">
        <v>42000</v>
      </c>
      <c r="N7129" s="20" t="s">
        <v>1027</v>
      </c>
      <c r="O7129" s="20" t="s">
        <v>1027</v>
      </c>
      <c r="P7129" s="25" t="s">
        <v>30001</v>
      </c>
      <c r="Q7129" s="25" t="s">
        <v>30002</v>
      </c>
      <c r="R7129" s="20" t="s">
        <v>0</v>
      </c>
      <c r="S7129" s="5" t="s">
        <v>10300</v>
      </c>
    </row>
    <row r="7130" spans="1:19" ht="135" x14ac:dyDescent="0.25">
      <c r="A7130" s="20" t="s">
        <v>27106</v>
      </c>
      <c r="B7130" s="21" t="s">
        <v>26060</v>
      </c>
      <c r="C7130" s="5" t="s">
        <v>27399</v>
      </c>
      <c r="D7130" s="20" t="s">
        <v>35043</v>
      </c>
      <c r="E7130" s="5" t="s">
        <v>27865</v>
      </c>
      <c r="F7130" s="5" t="s">
        <v>28359</v>
      </c>
      <c r="G7130" s="22">
        <v>44158</v>
      </c>
      <c r="H7130" s="22">
        <v>44523</v>
      </c>
      <c r="I7130" s="23">
        <v>201506.40387550599</v>
      </c>
      <c r="J7130" s="23">
        <v>171280.44329418</v>
      </c>
      <c r="K7130" s="24">
        <v>0.85000000013161225</v>
      </c>
      <c r="L7130" s="20" t="s">
        <v>932</v>
      </c>
      <c r="M7130" s="20">
        <v>22320</v>
      </c>
      <c r="N7130" s="20" t="s">
        <v>1034</v>
      </c>
      <c r="O7130" s="20" t="s">
        <v>1034</v>
      </c>
      <c r="P7130" s="25" t="s">
        <v>26435</v>
      </c>
      <c r="Q7130" s="25" t="s">
        <v>26139</v>
      </c>
      <c r="R7130" s="20" t="s">
        <v>0</v>
      </c>
      <c r="S7130" s="5" t="s">
        <v>10300</v>
      </c>
    </row>
    <row r="7131" spans="1:19" ht="75" x14ac:dyDescent="0.25">
      <c r="A7131" s="20" t="s">
        <v>27107</v>
      </c>
      <c r="B7131" s="21" t="s">
        <v>26060</v>
      </c>
      <c r="C7131" s="5" t="s">
        <v>27400</v>
      </c>
      <c r="D7131" s="20" t="s">
        <v>35044</v>
      </c>
      <c r="E7131" s="5" t="s">
        <v>27866</v>
      </c>
      <c r="F7131" s="5" t="s">
        <v>28360</v>
      </c>
      <c r="G7131" s="22">
        <v>44152</v>
      </c>
      <c r="H7131" s="22">
        <v>45260</v>
      </c>
      <c r="I7131" s="23">
        <v>374324.77271219098</v>
      </c>
      <c r="J7131" s="23">
        <v>196429.75645364699</v>
      </c>
      <c r="K7131" s="24">
        <v>0.85000000013161225</v>
      </c>
      <c r="L7131" s="20" t="s">
        <v>975</v>
      </c>
      <c r="M7131" s="20">
        <v>21213</v>
      </c>
      <c r="N7131" s="20" t="s">
        <v>1014</v>
      </c>
      <c r="O7131" s="20" t="s">
        <v>1014</v>
      </c>
      <c r="P7131" s="25" t="s">
        <v>26506</v>
      </c>
      <c r="Q7131" s="25" t="s">
        <v>26210</v>
      </c>
      <c r="R7131" s="20" t="s">
        <v>0</v>
      </c>
      <c r="S7131" s="5" t="s">
        <v>10300</v>
      </c>
    </row>
    <row r="7132" spans="1:19" ht="105" x14ac:dyDescent="0.25">
      <c r="A7132" s="20" t="s">
        <v>27108</v>
      </c>
      <c r="B7132" s="21" t="s">
        <v>26060</v>
      </c>
      <c r="C7132" s="5" t="s">
        <v>27401</v>
      </c>
      <c r="D7132" s="20" t="s">
        <v>35045</v>
      </c>
      <c r="E7132" s="5" t="s">
        <v>27867</v>
      </c>
      <c r="F7132" s="5" t="s">
        <v>28361</v>
      </c>
      <c r="G7132" s="22">
        <v>44145</v>
      </c>
      <c r="H7132" s="22">
        <v>44602</v>
      </c>
      <c r="I7132" s="23">
        <v>196847.31568120001</v>
      </c>
      <c r="J7132" s="23">
        <v>167320.217665406</v>
      </c>
      <c r="K7132" s="24">
        <v>0.85000000013161225</v>
      </c>
      <c r="L7132" s="20" t="s">
        <v>26044</v>
      </c>
      <c r="M7132" s="20">
        <v>22213</v>
      </c>
      <c r="N7132" s="20" t="s">
        <v>1034</v>
      </c>
      <c r="O7132" s="20" t="s">
        <v>1034</v>
      </c>
      <c r="P7132" s="25" t="s">
        <v>26654</v>
      </c>
      <c r="Q7132" s="25" t="s">
        <v>26358</v>
      </c>
      <c r="R7132" s="20" t="s">
        <v>0</v>
      </c>
      <c r="S7132" s="5" t="s">
        <v>10300</v>
      </c>
    </row>
    <row r="7133" spans="1:19" ht="75" x14ac:dyDescent="0.25">
      <c r="A7133" s="20" t="s">
        <v>27109</v>
      </c>
      <c r="B7133" s="21" t="s">
        <v>26060</v>
      </c>
      <c r="C7133" s="5" t="s">
        <v>20100</v>
      </c>
      <c r="D7133" s="20" t="s">
        <v>34950</v>
      </c>
      <c r="E7133" s="5" t="s">
        <v>27868</v>
      </c>
      <c r="F7133" s="5" t="s">
        <v>28362</v>
      </c>
      <c r="G7133" s="22">
        <v>44154</v>
      </c>
      <c r="H7133" s="22">
        <v>44458</v>
      </c>
      <c r="I7133" s="23">
        <v>278782.66640122101</v>
      </c>
      <c r="J7133" s="23">
        <v>196429.75645364699</v>
      </c>
      <c r="K7133" s="24">
        <v>0.85000000013161225</v>
      </c>
      <c r="L7133" s="20" t="s">
        <v>851</v>
      </c>
      <c r="M7133" s="20">
        <v>48000</v>
      </c>
      <c r="N7133" s="20" t="s">
        <v>1019</v>
      </c>
      <c r="O7133" s="20" t="s">
        <v>1019</v>
      </c>
      <c r="P7133" s="25" t="s">
        <v>26385</v>
      </c>
      <c r="Q7133" s="25" t="s">
        <v>26089</v>
      </c>
      <c r="R7133" s="20" t="s">
        <v>0</v>
      </c>
      <c r="S7133" s="5" t="s">
        <v>10300</v>
      </c>
    </row>
    <row r="7134" spans="1:19" ht="105" x14ac:dyDescent="0.25">
      <c r="A7134" s="20" t="s">
        <v>27110</v>
      </c>
      <c r="B7134" s="21" t="s">
        <v>26060</v>
      </c>
      <c r="C7134" s="5" t="s">
        <v>20101</v>
      </c>
      <c r="D7134" s="20" t="s">
        <v>34743</v>
      </c>
      <c r="E7134" s="5" t="s">
        <v>27869</v>
      </c>
      <c r="F7134" s="5" t="s">
        <v>28363</v>
      </c>
      <c r="G7134" s="22">
        <v>44158</v>
      </c>
      <c r="H7134" s="22">
        <v>44651</v>
      </c>
      <c r="I7134" s="23">
        <v>215884.26571106201</v>
      </c>
      <c r="J7134" s="23">
        <v>183501.62585440301</v>
      </c>
      <c r="K7134" s="24">
        <v>0.85000000013161225</v>
      </c>
      <c r="L7134" s="20" t="s">
        <v>888</v>
      </c>
      <c r="M7134" s="20">
        <v>34000</v>
      </c>
      <c r="N7134" s="20" t="s">
        <v>1021</v>
      </c>
      <c r="O7134" s="20" t="s">
        <v>1021</v>
      </c>
      <c r="P7134" s="25" t="s">
        <v>30007</v>
      </c>
      <c r="Q7134" s="25" t="s">
        <v>30008</v>
      </c>
      <c r="R7134" s="20" t="s">
        <v>0</v>
      </c>
      <c r="S7134" s="5" t="s">
        <v>10300</v>
      </c>
    </row>
    <row r="7135" spans="1:19" ht="90" x14ac:dyDescent="0.25">
      <c r="A7135" s="20" t="s">
        <v>27111</v>
      </c>
      <c r="B7135" s="21" t="s">
        <v>26060</v>
      </c>
      <c r="C7135" s="5" t="s">
        <v>27402</v>
      </c>
      <c r="D7135" s="20" t="s">
        <v>35046</v>
      </c>
      <c r="E7135" s="5" t="s">
        <v>27870</v>
      </c>
      <c r="F7135" s="5" t="s">
        <v>28364</v>
      </c>
      <c r="G7135" s="22">
        <v>44152</v>
      </c>
      <c r="H7135" s="22">
        <v>44333</v>
      </c>
      <c r="I7135" s="23">
        <v>57906.961311301398</v>
      </c>
      <c r="J7135" s="23">
        <v>49220.917114606098</v>
      </c>
      <c r="K7135" s="24">
        <v>0.85000000013161225</v>
      </c>
      <c r="L7135" s="20" t="s">
        <v>5638</v>
      </c>
      <c r="M7135" s="20">
        <v>33405</v>
      </c>
      <c r="N7135" s="20" t="s">
        <v>1026</v>
      </c>
      <c r="O7135" s="20" t="s">
        <v>1026</v>
      </c>
      <c r="P7135" s="25" t="s">
        <v>26582</v>
      </c>
      <c r="Q7135" s="25" t="s">
        <v>26286</v>
      </c>
      <c r="R7135" s="20" t="s">
        <v>0</v>
      </c>
      <c r="S7135" s="5" t="s">
        <v>10300</v>
      </c>
    </row>
    <row r="7136" spans="1:19" ht="75" x14ac:dyDescent="0.25">
      <c r="A7136" s="20" t="s">
        <v>27112</v>
      </c>
      <c r="B7136" s="21" t="s">
        <v>26060</v>
      </c>
      <c r="C7136" s="5" t="s">
        <v>27403</v>
      </c>
      <c r="D7136" s="20" t="s">
        <v>35047</v>
      </c>
      <c r="E7136" s="5" t="s">
        <v>21126</v>
      </c>
      <c r="F7136" s="5" t="s">
        <v>28365</v>
      </c>
      <c r="G7136" s="22">
        <v>44152</v>
      </c>
      <c r="H7136" s="22">
        <v>44882</v>
      </c>
      <c r="I7136" s="23">
        <v>198896.51602627899</v>
      </c>
      <c r="J7136" s="23">
        <v>169062.03862233699</v>
      </c>
      <c r="K7136" s="24">
        <v>0.85000000013161225</v>
      </c>
      <c r="L7136" s="20" t="s">
        <v>7515</v>
      </c>
      <c r="M7136" s="20">
        <v>52440</v>
      </c>
      <c r="N7136" s="20" t="s">
        <v>1029</v>
      </c>
      <c r="O7136" s="20" t="s">
        <v>1029</v>
      </c>
      <c r="P7136" s="25" t="s">
        <v>26518</v>
      </c>
      <c r="Q7136" s="25" t="s">
        <v>26222</v>
      </c>
      <c r="R7136" s="20" t="s">
        <v>0</v>
      </c>
      <c r="S7136" s="5" t="s">
        <v>10300</v>
      </c>
    </row>
    <row r="7137" spans="1:19" ht="105" x14ac:dyDescent="0.25">
      <c r="A7137" s="20" t="s">
        <v>27113</v>
      </c>
      <c r="B7137" s="21" t="s">
        <v>26060</v>
      </c>
      <c r="C7137" s="5" t="s">
        <v>27404</v>
      </c>
      <c r="D7137" s="20" t="s">
        <v>35048</v>
      </c>
      <c r="E7137" s="5" t="s">
        <v>27871</v>
      </c>
      <c r="F7137" s="5" t="s">
        <v>28366</v>
      </c>
      <c r="G7137" s="22">
        <v>44154</v>
      </c>
      <c r="H7137" s="22">
        <v>44884</v>
      </c>
      <c r="I7137" s="23">
        <v>199781.00736611601</v>
      </c>
      <c r="J7137" s="23">
        <v>169813.856261198</v>
      </c>
      <c r="K7137" s="24">
        <v>0.85000000013161225</v>
      </c>
      <c r="L7137" s="20" t="s">
        <v>880</v>
      </c>
      <c r="M7137" s="20">
        <v>32270</v>
      </c>
      <c r="N7137" s="20" t="s">
        <v>1022</v>
      </c>
      <c r="O7137" s="20" t="s">
        <v>1022</v>
      </c>
      <c r="P7137" s="25" t="s">
        <v>30059</v>
      </c>
      <c r="Q7137" s="25" t="s">
        <v>30060</v>
      </c>
      <c r="R7137" s="20" t="s">
        <v>0</v>
      </c>
      <c r="S7137" s="5" t="s">
        <v>10300</v>
      </c>
    </row>
    <row r="7138" spans="1:19" ht="45" x14ac:dyDescent="0.25">
      <c r="A7138" s="20" t="s">
        <v>27114</v>
      </c>
      <c r="B7138" s="21" t="s">
        <v>26060</v>
      </c>
      <c r="C7138" s="5" t="s">
        <v>27405</v>
      </c>
      <c r="D7138" s="20" t="s">
        <v>35049</v>
      </c>
      <c r="E7138" s="5" t="s">
        <v>27872</v>
      </c>
      <c r="F7138" s="5" t="s">
        <v>28367</v>
      </c>
      <c r="G7138" s="22">
        <v>44154</v>
      </c>
      <c r="H7138" s="22">
        <v>44700</v>
      </c>
      <c r="I7138" s="23">
        <v>478189.21892627201</v>
      </c>
      <c r="J7138" s="23">
        <v>182787.99389475101</v>
      </c>
      <c r="K7138" s="24">
        <v>0.85000000013161225</v>
      </c>
      <c r="L7138" s="20" t="s">
        <v>865</v>
      </c>
      <c r="M7138" s="20">
        <v>51000</v>
      </c>
      <c r="N7138" s="20" t="s">
        <v>1025</v>
      </c>
      <c r="O7138" s="20" t="s">
        <v>1025</v>
      </c>
      <c r="P7138" s="25" t="s">
        <v>29995</v>
      </c>
      <c r="Q7138" s="25" t="s">
        <v>29996</v>
      </c>
      <c r="R7138" s="20" t="s">
        <v>0</v>
      </c>
      <c r="S7138" s="5" t="s">
        <v>10300</v>
      </c>
    </row>
    <row r="7139" spans="1:19" ht="90" x14ac:dyDescent="0.25">
      <c r="A7139" s="20" t="s">
        <v>27115</v>
      </c>
      <c r="B7139" s="21" t="s">
        <v>26060</v>
      </c>
      <c r="C7139" s="5" t="s">
        <v>27406</v>
      </c>
      <c r="D7139" s="20" t="s">
        <v>35050</v>
      </c>
      <c r="E7139" s="5" t="s">
        <v>27873</v>
      </c>
      <c r="F7139" s="5" t="s">
        <v>28368</v>
      </c>
      <c r="G7139" s="22">
        <v>44158</v>
      </c>
      <c r="H7139" s="22">
        <v>45260</v>
      </c>
      <c r="I7139" s="23">
        <v>230291.18056938099</v>
      </c>
      <c r="J7139" s="23">
        <v>195747.50282036001</v>
      </c>
      <c r="K7139" s="24">
        <v>0.85000000013161225</v>
      </c>
      <c r="L7139" s="20" t="s">
        <v>854</v>
      </c>
      <c r="M7139" s="20">
        <v>10370</v>
      </c>
      <c r="N7139" s="20" t="s">
        <v>1018</v>
      </c>
      <c r="O7139" s="20" t="s">
        <v>1018</v>
      </c>
      <c r="P7139" s="25" t="s">
        <v>30037</v>
      </c>
      <c r="Q7139" s="25" t="s">
        <v>30038</v>
      </c>
      <c r="R7139" s="20" t="s">
        <v>0</v>
      </c>
      <c r="S7139" s="5" t="s">
        <v>10300</v>
      </c>
    </row>
    <row r="7140" spans="1:19" ht="75" x14ac:dyDescent="0.25">
      <c r="A7140" s="20" t="s">
        <v>27116</v>
      </c>
      <c r="B7140" s="21" t="s">
        <v>26060</v>
      </c>
      <c r="C7140" s="5" t="s">
        <v>27407</v>
      </c>
      <c r="D7140" s="20" t="s">
        <v>34715</v>
      </c>
      <c r="E7140" s="5" t="s">
        <v>27874</v>
      </c>
      <c r="F7140" s="5" t="s">
        <v>28369</v>
      </c>
      <c r="G7140" s="22">
        <v>44167</v>
      </c>
      <c r="H7140" s="22">
        <v>44349</v>
      </c>
      <c r="I7140" s="23">
        <v>214059.725263787</v>
      </c>
      <c r="J7140" s="23">
        <v>181950.76647421901</v>
      </c>
      <c r="K7140" s="24">
        <v>0.85000000013161225</v>
      </c>
      <c r="L7140" s="20" t="s">
        <v>862</v>
      </c>
      <c r="M7140" s="20">
        <v>49210</v>
      </c>
      <c r="N7140" s="20" t="s">
        <v>1020</v>
      </c>
      <c r="O7140" s="20" t="s">
        <v>1020</v>
      </c>
      <c r="P7140" s="25" t="s">
        <v>30023</v>
      </c>
      <c r="Q7140" s="25" t="s">
        <v>30024</v>
      </c>
      <c r="R7140" s="20" t="s">
        <v>0</v>
      </c>
      <c r="S7140" s="5" t="s">
        <v>10300</v>
      </c>
    </row>
    <row r="7141" spans="1:19" ht="105" x14ac:dyDescent="0.25">
      <c r="A7141" s="20" t="s">
        <v>27117</v>
      </c>
      <c r="B7141" s="21" t="s">
        <v>26060</v>
      </c>
      <c r="C7141" s="5" t="s">
        <v>27408</v>
      </c>
      <c r="D7141" s="20" t="s">
        <v>35051</v>
      </c>
      <c r="E7141" s="5" t="s">
        <v>27875</v>
      </c>
      <c r="F7141" s="5" t="s">
        <v>28370</v>
      </c>
      <c r="G7141" s="22">
        <v>44160</v>
      </c>
      <c r="H7141" s="22">
        <v>44586</v>
      </c>
      <c r="I7141" s="23">
        <v>158298.493596124</v>
      </c>
      <c r="J7141" s="23">
        <v>134553.719556706</v>
      </c>
      <c r="K7141" s="24">
        <v>0.85000000013161225</v>
      </c>
      <c r="L7141" s="20" t="s">
        <v>5629</v>
      </c>
      <c r="M7141" s="20">
        <v>51326</v>
      </c>
      <c r="N7141" s="20" t="s">
        <v>1025</v>
      </c>
      <c r="O7141" s="20" t="s">
        <v>1025</v>
      </c>
      <c r="P7141" s="25" t="s">
        <v>30119</v>
      </c>
      <c r="Q7141" s="25" t="s">
        <v>30120</v>
      </c>
      <c r="R7141" s="20" t="s">
        <v>0</v>
      </c>
      <c r="S7141" s="5" t="s">
        <v>10300</v>
      </c>
    </row>
    <row r="7142" spans="1:19" ht="90" x14ac:dyDescent="0.25">
      <c r="A7142" s="20" t="s">
        <v>27118</v>
      </c>
      <c r="B7142" s="21" t="s">
        <v>26060</v>
      </c>
      <c r="C7142" s="5" t="s">
        <v>27409</v>
      </c>
      <c r="D7142" s="20" t="s">
        <v>35052</v>
      </c>
      <c r="E7142" s="5" t="s">
        <v>27876</v>
      </c>
      <c r="F7142" s="5" t="s">
        <v>28371</v>
      </c>
      <c r="G7142" s="22">
        <v>44160</v>
      </c>
      <c r="H7142" s="22">
        <v>44617</v>
      </c>
      <c r="I7142" s="23">
        <v>194953.878824076</v>
      </c>
      <c r="J7142" s="23">
        <v>165710.79700046501</v>
      </c>
      <c r="K7142" s="24">
        <v>0.85000000013161225</v>
      </c>
      <c r="L7142" s="20" t="s">
        <v>870</v>
      </c>
      <c r="M7142" s="20">
        <v>23000</v>
      </c>
      <c r="N7142" s="20" t="s">
        <v>1023</v>
      </c>
      <c r="O7142" s="20" t="s">
        <v>1023</v>
      </c>
      <c r="P7142" s="25" t="s">
        <v>26400</v>
      </c>
      <c r="Q7142" s="25" t="s">
        <v>26104</v>
      </c>
      <c r="R7142" s="20" t="s">
        <v>0</v>
      </c>
      <c r="S7142" s="5" t="s">
        <v>10300</v>
      </c>
    </row>
    <row r="7143" spans="1:19" ht="90" x14ac:dyDescent="0.25">
      <c r="A7143" s="20" t="s">
        <v>27119</v>
      </c>
      <c r="B7143" s="21" t="s">
        <v>26060</v>
      </c>
      <c r="C7143" s="5" t="s">
        <v>27410</v>
      </c>
      <c r="D7143" s="20" t="s">
        <v>35053</v>
      </c>
      <c r="E7143" s="5" t="s">
        <v>27877</v>
      </c>
      <c r="F7143" s="5" t="s">
        <v>28372</v>
      </c>
      <c r="G7143" s="22">
        <v>44168</v>
      </c>
      <c r="H7143" s="22">
        <v>44533</v>
      </c>
      <c r="I7143" s="23">
        <v>134485.80927732401</v>
      </c>
      <c r="J7143" s="23">
        <v>114312.937819364</v>
      </c>
      <c r="K7143" s="24">
        <v>0.85000000013161225</v>
      </c>
      <c r="L7143" s="20" t="s">
        <v>890</v>
      </c>
      <c r="M7143" s="20">
        <v>44317</v>
      </c>
      <c r="N7143" s="20" t="s">
        <v>1028</v>
      </c>
      <c r="O7143" s="20" t="s">
        <v>1028</v>
      </c>
      <c r="P7143" s="25" t="s">
        <v>26466</v>
      </c>
      <c r="Q7143" s="25" t="s">
        <v>26170</v>
      </c>
      <c r="R7143" s="20" t="s">
        <v>0</v>
      </c>
      <c r="S7143" s="5" t="s">
        <v>10300</v>
      </c>
    </row>
    <row r="7144" spans="1:19" ht="75" x14ac:dyDescent="0.25">
      <c r="A7144" s="20" t="s">
        <v>27120</v>
      </c>
      <c r="B7144" s="21" t="s">
        <v>26060</v>
      </c>
      <c r="C7144" s="5" t="s">
        <v>27411</v>
      </c>
      <c r="D7144" s="20" t="s">
        <v>35054</v>
      </c>
      <c r="E7144" s="5" t="s">
        <v>27878</v>
      </c>
      <c r="F7144" s="5" t="s">
        <v>28373</v>
      </c>
      <c r="G7144" s="22">
        <v>44168</v>
      </c>
      <c r="H7144" s="22">
        <v>44472</v>
      </c>
      <c r="I7144" s="23">
        <v>229569.18574556999</v>
      </c>
      <c r="J7144" s="23">
        <v>118096.24792620599</v>
      </c>
      <c r="K7144" s="24">
        <v>0.85000000013161225</v>
      </c>
      <c r="L7144" s="20" t="s">
        <v>5646</v>
      </c>
      <c r="M7144" s="20">
        <v>32236</v>
      </c>
      <c r="N7144" s="20" t="s">
        <v>1022</v>
      </c>
      <c r="O7144" s="20" t="s">
        <v>1022</v>
      </c>
      <c r="P7144" s="25" t="s">
        <v>26375</v>
      </c>
      <c r="Q7144" s="25" t="s">
        <v>26080</v>
      </c>
      <c r="R7144" s="20" t="s">
        <v>0</v>
      </c>
      <c r="S7144" s="5" t="s">
        <v>10300</v>
      </c>
    </row>
    <row r="7145" spans="1:19" ht="90" x14ac:dyDescent="0.25">
      <c r="A7145" s="20" t="s">
        <v>27121</v>
      </c>
      <c r="B7145" s="21" t="s">
        <v>26060</v>
      </c>
      <c r="C7145" s="5" t="s">
        <v>27412</v>
      </c>
      <c r="D7145" s="20" t="s">
        <v>35055</v>
      </c>
      <c r="E7145" s="5" t="s">
        <v>27879</v>
      </c>
      <c r="F7145" s="5" t="s">
        <v>28374</v>
      </c>
      <c r="G7145" s="22">
        <v>44203</v>
      </c>
      <c r="H7145" s="22">
        <v>44651</v>
      </c>
      <c r="I7145" s="23">
        <v>185330.14798593099</v>
      </c>
      <c r="J7145" s="23">
        <v>157530.625788042</v>
      </c>
      <c r="K7145" s="24">
        <v>0.85000000013161225</v>
      </c>
      <c r="L7145" s="20" t="s">
        <v>901</v>
      </c>
      <c r="M7145" s="20">
        <v>44400</v>
      </c>
      <c r="N7145" s="20" t="s">
        <v>1028</v>
      </c>
      <c r="O7145" s="20" t="s">
        <v>1028</v>
      </c>
      <c r="P7145" s="25" t="s">
        <v>26470</v>
      </c>
      <c r="Q7145" s="25" t="s">
        <v>26174</v>
      </c>
      <c r="R7145" s="20" t="s">
        <v>0</v>
      </c>
      <c r="S7145" s="5" t="s">
        <v>10300</v>
      </c>
    </row>
    <row r="7146" spans="1:19" ht="90" x14ac:dyDescent="0.25">
      <c r="A7146" s="20" t="s">
        <v>27122</v>
      </c>
      <c r="B7146" s="21" t="s">
        <v>26060</v>
      </c>
      <c r="C7146" s="5" t="s">
        <v>27413</v>
      </c>
      <c r="D7146" s="20" t="s">
        <v>35056</v>
      </c>
      <c r="E7146" s="5" t="s">
        <v>27880</v>
      </c>
      <c r="F7146" s="5" t="s">
        <v>28375</v>
      </c>
      <c r="G7146" s="22">
        <v>44179</v>
      </c>
      <c r="H7146" s="22">
        <v>44634</v>
      </c>
      <c r="I7146" s="23">
        <v>208692.01672307399</v>
      </c>
      <c r="J7146" s="23">
        <v>177388.21421461299</v>
      </c>
      <c r="K7146" s="24">
        <v>0.85000000013161225</v>
      </c>
      <c r="L7146" s="20" t="s">
        <v>5627</v>
      </c>
      <c r="M7146" s="20">
        <v>42208</v>
      </c>
      <c r="N7146" s="20" t="s">
        <v>1027</v>
      </c>
      <c r="O7146" s="20" t="s">
        <v>1027</v>
      </c>
      <c r="P7146" s="25" t="s">
        <v>26581</v>
      </c>
      <c r="Q7146" s="25" t="s">
        <v>26285</v>
      </c>
      <c r="R7146" s="20" t="s">
        <v>0</v>
      </c>
      <c r="S7146" s="5" t="s">
        <v>10300</v>
      </c>
    </row>
    <row r="7147" spans="1:19" ht="105" x14ac:dyDescent="0.25">
      <c r="A7147" s="20" t="s">
        <v>27123</v>
      </c>
      <c r="B7147" s="21" t="s">
        <v>26060</v>
      </c>
      <c r="C7147" s="5" t="s">
        <v>27414</v>
      </c>
      <c r="D7147" s="20" t="s">
        <v>35057</v>
      </c>
      <c r="E7147" s="5" t="s">
        <v>21126</v>
      </c>
      <c r="F7147" s="5" t="s">
        <v>28376</v>
      </c>
      <c r="G7147" s="22">
        <v>44200</v>
      </c>
      <c r="H7147" s="22">
        <v>44746</v>
      </c>
      <c r="I7147" s="23">
        <v>240692.813059924</v>
      </c>
      <c r="J7147" s="23">
        <v>196429.75645364699</v>
      </c>
      <c r="K7147" s="24">
        <v>0.85000000013161225</v>
      </c>
      <c r="L7147" s="20" t="s">
        <v>28483</v>
      </c>
      <c r="M7147" s="20">
        <v>53288</v>
      </c>
      <c r="N7147" s="20" t="s">
        <v>1032</v>
      </c>
      <c r="O7147" s="20" t="s">
        <v>1032</v>
      </c>
      <c r="P7147" s="25" t="s">
        <v>30277</v>
      </c>
      <c r="Q7147" s="25" t="s">
        <v>30278</v>
      </c>
      <c r="R7147" s="20" t="s">
        <v>0</v>
      </c>
      <c r="S7147" s="5" t="s">
        <v>10300</v>
      </c>
    </row>
    <row r="7148" spans="1:19" ht="90" x14ac:dyDescent="0.25">
      <c r="A7148" s="20" t="s">
        <v>27124</v>
      </c>
      <c r="B7148" s="21" t="s">
        <v>26060</v>
      </c>
      <c r="C7148" s="5" t="s">
        <v>27415</v>
      </c>
      <c r="D7148" s="20" t="s">
        <v>35058</v>
      </c>
      <c r="E7148" s="5" t="s">
        <v>21143</v>
      </c>
      <c r="F7148" s="5" t="s">
        <v>28377</v>
      </c>
      <c r="G7148" s="22">
        <v>44201</v>
      </c>
      <c r="H7148" s="22">
        <v>44656</v>
      </c>
      <c r="I7148" s="23">
        <v>185237.24202004101</v>
      </c>
      <c r="J7148" s="23">
        <v>157451.655717035</v>
      </c>
      <c r="K7148" s="24">
        <v>0.85000000013161225</v>
      </c>
      <c r="L7148" s="20" t="s">
        <v>872</v>
      </c>
      <c r="M7148" s="20">
        <v>44000</v>
      </c>
      <c r="N7148" s="20" t="s">
        <v>1028</v>
      </c>
      <c r="O7148" s="20" t="s">
        <v>1028</v>
      </c>
      <c r="P7148" s="25" t="s">
        <v>29999</v>
      </c>
      <c r="Q7148" s="25" t="s">
        <v>30000</v>
      </c>
      <c r="R7148" s="20" t="s">
        <v>0</v>
      </c>
      <c r="S7148" s="5" t="s">
        <v>10300</v>
      </c>
    </row>
    <row r="7149" spans="1:19" ht="60" x14ac:dyDescent="0.25">
      <c r="A7149" s="20" t="s">
        <v>27125</v>
      </c>
      <c r="B7149" s="21" t="s">
        <v>26060</v>
      </c>
      <c r="C7149" s="5" t="s">
        <v>27416</v>
      </c>
      <c r="D7149" s="20" t="s">
        <v>35059</v>
      </c>
      <c r="E7149" s="5" t="s">
        <v>27881</v>
      </c>
      <c r="F7149" s="5" t="s">
        <v>28378</v>
      </c>
      <c r="G7149" s="22">
        <v>44207</v>
      </c>
      <c r="H7149" s="22">
        <v>44692</v>
      </c>
      <c r="I7149" s="23">
        <v>167159.510252837</v>
      </c>
      <c r="J7149" s="23">
        <v>142085.58364855</v>
      </c>
      <c r="K7149" s="24">
        <v>0.85000000013161225</v>
      </c>
      <c r="L7149" s="20" t="s">
        <v>5582</v>
      </c>
      <c r="M7149" s="20">
        <v>51500</v>
      </c>
      <c r="N7149" s="20" t="s">
        <v>1025</v>
      </c>
      <c r="O7149" s="20" t="s">
        <v>1025</v>
      </c>
      <c r="P7149" s="25" t="s">
        <v>26397</v>
      </c>
      <c r="Q7149" s="25" t="s">
        <v>26101</v>
      </c>
      <c r="R7149" s="20" t="s">
        <v>0</v>
      </c>
      <c r="S7149" s="5" t="s">
        <v>10300</v>
      </c>
    </row>
    <row r="7150" spans="1:19" ht="90" x14ac:dyDescent="0.25">
      <c r="A7150" s="20" t="s">
        <v>27126</v>
      </c>
      <c r="B7150" s="21" t="s">
        <v>26060</v>
      </c>
      <c r="C7150" s="5" t="s">
        <v>27417</v>
      </c>
      <c r="D7150" s="20" t="s">
        <v>35060</v>
      </c>
      <c r="E7150" s="5" t="s">
        <v>27882</v>
      </c>
      <c r="F7150" s="5" t="s">
        <v>28379</v>
      </c>
      <c r="G7150" s="22">
        <v>44209</v>
      </c>
      <c r="H7150" s="22">
        <v>44664</v>
      </c>
      <c r="I7150" s="23">
        <v>252522.61862101001</v>
      </c>
      <c r="J7150" s="23">
        <v>196429.75512641799</v>
      </c>
      <c r="K7150" s="24">
        <v>0.85000000013161225</v>
      </c>
      <c r="L7150" s="20" t="s">
        <v>945</v>
      </c>
      <c r="M7150" s="20">
        <v>49282</v>
      </c>
      <c r="N7150" s="20" t="s">
        <v>1020</v>
      </c>
      <c r="O7150" s="20" t="s">
        <v>1020</v>
      </c>
      <c r="P7150" s="25" t="s">
        <v>26489</v>
      </c>
      <c r="Q7150" s="25" t="s">
        <v>26193</v>
      </c>
      <c r="R7150" s="20" t="s">
        <v>0</v>
      </c>
      <c r="S7150" s="5" t="s">
        <v>10300</v>
      </c>
    </row>
    <row r="7151" spans="1:19" ht="45" x14ac:dyDescent="0.25">
      <c r="A7151" s="20" t="s">
        <v>27127</v>
      </c>
      <c r="B7151" s="21" t="s">
        <v>26060</v>
      </c>
      <c r="C7151" s="5" t="s">
        <v>27418</v>
      </c>
      <c r="D7151" s="20" t="s">
        <v>35061</v>
      </c>
      <c r="E7151" s="5" t="s">
        <v>27883</v>
      </c>
      <c r="F7151" s="5" t="s">
        <v>28380</v>
      </c>
      <c r="G7151" s="22">
        <v>44200</v>
      </c>
      <c r="H7151" s="22">
        <v>44655</v>
      </c>
      <c r="I7151" s="23">
        <v>177509.66885659299</v>
      </c>
      <c r="J7151" s="23">
        <v>150883.21852810399</v>
      </c>
      <c r="K7151" s="24">
        <v>0.85000000013161225</v>
      </c>
      <c r="L7151" s="20" t="s">
        <v>904</v>
      </c>
      <c r="M7151" s="20">
        <v>53291</v>
      </c>
      <c r="N7151" s="20" t="s">
        <v>1032</v>
      </c>
      <c r="O7151" s="20" t="s">
        <v>1032</v>
      </c>
      <c r="P7151" s="25" t="s">
        <v>26416</v>
      </c>
      <c r="Q7151" s="25" t="s">
        <v>26120</v>
      </c>
      <c r="R7151" s="20" t="s">
        <v>0</v>
      </c>
      <c r="S7151" s="5" t="s">
        <v>10300</v>
      </c>
    </row>
    <row r="7152" spans="1:19" ht="105" x14ac:dyDescent="0.25">
      <c r="A7152" s="20" t="s">
        <v>27128</v>
      </c>
      <c r="B7152" s="21" t="s">
        <v>26060</v>
      </c>
      <c r="C7152" s="5" t="s">
        <v>27419</v>
      </c>
      <c r="D7152" s="20" t="s">
        <v>35062</v>
      </c>
      <c r="E7152" s="5" t="s">
        <v>21122</v>
      </c>
      <c r="F7152" s="5" t="s">
        <v>28381</v>
      </c>
      <c r="G7152" s="22">
        <v>44200</v>
      </c>
      <c r="H7152" s="22">
        <v>45260</v>
      </c>
      <c r="I7152" s="23">
        <v>171262.85752206499</v>
      </c>
      <c r="J7152" s="23">
        <v>145573.42889375499</v>
      </c>
      <c r="K7152" s="24">
        <v>0.85000000013161225</v>
      </c>
      <c r="L7152" s="20" t="s">
        <v>5668</v>
      </c>
      <c r="M7152" s="20">
        <v>10340</v>
      </c>
      <c r="N7152" s="20" t="s">
        <v>1018</v>
      </c>
      <c r="O7152" s="20" t="s">
        <v>1018</v>
      </c>
      <c r="P7152" s="25" t="s">
        <v>30203</v>
      </c>
      <c r="Q7152" s="25" t="s">
        <v>30204</v>
      </c>
      <c r="R7152" s="20" t="s">
        <v>0</v>
      </c>
      <c r="S7152" s="5" t="s">
        <v>10300</v>
      </c>
    </row>
    <row r="7153" spans="1:19" ht="105" x14ac:dyDescent="0.25">
      <c r="A7153" s="20" t="s">
        <v>27129</v>
      </c>
      <c r="B7153" s="21" t="s">
        <v>26060</v>
      </c>
      <c r="C7153" s="5" t="s">
        <v>27420</v>
      </c>
      <c r="D7153" s="20" t="s">
        <v>35063</v>
      </c>
      <c r="E7153" s="5" t="s">
        <v>27884</v>
      </c>
      <c r="F7153" s="5" t="s">
        <v>28382</v>
      </c>
      <c r="G7153" s="22">
        <v>44209</v>
      </c>
      <c r="H7153" s="22">
        <v>44574</v>
      </c>
      <c r="I7153" s="23">
        <v>192035.61351118199</v>
      </c>
      <c r="J7153" s="23">
        <v>163230.270090915</v>
      </c>
      <c r="K7153" s="24">
        <v>0.85000000013161225</v>
      </c>
      <c r="L7153" s="20" t="s">
        <v>5574</v>
      </c>
      <c r="M7153" s="20">
        <v>47245</v>
      </c>
      <c r="N7153" s="20" t="s">
        <v>1017</v>
      </c>
      <c r="O7153" s="20" t="s">
        <v>1017</v>
      </c>
      <c r="P7153" s="25" t="s">
        <v>26508</v>
      </c>
      <c r="Q7153" s="25" t="s">
        <v>26212</v>
      </c>
      <c r="R7153" s="20" t="s">
        <v>0</v>
      </c>
      <c r="S7153" s="5" t="s">
        <v>10300</v>
      </c>
    </row>
    <row r="7154" spans="1:19" ht="45" x14ac:dyDescent="0.25">
      <c r="A7154" s="20" t="s">
        <v>27130</v>
      </c>
      <c r="B7154" s="21" t="s">
        <v>26060</v>
      </c>
      <c r="C7154" s="5" t="s">
        <v>20131</v>
      </c>
      <c r="D7154" s="20" t="s">
        <v>35064</v>
      </c>
      <c r="E7154" s="5" t="s">
        <v>27885</v>
      </c>
      <c r="F7154" s="5" t="s">
        <v>28383</v>
      </c>
      <c r="G7154" s="22">
        <v>44215</v>
      </c>
      <c r="H7154" s="22">
        <v>44580</v>
      </c>
      <c r="I7154" s="23">
        <v>215004.313491273</v>
      </c>
      <c r="J7154" s="23">
        <v>163403.27825336799</v>
      </c>
      <c r="K7154" s="24">
        <v>0.85000000013161225</v>
      </c>
      <c r="L7154" s="20" t="s">
        <v>853</v>
      </c>
      <c r="M7154" s="20">
        <v>49243</v>
      </c>
      <c r="N7154" s="20" t="s">
        <v>1020</v>
      </c>
      <c r="O7154" s="20" t="s">
        <v>1020</v>
      </c>
      <c r="P7154" s="25" t="s">
        <v>26448</v>
      </c>
      <c r="Q7154" s="25" t="s">
        <v>26152</v>
      </c>
      <c r="R7154" s="20" t="s">
        <v>0</v>
      </c>
      <c r="S7154" s="5" t="s">
        <v>10300</v>
      </c>
    </row>
    <row r="7155" spans="1:19" ht="105" x14ac:dyDescent="0.25">
      <c r="A7155" s="20" t="s">
        <v>27131</v>
      </c>
      <c r="B7155" s="21" t="s">
        <v>26060</v>
      </c>
      <c r="C7155" s="5" t="s">
        <v>27421</v>
      </c>
      <c r="D7155" s="20" t="s">
        <v>35065</v>
      </c>
      <c r="E7155" s="5" t="s">
        <v>27886</v>
      </c>
      <c r="F7155" s="5" t="s">
        <v>28384</v>
      </c>
      <c r="G7155" s="22">
        <v>44210</v>
      </c>
      <c r="H7155" s="22">
        <v>44695</v>
      </c>
      <c r="I7155" s="23">
        <v>121499.009887849</v>
      </c>
      <c r="J7155" s="23">
        <v>103274.157541974</v>
      </c>
      <c r="K7155" s="24">
        <v>0.85000000013161225</v>
      </c>
      <c r="L7155" s="20" t="s">
        <v>7881</v>
      </c>
      <c r="M7155" s="20">
        <v>47220</v>
      </c>
      <c r="N7155" s="20" t="s">
        <v>1017</v>
      </c>
      <c r="O7155" s="20" t="s">
        <v>1017</v>
      </c>
      <c r="P7155" s="25" t="s">
        <v>26645</v>
      </c>
      <c r="Q7155" s="25" t="s">
        <v>26349</v>
      </c>
      <c r="R7155" s="20" t="s">
        <v>0</v>
      </c>
      <c r="S7155" s="5" t="s">
        <v>10300</v>
      </c>
    </row>
    <row r="7156" spans="1:19" ht="60" x14ac:dyDescent="0.25">
      <c r="A7156" s="20" t="s">
        <v>27132</v>
      </c>
      <c r="B7156" s="21" t="s">
        <v>26060</v>
      </c>
      <c r="C7156" s="5" t="s">
        <v>27422</v>
      </c>
      <c r="D7156" s="20" t="s">
        <v>35066</v>
      </c>
      <c r="E7156" s="5" t="s">
        <v>27887</v>
      </c>
      <c r="F7156" s="5" t="s">
        <v>28385</v>
      </c>
      <c r="G7156" s="22">
        <v>44200</v>
      </c>
      <c r="H7156" s="22">
        <v>44565</v>
      </c>
      <c r="I7156" s="23">
        <v>175725.788041675</v>
      </c>
      <c r="J7156" s="23">
        <v>149366.918840003</v>
      </c>
      <c r="K7156" s="24">
        <v>0.85000000013161225</v>
      </c>
      <c r="L7156" s="20" t="s">
        <v>5609</v>
      </c>
      <c r="M7156" s="20">
        <v>31226</v>
      </c>
      <c r="N7156" s="20" t="s">
        <v>1024</v>
      </c>
      <c r="O7156" s="20" t="s">
        <v>1024</v>
      </c>
      <c r="P7156" s="25" t="s">
        <v>26441</v>
      </c>
      <c r="Q7156" s="25" t="s">
        <v>26145</v>
      </c>
      <c r="R7156" s="20" t="s">
        <v>0</v>
      </c>
      <c r="S7156" s="5" t="s">
        <v>10300</v>
      </c>
    </row>
    <row r="7157" spans="1:19" ht="105" x14ac:dyDescent="0.25">
      <c r="A7157" s="20" t="s">
        <v>27133</v>
      </c>
      <c r="B7157" s="21" t="s">
        <v>26060</v>
      </c>
      <c r="C7157" s="5" t="s">
        <v>27423</v>
      </c>
      <c r="D7157" s="20" t="s">
        <v>35067</v>
      </c>
      <c r="E7157" s="5" t="s">
        <v>27888</v>
      </c>
      <c r="F7157" s="5" t="s">
        <v>28386</v>
      </c>
      <c r="G7157" s="22">
        <v>44217</v>
      </c>
      <c r="H7157" s="22">
        <v>44582</v>
      </c>
      <c r="I7157" s="23">
        <v>196321.603291526</v>
      </c>
      <c r="J7157" s="23">
        <v>166873.36253235099</v>
      </c>
      <c r="K7157" s="24">
        <v>0.85000000013161225</v>
      </c>
      <c r="L7157" s="20" t="s">
        <v>5664</v>
      </c>
      <c r="M7157" s="20">
        <v>22202</v>
      </c>
      <c r="N7157" s="20" t="s">
        <v>1034</v>
      </c>
      <c r="O7157" s="20" t="s">
        <v>1034</v>
      </c>
      <c r="P7157" s="25" t="s">
        <v>26569</v>
      </c>
      <c r="Q7157" s="25" t="s">
        <v>26273</v>
      </c>
      <c r="R7157" s="20" t="s">
        <v>0</v>
      </c>
      <c r="S7157" s="5" t="s">
        <v>10300</v>
      </c>
    </row>
    <row r="7158" spans="1:19" ht="45" x14ac:dyDescent="0.25">
      <c r="A7158" s="20" t="s">
        <v>27134</v>
      </c>
      <c r="B7158" s="21" t="s">
        <v>26060</v>
      </c>
      <c r="C7158" s="5" t="s">
        <v>27424</v>
      </c>
      <c r="D7158" s="20" t="s">
        <v>35068</v>
      </c>
      <c r="E7158" s="5" t="s">
        <v>27889</v>
      </c>
      <c r="F7158" s="5" t="s">
        <v>28387</v>
      </c>
      <c r="G7158" s="22">
        <v>44215</v>
      </c>
      <c r="H7158" s="22">
        <v>44519</v>
      </c>
      <c r="I7158" s="23">
        <v>148346.495454244</v>
      </c>
      <c r="J7158" s="23">
        <v>126094.51987524101</v>
      </c>
      <c r="K7158" s="24">
        <v>0.85000000013161225</v>
      </c>
      <c r="L7158" s="20" t="s">
        <v>5607</v>
      </c>
      <c r="M7158" s="20">
        <v>51300</v>
      </c>
      <c r="N7158" s="20" t="s">
        <v>1025</v>
      </c>
      <c r="O7158" s="20" t="s">
        <v>1025</v>
      </c>
      <c r="P7158" s="25" t="s">
        <v>30067</v>
      </c>
      <c r="Q7158" s="25" t="s">
        <v>30068</v>
      </c>
      <c r="R7158" s="20" t="s">
        <v>0</v>
      </c>
      <c r="S7158" s="5" t="s">
        <v>10300</v>
      </c>
    </row>
    <row r="7159" spans="1:19" ht="45" x14ac:dyDescent="0.25">
      <c r="A7159" s="20" t="s">
        <v>27135</v>
      </c>
      <c r="B7159" s="21" t="s">
        <v>26060</v>
      </c>
      <c r="C7159" s="5" t="s">
        <v>27425</v>
      </c>
      <c r="D7159" s="20" t="s">
        <v>35069</v>
      </c>
      <c r="E7159" s="5" t="s">
        <v>21122</v>
      </c>
      <c r="F7159" s="5" t="s">
        <v>28388</v>
      </c>
      <c r="G7159" s="22">
        <v>44223</v>
      </c>
      <c r="H7159" s="22">
        <v>44678</v>
      </c>
      <c r="I7159" s="23">
        <v>178564.46479527501</v>
      </c>
      <c r="J7159" s="23">
        <v>151779.794279647</v>
      </c>
      <c r="K7159" s="24">
        <v>0.85000000013161225</v>
      </c>
      <c r="L7159" s="20" t="s">
        <v>5624</v>
      </c>
      <c r="M7159" s="20">
        <v>31402</v>
      </c>
      <c r="N7159" s="20" t="s">
        <v>1024</v>
      </c>
      <c r="O7159" s="20" t="s">
        <v>1024</v>
      </c>
      <c r="P7159" s="25" t="s">
        <v>26529</v>
      </c>
      <c r="Q7159" s="25" t="s">
        <v>26233</v>
      </c>
      <c r="R7159" s="20" t="s">
        <v>0</v>
      </c>
      <c r="S7159" s="5" t="s">
        <v>10300</v>
      </c>
    </row>
    <row r="7160" spans="1:19" ht="90" x14ac:dyDescent="0.25">
      <c r="A7160" s="20" t="s">
        <v>27136</v>
      </c>
      <c r="B7160" s="21" t="s">
        <v>26060</v>
      </c>
      <c r="C7160" s="5" t="s">
        <v>27426</v>
      </c>
      <c r="D7160" s="20" t="s">
        <v>35070</v>
      </c>
      <c r="E7160" s="5" t="s">
        <v>27890</v>
      </c>
      <c r="F7160" s="5" t="s">
        <v>28389</v>
      </c>
      <c r="G7160" s="22">
        <v>44214</v>
      </c>
      <c r="H7160" s="22">
        <v>44457</v>
      </c>
      <c r="I7160" s="23">
        <v>155551.13146194199</v>
      </c>
      <c r="J7160" s="23">
        <v>132218.46174264999</v>
      </c>
      <c r="K7160" s="24">
        <v>0.85000000013161225</v>
      </c>
      <c r="L7160" s="20" t="s">
        <v>5689</v>
      </c>
      <c r="M7160" s="20">
        <v>22202</v>
      </c>
      <c r="N7160" s="20" t="s">
        <v>1034</v>
      </c>
      <c r="O7160" s="20" t="s">
        <v>1034</v>
      </c>
      <c r="P7160" s="25" t="s">
        <v>30279</v>
      </c>
      <c r="Q7160" s="25" t="s">
        <v>30280</v>
      </c>
      <c r="R7160" s="20" t="s">
        <v>0</v>
      </c>
      <c r="S7160" s="5" t="s">
        <v>10300</v>
      </c>
    </row>
    <row r="7161" spans="1:19" ht="75" x14ac:dyDescent="0.25">
      <c r="A7161" s="20" t="s">
        <v>27137</v>
      </c>
      <c r="B7161" s="21" t="s">
        <v>26060</v>
      </c>
      <c r="C7161" s="5" t="s">
        <v>27427</v>
      </c>
      <c r="D7161" s="20" t="s">
        <v>35071</v>
      </c>
      <c r="E7161" s="5" t="s">
        <v>27891</v>
      </c>
      <c r="F7161" s="5" t="s">
        <v>28390</v>
      </c>
      <c r="G7161" s="22">
        <v>44224</v>
      </c>
      <c r="H7161" s="22">
        <v>44467</v>
      </c>
      <c r="I7161" s="23">
        <v>80662.286813989005</v>
      </c>
      <c r="J7161" s="23">
        <v>68562.943791890604</v>
      </c>
      <c r="K7161" s="24">
        <v>0.85000000013161225</v>
      </c>
      <c r="L7161" s="20" t="s">
        <v>7359</v>
      </c>
      <c r="M7161" s="20">
        <v>44330</v>
      </c>
      <c r="N7161" s="20" t="s">
        <v>1028</v>
      </c>
      <c r="O7161" s="20" t="s">
        <v>1028</v>
      </c>
      <c r="P7161" s="25" t="s">
        <v>30049</v>
      </c>
      <c r="Q7161" s="25" t="s">
        <v>30050</v>
      </c>
      <c r="R7161" s="20" t="s">
        <v>0</v>
      </c>
      <c r="S7161" s="5" t="s">
        <v>10300</v>
      </c>
    </row>
    <row r="7162" spans="1:19" ht="75" x14ac:dyDescent="0.25">
      <c r="A7162" s="20" t="s">
        <v>27138</v>
      </c>
      <c r="B7162" s="21" t="s">
        <v>26060</v>
      </c>
      <c r="C7162" s="5" t="s">
        <v>27428</v>
      </c>
      <c r="D7162" s="20" t="s">
        <v>35072</v>
      </c>
      <c r="E7162" s="5" t="s">
        <v>27892</v>
      </c>
      <c r="F7162" s="5" t="s">
        <v>28391</v>
      </c>
      <c r="G7162" s="22">
        <v>44216</v>
      </c>
      <c r="H7162" s="22">
        <v>44671</v>
      </c>
      <c r="I7162" s="23">
        <v>190709.04904107799</v>
      </c>
      <c r="J7162" s="23">
        <v>162102.69161855499</v>
      </c>
      <c r="K7162" s="24">
        <v>0.85000000013161225</v>
      </c>
      <c r="L7162" s="20" t="s">
        <v>867</v>
      </c>
      <c r="M7162" s="20">
        <v>33520</v>
      </c>
      <c r="N7162" s="20" t="s">
        <v>1026</v>
      </c>
      <c r="O7162" s="20" t="s">
        <v>1026</v>
      </c>
      <c r="P7162" s="25" t="s">
        <v>30043</v>
      </c>
      <c r="Q7162" s="25" t="s">
        <v>30044</v>
      </c>
      <c r="R7162" s="20" t="s">
        <v>0</v>
      </c>
      <c r="S7162" s="5" t="s">
        <v>10300</v>
      </c>
    </row>
    <row r="7163" spans="1:19" ht="105" x14ac:dyDescent="0.25">
      <c r="A7163" s="20" t="s">
        <v>27139</v>
      </c>
      <c r="B7163" s="21" t="s">
        <v>26060</v>
      </c>
      <c r="C7163" s="5" t="s">
        <v>27429</v>
      </c>
      <c r="D7163" s="20" t="s">
        <v>35073</v>
      </c>
      <c r="E7163" s="5" t="s">
        <v>27893</v>
      </c>
      <c r="F7163" s="5" t="s">
        <v>28392</v>
      </c>
      <c r="G7163" s="22">
        <v>44228</v>
      </c>
      <c r="H7163" s="22">
        <v>44593</v>
      </c>
      <c r="I7163" s="23">
        <v>196205.85838476301</v>
      </c>
      <c r="J7163" s="23">
        <v>166774.979096158</v>
      </c>
      <c r="K7163" s="24">
        <v>0.85000000013161225</v>
      </c>
      <c r="L7163" s="20" t="s">
        <v>971</v>
      </c>
      <c r="M7163" s="20">
        <v>22240</v>
      </c>
      <c r="N7163" s="20" t="s">
        <v>1034</v>
      </c>
      <c r="O7163" s="20" t="s">
        <v>1034</v>
      </c>
      <c r="P7163" s="25" t="s">
        <v>26503</v>
      </c>
      <c r="Q7163" s="25" t="s">
        <v>26207</v>
      </c>
      <c r="R7163" s="20" t="s">
        <v>0</v>
      </c>
      <c r="S7163" s="5" t="s">
        <v>10300</v>
      </c>
    </row>
    <row r="7164" spans="1:19" ht="60" x14ac:dyDescent="0.25">
      <c r="A7164" s="20" t="s">
        <v>27140</v>
      </c>
      <c r="B7164" s="21" t="s">
        <v>26060</v>
      </c>
      <c r="C7164" s="5" t="s">
        <v>27430</v>
      </c>
      <c r="D7164" s="20" t="s">
        <v>35074</v>
      </c>
      <c r="E7164" s="5" t="s">
        <v>27894</v>
      </c>
      <c r="F7164" s="5" t="s">
        <v>28393</v>
      </c>
      <c r="G7164" s="22">
        <v>44223</v>
      </c>
      <c r="H7164" s="22">
        <v>44769</v>
      </c>
      <c r="I7164" s="23">
        <v>104353.308116</v>
      </c>
      <c r="J7164" s="23">
        <v>88700.311898599801</v>
      </c>
      <c r="K7164" s="24">
        <v>0.85000000013161225</v>
      </c>
      <c r="L7164" s="20" t="s">
        <v>28476</v>
      </c>
      <c r="M7164" s="20">
        <v>23250</v>
      </c>
      <c r="N7164" s="20" t="s">
        <v>1023</v>
      </c>
      <c r="O7164" s="20" t="s">
        <v>1023</v>
      </c>
      <c r="P7164" s="25" t="s">
        <v>26504</v>
      </c>
      <c r="Q7164" s="25" t="s">
        <v>26208</v>
      </c>
      <c r="R7164" s="20" t="s">
        <v>0</v>
      </c>
      <c r="S7164" s="5" t="s">
        <v>10300</v>
      </c>
    </row>
    <row r="7165" spans="1:19" ht="90" x14ac:dyDescent="0.25">
      <c r="A7165" s="20" t="s">
        <v>27141</v>
      </c>
      <c r="B7165" s="21" t="s">
        <v>26060</v>
      </c>
      <c r="C7165" s="5" t="s">
        <v>27431</v>
      </c>
      <c r="D7165" s="20" t="s">
        <v>35075</v>
      </c>
      <c r="E7165" s="5" t="s">
        <v>27895</v>
      </c>
      <c r="F7165" s="5" t="s">
        <v>28394</v>
      </c>
      <c r="G7165" s="22">
        <v>44236</v>
      </c>
      <c r="H7165" s="22">
        <v>44721</v>
      </c>
      <c r="I7165" s="23">
        <v>324821.25953945197</v>
      </c>
      <c r="J7165" s="23">
        <v>196429.75645364699</v>
      </c>
      <c r="K7165" s="24">
        <v>0.85000000013161225</v>
      </c>
      <c r="L7165" s="20" t="s">
        <v>873</v>
      </c>
      <c r="M7165" s="20">
        <v>47240</v>
      </c>
      <c r="N7165" s="20" t="s">
        <v>1017</v>
      </c>
      <c r="O7165" s="20" t="s">
        <v>1017</v>
      </c>
      <c r="P7165" s="25" t="s">
        <v>26457</v>
      </c>
      <c r="Q7165" s="25" t="s">
        <v>26161</v>
      </c>
      <c r="R7165" s="20" t="s">
        <v>0</v>
      </c>
      <c r="S7165" s="5" t="s">
        <v>10300</v>
      </c>
    </row>
    <row r="7166" spans="1:19" ht="90" x14ac:dyDescent="0.25">
      <c r="A7166" s="20" t="s">
        <v>27142</v>
      </c>
      <c r="B7166" s="21" t="s">
        <v>26060</v>
      </c>
      <c r="C7166" s="5" t="s">
        <v>27432</v>
      </c>
      <c r="D7166" s="20" t="s">
        <v>35076</v>
      </c>
      <c r="E7166" s="5" t="s">
        <v>27896</v>
      </c>
      <c r="F7166" s="5" t="s">
        <v>28395</v>
      </c>
      <c r="G7166" s="22">
        <v>44224</v>
      </c>
      <c r="H7166" s="22">
        <v>44954</v>
      </c>
      <c r="I7166" s="23">
        <v>247065.87165704399</v>
      </c>
      <c r="J7166" s="23">
        <v>196429.75645364699</v>
      </c>
      <c r="K7166" s="24">
        <v>0.85000000013161225</v>
      </c>
      <c r="L7166" s="20" t="s">
        <v>847</v>
      </c>
      <c r="M7166" s="20">
        <v>47000</v>
      </c>
      <c r="N7166" s="20" t="s">
        <v>1017</v>
      </c>
      <c r="O7166" s="20" t="s">
        <v>1017</v>
      </c>
      <c r="P7166" s="25" t="s">
        <v>26363</v>
      </c>
      <c r="Q7166" s="25" t="s">
        <v>26068</v>
      </c>
      <c r="R7166" s="20" t="s">
        <v>0</v>
      </c>
      <c r="S7166" s="5" t="s">
        <v>10300</v>
      </c>
    </row>
    <row r="7167" spans="1:19" ht="75" x14ac:dyDescent="0.25">
      <c r="A7167" s="20" t="s">
        <v>27143</v>
      </c>
      <c r="B7167" s="21" t="s">
        <v>26060</v>
      </c>
      <c r="C7167" s="5" t="s">
        <v>27433</v>
      </c>
      <c r="D7167" s="20" t="s">
        <v>35077</v>
      </c>
      <c r="E7167" s="5" t="s">
        <v>27897</v>
      </c>
      <c r="F7167" s="5" t="s">
        <v>28396</v>
      </c>
      <c r="G7167" s="22">
        <v>44236</v>
      </c>
      <c r="H7167" s="22">
        <v>44539</v>
      </c>
      <c r="I7167" s="23">
        <v>224744.176786781</v>
      </c>
      <c r="J7167" s="23">
        <v>191032.550268764</v>
      </c>
      <c r="K7167" s="24">
        <v>0.85000000013161225</v>
      </c>
      <c r="L7167" s="20" t="s">
        <v>927</v>
      </c>
      <c r="M7167" s="20">
        <v>21260</v>
      </c>
      <c r="N7167" s="20" t="s">
        <v>1014</v>
      </c>
      <c r="O7167" s="20" t="s">
        <v>1014</v>
      </c>
      <c r="P7167" s="25" t="s">
        <v>26480</v>
      </c>
      <c r="Q7167" s="25" t="s">
        <v>26184</v>
      </c>
      <c r="R7167" s="20" t="s">
        <v>0</v>
      </c>
      <c r="S7167" s="5" t="s">
        <v>10300</v>
      </c>
    </row>
    <row r="7168" spans="1:19" ht="60" x14ac:dyDescent="0.25">
      <c r="A7168" s="20" t="s">
        <v>27144</v>
      </c>
      <c r="B7168" s="21" t="s">
        <v>26060</v>
      </c>
      <c r="C7168" s="5" t="s">
        <v>27434</v>
      </c>
      <c r="D7168" s="20" t="s">
        <v>34662</v>
      </c>
      <c r="E7168" s="5" t="s">
        <v>27898</v>
      </c>
      <c r="F7168" s="5" t="s">
        <v>28397</v>
      </c>
      <c r="G7168" s="22">
        <v>44214</v>
      </c>
      <c r="H7168" s="22">
        <v>45187</v>
      </c>
      <c r="I7168" s="23">
        <v>242302.03198619699</v>
      </c>
      <c r="J7168" s="23">
        <v>179673.20459220899</v>
      </c>
      <c r="K7168" s="24">
        <v>0.85000000013161225</v>
      </c>
      <c r="L7168" s="20" t="s">
        <v>957</v>
      </c>
      <c r="M7168" s="20">
        <v>44250</v>
      </c>
      <c r="N7168" s="20" t="s">
        <v>1028</v>
      </c>
      <c r="O7168" s="20" t="s">
        <v>1028</v>
      </c>
      <c r="P7168" s="25" t="s">
        <v>26495</v>
      </c>
      <c r="Q7168" s="25" t="s">
        <v>26199</v>
      </c>
      <c r="R7168" s="20" t="s">
        <v>0</v>
      </c>
      <c r="S7168" s="5" t="s">
        <v>10300</v>
      </c>
    </row>
    <row r="7169" spans="1:19" ht="90" x14ac:dyDescent="0.25">
      <c r="A7169" s="20" t="s">
        <v>27145</v>
      </c>
      <c r="B7169" s="21" t="s">
        <v>26060</v>
      </c>
      <c r="C7169" s="5" t="s">
        <v>27366</v>
      </c>
      <c r="D7169" s="20" t="s">
        <v>34951</v>
      </c>
      <c r="E7169" s="5" t="s">
        <v>21126</v>
      </c>
      <c r="F7169" s="5" t="s">
        <v>28398</v>
      </c>
      <c r="G7169" s="22">
        <v>44224</v>
      </c>
      <c r="H7169" s="22">
        <v>44770</v>
      </c>
      <c r="I7169" s="23">
        <v>250904.17413232499</v>
      </c>
      <c r="J7169" s="23">
        <v>161560.47514765401</v>
      </c>
      <c r="K7169" s="24">
        <v>0.85000000013161225</v>
      </c>
      <c r="L7169" s="20" t="s">
        <v>5654</v>
      </c>
      <c r="M7169" s="20">
        <v>20350</v>
      </c>
      <c r="N7169" s="20" t="s">
        <v>1033</v>
      </c>
      <c r="O7169" s="20" t="s">
        <v>1033</v>
      </c>
      <c r="P7169" s="25" t="s">
        <v>30121</v>
      </c>
      <c r="Q7169" s="25" t="s">
        <v>30122</v>
      </c>
      <c r="R7169" s="20" t="s">
        <v>0</v>
      </c>
      <c r="S7169" s="5" t="s">
        <v>10300</v>
      </c>
    </row>
    <row r="7170" spans="1:19" ht="180" x14ac:dyDescent="0.25">
      <c r="A7170" s="20" t="s">
        <v>27146</v>
      </c>
      <c r="B7170" s="21" t="s">
        <v>26060</v>
      </c>
      <c r="C7170" s="5" t="s">
        <v>27435</v>
      </c>
      <c r="D7170" s="20" t="s">
        <v>35078</v>
      </c>
      <c r="E7170" s="5" t="s">
        <v>27899</v>
      </c>
      <c r="F7170" s="5" t="s">
        <v>28399</v>
      </c>
      <c r="G7170" s="22">
        <v>44224</v>
      </c>
      <c r="H7170" s="22">
        <v>44589</v>
      </c>
      <c r="I7170" s="23">
        <v>195145.855730307</v>
      </c>
      <c r="J7170" s="23">
        <v>165873.97703895401</v>
      </c>
      <c r="K7170" s="24">
        <v>0.85000000013161225</v>
      </c>
      <c r="L7170" s="20" t="s">
        <v>28484</v>
      </c>
      <c r="M7170" s="20">
        <v>44440</v>
      </c>
      <c r="N7170" s="20" t="s">
        <v>1028</v>
      </c>
      <c r="O7170" s="20" t="s">
        <v>1028</v>
      </c>
      <c r="P7170" s="25" t="s">
        <v>30281</v>
      </c>
      <c r="Q7170" s="25" t="s">
        <v>30282</v>
      </c>
      <c r="R7170" s="20" t="s">
        <v>0</v>
      </c>
      <c r="S7170" s="5" t="s">
        <v>10300</v>
      </c>
    </row>
    <row r="7171" spans="1:19" ht="75" x14ac:dyDescent="0.25">
      <c r="A7171" s="20" t="s">
        <v>27147</v>
      </c>
      <c r="B7171" s="21" t="s">
        <v>26060</v>
      </c>
      <c r="C7171" s="5" t="s">
        <v>27436</v>
      </c>
      <c r="D7171" s="20" t="s">
        <v>35079</v>
      </c>
      <c r="E7171" s="5" t="s">
        <v>27900</v>
      </c>
      <c r="F7171" s="5" t="s">
        <v>28400</v>
      </c>
      <c r="G7171" s="22">
        <v>44228</v>
      </c>
      <c r="H7171" s="22">
        <v>44531</v>
      </c>
      <c r="I7171" s="23">
        <v>210382.37441104301</v>
      </c>
      <c r="J7171" s="23">
        <v>178825.01824938599</v>
      </c>
      <c r="K7171" s="24">
        <v>0.85000000013161225</v>
      </c>
      <c r="L7171" s="20" t="s">
        <v>9136</v>
      </c>
      <c r="M7171" s="20">
        <v>21480</v>
      </c>
      <c r="N7171" s="20" t="s">
        <v>1014</v>
      </c>
      <c r="O7171" s="20" t="s">
        <v>1014</v>
      </c>
      <c r="P7171" s="25" t="s">
        <v>26628</v>
      </c>
      <c r="Q7171" s="25" t="s">
        <v>26332</v>
      </c>
      <c r="R7171" s="20" t="s">
        <v>0</v>
      </c>
      <c r="S7171" s="5" t="s">
        <v>10300</v>
      </c>
    </row>
    <row r="7172" spans="1:19" ht="75" x14ac:dyDescent="0.25">
      <c r="A7172" s="20" t="s">
        <v>27148</v>
      </c>
      <c r="B7172" s="21" t="s">
        <v>26060</v>
      </c>
      <c r="C7172" s="5" t="s">
        <v>27437</v>
      </c>
      <c r="D7172" s="20" t="s">
        <v>35080</v>
      </c>
      <c r="E7172" s="5" t="s">
        <v>27901</v>
      </c>
      <c r="F7172" s="5" t="s">
        <v>28401</v>
      </c>
      <c r="G7172" s="22">
        <v>44228</v>
      </c>
      <c r="H7172" s="22">
        <v>44593</v>
      </c>
      <c r="I7172" s="23">
        <v>289055.322848232</v>
      </c>
      <c r="J7172" s="23">
        <v>152561.048510186</v>
      </c>
      <c r="K7172" s="24">
        <v>0.85000000013161225</v>
      </c>
      <c r="L7172" s="20" t="s">
        <v>999</v>
      </c>
      <c r="M7172" s="20">
        <v>21220</v>
      </c>
      <c r="N7172" s="20" t="s">
        <v>1014</v>
      </c>
      <c r="O7172" s="20" t="s">
        <v>1014</v>
      </c>
      <c r="P7172" s="25" t="s">
        <v>26562</v>
      </c>
      <c r="Q7172" s="25" t="s">
        <v>26266</v>
      </c>
      <c r="R7172" s="20" t="s">
        <v>0</v>
      </c>
      <c r="S7172" s="5" t="s">
        <v>10300</v>
      </c>
    </row>
    <row r="7173" spans="1:19" ht="45" x14ac:dyDescent="0.25">
      <c r="A7173" s="20" t="s">
        <v>27149</v>
      </c>
      <c r="B7173" s="21" t="s">
        <v>26060</v>
      </c>
      <c r="C7173" s="5" t="s">
        <v>27438</v>
      </c>
      <c r="D7173" s="20" t="s">
        <v>35081</v>
      </c>
      <c r="E7173" s="5" t="s">
        <v>27902</v>
      </c>
      <c r="F7173" s="5" t="s">
        <v>28402</v>
      </c>
      <c r="G7173" s="22">
        <v>44228</v>
      </c>
      <c r="H7173" s="22">
        <v>45260</v>
      </c>
      <c r="I7173" s="23">
        <v>164353.87086070699</v>
      </c>
      <c r="J7173" s="23">
        <v>139700.78970071001</v>
      </c>
      <c r="K7173" s="24">
        <v>0.85000000013161225</v>
      </c>
      <c r="L7173" s="20" t="s">
        <v>936</v>
      </c>
      <c r="M7173" s="20">
        <v>21222</v>
      </c>
      <c r="N7173" s="20" t="s">
        <v>1014</v>
      </c>
      <c r="O7173" s="20" t="s">
        <v>1014</v>
      </c>
      <c r="P7173" s="25" t="s">
        <v>26596</v>
      </c>
      <c r="Q7173" s="25" t="s">
        <v>26300</v>
      </c>
      <c r="R7173" s="20" t="s">
        <v>0</v>
      </c>
      <c r="S7173" s="5" t="s">
        <v>10300</v>
      </c>
    </row>
    <row r="7174" spans="1:19" ht="90" x14ac:dyDescent="0.25">
      <c r="A7174" s="20" t="s">
        <v>27150</v>
      </c>
      <c r="B7174" s="21" t="s">
        <v>26060</v>
      </c>
      <c r="C7174" s="5" t="s">
        <v>27439</v>
      </c>
      <c r="D7174" s="20" t="s">
        <v>35082</v>
      </c>
      <c r="E7174" s="5" t="s">
        <v>27903</v>
      </c>
      <c r="F7174" s="5" t="s">
        <v>28403</v>
      </c>
      <c r="G7174" s="22">
        <v>44228</v>
      </c>
      <c r="H7174" s="22">
        <v>45260</v>
      </c>
      <c r="I7174" s="23">
        <v>208618.09011878699</v>
      </c>
      <c r="J7174" s="23">
        <v>177317.67204194001</v>
      </c>
      <c r="K7174" s="24">
        <v>0.85000000013161225</v>
      </c>
      <c r="L7174" s="20" t="s">
        <v>939</v>
      </c>
      <c r="M7174" s="20">
        <v>21276</v>
      </c>
      <c r="N7174" s="20" t="s">
        <v>1014</v>
      </c>
      <c r="O7174" s="20" t="s">
        <v>35829</v>
      </c>
      <c r="P7174" s="25" t="s">
        <v>26444</v>
      </c>
      <c r="Q7174" s="25" t="s">
        <v>26148</v>
      </c>
      <c r="R7174" s="20" t="s">
        <v>0</v>
      </c>
      <c r="S7174" s="5" t="s">
        <v>10300</v>
      </c>
    </row>
    <row r="7175" spans="1:19" ht="75" x14ac:dyDescent="0.25">
      <c r="A7175" s="20" t="s">
        <v>27151</v>
      </c>
      <c r="B7175" s="21" t="s">
        <v>26060</v>
      </c>
      <c r="C7175" s="5" t="s">
        <v>27440</v>
      </c>
      <c r="D7175" s="20" t="s">
        <v>35083</v>
      </c>
      <c r="E7175" s="5" t="s">
        <v>27904</v>
      </c>
      <c r="F7175" s="5" t="s">
        <v>28404</v>
      </c>
      <c r="G7175" s="22">
        <v>44231</v>
      </c>
      <c r="H7175" s="22">
        <v>44596</v>
      </c>
      <c r="I7175" s="23">
        <v>122305.664609463</v>
      </c>
      <c r="J7175" s="23">
        <v>103959.81418806801</v>
      </c>
      <c r="K7175" s="24">
        <v>0.85000000013161225</v>
      </c>
      <c r="L7175" s="20" t="s">
        <v>970</v>
      </c>
      <c r="M7175" s="20">
        <v>21300</v>
      </c>
      <c r="N7175" s="20" t="s">
        <v>1014</v>
      </c>
      <c r="O7175" s="20" t="s">
        <v>1014</v>
      </c>
      <c r="P7175" s="25" t="s">
        <v>26501</v>
      </c>
      <c r="Q7175" s="25" t="s">
        <v>26205</v>
      </c>
      <c r="R7175" s="20" t="s">
        <v>0</v>
      </c>
      <c r="S7175" s="5" t="s">
        <v>10300</v>
      </c>
    </row>
    <row r="7176" spans="1:19" ht="75" x14ac:dyDescent="0.25">
      <c r="A7176" s="20" t="s">
        <v>27152</v>
      </c>
      <c r="B7176" s="21" t="s">
        <v>26060</v>
      </c>
      <c r="C7176" s="5" t="s">
        <v>27441</v>
      </c>
      <c r="D7176" s="20" t="s">
        <v>35084</v>
      </c>
      <c r="E7176" s="5" t="s">
        <v>27905</v>
      </c>
      <c r="F7176" s="5" t="s">
        <v>28405</v>
      </c>
      <c r="G7176" s="22">
        <v>44231</v>
      </c>
      <c r="H7176" s="22">
        <v>44838</v>
      </c>
      <c r="I7176" s="23">
        <v>153011.53361205099</v>
      </c>
      <c r="J7176" s="23">
        <v>130059.802243015</v>
      </c>
      <c r="K7176" s="24">
        <v>0.85000000013161225</v>
      </c>
      <c r="L7176" s="20" t="s">
        <v>925</v>
      </c>
      <c r="M7176" s="20">
        <v>52420</v>
      </c>
      <c r="N7176" s="20" t="s">
        <v>1029</v>
      </c>
      <c r="O7176" s="20" t="s">
        <v>1029</v>
      </c>
      <c r="P7176" s="25" t="s">
        <v>26410</v>
      </c>
      <c r="Q7176" s="25" t="s">
        <v>26114</v>
      </c>
      <c r="R7176" s="20" t="s">
        <v>0</v>
      </c>
      <c r="S7176" s="5" t="s">
        <v>10300</v>
      </c>
    </row>
    <row r="7177" spans="1:19" ht="90" x14ac:dyDescent="0.25">
      <c r="A7177" s="20" t="s">
        <v>27153</v>
      </c>
      <c r="B7177" s="21" t="s">
        <v>26060</v>
      </c>
      <c r="C7177" s="5" t="s">
        <v>27442</v>
      </c>
      <c r="D7177" s="20" t="s">
        <v>35085</v>
      </c>
      <c r="E7177" s="5" t="s">
        <v>27906</v>
      </c>
      <c r="F7177" s="5" t="s">
        <v>28406</v>
      </c>
      <c r="G7177" s="22">
        <v>44242</v>
      </c>
      <c r="H7177" s="22">
        <v>44727</v>
      </c>
      <c r="I7177" s="23">
        <v>164302.85619483699</v>
      </c>
      <c r="J7177" s="23">
        <v>139657.426504745</v>
      </c>
      <c r="K7177" s="24">
        <v>0.85000000013161225</v>
      </c>
      <c r="L7177" s="20" t="s">
        <v>10234</v>
      </c>
      <c r="M7177" s="20">
        <v>47304</v>
      </c>
      <c r="N7177" s="20" t="s">
        <v>1017</v>
      </c>
      <c r="O7177" s="20" t="s">
        <v>1017</v>
      </c>
      <c r="P7177" s="25" t="s">
        <v>26634</v>
      </c>
      <c r="Q7177" s="25" t="s">
        <v>26338</v>
      </c>
      <c r="R7177" s="20" t="s">
        <v>0</v>
      </c>
      <c r="S7177" s="5" t="s">
        <v>10300</v>
      </c>
    </row>
    <row r="7178" spans="1:19" ht="120" x14ac:dyDescent="0.25">
      <c r="A7178" s="20" t="s">
        <v>27154</v>
      </c>
      <c r="B7178" s="21" t="s">
        <v>26060</v>
      </c>
      <c r="C7178" s="5" t="s">
        <v>27443</v>
      </c>
      <c r="D7178" s="20" t="s">
        <v>35086</v>
      </c>
      <c r="E7178" s="5" t="s">
        <v>21122</v>
      </c>
      <c r="F7178" s="5" t="s">
        <v>28407</v>
      </c>
      <c r="G7178" s="22">
        <v>44231</v>
      </c>
      <c r="H7178" s="22">
        <v>44596</v>
      </c>
      <c r="I7178" s="23">
        <v>182838.841329883</v>
      </c>
      <c r="J7178" s="23">
        <v>155413.01479859301</v>
      </c>
      <c r="K7178" s="24">
        <v>0.85000000013161225</v>
      </c>
      <c r="L7178" s="20" t="s">
        <v>5611</v>
      </c>
      <c r="M7178" s="20">
        <v>32227</v>
      </c>
      <c r="N7178" s="20" t="s">
        <v>1022</v>
      </c>
      <c r="O7178" s="20" t="s">
        <v>1022</v>
      </c>
      <c r="P7178" s="25" t="s">
        <v>26548</v>
      </c>
      <c r="Q7178" s="25" t="s">
        <v>26252</v>
      </c>
      <c r="R7178" s="20" t="s">
        <v>0</v>
      </c>
      <c r="S7178" s="5" t="s">
        <v>10300</v>
      </c>
    </row>
    <row r="7179" spans="1:19" ht="105" x14ac:dyDescent="0.25">
      <c r="A7179" s="20" t="s">
        <v>27155</v>
      </c>
      <c r="B7179" s="21" t="s">
        <v>26060</v>
      </c>
      <c r="C7179" s="5" t="s">
        <v>27444</v>
      </c>
      <c r="D7179" s="20" t="s">
        <v>35087</v>
      </c>
      <c r="E7179" s="5" t="s">
        <v>21122</v>
      </c>
      <c r="F7179" s="5" t="s">
        <v>28408</v>
      </c>
      <c r="G7179" s="22">
        <v>44232</v>
      </c>
      <c r="H7179" s="22">
        <v>44535</v>
      </c>
      <c r="I7179" s="23">
        <v>90224.9651602628</v>
      </c>
      <c r="J7179" s="23">
        <v>76691.220386223402</v>
      </c>
      <c r="K7179" s="24">
        <v>0.85000000013161225</v>
      </c>
      <c r="L7179" s="20" t="s">
        <v>905</v>
      </c>
      <c r="M7179" s="20">
        <v>32260</v>
      </c>
      <c r="N7179" s="20" t="s">
        <v>1022</v>
      </c>
      <c r="O7179" s="20" t="s">
        <v>1022</v>
      </c>
      <c r="P7179" s="25" t="s">
        <v>26465</v>
      </c>
      <c r="Q7179" s="25" t="s">
        <v>26169</v>
      </c>
      <c r="R7179" s="20" t="s">
        <v>0</v>
      </c>
      <c r="S7179" s="5" t="s">
        <v>10300</v>
      </c>
    </row>
    <row r="7180" spans="1:19" ht="90" x14ac:dyDescent="0.25">
      <c r="A7180" s="20" t="s">
        <v>27156</v>
      </c>
      <c r="B7180" s="21" t="s">
        <v>26060</v>
      </c>
      <c r="C7180" s="5" t="s">
        <v>27445</v>
      </c>
      <c r="D7180" s="20" t="s">
        <v>35088</v>
      </c>
      <c r="E7180" s="5" t="s">
        <v>27907</v>
      </c>
      <c r="F7180" s="5" t="s">
        <v>28409</v>
      </c>
      <c r="G7180" s="22">
        <v>44242</v>
      </c>
      <c r="H7180" s="22">
        <v>44651</v>
      </c>
      <c r="I7180" s="23">
        <v>221855.02289468399</v>
      </c>
      <c r="J7180" s="23">
        <v>172207.64483376499</v>
      </c>
      <c r="K7180" s="24">
        <v>0.85000000013161225</v>
      </c>
      <c r="L7180" s="20" t="s">
        <v>968</v>
      </c>
      <c r="M7180" s="20">
        <v>20000</v>
      </c>
      <c r="N7180" s="20" t="s">
        <v>1033</v>
      </c>
      <c r="O7180" s="20" t="s">
        <v>1033</v>
      </c>
      <c r="P7180" s="25" t="s">
        <v>26391</v>
      </c>
      <c r="Q7180" s="25" t="s">
        <v>26095</v>
      </c>
      <c r="R7180" s="20" t="s">
        <v>0</v>
      </c>
      <c r="S7180" s="5" t="s">
        <v>10300</v>
      </c>
    </row>
    <row r="7181" spans="1:19" ht="90" x14ac:dyDescent="0.25">
      <c r="A7181" s="20" t="s">
        <v>27157</v>
      </c>
      <c r="B7181" s="21" t="s">
        <v>26060</v>
      </c>
      <c r="C7181" s="5" t="s">
        <v>27446</v>
      </c>
      <c r="D7181" s="20" t="s">
        <v>35089</v>
      </c>
      <c r="E7181" s="5" t="s">
        <v>27908</v>
      </c>
      <c r="F7181" s="5" t="s">
        <v>28410</v>
      </c>
      <c r="G7181" s="22">
        <v>44232</v>
      </c>
      <c r="H7181" s="22">
        <v>44926</v>
      </c>
      <c r="I7181" s="23">
        <v>177508.39471763201</v>
      </c>
      <c r="J7181" s="23">
        <v>150882.13550998701</v>
      </c>
      <c r="K7181" s="24">
        <v>0.85000000013161225</v>
      </c>
      <c r="L7181" s="20" t="s">
        <v>955</v>
      </c>
      <c r="M7181" s="20">
        <v>20250</v>
      </c>
      <c r="N7181" s="20" t="s">
        <v>1033</v>
      </c>
      <c r="O7181" s="20" t="s">
        <v>1033</v>
      </c>
      <c r="P7181" s="25" t="s">
        <v>26493</v>
      </c>
      <c r="Q7181" s="25" t="s">
        <v>26197</v>
      </c>
      <c r="R7181" s="20" t="s">
        <v>0</v>
      </c>
      <c r="S7181" s="5" t="s">
        <v>10300</v>
      </c>
    </row>
    <row r="7182" spans="1:19" ht="45" x14ac:dyDescent="0.25">
      <c r="A7182" s="20" t="s">
        <v>27158</v>
      </c>
      <c r="B7182" s="21" t="s">
        <v>26060</v>
      </c>
      <c r="C7182" s="5" t="s">
        <v>27447</v>
      </c>
      <c r="D7182" s="20" t="s">
        <v>35090</v>
      </c>
      <c r="E7182" s="5" t="s">
        <v>27909</v>
      </c>
      <c r="F7182" s="5" t="s">
        <v>28411</v>
      </c>
      <c r="G7182" s="22">
        <v>44244</v>
      </c>
      <c r="H7182" s="22">
        <v>44668</v>
      </c>
      <c r="I7182" s="23">
        <v>182681.88200942299</v>
      </c>
      <c r="J7182" s="23">
        <v>155279.599177119</v>
      </c>
      <c r="K7182" s="24">
        <v>0.85000000013161225</v>
      </c>
      <c r="L7182" s="20" t="s">
        <v>5617</v>
      </c>
      <c r="M7182" s="20">
        <v>47303</v>
      </c>
      <c r="N7182" s="20" t="s">
        <v>1017</v>
      </c>
      <c r="O7182" s="20" t="s">
        <v>1017</v>
      </c>
      <c r="P7182" s="25" t="s">
        <v>26565</v>
      </c>
      <c r="Q7182" s="25" t="s">
        <v>26269</v>
      </c>
      <c r="R7182" s="20" t="s">
        <v>0</v>
      </c>
      <c r="S7182" s="5" t="s">
        <v>10300</v>
      </c>
    </row>
    <row r="7183" spans="1:19" ht="45" x14ac:dyDescent="0.25">
      <c r="A7183" s="20" t="s">
        <v>27159</v>
      </c>
      <c r="B7183" s="21" t="s">
        <v>26060</v>
      </c>
      <c r="C7183" s="5" t="s">
        <v>27448</v>
      </c>
      <c r="D7183" s="20" t="s">
        <v>35091</v>
      </c>
      <c r="E7183" s="5" t="s">
        <v>21122</v>
      </c>
      <c r="F7183" s="5" t="s">
        <v>28412</v>
      </c>
      <c r="G7183" s="22">
        <v>44257</v>
      </c>
      <c r="H7183" s="22">
        <v>44502</v>
      </c>
      <c r="I7183" s="23">
        <v>166331.873382441</v>
      </c>
      <c r="J7183" s="23">
        <v>124046.12781206401</v>
      </c>
      <c r="K7183" s="24">
        <v>0.85000000013161225</v>
      </c>
      <c r="L7183" s="20" t="s">
        <v>7356</v>
      </c>
      <c r="M7183" s="20">
        <v>20210</v>
      </c>
      <c r="N7183" s="20" t="s">
        <v>1033</v>
      </c>
      <c r="O7183" s="20" t="s">
        <v>1033</v>
      </c>
      <c r="P7183" s="25" t="s">
        <v>26592</v>
      </c>
      <c r="Q7183" s="25" t="s">
        <v>26296</v>
      </c>
      <c r="R7183" s="20" t="s">
        <v>0</v>
      </c>
      <c r="S7183" s="5" t="s">
        <v>10300</v>
      </c>
    </row>
    <row r="7184" spans="1:19" ht="105" x14ac:dyDescent="0.25">
      <c r="A7184" s="20" t="s">
        <v>27160</v>
      </c>
      <c r="B7184" s="21" t="s">
        <v>26060</v>
      </c>
      <c r="C7184" s="5" t="s">
        <v>27449</v>
      </c>
      <c r="D7184" s="20" t="s">
        <v>35092</v>
      </c>
      <c r="E7184" s="5" t="s">
        <v>27910</v>
      </c>
      <c r="F7184" s="5" t="s">
        <v>28413</v>
      </c>
      <c r="G7184" s="22">
        <v>44231</v>
      </c>
      <c r="H7184" s="22">
        <v>44565</v>
      </c>
      <c r="I7184" s="23">
        <v>100736.61158670099</v>
      </c>
      <c r="J7184" s="23">
        <v>85626.119848696006</v>
      </c>
      <c r="K7184" s="24">
        <v>0.85000000013161225</v>
      </c>
      <c r="L7184" s="20" t="s">
        <v>5677</v>
      </c>
      <c r="M7184" s="20">
        <v>20270</v>
      </c>
      <c r="N7184" s="20" t="s">
        <v>1033</v>
      </c>
      <c r="O7184" s="20" t="s">
        <v>1033</v>
      </c>
      <c r="P7184" s="25" t="s">
        <v>26534</v>
      </c>
      <c r="Q7184" s="25" t="s">
        <v>26238</v>
      </c>
      <c r="R7184" s="20" t="s">
        <v>0</v>
      </c>
      <c r="S7184" s="5" t="s">
        <v>10300</v>
      </c>
    </row>
    <row r="7185" spans="1:19" ht="75" x14ac:dyDescent="0.25">
      <c r="A7185" s="20" t="s">
        <v>27161</v>
      </c>
      <c r="B7185" s="21" t="s">
        <v>26060</v>
      </c>
      <c r="C7185" s="5" t="s">
        <v>27450</v>
      </c>
      <c r="D7185" s="20" t="s">
        <v>35093</v>
      </c>
      <c r="E7185" s="5" t="s">
        <v>27911</v>
      </c>
      <c r="F7185" s="5" t="s">
        <v>28414</v>
      </c>
      <c r="G7185" s="22">
        <v>44260</v>
      </c>
      <c r="H7185" s="22">
        <v>44625</v>
      </c>
      <c r="I7185" s="23">
        <v>230258.14586236599</v>
      </c>
      <c r="J7185" s="23">
        <v>195719.42398301099</v>
      </c>
      <c r="K7185" s="24">
        <v>0.85000000013161225</v>
      </c>
      <c r="L7185" s="20" t="s">
        <v>7370</v>
      </c>
      <c r="M7185" s="20">
        <v>23234</v>
      </c>
      <c r="N7185" s="20" t="s">
        <v>1023</v>
      </c>
      <c r="O7185" s="20" t="s">
        <v>1023</v>
      </c>
      <c r="P7185" s="25" t="s">
        <v>26607</v>
      </c>
      <c r="Q7185" s="25" t="s">
        <v>26311</v>
      </c>
      <c r="R7185" s="20" t="s">
        <v>0</v>
      </c>
      <c r="S7185" s="5" t="s">
        <v>10300</v>
      </c>
    </row>
    <row r="7186" spans="1:19" ht="105" x14ac:dyDescent="0.25">
      <c r="A7186" s="20" t="s">
        <v>27162</v>
      </c>
      <c r="B7186" s="21" t="s">
        <v>26060</v>
      </c>
      <c r="C7186" s="5" t="s">
        <v>27365</v>
      </c>
      <c r="D7186" s="20" t="s">
        <v>34747</v>
      </c>
      <c r="E7186" s="5" t="s">
        <v>27912</v>
      </c>
      <c r="F7186" s="5" t="s">
        <v>28415</v>
      </c>
      <c r="G7186" s="22">
        <v>44237</v>
      </c>
      <c r="H7186" s="22">
        <v>44967</v>
      </c>
      <c r="I7186" s="23">
        <v>241407.34355299</v>
      </c>
      <c r="J7186" s="23">
        <v>196429.75645364699</v>
      </c>
      <c r="K7186" s="24">
        <v>0.85000000013161225</v>
      </c>
      <c r="L7186" s="20" t="s">
        <v>935</v>
      </c>
      <c r="M7186" s="20">
        <v>48350</v>
      </c>
      <c r="N7186" s="20" t="s">
        <v>1019</v>
      </c>
      <c r="O7186" s="20" t="s">
        <v>1019</v>
      </c>
      <c r="P7186" s="25" t="s">
        <v>26371</v>
      </c>
      <c r="Q7186" s="25" t="s">
        <v>26076</v>
      </c>
      <c r="R7186" s="20" t="s">
        <v>0</v>
      </c>
      <c r="S7186" s="5" t="s">
        <v>10300</v>
      </c>
    </row>
    <row r="7187" spans="1:19" ht="120" x14ac:dyDescent="0.25">
      <c r="A7187" s="20" t="s">
        <v>27163</v>
      </c>
      <c r="B7187" s="21" t="s">
        <v>26060</v>
      </c>
      <c r="C7187" s="5" t="s">
        <v>27451</v>
      </c>
      <c r="D7187" s="20" t="s">
        <v>35094</v>
      </c>
      <c r="E7187" s="5" t="s">
        <v>27913</v>
      </c>
      <c r="F7187" s="5" t="s">
        <v>28416</v>
      </c>
      <c r="G7187" s="22">
        <v>44244</v>
      </c>
      <c r="H7187" s="22">
        <v>44698</v>
      </c>
      <c r="I7187" s="23">
        <v>173809.58789567999</v>
      </c>
      <c r="J7187" s="23">
        <v>147738.14851682301</v>
      </c>
      <c r="K7187" s="24">
        <v>0.85000000013161225</v>
      </c>
      <c r="L7187" s="20" t="s">
        <v>883</v>
      </c>
      <c r="M7187" s="20">
        <v>52000</v>
      </c>
      <c r="N7187" s="20" t="s">
        <v>1029</v>
      </c>
      <c r="O7187" s="20" t="s">
        <v>1029</v>
      </c>
      <c r="P7187" s="25" t="s">
        <v>26408</v>
      </c>
      <c r="Q7187" s="25" t="s">
        <v>26112</v>
      </c>
      <c r="R7187" s="20" t="s">
        <v>0</v>
      </c>
      <c r="S7187" s="5" t="s">
        <v>10300</v>
      </c>
    </row>
    <row r="7188" spans="1:19" ht="105" x14ac:dyDescent="0.25">
      <c r="A7188" s="20" t="s">
        <v>27164</v>
      </c>
      <c r="B7188" s="21" t="s">
        <v>26060</v>
      </c>
      <c r="C7188" s="5" t="s">
        <v>27452</v>
      </c>
      <c r="D7188" s="20" t="s">
        <v>35095</v>
      </c>
      <c r="E7188" s="5" t="s">
        <v>27914</v>
      </c>
      <c r="F7188" s="5" t="s">
        <v>28417</v>
      </c>
      <c r="G7188" s="22">
        <v>44244</v>
      </c>
      <c r="H7188" s="22">
        <v>44673</v>
      </c>
      <c r="I7188" s="23">
        <v>217534.86628177</v>
      </c>
      <c r="J7188" s="23">
        <v>177595.126418475</v>
      </c>
      <c r="K7188" s="24">
        <v>0.85000000013161225</v>
      </c>
      <c r="L7188" s="20" t="s">
        <v>927</v>
      </c>
      <c r="M7188" s="20">
        <v>21260</v>
      </c>
      <c r="N7188" s="20" t="s">
        <v>1014</v>
      </c>
      <c r="O7188" s="20" t="s">
        <v>1014</v>
      </c>
      <c r="P7188" s="25" t="s">
        <v>26480</v>
      </c>
      <c r="Q7188" s="25" t="s">
        <v>26184</v>
      </c>
      <c r="R7188" s="20" t="s">
        <v>0</v>
      </c>
      <c r="S7188" s="5" t="s">
        <v>10300</v>
      </c>
    </row>
    <row r="7189" spans="1:19" ht="105" x14ac:dyDescent="0.25">
      <c r="A7189" s="20" t="s">
        <v>27165</v>
      </c>
      <c r="B7189" s="21" t="s">
        <v>26060</v>
      </c>
      <c r="C7189" s="5" t="s">
        <v>27453</v>
      </c>
      <c r="D7189" s="20" t="s">
        <v>34677</v>
      </c>
      <c r="E7189" s="5" t="s">
        <v>21126</v>
      </c>
      <c r="F7189" s="5" t="s">
        <v>28418</v>
      </c>
      <c r="G7189" s="22">
        <v>44244</v>
      </c>
      <c r="H7189" s="22">
        <v>44727</v>
      </c>
      <c r="I7189" s="23">
        <v>168778.60110159899</v>
      </c>
      <c r="J7189" s="23">
        <v>143461.810339107</v>
      </c>
      <c r="K7189" s="24">
        <v>0.85000000013161225</v>
      </c>
      <c r="L7189" s="20" t="s">
        <v>967</v>
      </c>
      <c r="M7189" s="20">
        <v>20355</v>
      </c>
      <c r="N7189" s="20" t="s">
        <v>1033</v>
      </c>
      <c r="O7189" s="20" t="s">
        <v>1033</v>
      </c>
      <c r="P7189" s="25" t="s">
        <v>26434</v>
      </c>
      <c r="Q7189" s="25" t="s">
        <v>26138</v>
      </c>
      <c r="R7189" s="20" t="s">
        <v>0</v>
      </c>
      <c r="S7189" s="5" t="s">
        <v>10300</v>
      </c>
    </row>
    <row r="7190" spans="1:19" ht="105" x14ac:dyDescent="0.25">
      <c r="A7190" s="20" t="s">
        <v>27166</v>
      </c>
      <c r="B7190" s="21" t="s">
        <v>26060</v>
      </c>
      <c r="C7190" s="5" t="s">
        <v>27454</v>
      </c>
      <c r="D7190" s="20" t="s">
        <v>34664</v>
      </c>
      <c r="E7190" s="5" t="s">
        <v>21122</v>
      </c>
      <c r="F7190" s="5" t="s">
        <v>28419</v>
      </c>
      <c r="G7190" s="22">
        <v>44235</v>
      </c>
      <c r="H7190" s="22">
        <v>44600</v>
      </c>
      <c r="I7190" s="23">
        <v>150509.161855465</v>
      </c>
      <c r="J7190" s="23">
        <v>127932.786515363</v>
      </c>
      <c r="K7190" s="24">
        <v>0.85000000013161225</v>
      </c>
      <c r="L7190" s="20" t="s">
        <v>878</v>
      </c>
      <c r="M7190" s="20">
        <v>42230</v>
      </c>
      <c r="N7190" s="20" t="s">
        <v>1027</v>
      </c>
      <c r="O7190" s="20" t="s">
        <v>1027</v>
      </c>
      <c r="P7190" s="25" t="s">
        <v>26381</v>
      </c>
      <c r="Q7190" s="25" t="s">
        <v>26086</v>
      </c>
      <c r="R7190" s="20" t="s">
        <v>0</v>
      </c>
      <c r="S7190" s="5" t="s">
        <v>10300</v>
      </c>
    </row>
    <row r="7191" spans="1:19" ht="45" x14ac:dyDescent="0.25">
      <c r="A7191" s="20" t="s">
        <v>27167</v>
      </c>
      <c r="B7191" s="21" t="s">
        <v>26060</v>
      </c>
      <c r="C7191" s="5" t="s">
        <v>27408</v>
      </c>
      <c r="D7191" s="20" t="s">
        <v>34741</v>
      </c>
      <c r="E7191" s="5" t="s">
        <v>27915</v>
      </c>
      <c r="F7191" s="5" t="s">
        <v>28420</v>
      </c>
      <c r="G7191" s="22">
        <v>44250</v>
      </c>
      <c r="H7191" s="22">
        <v>44553</v>
      </c>
      <c r="I7191" s="23">
        <v>193273.16610259499</v>
      </c>
      <c r="J7191" s="23">
        <v>164282.18992633899</v>
      </c>
      <c r="K7191" s="24">
        <v>0.85000000013161225</v>
      </c>
      <c r="L7191" s="20" t="s">
        <v>952</v>
      </c>
      <c r="M7191" s="20">
        <v>53230</v>
      </c>
      <c r="N7191" s="20" t="s">
        <v>1032</v>
      </c>
      <c r="O7191" s="20" t="s">
        <v>1032</v>
      </c>
      <c r="P7191" s="25" t="s">
        <v>26492</v>
      </c>
      <c r="Q7191" s="25" t="s">
        <v>26196</v>
      </c>
      <c r="R7191" s="20" t="s">
        <v>0</v>
      </c>
      <c r="S7191" s="5" t="s">
        <v>10300</v>
      </c>
    </row>
    <row r="7192" spans="1:19" ht="105" x14ac:dyDescent="0.25">
      <c r="A7192" s="20" t="s">
        <v>27168</v>
      </c>
      <c r="B7192" s="21" t="s">
        <v>26060</v>
      </c>
      <c r="C7192" s="5" t="s">
        <v>27455</v>
      </c>
      <c r="D7192" s="20" t="s">
        <v>35096</v>
      </c>
      <c r="E7192" s="5" t="s">
        <v>27916</v>
      </c>
      <c r="F7192" s="5" t="s">
        <v>28421</v>
      </c>
      <c r="G7192" s="22">
        <v>44236</v>
      </c>
      <c r="H7192" s="22">
        <v>44690</v>
      </c>
      <c r="I7192" s="23">
        <v>248326.68524786</v>
      </c>
      <c r="J7192" s="23">
        <v>196429.75512641799</v>
      </c>
      <c r="K7192" s="24">
        <v>0.85000000013161225</v>
      </c>
      <c r="L7192" s="20" t="s">
        <v>1009</v>
      </c>
      <c r="M7192" s="20">
        <v>52100</v>
      </c>
      <c r="N7192" s="20" t="s">
        <v>1029</v>
      </c>
      <c r="O7192" s="20" t="s">
        <v>1029</v>
      </c>
      <c r="P7192" s="25" t="s">
        <v>30011</v>
      </c>
      <c r="Q7192" s="25" t="s">
        <v>30012</v>
      </c>
      <c r="R7192" s="20" t="s">
        <v>0</v>
      </c>
      <c r="S7192" s="5" t="s">
        <v>10300</v>
      </c>
    </row>
    <row r="7193" spans="1:19" ht="75" x14ac:dyDescent="0.25">
      <c r="A7193" s="20" t="s">
        <v>27169</v>
      </c>
      <c r="B7193" s="21" t="s">
        <v>26060</v>
      </c>
      <c r="C7193" s="5" t="s">
        <v>27456</v>
      </c>
      <c r="D7193" s="20" t="s">
        <v>35097</v>
      </c>
      <c r="E7193" s="5" t="s">
        <v>27917</v>
      </c>
      <c r="F7193" s="5" t="s">
        <v>28422</v>
      </c>
      <c r="G7193" s="22">
        <v>44244</v>
      </c>
      <c r="H7193" s="22">
        <v>44790</v>
      </c>
      <c r="I7193" s="23">
        <v>224912.07113942501</v>
      </c>
      <c r="J7193" s="23">
        <v>191175.26046851199</v>
      </c>
      <c r="K7193" s="24">
        <v>0.85000000013161225</v>
      </c>
      <c r="L7193" s="20" t="s">
        <v>5596</v>
      </c>
      <c r="M7193" s="20">
        <v>53260</v>
      </c>
      <c r="N7193" s="20" t="s">
        <v>1032</v>
      </c>
      <c r="O7193" s="20" t="s">
        <v>1032</v>
      </c>
      <c r="P7193" s="25" t="s">
        <v>26597</v>
      </c>
      <c r="Q7193" s="25" t="s">
        <v>26301</v>
      </c>
      <c r="R7193" s="20" t="s">
        <v>0</v>
      </c>
      <c r="S7193" s="5" t="s">
        <v>10300</v>
      </c>
    </row>
    <row r="7194" spans="1:19" ht="105" x14ac:dyDescent="0.25">
      <c r="A7194" s="20" t="s">
        <v>27170</v>
      </c>
      <c r="B7194" s="21" t="s">
        <v>26060</v>
      </c>
      <c r="C7194" s="5" t="s">
        <v>27457</v>
      </c>
      <c r="D7194" s="20" t="s">
        <v>35098</v>
      </c>
      <c r="E7194" s="5" t="s">
        <v>27918</v>
      </c>
      <c r="F7194" s="5" t="s">
        <v>28423</v>
      </c>
      <c r="G7194" s="22">
        <v>44244</v>
      </c>
      <c r="H7194" s="22">
        <v>45260</v>
      </c>
      <c r="I7194" s="23">
        <v>93901.386953347901</v>
      </c>
      <c r="J7194" s="23">
        <v>79816.178910345698</v>
      </c>
      <c r="K7194" s="24">
        <v>0.85000000013161225</v>
      </c>
      <c r="L7194" s="20" t="s">
        <v>5650</v>
      </c>
      <c r="M7194" s="20">
        <v>20225</v>
      </c>
      <c r="N7194" s="20" t="s">
        <v>1033</v>
      </c>
      <c r="O7194" s="20" t="s">
        <v>1033</v>
      </c>
      <c r="P7194" s="25" t="s">
        <v>26605</v>
      </c>
      <c r="Q7194" s="25" t="s">
        <v>26309</v>
      </c>
      <c r="R7194" s="20" t="s">
        <v>0</v>
      </c>
      <c r="S7194" s="5" t="s">
        <v>10300</v>
      </c>
    </row>
    <row r="7195" spans="1:19" ht="75" x14ac:dyDescent="0.25">
      <c r="A7195" s="20" t="s">
        <v>27171</v>
      </c>
      <c r="B7195" s="21" t="s">
        <v>26060</v>
      </c>
      <c r="C7195" s="5" t="s">
        <v>27458</v>
      </c>
      <c r="D7195" s="20" t="s">
        <v>35099</v>
      </c>
      <c r="E7195" s="5" t="s">
        <v>27919</v>
      </c>
      <c r="F7195" s="5" t="s">
        <v>28424</v>
      </c>
      <c r="G7195" s="22">
        <v>44246</v>
      </c>
      <c r="H7195" s="22">
        <v>44611</v>
      </c>
      <c r="I7195" s="23">
        <v>202045.61152034</v>
      </c>
      <c r="J7195" s="23">
        <v>171738.76965956599</v>
      </c>
      <c r="K7195" s="24">
        <v>0.85000000013161225</v>
      </c>
      <c r="L7195" s="20" t="s">
        <v>1000</v>
      </c>
      <c r="M7195" s="20">
        <v>52220</v>
      </c>
      <c r="N7195" s="20" t="s">
        <v>1029</v>
      </c>
      <c r="O7195" s="20" t="s">
        <v>1029</v>
      </c>
      <c r="P7195" s="25" t="s">
        <v>26555</v>
      </c>
      <c r="Q7195" s="25" t="s">
        <v>26259</v>
      </c>
      <c r="R7195" s="20" t="s">
        <v>0</v>
      </c>
      <c r="S7195" s="5" t="s">
        <v>10300</v>
      </c>
    </row>
    <row r="7196" spans="1:19" ht="45" x14ac:dyDescent="0.25">
      <c r="A7196" s="20" t="s">
        <v>27172</v>
      </c>
      <c r="B7196" s="21" t="s">
        <v>26060</v>
      </c>
      <c r="C7196" s="5" t="s">
        <v>27459</v>
      </c>
      <c r="D7196" s="20" t="s">
        <v>35100</v>
      </c>
      <c r="E7196" s="5" t="s">
        <v>27920</v>
      </c>
      <c r="F7196" s="5" t="s">
        <v>28425</v>
      </c>
      <c r="G7196" s="22">
        <v>44249</v>
      </c>
      <c r="H7196" s="22">
        <v>44673</v>
      </c>
      <c r="I7196" s="23">
        <v>175857.72114938</v>
      </c>
      <c r="J7196" s="23">
        <v>149479.06297697299</v>
      </c>
      <c r="K7196" s="24">
        <v>0.85000000013161225</v>
      </c>
      <c r="L7196" s="20" t="s">
        <v>28485</v>
      </c>
      <c r="M7196" s="20">
        <v>47306</v>
      </c>
      <c r="N7196" s="20" t="s">
        <v>1017</v>
      </c>
      <c r="O7196" s="20" t="s">
        <v>1017</v>
      </c>
      <c r="P7196" s="25" t="s">
        <v>30283</v>
      </c>
      <c r="Q7196" s="25" t="s">
        <v>30284</v>
      </c>
      <c r="R7196" s="20" t="s">
        <v>0</v>
      </c>
      <c r="S7196" s="5" t="s">
        <v>10300</v>
      </c>
    </row>
    <row r="7197" spans="1:19" ht="45" x14ac:dyDescent="0.25">
      <c r="A7197" s="20" t="s">
        <v>27173</v>
      </c>
      <c r="B7197" s="21" t="s">
        <v>26060</v>
      </c>
      <c r="C7197" s="5" t="s">
        <v>27460</v>
      </c>
      <c r="D7197" s="20" t="s">
        <v>35101</v>
      </c>
      <c r="E7197" s="5" t="s">
        <v>27921</v>
      </c>
      <c r="F7197" s="5" t="s">
        <v>28426</v>
      </c>
      <c r="G7197" s="22">
        <v>44244</v>
      </c>
      <c r="H7197" s="22">
        <v>44578</v>
      </c>
      <c r="I7197" s="23">
        <v>152763.952485235</v>
      </c>
      <c r="J7197" s="23">
        <v>129849.359612449</v>
      </c>
      <c r="K7197" s="24">
        <v>0.85000000013161225</v>
      </c>
      <c r="L7197" s="20" t="s">
        <v>5692</v>
      </c>
      <c r="M7197" s="20">
        <v>22211</v>
      </c>
      <c r="N7197" s="20" t="s">
        <v>1034</v>
      </c>
      <c r="O7197" s="20" t="s">
        <v>1034</v>
      </c>
      <c r="P7197" s="25" t="s">
        <v>30167</v>
      </c>
      <c r="Q7197" s="25" t="s">
        <v>30168</v>
      </c>
      <c r="R7197" s="20" t="s">
        <v>0</v>
      </c>
      <c r="S7197" s="5" t="s">
        <v>10300</v>
      </c>
    </row>
    <row r="7198" spans="1:19" ht="105" x14ac:dyDescent="0.25">
      <c r="A7198" s="20" t="s">
        <v>27174</v>
      </c>
      <c r="B7198" s="21" t="s">
        <v>26060</v>
      </c>
      <c r="C7198" s="5" t="s">
        <v>27461</v>
      </c>
      <c r="D7198" s="20" t="s">
        <v>35102</v>
      </c>
      <c r="E7198" s="5" t="s">
        <v>27922</v>
      </c>
      <c r="F7198" s="5" t="s">
        <v>28427</v>
      </c>
      <c r="G7198" s="22">
        <v>44245</v>
      </c>
      <c r="H7198" s="22">
        <v>44610</v>
      </c>
      <c r="I7198" s="23">
        <v>179506.348131926</v>
      </c>
      <c r="J7198" s="23">
        <v>152580.39551396901</v>
      </c>
      <c r="K7198" s="24">
        <v>0.85000000013161225</v>
      </c>
      <c r="L7198" s="20" t="s">
        <v>5669</v>
      </c>
      <c r="M7198" s="20">
        <v>51280</v>
      </c>
      <c r="N7198" s="20" t="s">
        <v>1025</v>
      </c>
      <c r="O7198" s="20" t="s">
        <v>1025</v>
      </c>
      <c r="P7198" s="25" t="s">
        <v>30033</v>
      </c>
      <c r="Q7198" s="25" t="s">
        <v>30034</v>
      </c>
      <c r="R7198" s="20" t="s">
        <v>0</v>
      </c>
      <c r="S7198" s="5" t="s">
        <v>10300</v>
      </c>
    </row>
    <row r="7199" spans="1:19" ht="105" x14ac:dyDescent="0.25">
      <c r="A7199" s="20" t="s">
        <v>27175</v>
      </c>
      <c r="B7199" s="21" t="s">
        <v>26060</v>
      </c>
      <c r="C7199" s="5" t="s">
        <v>27462</v>
      </c>
      <c r="D7199" s="20" t="s">
        <v>35103</v>
      </c>
      <c r="E7199" s="5" t="s">
        <v>27923</v>
      </c>
      <c r="F7199" s="5" t="s">
        <v>28428</v>
      </c>
      <c r="G7199" s="22">
        <v>44249</v>
      </c>
      <c r="H7199" s="22">
        <v>44614</v>
      </c>
      <c r="I7199" s="23">
        <v>154184.52850222299</v>
      </c>
      <c r="J7199" s="23">
        <v>131056.849160528</v>
      </c>
      <c r="K7199" s="24">
        <v>0.85000000013161225</v>
      </c>
      <c r="L7199" s="20" t="s">
        <v>5575</v>
      </c>
      <c r="M7199" s="20">
        <v>23210</v>
      </c>
      <c r="N7199" s="20" t="s">
        <v>1023</v>
      </c>
      <c r="O7199" s="20" t="s">
        <v>1023</v>
      </c>
      <c r="P7199" s="25" t="s">
        <v>26403</v>
      </c>
      <c r="Q7199" s="25" t="s">
        <v>26107</v>
      </c>
      <c r="R7199" s="20" t="s">
        <v>0</v>
      </c>
      <c r="S7199" s="5" t="s">
        <v>10300</v>
      </c>
    </row>
    <row r="7200" spans="1:19" ht="120" x14ac:dyDescent="0.25">
      <c r="A7200" s="20" t="s">
        <v>27176</v>
      </c>
      <c r="B7200" s="21" t="s">
        <v>26060</v>
      </c>
      <c r="C7200" s="5" t="s">
        <v>27463</v>
      </c>
      <c r="D7200" s="20" t="s">
        <v>35104</v>
      </c>
      <c r="E7200" s="5" t="s">
        <v>27924</v>
      </c>
      <c r="F7200" s="5" t="s">
        <v>28429</v>
      </c>
      <c r="G7200" s="22">
        <v>44244</v>
      </c>
      <c r="H7200" s="22">
        <v>44698</v>
      </c>
      <c r="I7200" s="23">
        <v>238436.52531687601</v>
      </c>
      <c r="J7200" s="23">
        <v>196429.75512641799</v>
      </c>
      <c r="K7200" s="24">
        <v>0.85000000013161225</v>
      </c>
      <c r="L7200" s="20" t="s">
        <v>7508</v>
      </c>
      <c r="M7200" s="20">
        <v>52210</v>
      </c>
      <c r="N7200" s="20" t="s">
        <v>1029</v>
      </c>
      <c r="O7200" s="20" t="s">
        <v>1029</v>
      </c>
      <c r="P7200" s="25" t="s">
        <v>26537</v>
      </c>
      <c r="Q7200" s="25" t="s">
        <v>26241</v>
      </c>
      <c r="R7200" s="20" t="s">
        <v>0</v>
      </c>
      <c r="S7200" s="5" t="s">
        <v>10300</v>
      </c>
    </row>
    <row r="7201" spans="1:19" ht="90" x14ac:dyDescent="0.25">
      <c r="A7201" s="20" t="s">
        <v>27177</v>
      </c>
      <c r="B7201" s="21" t="s">
        <v>26060</v>
      </c>
      <c r="C7201" s="5" t="s">
        <v>27464</v>
      </c>
      <c r="D7201" s="20" t="s">
        <v>35105</v>
      </c>
      <c r="E7201" s="5" t="s">
        <v>27925</v>
      </c>
      <c r="F7201" s="5" t="s">
        <v>28430</v>
      </c>
      <c r="G7201" s="22">
        <v>44246</v>
      </c>
      <c r="H7201" s="22">
        <v>44976</v>
      </c>
      <c r="I7201" s="23">
        <v>239290.19443891401</v>
      </c>
      <c r="J7201" s="23">
        <v>185811.93178047601</v>
      </c>
      <c r="K7201" s="24">
        <v>0.85000000013161225</v>
      </c>
      <c r="L7201" s="20" t="s">
        <v>5628</v>
      </c>
      <c r="M7201" s="20">
        <v>51250</v>
      </c>
      <c r="N7201" s="20" t="s">
        <v>1025</v>
      </c>
      <c r="O7201" s="20" t="s">
        <v>1025</v>
      </c>
      <c r="P7201" s="25" t="s">
        <v>26419</v>
      </c>
      <c r="Q7201" s="25" t="s">
        <v>26123</v>
      </c>
      <c r="R7201" s="20" t="s">
        <v>0</v>
      </c>
      <c r="S7201" s="5" t="s">
        <v>10300</v>
      </c>
    </row>
    <row r="7202" spans="1:19" ht="105" x14ac:dyDescent="0.25">
      <c r="A7202" s="20" t="s">
        <v>27178</v>
      </c>
      <c r="B7202" s="21" t="s">
        <v>26060</v>
      </c>
      <c r="C7202" s="5" t="s">
        <v>27465</v>
      </c>
      <c r="D7202" s="20" t="s">
        <v>35106</v>
      </c>
      <c r="E7202" s="5" t="s">
        <v>27926</v>
      </c>
      <c r="F7202" s="5" t="s">
        <v>28431</v>
      </c>
      <c r="G7202" s="22">
        <v>44246</v>
      </c>
      <c r="H7202" s="22">
        <v>44519</v>
      </c>
      <c r="I7202" s="23">
        <v>93841.661689561399</v>
      </c>
      <c r="J7202" s="23">
        <v>79765.412436127095</v>
      </c>
      <c r="K7202" s="24">
        <v>0.85000000013161225</v>
      </c>
      <c r="L7202" s="20" t="s">
        <v>28486</v>
      </c>
      <c r="M7202" s="20">
        <v>21320</v>
      </c>
      <c r="N7202" s="20" t="s">
        <v>1014</v>
      </c>
      <c r="O7202" s="20" t="s">
        <v>1014</v>
      </c>
      <c r="P7202" s="25" t="s">
        <v>26618</v>
      </c>
      <c r="Q7202" s="25" t="s">
        <v>26322</v>
      </c>
      <c r="R7202" s="20" t="s">
        <v>0</v>
      </c>
      <c r="S7202" s="5" t="s">
        <v>10300</v>
      </c>
    </row>
    <row r="7203" spans="1:19" ht="90" x14ac:dyDescent="0.25">
      <c r="A7203" s="20" t="s">
        <v>27179</v>
      </c>
      <c r="B7203" s="21" t="s">
        <v>26060</v>
      </c>
      <c r="C7203" s="5" t="s">
        <v>27466</v>
      </c>
      <c r="D7203" s="20" t="s">
        <v>35107</v>
      </c>
      <c r="E7203" s="5" t="s">
        <v>27927</v>
      </c>
      <c r="F7203" s="5" t="s">
        <v>28432</v>
      </c>
      <c r="G7203" s="22">
        <v>44245</v>
      </c>
      <c r="H7203" s="22">
        <v>44548</v>
      </c>
      <c r="I7203" s="23">
        <v>233522.19788970699</v>
      </c>
      <c r="J7203" s="23">
        <v>196429.75645364699</v>
      </c>
      <c r="K7203" s="24">
        <v>0.85000000013161225</v>
      </c>
      <c r="L7203" s="20" t="s">
        <v>5647</v>
      </c>
      <c r="M7203" s="20">
        <v>49290</v>
      </c>
      <c r="N7203" s="20" t="s">
        <v>1020</v>
      </c>
      <c r="O7203" s="20" t="s">
        <v>1020</v>
      </c>
      <c r="P7203" s="25" t="s">
        <v>26553</v>
      </c>
      <c r="Q7203" s="25" t="s">
        <v>26257</v>
      </c>
      <c r="R7203" s="20" t="s">
        <v>0</v>
      </c>
      <c r="S7203" s="5" t="s">
        <v>10300</v>
      </c>
    </row>
    <row r="7204" spans="1:19" ht="90" x14ac:dyDescent="0.25">
      <c r="A7204" s="20" t="s">
        <v>27180</v>
      </c>
      <c r="B7204" s="21" t="s">
        <v>26060</v>
      </c>
      <c r="C7204" s="5" t="s">
        <v>27467</v>
      </c>
      <c r="D7204" s="20" t="s">
        <v>35108</v>
      </c>
      <c r="E7204" s="5" t="s">
        <v>27928</v>
      </c>
      <c r="F7204" s="5" t="s">
        <v>28433</v>
      </c>
      <c r="G7204" s="22">
        <v>44246</v>
      </c>
      <c r="H7204" s="22">
        <v>44670</v>
      </c>
      <c r="I7204" s="23">
        <v>191655.71703497201</v>
      </c>
      <c r="J7204" s="23">
        <v>162886.062777888</v>
      </c>
      <c r="K7204" s="24">
        <v>0.85000000013161225</v>
      </c>
      <c r="L7204" s="20" t="s">
        <v>906</v>
      </c>
      <c r="M7204" s="20">
        <v>44320</v>
      </c>
      <c r="N7204" s="20" t="s">
        <v>1028</v>
      </c>
      <c r="O7204" s="20" t="s">
        <v>1028</v>
      </c>
      <c r="P7204" s="25" t="s">
        <v>26379</v>
      </c>
      <c r="Q7204" s="25" t="s">
        <v>26084</v>
      </c>
      <c r="R7204" s="20" t="s">
        <v>0</v>
      </c>
      <c r="S7204" s="5" t="s">
        <v>10300</v>
      </c>
    </row>
    <row r="7205" spans="1:19" ht="75" x14ac:dyDescent="0.25">
      <c r="A7205" s="20" t="s">
        <v>27181</v>
      </c>
      <c r="B7205" s="21" t="s">
        <v>26060</v>
      </c>
      <c r="C7205" s="5" t="s">
        <v>27468</v>
      </c>
      <c r="D7205" s="20" t="s">
        <v>35109</v>
      </c>
      <c r="E7205" s="5" t="s">
        <v>27929</v>
      </c>
      <c r="F7205" s="5" t="s">
        <v>28434</v>
      </c>
      <c r="G7205" s="22">
        <v>44277</v>
      </c>
      <c r="H7205" s="22">
        <v>44826</v>
      </c>
      <c r="I7205" s="23">
        <v>240003.54104452801</v>
      </c>
      <c r="J7205" s="23">
        <v>149828.845975181</v>
      </c>
      <c r="K7205" s="24">
        <v>0.85000000013161225</v>
      </c>
      <c r="L7205" s="20" t="s">
        <v>869</v>
      </c>
      <c r="M7205" s="20">
        <v>42220</v>
      </c>
      <c r="N7205" s="20" t="s">
        <v>1027</v>
      </c>
      <c r="O7205" s="20" t="s">
        <v>1027</v>
      </c>
      <c r="P7205" s="25" t="s">
        <v>30055</v>
      </c>
      <c r="Q7205" s="25" t="s">
        <v>30056</v>
      </c>
      <c r="R7205" s="20" t="s">
        <v>0</v>
      </c>
      <c r="S7205" s="5" t="s">
        <v>10300</v>
      </c>
    </row>
    <row r="7206" spans="1:19" ht="105" x14ac:dyDescent="0.25">
      <c r="A7206" s="20" t="s">
        <v>27182</v>
      </c>
      <c r="B7206" s="21" t="s">
        <v>26060</v>
      </c>
      <c r="C7206" s="5" t="s">
        <v>1016</v>
      </c>
      <c r="D7206" s="20" t="s">
        <v>34424</v>
      </c>
      <c r="E7206" s="5" t="s">
        <v>27930</v>
      </c>
      <c r="F7206" s="5" t="s">
        <v>28435</v>
      </c>
      <c r="G7206" s="22">
        <v>42318</v>
      </c>
      <c r="H7206" s="22">
        <v>44926</v>
      </c>
      <c r="I7206" s="23">
        <v>12419657.203530399</v>
      </c>
      <c r="J7206" s="23">
        <v>10044276.1921826</v>
      </c>
      <c r="K7206" s="24">
        <v>0.85000000013161225</v>
      </c>
      <c r="L7206" s="20" t="s">
        <v>846</v>
      </c>
      <c r="M7206" s="20">
        <v>10000</v>
      </c>
      <c r="N7206" s="20" t="s">
        <v>1016</v>
      </c>
      <c r="O7206" s="20" t="s">
        <v>1016</v>
      </c>
      <c r="P7206" s="25" t="s">
        <v>26359</v>
      </c>
      <c r="Q7206" s="25" t="s">
        <v>26064</v>
      </c>
      <c r="R7206" s="20" t="s">
        <v>0</v>
      </c>
      <c r="S7206" s="5" t="s">
        <v>10300</v>
      </c>
    </row>
    <row r="7207" spans="1:19" ht="120" x14ac:dyDescent="0.25">
      <c r="A7207" s="20" t="s">
        <v>19543</v>
      </c>
      <c r="B7207" s="21" t="s">
        <v>26060</v>
      </c>
      <c r="C7207" s="5" t="s">
        <v>20173</v>
      </c>
      <c r="D7207" s="20" t="s">
        <v>35110</v>
      </c>
      <c r="E7207" s="5" t="s">
        <v>21149</v>
      </c>
      <c r="F7207" s="5" t="s">
        <v>25546</v>
      </c>
      <c r="G7207" s="22">
        <v>43983</v>
      </c>
      <c r="H7207" s="22">
        <v>45291</v>
      </c>
      <c r="I7207" s="23">
        <v>11739068.995952001</v>
      </c>
      <c r="J7207" s="23">
        <v>7320013.8562612003</v>
      </c>
      <c r="K7207" s="24">
        <v>0.85000000013161225</v>
      </c>
      <c r="L7207" s="20" t="s">
        <v>851</v>
      </c>
      <c r="M7207" s="20">
        <v>48000</v>
      </c>
      <c r="N7207" s="20" t="s">
        <v>1019</v>
      </c>
      <c r="O7207" s="20" t="s">
        <v>35830</v>
      </c>
      <c r="P7207" s="25" t="s">
        <v>26385</v>
      </c>
      <c r="Q7207" s="25" t="s">
        <v>26089</v>
      </c>
      <c r="R7207" s="20" t="s">
        <v>0</v>
      </c>
      <c r="S7207" s="5" t="s">
        <v>9970</v>
      </c>
    </row>
    <row r="7208" spans="1:19" ht="105" x14ac:dyDescent="0.25">
      <c r="A7208" s="20" t="s">
        <v>19544</v>
      </c>
      <c r="B7208" s="21" t="s">
        <v>26060</v>
      </c>
      <c r="C7208" s="5" t="s">
        <v>399</v>
      </c>
      <c r="D7208" s="20" t="s">
        <v>31247</v>
      </c>
      <c r="E7208" s="5" t="s">
        <v>21150</v>
      </c>
      <c r="F7208" s="5" t="s">
        <v>25547</v>
      </c>
      <c r="G7208" s="22">
        <v>42736</v>
      </c>
      <c r="H7208" s="22">
        <v>45291</v>
      </c>
      <c r="I7208" s="23">
        <v>25409214.669852</v>
      </c>
      <c r="J7208" s="23">
        <v>15245528.8008494</v>
      </c>
      <c r="K7208" s="24">
        <v>0.85000000013161225</v>
      </c>
      <c r="L7208" s="20" t="s">
        <v>964</v>
      </c>
      <c r="M7208" s="20">
        <v>21000</v>
      </c>
      <c r="N7208" s="20" t="s">
        <v>1014</v>
      </c>
      <c r="O7208" s="20" t="s">
        <v>1014</v>
      </c>
      <c r="P7208" s="25" t="s">
        <v>26360</v>
      </c>
      <c r="Q7208" s="25" t="s">
        <v>26065</v>
      </c>
      <c r="R7208" s="20" t="s">
        <v>0</v>
      </c>
      <c r="S7208" s="5" t="s">
        <v>9970</v>
      </c>
    </row>
    <row r="7209" spans="1:19" ht="105" x14ac:dyDescent="0.25">
      <c r="A7209" s="20" t="s">
        <v>27183</v>
      </c>
      <c r="B7209" s="21" t="s">
        <v>26060</v>
      </c>
      <c r="C7209" s="5" t="s">
        <v>19734</v>
      </c>
      <c r="D7209" s="20" t="s">
        <v>31245</v>
      </c>
      <c r="E7209" s="5" t="s">
        <v>27931</v>
      </c>
      <c r="F7209" s="5" t="s">
        <v>28436</v>
      </c>
      <c r="G7209" s="22">
        <v>44102</v>
      </c>
      <c r="H7209" s="22">
        <v>44954</v>
      </c>
      <c r="I7209" s="23">
        <v>1765213.3519145299</v>
      </c>
      <c r="J7209" s="23">
        <v>1500431.3491273499</v>
      </c>
      <c r="K7209" s="24">
        <v>0.85000000013161225</v>
      </c>
      <c r="L7209" s="20" t="s">
        <v>846</v>
      </c>
      <c r="M7209" s="20">
        <v>10000</v>
      </c>
      <c r="N7209" s="20" t="s">
        <v>1016</v>
      </c>
      <c r="O7209" s="20" t="s">
        <v>35831</v>
      </c>
      <c r="P7209" s="25" t="s">
        <v>26359</v>
      </c>
      <c r="Q7209" s="25" t="s">
        <v>26064</v>
      </c>
      <c r="R7209" s="20" t="s">
        <v>0</v>
      </c>
      <c r="S7209" s="5" t="s">
        <v>10300</v>
      </c>
    </row>
    <row r="7210" spans="1:19" ht="150" x14ac:dyDescent="0.25">
      <c r="A7210" s="20" t="s">
        <v>1822</v>
      </c>
      <c r="B7210" s="21" t="s">
        <v>26060</v>
      </c>
      <c r="C7210" s="5" t="s">
        <v>1818</v>
      </c>
      <c r="D7210" s="20" t="s">
        <v>35111</v>
      </c>
      <c r="E7210" s="5" t="s">
        <v>17376</v>
      </c>
      <c r="F7210" s="5" t="s">
        <v>1823</v>
      </c>
      <c r="G7210" s="22">
        <v>42736</v>
      </c>
      <c r="H7210" s="22">
        <v>43585</v>
      </c>
      <c r="I7210" s="23">
        <v>9907490.4771385007</v>
      </c>
      <c r="J7210" s="23">
        <v>7409779.81286084</v>
      </c>
      <c r="K7210" s="24">
        <v>0.85000000013161225</v>
      </c>
      <c r="L7210" s="20" t="s">
        <v>885</v>
      </c>
      <c r="M7210" s="20">
        <v>31000</v>
      </c>
      <c r="N7210" s="20" t="s">
        <v>1024</v>
      </c>
      <c r="O7210" s="20" t="s">
        <v>1024</v>
      </c>
      <c r="P7210" s="25" t="s">
        <v>26362</v>
      </c>
      <c r="Q7210" s="25" t="s">
        <v>26067</v>
      </c>
      <c r="R7210" s="20" t="s">
        <v>0</v>
      </c>
      <c r="S7210" s="5" t="s">
        <v>26694</v>
      </c>
    </row>
    <row r="7211" spans="1:19" ht="90" x14ac:dyDescent="0.25">
      <c r="A7211" s="20" t="s">
        <v>6424</v>
      </c>
      <c r="B7211" s="21" t="s">
        <v>26060</v>
      </c>
      <c r="C7211" s="5" t="s">
        <v>8045</v>
      </c>
      <c r="D7211" s="20" t="s">
        <v>35112</v>
      </c>
      <c r="E7211" s="5" t="s">
        <v>17652</v>
      </c>
      <c r="F7211" s="5" t="s">
        <v>25548</v>
      </c>
      <c r="G7211" s="22">
        <v>43101</v>
      </c>
      <c r="H7211" s="22">
        <v>45016</v>
      </c>
      <c r="I7211" s="23">
        <v>93849394.391134098</v>
      </c>
      <c r="J7211" s="23">
        <v>64231713.451456599</v>
      </c>
      <c r="K7211" s="24">
        <v>0.85000000013161225</v>
      </c>
      <c r="L7211" s="20" t="s">
        <v>846</v>
      </c>
      <c r="M7211" s="20">
        <v>10000</v>
      </c>
      <c r="N7211" s="20" t="s">
        <v>1016</v>
      </c>
      <c r="O7211" s="20" t="s">
        <v>1018</v>
      </c>
      <c r="P7211" s="25" t="s">
        <v>26359</v>
      </c>
      <c r="Q7211" s="25" t="s">
        <v>26064</v>
      </c>
      <c r="R7211" s="20" t="s">
        <v>0</v>
      </c>
      <c r="S7211" s="5" t="s">
        <v>9968</v>
      </c>
    </row>
    <row r="7212" spans="1:19" ht="105" x14ac:dyDescent="0.25">
      <c r="A7212" s="20" t="s">
        <v>1512</v>
      </c>
      <c r="B7212" s="21" t="s">
        <v>26060</v>
      </c>
      <c r="C7212" s="5" t="s">
        <v>432</v>
      </c>
      <c r="D7212" s="20" t="s">
        <v>35113</v>
      </c>
      <c r="E7212" s="5" t="s">
        <v>17377</v>
      </c>
      <c r="F7212" s="5" t="s">
        <v>25549</v>
      </c>
      <c r="G7212" s="22">
        <v>42644</v>
      </c>
      <c r="H7212" s="22">
        <v>43830</v>
      </c>
      <c r="I7212" s="23">
        <v>34366520.663613997</v>
      </c>
      <c r="J7212" s="23">
        <v>23935105.910146698</v>
      </c>
      <c r="K7212" s="24">
        <v>0.85000000013161225</v>
      </c>
      <c r="L7212" s="20" t="s">
        <v>7508</v>
      </c>
      <c r="M7212" s="20">
        <v>52210</v>
      </c>
      <c r="N7212" s="20" t="s">
        <v>1029</v>
      </c>
      <c r="O7212" s="20" t="s">
        <v>1029</v>
      </c>
      <c r="P7212" s="25" t="s">
        <v>26537</v>
      </c>
      <c r="Q7212" s="25" t="s">
        <v>26241</v>
      </c>
      <c r="R7212" s="20" t="s">
        <v>0</v>
      </c>
      <c r="S7212" s="5" t="s">
        <v>26695</v>
      </c>
    </row>
    <row r="7213" spans="1:19" ht="120" x14ac:dyDescent="0.25">
      <c r="A7213" s="20" t="s">
        <v>1815</v>
      </c>
      <c r="B7213" s="21" t="s">
        <v>26060</v>
      </c>
      <c r="C7213" s="5" t="s">
        <v>1816</v>
      </c>
      <c r="D7213" s="20" t="s">
        <v>35114</v>
      </c>
      <c r="E7213" s="5" t="s">
        <v>17378</v>
      </c>
      <c r="F7213" s="5" t="s">
        <v>25550</v>
      </c>
      <c r="G7213" s="22">
        <v>42736</v>
      </c>
      <c r="H7213" s="22">
        <v>45291</v>
      </c>
      <c r="I7213" s="23">
        <v>67809842.325303599</v>
      </c>
      <c r="J7213" s="23">
        <v>48993119.649611801</v>
      </c>
      <c r="K7213" s="24">
        <v>0.85000000013161225</v>
      </c>
      <c r="L7213" s="20" t="s">
        <v>5582</v>
      </c>
      <c r="M7213" s="20">
        <v>51500</v>
      </c>
      <c r="N7213" s="20" t="s">
        <v>1025</v>
      </c>
      <c r="O7213" s="20" t="s">
        <v>1025</v>
      </c>
      <c r="P7213" s="25" t="s">
        <v>26397</v>
      </c>
      <c r="Q7213" s="25" t="s">
        <v>26101</v>
      </c>
      <c r="R7213" s="20" t="s">
        <v>0</v>
      </c>
      <c r="S7213" s="5" t="s">
        <v>26696</v>
      </c>
    </row>
    <row r="7214" spans="1:19" ht="75" x14ac:dyDescent="0.25">
      <c r="A7214" s="20" t="s">
        <v>1817</v>
      </c>
      <c r="B7214" s="21" t="s">
        <v>26060</v>
      </c>
      <c r="C7214" s="5" t="s">
        <v>20174</v>
      </c>
      <c r="D7214" s="20" t="s">
        <v>35111</v>
      </c>
      <c r="E7214" s="5" t="s">
        <v>1819</v>
      </c>
      <c r="F7214" s="5" t="s">
        <v>25551</v>
      </c>
      <c r="G7214" s="22">
        <v>42736</v>
      </c>
      <c r="H7214" s="22">
        <v>44926</v>
      </c>
      <c r="I7214" s="23">
        <v>40322326.000398196</v>
      </c>
      <c r="J7214" s="23">
        <v>29472192.9099476</v>
      </c>
      <c r="K7214" s="24">
        <v>0.85000000013161225</v>
      </c>
      <c r="L7214" s="20" t="s">
        <v>885</v>
      </c>
      <c r="M7214" s="20">
        <v>31000</v>
      </c>
      <c r="N7214" s="20" t="s">
        <v>1024</v>
      </c>
      <c r="O7214" s="20" t="s">
        <v>1024</v>
      </c>
      <c r="P7214" s="25" t="s">
        <v>26362</v>
      </c>
      <c r="Q7214" s="25" t="s">
        <v>26067</v>
      </c>
      <c r="R7214" s="20" t="s">
        <v>0</v>
      </c>
      <c r="S7214" s="5" t="s">
        <v>26697</v>
      </c>
    </row>
    <row r="7215" spans="1:19" ht="75" x14ac:dyDescent="0.25">
      <c r="A7215" s="20" t="s">
        <v>1820</v>
      </c>
      <c r="B7215" s="21" t="s">
        <v>26060</v>
      </c>
      <c r="C7215" s="5" t="s">
        <v>1821</v>
      </c>
      <c r="D7215" s="20" t="s">
        <v>35115</v>
      </c>
      <c r="E7215" s="5" t="s">
        <v>17379</v>
      </c>
      <c r="F7215" s="5" t="s">
        <v>25552</v>
      </c>
      <c r="G7215" s="22">
        <v>42736</v>
      </c>
      <c r="H7215" s="22">
        <v>44196</v>
      </c>
      <c r="I7215" s="23">
        <v>38030758.112681702</v>
      </c>
      <c r="J7215" s="23">
        <v>28146373.925277099</v>
      </c>
      <c r="K7215" s="24">
        <v>0.85000000013161225</v>
      </c>
      <c r="L7215" s="20" t="s">
        <v>7515</v>
      </c>
      <c r="M7215" s="20">
        <v>52440</v>
      </c>
      <c r="N7215" s="20" t="s">
        <v>1029</v>
      </c>
      <c r="O7215" s="20" t="s">
        <v>1029</v>
      </c>
      <c r="P7215" s="25" t="s">
        <v>26518</v>
      </c>
      <c r="Q7215" s="25" t="s">
        <v>26222</v>
      </c>
      <c r="R7215" s="20" t="s">
        <v>0</v>
      </c>
      <c r="S7215" s="5" t="s">
        <v>9962</v>
      </c>
    </row>
    <row r="7216" spans="1:19" ht="120" x14ac:dyDescent="0.25">
      <c r="A7216" s="20" t="s">
        <v>1824</v>
      </c>
      <c r="B7216" s="21" t="s">
        <v>26060</v>
      </c>
      <c r="C7216" s="5" t="s">
        <v>1825</v>
      </c>
      <c r="D7216" s="20" t="s">
        <v>35116</v>
      </c>
      <c r="E7216" s="5" t="s">
        <v>1826</v>
      </c>
      <c r="F7216" s="5" t="s">
        <v>1827</v>
      </c>
      <c r="G7216" s="22">
        <v>42736</v>
      </c>
      <c r="H7216" s="22">
        <v>43646</v>
      </c>
      <c r="I7216" s="23">
        <v>17496404.5258478</v>
      </c>
      <c r="J7216" s="23">
        <v>12285045.5849758</v>
      </c>
      <c r="K7216" s="24">
        <v>0.85000000013161225</v>
      </c>
      <c r="L7216" s="20" t="s">
        <v>984</v>
      </c>
      <c r="M7216" s="20">
        <v>33000</v>
      </c>
      <c r="N7216" s="20" t="s">
        <v>1026</v>
      </c>
      <c r="O7216" s="20" t="s">
        <v>1026</v>
      </c>
      <c r="P7216" s="25" t="s">
        <v>26365</v>
      </c>
      <c r="Q7216" s="25" t="s">
        <v>26070</v>
      </c>
      <c r="R7216" s="20" t="s">
        <v>0</v>
      </c>
      <c r="S7216" s="5" t="s">
        <v>26698</v>
      </c>
    </row>
    <row r="7217" spans="1:19" ht="45" x14ac:dyDescent="0.25">
      <c r="A7217" s="20" t="s">
        <v>1828</v>
      </c>
      <c r="B7217" s="21" t="s">
        <v>26060</v>
      </c>
      <c r="C7217" s="5" t="s">
        <v>1829</v>
      </c>
      <c r="D7217" s="20" t="s">
        <v>35117</v>
      </c>
      <c r="E7217" s="5" t="s">
        <v>17380</v>
      </c>
      <c r="F7217" s="5" t="s">
        <v>25553</v>
      </c>
      <c r="G7217" s="22">
        <v>42736</v>
      </c>
      <c r="H7217" s="22">
        <v>43190</v>
      </c>
      <c r="I7217" s="23">
        <v>7540963.0313889403</v>
      </c>
      <c r="J7217" s="23">
        <v>5362403.7082752697</v>
      </c>
      <c r="K7217" s="24">
        <v>0.85000000013161225</v>
      </c>
      <c r="L7217" s="20" t="s">
        <v>880</v>
      </c>
      <c r="M7217" s="20">
        <v>32270</v>
      </c>
      <c r="N7217" s="20" t="s">
        <v>1022</v>
      </c>
      <c r="O7217" s="20" t="s">
        <v>1022</v>
      </c>
      <c r="P7217" s="25" t="s">
        <v>30059</v>
      </c>
      <c r="Q7217" s="25" t="s">
        <v>30060</v>
      </c>
      <c r="R7217" s="20" t="s">
        <v>0</v>
      </c>
      <c r="S7217" s="5" t="s">
        <v>9962</v>
      </c>
    </row>
    <row r="7218" spans="1:19" ht="75" x14ac:dyDescent="0.25">
      <c r="A7218" s="20" t="s">
        <v>1830</v>
      </c>
      <c r="B7218" s="21" t="s">
        <v>26060</v>
      </c>
      <c r="C7218" s="5" t="s">
        <v>1831</v>
      </c>
      <c r="D7218" s="20" t="s">
        <v>35118</v>
      </c>
      <c r="E7218" s="5" t="s">
        <v>1832</v>
      </c>
      <c r="F7218" s="5" t="s">
        <v>25554</v>
      </c>
      <c r="G7218" s="22">
        <v>42736</v>
      </c>
      <c r="H7218" s="22">
        <v>44561</v>
      </c>
      <c r="I7218" s="23">
        <v>41694113.8761696</v>
      </c>
      <c r="J7218" s="23">
        <v>29442887.1192514</v>
      </c>
      <c r="K7218" s="24">
        <v>0.85000000013161225</v>
      </c>
      <c r="L7218" s="20" t="s">
        <v>921</v>
      </c>
      <c r="M7218" s="20">
        <v>32000</v>
      </c>
      <c r="N7218" s="20" t="s">
        <v>1022</v>
      </c>
      <c r="O7218" s="20" t="s">
        <v>1022</v>
      </c>
      <c r="P7218" s="25" t="s">
        <v>30015</v>
      </c>
      <c r="Q7218" s="25" t="s">
        <v>30016</v>
      </c>
      <c r="R7218" s="20" t="s">
        <v>0</v>
      </c>
      <c r="S7218" s="5" t="s">
        <v>26699</v>
      </c>
    </row>
    <row r="7219" spans="1:19" ht="75" x14ac:dyDescent="0.25">
      <c r="A7219" s="20" t="s">
        <v>1833</v>
      </c>
      <c r="B7219" s="21" t="s">
        <v>26060</v>
      </c>
      <c r="C7219" s="5" t="s">
        <v>20175</v>
      </c>
      <c r="D7219" s="20" t="s">
        <v>35119</v>
      </c>
      <c r="E7219" s="5" t="s">
        <v>17381</v>
      </c>
      <c r="F7219" s="5" t="s">
        <v>25555</v>
      </c>
      <c r="G7219" s="22">
        <v>42736</v>
      </c>
      <c r="H7219" s="22">
        <v>43646</v>
      </c>
      <c r="I7219" s="23">
        <v>16657767.873117</v>
      </c>
      <c r="J7219" s="23">
        <v>11706756.2227089</v>
      </c>
      <c r="K7219" s="24">
        <v>0.85000000013161225</v>
      </c>
      <c r="L7219" s="20" t="s">
        <v>941</v>
      </c>
      <c r="M7219" s="20">
        <v>35400</v>
      </c>
      <c r="N7219" s="20" t="s">
        <v>1030</v>
      </c>
      <c r="O7219" s="20" t="s">
        <v>1030</v>
      </c>
      <c r="P7219" s="25" t="s">
        <v>30027</v>
      </c>
      <c r="Q7219" s="25" t="s">
        <v>30028</v>
      </c>
      <c r="R7219" s="20" t="s">
        <v>0</v>
      </c>
      <c r="S7219" s="5" t="s">
        <v>9962</v>
      </c>
    </row>
    <row r="7220" spans="1:19" ht="75" x14ac:dyDescent="0.25">
      <c r="A7220" s="20" t="s">
        <v>2521</v>
      </c>
      <c r="B7220" s="21" t="s">
        <v>26060</v>
      </c>
      <c r="C7220" s="5" t="s">
        <v>2512</v>
      </c>
      <c r="D7220" s="20" t="s">
        <v>35120</v>
      </c>
      <c r="E7220" s="5" t="s">
        <v>2522</v>
      </c>
      <c r="F7220" s="5" t="s">
        <v>25556</v>
      </c>
      <c r="G7220" s="22">
        <v>42917</v>
      </c>
      <c r="H7220" s="22">
        <v>44469</v>
      </c>
      <c r="I7220" s="23">
        <v>64208385.559758402</v>
      </c>
      <c r="J7220" s="23">
        <v>45111059.089521497</v>
      </c>
      <c r="K7220" s="24">
        <v>0.85000000013161225</v>
      </c>
      <c r="L7220" s="20" t="s">
        <v>871</v>
      </c>
      <c r="M7220" s="20">
        <v>42000</v>
      </c>
      <c r="N7220" s="20" t="s">
        <v>1027</v>
      </c>
      <c r="O7220" s="20" t="s">
        <v>1027</v>
      </c>
      <c r="P7220" s="25" t="s">
        <v>30001</v>
      </c>
      <c r="Q7220" s="25" t="s">
        <v>30002</v>
      </c>
      <c r="R7220" s="20" t="s">
        <v>0</v>
      </c>
      <c r="S7220" s="5" t="s">
        <v>9962</v>
      </c>
    </row>
    <row r="7221" spans="1:19" ht="45" x14ac:dyDescent="0.25">
      <c r="A7221" s="20" t="s">
        <v>1834</v>
      </c>
      <c r="B7221" s="21" t="s">
        <v>26060</v>
      </c>
      <c r="C7221" s="5" t="s">
        <v>7297</v>
      </c>
      <c r="D7221" s="20" t="s">
        <v>35121</v>
      </c>
      <c r="E7221" s="5" t="s">
        <v>17383</v>
      </c>
      <c r="F7221" s="5" t="s">
        <v>25557</v>
      </c>
      <c r="G7221" s="22">
        <v>42736</v>
      </c>
      <c r="H7221" s="22">
        <v>43465</v>
      </c>
      <c r="I7221" s="23">
        <v>11179771.102262899</v>
      </c>
      <c r="J7221" s="23">
        <v>8256036.9168491596</v>
      </c>
      <c r="K7221" s="24">
        <v>0.85000000013161225</v>
      </c>
      <c r="L7221" s="20" t="s">
        <v>978</v>
      </c>
      <c r="M7221" s="20">
        <v>22000</v>
      </c>
      <c r="N7221" s="20" t="s">
        <v>1034</v>
      </c>
      <c r="O7221" s="20" t="s">
        <v>1034</v>
      </c>
      <c r="P7221" s="25" t="s">
        <v>30021</v>
      </c>
      <c r="Q7221" s="25" t="s">
        <v>30022</v>
      </c>
      <c r="R7221" s="20" t="s">
        <v>0</v>
      </c>
      <c r="S7221" s="5" t="s">
        <v>9962</v>
      </c>
    </row>
    <row r="7222" spans="1:19" ht="75" x14ac:dyDescent="0.25">
      <c r="A7222" s="20" t="s">
        <v>2511</v>
      </c>
      <c r="B7222" s="21" t="s">
        <v>26060</v>
      </c>
      <c r="C7222" s="5" t="s">
        <v>2512</v>
      </c>
      <c r="D7222" s="20" t="s">
        <v>35120</v>
      </c>
      <c r="E7222" s="5" t="s">
        <v>2513</v>
      </c>
      <c r="F7222" s="5" t="s">
        <v>25558</v>
      </c>
      <c r="G7222" s="22">
        <v>43101</v>
      </c>
      <c r="H7222" s="22">
        <v>44620</v>
      </c>
      <c r="I7222" s="23">
        <v>7491693.9093503198</v>
      </c>
      <c r="J7222" s="23">
        <v>5337607.1603955096</v>
      </c>
      <c r="K7222" s="24">
        <v>0.85000000013161225</v>
      </c>
      <c r="L7222" s="20" t="s">
        <v>871</v>
      </c>
      <c r="M7222" s="20">
        <v>42000</v>
      </c>
      <c r="N7222" s="20" t="s">
        <v>1027</v>
      </c>
      <c r="O7222" s="20" t="s">
        <v>1027</v>
      </c>
      <c r="P7222" s="25" t="s">
        <v>30001</v>
      </c>
      <c r="Q7222" s="25" t="s">
        <v>30002</v>
      </c>
      <c r="R7222" s="20" t="s">
        <v>0</v>
      </c>
      <c r="S7222" s="5" t="s">
        <v>9962</v>
      </c>
    </row>
    <row r="7223" spans="1:19" ht="75" x14ac:dyDescent="0.25">
      <c r="A7223" s="20" t="s">
        <v>2523</v>
      </c>
      <c r="B7223" s="21" t="s">
        <v>26060</v>
      </c>
      <c r="C7223" s="5" t="s">
        <v>2524</v>
      </c>
      <c r="D7223" s="20" t="s">
        <v>35112</v>
      </c>
      <c r="E7223" s="5" t="s">
        <v>2525</v>
      </c>
      <c r="F7223" s="5" t="s">
        <v>25559</v>
      </c>
      <c r="G7223" s="22">
        <v>42887</v>
      </c>
      <c r="H7223" s="22">
        <v>43951</v>
      </c>
      <c r="I7223" s="23">
        <v>27019223.089786999</v>
      </c>
      <c r="J7223" s="23">
        <v>18772015.370628402</v>
      </c>
      <c r="K7223" s="24">
        <v>0.85000000013161225</v>
      </c>
      <c r="L7223" s="20" t="s">
        <v>7373</v>
      </c>
      <c r="M7223" s="20">
        <v>10370</v>
      </c>
      <c r="N7223" s="20" t="s">
        <v>1018</v>
      </c>
      <c r="O7223" s="20" t="s">
        <v>1018</v>
      </c>
      <c r="P7223" s="25" t="s">
        <v>30025</v>
      </c>
      <c r="Q7223" s="25" t="s">
        <v>30026</v>
      </c>
      <c r="R7223" s="20" t="s">
        <v>0</v>
      </c>
      <c r="S7223" s="5" t="s">
        <v>9962</v>
      </c>
    </row>
    <row r="7224" spans="1:19" ht="90" x14ac:dyDescent="0.25">
      <c r="A7224" s="20" t="s">
        <v>2526</v>
      </c>
      <c r="B7224" s="21" t="s">
        <v>26060</v>
      </c>
      <c r="C7224" s="5" t="s">
        <v>2527</v>
      </c>
      <c r="D7224" s="20" t="s">
        <v>35122</v>
      </c>
      <c r="E7224" s="5" t="s">
        <v>2528</v>
      </c>
      <c r="F7224" s="5" t="s">
        <v>25560</v>
      </c>
      <c r="G7224" s="22">
        <v>42979</v>
      </c>
      <c r="H7224" s="22">
        <v>44926</v>
      </c>
      <c r="I7224" s="23">
        <v>33054461.795739599</v>
      </c>
      <c r="J7224" s="23">
        <v>23464544.7328953</v>
      </c>
      <c r="K7224" s="24">
        <v>0.85000000013161225</v>
      </c>
      <c r="L7224" s="20" t="s">
        <v>845</v>
      </c>
      <c r="M7224" s="20">
        <v>40000</v>
      </c>
      <c r="N7224" s="20" t="s">
        <v>1015</v>
      </c>
      <c r="O7224" s="20" t="s">
        <v>1015</v>
      </c>
      <c r="P7224" s="25" t="s">
        <v>29997</v>
      </c>
      <c r="Q7224" s="25" t="s">
        <v>29998</v>
      </c>
      <c r="R7224" s="20" t="s">
        <v>0</v>
      </c>
      <c r="S7224" s="5" t="s">
        <v>9962</v>
      </c>
    </row>
    <row r="7225" spans="1:19" ht="75" x14ac:dyDescent="0.25">
      <c r="A7225" s="20" t="s">
        <v>2529</v>
      </c>
      <c r="B7225" s="21" t="s">
        <v>26060</v>
      </c>
      <c r="C7225" s="5" t="s">
        <v>2527</v>
      </c>
      <c r="D7225" s="20" t="s">
        <v>35122</v>
      </c>
      <c r="E7225" s="5" t="s">
        <v>2530</v>
      </c>
      <c r="F7225" s="5" t="s">
        <v>25561</v>
      </c>
      <c r="G7225" s="22">
        <v>42979</v>
      </c>
      <c r="H7225" s="22">
        <v>44926</v>
      </c>
      <c r="I7225" s="23">
        <v>32167727.494856998</v>
      </c>
      <c r="J7225" s="23">
        <v>22913212.535669301</v>
      </c>
      <c r="K7225" s="24">
        <v>0.85000000013161225</v>
      </c>
      <c r="L7225" s="20" t="s">
        <v>845</v>
      </c>
      <c r="M7225" s="20">
        <v>40000</v>
      </c>
      <c r="N7225" s="20" t="s">
        <v>1015</v>
      </c>
      <c r="O7225" s="20" t="s">
        <v>1015</v>
      </c>
      <c r="P7225" s="25" t="s">
        <v>29997</v>
      </c>
      <c r="Q7225" s="25" t="s">
        <v>29998</v>
      </c>
      <c r="R7225" s="20" t="s">
        <v>0</v>
      </c>
      <c r="S7225" s="5" t="s">
        <v>9962</v>
      </c>
    </row>
    <row r="7226" spans="1:19" ht="60" x14ac:dyDescent="0.25">
      <c r="A7226" s="20" t="s">
        <v>2531</v>
      </c>
      <c r="B7226" s="21" t="s">
        <v>26060</v>
      </c>
      <c r="C7226" s="5" t="s">
        <v>2532</v>
      </c>
      <c r="D7226" s="20" t="s">
        <v>35123</v>
      </c>
      <c r="E7226" s="5" t="s">
        <v>2533</v>
      </c>
      <c r="F7226" s="5" t="s">
        <v>25562</v>
      </c>
      <c r="G7226" s="22">
        <v>43009</v>
      </c>
      <c r="H7226" s="22">
        <v>44104</v>
      </c>
      <c r="I7226" s="23">
        <v>17972488.081491798</v>
      </c>
      <c r="J7226" s="23">
        <v>12985158.086137099</v>
      </c>
      <c r="K7226" s="24">
        <v>0.85000000013161225</v>
      </c>
      <c r="L7226" s="20" t="s">
        <v>5576</v>
      </c>
      <c r="M7226" s="20">
        <v>10450</v>
      </c>
      <c r="N7226" s="20" t="s">
        <v>1018</v>
      </c>
      <c r="O7226" s="20" t="s">
        <v>1018</v>
      </c>
      <c r="P7226" s="25" t="s">
        <v>26436</v>
      </c>
      <c r="Q7226" s="25" t="s">
        <v>26140</v>
      </c>
      <c r="R7226" s="20" t="s">
        <v>0</v>
      </c>
      <c r="S7226" s="5" t="s">
        <v>26700</v>
      </c>
    </row>
    <row r="7227" spans="1:19" ht="105" x14ac:dyDescent="0.25">
      <c r="A7227" s="20" t="s">
        <v>6142</v>
      </c>
      <c r="B7227" s="21" t="s">
        <v>26060</v>
      </c>
      <c r="C7227" s="5" t="s">
        <v>14989</v>
      </c>
      <c r="D7227" s="20" t="s">
        <v>35124</v>
      </c>
      <c r="E7227" s="5" t="s">
        <v>6750</v>
      </c>
      <c r="F7227" s="5" t="s">
        <v>25563</v>
      </c>
      <c r="G7227" s="22">
        <v>43191</v>
      </c>
      <c r="H7227" s="22">
        <v>45291</v>
      </c>
      <c r="I7227" s="23">
        <v>58250693.134249099</v>
      </c>
      <c r="J7227" s="23">
        <v>41690021.077709198</v>
      </c>
      <c r="K7227" s="24">
        <v>0.85000000013161225</v>
      </c>
      <c r="L7227" s="20" t="s">
        <v>7370</v>
      </c>
      <c r="M7227" s="20">
        <v>23234</v>
      </c>
      <c r="N7227" s="20" t="s">
        <v>1023</v>
      </c>
      <c r="O7227" s="20" t="s">
        <v>1023</v>
      </c>
      <c r="P7227" s="25" t="s">
        <v>26607</v>
      </c>
      <c r="Q7227" s="25" t="s">
        <v>26311</v>
      </c>
      <c r="R7227" s="20" t="s">
        <v>0</v>
      </c>
      <c r="S7227" s="5" t="s">
        <v>9721</v>
      </c>
    </row>
    <row r="7228" spans="1:19" ht="105" x14ac:dyDescent="0.25">
      <c r="A7228" s="20" t="s">
        <v>5808</v>
      </c>
      <c r="B7228" s="21" t="s">
        <v>26060</v>
      </c>
      <c r="C7228" s="5" t="s">
        <v>14988</v>
      </c>
      <c r="D7228" s="20" t="s">
        <v>35125</v>
      </c>
      <c r="E7228" s="5" t="s">
        <v>6519</v>
      </c>
      <c r="F7228" s="5" t="s">
        <v>25564</v>
      </c>
      <c r="G7228" s="22">
        <v>43101</v>
      </c>
      <c r="H7228" s="22">
        <v>45169</v>
      </c>
      <c r="I7228" s="23">
        <v>60866181.324573599</v>
      </c>
      <c r="J7228" s="23">
        <v>42499004.4422324</v>
      </c>
      <c r="K7228" s="24">
        <v>0.85000000013161225</v>
      </c>
      <c r="L7228" s="20" t="s">
        <v>899</v>
      </c>
      <c r="M7228" s="20">
        <v>32100</v>
      </c>
      <c r="N7228" s="20" t="s">
        <v>1022</v>
      </c>
      <c r="O7228" s="20" t="s">
        <v>1022</v>
      </c>
      <c r="P7228" s="25" t="s">
        <v>26384</v>
      </c>
      <c r="Q7228" s="25" t="s">
        <v>26088</v>
      </c>
      <c r="R7228" s="20" t="s">
        <v>0</v>
      </c>
      <c r="S7228" s="5" t="s">
        <v>9962</v>
      </c>
    </row>
    <row r="7229" spans="1:19" ht="60" x14ac:dyDescent="0.25">
      <c r="A7229" s="20" t="s">
        <v>5809</v>
      </c>
      <c r="B7229" s="21" t="s">
        <v>26060</v>
      </c>
      <c r="C7229" s="5" t="s">
        <v>14990</v>
      </c>
      <c r="D7229" s="20" t="s">
        <v>35126</v>
      </c>
      <c r="E7229" s="5" t="s">
        <v>6520</v>
      </c>
      <c r="F7229" s="5" t="s">
        <v>25565</v>
      </c>
      <c r="G7229" s="22">
        <v>43101</v>
      </c>
      <c r="H7229" s="22">
        <v>45291</v>
      </c>
      <c r="I7229" s="23">
        <v>20038709.899794299</v>
      </c>
      <c r="J7229" s="23">
        <v>14267467.640852099</v>
      </c>
      <c r="K7229" s="24">
        <v>0.85000000013161225</v>
      </c>
      <c r="L7229" s="20" t="s">
        <v>859</v>
      </c>
      <c r="M7229" s="20">
        <v>31400</v>
      </c>
      <c r="N7229" s="20" t="s">
        <v>1024</v>
      </c>
      <c r="O7229" s="20" t="s">
        <v>1024</v>
      </c>
      <c r="P7229" s="25" t="s">
        <v>26452</v>
      </c>
      <c r="Q7229" s="25" t="s">
        <v>26156</v>
      </c>
      <c r="R7229" s="20" t="s">
        <v>0</v>
      </c>
      <c r="S7229" s="5" t="s">
        <v>9962</v>
      </c>
    </row>
    <row r="7230" spans="1:19" ht="105" x14ac:dyDescent="0.25">
      <c r="A7230" s="20" t="s">
        <v>5810</v>
      </c>
      <c r="B7230" s="21" t="s">
        <v>26060</v>
      </c>
      <c r="C7230" s="5" t="s">
        <v>14994</v>
      </c>
      <c r="D7230" s="20" t="s">
        <v>35127</v>
      </c>
      <c r="E7230" s="5" t="s">
        <v>6521</v>
      </c>
      <c r="F7230" s="5" t="s">
        <v>25566</v>
      </c>
      <c r="G7230" s="22">
        <v>43466</v>
      </c>
      <c r="H7230" s="22">
        <v>45260</v>
      </c>
      <c r="I7230" s="23">
        <v>14043005.8955472</v>
      </c>
      <c r="J7230" s="23">
        <v>10139889.3755392</v>
      </c>
      <c r="K7230" s="24">
        <v>0.85000000013161225</v>
      </c>
      <c r="L7230" s="20" t="s">
        <v>888</v>
      </c>
      <c r="M7230" s="20">
        <v>34000</v>
      </c>
      <c r="N7230" s="20" t="s">
        <v>1021</v>
      </c>
      <c r="O7230" s="20" t="s">
        <v>1021</v>
      </c>
      <c r="P7230" s="25" t="s">
        <v>30007</v>
      </c>
      <c r="Q7230" s="25" t="s">
        <v>30008</v>
      </c>
      <c r="R7230" s="20" t="s">
        <v>0</v>
      </c>
      <c r="S7230" s="5" t="s">
        <v>9962</v>
      </c>
    </row>
    <row r="7231" spans="1:19" ht="90" x14ac:dyDescent="0.25">
      <c r="A7231" s="20" t="s">
        <v>5811</v>
      </c>
      <c r="B7231" s="21" t="s">
        <v>26060</v>
      </c>
      <c r="C7231" s="5" t="s">
        <v>14994</v>
      </c>
      <c r="D7231" s="20" t="s">
        <v>35127</v>
      </c>
      <c r="E7231" s="5" t="s">
        <v>6522</v>
      </c>
      <c r="F7231" s="5" t="s">
        <v>6936</v>
      </c>
      <c r="G7231" s="22">
        <v>43344</v>
      </c>
      <c r="H7231" s="22">
        <v>45260</v>
      </c>
      <c r="I7231" s="23">
        <v>21149015.360010602</v>
      </c>
      <c r="J7231" s="23">
        <v>15321509.902448701</v>
      </c>
      <c r="K7231" s="24">
        <v>0.85000000013161225</v>
      </c>
      <c r="L7231" s="20" t="s">
        <v>888</v>
      </c>
      <c r="M7231" s="20">
        <v>34000</v>
      </c>
      <c r="N7231" s="20" t="s">
        <v>1021</v>
      </c>
      <c r="O7231" s="20" t="s">
        <v>1021</v>
      </c>
      <c r="P7231" s="25" t="s">
        <v>30007</v>
      </c>
      <c r="Q7231" s="25" t="s">
        <v>30008</v>
      </c>
      <c r="R7231" s="20" t="s">
        <v>0</v>
      </c>
      <c r="S7231" s="5" t="s">
        <v>9719</v>
      </c>
    </row>
    <row r="7232" spans="1:19" ht="90" x14ac:dyDescent="0.25">
      <c r="A7232" s="20" t="s">
        <v>5814</v>
      </c>
      <c r="B7232" s="21" t="s">
        <v>26060</v>
      </c>
      <c r="C7232" s="5" t="s">
        <v>14992</v>
      </c>
      <c r="D7232" s="20" t="s">
        <v>35128</v>
      </c>
      <c r="E7232" s="5" t="s">
        <v>6525</v>
      </c>
      <c r="F7232" s="5" t="s">
        <v>25567</v>
      </c>
      <c r="G7232" s="22">
        <v>43405</v>
      </c>
      <c r="H7232" s="22">
        <v>45291</v>
      </c>
      <c r="I7232" s="23">
        <v>21631427.427168399</v>
      </c>
      <c r="J7232" s="23">
        <v>15584578.1976243</v>
      </c>
      <c r="K7232" s="24">
        <v>0.85000000013161225</v>
      </c>
      <c r="L7232" s="20" t="s">
        <v>855</v>
      </c>
      <c r="M7232" s="20">
        <v>34550</v>
      </c>
      <c r="N7232" s="20" t="s">
        <v>1021</v>
      </c>
      <c r="O7232" s="20" t="s">
        <v>1021</v>
      </c>
      <c r="P7232" s="25" t="s">
        <v>26443</v>
      </c>
      <c r="Q7232" s="25" t="s">
        <v>26147</v>
      </c>
      <c r="R7232" s="20" t="s">
        <v>0</v>
      </c>
      <c r="S7232" s="5" t="s">
        <v>9720</v>
      </c>
    </row>
    <row r="7233" spans="1:19" ht="165" x14ac:dyDescent="0.25">
      <c r="A7233" s="20" t="s">
        <v>5813</v>
      </c>
      <c r="B7233" s="21" t="s">
        <v>26060</v>
      </c>
      <c r="C7233" s="5" t="s">
        <v>15003</v>
      </c>
      <c r="D7233" s="20" t="s">
        <v>35129</v>
      </c>
      <c r="E7233" s="5" t="s">
        <v>6524</v>
      </c>
      <c r="F7233" s="5" t="s">
        <v>25568</v>
      </c>
      <c r="G7233" s="22">
        <v>43739</v>
      </c>
      <c r="H7233" s="22">
        <v>45291</v>
      </c>
      <c r="I7233" s="23">
        <v>29724238.1193178</v>
      </c>
      <c r="J7233" s="23">
        <v>20882965.186807401</v>
      </c>
      <c r="K7233" s="24">
        <v>0.85000000013161225</v>
      </c>
      <c r="L7233" s="20" t="s">
        <v>5612</v>
      </c>
      <c r="M7233" s="20">
        <v>31550</v>
      </c>
      <c r="N7233" s="20" t="s">
        <v>1024</v>
      </c>
      <c r="O7233" s="20" t="s">
        <v>1024</v>
      </c>
      <c r="P7233" s="25" t="s">
        <v>26405</v>
      </c>
      <c r="Q7233" s="25" t="s">
        <v>26109</v>
      </c>
      <c r="R7233" s="20" t="s">
        <v>0</v>
      </c>
      <c r="S7233" s="5" t="s">
        <v>9963</v>
      </c>
    </row>
    <row r="7234" spans="1:19" ht="105" x14ac:dyDescent="0.25">
      <c r="A7234" s="20" t="s">
        <v>6145</v>
      </c>
      <c r="B7234" s="21" t="s">
        <v>26060</v>
      </c>
      <c r="C7234" s="5" t="s">
        <v>15013</v>
      </c>
      <c r="D7234" s="20" t="s">
        <v>35130</v>
      </c>
      <c r="E7234" s="5" t="s">
        <v>6753</v>
      </c>
      <c r="F7234" s="5" t="s">
        <v>25569</v>
      </c>
      <c r="G7234" s="22">
        <v>43182</v>
      </c>
      <c r="H7234" s="22">
        <v>45291</v>
      </c>
      <c r="I7234" s="23">
        <v>60646402.914592899</v>
      </c>
      <c r="J7234" s="23">
        <v>38905169.7405269</v>
      </c>
      <c r="K7234" s="24">
        <v>0.85000000013161225</v>
      </c>
      <c r="L7234" s="20" t="s">
        <v>849</v>
      </c>
      <c r="M7234" s="20">
        <v>10410</v>
      </c>
      <c r="N7234" s="20" t="s">
        <v>1018</v>
      </c>
      <c r="O7234" s="20" t="s">
        <v>1018</v>
      </c>
      <c r="P7234" s="25" t="s">
        <v>26446</v>
      </c>
      <c r="Q7234" s="25" t="s">
        <v>26150</v>
      </c>
      <c r="R7234" s="20" t="s">
        <v>0</v>
      </c>
      <c r="S7234" s="5" t="s">
        <v>9965</v>
      </c>
    </row>
    <row r="7235" spans="1:19" ht="120" x14ac:dyDescent="0.25">
      <c r="A7235" s="20" t="s">
        <v>7847</v>
      </c>
      <c r="B7235" s="21" t="s">
        <v>26060</v>
      </c>
      <c r="C7235" s="5" t="s">
        <v>14995</v>
      </c>
      <c r="D7235" s="20" t="s">
        <v>35131</v>
      </c>
      <c r="E7235" s="5" t="s">
        <v>7848</v>
      </c>
      <c r="F7235" s="5" t="s">
        <v>25570</v>
      </c>
      <c r="G7235" s="22">
        <v>43282</v>
      </c>
      <c r="H7235" s="22">
        <v>45291</v>
      </c>
      <c r="I7235" s="23">
        <v>39211720.986130498</v>
      </c>
      <c r="J7235" s="23">
        <v>27441464.5072666</v>
      </c>
      <c r="K7235" s="24">
        <v>0.85000000013161225</v>
      </c>
      <c r="L7235" s="20" t="s">
        <v>865</v>
      </c>
      <c r="M7235" s="20">
        <v>51000</v>
      </c>
      <c r="N7235" s="20" t="s">
        <v>1025</v>
      </c>
      <c r="O7235" s="20" t="s">
        <v>1025</v>
      </c>
      <c r="P7235" s="25" t="s">
        <v>29995</v>
      </c>
      <c r="Q7235" s="25" t="s">
        <v>29996</v>
      </c>
      <c r="R7235" s="20" t="s">
        <v>0</v>
      </c>
      <c r="S7235" s="5" t="s">
        <v>9723</v>
      </c>
    </row>
    <row r="7236" spans="1:19" ht="165" x14ac:dyDescent="0.25">
      <c r="A7236" s="20" t="s">
        <v>6351</v>
      </c>
      <c r="B7236" s="21" t="s">
        <v>26060</v>
      </c>
      <c r="C7236" s="5" t="s">
        <v>14930</v>
      </c>
      <c r="D7236" s="20" t="s">
        <v>35121</v>
      </c>
      <c r="E7236" s="5" t="s">
        <v>6875</v>
      </c>
      <c r="F7236" s="5" t="s">
        <v>25571</v>
      </c>
      <c r="G7236" s="22">
        <v>43344</v>
      </c>
      <c r="H7236" s="22">
        <v>45291</v>
      </c>
      <c r="I7236" s="23">
        <v>52694284.943924598</v>
      </c>
      <c r="J7236" s="23">
        <v>36101148.751741998</v>
      </c>
      <c r="K7236" s="24">
        <v>0.85000000013161225</v>
      </c>
      <c r="L7236" s="20" t="s">
        <v>978</v>
      </c>
      <c r="M7236" s="20">
        <v>22000</v>
      </c>
      <c r="N7236" s="20" t="s">
        <v>1034</v>
      </c>
      <c r="O7236" s="20" t="s">
        <v>1034</v>
      </c>
      <c r="P7236" s="25" t="s">
        <v>30021</v>
      </c>
      <c r="Q7236" s="25" t="s">
        <v>30022</v>
      </c>
      <c r="R7236" s="20" t="s">
        <v>0</v>
      </c>
      <c r="S7236" s="5" t="s">
        <v>9722</v>
      </c>
    </row>
    <row r="7237" spans="1:19" ht="105" x14ac:dyDescent="0.25">
      <c r="A7237" s="20" t="s">
        <v>7560</v>
      </c>
      <c r="B7237" s="21" t="s">
        <v>26060</v>
      </c>
      <c r="C7237" s="5" t="s">
        <v>14978</v>
      </c>
      <c r="D7237" s="20" t="s">
        <v>35132</v>
      </c>
      <c r="E7237" s="5" t="s">
        <v>7561</v>
      </c>
      <c r="F7237" s="5" t="s">
        <v>25572</v>
      </c>
      <c r="G7237" s="22">
        <v>43405</v>
      </c>
      <c r="H7237" s="22">
        <v>45107</v>
      </c>
      <c r="I7237" s="23">
        <v>63505122.861503698</v>
      </c>
      <c r="J7237" s="23">
        <v>42651265.835821897</v>
      </c>
      <c r="K7237" s="24">
        <v>0.85000000013161225</v>
      </c>
      <c r="L7237" s="20" t="s">
        <v>862</v>
      </c>
      <c r="M7237" s="20">
        <v>49210</v>
      </c>
      <c r="N7237" s="20" t="s">
        <v>1020</v>
      </c>
      <c r="O7237" s="20" t="s">
        <v>1020</v>
      </c>
      <c r="P7237" s="25" t="s">
        <v>30023</v>
      </c>
      <c r="Q7237" s="25" t="s">
        <v>30024</v>
      </c>
      <c r="R7237" s="20" t="s">
        <v>0</v>
      </c>
      <c r="S7237" s="5" t="s">
        <v>9962</v>
      </c>
    </row>
    <row r="7238" spans="1:19" ht="75" x14ac:dyDescent="0.25">
      <c r="A7238" s="20" t="s">
        <v>8038</v>
      </c>
      <c r="B7238" s="21" t="s">
        <v>26060</v>
      </c>
      <c r="C7238" s="5" t="s">
        <v>8041</v>
      </c>
      <c r="D7238" s="20" t="s">
        <v>35133</v>
      </c>
      <c r="E7238" s="5" t="s">
        <v>8039</v>
      </c>
      <c r="F7238" s="5" t="s">
        <v>8040</v>
      </c>
      <c r="G7238" s="22">
        <v>41640</v>
      </c>
      <c r="H7238" s="22">
        <v>45260</v>
      </c>
      <c r="I7238" s="23">
        <v>59108828.807485603</v>
      </c>
      <c r="J7238" s="23">
        <v>42047952.006105199</v>
      </c>
      <c r="K7238" s="24">
        <v>0.85000000013161225</v>
      </c>
      <c r="L7238" s="20" t="s">
        <v>7525</v>
      </c>
      <c r="M7238" s="20">
        <v>52470</v>
      </c>
      <c r="N7238" s="20" t="s">
        <v>1029</v>
      </c>
      <c r="O7238" s="20" t="s">
        <v>1029</v>
      </c>
      <c r="P7238" s="25" t="s">
        <v>26598</v>
      </c>
      <c r="Q7238" s="25" t="s">
        <v>26302</v>
      </c>
      <c r="R7238" s="20" t="s">
        <v>0</v>
      </c>
      <c r="S7238" s="5" t="s">
        <v>9962</v>
      </c>
    </row>
    <row r="7239" spans="1:19" ht="120" x14ac:dyDescent="0.25">
      <c r="A7239" s="20" t="s">
        <v>8063</v>
      </c>
      <c r="B7239" s="21" t="s">
        <v>26060</v>
      </c>
      <c r="C7239" s="5" t="s">
        <v>15014</v>
      </c>
      <c r="D7239" s="20" t="s">
        <v>35134</v>
      </c>
      <c r="E7239" s="5" t="s">
        <v>8064</v>
      </c>
      <c r="F7239" s="5" t="s">
        <v>8065</v>
      </c>
      <c r="G7239" s="22">
        <v>42917</v>
      </c>
      <c r="H7239" s="22">
        <v>45169</v>
      </c>
      <c r="I7239" s="23">
        <v>41080115.691817597</v>
      </c>
      <c r="J7239" s="23">
        <v>28270101.7705223</v>
      </c>
      <c r="K7239" s="24">
        <v>0.85000000013161225</v>
      </c>
      <c r="L7239" s="20" t="s">
        <v>5628</v>
      </c>
      <c r="M7239" s="20">
        <v>51250</v>
      </c>
      <c r="N7239" s="20" t="s">
        <v>1025</v>
      </c>
      <c r="O7239" s="20" t="s">
        <v>1025</v>
      </c>
      <c r="P7239" s="25" t="s">
        <v>26419</v>
      </c>
      <c r="Q7239" s="25" t="s">
        <v>26123</v>
      </c>
      <c r="R7239" s="20" t="s">
        <v>0</v>
      </c>
      <c r="S7239" s="5" t="s">
        <v>9962</v>
      </c>
    </row>
    <row r="7240" spans="1:19" ht="90" x14ac:dyDescent="0.25">
      <c r="A7240" s="20" t="s">
        <v>7939</v>
      </c>
      <c r="B7240" s="21" t="s">
        <v>26060</v>
      </c>
      <c r="C7240" s="5" t="s">
        <v>15007</v>
      </c>
      <c r="D7240" s="20" t="s">
        <v>35135</v>
      </c>
      <c r="E7240" s="5" t="s">
        <v>7940</v>
      </c>
      <c r="F7240" s="5" t="s">
        <v>25573</v>
      </c>
      <c r="G7240" s="22">
        <v>43374</v>
      </c>
      <c r="H7240" s="22">
        <v>45291</v>
      </c>
      <c r="I7240" s="23">
        <v>13165217.808746399</v>
      </c>
      <c r="J7240" s="23">
        <v>9546487.2387019694</v>
      </c>
      <c r="K7240" s="24">
        <v>0.85000000013161225</v>
      </c>
      <c r="L7240" s="20" t="s">
        <v>907</v>
      </c>
      <c r="M7240" s="20">
        <v>44330</v>
      </c>
      <c r="N7240" s="20" t="s">
        <v>1028</v>
      </c>
      <c r="O7240" s="20" t="s">
        <v>1028</v>
      </c>
      <c r="P7240" s="25" t="s">
        <v>30049</v>
      </c>
      <c r="Q7240" s="25" t="s">
        <v>30050</v>
      </c>
      <c r="R7240" s="20" t="s">
        <v>0</v>
      </c>
      <c r="S7240" s="5" t="s">
        <v>9724</v>
      </c>
    </row>
    <row r="7241" spans="1:19" ht="135" x14ac:dyDescent="0.25">
      <c r="A7241" s="20" t="s">
        <v>8059</v>
      </c>
      <c r="B7241" s="21" t="s">
        <v>26060</v>
      </c>
      <c r="C7241" s="5" t="s">
        <v>8062</v>
      </c>
      <c r="D7241" s="20" t="s">
        <v>35136</v>
      </c>
      <c r="E7241" s="5" t="s">
        <v>8060</v>
      </c>
      <c r="F7241" s="5" t="s">
        <v>8061</v>
      </c>
      <c r="G7241" s="22">
        <v>43466</v>
      </c>
      <c r="H7241" s="22">
        <v>45291</v>
      </c>
      <c r="I7241" s="23">
        <v>28901757.901652399</v>
      </c>
      <c r="J7241" s="23">
        <v>20073776.409848001</v>
      </c>
      <c r="K7241" s="24">
        <v>0.85000000013161225</v>
      </c>
      <c r="L7241" s="20" t="s">
        <v>904</v>
      </c>
      <c r="M7241" s="20">
        <v>53291</v>
      </c>
      <c r="N7241" s="20" t="s">
        <v>1032</v>
      </c>
      <c r="O7241" s="20" t="s">
        <v>1032</v>
      </c>
      <c r="P7241" s="25" t="s">
        <v>26416</v>
      </c>
      <c r="Q7241" s="25" t="s">
        <v>26120</v>
      </c>
      <c r="R7241" s="20" t="s">
        <v>0</v>
      </c>
      <c r="S7241" s="5" t="s">
        <v>9962</v>
      </c>
    </row>
    <row r="7242" spans="1:19" ht="75" x14ac:dyDescent="0.25">
      <c r="A7242" s="20" t="s">
        <v>11325</v>
      </c>
      <c r="B7242" s="21" t="s">
        <v>26060</v>
      </c>
      <c r="C7242" s="5" t="s">
        <v>14917</v>
      </c>
      <c r="D7242" s="20" t="s">
        <v>35137</v>
      </c>
      <c r="E7242" s="5" t="s">
        <v>17482</v>
      </c>
      <c r="F7242" s="5" t="s">
        <v>25574</v>
      </c>
      <c r="G7242" s="22">
        <v>43586</v>
      </c>
      <c r="H7242" s="22">
        <v>45016</v>
      </c>
      <c r="I7242" s="23">
        <v>12267633.126285801</v>
      </c>
      <c r="J7242" s="23">
        <v>8795586.2565531898</v>
      </c>
      <c r="K7242" s="24">
        <v>0.85000000013161225</v>
      </c>
      <c r="L7242" s="20" t="s">
        <v>914</v>
      </c>
      <c r="M7242" s="20">
        <v>43000</v>
      </c>
      <c r="N7242" s="20" t="s">
        <v>1031</v>
      </c>
      <c r="O7242" s="20" t="s">
        <v>1031</v>
      </c>
      <c r="P7242" s="25" t="s">
        <v>26378</v>
      </c>
      <c r="Q7242" s="25" t="s">
        <v>26083</v>
      </c>
      <c r="R7242" s="20" t="s">
        <v>0</v>
      </c>
      <c r="S7242" s="5" t="s">
        <v>11326</v>
      </c>
    </row>
    <row r="7243" spans="1:19" ht="135" x14ac:dyDescent="0.25">
      <c r="A7243" s="20" t="s">
        <v>11404</v>
      </c>
      <c r="B7243" s="21" t="s">
        <v>26060</v>
      </c>
      <c r="C7243" s="5" t="s">
        <v>14993</v>
      </c>
      <c r="D7243" s="20" t="s">
        <v>35138</v>
      </c>
      <c r="E7243" s="5" t="s">
        <v>11405</v>
      </c>
      <c r="F7243" s="5" t="s">
        <v>25575</v>
      </c>
      <c r="G7243" s="22">
        <v>43617</v>
      </c>
      <c r="H7243" s="22">
        <v>45291</v>
      </c>
      <c r="I7243" s="23">
        <v>19425797.230075002</v>
      </c>
      <c r="J7243" s="23">
        <v>13581449.498971401</v>
      </c>
      <c r="K7243" s="24">
        <v>0.85000000013161225</v>
      </c>
      <c r="L7243" s="20" t="s">
        <v>924</v>
      </c>
      <c r="M7243" s="20">
        <v>21230</v>
      </c>
      <c r="N7243" s="20" t="s">
        <v>1014</v>
      </c>
      <c r="O7243" s="20" t="s">
        <v>1014</v>
      </c>
      <c r="P7243" s="25" t="s">
        <v>26478</v>
      </c>
      <c r="Q7243" s="25" t="s">
        <v>26182</v>
      </c>
      <c r="R7243" s="20" t="s">
        <v>0</v>
      </c>
      <c r="S7243" s="5" t="s">
        <v>11406</v>
      </c>
    </row>
    <row r="7244" spans="1:19" ht="120" x14ac:dyDescent="0.25">
      <c r="A7244" s="20" t="s">
        <v>11332</v>
      </c>
      <c r="B7244" s="21" t="s">
        <v>26060</v>
      </c>
      <c r="C7244" s="5" t="s">
        <v>14991</v>
      </c>
      <c r="D7244" s="20" t="s">
        <v>35139</v>
      </c>
      <c r="E7244" s="5" t="s">
        <v>11333</v>
      </c>
      <c r="F7244" s="5" t="s">
        <v>25576</v>
      </c>
      <c r="G7244" s="22">
        <v>43466</v>
      </c>
      <c r="H7244" s="22">
        <v>45291</v>
      </c>
      <c r="I7244" s="23">
        <v>40153486.245935403</v>
      </c>
      <c r="J7244" s="23">
        <v>27023792.777224801</v>
      </c>
      <c r="K7244" s="24">
        <v>0.85000000013161225</v>
      </c>
      <c r="L7244" s="20" t="s">
        <v>906</v>
      </c>
      <c r="M7244" s="20">
        <v>44320</v>
      </c>
      <c r="N7244" s="20" t="s">
        <v>1028</v>
      </c>
      <c r="O7244" s="20" t="s">
        <v>1028</v>
      </c>
      <c r="P7244" s="25" t="s">
        <v>26379</v>
      </c>
      <c r="Q7244" s="25" t="s">
        <v>26084</v>
      </c>
      <c r="R7244" s="20" t="s">
        <v>0</v>
      </c>
      <c r="S7244" s="5" t="s">
        <v>11334</v>
      </c>
    </row>
    <row r="7245" spans="1:19" ht="165" x14ac:dyDescent="0.25">
      <c r="A7245" s="20" t="s">
        <v>12602</v>
      </c>
      <c r="B7245" s="21" t="s">
        <v>26060</v>
      </c>
      <c r="C7245" s="5" t="s">
        <v>14916</v>
      </c>
      <c r="D7245" s="20" t="s">
        <v>35140</v>
      </c>
      <c r="E7245" s="5" t="s">
        <v>12603</v>
      </c>
      <c r="F7245" s="5" t="s">
        <v>25577</v>
      </c>
      <c r="G7245" s="22">
        <v>41640</v>
      </c>
      <c r="H7245" s="22">
        <v>45291</v>
      </c>
      <c r="I7245" s="23">
        <v>80864931.534939304</v>
      </c>
      <c r="J7245" s="23">
        <v>55554957.173004203</v>
      </c>
      <c r="K7245" s="24">
        <v>0.85000000013161225</v>
      </c>
      <c r="L7245" s="20" t="s">
        <v>964</v>
      </c>
      <c r="M7245" s="20">
        <v>21000</v>
      </c>
      <c r="N7245" s="20" t="s">
        <v>1014</v>
      </c>
      <c r="O7245" s="20" t="s">
        <v>1014</v>
      </c>
      <c r="P7245" s="25" t="s">
        <v>26360</v>
      </c>
      <c r="Q7245" s="25" t="s">
        <v>26065</v>
      </c>
      <c r="R7245" s="20" t="s">
        <v>0</v>
      </c>
      <c r="S7245" s="5" t="s">
        <v>12604</v>
      </c>
    </row>
    <row r="7246" spans="1:19" ht="105" x14ac:dyDescent="0.25">
      <c r="A7246" s="20" t="s">
        <v>12315</v>
      </c>
      <c r="B7246" s="21" t="s">
        <v>26060</v>
      </c>
      <c r="C7246" s="5" t="s">
        <v>15002</v>
      </c>
      <c r="D7246" s="20" t="s">
        <v>35141</v>
      </c>
      <c r="E7246" s="5" t="s">
        <v>21151</v>
      </c>
      <c r="F7246" s="5" t="s">
        <v>25578</v>
      </c>
      <c r="G7246" s="22">
        <v>41640</v>
      </c>
      <c r="H7246" s="22">
        <v>45291</v>
      </c>
      <c r="I7246" s="23">
        <v>82962470.783728197</v>
      </c>
      <c r="J7246" s="23">
        <v>58686630.381578103</v>
      </c>
      <c r="K7246" s="24">
        <v>0.85000000013161225</v>
      </c>
      <c r="L7246" s="20" t="s">
        <v>858</v>
      </c>
      <c r="M7246" s="20">
        <v>10290</v>
      </c>
      <c r="N7246" s="20" t="s">
        <v>1018</v>
      </c>
      <c r="O7246" s="20" t="s">
        <v>1018</v>
      </c>
      <c r="P7246" s="25" t="s">
        <v>26451</v>
      </c>
      <c r="Q7246" s="25" t="s">
        <v>26155</v>
      </c>
      <c r="R7246" s="20" t="s">
        <v>0</v>
      </c>
      <c r="S7246" s="5" t="s">
        <v>12316</v>
      </c>
    </row>
    <row r="7247" spans="1:19" ht="105" x14ac:dyDescent="0.25">
      <c r="A7247" s="20" t="s">
        <v>11825</v>
      </c>
      <c r="B7247" s="21" t="s">
        <v>26060</v>
      </c>
      <c r="C7247" s="5" t="s">
        <v>15001</v>
      </c>
      <c r="D7247" s="20" t="s">
        <v>35142</v>
      </c>
      <c r="E7247" s="5" t="s">
        <v>11826</v>
      </c>
      <c r="F7247" s="5" t="s">
        <v>25579</v>
      </c>
      <c r="G7247" s="22">
        <v>42248</v>
      </c>
      <c r="H7247" s="22">
        <v>45260</v>
      </c>
      <c r="I7247" s="23">
        <v>37854855.0998739</v>
      </c>
      <c r="J7247" s="23">
        <v>25512229.212290101</v>
      </c>
      <c r="K7247" s="24">
        <v>0.85000000013161225</v>
      </c>
      <c r="L7247" s="20" t="s">
        <v>870</v>
      </c>
      <c r="M7247" s="20">
        <v>23000</v>
      </c>
      <c r="N7247" s="20" t="s">
        <v>1023</v>
      </c>
      <c r="O7247" s="20" t="s">
        <v>1023</v>
      </c>
      <c r="P7247" s="25" t="s">
        <v>26400</v>
      </c>
      <c r="Q7247" s="25" t="s">
        <v>26104</v>
      </c>
      <c r="R7247" s="20" t="s">
        <v>0</v>
      </c>
      <c r="S7247" s="5" t="s">
        <v>9962</v>
      </c>
    </row>
    <row r="7248" spans="1:19" ht="165" x14ac:dyDescent="0.25">
      <c r="A7248" s="20" t="s">
        <v>13310</v>
      </c>
      <c r="B7248" s="21" t="s">
        <v>26060</v>
      </c>
      <c r="C7248" s="5" t="s">
        <v>14916</v>
      </c>
      <c r="D7248" s="20" t="s">
        <v>35140</v>
      </c>
      <c r="E7248" s="5" t="s">
        <v>17481</v>
      </c>
      <c r="F7248" s="5" t="s">
        <v>25580</v>
      </c>
      <c r="G7248" s="22">
        <v>42401</v>
      </c>
      <c r="H7248" s="22">
        <v>45291</v>
      </c>
      <c r="I7248" s="23">
        <v>14871019.4014201</v>
      </c>
      <c r="J7248" s="23">
        <v>10113714.8901719</v>
      </c>
      <c r="K7248" s="24">
        <v>0.85000000013161225</v>
      </c>
      <c r="L7248" s="20" t="s">
        <v>964</v>
      </c>
      <c r="M7248" s="20">
        <v>21000</v>
      </c>
      <c r="N7248" s="20" t="s">
        <v>1014</v>
      </c>
      <c r="O7248" s="20" t="s">
        <v>1014</v>
      </c>
      <c r="P7248" s="25" t="s">
        <v>26360</v>
      </c>
      <c r="Q7248" s="25" t="s">
        <v>26065</v>
      </c>
      <c r="R7248" s="20" t="s">
        <v>0</v>
      </c>
      <c r="S7248" s="5" t="s">
        <v>26701</v>
      </c>
    </row>
    <row r="7249" spans="1:19" ht="165" x14ac:dyDescent="0.25">
      <c r="A7249" s="20" t="s">
        <v>11939</v>
      </c>
      <c r="B7249" s="21" t="s">
        <v>26060</v>
      </c>
      <c r="C7249" s="5" t="s">
        <v>14993</v>
      </c>
      <c r="D7249" s="20" t="s">
        <v>35138</v>
      </c>
      <c r="E7249" s="5" t="s">
        <v>21152</v>
      </c>
      <c r="F7249" s="5" t="s">
        <v>25581</v>
      </c>
      <c r="G7249" s="22">
        <v>42948</v>
      </c>
      <c r="H7249" s="22">
        <v>45291</v>
      </c>
      <c r="I7249" s="23">
        <v>23531953.142212499</v>
      </c>
      <c r="J7249" s="23">
        <v>15794355.170217</v>
      </c>
      <c r="K7249" s="24">
        <v>0.85000000013161225</v>
      </c>
      <c r="L7249" s="20" t="s">
        <v>924</v>
      </c>
      <c r="M7249" s="20">
        <v>21230</v>
      </c>
      <c r="N7249" s="20" t="s">
        <v>1014</v>
      </c>
      <c r="O7249" s="20" t="s">
        <v>1014</v>
      </c>
      <c r="P7249" s="25" t="s">
        <v>26478</v>
      </c>
      <c r="Q7249" s="25" t="s">
        <v>26182</v>
      </c>
      <c r="R7249" s="20" t="s">
        <v>0</v>
      </c>
      <c r="S7249" s="5" t="s">
        <v>11940</v>
      </c>
    </row>
    <row r="7250" spans="1:19" ht="165" x14ac:dyDescent="0.25">
      <c r="A7250" s="20" t="s">
        <v>11941</v>
      </c>
      <c r="B7250" s="21" t="s">
        <v>26060</v>
      </c>
      <c r="C7250" s="5" t="s">
        <v>15000</v>
      </c>
      <c r="D7250" s="20" t="s">
        <v>35143</v>
      </c>
      <c r="E7250" s="5" t="s">
        <v>17646</v>
      </c>
      <c r="F7250" s="5" t="s">
        <v>25582</v>
      </c>
      <c r="G7250" s="22">
        <v>43221</v>
      </c>
      <c r="H7250" s="22">
        <v>45291</v>
      </c>
      <c r="I7250" s="23">
        <v>40454288.526113197</v>
      </c>
      <c r="J7250" s="23">
        <v>27659874.647289101</v>
      </c>
      <c r="K7250" s="24">
        <v>0.85000000013161225</v>
      </c>
      <c r="L7250" s="20" t="s">
        <v>7382</v>
      </c>
      <c r="M7250" s="20">
        <v>21465</v>
      </c>
      <c r="N7250" s="20" t="s">
        <v>1014</v>
      </c>
      <c r="O7250" s="20" t="s">
        <v>1014</v>
      </c>
      <c r="P7250" s="25" t="s">
        <v>26568</v>
      </c>
      <c r="Q7250" s="25" t="s">
        <v>26272</v>
      </c>
      <c r="R7250" s="20" t="s">
        <v>0</v>
      </c>
      <c r="S7250" s="5" t="s">
        <v>11942</v>
      </c>
    </row>
    <row r="7251" spans="1:19" ht="120" x14ac:dyDescent="0.25">
      <c r="A7251" s="20" t="s">
        <v>12007</v>
      </c>
      <c r="B7251" s="21" t="s">
        <v>26060</v>
      </c>
      <c r="C7251" s="5" t="s">
        <v>15006</v>
      </c>
      <c r="D7251" s="20" t="s">
        <v>35144</v>
      </c>
      <c r="E7251" s="5" t="s">
        <v>17651</v>
      </c>
      <c r="F7251" s="5" t="s">
        <v>25583</v>
      </c>
      <c r="G7251" s="22">
        <v>43160</v>
      </c>
      <c r="H7251" s="22">
        <v>45291</v>
      </c>
      <c r="I7251" s="23">
        <v>33088649.540115502</v>
      </c>
      <c r="J7251" s="23">
        <v>23387493.796535902</v>
      </c>
      <c r="K7251" s="24">
        <v>0.85000000013161225</v>
      </c>
      <c r="L7251" s="20" t="s">
        <v>5654</v>
      </c>
      <c r="M7251" s="20">
        <v>20350</v>
      </c>
      <c r="N7251" s="20" t="s">
        <v>1033</v>
      </c>
      <c r="O7251" s="20" t="s">
        <v>1033</v>
      </c>
      <c r="P7251" s="25" t="s">
        <v>30121</v>
      </c>
      <c r="Q7251" s="25" t="s">
        <v>30122</v>
      </c>
      <c r="R7251" s="20" t="s">
        <v>0</v>
      </c>
      <c r="S7251" s="5" t="s">
        <v>12008</v>
      </c>
    </row>
    <row r="7252" spans="1:19" ht="135" x14ac:dyDescent="0.25">
      <c r="A7252" s="20" t="s">
        <v>12611</v>
      </c>
      <c r="B7252" s="21" t="s">
        <v>26060</v>
      </c>
      <c r="C7252" s="5" t="s">
        <v>15008</v>
      </c>
      <c r="D7252" s="20" t="s">
        <v>35145</v>
      </c>
      <c r="E7252" s="5" t="s">
        <v>12612</v>
      </c>
      <c r="F7252" s="5" t="s">
        <v>25584</v>
      </c>
      <c r="G7252" s="22">
        <v>43070</v>
      </c>
      <c r="H7252" s="22">
        <v>45291</v>
      </c>
      <c r="I7252" s="23">
        <v>21435577.019045699</v>
      </c>
      <c r="J7252" s="23">
        <v>14800670.3391068</v>
      </c>
      <c r="K7252" s="24">
        <v>0.85000000013161225</v>
      </c>
      <c r="L7252" s="20" t="s">
        <v>7369</v>
      </c>
      <c r="M7252" s="20">
        <v>20340</v>
      </c>
      <c r="N7252" s="20" t="s">
        <v>1033</v>
      </c>
      <c r="O7252" s="20" t="s">
        <v>1033</v>
      </c>
      <c r="P7252" s="25" t="s">
        <v>26557</v>
      </c>
      <c r="Q7252" s="25" t="s">
        <v>26261</v>
      </c>
      <c r="R7252" s="20" t="s">
        <v>0</v>
      </c>
      <c r="S7252" s="5" t="s">
        <v>12613</v>
      </c>
    </row>
    <row r="7253" spans="1:19" ht="105" x14ac:dyDescent="0.25">
      <c r="A7253" s="20" t="s">
        <v>13174</v>
      </c>
      <c r="B7253" s="21" t="s">
        <v>26060</v>
      </c>
      <c r="C7253" s="5" t="s">
        <v>14918</v>
      </c>
      <c r="D7253" s="20" t="s">
        <v>35146</v>
      </c>
      <c r="E7253" s="5" t="s">
        <v>13175</v>
      </c>
      <c r="F7253" s="5" t="s">
        <v>25585</v>
      </c>
      <c r="G7253" s="22">
        <v>42370</v>
      </c>
      <c r="H7253" s="22">
        <v>45230</v>
      </c>
      <c r="I7253" s="23">
        <v>54426081.989514902</v>
      </c>
      <c r="J7253" s="23">
        <v>37668973.166102603</v>
      </c>
      <c r="K7253" s="24">
        <v>0.85000000013161225</v>
      </c>
      <c r="L7253" s="20" t="s">
        <v>851</v>
      </c>
      <c r="M7253" s="20">
        <v>48000</v>
      </c>
      <c r="N7253" s="20" t="s">
        <v>1019</v>
      </c>
      <c r="O7253" s="20" t="s">
        <v>1019</v>
      </c>
      <c r="P7253" s="25" t="s">
        <v>26385</v>
      </c>
      <c r="Q7253" s="25" t="s">
        <v>26089</v>
      </c>
      <c r="R7253" s="20" t="s">
        <v>0</v>
      </c>
      <c r="S7253" s="5" t="s">
        <v>13176</v>
      </c>
    </row>
    <row r="7254" spans="1:19" ht="105" x14ac:dyDescent="0.25">
      <c r="A7254" s="20" t="s">
        <v>13326</v>
      </c>
      <c r="B7254" s="21" t="s">
        <v>26060</v>
      </c>
      <c r="C7254" s="5" t="s">
        <v>14931</v>
      </c>
      <c r="D7254" s="20" t="s">
        <v>35116</v>
      </c>
      <c r="E7254" s="5" t="s">
        <v>17500</v>
      </c>
      <c r="F7254" s="5" t="s">
        <v>25586</v>
      </c>
      <c r="G7254" s="22">
        <v>43862</v>
      </c>
      <c r="H7254" s="22">
        <v>45291</v>
      </c>
      <c r="I7254" s="23">
        <v>30727724.577609699</v>
      </c>
      <c r="J7254" s="23">
        <v>21679464.467449699</v>
      </c>
      <c r="K7254" s="24">
        <v>0.85000000013161225</v>
      </c>
      <c r="L7254" s="20" t="s">
        <v>984</v>
      </c>
      <c r="M7254" s="20">
        <v>33000</v>
      </c>
      <c r="N7254" s="20" t="s">
        <v>1026</v>
      </c>
      <c r="O7254" s="20" t="s">
        <v>1026</v>
      </c>
      <c r="P7254" s="25" t="s">
        <v>26365</v>
      </c>
      <c r="Q7254" s="25" t="s">
        <v>26070</v>
      </c>
      <c r="R7254" s="20" t="s">
        <v>0</v>
      </c>
      <c r="S7254" s="5" t="s">
        <v>26702</v>
      </c>
    </row>
    <row r="7255" spans="1:19" ht="90" x14ac:dyDescent="0.25">
      <c r="A7255" s="20" t="s">
        <v>19545</v>
      </c>
      <c r="B7255" s="21" t="s">
        <v>26060</v>
      </c>
      <c r="C7255" s="5" t="s">
        <v>8045</v>
      </c>
      <c r="D7255" s="20" t="s">
        <v>35112</v>
      </c>
      <c r="E7255" s="5" t="s">
        <v>21153</v>
      </c>
      <c r="F7255" s="5" t="s">
        <v>25587</v>
      </c>
      <c r="G7255" s="22">
        <v>42461</v>
      </c>
      <c r="H7255" s="22">
        <v>45291</v>
      </c>
      <c r="I7255" s="23">
        <v>5169338.0649014497</v>
      </c>
      <c r="J7255" s="23">
        <v>3668576.0276063401</v>
      </c>
      <c r="K7255" s="24">
        <v>0.85000000013161225</v>
      </c>
      <c r="L7255" s="20" t="s">
        <v>846</v>
      </c>
      <c r="M7255" s="20">
        <v>10000</v>
      </c>
      <c r="N7255" s="20" t="s">
        <v>1016</v>
      </c>
      <c r="O7255" s="20" t="s">
        <v>1018</v>
      </c>
      <c r="P7255" s="25" t="s">
        <v>26359</v>
      </c>
      <c r="Q7255" s="25" t="s">
        <v>26064</v>
      </c>
      <c r="R7255" s="20" t="s">
        <v>0</v>
      </c>
      <c r="S7255" s="5" t="s">
        <v>9962</v>
      </c>
    </row>
    <row r="7256" spans="1:19" ht="165" x14ac:dyDescent="0.25">
      <c r="A7256" s="20" t="s">
        <v>27184</v>
      </c>
      <c r="B7256" s="21" t="s">
        <v>26060</v>
      </c>
      <c r="C7256" s="5" t="s">
        <v>27469</v>
      </c>
      <c r="D7256" s="20" t="s">
        <v>35147</v>
      </c>
      <c r="E7256" s="5" t="s">
        <v>27932</v>
      </c>
      <c r="F7256" s="5" t="s">
        <v>28437</v>
      </c>
      <c r="G7256" s="22">
        <v>42216</v>
      </c>
      <c r="H7256" s="22">
        <v>45291</v>
      </c>
      <c r="I7256" s="23">
        <v>16093457.5194107</v>
      </c>
      <c r="J7256" s="23">
        <v>11287946.827261301</v>
      </c>
      <c r="K7256" s="24">
        <v>0.85000000013161225</v>
      </c>
      <c r="L7256" s="20" t="s">
        <v>968</v>
      </c>
      <c r="M7256" s="20">
        <v>20000</v>
      </c>
      <c r="N7256" s="20" t="s">
        <v>1033</v>
      </c>
      <c r="O7256" s="20" t="s">
        <v>1033</v>
      </c>
      <c r="P7256" s="25" t="s">
        <v>26391</v>
      </c>
      <c r="Q7256" s="25" t="s">
        <v>26095</v>
      </c>
      <c r="R7256" s="20" t="s">
        <v>0</v>
      </c>
      <c r="S7256" s="5" t="s">
        <v>28490</v>
      </c>
    </row>
    <row r="7257" spans="1:19" ht="45" x14ac:dyDescent="0.25">
      <c r="A7257" s="20" t="s">
        <v>1513</v>
      </c>
      <c r="B7257" s="21" t="s">
        <v>26060</v>
      </c>
      <c r="C7257" s="5" t="s">
        <v>455</v>
      </c>
      <c r="D7257" s="20" t="s">
        <v>31245</v>
      </c>
      <c r="E7257" s="5" t="s">
        <v>17107</v>
      </c>
      <c r="F7257" s="5" t="s">
        <v>17107</v>
      </c>
      <c r="G7257" s="22">
        <v>42736</v>
      </c>
      <c r="H7257" s="22">
        <v>44196</v>
      </c>
      <c r="I7257" s="23">
        <v>2016872.1162651801</v>
      </c>
      <c r="J7257" s="23">
        <v>1714341.29802907</v>
      </c>
      <c r="K7257" s="24">
        <v>0.85000000013161225</v>
      </c>
      <c r="L7257" s="20" t="s">
        <v>846</v>
      </c>
      <c r="M7257" s="20">
        <v>10000</v>
      </c>
      <c r="N7257" s="20" t="s">
        <v>1016</v>
      </c>
      <c r="O7257" s="20" t="s">
        <v>35637</v>
      </c>
      <c r="P7257" s="25" t="s">
        <v>26359</v>
      </c>
      <c r="Q7257" s="25" t="s">
        <v>26064</v>
      </c>
      <c r="R7257" s="20" t="s">
        <v>0</v>
      </c>
      <c r="S7257" s="5" t="s">
        <v>26703</v>
      </c>
    </row>
    <row r="7258" spans="1:19" ht="30" x14ac:dyDescent="0.25">
      <c r="A7258" s="20" t="s">
        <v>6340</v>
      </c>
      <c r="B7258" s="21" t="s">
        <v>26060</v>
      </c>
      <c r="C7258" s="5" t="s">
        <v>455</v>
      </c>
      <c r="D7258" s="20" t="s">
        <v>31245</v>
      </c>
      <c r="E7258" s="5" t="s">
        <v>6870</v>
      </c>
      <c r="F7258" s="5" t="s">
        <v>6870</v>
      </c>
      <c r="G7258" s="22">
        <v>42917</v>
      </c>
      <c r="H7258" s="22">
        <v>44926</v>
      </c>
      <c r="I7258" s="23">
        <v>11897339.1266839</v>
      </c>
      <c r="J7258" s="23">
        <v>10112738.2573495</v>
      </c>
      <c r="K7258" s="24">
        <v>0.85000000013161225</v>
      </c>
      <c r="L7258" s="20" t="s">
        <v>846</v>
      </c>
      <c r="M7258" s="20">
        <v>10000</v>
      </c>
      <c r="N7258" s="20" t="s">
        <v>1016</v>
      </c>
      <c r="O7258" s="20" t="s">
        <v>35647</v>
      </c>
      <c r="P7258" s="25" t="s">
        <v>26359</v>
      </c>
      <c r="Q7258" s="25" t="s">
        <v>26064</v>
      </c>
      <c r="R7258" s="20" t="s">
        <v>0</v>
      </c>
      <c r="S7258" s="5" t="s">
        <v>9972</v>
      </c>
    </row>
    <row r="7259" spans="1:19" ht="90" x14ac:dyDescent="0.25">
      <c r="A7259" s="20" t="s">
        <v>7916</v>
      </c>
      <c r="B7259" s="21" t="s">
        <v>26060</v>
      </c>
      <c r="C7259" s="5" t="s">
        <v>19734</v>
      </c>
      <c r="D7259" s="20" t="s">
        <v>31245</v>
      </c>
      <c r="E7259" s="5" t="s">
        <v>7917</v>
      </c>
      <c r="F7259" s="5" t="s">
        <v>25588</v>
      </c>
      <c r="G7259" s="22">
        <v>42917</v>
      </c>
      <c r="H7259" s="22">
        <v>45260</v>
      </c>
      <c r="I7259" s="23">
        <v>10939960.3132258</v>
      </c>
      <c r="J7259" s="23">
        <v>9298966.2658437807</v>
      </c>
      <c r="K7259" s="24">
        <v>0.85000000013161225</v>
      </c>
      <c r="L7259" s="20" t="s">
        <v>846</v>
      </c>
      <c r="M7259" s="20">
        <v>10000</v>
      </c>
      <c r="N7259" s="20" t="s">
        <v>1016</v>
      </c>
      <c r="O7259" s="20" t="s">
        <v>35832</v>
      </c>
      <c r="P7259" s="25" t="s">
        <v>26359</v>
      </c>
      <c r="Q7259" s="25" t="s">
        <v>26064</v>
      </c>
      <c r="R7259" s="20" t="s">
        <v>0</v>
      </c>
      <c r="S7259" s="5" t="s">
        <v>9972</v>
      </c>
    </row>
    <row r="7260" spans="1:19" ht="45" x14ac:dyDescent="0.25">
      <c r="A7260" s="20" t="s">
        <v>1514</v>
      </c>
      <c r="B7260" s="21" t="s">
        <v>26060</v>
      </c>
      <c r="C7260" s="5" t="s">
        <v>455</v>
      </c>
      <c r="D7260" s="20" t="s">
        <v>31245</v>
      </c>
      <c r="E7260" s="5" t="s">
        <v>17111</v>
      </c>
      <c r="F7260" s="5" t="s">
        <v>17111</v>
      </c>
      <c r="G7260" s="22">
        <v>42522</v>
      </c>
      <c r="H7260" s="22">
        <v>43830</v>
      </c>
      <c r="I7260" s="23">
        <v>1110027.85984471</v>
      </c>
      <c r="J7260" s="23">
        <v>943523.68040347705</v>
      </c>
      <c r="K7260" s="24">
        <v>0.85000000013161225</v>
      </c>
      <c r="L7260" s="20" t="s">
        <v>846</v>
      </c>
      <c r="M7260" s="20">
        <v>10000</v>
      </c>
      <c r="N7260" s="20" t="s">
        <v>1016</v>
      </c>
      <c r="O7260" s="20" t="s">
        <v>35637</v>
      </c>
      <c r="P7260" s="25" t="s">
        <v>26359</v>
      </c>
      <c r="Q7260" s="25" t="s">
        <v>26064</v>
      </c>
      <c r="R7260" s="20" t="s">
        <v>0</v>
      </c>
      <c r="S7260" s="5" t="s">
        <v>26703</v>
      </c>
    </row>
    <row r="7261" spans="1:19" ht="45" x14ac:dyDescent="0.25">
      <c r="A7261" s="20" t="s">
        <v>2136</v>
      </c>
      <c r="B7261" s="21" t="s">
        <v>26060</v>
      </c>
      <c r="C7261" s="5" t="s">
        <v>14695</v>
      </c>
      <c r="D7261" s="20" t="s">
        <v>31245</v>
      </c>
      <c r="E7261" s="5" t="s">
        <v>2137</v>
      </c>
      <c r="F7261" s="5" t="s">
        <v>2137</v>
      </c>
      <c r="G7261" s="22">
        <v>43009</v>
      </c>
      <c r="H7261" s="22">
        <v>44865</v>
      </c>
      <c r="I7261" s="23">
        <v>1458833.5947972699</v>
      </c>
      <c r="J7261" s="23">
        <v>1240008.55531223</v>
      </c>
      <c r="K7261" s="24">
        <v>0.85000000013161225</v>
      </c>
      <c r="L7261" s="20" t="s">
        <v>846</v>
      </c>
      <c r="M7261" s="20">
        <v>10000</v>
      </c>
      <c r="N7261" s="20" t="s">
        <v>1016</v>
      </c>
      <c r="O7261" s="20" t="s">
        <v>35637</v>
      </c>
      <c r="P7261" s="25" t="s">
        <v>26359</v>
      </c>
      <c r="Q7261" s="25" t="s">
        <v>26064</v>
      </c>
      <c r="R7261" s="20" t="s">
        <v>0</v>
      </c>
      <c r="S7261" s="5" t="s">
        <v>26703</v>
      </c>
    </row>
    <row r="7262" spans="1:19" ht="45" x14ac:dyDescent="0.25">
      <c r="A7262" s="20" t="s">
        <v>2138</v>
      </c>
      <c r="B7262" s="21" t="s">
        <v>26060</v>
      </c>
      <c r="C7262" s="5" t="s">
        <v>14695</v>
      </c>
      <c r="D7262" s="20" t="s">
        <v>31245</v>
      </c>
      <c r="E7262" s="5" t="s">
        <v>17113</v>
      </c>
      <c r="F7262" s="5" t="s">
        <v>17113</v>
      </c>
      <c r="G7262" s="22">
        <v>42887</v>
      </c>
      <c r="H7262" s="22">
        <v>44926</v>
      </c>
      <c r="I7262" s="23">
        <v>24749439.293914702</v>
      </c>
      <c r="J7262" s="23">
        <v>21037023.399031099</v>
      </c>
      <c r="K7262" s="24">
        <v>0.85000000013161225</v>
      </c>
      <c r="L7262" s="20" t="s">
        <v>846</v>
      </c>
      <c r="M7262" s="20">
        <v>10000</v>
      </c>
      <c r="N7262" s="20" t="s">
        <v>1016</v>
      </c>
      <c r="O7262" s="20" t="s">
        <v>35637</v>
      </c>
      <c r="P7262" s="25" t="s">
        <v>26359</v>
      </c>
      <c r="Q7262" s="25" t="s">
        <v>26064</v>
      </c>
      <c r="R7262" s="20" t="s">
        <v>0</v>
      </c>
      <c r="S7262" s="5" t="s">
        <v>26703</v>
      </c>
    </row>
    <row r="7263" spans="1:19" ht="90" x14ac:dyDescent="0.25">
      <c r="A7263" s="20" t="s">
        <v>13356</v>
      </c>
      <c r="B7263" s="21" t="s">
        <v>26060</v>
      </c>
      <c r="C7263" s="5" t="s">
        <v>15026</v>
      </c>
      <c r="D7263" s="20" t="s">
        <v>35148</v>
      </c>
      <c r="E7263" s="5" t="s">
        <v>17663</v>
      </c>
      <c r="F7263" s="5" t="s">
        <v>25589</v>
      </c>
      <c r="G7263" s="22">
        <v>44013</v>
      </c>
      <c r="H7263" s="22">
        <v>45107</v>
      </c>
      <c r="I7263" s="23">
        <v>1572729.35695799</v>
      </c>
      <c r="J7263" s="23">
        <v>796336.84783330001</v>
      </c>
      <c r="K7263" s="24">
        <v>0.85000000013161225</v>
      </c>
      <c r="L7263" s="20" t="s">
        <v>846</v>
      </c>
      <c r="M7263" s="20">
        <v>10000</v>
      </c>
      <c r="N7263" s="20" t="s">
        <v>1016</v>
      </c>
      <c r="O7263" s="20" t="s">
        <v>1016</v>
      </c>
      <c r="P7263" s="25" t="s">
        <v>26359</v>
      </c>
      <c r="Q7263" s="25" t="s">
        <v>26064</v>
      </c>
      <c r="R7263" s="20" t="s">
        <v>0</v>
      </c>
      <c r="S7263" s="5" t="s">
        <v>26703</v>
      </c>
    </row>
    <row r="7264" spans="1:19" ht="45" x14ac:dyDescent="0.25">
      <c r="A7264" s="20" t="s">
        <v>19546</v>
      </c>
      <c r="B7264" s="21" t="s">
        <v>26060</v>
      </c>
      <c r="C7264" s="5" t="s">
        <v>20171</v>
      </c>
      <c r="D7264" s="20" t="s">
        <v>35038</v>
      </c>
      <c r="E7264" s="5" t="s">
        <v>21154</v>
      </c>
      <c r="F7264" s="5" t="s">
        <v>25590</v>
      </c>
      <c r="G7264" s="22">
        <v>44119</v>
      </c>
      <c r="H7264" s="22">
        <v>45031</v>
      </c>
      <c r="I7264" s="23">
        <v>860867.254628708</v>
      </c>
      <c r="J7264" s="23">
        <v>731737.16371358396</v>
      </c>
      <c r="K7264" s="24">
        <v>0.85000000013161225</v>
      </c>
      <c r="L7264" s="20" t="s">
        <v>885</v>
      </c>
      <c r="M7264" s="20">
        <v>31000</v>
      </c>
      <c r="N7264" s="20" t="s">
        <v>1024</v>
      </c>
      <c r="O7264" s="20" t="s">
        <v>1024</v>
      </c>
      <c r="P7264" s="25" t="s">
        <v>26362</v>
      </c>
      <c r="Q7264" s="25" t="s">
        <v>26067</v>
      </c>
      <c r="R7264" s="20" t="s">
        <v>0</v>
      </c>
      <c r="S7264" s="5" t="s">
        <v>26703</v>
      </c>
    </row>
    <row r="7265" spans="1:19" ht="90" x14ac:dyDescent="0.25">
      <c r="A7265" s="20" t="s">
        <v>27185</v>
      </c>
      <c r="B7265" s="21" t="s">
        <v>26060</v>
      </c>
      <c r="C7265" s="5" t="s">
        <v>27470</v>
      </c>
      <c r="D7265" s="20" t="s">
        <v>34832</v>
      </c>
      <c r="E7265" s="5" t="s">
        <v>27933</v>
      </c>
      <c r="F7265" s="5" t="s">
        <v>28438</v>
      </c>
      <c r="G7265" s="22">
        <v>44197</v>
      </c>
      <c r="H7265" s="22">
        <v>44834</v>
      </c>
      <c r="I7265" s="23">
        <v>117835.49140619799</v>
      </c>
      <c r="J7265" s="23">
        <v>100160.167230739</v>
      </c>
      <c r="K7265" s="24">
        <v>0.85000000013161225</v>
      </c>
      <c r="L7265" s="20" t="s">
        <v>865</v>
      </c>
      <c r="M7265" s="20">
        <v>51000</v>
      </c>
      <c r="N7265" s="20" t="s">
        <v>1025</v>
      </c>
      <c r="O7265" s="20" t="s">
        <v>1025</v>
      </c>
      <c r="P7265" s="25" t="s">
        <v>29995</v>
      </c>
      <c r="Q7265" s="25" t="s">
        <v>29996</v>
      </c>
      <c r="R7265" s="20" t="s">
        <v>0</v>
      </c>
      <c r="S7265" s="5" t="s">
        <v>26703</v>
      </c>
    </row>
    <row r="7266" spans="1:19" ht="75" x14ac:dyDescent="0.25">
      <c r="A7266" s="20" t="s">
        <v>27186</v>
      </c>
      <c r="B7266" s="21" t="s">
        <v>26060</v>
      </c>
      <c r="C7266" s="5" t="s">
        <v>27471</v>
      </c>
      <c r="D7266" s="20" t="s">
        <v>35149</v>
      </c>
      <c r="E7266" s="5" t="s">
        <v>27934</v>
      </c>
      <c r="F7266" s="5" t="s">
        <v>28439</v>
      </c>
      <c r="G7266" s="22">
        <v>44197</v>
      </c>
      <c r="H7266" s="22">
        <v>45107</v>
      </c>
      <c r="I7266" s="23">
        <v>380335.166235318</v>
      </c>
      <c r="J7266" s="23">
        <v>323284.885526578</v>
      </c>
      <c r="K7266" s="24">
        <v>0.85000000013161225</v>
      </c>
      <c r="L7266" s="20" t="s">
        <v>961</v>
      </c>
      <c r="M7266" s="20">
        <v>51550</v>
      </c>
      <c r="N7266" s="20" t="s">
        <v>1025</v>
      </c>
      <c r="O7266" s="20" t="s">
        <v>35833</v>
      </c>
      <c r="P7266" s="25" t="s">
        <v>26421</v>
      </c>
      <c r="Q7266" s="25" t="s">
        <v>26125</v>
      </c>
      <c r="R7266" s="20" t="s">
        <v>0</v>
      </c>
      <c r="S7266" s="5" t="s">
        <v>26703</v>
      </c>
    </row>
    <row r="7267" spans="1:19" ht="90" x14ac:dyDescent="0.25">
      <c r="A7267" s="20" t="s">
        <v>27187</v>
      </c>
      <c r="B7267" s="21" t="s">
        <v>26060</v>
      </c>
      <c r="C7267" s="5" t="s">
        <v>27472</v>
      </c>
      <c r="D7267" s="20" t="s">
        <v>35150</v>
      </c>
      <c r="E7267" s="5" t="s">
        <v>27935</v>
      </c>
      <c r="F7267" s="5" t="s">
        <v>28440</v>
      </c>
      <c r="G7267" s="22">
        <v>42614.000002314817</v>
      </c>
      <c r="H7267" s="22">
        <v>45107</v>
      </c>
      <c r="I7267" s="23">
        <v>752324.49532152095</v>
      </c>
      <c r="J7267" s="23">
        <v>639475.81126816606</v>
      </c>
      <c r="K7267" s="24">
        <v>0.85000000013161225</v>
      </c>
      <c r="L7267" s="20" t="s">
        <v>7506</v>
      </c>
      <c r="M7267" s="20">
        <v>52100</v>
      </c>
      <c r="N7267" s="20" t="s">
        <v>1029</v>
      </c>
      <c r="O7267" s="20" t="s">
        <v>1029</v>
      </c>
      <c r="P7267" s="25" t="s">
        <v>30003</v>
      </c>
      <c r="Q7267" s="25" t="s">
        <v>30004</v>
      </c>
      <c r="R7267" s="20" t="s">
        <v>0</v>
      </c>
      <c r="S7267" s="5" t="s">
        <v>26703</v>
      </c>
    </row>
    <row r="7268" spans="1:19" ht="90" x14ac:dyDescent="0.25">
      <c r="A7268" s="20" t="s">
        <v>27188</v>
      </c>
      <c r="B7268" s="21" t="s">
        <v>26060</v>
      </c>
      <c r="C7268" s="5" t="s">
        <v>14751</v>
      </c>
      <c r="D7268" s="20" t="s">
        <v>30853</v>
      </c>
      <c r="E7268" s="5" t="s">
        <v>27936</v>
      </c>
      <c r="F7268" s="5" t="s">
        <v>28441</v>
      </c>
      <c r="G7268" s="22">
        <v>44197</v>
      </c>
      <c r="H7268" s="22">
        <v>45107</v>
      </c>
      <c r="I7268" s="23">
        <v>847692.15475479397</v>
      </c>
      <c r="J7268" s="23">
        <v>720538.32769261405</v>
      </c>
      <c r="K7268" s="24">
        <v>0.85000000013161225</v>
      </c>
      <c r="L7268" s="20" t="s">
        <v>846</v>
      </c>
      <c r="M7268" s="20">
        <v>10000</v>
      </c>
      <c r="N7268" s="20" t="s">
        <v>1016</v>
      </c>
      <c r="O7268" s="20" t="s">
        <v>1016</v>
      </c>
      <c r="P7268" s="25" t="s">
        <v>26359</v>
      </c>
      <c r="Q7268" s="25" t="s">
        <v>26064</v>
      </c>
      <c r="R7268" s="20" t="s">
        <v>0</v>
      </c>
      <c r="S7268" s="5" t="s">
        <v>26703</v>
      </c>
    </row>
    <row r="7269" spans="1:19" ht="105" x14ac:dyDescent="0.25">
      <c r="A7269" s="20" t="s">
        <v>13259</v>
      </c>
      <c r="B7269" s="21" t="s">
        <v>26060</v>
      </c>
      <c r="C7269" s="5" t="s">
        <v>14851</v>
      </c>
      <c r="D7269" s="20" t="s">
        <v>31092</v>
      </c>
      <c r="E7269" s="5" t="s">
        <v>17410</v>
      </c>
      <c r="F7269" s="5" t="s">
        <v>25591</v>
      </c>
      <c r="G7269" s="22">
        <v>43497</v>
      </c>
      <c r="H7269" s="22">
        <v>45061</v>
      </c>
      <c r="I7269" s="23">
        <v>4867605.0567389997</v>
      </c>
      <c r="J7269" s="23">
        <v>4137464.2975645401</v>
      </c>
      <c r="K7269" s="24">
        <v>0.85000000013161225</v>
      </c>
      <c r="L7269" s="20" t="s">
        <v>846</v>
      </c>
      <c r="M7269" s="20">
        <v>10000</v>
      </c>
      <c r="N7269" s="20" t="s">
        <v>1016</v>
      </c>
      <c r="O7269" s="20" t="s">
        <v>35834</v>
      </c>
      <c r="P7269" s="25" t="s">
        <v>26359</v>
      </c>
      <c r="Q7269" s="25" t="s">
        <v>26064</v>
      </c>
      <c r="R7269" s="20" t="s">
        <v>0</v>
      </c>
      <c r="S7269" s="5" t="s">
        <v>9972</v>
      </c>
    </row>
    <row r="7270" spans="1:19" ht="105" x14ac:dyDescent="0.25">
      <c r="A7270" s="20" t="s">
        <v>28645</v>
      </c>
      <c r="B7270" s="21" t="s">
        <v>26060</v>
      </c>
      <c r="C7270" s="5" t="s">
        <v>8472</v>
      </c>
      <c r="D7270" s="20" t="s">
        <v>35151</v>
      </c>
      <c r="E7270" s="5" t="s">
        <v>29342</v>
      </c>
      <c r="F7270" s="5" t="s">
        <v>29343</v>
      </c>
      <c r="G7270" s="22">
        <v>43101</v>
      </c>
      <c r="H7270" s="22">
        <v>45107</v>
      </c>
      <c r="I7270" s="23">
        <v>14143337.311035899</v>
      </c>
      <c r="J7270" s="23">
        <v>12021836.7084744</v>
      </c>
      <c r="K7270" s="24">
        <v>0.85000000013161225</v>
      </c>
      <c r="L7270" s="20" t="s">
        <v>846</v>
      </c>
      <c r="M7270" s="20">
        <v>10000</v>
      </c>
      <c r="N7270" s="20" t="s">
        <v>1016</v>
      </c>
      <c r="O7270" s="20" t="s">
        <v>35835</v>
      </c>
      <c r="P7270" s="25" t="s">
        <v>26359</v>
      </c>
      <c r="Q7270" s="25" t="s">
        <v>26064</v>
      </c>
      <c r="R7270" s="20" t="s">
        <v>0</v>
      </c>
      <c r="S7270" s="5" t="s">
        <v>9972</v>
      </c>
    </row>
    <row r="7271" spans="1:19" ht="120" x14ac:dyDescent="0.25">
      <c r="A7271" s="20" t="s">
        <v>8470</v>
      </c>
      <c r="B7271" s="21" t="s">
        <v>26060</v>
      </c>
      <c r="C7271" s="5" t="s">
        <v>8472</v>
      </c>
      <c r="D7271" s="20" t="s">
        <v>35151</v>
      </c>
      <c r="E7271" s="5" t="s">
        <v>8471</v>
      </c>
      <c r="F7271" s="5" t="s">
        <v>25592</v>
      </c>
      <c r="G7271" s="22">
        <v>42178</v>
      </c>
      <c r="H7271" s="22">
        <v>45192</v>
      </c>
      <c r="I7271" s="23">
        <v>49051126.3202601</v>
      </c>
      <c r="J7271" s="23">
        <v>41693455.669254802</v>
      </c>
      <c r="K7271" s="24">
        <v>0.85000000013161225</v>
      </c>
      <c r="L7271" s="20" t="s">
        <v>846</v>
      </c>
      <c r="M7271" s="20">
        <v>10000</v>
      </c>
      <c r="N7271" s="20" t="s">
        <v>1016</v>
      </c>
      <c r="O7271" s="20" t="s">
        <v>1024</v>
      </c>
      <c r="P7271" s="25" t="s">
        <v>26359</v>
      </c>
      <c r="Q7271" s="25" t="s">
        <v>26064</v>
      </c>
      <c r="R7271" s="20" t="s">
        <v>0</v>
      </c>
      <c r="S7271" s="5" t="s">
        <v>9972</v>
      </c>
    </row>
    <row r="7272" spans="1:19" ht="105" x14ac:dyDescent="0.25">
      <c r="A7272" s="20" t="s">
        <v>12784</v>
      </c>
      <c r="B7272" s="21" t="s">
        <v>26060</v>
      </c>
      <c r="C7272" s="5" t="s">
        <v>8472</v>
      </c>
      <c r="D7272" s="20" t="s">
        <v>35151</v>
      </c>
      <c r="E7272" s="5" t="s">
        <v>12785</v>
      </c>
      <c r="F7272" s="5" t="s">
        <v>25593</v>
      </c>
      <c r="G7272" s="22">
        <v>43313</v>
      </c>
      <c r="H7272" s="22">
        <v>45107</v>
      </c>
      <c r="I7272" s="23">
        <v>34150092.033977002</v>
      </c>
      <c r="J7272" s="23">
        <v>29027578.220187102</v>
      </c>
      <c r="K7272" s="24">
        <v>0.85000000013161225</v>
      </c>
      <c r="L7272" s="20" t="s">
        <v>846</v>
      </c>
      <c r="M7272" s="20">
        <v>10000</v>
      </c>
      <c r="N7272" s="20" t="s">
        <v>1016</v>
      </c>
      <c r="O7272" s="20" t="s">
        <v>35836</v>
      </c>
      <c r="P7272" s="25" t="s">
        <v>26359</v>
      </c>
      <c r="Q7272" s="25" t="s">
        <v>26064</v>
      </c>
      <c r="R7272" s="20" t="s">
        <v>0</v>
      </c>
      <c r="S7272" s="5" t="s">
        <v>9972</v>
      </c>
    </row>
    <row r="7273" spans="1:19" ht="105" x14ac:dyDescent="0.25">
      <c r="A7273" s="20" t="s">
        <v>28646</v>
      </c>
      <c r="B7273" s="21" t="s">
        <v>26060</v>
      </c>
      <c r="C7273" s="5" t="s">
        <v>8472</v>
      </c>
      <c r="D7273" s="20" t="s">
        <v>35151</v>
      </c>
      <c r="E7273" s="5" t="s">
        <v>29344</v>
      </c>
      <c r="F7273" s="5" t="s">
        <v>29345</v>
      </c>
      <c r="G7273" s="22">
        <v>43466</v>
      </c>
      <c r="H7273" s="22">
        <v>45291</v>
      </c>
      <c r="I7273" s="23">
        <v>30685533.0015263</v>
      </c>
      <c r="J7273" s="23">
        <v>26082703.0512974</v>
      </c>
      <c r="K7273" s="24">
        <v>0.85000000013161225</v>
      </c>
      <c r="L7273" s="20" t="s">
        <v>846</v>
      </c>
      <c r="M7273" s="20">
        <v>10000</v>
      </c>
      <c r="N7273" s="20" t="s">
        <v>1016</v>
      </c>
      <c r="O7273" s="20" t="s">
        <v>1017</v>
      </c>
      <c r="P7273" s="25" t="s">
        <v>26359</v>
      </c>
      <c r="Q7273" s="25" t="s">
        <v>26064</v>
      </c>
      <c r="R7273" s="20" t="s">
        <v>0</v>
      </c>
      <c r="S7273" s="5" t="s">
        <v>9972</v>
      </c>
    </row>
    <row r="7274" spans="1:19" ht="45" x14ac:dyDescent="0.25">
      <c r="A7274" s="20" t="s">
        <v>1597</v>
      </c>
      <c r="B7274" s="21" t="s">
        <v>26057</v>
      </c>
      <c r="C7274" s="5" t="s">
        <v>1598</v>
      </c>
      <c r="D7274" s="20" t="s">
        <v>35152</v>
      </c>
      <c r="E7274" s="5" t="s">
        <v>17341</v>
      </c>
      <c r="F7274" s="5" t="s">
        <v>25594</v>
      </c>
      <c r="G7274" s="22">
        <v>42522</v>
      </c>
      <c r="H7274" s="22">
        <v>45260</v>
      </c>
      <c r="I7274" s="23">
        <v>426778108.62034601</v>
      </c>
      <c r="J7274" s="23">
        <v>362761392.32729399</v>
      </c>
      <c r="K7274" s="24">
        <v>0.85000000013161225</v>
      </c>
      <c r="L7274" s="20" t="s">
        <v>846</v>
      </c>
      <c r="M7274" s="20">
        <v>10000</v>
      </c>
      <c r="N7274" s="20" t="s">
        <v>1016</v>
      </c>
      <c r="O7274" s="20" t="s">
        <v>1033</v>
      </c>
      <c r="P7274" s="25" t="s">
        <v>26359</v>
      </c>
      <c r="Q7274" s="25" t="s">
        <v>26064</v>
      </c>
      <c r="R7274" s="20" t="s">
        <v>0</v>
      </c>
      <c r="S7274" s="5" t="s">
        <v>9975</v>
      </c>
    </row>
    <row r="7275" spans="1:19" ht="45" x14ac:dyDescent="0.25">
      <c r="A7275" s="20" t="s">
        <v>1671</v>
      </c>
      <c r="B7275" s="21" t="s">
        <v>26057</v>
      </c>
      <c r="C7275" s="5" t="s">
        <v>1598</v>
      </c>
      <c r="D7275" s="20" t="s">
        <v>35152</v>
      </c>
      <c r="E7275" s="5" t="s">
        <v>1672</v>
      </c>
      <c r="F7275" s="5" t="s">
        <v>25595</v>
      </c>
      <c r="G7275" s="22">
        <v>42005</v>
      </c>
      <c r="H7275" s="22">
        <v>43100</v>
      </c>
      <c r="I7275" s="23">
        <v>7029591.9463799903</v>
      </c>
      <c r="J7275" s="23">
        <v>5975153.1541575398</v>
      </c>
      <c r="K7275" s="24">
        <v>0.85000000013161225</v>
      </c>
      <c r="L7275" s="20" t="s">
        <v>846</v>
      </c>
      <c r="M7275" s="20">
        <v>10000</v>
      </c>
      <c r="N7275" s="20" t="s">
        <v>1016</v>
      </c>
      <c r="O7275" s="20" t="s">
        <v>1034</v>
      </c>
      <c r="P7275" s="25" t="s">
        <v>26359</v>
      </c>
      <c r="Q7275" s="25" t="s">
        <v>26064</v>
      </c>
      <c r="R7275" s="20" t="s">
        <v>0</v>
      </c>
      <c r="S7275" s="5" t="s">
        <v>9975</v>
      </c>
    </row>
    <row r="7276" spans="1:19" ht="60" x14ac:dyDescent="0.25">
      <c r="A7276" s="20" t="s">
        <v>1837</v>
      </c>
      <c r="B7276" s="21" t="s">
        <v>26057</v>
      </c>
      <c r="C7276" s="5" t="s">
        <v>1598</v>
      </c>
      <c r="D7276" s="20" t="s">
        <v>35152</v>
      </c>
      <c r="E7276" s="5" t="s">
        <v>17114</v>
      </c>
      <c r="F7276" s="5" t="s">
        <v>25596</v>
      </c>
      <c r="G7276" s="22">
        <v>42522</v>
      </c>
      <c r="H7276" s="22">
        <v>43454</v>
      </c>
      <c r="I7276" s="23">
        <v>145792.02335921401</v>
      </c>
      <c r="J7276" s="23">
        <v>123923.219855332</v>
      </c>
      <c r="K7276" s="24">
        <v>0.85000000013161225</v>
      </c>
      <c r="L7276" s="20" t="s">
        <v>846</v>
      </c>
      <c r="M7276" s="20">
        <v>10000</v>
      </c>
      <c r="N7276" s="20" t="s">
        <v>1016</v>
      </c>
      <c r="O7276" s="20" t="s">
        <v>35837</v>
      </c>
      <c r="P7276" s="25" t="s">
        <v>26359</v>
      </c>
      <c r="Q7276" s="25" t="s">
        <v>26064</v>
      </c>
      <c r="R7276" s="20" t="s">
        <v>0</v>
      </c>
      <c r="S7276" s="5" t="s">
        <v>9975</v>
      </c>
    </row>
    <row r="7277" spans="1:19" ht="105" x14ac:dyDescent="0.25">
      <c r="A7277" s="20" t="s">
        <v>8175</v>
      </c>
      <c r="B7277" s="21" t="s">
        <v>26057</v>
      </c>
      <c r="C7277" s="5" t="s">
        <v>30359</v>
      </c>
      <c r="D7277" s="20" t="s">
        <v>35153</v>
      </c>
      <c r="E7277" s="5" t="s">
        <v>17476</v>
      </c>
      <c r="F7277" s="5" t="s">
        <v>25597</v>
      </c>
      <c r="G7277" s="22">
        <v>43313</v>
      </c>
      <c r="H7277" s="22">
        <v>44043</v>
      </c>
      <c r="I7277" s="23">
        <v>229315.41575419699</v>
      </c>
      <c r="J7277" s="23">
        <v>194918.103391068</v>
      </c>
      <c r="K7277" s="24">
        <v>0.85000000013161225</v>
      </c>
      <c r="L7277" s="20" t="s">
        <v>846</v>
      </c>
      <c r="M7277" s="20">
        <v>10000</v>
      </c>
      <c r="N7277" s="20" t="s">
        <v>1016</v>
      </c>
      <c r="O7277" s="20" t="s">
        <v>35838</v>
      </c>
      <c r="P7277" s="25" t="s">
        <v>26359</v>
      </c>
      <c r="Q7277" s="25" t="s">
        <v>26064</v>
      </c>
      <c r="R7277" s="20" t="s">
        <v>0</v>
      </c>
      <c r="S7277" s="5" t="s">
        <v>9975</v>
      </c>
    </row>
    <row r="7278" spans="1:19" ht="105" x14ac:dyDescent="0.25">
      <c r="A7278" s="20" t="s">
        <v>7546</v>
      </c>
      <c r="B7278" s="21" t="s">
        <v>26057</v>
      </c>
      <c r="C7278" s="5" t="s">
        <v>14867</v>
      </c>
      <c r="D7278" s="20" t="s">
        <v>35152</v>
      </c>
      <c r="E7278" s="5" t="s">
        <v>7547</v>
      </c>
      <c r="F7278" s="5" t="s">
        <v>7548</v>
      </c>
      <c r="G7278" s="22">
        <v>42064</v>
      </c>
      <c r="H7278" s="22">
        <v>44012</v>
      </c>
      <c r="I7278" s="23">
        <v>15624022.723471999</v>
      </c>
      <c r="J7278" s="23">
        <v>13280419.3138231</v>
      </c>
      <c r="K7278" s="24">
        <v>0.85000000013161225</v>
      </c>
      <c r="L7278" s="20" t="s">
        <v>846</v>
      </c>
      <c r="M7278" s="20">
        <v>10000</v>
      </c>
      <c r="N7278" s="20" t="s">
        <v>1016</v>
      </c>
      <c r="O7278" s="20" t="s">
        <v>1014</v>
      </c>
      <c r="P7278" s="25" t="s">
        <v>26359</v>
      </c>
      <c r="Q7278" s="25" t="s">
        <v>26064</v>
      </c>
      <c r="R7278" s="20" t="s">
        <v>0</v>
      </c>
      <c r="S7278" s="5" t="s">
        <v>9969</v>
      </c>
    </row>
    <row r="7279" spans="1:19" ht="90" x14ac:dyDescent="0.25">
      <c r="A7279" s="20" t="s">
        <v>8493</v>
      </c>
      <c r="B7279" s="21" t="s">
        <v>26057</v>
      </c>
      <c r="C7279" s="5" t="s">
        <v>14867</v>
      </c>
      <c r="D7279" s="20" t="s">
        <v>35152</v>
      </c>
      <c r="E7279" s="5" t="s">
        <v>8494</v>
      </c>
      <c r="F7279" s="5" t="s">
        <v>25598</v>
      </c>
      <c r="G7279" s="22">
        <v>42309</v>
      </c>
      <c r="H7279" s="22">
        <v>44316</v>
      </c>
      <c r="I7279" s="23">
        <v>7557552.5914128302</v>
      </c>
      <c r="J7279" s="23">
        <v>6423919.7027009102</v>
      </c>
      <c r="K7279" s="24">
        <v>0.85000000013161225</v>
      </c>
      <c r="L7279" s="20" t="s">
        <v>846</v>
      </c>
      <c r="M7279" s="20">
        <v>10000</v>
      </c>
      <c r="N7279" s="20" t="s">
        <v>1016</v>
      </c>
      <c r="O7279" s="20" t="s">
        <v>1024</v>
      </c>
      <c r="P7279" s="25" t="s">
        <v>26359</v>
      </c>
      <c r="Q7279" s="25" t="s">
        <v>26064</v>
      </c>
      <c r="R7279" s="20" t="s">
        <v>0</v>
      </c>
      <c r="S7279" s="5" t="s">
        <v>9969</v>
      </c>
    </row>
    <row r="7280" spans="1:19" ht="150" x14ac:dyDescent="0.25">
      <c r="A7280" s="20" t="s">
        <v>10000</v>
      </c>
      <c r="B7280" s="21" t="s">
        <v>26057</v>
      </c>
      <c r="C7280" s="5" t="s">
        <v>14867</v>
      </c>
      <c r="D7280" s="20" t="s">
        <v>35152</v>
      </c>
      <c r="E7280" s="5" t="s">
        <v>10001</v>
      </c>
      <c r="F7280" s="5" t="s">
        <v>25599</v>
      </c>
      <c r="G7280" s="22">
        <v>41640</v>
      </c>
      <c r="H7280" s="22">
        <v>45107</v>
      </c>
      <c r="I7280" s="23">
        <v>69017187.597053498</v>
      </c>
      <c r="J7280" s="23">
        <v>58664609.456500098</v>
      </c>
      <c r="K7280" s="24">
        <v>0.85000000013161225</v>
      </c>
      <c r="L7280" s="20" t="s">
        <v>846</v>
      </c>
      <c r="M7280" s="20">
        <v>10000</v>
      </c>
      <c r="N7280" s="20" t="s">
        <v>1016</v>
      </c>
      <c r="O7280" s="20" t="s">
        <v>1025</v>
      </c>
      <c r="P7280" s="25" t="s">
        <v>26359</v>
      </c>
      <c r="Q7280" s="25" t="s">
        <v>26064</v>
      </c>
      <c r="R7280" s="20" t="s">
        <v>0</v>
      </c>
      <c r="S7280" s="5" t="s">
        <v>9975</v>
      </c>
    </row>
    <row r="7281" spans="1:19" ht="75" x14ac:dyDescent="0.25">
      <c r="A7281" s="20" t="s">
        <v>11165</v>
      </c>
      <c r="B7281" s="21" t="s">
        <v>26057</v>
      </c>
      <c r="C7281" s="5" t="s">
        <v>1016</v>
      </c>
      <c r="D7281" s="20" t="s">
        <v>34424</v>
      </c>
      <c r="E7281" s="5" t="s">
        <v>17439</v>
      </c>
      <c r="F7281" s="5" t="s">
        <v>25600</v>
      </c>
      <c r="G7281" s="22">
        <v>42826</v>
      </c>
      <c r="H7281" s="22">
        <v>44165</v>
      </c>
      <c r="I7281" s="23">
        <v>42598342.274868898</v>
      </c>
      <c r="J7281" s="23">
        <v>36208590.932377703</v>
      </c>
      <c r="K7281" s="24">
        <v>0.85000000013161225</v>
      </c>
      <c r="L7281" s="20" t="s">
        <v>846</v>
      </c>
      <c r="M7281" s="20">
        <v>10000</v>
      </c>
      <c r="N7281" s="20" t="s">
        <v>1016</v>
      </c>
      <c r="O7281" s="20" t="s">
        <v>1016</v>
      </c>
      <c r="P7281" s="25" t="s">
        <v>26359</v>
      </c>
      <c r="Q7281" s="25" t="s">
        <v>26064</v>
      </c>
      <c r="R7281" s="20" t="s">
        <v>0</v>
      </c>
      <c r="S7281" s="5" t="s">
        <v>9969</v>
      </c>
    </row>
    <row r="7282" spans="1:19" ht="105" x14ac:dyDescent="0.25">
      <c r="A7282" s="20" t="s">
        <v>10208</v>
      </c>
      <c r="B7282" s="21" t="s">
        <v>26057</v>
      </c>
      <c r="C7282" s="5" t="s">
        <v>14867</v>
      </c>
      <c r="D7282" s="20" t="s">
        <v>35152</v>
      </c>
      <c r="E7282" s="5" t="s">
        <v>21155</v>
      </c>
      <c r="F7282" s="5" t="s">
        <v>30540</v>
      </c>
      <c r="G7282" s="22">
        <v>42887</v>
      </c>
      <c r="H7282" s="22">
        <v>45291</v>
      </c>
      <c r="I7282" s="23">
        <v>7357353.8774968497</v>
      </c>
      <c r="J7282" s="23">
        <v>6253750.79567324</v>
      </c>
      <c r="K7282" s="24">
        <v>0.85000000013161225</v>
      </c>
      <c r="L7282" s="20" t="s">
        <v>846</v>
      </c>
      <c r="M7282" s="20">
        <v>10000</v>
      </c>
      <c r="N7282" s="20" t="s">
        <v>1016</v>
      </c>
      <c r="O7282" s="20" t="s">
        <v>35839</v>
      </c>
      <c r="P7282" s="25" t="s">
        <v>26359</v>
      </c>
      <c r="Q7282" s="25" t="s">
        <v>26064</v>
      </c>
      <c r="R7282" s="20" t="s">
        <v>0</v>
      </c>
      <c r="S7282" s="5" t="s">
        <v>9969</v>
      </c>
    </row>
    <row r="7283" spans="1:19" ht="90" x14ac:dyDescent="0.25">
      <c r="A7283" s="20" t="s">
        <v>27189</v>
      </c>
      <c r="B7283" s="21" t="s">
        <v>26057</v>
      </c>
      <c r="C7283" s="5" t="s">
        <v>14867</v>
      </c>
      <c r="D7283" s="20" t="s">
        <v>35152</v>
      </c>
      <c r="E7283" s="5" t="s">
        <v>27937</v>
      </c>
      <c r="F7283" s="5" t="s">
        <v>28442</v>
      </c>
      <c r="G7283" s="22">
        <v>44166</v>
      </c>
      <c r="H7283" s="22">
        <v>45199</v>
      </c>
      <c r="I7283" s="23">
        <v>14077864.118388699</v>
      </c>
      <c r="J7283" s="23">
        <v>11966184.500630399</v>
      </c>
      <c r="K7283" s="24">
        <v>0.85000000013161225</v>
      </c>
      <c r="L7283" s="20" t="s">
        <v>846</v>
      </c>
      <c r="M7283" s="20">
        <v>10000</v>
      </c>
      <c r="N7283" s="20" t="s">
        <v>1016</v>
      </c>
      <c r="O7283" s="20" t="s">
        <v>1022</v>
      </c>
      <c r="P7283" s="25" t="s">
        <v>26359</v>
      </c>
      <c r="Q7283" s="25" t="s">
        <v>26064</v>
      </c>
      <c r="R7283" s="20" t="s">
        <v>0</v>
      </c>
      <c r="S7283" s="5" t="s">
        <v>9969</v>
      </c>
    </row>
    <row r="7284" spans="1:19" ht="30" x14ac:dyDescent="0.25">
      <c r="A7284" s="20" t="s">
        <v>1515</v>
      </c>
      <c r="B7284" s="21" t="s">
        <v>26060</v>
      </c>
      <c r="C7284" s="5" t="s">
        <v>14812</v>
      </c>
      <c r="D7284" s="20" t="s">
        <v>35154</v>
      </c>
      <c r="E7284" s="5" t="s">
        <v>723</v>
      </c>
      <c r="F7284" s="5" t="s">
        <v>25601</v>
      </c>
      <c r="G7284" s="22">
        <v>42736</v>
      </c>
      <c r="H7284" s="22">
        <v>45291</v>
      </c>
      <c r="I7284" s="23">
        <v>32428291.861437399</v>
      </c>
      <c r="J7284" s="23">
        <v>25440890.397504799</v>
      </c>
      <c r="K7284" s="24">
        <v>0.85000000013161225</v>
      </c>
      <c r="L7284" s="20" t="s">
        <v>885</v>
      </c>
      <c r="M7284" s="20">
        <v>31000</v>
      </c>
      <c r="N7284" s="20" t="s">
        <v>1024</v>
      </c>
      <c r="O7284" s="20" t="s">
        <v>1024</v>
      </c>
      <c r="P7284" s="25" t="s">
        <v>26362</v>
      </c>
      <c r="Q7284" s="25" t="s">
        <v>26067</v>
      </c>
      <c r="R7284" s="20" t="s">
        <v>0</v>
      </c>
      <c r="S7284" s="5" t="s">
        <v>26704</v>
      </c>
    </row>
    <row r="7285" spans="1:19" ht="45" x14ac:dyDescent="0.25">
      <c r="A7285" s="20" t="s">
        <v>3185</v>
      </c>
      <c r="B7285" s="21" t="s">
        <v>26060</v>
      </c>
      <c r="C7285" s="5" t="s">
        <v>454</v>
      </c>
      <c r="D7285" s="20" t="s">
        <v>35155</v>
      </c>
      <c r="E7285" s="5" t="s">
        <v>3186</v>
      </c>
      <c r="F7285" s="5" t="s">
        <v>25602</v>
      </c>
      <c r="G7285" s="22">
        <v>42979</v>
      </c>
      <c r="H7285" s="22">
        <v>44804</v>
      </c>
      <c r="I7285" s="23">
        <v>1507296.8345610199</v>
      </c>
      <c r="J7285" s="23">
        <v>1281202.30937687</v>
      </c>
      <c r="K7285" s="24">
        <v>0.85000000013161225</v>
      </c>
      <c r="L7285" s="20" t="s">
        <v>846</v>
      </c>
      <c r="M7285" s="20">
        <v>10000</v>
      </c>
      <c r="N7285" s="20" t="s">
        <v>1016</v>
      </c>
      <c r="O7285" s="20" t="s">
        <v>35637</v>
      </c>
      <c r="P7285" s="25" t="s">
        <v>26359</v>
      </c>
      <c r="Q7285" s="25" t="s">
        <v>26064</v>
      </c>
      <c r="R7285" s="20" t="s">
        <v>0</v>
      </c>
      <c r="S7285" s="5" t="s">
        <v>26704</v>
      </c>
    </row>
    <row r="7286" spans="1:19" ht="120" x14ac:dyDescent="0.25">
      <c r="A7286" s="20" t="s">
        <v>13266</v>
      </c>
      <c r="B7286" s="21" t="s">
        <v>26060</v>
      </c>
      <c r="C7286" s="5" t="s">
        <v>454</v>
      </c>
      <c r="D7286" s="20" t="s">
        <v>35155</v>
      </c>
      <c r="E7286" s="5" t="s">
        <v>17432</v>
      </c>
      <c r="F7286" s="5" t="s">
        <v>25603</v>
      </c>
      <c r="G7286" s="22">
        <v>43831</v>
      </c>
      <c r="H7286" s="22">
        <v>45291</v>
      </c>
      <c r="I7286" s="23">
        <v>3609409.3290861999</v>
      </c>
      <c r="J7286" s="23">
        <v>3067997.9295241898</v>
      </c>
      <c r="K7286" s="24">
        <v>0.85000000013161225</v>
      </c>
      <c r="L7286" s="20" t="s">
        <v>846</v>
      </c>
      <c r="M7286" s="20">
        <v>10000</v>
      </c>
      <c r="N7286" s="20" t="s">
        <v>1016</v>
      </c>
      <c r="O7286" s="20" t="s">
        <v>35840</v>
      </c>
      <c r="P7286" s="25" t="s">
        <v>26359</v>
      </c>
      <c r="Q7286" s="25" t="s">
        <v>26064</v>
      </c>
      <c r="R7286" s="20" t="s">
        <v>0</v>
      </c>
      <c r="S7286" s="5" t="s">
        <v>26704</v>
      </c>
    </row>
    <row r="7287" spans="1:19" ht="120" x14ac:dyDescent="0.25">
      <c r="A7287" s="20" t="s">
        <v>19547</v>
      </c>
      <c r="B7287" s="21" t="s">
        <v>26060</v>
      </c>
      <c r="C7287" s="5" t="s">
        <v>454</v>
      </c>
      <c r="D7287" s="20" t="s">
        <v>35155</v>
      </c>
      <c r="E7287" s="5" t="s">
        <v>21156</v>
      </c>
      <c r="F7287" s="5" t="s">
        <v>25604</v>
      </c>
      <c r="G7287" s="22">
        <v>44105</v>
      </c>
      <c r="H7287" s="22">
        <v>45291</v>
      </c>
      <c r="I7287" s="23">
        <v>5786443.03271617</v>
      </c>
      <c r="J7287" s="23">
        <v>4918476.5770787699</v>
      </c>
      <c r="K7287" s="24">
        <v>0.85000000013161225</v>
      </c>
      <c r="L7287" s="20" t="s">
        <v>846</v>
      </c>
      <c r="M7287" s="20">
        <v>10000</v>
      </c>
      <c r="N7287" s="20" t="s">
        <v>1016</v>
      </c>
      <c r="O7287" s="20" t="s">
        <v>1022</v>
      </c>
      <c r="P7287" s="25" t="s">
        <v>26359</v>
      </c>
      <c r="Q7287" s="25" t="s">
        <v>26064</v>
      </c>
      <c r="R7287" s="20" t="s">
        <v>0</v>
      </c>
      <c r="S7287" s="5" t="s">
        <v>26704</v>
      </c>
    </row>
    <row r="7288" spans="1:19" ht="105" x14ac:dyDescent="0.25">
      <c r="A7288" s="20" t="s">
        <v>19548</v>
      </c>
      <c r="B7288" s="21" t="s">
        <v>26060</v>
      </c>
      <c r="C7288" s="5" t="s">
        <v>454</v>
      </c>
      <c r="D7288" s="20" t="s">
        <v>35155</v>
      </c>
      <c r="E7288" s="5" t="s">
        <v>21157</v>
      </c>
      <c r="F7288" s="5" t="s">
        <v>25605</v>
      </c>
      <c r="G7288" s="22">
        <v>44105</v>
      </c>
      <c r="H7288" s="22">
        <v>45291</v>
      </c>
      <c r="I7288" s="23">
        <v>6399524.4820492398</v>
      </c>
      <c r="J7288" s="23">
        <v>5439595.8086137101</v>
      </c>
      <c r="K7288" s="24">
        <v>0.85000000013161225</v>
      </c>
      <c r="L7288" s="20" t="s">
        <v>846</v>
      </c>
      <c r="M7288" s="20">
        <v>10000</v>
      </c>
      <c r="N7288" s="20" t="s">
        <v>1016</v>
      </c>
      <c r="O7288" s="20" t="s">
        <v>1022</v>
      </c>
      <c r="P7288" s="25" t="s">
        <v>26359</v>
      </c>
      <c r="Q7288" s="25" t="s">
        <v>26064</v>
      </c>
      <c r="R7288" s="20" t="s">
        <v>0</v>
      </c>
      <c r="S7288" s="5" t="s">
        <v>26704</v>
      </c>
    </row>
    <row r="7289" spans="1:19" ht="45" x14ac:dyDescent="0.25">
      <c r="A7289" s="20" t="s">
        <v>6294</v>
      </c>
      <c r="B7289" s="21" t="s">
        <v>26060</v>
      </c>
      <c r="C7289" s="5" t="s">
        <v>14699</v>
      </c>
      <c r="D7289" s="20" t="s">
        <v>35155</v>
      </c>
      <c r="E7289" s="5" t="s">
        <v>6847</v>
      </c>
      <c r="F7289" s="5" t="s">
        <v>25606</v>
      </c>
      <c r="G7289" s="22">
        <v>43070</v>
      </c>
      <c r="H7289" s="22">
        <v>43616</v>
      </c>
      <c r="I7289" s="23">
        <v>869677.08673435496</v>
      </c>
      <c r="J7289" s="23">
        <v>739225.523923286</v>
      </c>
      <c r="K7289" s="24">
        <v>0.85000000013161225</v>
      </c>
      <c r="L7289" s="20" t="s">
        <v>846</v>
      </c>
      <c r="M7289" s="20">
        <v>10000</v>
      </c>
      <c r="N7289" s="20" t="s">
        <v>1016</v>
      </c>
      <c r="O7289" s="20" t="s">
        <v>35647</v>
      </c>
      <c r="P7289" s="25" t="s">
        <v>26359</v>
      </c>
      <c r="Q7289" s="25" t="s">
        <v>26064</v>
      </c>
      <c r="R7289" s="20" t="s">
        <v>0</v>
      </c>
      <c r="S7289" s="5" t="s">
        <v>11986</v>
      </c>
    </row>
    <row r="7290" spans="1:19" ht="30" x14ac:dyDescent="0.25">
      <c r="A7290" s="20" t="s">
        <v>6372</v>
      </c>
      <c r="B7290" s="21" t="s">
        <v>26060</v>
      </c>
      <c r="C7290" s="5" t="s">
        <v>7307</v>
      </c>
      <c r="D7290" s="20" t="s">
        <v>35156</v>
      </c>
      <c r="E7290" s="5" t="s">
        <v>6886</v>
      </c>
      <c r="F7290" s="5" t="s">
        <v>25607</v>
      </c>
      <c r="G7290" s="22">
        <v>42856</v>
      </c>
      <c r="H7290" s="22">
        <v>44561</v>
      </c>
      <c r="I7290" s="23">
        <v>4325575.1012011403</v>
      </c>
      <c r="J7290" s="23">
        <v>3676738.8360209698</v>
      </c>
      <c r="K7290" s="24">
        <v>0.85000000013161225</v>
      </c>
      <c r="L7290" s="20" t="s">
        <v>870</v>
      </c>
      <c r="M7290" s="20">
        <v>23000</v>
      </c>
      <c r="N7290" s="20" t="s">
        <v>1023</v>
      </c>
      <c r="O7290" s="20" t="s">
        <v>1023</v>
      </c>
      <c r="P7290" s="25" t="s">
        <v>26400</v>
      </c>
      <c r="Q7290" s="25" t="s">
        <v>26104</v>
      </c>
      <c r="R7290" s="20" t="s">
        <v>0</v>
      </c>
      <c r="S7290" s="5" t="s">
        <v>11986</v>
      </c>
    </row>
    <row r="7291" spans="1:19" ht="60" x14ac:dyDescent="0.25">
      <c r="A7291" s="20" t="s">
        <v>6416</v>
      </c>
      <c r="B7291" s="21" t="s">
        <v>26060</v>
      </c>
      <c r="C7291" s="5" t="s">
        <v>7331</v>
      </c>
      <c r="D7291" s="20" t="s">
        <v>35157</v>
      </c>
      <c r="E7291" s="5" t="s">
        <v>17342</v>
      </c>
      <c r="F7291" s="5" t="s">
        <v>7019</v>
      </c>
      <c r="G7291" s="22">
        <v>42856</v>
      </c>
      <c r="H7291" s="22">
        <v>44561</v>
      </c>
      <c r="I7291" s="23">
        <v>4351736.8398699304</v>
      </c>
      <c r="J7291" s="23">
        <v>3698976.3142876099</v>
      </c>
      <c r="K7291" s="24">
        <v>0.85000000013161225</v>
      </c>
      <c r="L7291" s="20" t="s">
        <v>5586</v>
      </c>
      <c r="M7291" s="20">
        <v>51260</v>
      </c>
      <c r="N7291" s="20" t="s">
        <v>1025</v>
      </c>
      <c r="O7291" s="20" t="s">
        <v>1025</v>
      </c>
      <c r="P7291" s="25" t="s">
        <v>26608</v>
      </c>
      <c r="Q7291" s="25" t="s">
        <v>26312</v>
      </c>
      <c r="R7291" s="20" t="s">
        <v>0</v>
      </c>
      <c r="S7291" s="5" t="s">
        <v>11986</v>
      </c>
    </row>
    <row r="7292" spans="1:19" ht="60" x14ac:dyDescent="0.25">
      <c r="A7292" s="20" t="s">
        <v>7944</v>
      </c>
      <c r="B7292" s="21" t="s">
        <v>26060</v>
      </c>
      <c r="C7292" s="5" t="s">
        <v>7946</v>
      </c>
      <c r="D7292" s="20" t="s">
        <v>35158</v>
      </c>
      <c r="E7292" s="5" t="s">
        <v>7945</v>
      </c>
      <c r="F7292" s="5" t="s">
        <v>25608</v>
      </c>
      <c r="G7292" s="22">
        <v>42767</v>
      </c>
      <c r="H7292" s="22">
        <v>44561</v>
      </c>
      <c r="I7292" s="23">
        <v>4591079.62572168</v>
      </c>
      <c r="J7292" s="23">
        <v>3880550.2289468399</v>
      </c>
      <c r="K7292" s="24">
        <v>0.85000000013161225</v>
      </c>
      <c r="L7292" s="20" t="s">
        <v>7368</v>
      </c>
      <c r="M7292" s="20">
        <v>51557</v>
      </c>
      <c r="N7292" s="20" t="s">
        <v>1025</v>
      </c>
      <c r="O7292" s="20" t="s">
        <v>1025</v>
      </c>
      <c r="P7292" s="25" t="s">
        <v>26639</v>
      </c>
      <c r="Q7292" s="25" t="s">
        <v>26343</v>
      </c>
      <c r="R7292" s="20" t="s">
        <v>0</v>
      </c>
      <c r="S7292" s="5" t="s">
        <v>11986</v>
      </c>
    </row>
    <row r="7293" spans="1:19" x14ac:dyDescent="0.25">
      <c r="A7293" s="20" t="s">
        <v>9178</v>
      </c>
      <c r="B7293" s="21" t="s">
        <v>26060</v>
      </c>
      <c r="C7293" s="5" t="s">
        <v>9179</v>
      </c>
      <c r="D7293" s="20" t="s">
        <v>35159</v>
      </c>
      <c r="E7293" s="5" t="s">
        <v>17323</v>
      </c>
      <c r="F7293" s="5" t="s">
        <v>25609</v>
      </c>
      <c r="G7293" s="22">
        <v>43009</v>
      </c>
      <c r="H7293" s="22">
        <v>44712</v>
      </c>
      <c r="I7293" s="23">
        <v>4548256.0634415001</v>
      </c>
      <c r="J7293" s="23">
        <v>3865528.4252438801</v>
      </c>
      <c r="K7293" s="24">
        <v>0.85000000013161225</v>
      </c>
      <c r="L7293" s="20" t="s">
        <v>961</v>
      </c>
      <c r="M7293" s="20">
        <v>51550</v>
      </c>
      <c r="N7293" s="20" t="s">
        <v>1025</v>
      </c>
      <c r="O7293" s="20" t="s">
        <v>1025</v>
      </c>
      <c r="P7293" s="25" t="s">
        <v>26421</v>
      </c>
      <c r="Q7293" s="25" t="s">
        <v>26125</v>
      </c>
      <c r="R7293" s="20" t="s">
        <v>0</v>
      </c>
      <c r="S7293" s="5" t="s">
        <v>11986</v>
      </c>
    </row>
    <row r="7294" spans="1:19" ht="75" x14ac:dyDescent="0.25">
      <c r="A7294" s="20" t="s">
        <v>9204</v>
      </c>
      <c r="B7294" s="21" t="s">
        <v>26060</v>
      </c>
      <c r="C7294" s="5" t="s">
        <v>14813</v>
      </c>
      <c r="D7294" s="20" t="s">
        <v>35160</v>
      </c>
      <c r="E7294" s="5" t="s">
        <v>17324</v>
      </c>
      <c r="F7294" s="5" t="s">
        <v>25610</v>
      </c>
      <c r="G7294" s="22">
        <v>42156</v>
      </c>
      <c r="H7294" s="22">
        <v>44804</v>
      </c>
      <c r="I7294" s="23">
        <v>2848376.4098480302</v>
      </c>
      <c r="J7294" s="23">
        <v>2413161.0485101901</v>
      </c>
      <c r="K7294" s="24">
        <v>0.85000000013161225</v>
      </c>
      <c r="L7294" s="20" t="s">
        <v>964</v>
      </c>
      <c r="M7294" s="20">
        <v>21000</v>
      </c>
      <c r="N7294" s="20" t="s">
        <v>1014</v>
      </c>
      <c r="O7294" s="20" t="s">
        <v>1014</v>
      </c>
      <c r="P7294" s="25" t="s">
        <v>26360</v>
      </c>
      <c r="Q7294" s="25" t="s">
        <v>26065</v>
      </c>
      <c r="R7294" s="20" t="s">
        <v>0</v>
      </c>
      <c r="S7294" s="5" t="s">
        <v>11986</v>
      </c>
    </row>
    <row r="7295" spans="1:19" ht="60" x14ac:dyDescent="0.25">
      <c r="A7295" s="20" t="s">
        <v>11985</v>
      </c>
      <c r="B7295" s="21" t="s">
        <v>26060</v>
      </c>
      <c r="C7295" s="5" t="s">
        <v>14866</v>
      </c>
      <c r="D7295" s="20" t="s">
        <v>35161</v>
      </c>
      <c r="E7295" s="5" t="s">
        <v>17429</v>
      </c>
      <c r="F7295" s="5" t="s">
        <v>25611</v>
      </c>
      <c r="G7295" s="22">
        <v>42367</v>
      </c>
      <c r="H7295" s="22">
        <v>44954</v>
      </c>
      <c r="I7295" s="23">
        <v>8069241.0047116596</v>
      </c>
      <c r="J7295" s="23">
        <v>6858854.8530094903</v>
      </c>
      <c r="K7295" s="24">
        <v>0.85000000013161225</v>
      </c>
      <c r="L7295" s="20" t="s">
        <v>964</v>
      </c>
      <c r="M7295" s="20">
        <v>21000</v>
      </c>
      <c r="N7295" s="20" t="s">
        <v>1014</v>
      </c>
      <c r="O7295" s="20" t="s">
        <v>1014</v>
      </c>
      <c r="P7295" s="25" t="s">
        <v>26360</v>
      </c>
      <c r="Q7295" s="25" t="s">
        <v>26065</v>
      </c>
      <c r="R7295" s="20" t="s">
        <v>0</v>
      </c>
      <c r="S7295" s="5" t="s">
        <v>11986</v>
      </c>
    </row>
    <row r="7296" spans="1:19" ht="60" x14ac:dyDescent="0.25">
      <c r="A7296" s="20" t="s">
        <v>12127</v>
      </c>
      <c r="B7296" s="21" t="s">
        <v>26060</v>
      </c>
      <c r="C7296" s="5" t="s">
        <v>12128</v>
      </c>
      <c r="D7296" s="20" t="s">
        <v>35162</v>
      </c>
      <c r="E7296" s="5" t="s">
        <v>12129</v>
      </c>
      <c r="F7296" s="5" t="s">
        <v>25612</v>
      </c>
      <c r="G7296" s="22">
        <v>43675</v>
      </c>
      <c r="H7296" s="22">
        <v>44770</v>
      </c>
      <c r="I7296" s="23">
        <v>1396210.7638197599</v>
      </c>
      <c r="J7296" s="23">
        <v>1186779.1492468</v>
      </c>
      <c r="K7296" s="24">
        <v>0.85000000013161225</v>
      </c>
      <c r="L7296" s="20" t="s">
        <v>942</v>
      </c>
      <c r="M7296" s="20">
        <v>20260</v>
      </c>
      <c r="N7296" s="20" t="s">
        <v>1033</v>
      </c>
      <c r="O7296" s="20" t="s">
        <v>1033</v>
      </c>
      <c r="P7296" s="25" t="s">
        <v>26487</v>
      </c>
      <c r="Q7296" s="25" t="s">
        <v>26191</v>
      </c>
      <c r="R7296" s="20" t="s">
        <v>0</v>
      </c>
      <c r="S7296" s="5" t="s">
        <v>11986</v>
      </c>
    </row>
    <row r="7297" spans="1:19" ht="120" x14ac:dyDescent="0.25">
      <c r="A7297" s="20" t="s">
        <v>12073</v>
      </c>
      <c r="B7297" s="21" t="s">
        <v>26060</v>
      </c>
      <c r="C7297" s="5" t="s">
        <v>14868</v>
      </c>
      <c r="D7297" s="20" t="s">
        <v>35163</v>
      </c>
      <c r="E7297" s="5" t="s">
        <v>17430</v>
      </c>
      <c r="F7297" s="5" t="s">
        <v>25613</v>
      </c>
      <c r="G7297" s="22">
        <v>43675</v>
      </c>
      <c r="H7297" s="22">
        <v>45258</v>
      </c>
      <c r="I7297" s="23">
        <v>12053059.259406701</v>
      </c>
      <c r="J7297" s="23">
        <v>10245100.370296599</v>
      </c>
      <c r="K7297" s="24">
        <v>0.85000000013161225</v>
      </c>
      <c r="L7297" s="20" t="s">
        <v>5677</v>
      </c>
      <c r="M7297" s="20">
        <v>20270</v>
      </c>
      <c r="N7297" s="20" t="s">
        <v>1033</v>
      </c>
      <c r="O7297" s="20" t="s">
        <v>1033</v>
      </c>
      <c r="P7297" s="25" t="s">
        <v>26534</v>
      </c>
      <c r="Q7297" s="25" t="s">
        <v>26238</v>
      </c>
      <c r="R7297" s="20" t="s">
        <v>0</v>
      </c>
      <c r="S7297" s="5" t="s">
        <v>11986</v>
      </c>
    </row>
    <row r="7298" spans="1:19" ht="75" x14ac:dyDescent="0.25">
      <c r="A7298" s="20" t="s">
        <v>12317</v>
      </c>
      <c r="B7298" s="21" t="s">
        <v>26060</v>
      </c>
      <c r="C7298" s="5" t="s">
        <v>12318</v>
      </c>
      <c r="D7298" s="20" t="s">
        <v>35164</v>
      </c>
      <c r="E7298" s="5" t="s">
        <v>12319</v>
      </c>
      <c r="F7298" s="5" t="s">
        <v>25614</v>
      </c>
      <c r="G7298" s="22">
        <v>43717</v>
      </c>
      <c r="H7298" s="22">
        <v>45268</v>
      </c>
      <c r="I7298" s="23">
        <v>5270419.52883403</v>
      </c>
      <c r="J7298" s="23">
        <v>4479856.5983144203</v>
      </c>
      <c r="K7298" s="24">
        <v>0.85000000013161225</v>
      </c>
      <c r="L7298" s="20" t="s">
        <v>5582</v>
      </c>
      <c r="M7298" s="20">
        <v>51500</v>
      </c>
      <c r="N7298" s="20" t="s">
        <v>1025</v>
      </c>
      <c r="O7298" s="20" t="s">
        <v>1025</v>
      </c>
      <c r="P7298" s="25" t="s">
        <v>26397</v>
      </c>
      <c r="Q7298" s="25" t="s">
        <v>26101</v>
      </c>
      <c r="R7298" s="20" t="s">
        <v>0</v>
      </c>
      <c r="S7298" s="5" t="s">
        <v>11986</v>
      </c>
    </row>
    <row r="7299" spans="1:19" ht="105" x14ac:dyDescent="0.25">
      <c r="A7299" s="20" t="s">
        <v>12751</v>
      </c>
      <c r="B7299" s="21" t="s">
        <v>26060</v>
      </c>
      <c r="C7299" s="5" t="s">
        <v>12752</v>
      </c>
      <c r="D7299" s="20" t="s">
        <v>35165</v>
      </c>
      <c r="E7299" s="5" t="s">
        <v>12753</v>
      </c>
      <c r="F7299" s="5" t="s">
        <v>25615</v>
      </c>
      <c r="G7299" s="22">
        <v>43774</v>
      </c>
      <c r="H7299" s="22">
        <v>45234</v>
      </c>
      <c r="I7299" s="23">
        <v>9744890.3351250906</v>
      </c>
      <c r="J7299" s="23">
        <v>8283156.7841263497</v>
      </c>
      <c r="K7299" s="24">
        <v>0.85000000013161225</v>
      </c>
      <c r="L7299" s="20" t="s">
        <v>904</v>
      </c>
      <c r="M7299" s="20">
        <v>53291</v>
      </c>
      <c r="N7299" s="20" t="s">
        <v>1032</v>
      </c>
      <c r="O7299" s="20" t="s">
        <v>1032</v>
      </c>
      <c r="P7299" s="25" t="s">
        <v>26416</v>
      </c>
      <c r="Q7299" s="25" t="s">
        <v>26120</v>
      </c>
      <c r="R7299" s="20" t="s">
        <v>0</v>
      </c>
      <c r="S7299" s="5" t="s">
        <v>11986</v>
      </c>
    </row>
    <row r="7300" spans="1:19" ht="60" x14ac:dyDescent="0.25">
      <c r="A7300" s="20" t="s">
        <v>19549</v>
      </c>
      <c r="B7300" s="21" t="s">
        <v>26060</v>
      </c>
      <c r="C7300" s="5" t="s">
        <v>20176</v>
      </c>
      <c r="D7300" s="20" t="s">
        <v>35166</v>
      </c>
      <c r="E7300" s="5" t="s">
        <v>21158</v>
      </c>
      <c r="F7300" s="5" t="s">
        <v>25616</v>
      </c>
      <c r="G7300" s="22">
        <v>44013</v>
      </c>
      <c r="H7300" s="22">
        <v>45291</v>
      </c>
      <c r="I7300" s="23">
        <v>822498.44316145696</v>
      </c>
      <c r="J7300" s="23">
        <v>699123.67642179294</v>
      </c>
      <c r="K7300" s="24">
        <v>0.85000000013161225</v>
      </c>
      <c r="L7300" s="20" t="s">
        <v>978</v>
      </c>
      <c r="M7300" s="20">
        <v>22000</v>
      </c>
      <c r="N7300" s="20" t="s">
        <v>1034</v>
      </c>
      <c r="O7300" s="20" t="s">
        <v>1034</v>
      </c>
      <c r="P7300" s="25" t="s">
        <v>30021</v>
      </c>
      <c r="Q7300" s="25" t="s">
        <v>30022</v>
      </c>
      <c r="R7300" s="20" t="s">
        <v>0</v>
      </c>
      <c r="S7300" s="5" t="s">
        <v>11986</v>
      </c>
    </row>
    <row r="7301" spans="1:19" ht="60" x14ac:dyDescent="0.25">
      <c r="A7301" s="20" t="s">
        <v>13271</v>
      </c>
      <c r="B7301" s="21" t="s">
        <v>26060</v>
      </c>
      <c r="C7301" s="5" t="s">
        <v>14875</v>
      </c>
      <c r="D7301" s="20" t="s">
        <v>35167</v>
      </c>
      <c r="E7301" s="5" t="s">
        <v>17437</v>
      </c>
      <c r="F7301" s="5" t="s">
        <v>25617</v>
      </c>
      <c r="G7301" s="22">
        <v>43581</v>
      </c>
      <c r="H7301" s="22">
        <v>45285</v>
      </c>
      <c r="I7301" s="23">
        <v>3974214.32477271</v>
      </c>
      <c r="J7301" s="23">
        <v>3378082.1753268298</v>
      </c>
      <c r="K7301" s="24">
        <v>0.85000000013161225</v>
      </c>
      <c r="L7301" s="20" t="s">
        <v>968</v>
      </c>
      <c r="M7301" s="20">
        <v>20000</v>
      </c>
      <c r="N7301" s="20" t="s">
        <v>1033</v>
      </c>
      <c r="O7301" s="20" t="s">
        <v>1033</v>
      </c>
      <c r="P7301" s="25" t="s">
        <v>26391</v>
      </c>
      <c r="Q7301" s="25" t="s">
        <v>26095</v>
      </c>
      <c r="R7301" s="20" t="s">
        <v>0</v>
      </c>
      <c r="S7301" s="5" t="s">
        <v>11986</v>
      </c>
    </row>
    <row r="7302" spans="1:19" ht="90" x14ac:dyDescent="0.25">
      <c r="A7302" s="20" t="s">
        <v>19550</v>
      </c>
      <c r="B7302" s="21" t="s">
        <v>26060</v>
      </c>
      <c r="C7302" s="5" t="s">
        <v>9205</v>
      </c>
      <c r="D7302" s="20" t="s">
        <v>35160</v>
      </c>
      <c r="E7302" s="5" t="s">
        <v>21159</v>
      </c>
      <c r="F7302" s="5" t="s">
        <v>25618</v>
      </c>
      <c r="G7302" s="22">
        <v>44013</v>
      </c>
      <c r="H7302" s="22">
        <v>45291</v>
      </c>
      <c r="I7302" s="23">
        <v>5682350.98546685</v>
      </c>
      <c r="J7302" s="23">
        <v>4829998.3369832104</v>
      </c>
      <c r="K7302" s="24">
        <v>0.85000000013161225</v>
      </c>
      <c r="L7302" s="20" t="s">
        <v>964</v>
      </c>
      <c r="M7302" s="20">
        <v>21000</v>
      </c>
      <c r="N7302" s="20" t="s">
        <v>1014</v>
      </c>
      <c r="O7302" s="20" t="s">
        <v>1014</v>
      </c>
      <c r="P7302" s="25" t="s">
        <v>26360</v>
      </c>
      <c r="Q7302" s="25" t="s">
        <v>26065</v>
      </c>
      <c r="R7302" s="20" t="s">
        <v>0</v>
      </c>
      <c r="S7302" s="5" t="s">
        <v>11986</v>
      </c>
    </row>
    <row r="7303" spans="1:19" ht="60" x14ac:dyDescent="0.25">
      <c r="A7303" s="20" t="s">
        <v>19551</v>
      </c>
      <c r="B7303" s="21" t="s">
        <v>26060</v>
      </c>
      <c r="C7303" s="5" t="s">
        <v>20177</v>
      </c>
      <c r="D7303" s="20" t="s">
        <v>35168</v>
      </c>
      <c r="E7303" s="5" t="s">
        <v>9193</v>
      </c>
      <c r="F7303" s="5" t="s">
        <v>25619</v>
      </c>
      <c r="G7303" s="22">
        <v>44007</v>
      </c>
      <c r="H7303" s="22">
        <v>45284</v>
      </c>
      <c r="I7303" s="23">
        <v>3194949.2613975699</v>
      </c>
      <c r="J7303" s="23">
        <v>2715706.8710597898</v>
      </c>
      <c r="K7303" s="24">
        <v>0.85000000013161225</v>
      </c>
      <c r="L7303" s="20" t="s">
        <v>978</v>
      </c>
      <c r="M7303" s="20">
        <v>22000</v>
      </c>
      <c r="N7303" s="20" t="s">
        <v>1034</v>
      </c>
      <c r="O7303" s="20" t="s">
        <v>1034</v>
      </c>
      <c r="P7303" s="25" t="s">
        <v>30021</v>
      </c>
      <c r="Q7303" s="25" t="s">
        <v>30022</v>
      </c>
      <c r="R7303" s="20" t="s">
        <v>0</v>
      </c>
      <c r="S7303" s="5" t="s">
        <v>11986</v>
      </c>
    </row>
    <row r="7304" spans="1:19" ht="105" x14ac:dyDescent="0.25">
      <c r="A7304" s="20" t="s">
        <v>19552</v>
      </c>
      <c r="B7304" s="21" t="s">
        <v>26060</v>
      </c>
      <c r="C7304" s="5" t="s">
        <v>20178</v>
      </c>
      <c r="D7304" s="20" t="s">
        <v>35169</v>
      </c>
      <c r="E7304" s="5" t="s">
        <v>21160</v>
      </c>
      <c r="F7304" s="5" t="s">
        <v>25620</v>
      </c>
      <c r="G7304" s="22">
        <v>44015</v>
      </c>
      <c r="H7304" s="22">
        <v>45291</v>
      </c>
      <c r="I7304" s="23">
        <v>8840419.1532284804</v>
      </c>
      <c r="J7304" s="23">
        <v>7514356.2797796801</v>
      </c>
      <c r="K7304" s="24">
        <v>0.85000000013161225</v>
      </c>
      <c r="L7304" s="20" t="s">
        <v>870</v>
      </c>
      <c r="M7304" s="20">
        <v>23000</v>
      </c>
      <c r="N7304" s="20" t="s">
        <v>1023</v>
      </c>
      <c r="O7304" s="20" t="s">
        <v>1023</v>
      </c>
      <c r="P7304" s="25" t="s">
        <v>26400</v>
      </c>
      <c r="Q7304" s="25" t="s">
        <v>26104</v>
      </c>
      <c r="R7304" s="20" t="s">
        <v>0</v>
      </c>
      <c r="S7304" s="5" t="s">
        <v>11986</v>
      </c>
    </row>
    <row r="7305" spans="1:19" ht="90" x14ac:dyDescent="0.25">
      <c r="A7305" s="20" t="s">
        <v>19553</v>
      </c>
      <c r="B7305" s="21" t="s">
        <v>26060</v>
      </c>
      <c r="C7305" s="5" t="s">
        <v>12128</v>
      </c>
      <c r="D7305" s="20" t="s">
        <v>35162</v>
      </c>
      <c r="E7305" s="5" t="s">
        <v>21161</v>
      </c>
      <c r="F7305" s="5" t="s">
        <v>25621</v>
      </c>
      <c r="G7305" s="22">
        <v>43735</v>
      </c>
      <c r="H7305" s="22">
        <v>45286</v>
      </c>
      <c r="I7305" s="23">
        <v>7228444.2431481797</v>
      </c>
      <c r="J7305" s="23">
        <v>6144177.6056805402</v>
      </c>
      <c r="K7305" s="24">
        <v>0.85000000013161225</v>
      </c>
      <c r="L7305" s="20" t="s">
        <v>942</v>
      </c>
      <c r="M7305" s="20">
        <v>20260</v>
      </c>
      <c r="N7305" s="20" t="s">
        <v>1033</v>
      </c>
      <c r="O7305" s="20" t="s">
        <v>1033</v>
      </c>
      <c r="P7305" s="25" t="s">
        <v>26487</v>
      </c>
      <c r="Q7305" s="25" t="s">
        <v>26191</v>
      </c>
      <c r="R7305" s="20" t="s">
        <v>0</v>
      </c>
      <c r="S7305" s="5" t="s">
        <v>11986</v>
      </c>
    </row>
    <row r="7306" spans="1:19" ht="90" x14ac:dyDescent="0.25">
      <c r="A7306" s="20" t="s">
        <v>27190</v>
      </c>
      <c r="B7306" s="21" t="s">
        <v>26060</v>
      </c>
      <c r="C7306" s="5" t="s">
        <v>27473</v>
      </c>
      <c r="D7306" s="20" t="s">
        <v>35170</v>
      </c>
      <c r="E7306" s="5" t="s">
        <v>27938</v>
      </c>
      <c r="F7306" s="5" t="s">
        <v>28443</v>
      </c>
      <c r="G7306" s="22">
        <v>44211</v>
      </c>
      <c r="H7306" s="22">
        <v>45291</v>
      </c>
      <c r="I7306" s="23">
        <v>1834932.4387816</v>
      </c>
      <c r="J7306" s="23">
        <v>1559692.57283164</v>
      </c>
      <c r="K7306" s="24">
        <v>0.85000000013161225</v>
      </c>
      <c r="L7306" s="20" t="s">
        <v>968</v>
      </c>
      <c r="M7306" s="20">
        <v>20000</v>
      </c>
      <c r="N7306" s="20" t="s">
        <v>1033</v>
      </c>
      <c r="O7306" s="20" t="s">
        <v>1033</v>
      </c>
      <c r="P7306" s="25" t="s">
        <v>26391</v>
      </c>
      <c r="Q7306" s="25" t="s">
        <v>26095</v>
      </c>
      <c r="R7306" s="20" t="s">
        <v>0</v>
      </c>
      <c r="S7306" s="5" t="s">
        <v>11986</v>
      </c>
    </row>
    <row r="7307" spans="1:19" ht="75" x14ac:dyDescent="0.25">
      <c r="A7307" s="20" t="s">
        <v>27191</v>
      </c>
      <c r="B7307" s="21" t="s">
        <v>26060</v>
      </c>
      <c r="C7307" s="5" t="s">
        <v>27474</v>
      </c>
      <c r="D7307" s="20" t="s">
        <v>35171</v>
      </c>
      <c r="E7307" s="5" t="s">
        <v>27939</v>
      </c>
      <c r="F7307" s="5" t="s">
        <v>28444</v>
      </c>
      <c r="G7307" s="22">
        <v>44044.000002314817</v>
      </c>
      <c r="H7307" s="22">
        <v>45291</v>
      </c>
      <c r="I7307" s="23">
        <v>5612058.1684252396</v>
      </c>
      <c r="J7307" s="23">
        <v>4770249.4419005904</v>
      </c>
      <c r="K7307" s="24">
        <v>0.85000000013161225</v>
      </c>
      <c r="L7307" s="20" t="s">
        <v>964</v>
      </c>
      <c r="M7307" s="20">
        <v>21000</v>
      </c>
      <c r="N7307" s="20" t="s">
        <v>1014</v>
      </c>
      <c r="O7307" s="20" t="s">
        <v>1014</v>
      </c>
      <c r="P7307" s="25" t="s">
        <v>26360</v>
      </c>
      <c r="Q7307" s="25" t="s">
        <v>26065</v>
      </c>
      <c r="R7307" s="20" t="s">
        <v>0</v>
      </c>
      <c r="S7307" s="5" t="s">
        <v>11986</v>
      </c>
    </row>
    <row r="7308" spans="1:19" ht="90" x14ac:dyDescent="0.25">
      <c r="A7308" s="20" t="s">
        <v>28647</v>
      </c>
      <c r="B7308" s="21" t="s">
        <v>26060</v>
      </c>
      <c r="C7308" s="5" t="s">
        <v>14859</v>
      </c>
      <c r="D7308" s="20" t="s">
        <v>35156</v>
      </c>
      <c r="E7308" s="5" t="s">
        <v>17416</v>
      </c>
      <c r="F7308" s="5" t="s">
        <v>29346</v>
      </c>
      <c r="G7308" s="22">
        <v>44125</v>
      </c>
      <c r="H7308" s="22">
        <v>45280</v>
      </c>
      <c r="I7308" s="23">
        <v>9584656.8133253697</v>
      </c>
      <c r="J7308" s="23">
        <v>8146958.2905302299</v>
      </c>
      <c r="K7308" s="24">
        <v>0.85000000013161225</v>
      </c>
      <c r="L7308" s="20" t="s">
        <v>870</v>
      </c>
      <c r="M7308" s="20">
        <v>23000</v>
      </c>
      <c r="N7308" s="20" t="s">
        <v>1023</v>
      </c>
      <c r="O7308" s="20" t="s">
        <v>1023</v>
      </c>
      <c r="P7308" s="25" t="s">
        <v>26400</v>
      </c>
      <c r="Q7308" s="25" t="s">
        <v>26104</v>
      </c>
      <c r="R7308" s="20" t="s">
        <v>0</v>
      </c>
      <c r="S7308" s="5" t="s">
        <v>11986</v>
      </c>
    </row>
    <row r="7309" spans="1:19" ht="60" x14ac:dyDescent="0.25">
      <c r="A7309" s="20" t="s">
        <v>28648</v>
      </c>
      <c r="B7309" s="21" t="s">
        <v>26060</v>
      </c>
      <c r="C7309" s="5" t="s">
        <v>28920</v>
      </c>
      <c r="D7309" s="20" t="s">
        <v>35172</v>
      </c>
      <c r="E7309" s="5" t="s">
        <v>29347</v>
      </c>
      <c r="F7309" s="5" t="s">
        <v>29348</v>
      </c>
      <c r="G7309" s="22">
        <v>44287</v>
      </c>
      <c r="H7309" s="22">
        <v>45291</v>
      </c>
      <c r="I7309" s="23">
        <v>3922803.8847965999</v>
      </c>
      <c r="J7309" s="23">
        <v>3334383.30081625</v>
      </c>
      <c r="K7309" s="24">
        <v>0.85000000013161225</v>
      </c>
      <c r="L7309" s="20" t="s">
        <v>5669</v>
      </c>
      <c r="M7309" s="20">
        <v>51280</v>
      </c>
      <c r="N7309" s="20" t="s">
        <v>1025</v>
      </c>
      <c r="O7309" s="20" t="s">
        <v>1025</v>
      </c>
      <c r="P7309" s="25" t="s">
        <v>30033</v>
      </c>
      <c r="Q7309" s="25" t="s">
        <v>30034</v>
      </c>
      <c r="R7309" s="20" t="s">
        <v>0</v>
      </c>
      <c r="S7309" s="5" t="s">
        <v>11986</v>
      </c>
    </row>
    <row r="7310" spans="1:19" ht="90" x14ac:dyDescent="0.25">
      <c r="A7310" s="20" t="s">
        <v>28649</v>
      </c>
      <c r="B7310" s="21" t="s">
        <v>26060</v>
      </c>
      <c r="C7310" s="5" t="s">
        <v>28921</v>
      </c>
      <c r="D7310" s="20" t="s">
        <v>35173</v>
      </c>
      <c r="E7310" s="5" t="s">
        <v>29349</v>
      </c>
      <c r="F7310" s="5" t="s">
        <v>29350</v>
      </c>
      <c r="G7310" s="22">
        <v>44378</v>
      </c>
      <c r="H7310" s="22">
        <v>45291</v>
      </c>
      <c r="I7310" s="23">
        <v>2510832.29544097</v>
      </c>
      <c r="J7310" s="23">
        <v>2134207.4510584599</v>
      </c>
      <c r="K7310" s="24">
        <v>0.85000000013161225</v>
      </c>
      <c r="L7310" s="20" t="s">
        <v>963</v>
      </c>
      <c r="M7310" s="20">
        <v>53270</v>
      </c>
      <c r="N7310" s="20" t="s">
        <v>1032</v>
      </c>
      <c r="O7310" s="20" t="s">
        <v>1032</v>
      </c>
      <c r="P7310" s="25" t="s">
        <v>26499</v>
      </c>
      <c r="Q7310" s="25" t="s">
        <v>26203</v>
      </c>
      <c r="R7310" s="20" t="s">
        <v>0</v>
      </c>
      <c r="S7310" s="5" t="s">
        <v>11986</v>
      </c>
    </row>
    <row r="7311" spans="1:19" ht="105" x14ac:dyDescent="0.25">
      <c r="A7311" s="20" t="s">
        <v>30360</v>
      </c>
      <c r="B7311" s="21" t="s">
        <v>26060</v>
      </c>
      <c r="C7311" s="5" t="s">
        <v>27364</v>
      </c>
      <c r="D7311" s="20" t="s">
        <v>31145</v>
      </c>
      <c r="E7311" s="5" t="s">
        <v>30361</v>
      </c>
      <c r="F7311" s="5" t="s">
        <v>30362</v>
      </c>
      <c r="G7311" s="22">
        <v>44166</v>
      </c>
      <c r="H7311" s="22">
        <v>45291</v>
      </c>
      <c r="I7311" s="23">
        <v>5990692.4308182402</v>
      </c>
      <c r="J7311" s="23">
        <v>5092088.5659300499</v>
      </c>
      <c r="K7311" s="24">
        <v>0.85000000013161225</v>
      </c>
      <c r="L7311" s="20" t="s">
        <v>904</v>
      </c>
      <c r="M7311" s="20">
        <v>53291</v>
      </c>
      <c r="N7311" s="20" t="s">
        <v>1032</v>
      </c>
      <c r="O7311" s="20" t="s">
        <v>1032</v>
      </c>
      <c r="P7311" s="25" t="s">
        <v>26416</v>
      </c>
      <c r="Q7311" s="25" t="s">
        <v>26120</v>
      </c>
      <c r="R7311" s="20" t="s">
        <v>0</v>
      </c>
      <c r="S7311" s="5" t="s">
        <v>11986</v>
      </c>
    </row>
    <row r="7312" spans="1:19" ht="105" x14ac:dyDescent="0.25">
      <c r="A7312" s="20" t="s">
        <v>35623</v>
      </c>
      <c r="B7312" s="21" t="s">
        <v>26060</v>
      </c>
      <c r="C7312" s="5" t="s">
        <v>14866</v>
      </c>
      <c r="D7312" s="20" t="s">
        <v>35161</v>
      </c>
      <c r="E7312" s="5" t="s">
        <v>35626</v>
      </c>
      <c r="F7312" s="5" t="s">
        <v>35629</v>
      </c>
      <c r="G7312" s="22">
        <v>45075</v>
      </c>
      <c r="H7312" s="22">
        <v>45291</v>
      </c>
      <c r="I7312" s="23">
        <v>1872662.1952352501</v>
      </c>
      <c r="J7312" s="23">
        <v>1591762.86548543</v>
      </c>
      <c r="K7312" s="24">
        <v>0.85</v>
      </c>
      <c r="L7312" s="20" t="s">
        <v>964</v>
      </c>
      <c r="M7312" s="20">
        <v>21000</v>
      </c>
      <c r="N7312" s="20" t="s">
        <v>1014</v>
      </c>
      <c r="O7312" s="20" t="s">
        <v>1014</v>
      </c>
      <c r="P7312" s="25" t="s">
        <v>26360</v>
      </c>
      <c r="Q7312" s="25" t="s">
        <v>26065</v>
      </c>
      <c r="R7312" s="20" t="s">
        <v>0</v>
      </c>
      <c r="S7312" s="5" t="s">
        <v>7436</v>
      </c>
    </row>
    <row r="7313" spans="1:19" ht="90" x14ac:dyDescent="0.25">
      <c r="A7313" s="20" t="s">
        <v>35624</v>
      </c>
      <c r="B7313" s="21" t="s">
        <v>26060</v>
      </c>
      <c r="C7313" s="5" t="s">
        <v>14866</v>
      </c>
      <c r="D7313" s="20" t="s">
        <v>35161</v>
      </c>
      <c r="E7313" s="5" t="s">
        <v>35627</v>
      </c>
      <c r="F7313" s="5" t="s">
        <v>35630</v>
      </c>
      <c r="G7313" s="22">
        <v>45075</v>
      </c>
      <c r="H7313" s="22">
        <v>45291</v>
      </c>
      <c r="I7313" s="23">
        <v>1006164.15820559</v>
      </c>
      <c r="J7313" s="23">
        <v>855239.53414294205</v>
      </c>
      <c r="K7313" s="24">
        <v>0.85</v>
      </c>
      <c r="L7313" s="20" t="s">
        <v>964</v>
      </c>
      <c r="M7313" s="20">
        <v>21000</v>
      </c>
      <c r="N7313" s="20" t="s">
        <v>1014</v>
      </c>
      <c r="O7313" s="20" t="s">
        <v>1014</v>
      </c>
      <c r="P7313" s="25" t="s">
        <v>26360</v>
      </c>
      <c r="Q7313" s="25" t="s">
        <v>26065</v>
      </c>
      <c r="R7313" s="20" t="s">
        <v>0</v>
      </c>
      <c r="S7313" s="5" t="s">
        <v>7436</v>
      </c>
    </row>
    <row r="7314" spans="1:19" ht="90" x14ac:dyDescent="0.25">
      <c r="A7314" s="20" t="s">
        <v>35625</v>
      </c>
      <c r="B7314" s="21" t="s">
        <v>26060</v>
      </c>
      <c r="C7314" s="5" t="s">
        <v>14866</v>
      </c>
      <c r="D7314" s="20" t="s">
        <v>35161</v>
      </c>
      <c r="E7314" s="5" t="s">
        <v>35628</v>
      </c>
      <c r="F7314" s="5" t="s">
        <v>35631</v>
      </c>
      <c r="G7314" s="22">
        <v>45075</v>
      </c>
      <c r="H7314" s="22">
        <v>45291</v>
      </c>
      <c r="I7314" s="23">
        <v>1261028.9521534301</v>
      </c>
      <c r="J7314" s="23">
        <v>1071874.6087995199</v>
      </c>
      <c r="K7314" s="24">
        <v>0.85</v>
      </c>
      <c r="L7314" s="20" t="s">
        <v>964</v>
      </c>
      <c r="M7314" s="20">
        <v>21000</v>
      </c>
      <c r="N7314" s="20" t="s">
        <v>1014</v>
      </c>
      <c r="O7314" s="20" t="s">
        <v>1014</v>
      </c>
      <c r="P7314" s="25" t="s">
        <v>26360</v>
      </c>
      <c r="Q7314" s="25" t="s">
        <v>26065</v>
      </c>
      <c r="R7314" s="20" t="s">
        <v>0</v>
      </c>
      <c r="S7314" s="5" t="s">
        <v>7436</v>
      </c>
    </row>
    <row r="7315" spans="1:19" ht="135" x14ac:dyDescent="0.25">
      <c r="A7315" s="20" t="s">
        <v>1516</v>
      </c>
      <c r="B7315" s="21" t="s">
        <v>26060</v>
      </c>
      <c r="C7315" s="5" t="s">
        <v>387</v>
      </c>
      <c r="D7315" s="20" t="s">
        <v>31237</v>
      </c>
      <c r="E7315" s="5" t="s">
        <v>724</v>
      </c>
      <c r="F7315" s="5" t="s">
        <v>25622</v>
      </c>
      <c r="G7315" s="22">
        <v>42675</v>
      </c>
      <c r="H7315" s="22">
        <v>43160</v>
      </c>
      <c r="I7315" s="23">
        <v>249552.060521601</v>
      </c>
      <c r="J7315" s="23">
        <v>198393.88811467201</v>
      </c>
      <c r="K7315" s="24">
        <v>0.85000000013161225</v>
      </c>
      <c r="L7315" s="20" t="s">
        <v>885</v>
      </c>
      <c r="M7315" s="20">
        <v>31000</v>
      </c>
      <c r="N7315" s="20" t="s">
        <v>1024</v>
      </c>
      <c r="O7315" s="20" t="s">
        <v>1024</v>
      </c>
      <c r="P7315" s="25" t="s">
        <v>26362</v>
      </c>
      <c r="Q7315" s="25" t="s">
        <v>26067</v>
      </c>
      <c r="R7315" s="20" t="s">
        <v>0</v>
      </c>
      <c r="S7315" s="5" t="s">
        <v>9964</v>
      </c>
    </row>
    <row r="7316" spans="1:19" ht="45" x14ac:dyDescent="0.25">
      <c r="A7316" s="20" t="s">
        <v>1517</v>
      </c>
      <c r="B7316" s="21" t="s">
        <v>26060</v>
      </c>
      <c r="C7316" s="5" t="s">
        <v>426</v>
      </c>
      <c r="D7316" s="20" t="s">
        <v>34435</v>
      </c>
      <c r="E7316" s="5" t="s">
        <v>726</v>
      </c>
      <c r="F7316" s="5" t="s">
        <v>25623</v>
      </c>
      <c r="G7316" s="22">
        <v>42795</v>
      </c>
      <c r="H7316" s="22">
        <v>43465</v>
      </c>
      <c r="I7316" s="23">
        <v>1250623.7971995501</v>
      </c>
      <c r="J7316" s="23">
        <v>1060528.98002522</v>
      </c>
      <c r="K7316" s="24">
        <v>0.85000000013161225</v>
      </c>
      <c r="L7316" s="20" t="s">
        <v>865</v>
      </c>
      <c r="M7316" s="20">
        <v>51000</v>
      </c>
      <c r="N7316" s="20" t="s">
        <v>1025</v>
      </c>
      <c r="O7316" s="20" t="s">
        <v>35841</v>
      </c>
      <c r="P7316" s="25" t="s">
        <v>29995</v>
      </c>
      <c r="Q7316" s="25" t="s">
        <v>29996</v>
      </c>
      <c r="R7316" s="20" t="s">
        <v>0</v>
      </c>
      <c r="S7316" s="5" t="s">
        <v>9964</v>
      </c>
    </row>
    <row r="7317" spans="1:19" ht="60" x14ac:dyDescent="0.25">
      <c r="A7317" s="20" t="s">
        <v>1518</v>
      </c>
      <c r="B7317" s="21" t="s">
        <v>26060</v>
      </c>
      <c r="C7317" s="5" t="s">
        <v>428</v>
      </c>
      <c r="D7317" s="20" t="s">
        <v>31241</v>
      </c>
      <c r="E7317" s="5" t="s">
        <v>727</v>
      </c>
      <c r="F7317" s="5" t="s">
        <v>25624</v>
      </c>
      <c r="G7317" s="22">
        <v>42767</v>
      </c>
      <c r="H7317" s="22">
        <v>43465</v>
      </c>
      <c r="I7317" s="23">
        <v>532218.46174265002</v>
      </c>
      <c r="J7317" s="23">
        <v>452385.69248125301</v>
      </c>
      <c r="K7317" s="24">
        <v>0.85000000013161225</v>
      </c>
      <c r="L7317" s="20" t="s">
        <v>870</v>
      </c>
      <c r="M7317" s="20">
        <v>23000</v>
      </c>
      <c r="N7317" s="20" t="s">
        <v>1023</v>
      </c>
      <c r="O7317" s="20" t="s">
        <v>1023</v>
      </c>
      <c r="P7317" s="25" t="s">
        <v>26400</v>
      </c>
      <c r="Q7317" s="25" t="s">
        <v>26104</v>
      </c>
      <c r="R7317" s="20" t="s">
        <v>0</v>
      </c>
      <c r="S7317" s="5" t="s">
        <v>9964</v>
      </c>
    </row>
    <row r="7318" spans="1:19" ht="45" x14ac:dyDescent="0.25">
      <c r="A7318" s="20" t="s">
        <v>2856</v>
      </c>
      <c r="B7318" s="21" t="s">
        <v>26060</v>
      </c>
      <c r="C7318" s="5" t="s">
        <v>9727</v>
      </c>
      <c r="D7318" s="20" t="s">
        <v>35174</v>
      </c>
      <c r="E7318" s="5" t="s">
        <v>2857</v>
      </c>
      <c r="F7318" s="5" t="s">
        <v>25625</v>
      </c>
      <c r="G7318" s="22">
        <v>42491</v>
      </c>
      <c r="H7318" s="22">
        <v>44681</v>
      </c>
      <c r="I7318" s="23">
        <v>4251741.9868604401</v>
      </c>
      <c r="J7318" s="23">
        <v>3613980.6888313801</v>
      </c>
      <c r="K7318" s="24">
        <v>0.85000000013161225</v>
      </c>
      <c r="L7318" s="20" t="s">
        <v>846</v>
      </c>
      <c r="M7318" s="20">
        <v>10000</v>
      </c>
      <c r="N7318" s="20" t="s">
        <v>1016</v>
      </c>
      <c r="O7318" s="20" t="s">
        <v>1016</v>
      </c>
      <c r="P7318" s="25" t="s">
        <v>26359</v>
      </c>
      <c r="Q7318" s="25" t="s">
        <v>26064</v>
      </c>
      <c r="R7318" s="20" t="s">
        <v>0</v>
      </c>
      <c r="S7318" s="5" t="s">
        <v>9964</v>
      </c>
    </row>
    <row r="7319" spans="1:19" ht="45" x14ac:dyDescent="0.25">
      <c r="A7319" s="20" t="s">
        <v>5816</v>
      </c>
      <c r="B7319" s="21" t="s">
        <v>26060</v>
      </c>
      <c r="C7319" s="5" t="s">
        <v>7059</v>
      </c>
      <c r="D7319" s="20" t="s">
        <v>35175</v>
      </c>
      <c r="E7319" s="5" t="s">
        <v>6527</v>
      </c>
      <c r="F7319" s="5" t="s">
        <v>25626</v>
      </c>
      <c r="G7319" s="22">
        <v>43040</v>
      </c>
      <c r="H7319" s="22">
        <v>43524</v>
      </c>
      <c r="I7319" s="23">
        <v>2389010.5514632701</v>
      </c>
      <c r="J7319" s="23">
        <v>2030658.9687437799</v>
      </c>
      <c r="K7319" s="24">
        <v>0.85000000013161225</v>
      </c>
      <c r="L7319" s="20" t="s">
        <v>885</v>
      </c>
      <c r="M7319" s="20">
        <v>31000</v>
      </c>
      <c r="N7319" s="20" t="s">
        <v>1024</v>
      </c>
      <c r="O7319" s="20" t="s">
        <v>1024</v>
      </c>
      <c r="P7319" s="25" t="s">
        <v>26362</v>
      </c>
      <c r="Q7319" s="25" t="s">
        <v>26067</v>
      </c>
      <c r="R7319" s="20" t="s">
        <v>0</v>
      </c>
      <c r="S7319" s="5" t="s">
        <v>9964</v>
      </c>
    </row>
    <row r="7320" spans="1:19" ht="45" x14ac:dyDescent="0.25">
      <c r="A7320" s="20" t="s">
        <v>6404</v>
      </c>
      <c r="B7320" s="21" t="s">
        <v>26060</v>
      </c>
      <c r="C7320" s="5" t="s">
        <v>7324</v>
      </c>
      <c r="D7320" s="20" t="s">
        <v>35176</v>
      </c>
      <c r="E7320" s="5" t="s">
        <v>6903</v>
      </c>
      <c r="F7320" s="5" t="s">
        <v>25627</v>
      </c>
      <c r="G7320" s="22">
        <v>43221</v>
      </c>
      <c r="H7320" s="22">
        <v>43951</v>
      </c>
      <c r="I7320" s="23">
        <v>9942265.5783396401</v>
      </c>
      <c r="J7320" s="23">
        <v>8450925.7415886894</v>
      </c>
      <c r="K7320" s="24">
        <v>0.85000000013161225</v>
      </c>
      <c r="L7320" s="20" t="s">
        <v>964</v>
      </c>
      <c r="M7320" s="20">
        <v>21000</v>
      </c>
      <c r="N7320" s="20" t="s">
        <v>1014</v>
      </c>
      <c r="O7320" s="20" t="s">
        <v>1014</v>
      </c>
      <c r="P7320" s="25" t="s">
        <v>26360</v>
      </c>
      <c r="Q7320" s="25" t="s">
        <v>26065</v>
      </c>
      <c r="R7320" s="20" t="s">
        <v>0</v>
      </c>
      <c r="S7320" s="5" t="s">
        <v>9964</v>
      </c>
    </row>
    <row r="7321" spans="1:19" ht="45" x14ac:dyDescent="0.25">
      <c r="A7321" s="20" t="s">
        <v>6429</v>
      </c>
      <c r="B7321" s="21" t="s">
        <v>26060</v>
      </c>
      <c r="C7321" s="5" t="s">
        <v>7334</v>
      </c>
      <c r="D7321" s="20" t="s">
        <v>35177</v>
      </c>
      <c r="E7321" s="5" t="s">
        <v>6913</v>
      </c>
      <c r="F7321" s="5" t="s">
        <v>25628</v>
      </c>
      <c r="G7321" s="22">
        <v>43221</v>
      </c>
      <c r="H7321" s="22">
        <v>43951</v>
      </c>
      <c r="I7321" s="23">
        <v>1592673.6969938299</v>
      </c>
      <c r="J7321" s="23">
        <v>1353772.6418475001</v>
      </c>
      <c r="K7321" s="24">
        <v>0.85000000013161225</v>
      </c>
      <c r="L7321" s="20" t="s">
        <v>899</v>
      </c>
      <c r="M7321" s="20">
        <v>32100</v>
      </c>
      <c r="N7321" s="20" t="s">
        <v>1022</v>
      </c>
      <c r="O7321" s="20" t="s">
        <v>1022</v>
      </c>
      <c r="P7321" s="25" t="s">
        <v>26384</v>
      </c>
      <c r="Q7321" s="25" t="s">
        <v>26088</v>
      </c>
      <c r="R7321" s="20" t="s">
        <v>0</v>
      </c>
      <c r="S7321" s="5" t="s">
        <v>9964</v>
      </c>
    </row>
    <row r="7322" spans="1:19" ht="75" x14ac:dyDescent="0.25">
      <c r="A7322" s="20" t="s">
        <v>8627</v>
      </c>
      <c r="B7322" s="21" t="s">
        <v>26060</v>
      </c>
      <c r="C7322" s="5" t="s">
        <v>8629</v>
      </c>
      <c r="D7322" s="20" t="s">
        <v>35178</v>
      </c>
      <c r="E7322" s="5" t="s">
        <v>8628</v>
      </c>
      <c r="F7322" s="5" t="s">
        <v>25629</v>
      </c>
      <c r="G7322" s="22">
        <v>43282</v>
      </c>
      <c r="H7322" s="22">
        <v>44012</v>
      </c>
      <c r="I7322" s="23">
        <v>3025089.9197026999</v>
      </c>
      <c r="J7322" s="23">
        <v>2571326.4317473001</v>
      </c>
      <c r="K7322" s="24">
        <v>0.85000000013161225</v>
      </c>
      <c r="L7322" s="20" t="s">
        <v>872</v>
      </c>
      <c r="M7322" s="20">
        <v>44000</v>
      </c>
      <c r="N7322" s="20" t="s">
        <v>1028</v>
      </c>
      <c r="O7322" s="20" t="s">
        <v>1028</v>
      </c>
      <c r="P7322" s="25" t="s">
        <v>29999</v>
      </c>
      <c r="Q7322" s="25" t="s">
        <v>30000</v>
      </c>
      <c r="R7322" s="20" t="s">
        <v>0</v>
      </c>
      <c r="S7322" s="5" t="s">
        <v>9964</v>
      </c>
    </row>
    <row r="7323" spans="1:19" ht="75" x14ac:dyDescent="0.25">
      <c r="A7323" s="20" t="s">
        <v>8260</v>
      </c>
      <c r="B7323" s="21" t="s">
        <v>26060</v>
      </c>
      <c r="C7323" s="5" t="s">
        <v>14821</v>
      </c>
      <c r="D7323" s="20" t="s">
        <v>35179</v>
      </c>
      <c r="E7323" s="5" t="s">
        <v>17343</v>
      </c>
      <c r="F7323" s="5" t="s">
        <v>25630</v>
      </c>
      <c r="G7323" s="22">
        <v>43282</v>
      </c>
      <c r="H7323" s="22">
        <v>44012</v>
      </c>
      <c r="I7323" s="23">
        <v>2389010.5514632701</v>
      </c>
      <c r="J7323" s="23">
        <v>2030658.9687437799</v>
      </c>
      <c r="K7323" s="24">
        <v>0.85000000013161225</v>
      </c>
      <c r="L7323" s="20" t="s">
        <v>7506</v>
      </c>
      <c r="M7323" s="20">
        <v>52100</v>
      </c>
      <c r="N7323" s="20" t="s">
        <v>1029</v>
      </c>
      <c r="O7323" s="20" t="s">
        <v>1029</v>
      </c>
      <c r="P7323" s="25" t="s">
        <v>30003</v>
      </c>
      <c r="Q7323" s="25" t="s">
        <v>30004</v>
      </c>
      <c r="R7323" s="20" t="s">
        <v>0</v>
      </c>
      <c r="S7323" s="5" t="s">
        <v>9964</v>
      </c>
    </row>
    <row r="7324" spans="1:19" ht="45" x14ac:dyDescent="0.25">
      <c r="A7324" s="20" t="s">
        <v>8261</v>
      </c>
      <c r="B7324" s="21" t="s">
        <v>26060</v>
      </c>
      <c r="C7324" s="5" t="s">
        <v>20179</v>
      </c>
      <c r="D7324" s="20" t="s">
        <v>35180</v>
      </c>
      <c r="E7324" s="5" t="s">
        <v>17344</v>
      </c>
      <c r="F7324" s="5" t="s">
        <v>25631</v>
      </c>
      <c r="G7324" s="22">
        <v>43282</v>
      </c>
      <c r="H7324" s="22">
        <v>44012</v>
      </c>
      <c r="I7324" s="23">
        <v>4771671.1128807496</v>
      </c>
      <c r="J7324" s="23">
        <v>4055920.4459486399</v>
      </c>
      <c r="K7324" s="24">
        <v>0.85000000013161225</v>
      </c>
      <c r="L7324" s="20" t="s">
        <v>870</v>
      </c>
      <c r="M7324" s="20">
        <v>23000</v>
      </c>
      <c r="N7324" s="20" t="s">
        <v>1023</v>
      </c>
      <c r="O7324" s="20" t="s">
        <v>1023</v>
      </c>
      <c r="P7324" s="25" t="s">
        <v>26400</v>
      </c>
      <c r="Q7324" s="25" t="s">
        <v>26104</v>
      </c>
      <c r="R7324" s="20" t="s">
        <v>0</v>
      </c>
      <c r="S7324" s="5" t="s">
        <v>9964</v>
      </c>
    </row>
    <row r="7325" spans="1:19" ht="45" x14ac:dyDescent="0.25">
      <c r="A7325" s="20" t="s">
        <v>7949</v>
      </c>
      <c r="B7325" s="21" t="s">
        <v>26060</v>
      </c>
      <c r="C7325" s="5" t="s">
        <v>7950</v>
      </c>
      <c r="D7325" s="20" t="s">
        <v>35181</v>
      </c>
      <c r="E7325" s="5" t="s">
        <v>17325</v>
      </c>
      <c r="F7325" s="5" t="s">
        <v>25632</v>
      </c>
      <c r="G7325" s="22">
        <v>43252</v>
      </c>
      <c r="H7325" s="22">
        <v>43861</v>
      </c>
      <c r="I7325" s="23">
        <v>5138197.6242617304</v>
      </c>
      <c r="J7325" s="23">
        <v>4286946.7117924197</v>
      </c>
      <c r="K7325" s="24">
        <v>0.85000000013161225</v>
      </c>
      <c r="L7325" s="20" t="s">
        <v>865</v>
      </c>
      <c r="M7325" s="20">
        <v>51000</v>
      </c>
      <c r="N7325" s="20" t="s">
        <v>1025</v>
      </c>
      <c r="O7325" s="20" t="s">
        <v>1025</v>
      </c>
      <c r="P7325" s="25" t="s">
        <v>29995</v>
      </c>
      <c r="Q7325" s="25" t="s">
        <v>29996</v>
      </c>
      <c r="R7325" s="20" t="s">
        <v>0</v>
      </c>
      <c r="S7325" s="5" t="s">
        <v>9964</v>
      </c>
    </row>
    <row r="7326" spans="1:19" ht="75" x14ac:dyDescent="0.25">
      <c r="A7326" s="20" t="s">
        <v>8188</v>
      </c>
      <c r="B7326" s="21" t="s">
        <v>26060</v>
      </c>
      <c r="C7326" s="5" t="s">
        <v>14822</v>
      </c>
      <c r="D7326" s="20" t="s">
        <v>35182</v>
      </c>
      <c r="E7326" s="5" t="s">
        <v>17345</v>
      </c>
      <c r="F7326" s="5" t="s">
        <v>8189</v>
      </c>
      <c r="G7326" s="22">
        <v>43313</v>
      </c>
      <c r="H7326" s="22">
        <v>44043</v>
      </c>
      <c r="I7326" s="23">
        <v>2389010.5514632701</v>
      </c>
      <c r="J7326" s="23">
        <v>2030658.9687437799</v>
      </c>
      <c r="K7326" s="24">
        <v>0.85000000013161225</v>
      </c>
      <c r="L7326" s="20" t="s">
        <v>968</v>
      </c>
      <c r="M7326" s="20">
        <v>20000</v>
      </c>
      <c r="N7326" s="20" t="s">
        <v>1033</v>
      </c>
      <c r="O7326" s="20" t="s">
        <v>1033</v>
      </c>
      <c r="P7326" s="25" t="s">
        <v>26391</v>
      </c>
      <c r="Q7326" s="25" t="s">
        <v>26095</v>
      </c>
      <c r="R7326" s="20" t="s">
        <v>0</v>
      </c>
      <c r="S7326" s="5" t="s">
        <v>9964</v>
      </c>
    </row>
    <row r="7327" spans="1:19" ht="45" x14ac:dyDescent="0.25">
      <c r="A7327" s="20" t="s">
        <v>9839</v>
      </c>
      <c r="B7327" s="21" t="s">
        <v>26060</v>
      </c>
      <c r="C7327" s="5" t="s">
        <v>9727</v>
      </c>
      <c r="D7327" s="20" t="s">
        <v>35174</v>
      </c>
      <c r="E7327" s="5" t="s">
        <v>9840</v>
      </c>
      <c r="F7327" s="5" t="s">
        <v>25633</v>
      </c>
      <c r="G7327" s="22">
        <v>43435</v>
      </c>
      <c r="H7327" s="22">
        <v>44165</v>
      </c>
      <c r="I7327" s="23">
        <v>5928569.9117393298</v>
      </c>
      <c r="J7327" s="23">
        <v>5039284.4249784304</v>
      </c>
      <c r="K7327" s="24">
        <v>0.85000000013161225</v>
      </c>
      <c r="L7327" s="20" t="s">
        <v>846</v>
      </c>
      <c r="M7327" s="20">
        <v>10000</v>
      </c>
      <c r="N7327" s="20" t="s">
        <v>1016</v>
      </c>
      <c r="O7327" s="20" t="s">
        <v>1016</v>
      </c>
      <c r="P7327" s="25" t="s">
        <v>26359</v>
      </c>
      <c r="Q7327" s="25" t="s">
        <v>26064</v>
      </c>
      <c r="R7327" s="20" t="s">
        <v>0</v>
      </c>
      <c r="S7327" s="5" t="s">
        <v>9964</v>
      </c>
    </row>
    <row r="7328" spans="1:19" ht="75" x14ac:dyDescent="0.25">
      <c r="A7328" s="20" t="s">
        <v>6004</v>
      </c>
      <c r="B7328" s="21" t="s">
        <v>26060</v>
      </c>
      <c r="C7328" s="5" t="s">
        <v>7164</v>
      </c>
      <c r="D7328" s="20" t="s">
        <v>35183</v>
      </c>
      <c r="E7328" s="5" t="s">
        <v>17126</v>
      </c>
      <c r="F7328" s="5" t="s">
        <v>25634</v>
      </c>
      <c r="G7328" s="22">
        <v>42644</v>
      </c>
      <c r="H7328" s="22">
        <v>43616</v>
      </c>
      <c r="I7328" s="23">
        <v>2488400.6901586</v>
      </c>
      <c r="J7328" s="23">
        <v>2115140.5866348101</v>
      </c>
      <c r="K7328" s="24">
        <v>0.85000000013161225</v>
      </c>
      <c r="L7328" s="20" t="s">
        <v>846</v>
      </c>
      <c r="M7328" s="20">
        <v>10000</v>
      </c>
      <c r="N7328" s="20" t="s">
        <v>1016</v>
      </c>
      <c r="O7328" s="20" t="s">
        <v>35842</v>
      </c>
      <c r="P7328" s="25" t="s">
        <v>26359</v>
      </c>
      <c r="Q7328" s="25" t="s">
        <v>26064</v>
      </c>
      <c r="R7328" s="20" t="s">
        <v>0</v>
      </c>
      <c r="S7328" s="5" t="s">
        <v>9964</v>
      </c>
    </row>
    <row r="7329" spans="1:19" ht="45" x14ac:dyDescent="0.25">
      <c r="A7329" s="20" t="s">
        <v>6226</v>
      </c>
      <c r="B7329" s="21" t="s">
        <v>26060</v>
      </c>
      <c r="C7329" s="5" t="s">
        <v>1961</v>
      </c>
      <c r="D7329" s="20" t="s">
        <v>34436</v>
      </c>
      <c r="E7329" s="5" t="s">
        <v>6810</v>
      </c>
      <c r="F7329" s="5" t="s">
        <v>25635</v>
      </c>
      <c r="G7329" s="22">
        <v>43101</v>
      </c>
      <c r="H7329" s="22">
        <v>43830</v>
      </c>
      <c r="I7329" s="23">
        <v>934246.36007697904</v>
      </c>
      <c r="J7329" s="23">
        <v>794109.40606543201</v>
      </c>
      <c r="K7329" s="24">
        <v>0.85000000013161225</v>
      </c>
      <c r="L7329" s="20" t="s">
        <v>872</v>
      </c>
      <c r="M7329" s="20">
        <v>44000</v>
      </c>
      <c r="N7329" s="20" t="s">
        <v>1028</v>
      </c>
      <c r="O7329" s="20" t="s">
        <v>1028</v>
      </c>
      <c r="P7329" s="25" t="s">
        <v>29999</v>
      </c>
      <c r="Q7329" s="25" t="s">
        <v>30000</v>
      </c>
      <c r="R7329" s="20" t="s">
        <v>0</v>
      </c>
      <c r="S7329" s="5" t="s">
        <v>9964</v>
      </c>
    </row>
    <row r="7330" spans="1:19" ht="45" x14ac:dyDescent="0.25">
      <c r="A7330" s="20" t="s">
        <v>6185</v>
      </c>
      <c r="B7330" s="21" t="s">
        <v>26060</v>
      </c>
      <c r="C7330" s="5" t="s">
        <v>1849</v>
      </c>
      <c r="D7330" s="20" t="s">
        <v>34471</v>
      </c>
      <c r="E7330" s="5" t="s">
        <v>17128</v>
      </c>
      <c r="F7330" s="5" t="s">
        <v>25636</v>
      </c>
      <c r="G7330" s="22">
        <v>43101</v>
      </c>
      <c r="H7330" s="22">
        <v>44926</v>
      </c>
      <c r="I7330" s="23">
        <v>902964.20465857</v>
      </c>
      <c r="J7330" s="23">
        <v>767519.57395978505</v>
      </c>
      <c r="K7330" s="24">
        <v>0.85000000013161225</v>
      </c>
      <c r="L7330" s="20" t="s">
        <v>914</v>
      </c>
      <c r="M7330" s="20">
        <v>43000</v>
      </c>
      <c r="N7330" s="20" t="s">
        <v>1031</v>
      </c>
      <c r="O7330" s="20" t="s">
        <v>1031</v>
      </c>
      <c r="P7330" s="25" t="s">
        <v>26378</v>
      </c>
      <c r="Q7330" s="25" t="s">
        <v>26083</v>
      </c>
      <c r="R7330" s="20" t="s">
        <v>0</v>
      </c>
      <c r="S7330" s="5" t="s">
        <v>9964</v>
      </c>
    </row>
    <row r="7331" spans="1:19" ht="135" x14ac:dyDescent="0.25">
      <c r="A7331" s="20" t="s">
        <v>5815</v>
      </c>
      <c r="B7331" s="21" t="s">
        <v>26060</v>
      </c>
      <c r="C7331" s="5" t="s">
        <v>14853</v>
      </c>
      <c r="D7331" s="20" t="s">
        <v>35175</v>
      </c>
      <c r="E7331" s="5" t="s">
        <v>6526</v>
      </c>
      <c r="F7331" s="5" t="s">
        <v>29351</v>
      </c>
      <c r="G7331" s="22">
        <v>42705</v>
      </c>
      <c r="H7331" s="22">
        <v>45291</v>
      </c>
      <c r="I7331" s="23">
        <v>15810545.064702399</v>
      </c>
      <c r="J7331" s="23">
        <v>12541806.7051563</v>
      </c>
      <c r="K7331" s="24">
        <v>0.85000000013161225</v>
      </c>
      <c r="L7331" s="20" t="s">
        <v>885</v>
      </c>
      <c r="M7331" s="20">
        <v>31000</v>
      </c>
      <c r="N7331" s="20" t="s">
        <v>1024</v>
      </c>
      <c r="O7331" s="20" t="s">
        <v>1024</v>
      </c>
      <c r="P7331" s="25" t="s">
        <v>26362</v>
      </c>
      <c r="Q7331" s="25" t="s">
        <v>26067</v>
      </c>
      <c r="R7331" s="20" t="s">
        <v>0</v>
      </c>
      <c r="S7331" s="5" t="s">
        <v>9964</v>
      </c>
    </row>
    <row r="7332" spans="1:19" ht="75" x14ac:dyDescent="0.25">
      <c r="A7332" s="20" t="s">
        <v>8071</v>
      </c>
      <c r="B7332" s="21" t="s">
        <v>26060</v>
      </c>
      <c r="C7332" s="5" t="s">
        <v>14891</v>
      </c>
      <c r="D7332" s="20" t="s">
        <v>35179</v>
      </c>
      <c r="E7332" s="5" t="s">
        <v>17452</v>
      </c>
      <c r="F7332" s="5" t="s">
        <v>25637</v>
      </c>
      <c r="G7332" s="22">
        <v>43308</v>
      </c>
      <c r="H7332" s="22">
        <v>44162</v>
      </c>
      <c r="I7332" s="23">
        <v>6456756.3872851497</v>
      </c>
      <c r="J7332" s="23">
        <v>4472546.2472625896</v>
      </c>
      <c r="K7332" s="24">
        <v>0.85000000013161225</v>
      </c>
      <c r="L7332" s="20" t="s">
        <v>7506</v>
      </c>
      <c r="M7332" s="20">
        <v>52100</v>
      </c>
      <c r="N7332" s="20" t="s">
        <v>1029</v>
      </c>
      <c r="O7332" s="20" t="s">
        <v>1029</v>
      </c>
      <c r="P7332" s="25" t="s">
        <v>30003</v>
      </c>
      <c r="Q7332" s="25" t="s">
        <v>30004</v>
      </c>
      <c r="R7332" s="20" t="s">
        <v>0</v>
      </c>
      <c r="S7332" s="5" t="s">
        <v>9964</v>
      </c>
    </row>
    <row r="7333" spans="1:19" ht="105" x14ac:dyDescent="0.25">
      <c r="A7333" s="20" t="s">
        <v>9450</v>
      </c>
      <c r="B7333" s="21" t="s">
        <v>26060</v>
      </c>
      <c r="C7333" s="5" t="s">
        <v>5529</v>
      </c>
      <c r="D7333" s="20" t="s">
        <v>31208</v>
      </c>
      <c r="E7333" s="5" t="s">
        <v>9451</v>
      </c>
      <c r="F7333" s="5" t="s">
        <v>25638</v>
      </c>
      <c r="G7333" s="22">
        <v>43406</v>
      </c>
      <c r="H7333" s="22">
        <v>44198</v>
      </c>
      <c r="I7333" s="23">
        <v>293025.89421992202</v>
      </c>
      <c r="J7333" s="23">
        <v>249072.01008693301</v>
      </c>
      <c r="K7333" s="24">
        <v>0.85000000013161225</v>
      </c>
      <c r="L7333" s="20" t="s">
        <v>913</v>
      </c>
      <c r="M7333" s="20">
        <v>35000</v>
      </c>
      <c r="N7333" s="20" t="s">
        <v>1030</v>
      </c>
      <c r="O7333" s="20" t="s">
        <v>1030</v>
      </c>
      <c r="P7333" s="25" t="s">
        <v>26368</v>
      </c>
      <c r="Q7333" s="25" t="s">
        <v>26073</v>
      </c>
      <c r="R7333" s="20" t="s">
        <v>0</v>
      </c>
      <c r="S7333" s="5" t="s">
        <v>9964</v>
      </c>
    </row>
    <row r="7334" spans="1:19" ht="75" x14ac:dyDescent="0.25">
      <c r="A7334" s="20" t="s">
        <v>10003</v>
      </c>
      <c r="B7334" s="21" t="s">
        <v>26060</v>
      </c>
      <c r="C7334" s="5" t="s">
        <v>14890</v>
      </c>
      <c r="D7334" s="20" t="s">
        <v>34894</v>
      </c>
      <c r="E7334" s="5" t="s">
        <v>10005</v>
      </c>
      <c r="F7334" s="5" t="s">
        <v>25639</v>
      </c>
      <c r="G7334" s="22">
        <v>42737</v>
      </c>
      <c r="H7334" s="22">
        <v>43832</v>
      </c>
      <c r="I7334" s="23">
        <v>1328220.77244674</v>
      </c>
      <c r="J7334" s="23">
        <v>1128987.65545159</v>
      </c>
      <c r="K7334" s="24">
        <v>0.85000000013161225</v>
      </c>
      <c r="L7334" s="20" t="s">
        <v>956</v>
      </c>
      <c r="M7334" s="20">
        <v>21311</v>
      </c>
      <c r="N7334" s="20" t="s">
        <v>1014</v>
      </c>
      <c r="O7334" s="20" t="s">
        <v>1014</v>
      </c>
      <c r="P7334" s="25" t="s">
        <v>26494</v>
      </c>
      <c r="Q7334" s="25" t="s">
        <v>26198</v>
      </c>
      <c r="R7334" s="20" t="s">
        <v>0</v>
      </c>
      <c r="S7334" s="5" t="s">
        <v>9964</v>
      </c>
    </row>
    <row r="7335" spans="1:19" ht="105" x14ac:dyDescent="0.25">
      <c r="A7335" s="20" t="s">
        <v>11423</v>
      </c>
      <c r="B7335" s="21" t="s">
        <v>26060</v>
      </c>
      <c r="C7335" s="5" t="s">
        <v>14938</v>
      </c>
      <c r="D7335" s="20" t="s">
        <v>34851</v>
      </c>
      <c r="E7335" s="5" t="s">
        <v>11424</v>
      </c>
      <c r="F7335" s="5" t="s">
        <v>25640</v>
      </c>
      <c r="G7335" s="22">
        <v>43179</v>
      </c>
      <c r="H7335" s="22">
        <v>44286</v>
      </c>
      <c r="I7335" s="23">
        <v>1404355.0335125099</v>
      </c>
      <c r="J7335" s="23">
        <v>1014485.70044462</v>
      </c>
      <c r="K7335" s="24">
        <v>0.85000000013161225</v>
      </c>
      <c r="L7335" s="20" t="s">
        <v>973</v>
      </c>
      <c r="M7335" s="20">
        <v>21310</v>
      </c>
      <c r="N7335" s="20" t="s">
        <v>1014</v>
      </c>
      <c r="O7335" s="20" t="s">
        <v>1014</v>
      </c>
      <c r="P7335" s="25" t="s">
        <v>26505</v>
      </c>
      <c r="Q7335" s="25" t="s">
        <v>26209</v>
      </c>
      <c r="R7335" s="20" t="s">
        <v>0</v>
      </c>
      <c r="S7335" s="5" t="s">
        <v>9964</v>
      </c>
    </row>
    <row r="7336" spans="1:19" ht="90" x14ac:dyDescent="0.25">
      <c r="A7336" s="20" t="s">
        <v>12373</v>
      </c>
      <c r="B7336" s="21" t="s">
        <v>26060</v>
      </c>
      <c r="C7336" s="5" t="s">
        <v>14910</v>
      </c>
      <c r="D7336" s="20" t="s">
        <v>35176</v>
      </c>
      <c r="E7336" s="5" t="s">
        <v>17469</v>
      </c>
      <c r="F7336" s="5" t="s">
        <v>30363</v>
      </c>
      <c r="G7336" s="22">
        <v>43714</v>
      </c>
      <c r="H7336" s="22">
        <v>44957</v>
      </c>
      <c r="I7336" s="23">
        <v>2655618.1564801899</v>
      </c>
      <c r="J7336" s="23">
        <v>1606218.0635742301</v>
      </c>
      <c r="K7336" s="24">
        <v>0.85000000013161225</v>
      </c>
      <c r="L7336" s="20" t="s">
        <v>964</v>
      </c>
      <c r="M7336" s="20">
        <v>21000</v>
      </c>
      <c r="N7336" s="20" t="s">
        <v>1014</v>
      </c>
      <c r="O7336" s="20" t="s">
        <v>1014</v>
      </c>
      <c r="P7336" s="25" t="s">
        <v>26360</v>
      </c>
      <c r="Q7336" s="25" t="s">
        <v>26065</v>
      </c>
      <c r="R7336" s="20" t="s">
        <v>0</v>
      </c>
      <c r="S7336" s="5" t="s">
        <v>12295</v>
      </c>
    </row>
    <row r="7337" spans="1:19" ht="90" x14ac:dyDescent="0.25">
      <c r="A7337" s="20" t="s">
        <v>9428</v>
      </c>
      <c r="B7337" s="21" t="s">
        <v>26060</v>
      </c>
      <c r="C7337" s="5" t="s">
        <v>14910</v>
      </c>
      <c r="D7337" s="20" t="s">
        <v>35176</v>
      </c>
      <c r="E7337" s="5" t="s">
        <v>17511</v>
      </c>
      <c r="F7337" s="5" t="s">
        <v>25641</v>
      </c>
      <c r="G7337" s="22">
        <v>43391</v>
      </c>
      <c r="H7337" s="22">
        <v>44122</v>
      </c>
      <c r="I7337" s="23">
        <v>4672771.9158537397</v>
      </c>
      <c r="J7337" s="23">
        <v>3971856.12847568</v>
      </c>
      <c r="K7337" s="24">
        <v>0.85000000013161225</v>
      </c>
      <c r="L7337" s="20" t="s">
        <v>964</v>
      </c>
      <c r="M7337" s="20">
        <v>21000</v>
      </c>
      <c r="N7337" s="20" t="s">
        <v>1014</v>
      </c>
      <c r="O7337" s="20" t="s">
        <v>1014</v>
      </c>
      <c r="P7337" s="25" t="s">
        <v>26360</v>
      </c>
      <c r="Q7337" s="25" t="s">
        <v>26065</v>
      </c>
      <c r="R7337" s="20" t="s">
        <v>0</v>
      </c>
      <c r="S7337" s="5" t="s">
        <v>9964</v>
      </c>
    </row>
    <row r="7338" spans="1:19" ht="105" x14ac:dyDescent="0.25">
      <c r="A7338" s="20" t="s">
        <v>12814</v>
      </c>
      <c r="B7338" s="21" t="s">
        <v>26060</v>
      </c>
      <c r="C7338" s="5" t="s">
        <v>14882</v>
      </c>
      <c r="D7338" s="20" t="s">
        <v>35181</v>
      </c>
      <c r="E7338" s="5" t="s">
        <v>12815</v>
      </c>
      <c r="F7338" s="5" t="s">
        <v>30364</v>
      </c>
      <c r="G7338" s="22">
        <v>43788</v>
      </c>
      <c r="H7338" s="22">
        <v>45188</v>
      </c>
      <c r="I7338" s="23">
        <v>8706987.3103722893</v>
      </c>
      <c r="J7338" s="23">
        <v>7241817.9016524004</v>
      </c>
      <c r="K7338" s="24">
        <v>0.85000000013161225</v>
      </c>
      <c r="L7338" s="20" t="s">
        <v>865</v>
      </c>
      <c r="M7338" s="20">
        <v>51000</v>
      </c>
      <c r="N7338" s="20" t="s">
        <v>1025</v>
      </c>
      <c r="O7338" s="20" t="s">
        <v>1025</v>
      </c>
      <c r="P7338" s="25" t="s">
        <v>29995</v>
      </c>
      <c r="Q7338" s="25" t="s">
        <v>29996</v>
      </c>
      <c r="R7338" s="20" t="s">
        <v>0</v>
      </c>
      <c r="S7338" s="5" t="s">
        <v>12816</v>
      </c>
    </row>
    <row r="7339" spans="1:19" ht="90" x14ac:dyDescent="0.25">
      <c r="A7339" s="20" t="s">
        <v>8169</v>
      </c>
      <c r="B7339" s="21" t="s">
        <v>26060</v>
      </c>
      <c r="C7339" s="5" t="s">
        <v>9658</v>
      </c>
      <c r="D7339" s="20" t="s">
        <v>31116</v>
      </c>
      <c r="E7339" s="5" t="s">
        <v>8170</v>
      </c>
      <c r="F7339" s="5" t="s">
        <v>25642</v>
      </c>
      <c r="G7339" s="22">
        <v>43252</v>
      </c>
      <c r="H7339" s="22">
        <v>45291</v>
      </c>
      <c r="I7339" s="23">
        <v>10414595.4834428</v>
      </c>
      <c r="J7339" s="23">
        <v>8852406.1596655399</v>
      </c>
      <c r="K7339" s="24">
        <v>0.85000000013161225</v>
      </c>
      <c r="L7339" s="20" t="s">
        <v>899</v>
      </c>
      <c r="M7339" s="20">
        <v>32100</v>
      </c>
      <c r="N7339" s="20" t="s">
        <v>1022</v>
      </c>
      <c r="O7339" s="20" t="s">
        <v>1022</v>
      </c>
      <c r="P7339" s="25" t="s">
        <v>26384</v>
      </c>
      <c r="Q7339" s="25" t="s">
        <v>26088</v>
      </c>
      <c r="R7339" s="20" t="s">
        <v>0</v>
      </c>
      <c r="S7339" s="5" t="s">
        <v>9964</v>
      </c>
    </row>
    <row r="7340" spans="1:19" ht="90" x14ac:dyDescent="0.25">
      <c r="A7340" s="20" t="s">
        <v>10306</v>
      </c>
      <c r="B7340" s="21" t="s">
        <v>26060</v>
      </c>
      <c r="C7340" s="5" t="s">
        <v>8543</v>
      </c>
      <c r="D7340" s="20" t="s">
        <v>30834</v>
      </c>
      <c r="E7340" s="5" t="s">
        <v>725</v>
      </c>
      <c r="F7340" s="5" t="s">
        <v>25643</v>
      </c>
      <c r="G7340" s="22">
        <v>43364</v>
      </c>
      <c r="H7340" s="22">
        <v>44581</v>
      </c>
      <c r="I7340" s="23">
        <v>878359.54608799506</v>
      </c>
      <c r="J7340" s="23">
        <v>746605.61417479604</v>
      </c>
      <c r="K7340" s="24">
        <v>0.85000000013161225</v>
      </c>
      <c r="L7340" s="20" t="s">
        <v>984</v>
      </c>
      <c r="M7340" s="20">
        <v>33000</v>
      </c>
      <c r="N7340" s="20" t="s">
        <v>1026</v>
      </c>
      <c r="O7340" s="20" t="s">
        <v>35843</v>
      </c>
      <c r="P7340" s="25" t="s">
        <v>26365</v>
      </c>
      <c r="Q7340" s="25" t="s">
        <v>26070</v>
      </c>
      <c r="R7340" s="20" t="s">
        <v>0</v>
      </c>
      <c r="S7340" s="5" t="s">
        <v>9964</v>
      </c>
    </row>
    <row r="7341" spans="1:19" ht="90" x14ac:dyDescent="0.25">
      <c r="A7341" s="20" t="s">
        <v>11142</v>
      </c>
      <c r="B7341" s="21" t="s">
        <v>26060</v>
      </c>
      <c r="C7341" s="5" t="s">
        <v>14912</v>
      </c>
      <c r="D7341" s="20" t="s">
        <v>34475</v>
      </c>
      <c r="E7341" s="5" t="s">
        <v>17475</v>
      </c>
      <c r="F7341" s="5" t="s">
        <v>25644</v>
      </c>
      <c r="G7341" s="22">
        <v>43542</v>
      </c>
      <c r="H7341" s="22">
        <v>45199</v>
      </c>
      <c r="I7341" s="23">
        <v>1233695.1357090699</v>
      </c>
      <c r="J7341" s="23">
        <v>1048640.86535271</v>
      </c>
      <c r="K7341" s="24">
        <v>0.85000000013161225</v>
      </c>
      <c r="L7341" s="20" t="s">
        <v>964</v>
      </c>
      <c r="M7341" s="20">
        <v>21000</v>
      </c>
      <c r="N7341" s="20" t="s">
        <v>1014</v>
      </c>
      <c r="O7341" s="20" t="s">
        <v>35844</v>
      </c>
      <c r="P7341" s="25" t="s">
        <v>26360</v>
      </c>
      <c r="Q7341" s="25" t="s">
        <v>26065</v>
      </c>
      <c r="R7341" s="20" t="s">
        <v>0</v>
      </c>
      <c r="S7341" s="5" t="s">
        <v>9964</v>
      </c>
    </row>
    <row r="7342" spans="1:19" ht="90" x14ac:dyDescent="0.25">
      <c r="A7342" s="20" t="s">
        <v>12277</v>
      </c>
      <c r="B7342" s="21" t="s">
        <v>26060</v>
      </c>
      <c r="C7342" s="5" t="s">
        <v>14937</v>
      </c>
      <c r="D7342" s="20" t="s">
        <v>31112</v>
      </c>
      <c r="E7342" s="5" t="s">
        <v>12278</v>
      </c>
      <c r="F7342" s="5" t="s">
        <v>25645</v>
      </c>
      <c r="G7342" s="22">
        <v>43711</v>
      </c>
      <c r="H7342" s="22">
        <v>44623</v>
      </c>
      <c r="I7342" s="23">
        <v>544163.51449996699</v>
      </c>
      <c r="J7342" s="23">
        <v>462538.987324972</v>
      </c>
      <c r="K7342" s="24">
        <v>0.85000000013161225</v>
      </c>
      <c r="L7342" s="20" t="s">
        <v>5608</v>
      </c>
      <c r="M7342" s="20">
        <v>31216</v>
      </c>
      <c r="N7342" s="20" t="s">
        <v>1024</v>
      </c>
      <c r="O7342" s="20" t="s">
        <v>1024</v>
      </c>
      <c r="P7342" s="25" t="s">
        <v>26401</v>
      </c>
      <c r="Q7342" s="25" t="s">
        <v>26105</v>
      </c>
      <c r="R7342" s="20" t="s">
        <v>0</v>
      </c>
      <c r="S7342" s="5" t="s">
        <v>9964</v>
      </c>
    </row>
    <row r="7343" spans="1:19" ht="90" x14ac:dyDescent="0.25">
      <c r="A7343" s="20" t="s">
        <v>12266</v>
      </c>
      <c r="B7343" s="21" t="s">
        <v>26060</v>
      </c>
      <c r="C7343" s="5" t="s">
        <v>8357</v>
      </c>
      <c r="D7343" s="20" t="s">
        <v>31119</v>
      </c>
      <c r="E7343" s="5" t="s">
        <v>12267</v>
      </c>
      <c r="F7343" s="5" t="s">
        <v>25646</v>
      </c>
      <c r="G7343" s="22">
        <v>43647</v>
      </c>
      <c r="H7343" s="22">
        <v>44501</v>
      </c>
      <c r="I7343" s="23">
        <v>1119728.0058398</v>
      </c>
      <c r="J7343" s="23">
        <v>438125.953945185</v>
      </c>
      <c r="K7343" s="24">
        <v>0.85000000013161225</v>
      </c>
      <c r="L7343" s="20" t="s">
        <v>5612</v>
      </c>
      <c r="M7343" s="20">
        <v>31550</v>
      </c>
      <c r="N7343" s="20" t="s">
        <v>1024</v>
      </c>
      <c r="O7343" s="20" t="s">
        <v>1024</v>
      </c>
      <c r="P7343" s="25" t="s">
        <v>26405</v>
      </c>
      <c r="Q7343" s="25" t="s">
        <v>26109</v>
      </c>
      <c r="R7343" s="20" t="s">
        <v>0</v>
      </c>
      <c r="S7343" s="5" t="s">
        <v>9964</v>
      </c>
    </row>
    <row r="7344" spans="1:19" ht="75" x14ac:dyDescent="0.25">
      <c r="A7344" s="20" t="s">
        <v>12270</v>
      </c>
      <c r="B7344" s="21" t="s">
        <v>26060</v>
      </c>
      <c r="C7344" s="5" t="s">
        <v>8354</v>
      </c>
      <c r="D7344" s="20" t="s">
        <v>31149</v>
      </c>
      <c r="E7344" s="5" t="s">
        <v>12271</v>
      </c>
      <c r="F7344" s="5" t="s">
        <v>25647</v>
      </c>
      <c r="G7344" s="22">
        <v>43711</v>
      </c>
      <c r="H7344" s="22">
        <v>44258</v>
      </c>
      <c r="I7344" s="23">
        <v>853698.98467051599</v>
      </c>
      <c r="J7344" s="23">
        <v>469562.24699714599</v>
      </c>
      <c r="K7344" s="24">
        <v>0.85000000013161225</v>
      </c>
      <c r="L7344" s="20" t="s">
        <v>864</v>
      </c>
      <c r="M7344" s="20">
        <v>31551</v>
      </c>
      <c r="N7344" s="20" t="s">
        <v>1024</v>
      </c>
      <c r="O7344" s="20" t="s">
        <v>1024</v>
      </c>
      <c r="P7344" s="25" t="s">
        <v>26388</v>
      </c>
      <c r="Q7344" s="25" t="s">
        <v>26092</v>
      </c>
      <c r="R7344" s="20" t="s">
        <v>0</v>
      </c>
      <c r="S7344" s="5" t="s">
        <v>9964</v>
      </c>
    </row>
    <row r="7345" spans="1:19" ht="45" x14ac:dyDescent="0.25">
      <c r="A7345" s="20" t="s">
        <v>12279</v>
      </c>
      <c r="B7345" s="21" t="s">
        <v>26060</v>
      </c>
      <c r="C7345" s="5" t="s">
        <v>387</v>
      </c>
      <c r="D7345" s="20" t="s">
        <v>31237</v>
      </c>
      <c r="E7345" s="5" t="s">
        <v>17506</v>
      </c>
      <c r="F7345" s="5" t="s">
        <v>25648</v>
      </c>
      <c r="G7345" s="22">
        <v>43711</v>
      </c>
      <c r="H7345" s="22">
        <v>44442</v>
      </c>
      <c r="I7345" s="23">
        <v>519762.13949167199</v>
      </c>
      <c r="J7345" s="23">
        <v>434141.95766142401</v>
      </c>
      <c r="K7345" s="24">
        <v>0.85000000013161225</v>
      </c>
      <c r="L7345" s="20" t="s">
        <v>885</v>
      </c>
      <c r="M7345" s="20">
        <v>31000</v>
      </c>
      <c r="N7345" s="20" t="s">
        <v>1024</v>
      </c>
      <c r="O7345" s="20" t="s">
        <v>1024</v>
      </c>
      <c r="P7345" s="25" t="s">
        <v>26362</v>
      </c>
      <c r="Q7345" s="25" t="s">
        <v>26067</v>
      </c>
      <c r="R7345" s="20" t="s">
        <v>0</v>
      </c>
      <c r="S7345" s="5" t="s">
        <v>9964</v>
      </c>
    </row>
    <row r="7346" spans="1:19" ht="90" x14ac:dyDescent="0.25">
      <c r="A7346" s="20" t="s">
        <v>12302</v>
      </c>
      <c r="B7346" s="21" t="s">
        <v>26060</v>
      </c>
      <c r="C7346" s="5" t="s">
        <v>14936</v>
      </c>
      <c r="D7346" s="20" t="s">
        <v>31238</v>
      </c>
      <c r="E7346" s="5" t="s">
        <v>12303</v>
      </c>
      <c r="F7346" s="5" t="s">
        <v>12304</v>
      </c>
      <c r="G7346" s="22">
        <v>43711</v>
      </c>
      <c r="H7346" s="22">
        <v>44442</v>
      </c>
      <c r="I7346" s="23">
        <v>464768.157143805</v>
      </c>
      <c r="J7346" s="23">
        <v>283934.97246001702</v>
      </c>
      <c r="K7346" s="24">
        <v>0.85000000013161225</v>
      </c>
      <c r="L7346" s="20" t="s">
        <v>5573</v>
      </c>
      <c r="M7346" s="20">
        <v>31326</v>
      </c>
      <c r="N7346" s="20" t="s">
        <v>1024</v>
      </c>
      <c r="O7346" s="20" t="s">
        <v>1024</v>
      </c>
      <c r="P7346" s="25" t="s">
        <v>30051</v>
      </c>
      <c r="Q7346" s="25" t="s">
        <v>30052</v>
      </c>
      <c r="R7346" s="20" t="s">
        <v>0</v>
      </c>
      <c r="S7346" s="5" t="s">
        <v>9964</v>
      </c>
    </row>
    <row r="7347" spans="1:19" ht="75" x14ac:dyDescent="0.25">
      <c r="A7347" s="20" t="s">
        <v>12301</v>
      </c>
      <c r="B7347" s="21" t="s">
        <v>26060</v>
      </c>
      <c r="C7347" s="5" t="s">
        <v>8402</v>
      </c>
      <c r="D7347" s="20" t="s">
        <v>34504</v>
      </c>
      <c r="E7347" s="5" t="s">
        <v>17508</v>
      </c>
      <c r="F7347" s="5" t="s">
        <v>25649</v>
      </c>
      <c r="G7347" s="22">
        <v>43711</v>
      </c>
      <c r="H7347" s="22">
        <v>44533</v>
      </c>
      <c r="I7347" s="23">
        <v>991175.107837282</v>
      </c>
      <c r="J7347" s="23">
        <v>842498.84132988204</v>
      </c>
      <c r="K7347" s="24">
        <v>0.85000000013161225</v>
      </c>
      <c r="L7347" s="20" t="s">
        <v>5690</v>
      </c>
      <c r="M7347" s="20">
        <v>31216</v>
      </c>
      <c r="N7347" s="20" t="s">
        <v>1024</v>
      </c>
      <c r="O7347" s="20" t="s">
        <v>1024</v>
      </c>
      <c r="P7347" s="25" t="s">
        <v>30141</v>
      </c>
      <c r="Q7347" s="25" t="s">
        <v>30142</v>
      </c>
      <c r="R7347" s="20" t="s">
        <v>0</v>
      </c>
      <c r="S7347" s="5" t="s">
        <v>9964</v>
      </c>
    </row>
    <row r="7348" spans="1:19" ht="90" x14ac:dyDescent="0.25">
      <c r="A7348" s="20" t="s">
        <v>12276</v>
      </c>
      <c r="B7348" s="21" t="s">
        <v>26060</v>
      </c>
      <c r="C7348" s="5" t="s">
        <v>11359</v>
      </c>
      <c r="D7348" s="20" t="s">
        <v>34656</v>
      </c>
      <c r="E7348" s="5" t="s">
        <v>17509</v>
      </c>
      <c r="F7348" s="5" t="s">
        <v>25650</v>
      </c>
      <c r="G7348" s="22">
        <v>43711</v>
      </c>
      <c r="H7348" s="22">
        <v>44442</v>
      </c>
      <c r="I7348" s="23">
        <v>1042594.49067622</v>
      </c>
      <c r="J7348" s="23">
        <v>545276.91817638895</v>
      </c>
      <c r="K7348" s="24">
        <v>0.85000000013161225</v>
      </c>
      <c r="L7348" s="20" t="s">
        <v>11361</v>
      </c>
      <c r="M7348" s="20">
        <v>31208</v>
      </c>
      <c r="N7348" s="20" t="s">
        <v>1024</v>
      </c>
      <c r="O7348" s="20" t="s">
        <v>1024</v>
      </c>
      <c r="P7348" s="25" t="s">
        <v>26636</v>
      </c>
      <c r="Q7348" s="25" t="s">
        <v>26340</v>
      </c>
      <c r="R7348" s="20" t="s">
        <v>0</v>
      </c>
      <c r="S7348" s="5" t="s">
        <v>9964</v>
      </c>
    </row>
    <row r="7349" spans="1:19" ht="90" x14ac:dyDescent="0.25">
      <c r="A7349" s="20" t="s">
        <v>12293</v>
      </c>
      <c r="B7349" s="21" t="s">
        <v>26060</v>
      </c>
      <c r="C7349" s="5" t="s">
        <v>11136</v>
      </c>
      <c r="D7349" s="20" t="s">
        <v>34651</v>
      </c>
      <c r="E7349" s="5" t="s">
        <v>17507</v>
      </c>
      <c r="F7349" s="5" t="s">
        <v>25651</v>
      </c>
      <c r="G7349" s="22">
        <v>43711</v>
      </c>
      <c r="H7349" s="22">
        <v>44503</v>
      </c>
      <c r="I7349" s="23">
        <v>1231232.09635676</v>
      </c>
      <c r="J7349" s="23">
        <v>991329.09283960401</v>
      </c>
      <c r="K7349" s="24">
        <v>0.85000000013161225</v>
      </c>
      <c r="L7349" s="20" t="s">
        <v>944</v>
      </c>
      <c r="M7349" s="20">
        <v>31327</v>
      </c>
      <c r="N7349" s="20" t="s">
        <v>1024</v>
      </c>
      <c r="O7349" s="20" t="s">
        <v>1024</v>
      </c>
      <c r="P7349" s="25" t="s">
        <v>26438</v>
      </c>
      <c r="Q7349" s="25" t="s">
        <v>26142</v>
      </c>
      <c r="R7349" s="20" t="s">
        <v>0</v>
      </c>
      <c r="S7349" s="5" t="s">
        <v>9964</v>
      </c>
    </row>
    <row r="7350" spans="1:19" ht="90" x14ac:dyDescent="0.25">
      <c r="A7350" s="20" t="s">
        <v>12299</v>
      </c>
      <c r="B7350" s="21" t="s">
        <v>26060</v>
      </c>
      <c r="C7350" s="5" t="s">
        <v>10882</v>
      </c>
      <c r="D7350" s="20" t="s">
        <v>31175</v>
      </c>
      <c r="E7350" s="5" t="s">
        <v>12300</v>
      </c>
      <c r="F7350" s="5" t="s">
        <v>25652</v>
      </c>
      <c r="G7350" s="22">
        <v>42873</v>
      </c>
      <c r="H7350" s="22">
        <v>44183</v>
      </c>
      <c r="I7350" s="23">
        <v>1220314.23983011</v>
      </c>
      <c r="J7350" s="23">
        <v>837852.03132258297</v>
      </c>
      <c r="K7350" s="24">
        <v>0.85000000013161225</v>
      </c>
      <c r="L7350" s="20" t="s">
        <v>5630</v>
      </c>
      <c r="M7350" s="20">
        <v>31431</v>
      </c>
      <c r="N7350" s="20" t="s">
        <v>1024</v>
      </c>
      <c r="O7350" s="20" t="s">
        <v>1024</v>
      </c>
      <c r="P7350" s="25" t="s">
        <v>26431</v>
      </c>
      <c r="Q7350" s="25" t="s">
        <v>26135</v>
      </c>
      <c r="R7350" s="20" t="s">
        <v>0</v>
      </c>
      <c r="S7350" s="5" t="s">
        <v>9964</v>
      </c>
    </row>
    <row r="7351" spans="1:19" ht="90" x14ac:dyDescent="0.25">
      <c r="A7351" s="20" t="s">
        <v>19554</v>
      </c>
      <c r="B7351" s="21" t="s">
        <v>26060</v>
      </c>
      <c r="C7351" s="5" t="s">
        <v>20084</v>
      </c>
      <c r="D7351" s="20" t="s">
        <v>34844</v>
      </c>
      <c r="E7351" s="5" t="s">
        <v>21162</v>
      </c>
      <c r="F7351" s="5" t="s">
        <v>25653</v>
      </c>
      <c r="G7351" s="22">
        <v>44030</v>
      </c>
      <c r="H7351" s="22">
        <v>45078</v>
      </c>
      <c r="I7351" s="23">
        <v>1820459.3164775399</v>
      </c>
      <c r="J7351" s="23">
        <v>1061782.46731701</v>
      </c>
      <c r="K7351" s="24">
        <v>0.85000000013161225</v>
      </c>
      <c r="L7351" s="20" t="s">
        <v>862</v>
      </c>
      <c r="M7351" s="20">
        <v>49210</v>
      </c>
      <c r="N7351" s="20" t="s">
        <v>1020</v>
      </c>
      <c r="O7351" s="20" t="s">
        <v>1020</v>
      </c>
      <c r="P7351" s="25" t="s">
        <v>30023</v>
      </c>
      <c r="Q7351" s="25" t="s">
        <v>30024</v>
      </c>
      <c r="R7351" s="20" t="s">
        <v>0</v>
      </c>
      <c r="S7351" s="5" t="s">
        <v>9964</v>
      </c>
    </row>
    <row r="7352" spans="1:19" ht="105" x14ac:dyDescent="0.25">
      <c r="A7352" s="20" t="s">
        <v>19555</v>
      </c>
      <c r="B7352" s="21" t="s">
        <v>26060</v>
      </c>
      <c r="C7352" s="5" t="s">
        <v>14691</v>
      </c>
      <c r="D7352" s="20" t="s">
        <v>31181</v>
      </c>
      <c r="E7352" s="5" t="s">
        <v>21163</v>
      </c>
      <c r="F7352" s="5" t="s">
        <v>25654</v>
      </c>
      <c r="G7352" s="22">
        <v>44109</v>
      </c>
      <c r="H7352" s="22">
        <v>44870</v>
      </c>
      <c r="I7352" s="23">
        <v>1326360.1300683499</v>
      </c>
      <c r="J7352" s="23">
        <v>1018620.76315615</v>
      </c>
      <c r="K7352" s="24">
        <v>0.85000000013161225</v>
      </c>
      <c r="L7352" s="20" t="s">
        <v>5576</v>
      </c>
      <c r="M7352" s="20">
        <v>10450</v>
      </c>
      <c r="N7352" s="20" t="s">
        <v>1018</v>
      </c>
      <c r="O7352" s="20" t="s">
        <v>1018</v>
      </c>
      <c r="P7352" s="25" t="s">
        <v>26436</v>
      </c>
      <c r="Q7352" s="25" t="s">
        <v>26140</v>
      </c>
      <c r="R7352" s="20" t="s">
        <v>0</v>
      </c>
      <c r="S7352" s="5" t="s">
        <v>9964</v>
      </c>
    </row>
    <row r="7353" spans="1:19" ht="90" x14ac:dyDescent="0.25">
      <c r="A7353" s="20" t="s">
        <v>19556</v>
      </c>
      <c r="B7353" s="21" t="s">
        <v>26060</v>
      </c>
      <c r="C7353" s="5" t="s">
        <v>7395</v>
      </c>
      <c r="D7353" s="20" t="s">
        <v>31165</v>
      </c>
      <c r="E7353" s="5" t="s">
        <v>21164</v>
      </c>
      <c r="F7353" s="5" t="s">
        <v>25655</v>
      </c>
      <c r="G7353" s="22">
        <v>42822</v>
      </c>
      <c r="H7353" s="22">
        <v>44832</v>
      </c>
      <c r="I7353" s="23">
        <v>437855.99044395803</v>
      </c>
      <c r="J7353" s="23">
        <v>372177.58975379902</v>
      </c>
      <c r="K7353" s="24">
        <v>0.85000000013161225</v>
      </c>
      <c r="L7353" s="20" t="s">
        <v>854</v>
      </c>
      <c r="M7353" s="20">
        <v>10370</v>
      </c>
      <c r="N7353" s="20" t="s">
        <v>1018</v>
      </c>
      <c r="O7353" s="20" t="s">
        <v>1018</v>
      </c>
      <c r="P7353" s="25" t="s">
        <v>30037</v>
      </c>
      <c r="Q7353" s="25" t="s">
        <v>30038</v>
      </c>
      <c r="R7353" s="20" t="s">
        <v>0</v>
      </c>
      <c r="S7353" s="5" t="s">
        <v>9964</v>
      </c>
    </row>
    <row r="7354" spans="1:19" ht="75" x14ac:dyDescent="0.25">
      <c r="A7354" s="20" t="s">
        <v>19557</v>
      </c>
      <c r="B7354" s="21" t="s">
        <v>26060</v>
      </c>
      <c r="C7354" s="5" t="s">
        <v>15020</v>
      </c>
      <c r="D7354" s="20" t="s">
        <v>34470</v>
      </c>
      <c r="E7354" s="5" t="s">
        <v>21165</v>
      </c>
      <c r="F7354" s="5" t="s">
        <v>25656</v>
      </c>
      <c r="G7354" s="22">
        <v>43732.000002314817</v>
      </c>
      <c r="H7354" s="22">
        <v>44463</v>
      </c>
      <c r="I7354" s="23">
        <v>1137779.3032052601</v>
      </c>
      <c r="J7354" s="23">
        <v>967112.40560090204</v>
      </c>
      <c r="K7354" s="24">
        <v>0.85000000013161225</v>
      </c>
      <c r="L7354" s="20" t="s">
        <v>858</v>
      </c>
      <c r="M7354" s="20">
        <v>10290</v>
      </c>
      <c r="N7354" s="20" t="s">
        <v>1018</v>
      </c>
      <c r="O7354" s="20" t="s">
        <v>1018</v>
      </c>
      <c r="P7354" s="25" t="s">
        <v>26451</v>
      </c>
      <c r="Q7354" s="25" t="s">
        <v>26155</v>
      </c>
      <c r="R7354" s="20" t="s">
        <v>0</v>
      </c>
      <c r="S7354" s="5" t="s">
        <v>9964</v>
      </c>
    </row>
    <row r="7355" spans="1:19" ht="75" x14ac:dyDescent="0.25">
      <c r="A7355" s="20" t="s">
        <v>19558</v>
      </c>
      <c r="B7355" s="21" t="s">
        <v>26060</v>
      </c>
      <c r="C7355" s="5" t="s">
        <v>20180</v>
      </c>
      <c r="D7355" s="20" t="s">
        <v>31111</v>
      </c>
      <c r="E7355" s="5" t="s">
        <v>21166</v>
      </c>
      <c r="F7355" s="5" t="s">
        <v>25657</v>
      </c>
      <c r="G7355" s="22">
        <v>44105</v>
      </c>
      <c r="H7355" s="22">
        <v>44562</v>
      </c>
      <c r="I7355" s="23">
        <v>360712.72148118599</v>
      </c>
      <c r="J7355" s="23">
        <v>306605.81325900799</v>
      </c>
      <c r="K7355" s="24">
        <v>0.85000000013161225</v>
      </c>
      <c r="L7355" s="20" t="s">
        <v>848</v>
      </c>
      <c r="M7355" s="20">
        <v>10430</v>
      </c>
      <c r="N7355" s="20" t="s">
        <v>1018</v>
      </c>
      <c r="O7355" s="20" t="s">
        <v>1018</v>
      </c>
      <c r="P7355" s="25" t="s">
        <v>26369</v>
      </c>
      <c r="Q7355" s="25" t="s">
        <v>26074</v>
      </c>
      <c r="R7355" s="20" t="s">
        <v>0</v>
      </c>
      <c r="S7355" s="5" t="s">
        <v>9964</v>
      </c>
    </row>
    <row r="7356" spans="1:19" ht="105" x14ac:dyDescent="0.25">
      <c r="A7356" s="20" t="s">
        <v>19559</v>
      </c>
      <c r="B7356" s="21" t="s">
        <v>26060</v>
      </c>
      <c r="C7356" s="5" t="s">
        <v>14684</v>
      </c>
      <c r="D7356" s="20" t="s">
        <v>34895</v>
      </c>
      <c r="E7356" s="5" t="s">
        <v>21167</v>
      </c>
      <c r="F7356" s="5" t="s">
        <v>25658</v>
      </c>
      <c r="G7356" s="22">
        <v>44228</v>
      </c>
      <c r="H7356" s="22">
        <v>44593</v>
      </c>
      <c r="I7356" s="23">
        <v>963555.96788108</v>
      </c>
      <c r="J7356" s="23">
        <v>819022.56951357098</v>
      </c>
      <c r="K7356" s="24">
        <v>0.85000000013161225</v>
      </c>
      <c r="L7356" s="20" t="s">
        <v>887</v>
      </c>
      <c r="M7356" s="20">
        <v>10431</v>
      </c>
      <c r="N7356" s="20" t="s">
        <v>1018</v>
      </c>
      <c r="O7356" s="20" t="s">
        <v>1018</v>
      </c>
      <c r="P7356" s="25" t="s">
        <v>26374</v>
      </c>
      <c r="Q7356" s="25" t="s">
        <v>26079</v>
      </c>
      <c r="R7356" s="20" t="s">
        <v>0</v>
      </c>
      <c r="S7356" s="5" t="s">
        <v>9964</v>
      </c>
    </row>
    <row r="7357" spans="1:19" ht="45" x14ac:dyDescent="0.25">
      <c r="A7357" s="20" t="s">
        <v>27192</v>
      </c>
      <c r="B7357" s="21" t="s">
        <v>26060</v>
      </c>
      <c r="C7357" s="5" t="s">
        <v>14958</v>
      </c>
      <c r="D7357" s="20" t="s">
        <v>34657</v>
      </c>
      <c r="E7357" s="5" t="s">
        <v>27940</v>
      </c>
      <c r="F7357" s="5" t="s">
        <v>28445</v>
      </c>
      <c r="G7357" s="22">
        <v>43732</v>
      </c>
      <c r="H7357" s="22">
        <v>44805</v>
      </c>
      <c r="I7357" s="23">
        <v>395640.05574357999</v>
      </c>
      <c r="J7357" s="23">
        <v>336294.04738204298</v>
      </c>
      <c r="K7357" s="24">
        <v>0.85000000013161225</v>
      </c>
      <c r="L7357" s="20" t="s">
        <v>7364</v>
      </c>
      <c r="M7357" s="20">
        <v>10255</v>
      </c>
      <c r="N7357" s="20" t="s">
        <v>1018</v>
      </c>
      <c r="O7357" s="20" t="s">
        <v>1018</v>
      </c>
      <c r="P7357" s="25" t="s">
        <v>26380</v>
      </c>
      <c r="Q7357" s="25" t="s">
        <v>26085</v>
      </c>
      <c r="R7357" s="20" t="s">
        <v>0</v>
      </c>
      <c r="S7357" s="5" t="s">
        <v>9964</v>
      </c>
    </row>
    <row r="7358" spans="1:19" ht="90" x14ac:dyDescent="0.25">
      <c r="A7358" s="20" t="s">
        <v>27193</v>
      </c>
      <c r="B7358" s="21" t="s">
        <v>26060</v>
      </c>
      <c r="C7358" s="5" t="s">
        <v>9147</v>
      </c>
      <c r="D7358" s="20" t="s">
        <v>31235</v>
      </c>
      <c r="E7358" s="5" t="s">
        <v>27941</v>
      </c>
      <c r="F7358" s="5" t="s">
        <v>28446</v>
      </c>
      <c r="G7358" s="22">
        <v>44287</v>
      </c>
      <c r="H7358" s="22">
        <v>45017</v>
      </c>
      <c r="I7358" s="23">
        <v>845940.43798526796</v>
      </c>
      <c r="J7358" s="23">
        <v>719049.36757581797</v>
      </c>
      <c r="K7358" s="24">
        <v>0.85000000013161225</v>
      </c>
      <c r="L7358" s="20" t="s">
        <v>849</v>
      </c>
      <c r="M7358" s="20">
        <v>10410</v>
      </c>
      <c r="N7358" s="20" t="s">
        <v>1018</v>
      </c>
      <c r="O7358" s="20" t="s">
        <v>1018</v>
      </c>
      <c r="P7358" s="25" t="s">
        <v>26446</v>
      </c>
      <c r="Q7358" s="25" t="s">
        <v>26150</v>
      </c>
      <c r="R7358" s="20" t="s">
        <v>0</v>
      </c>
      <c r="S7358" s="5" t="s">
        <v>9964</v>
      </c>
    </row>
    <row r="7359" spans="1:19" ht="90" x14ac:dyDescent="0.25">
      <c r="A7359" s="20" t="s">
        <v>27194</v>
      </c>
      <c r="B7359" s="21" t="s">
        <v>26060</v>
      </c>
      <c r="C7359" s="5" t="s">
        <v>27475</v>
      </c>
      <c r="D7359" s="20" t="s">
        <v>35184</v>
      </c>
      <c r="E7359" s="5" t="s">
        <v>27942</v>
      </c>
      <c r="F7359" s="5" t="s">
        <v>28447</v>
      </c>
      <c r="G7359" s="22">
        <v>44287</v>
      </c>
      <c r="H7359" s="22">
        <v>45017</v>
      </c>
      <c r="I7359" s="23">
        <v>316493.43022098299</v>
      </c>
      <c r="J7359" s="23">
        <v>269019.41469241498</v>
      </c>
      <c r="K7359" s="24">
        <v>0.85000000013161225</v>
      </c>
      <c r="L7359" s="20" t="s">
        <v>7915</v>
      </c>
      <c r="M7359" s="20">
        <v>10291</v>
      </c>
      <c r="N7359" s="20" t="s">
        <v>1018</v>
      </c>
      <c r="O7359" s="20" t="s">
        <v>1018</v>
      </c>
      <c r="P7359" s="25" t="s">
        <v>30135</v>
      </c>
      <c r="Q7359" s="25" t="s">
        <v>30136</v>
      </c>
      <c r="R7359" s="20" t="s">
        <v>0</v>
      </c>
      <c r="S7359" s="5" t="s">
        <v>9964</v>
      </c>
    </row>
    <row r="7360" spans="1:19" ht="90" x14ac:dyDescent="0.25">
      <c r="A7360" s="20" t="s">
        <v>27195</v>
      </c>
      <c r="B7360" s="21" t="s">
        <v>26060</v>
      </c>
      <c r="C7360" s="5" t="s">
        <v>14975</v>
      </c>
      <c r="D7360" s="20" t="s">
        <v>34934</v>
      </c>
      <c r="E7360" s="5" t="s">
        <v>27943</v>
      </c>
      <c r="F7360" s="5" t="s">
        <v>28448</v>
      </c>
      <c r="G7360" s="22">
        <v>44287</v>
      </c>
      <c r="H7360" s="22">
        <v>45017</v>
      </c>
      <c r="I7360" s="23">
        <v>1129675.8935563101</v>
      </c>
      <c r="J7360" s="23">
        <v>960224.50859380199</v>
      </c>
      <c r="K7360" s="24">
        <v>0.85000000013161225</v>
      </c>
      <c r="L7360" s="20" t="s">
        <v>5682</v>
      </c>
      <c r="M7360" s="20">
        <v>10294</v>
      </c>
      <c r="N7360" s="20" t="s">
        <v>1018</v>
      </c>
      <c r="O7360" s="20" t="s">
        <v>1018</v>
      </c>
      <c r="P7360" s="25" t="s">
        <v>26566</v>
      </c>
      <c r="Q7360" s="25" t="s">
        <v>26270</v>
      </c>
      <c r="R7360" s="20" t="s">
        <v>0</v>
      </c>
      <c r="S7360" s="5" t="s">
        <v>9964</v>
      </c>
    </row>
    <row r="7361" spans="1:19" ht="45" x14ac:dyDescent="0.25">
      <c r="A7361" s="20" t="s">
        <v>27196</v>
      </c>
      <c r="B7361" s="21" t="s">
        <v>26060</v>
      </c>
      <c r="C7361" s="5" t="s">
        <v>27476</v>
      </c>
      <c r="D7361" s="20" t="s">
        <v>34865</v>
      </c>
      <c r="E7361" s="5" t="s">
        <v>27944</v>
      </c>
      <c r="F7361" s="5" t="s">
        <v>28449</v>
      </c>
      <c r="G7361" s="22">
        <v>44071</v>
      </c>
      <c r="H7361" s="22">
        <v>44862</v>
      </c>
      <c r="I7361" s="23">
        <v>1307451.7910943001</v>
      </c>
      <c r="J7361" s="23">
        <v>1018745.09522862</v>
      </c>
      <c r="K7361" s="24">
        <v>0.85000000013161225</v>
      </c>
      <c r="L7361" s="20" t="s">
        <v>5665</v>
      </c>
      <c r="M7361" s="20">
        <v>10291</v>
      </c>
      <c r="N7361" s="20" t="s">
        <v>1018</v>
      </c>
      <c r="O7361" s="20" t="s">
        <v>1018</v>
      </c>
      <c r="P7361" s="25" t="s">
        <v>26540</v>
      </c>
      <c r="Q7361" s="25" t="s">
        <v>26244</v>
      </c>
      <c r="R7361" s="20" t="s">
        <v>0</v>
      </c>
      <c r="S7361" s="5" t="s">
        <v>9964</v>
      </c>
    </row>
    <row r="7362" spans="1:19" ht="60" x14ac:dyDescent="0.25">
      <c r="A7362" s="20" t="s">
        <v>12294</v>
      </c>
      <c r="B7362" s="21" t="s">
        <v>26060</v>
      </c>
      <c r="C7362" s="5" t="s">
        <v>387</v>
      </c>
      <c r="D7362" s="20" t="s">
        <v>31237</v>
      </c>
      <c r="E7362" s="5" t="s">
        <v>17444</v>
      </c>
      <c r="F7362" s="5" t="s">
        <v>25659</v>
      </c>
      <c r="G7362" s="22">
        <v>43711</v>
      </c>
      <c r="H7362" s="22">
        <v>44533</v>
      </c>
      <c r="I7362" s="23">
        <v>1219645.6301015301</v>
      </c>
      <c r="J7362" s="23">
        <v>1036698.7855863</v>
      </c>
      <c r="K7362" s="24">
        <v>0.85000000013161225</v>
      </c>
      <c r="L7362" s="20" t="s">
        <v>885</v>
      </c>
      <c r="M7362" s="20">
        <v>31000</v>
      </c>
      <c r="N7362" s="20" t="s">
        <v>1024</v>
      </c>
      <c r="O7362" s="20" t="s">
        <v>1024</v>
      </c>
      <c r="P7362" s="25" t="s">
        <v>26362</v>
      </c>
      <c r="Q7362" s="25" t="s">
        <v>26067</v>
      </c>
      <c r="R7362" s="20" t="s">
        <v>0</v>
      </c>
      <c r="S7362" s="5" t="s">
        <v>12295</v>
      </c>
    </row>
    <row r="7363" spans="1:19" ht="60" x14ac:dyDescent="0.25">
      <c r="A7363" s="20" t="s">
        <v>19560</v>
      </c>
      <c r="B7363" s="21" t="s">
        <v>26060</v>
      </c>
      <c r="C7363" s="5" t="s">
        <v>5529</v>
      </c>
      <c r="D7363" s="20" t="s">
        <v>31208</v>
      </c>
      <c r="E7363" s="5" t="s">
        <v>21168</v>
      </c>
      <c r="F7363" s="5" t="s">
        <v>25660</v>
      </c>
      <c r="G7363" s="22">
        <v>44022</v>
      </c>
      <c r="H7363" s="22">
        <v>45026</v>
      </c>
      <c r="I7363" s="23">
        <v>3356931.16995156</v>
      </c>
      <c r="J7363" s="23">
        <v>2853370.0232264898</v>
      </c>
      <c r="K7363" s="24">
        <v>0.85000000013161225</v>
      </c>
      <c r="L7363" s="20" t="s">
        <v>913</v>
      </c>
      <c r="M7363" s="20">
        <v>35000</v>
      </c>
      <c r="N7363" s="20" t="s">
        <v>1030</v>
      </c>
      <c r="O7363" s="20" t="s">
        <v>1030</v>
      </c>
      <c r="P7363" s="25" t="s">
        <v>26368</v>
      </c>
      <c r="Q7363" s="25" t="s">
        <v>26073</v>
      </c>
      <c r="R7363" s="20" t="s">
        <v>0</v>
      </c>
      <c r="S7363" s="5" t="s">
        <v>9964</v>
      </c>
    </row>
    <row r="7364" spans="1:19" ht="90" x14ac:dyDescent="0.25">
      <c r="A7364" s="20" t="s">
        <v>19561</v>
      </c>
      <c r="B7364" s="21" t="s">
        <v>26060</v>
      </c>
      <c r="C7364" s="5" t="s">
        <v>8689</v>
      </c>
      <c r="D7364" s="20" t="s">
        <v>34559</v>
      </c>
      <c r="E7364" s="5" t="s">
        <v>21169</v>
      </c>
      <c r="F7364" s="5" t="s">
        <v>25661</v>
      </c>
      <c r="G7364" s="22">
        <v>43385</v>
      </c>
      <c r="H7364" s="22">
        <v>44693</v>
      </c>
      <c r="I7364" s="23">
        <v>771227.35417081404</v>
      </c>
      <c r="J7364" s="23">
        <v>655543.25038157799</v>
      </c>
      <c r="K7364" s="24">
        <v>0.85000000013161225</v>
      </c>
      <c r="L7364" s="20" t="s">
        <v>886</v>
      </c>
      <c r="M7364" s="20">
        <v>35000</v>
      </c>
      <c r="N7364" s="20" t="s">
        <v>1030</v>
      </c>
      <c r="O7364" s="20" t="s">
        <v>1030</v>
      </c>
      <c r="P7364" s="25" t="s">
        <v>30061</v>
      </c>
      <c r="Q7364" s="25" t="s">
        <v>30062</v>
      </c>
      <c r="R7364" s="20" t="s">
        <v>0</v>
      </c>
      <c r="S7364" s="5" t="s">
        <v>9964</v>
      </c>
    </row>
    <row r="7365" spans="1:19" ht="90" x14ac:dyDescent="0.25">
      <c r="A7365" s="20" t="s">
        <v>19562</v>
      </c>
      <c r="B7365" s="21" t="s">
        <v>26060</v>
      </c>
      <c r="C7365" s="5" t="s">
        <v>11239</v>
      </c>
      <c r="D7365" s="20" t="s">
        <v>34652</v>
      </c>
      <c r="E7365" s="5" t="s">
        <v>21170</v>
      </c>
      <c r="F7365" s="5" t="s">
        <v>25662</v>
      </c>
      <c r="G7365" s="22">
        <v>44109</v>
      </c>
      <c r="H7365" s="22">
        <v>44839</v>
      </c>
      <c r="I7365" s="23">
        <v>482883.93390404101</v>
      </c>
      <c r="J7365" s="23">
        <v>410451.34116397903</v>
      </c>
      <c r="K7365" s="24">
        <v>0.85000000013161225</v>
      </c>
      <c r="L7365" s="20" t="s">
        <v>11163</v>
      </c>
      <c r="M7365" s="20">
        <v>35000</v>
      </c>
      <c r="N7365" s="20" t="s">
        <v>1030</v>
      </c>
      <c r="O7365" s="20" t="s">
        <v>1030</v>
      </c>
      <c r="P7365" s="25" t="s">
        <v>26368</v>
      </c>
      <c r="Q7365" s="25" t="s">
        <v>26073</v>
      </c>
      <c r="R7365" s="20" t="s">
        <v>0</v>
      </c>
      <c r="S7365" s="5" t="s">
        <v>9964</v>
      </c>
    </row>
    <row r="7366" spans="1:19" ht="105" x14ac:dyDescent="0.25">
      <c r="A7366" s="20" t="s">
        <v>27197</v>
      </c>
      <c r="B7366" s="21" t="s">
        <v>26060</v>
      </c>
      <c r="C7366" s="5" t="s">
        <v>399</v>
      </c>
      <c r="D7366" s="20" t="s">
        <v>31247</v>
      </c>
      <c r="E7366" s="5" t="s">
        <v>27945</v>
      </c>
      <c r="F7366" s="5" t="s">
        <v>28450</v>
      </c>
      <c r="G7366" s="22">
        <v>43896</v>
      </c>
      <c r="H7366" s="22">
        <v>44927</v>
      </c>
      <c r="I7366" s="23">
        <v>1806282.54429624</v>
      </c>
      <c r="J7366" s="23">
        <v>1445802.2005441601</v>
      </c>
      <c r="K7366" s="24">
        <v>0.85000000013161225</v>
      </c>
      <c r="L7366" s="20" t="s">
        <v>964</v>
      </c>
      <c r="M7366" s="20">
        <v>21000</v>
      </c>
      <c r="N7366" s="20" t="s">
        <v>1014</v>
      </c>
      <c r="O7366" s="20" t="s">
        <v>1014</v>
      </c>
      <c r="P7366" s="25" t="s">
        <v>26360</v>
      </c>
      <c r="Q7366" s="25" t="s">
        <v>26065</v>
      </c>
      <c r="R7366" s="20" t="s">
        <v>0</v>
      </c>
      <c r="S7366" s="5" t="s">
        <v>9964</v>
      </c>
    </row>
    <row r="7367" spans="1:19" ht="105" x14ac:dyDescent="0.25">
      <c r="A7367" s="20" t="s">
        <v>13317</v>
      </c>
      <c r="B7367" s="21" t="s">
        <v>26060</v>
      </c>
      <c r="C7367" s="5" t="s">
        <v>428</v>
      </c>
      <c r="D7367" s="20" t="s">
        <v>31241</v>
      </c>
      <c r="E7367" s="5" t="s">
        <v>17491</v>
      </c>
      <c r="F7367" s="5" t="s">
        <v>25663</v>
      </c>
      <c r="G7367" s="22">
        <v>43790</v>
      </c>
      <c r="H7367" s="22">
        <v>45006</v>
      </c>
      <c r="I7367" s="23">
        <v>4656437.87378061</v>
      </c>
      <c r="J7367" s="23">
        <v>3543439.9774371199</v>
      </c>
      <c r="K7367" s="24">
        <v>0.85000000013161225</v>
      </c>
      <c r="L7367" s="20" t="s">
        <v>870</v>
      </c>
      <c r="M7367" s="20">
        <v>23000</v>
      </c>
      <c r="N7367" s="20" t="s">
        <v>1023</v>
      </c>
      <c r="O7367" s="20" t="s">
        <v>1023</v>
      </c>
      <c r="P7367" s="25" t="s">
        <v>26400</v>
      </c>
      <c r="Q7367" s="25" t="s">
        <v>26104</v>
      </c>
      <c r="R7367" s="20" t="s">
        <v>0</v>
      </c>
      <c r="S7367" s="5" t="s">
        <v>26705</v>
      </c>
    </row>
    <row r="7368" spans="1:19" ht="105" x14ac:dyDescent="0.25">
      <c r="A7368" s="20" t="s">
        <v>13299</v>
      </c>
      <c r="B7368" s="21" t="s">
        <v>26060</v>
      </c>
      <c r="C7368" s="5" t="s">
        <v>428</v>
      </c>
      <c r="D7368" s="20" t="s">
        <v>31241</v>
      </c>
      <c r="E7368" s="5" t="s">
        <v>17468</v>
      </c>
      <c r="F7368" s="5" t="s">
        <v>18673</v>
      </c>
      <c r="G7368" s="22">
        <v>43830</v>
      </c>
      <c r="H7368" s="22">
        <v>44957</v>
      </c>
      <c r="I7368" s="23">
        <v>1966134.48802177</v>
      </c>
      <c r="J7368" s="23">
        <v>1613909.35032185</v>
      </c>
      <c r="K7368" s="24">
        <v>0.85000000013161225</v>
      </c>
      <c r="L7368" s="20" t="s">
        <v>870</v>
      </c>
      <c r="M7368" s="20">
        <v>23000</v>
      </c>
      <c r="N7368" s="20" t="s">
        <v>1023</v>
      </c>
      <c r="O7368" s="20" t="s">
        <v>1023</v>
      </c>
      <c r="P7368" s="25" t="s">
        <v>26400</v>
      </c>
      <c r="Q7368" s="25" t="s">
        <v>26104</v>
      </c>
      <c r="R7368" s="20" t="s">
        <v>0</v>
      </c>
      <c r="S7368" s="5" t="s">
        <v>12295</v>
      </c>
    </row>
    <row r="7369" spans="1:19" ht="105" x14ac:dyDescent="0.25">
      <c r="A7369" s="20" t="s">
        <v>19563</v>
      </c>
      <c r="B7369" s="21" t="s">
        <v>26060</v>
      </c>
      <c r="C7369" s="5" t="s">
        <v>1016</v>
      </c>
      <c r="D7369" s="20" t="s">
        <v>34424</v>
      </c>
      <c r="E7369" s="5" t="s">
        <v>21171</v>
      </c>
      <c r="F7369" s="5" t="s">
        <v>25664</v>
      </c>
      <c r="G7369" s="22">
        <v>43311</v>
      </c>
      <c r="H7369" s="22">
        <v>45137</v>
      </c>
      <c r="I7369" s="23">
        <v>7454730.9841396203</v>
      </c>
      <c r="J7369" s="23">
        <v>6336521.3312097704</v>
      </c>
      <c r="K7369" s="24">
        <v>0.85000000013161225</v>
      </c>
      <c r="L7369" s="20" t="s">
        <v>846</v>
      </c>
      <c r="M7369" s="20">
        <v>10000</v>
      </c>
      <c r="N7369" s="20" t="s">
        <v>1016</v>
      </c>
      <c r="O7369" s="20" t="s">
        <v>1016</v>
      </c>
      <c r="P7369" s="25" t="s">
        <v>26359</v>
      </c>
      <c r="Q7369" s="25" t="s">
        <v>26064</v>
      </c>
      <c r="R7369" s="20" t="s">
        <v>0</v>
      </c>
      <c r="S7369" s="5" t="s">
        <v>9964</v>
      </c>
    </row>
    <row r="7370" spans="1:19" ht="90" x14ac:dyDescent="0.25">
      <c r="A7370" s="20" t="s">
        <v>13332</v>
      </c>
      <c r="B7370" s="21" t="s">
        <v>26060</v>
      </c>
      <c r="C7370" s="5" t="s">
        <v>1016</v>
      </c>
      <c r="D7370" s="20" t="s">
        <v>34424</v>
      </c>
      <c r="E7370" s="5" t="s">
        <v>17512</v>
      </c>
      <c r="F7370" s="5" t="s">
        <v>25665</v>
      </c>
      <c r="G7370" s="22">
        <v>43388</v>
      </c>
      <c r="H7370" s="22">
        <v>45291</v>
      </c>
      <c r="I7370" s="23">
        <v>897542.88539385505</v>
      </c>
      <c r="J7370" s="23">
        <v>759828.28986661404</v>
      </c>
      <c r="K7370" s="24">
        <v>0.85000000013161225</v>
      </c>
      <c r="L7370" s="20" t="s">
        <v>846</v>
      </c>
      <c r="M7370" s="20">
        <v>10000</v>
      </c>
      <c r="N7370" s="20" t="s">
        <v>1016</v>
      </c>
      <c r="O7370" s="20" t="s">
        <v>1016</v>
      </c>
      <c r="P7370" s="25" t="s">
        <v>26359</v>
      </c>
      <c r="Q7370" s="25" t="s">
        <v>26064</v>
      </c>
      <c r="R7370" s="20" t="s">
        <v>0</v>
      </c>
      <c r="S7370" s="5" t="s">
        <v>9964</v>
      </c>
    </row>
    <row r="7371" spans="1:19" ht="45" x14ac:dyDescent="0.25">
      <c r="A7371" s="20" t="s">
        <v>11731</v>
      </c>
      <c r="B7371" s="21" t="s">
        <v>26060</v>
      </c>
      <c r="C7371" s="5" t="s">
        <v>14856</v>
      </c>
      <c r="D7371" s="20" t="s">
        <v>35174</v>
      </c>
      <c r="E7371" s="5" t="s">
        <v>17414</v>
      </c>
      <c r="F7371" s="5" t="s">
        <v>25666</v>
      </c>
      <c r="G7371" s="22">
        <v>42705</v>
      </c>
      <c r="H7371" s="22">
        <v>45291</v>
      </c>
      <c r="I7371" s="23">
        <v>19286779.461145401</v>
      </c>
      <c r="J7371" s="23">
        <v>16393762.5416418</v>
      </c>
      <c r="K7371" s="24">
        <v>0.85000000013161225</v>
      </c>
      <c r="L7371" s="20" t="s">
        <v>846</v>
      </c>
      <c r="M7371" s="20">
        <v>10000</v>
      </c>
      <c r="N7371" s="20" t="s">
        <v>1016</v>
      </c>
      <c r="O7371" s="20" t="s">
        <v>1016</v>
      </c>
      <c r="P7371" s="25" t="s">
        <v>26359</v>
      </c>
      <c r="Q7371" s="25" t="s">
        <v>26064</v>
      </c>
      <c r="R7371" s="20" t="s">
        <v>0</v>
      </c>
      <c r="S7371" s="5" t="s">
        <v>9964</v>
      </c>
    </row>
    <row r="7372" spans="1:19" ht="105" x14ac:dyDescent="0.25">
      <c r="A7372" s="20" t="s">
        <v>13339</v>
      </c>
      <c r="B7372" s="21" t="s">
        <v>26060</v>
      </c>
      <c r="C7372" s="5" t="s">
        <v>14976</v>
      </c>
      <c r="D7372" s="20" t="s">
        <v>35185</v>
      </c>
      <c r="E7372" s="5" t="s">
        <v>17627</v>
      </c>
      <c r="F7372" s="5" t="s">
        <v>25667</v>
      </c>
      <c r="G7372" s="22">
        <v>43282.000002314817</v>
      </c>
      <c r="H7372" s="22">
        <v>44895</v>
      </c>
      <c r="I7372" s="23">
        <v>11521381.3856261</v>
      </c>
      <c r="J7372" s="23">
        <v>9793174.1761231702</v>
      </c>
      <c r="K7372" s="24">
        <v>0.85000000013161225</v>
      </c>
      <c r="L7372" s="20" t="s">
        <v>978</v>
      </c>
      <c r="M7372" s="20">
        <v>22000</v>
      </c>
      <c r="N7372" s="20" t="s">
        <v>1034</v>
      </c>
      <c r="O7372" s="20" t="s">
        <v>1034</v>
      </c>
      <c r="P7372" s="25" t="s">
        <v>30021</v>
      </c>
      <c r="Q7372" s="25" t="s">
        <v>30022</v>
      </c>
      <c r="R7372" s="20" t="s">
        <v>0</v>
      </c>
      <c r="S7372" s="5" t="s">
        <v>9964</v>
      </c>
    </row>
    <row r="7373" spans="1:19" ht="105" x14ac:dyDescent="0.25">
      <c r="A7373" s="20" t="s">
        <v>13270</v>
      </c>
      <c r="B7373" s="21" t="s">
        <v>26060</v>
      </c>
      <c r="C7373" s="5" t="s">
        <v>8232</v>
      </c>
      <c r="D7373" s="20" t="s">
        <v>34468</v>
      </c>
      <c r="E7373" s="5" t="s">
        <v>17436</v>
      </c>
      <c r="F7373" s="5" t="s">
        <v>25668</v>
      </c>
      <c r="G7373" s="22">
        <v>43977</v>
      </c>
      <c r="H7373" s="22">
        <v>45285</v>
      </c>
      <c r="I7373" s="23">
        <v>9271697.2791824304</v>
      </c>
      <c r="J7373" s="23">
        <v>7880942.6863096403</v>
      </c>
      <c r="K7373" s="24">
        <v>0.85000000013161225</v>
      </c>
      <c r="L7373" s="20" t="s">
        <v>968</v>
      </c>
      <c r="M7373" s="20">
        <v>20000</v>
      </c>
      <c r="N7373" s="20" t="s">
        <v>1033</v>
      </c>
      <c r="O7373" s="20" t="s">
        <v>1033</v>
      </c>
      <c r="P7373" s="25" t="s">
        <v>26391</v>
      </c>
      <c r="Q7373" s="25" t="s">
        <v>26095</v>
      </c>
      <c r="R7373" s="20" t="s">
        <v>0</v>
      </c>
      <c r="S7373" s="5" t="s">
        <v>9964</v>
      </c>
    </row>
    <row r="7374" spans="1:19" ht="90" x14ac:dyDescent="0.25">
      <c r="A7374" s="20" t="s">
        <v>27198</v>
      </c>
      <c r="B7374" s="21" t="s">
        <v>26060</v>
      </c>
      <c r="C7374" s="5" t="s">
        <v>14910</v>
      </c>
      <c r="D7374" s="20" t="s">
        <v>35176</v>
      </c>
      <c r="E7374" s="5" t="s">
        <v>27946</v>
      </c>
      <c r="F7374" s="5" t="s">
        <v>28451</v>
      </c>
      <c r="G7374" s="22">
        <v>44313</v>
      </c>
      <c r="H7374" s="22">
        <v>45286</v>
      </c>
      <c r="I7374" s="23">
        <v>11614997.677350899</v>
      </c>
      <c r="J7374" s="23">
        <v>9872748.0257482193</v>
      </c>
      <c r="K7374" s="24">
        <v>0.85000000013161225</v>
      </c>
      <c r="L7374" s="20" t="s">
        <v>964</v>
      </c>
      <c r="M7374" s="20">
        <v>21000</v>
      </c>
      <c r="N7374" s="20" t="s">
        <v>1014</v>
      </c>
      <c r="O7374" s="20" t="s">
        <v>1014</v>
      </c>
      <c r="P7374" s="25" t="s">
        <v>26360</v>
      </c>
      <c r="Q7374" s="25" t="s">
        <v>26065</v>
      </c>
      <c r="R7374" s="20" t="s">
        <v>0</v>
      </c>
      <c r="S7374" s="5" t="s">
        <v>9964</v>
      </c>
    </row>
    <row r="7375" spans="1:19" ht="150" x14ac:dyDescent="0.25">
      <c r="A7375" s="20" t="s">
        <v>28650</v>
      </c>
      <c r="B7375" s="21" t="s">
        <v>26060</v>
      </c>
      <c r="C7375" s="5" t="s">
        <v>14856</v>
      </c>
      <c r="D7375" s="20" t="s">
        <v>35174</v>
      </c>
      <c r="E7375" s="5" t="s">
        <v>29352</v>
      </c>
      <c r="F7375" s="5" t="s">
        <v>29353</v>
      </c>
      <c r="G7375" s="22">
        <v>44357</v>
      </c>
      <c r="H7375" s="22">
        <v>45291</v>
      </c>
      <c r="I7375" s="23">
        <v>19164814.740195099</v>
      </c>
      <c r="J7375" s="23">
        <v>16290092.5290331</v>
      </c>
      <c r="K7375" s="24">
        <v>0.85000000013161225</v>
      </c>
      <c r="L7375" s="20" t="s">
        <v>846</v>
      </c>
      <c r="M7375" s="20">
        <v>10000</v>
      </c>
      <c r="N7375" s="20" t="s">
        <v>1016</v>
      </c>
      <c r="O7375" s="20" t="s">
        <v>1016</v>
      </c>
      <c r="P7375" s="25" t="s">
        <v>26359</v>
      </c>
      <c r="Q7375" s="25" t="s">
        <v>26064</v>
      </c>
      <c r="R7375" s="20" t="s">
        <v>0</v>
      </c>
      <c r="S7375" s="5" t="s">
        <v>9964</v>
      </c>
    </row>
    <row r="7376" spans="1:19" ht="75" x14ac:dyDescent="0.25">
      <c r="A7376" s="20" t="s">
        <v>28651</v>
      </c>
      <c r="B7376" s="21" t="s">
        <v>26060</v>
      </c>
      <c r="C7376" s="5" t="s">
        <v>14882</v>
      </c>
      <c r="D7376" s="20" t="s">
        <v>35181</v>
      </c>
      <c r="E7376" s="5" t="s">
        <v>29354</v>
      </c>
      <c r="F7376" s="5" t="s">
        <v>29355</v>
      </c>
      <c r="G7376" s="22">
        <v>44356</v>
      </c>
      <c r="H7376" s="22">
        <v>45291</v>
      </c>
      <c r="I7376" s="23">
        <v>8734308.7119251397</v>
      </c>
      <c r="J7376" s="23">
        <v>7379388.1478532096</v>
      </c>
      <c r="K7376" s="24">
        <v>0.85000000013161225</v>
      </c>
      <c r="L7376" s="20" t="s">
        <v>865</v>
      </c>
      <c r="M7376" s="20">
        <v>51000</v>
      </c>
      <c r="N7376" s="20" t="s">
        <v>1025</v>
      </c>
      <c r="O7376" s="20" t="s">
        <v>1025</v>
      </c>
      <c r="P7376" s="25" t="s">
        <v>29995</v>
      </c>
      <c r="Q7376" s="25" t="s">
        <v>29996</v>
      </c>
      <c r="R7376" s="20" t="s">
        <v>0</v>
      </c>
      <c r="S7376" s="5" t="s">
        <v>9964</v>
      </c>
    </row>
    <row r="7377" spans="1:19" ht="90" x14ac:dyDescent="0.25">
      <c r="A7377" s="20" t="s">
        <v>27199</v>
      </c>
      <c r="B7377" s="21" t="s">
        <v>26060</v>
      </c>
      <c r="C7377" s="5" t="s">
        <v>14853</v>
      </c>
      <c r="D7377" s="20" t="s">
        <v>35175</v>
      </c>
      <c r="E7377" s="5" t="s">
        <v>27947</v>
      </c>
      <c r="F7377" s="5" t="s">
        <v>28452</v>
      </c>
      <c r="G7377" s="22">
        <v>44337</v>
      </c>
      <c r="H7377" s="22">
        <v>45291</v>
      </c>
      <c r="I7377" s="23">
        <v>3435883.1150043099</v>
      </c>
      <c r="J7377" s="23">
        <v>2826995.81923154</v>
      </c>
      <c r="K7377" s="24">
        <v>0.85000000013161225</v>
      </c>
      <c r="L7377" s="20" t="s">
        <v>885</v>
      </c>
      <c r="M7377" s="20">
        <v>31000</v>
      </c>
      <c r="N7377" s="20" t="s">
        <v>1024</v>
      </c>
      <c r="O7377" s="20" t="s">
        <v>1024</v>
      </c>
      <c r="P7377" s="25" t="s">
        <v>26362</v>
      </c>
      <c r="Q7377" s="25" t="s">
        <v>26067</v>
      </c>
      <c r="R7377" s="20" t="s">
        <v>0</v>
      </c>
      <c r="S7377" s="5" t="s">
        <v>9964</v>
      </c>
    </row>
    <row r="7378" spans="1:19" ht="105" x14ac:dyDescent="0.25">
      <c r="A7378" s="20" t="s">
        <v>28652</v>
      </c>
      <c r="B7378" s="21" t="s">
        <v>26060</v>
      </c>
      <c r="C7378" s="5" t="s">
        <v>14891</v>
      </c>
      <c r="D7378" s="20" t="s">
        <v>35179</v>
      </c>
      <c r="E7378" s="5" t="s">
        <v>29356</v>
      </c>
      <c r="F7378" s="5" t="s">
        <v>29357</v>
      </c>
      <c r="G7378" s="22">
        <v>44361</v>
      </c>
      <c r="H7378" s="22">
        <v>45291</v>
      </c>
      <c r="I7378" s="23">
        <v>1020574.2915920099</v>
      </c>
      <c r="J7378" s="23">
        <v>867488.14785320906</v>
      </c>
      <c r="K7378" s="24">
        <v>0.85000000013161225</v>
      </c>
      <c r="L7378" s="20" t="s">
        <v>7506</v>
      </c>
      <c r="M7378" s="20">
        <v>52100</v>
      </c>
      <c r="N7378" s="20" t="s">
        <v>1029</v>
      </c>
      <c r="O7378" s="20" t="s">
        <v>1029</v>
      </c>
      <c r="P7378" s="25" t="s">
        <v>30003</v>
      </c>
      <c r="Q7378" s="25" t="s">
        <v>30004</v>
      </c>
      <c r="R7378" s="20" t="s">
        <v>0</v>
      </c>
      <c r="S7378" s="5" t="s">
        <v>9964</v>
      </c>
    </row>
    <row r="7379" spans="1:19" ht="90" x14ac:dyDescent="0.25">
      <c r="A7379" s="20" t="s">
        <v>28653</v>
      </c>
      <c r="B7379" s="21" t="s">
        <v>26060</v>
      </c>
      <c r="C7379" s="5" t="s">
        <v>28922</v>
      </c>
      <c r="D7379" s="20" t="s">
        <v>35178</v>
      </c>
      <c r="E7379" s="5" t="s">
        <v>8628</v>
      </c>
      <c r="F7379" s="5" t="s">
        <v>29358</v>
      </c>
      <c r="G7379" s="22">
        <v>44356</v>
      </c>
      <c r="H7379" s="22">
        <v>45291</v>
      </c>
      <c r="I7379" s="23">
        <v>2119636.33950494</v>
      </c>
      <c r="J7379" s="23">
        <v>1801690.8885792</v>
      </c>
      <c r="K7379" s="24">
        <v>0.85000000013161225</v>
      </c>
      <c r="L7379" s="20" t="s">
        <v>872</v>
      </c>
      <c r="M7379" s="20">
        <v>44000</v>
      </c>
      <c r="N7379" s="20" t="s">
        <v>1028</v>
      </c>
      <c r="O7379" s="20" t="s">
        <v>1028</v>
      </c>
      <c r="P7379" s="25" t="s">
        <v>29999</v>
      </c>
      <c r="Q7379" s="25" t="s">
        <v>30000</v>
      </c>
      <c r="R7379" s="20" t="s">
        <v>0</v>
      </c>
      <c r="S7379" s="5" t="s">
        <v>9964</v>
      </c>
    </row>
    <row r="7380" spans="1:19" ht="105" x14ac:dyDescent="0.25">
      <c r="A7380" s="20" t="s">
        <v>27200</v>
      </c>
      <c r="B7380" s="21" t="s">
        <v>26060</v>
      </c>
      <c r="C7380" s="5" t="s">
        <v>27477</v>
      </c>
      <c r="D7380" s="20" t="s">
        <v>35180</v>
      </c>
      <c r="E7380" s="5" t="s">
        <v>27948</v>
      </c>
      <c r="F7380" s="5" t="s">
        <v>28453</v>
      </c>
      <c r="G7380" s="22">
        <v>44287</v>
      </c>
      <c r="H7380" s="22">
        <v>45291</v>
      </c>
      <c r="I7380" s="23">
        <v>5250613.8429889204</v>
      </c>
      <c r="J7380" s="23">
        <v>4446214.0818899702</v>
      </c>
      <c r="K7380" s="24">
        <v>0.85000000013161225</v>
      </c>
      <c r="L7380" s="20" t="s">
        <v>870</v>
      </c>
      <c r="M7380" s="20">
        <v>23000</v>
      </c>
      <c r="N7380" s="20" t="s">
        <v>1023</v>
      </c>
      <c r="O7380" s="20" t="s">
        <v>1023</v>
      </c>
      <c r="P7380" s="25" t="s">
        <v>26400</v>
      </c>
      <c r="Q7380" s="25" t="s">
        <v>26104</v>
      </c>
      <c r="R7380" s="20" t="s">
        <v>0</v>
      </c>
      <c r="S7380" s="5" t="s">
        <v>9964</v>
      </c>
    </row>
    <row r="7381" spans="1:19" ht="90" x14ac:dyDescent="0.25">
      <c r="A7381" s="20" t="s">
        <v>27201</v>
      </c>
      <c r="B7381" s="21" t="s">
        <v>26060</v>
      </c>
      <c r="C7381" s="5" t="s">
        <v>27478</v>
      </c>
      <c r="D7381" s="20" t="s">
        <v>35182</v>
      </c>
      <c r="E7381" s="5" t="s">
        <v>27949</v>
      </c>
      <c r="F7381" s="5" t="s">
        <v>28454</v>
      </c>
      <c r="G7381" s="22">
        <v>44344</v>
      </c>
      <c r="H7381" s="22">
        <v>45291</v>
      </c>
      <c r="I7381" s="23">
        <v>4475705.0899197003</v>
      </c>
      <c r="J7381" s="23">
        <v>3782600.0398168401</v>
      </c>
      <c r="K7381" s="24">
        <v>0.85000000013161225</v>
      </c>
      <c r="L7381" s="20" t="s">
        <v>968</v>
      </c>
      <c r="M7381" s="20">
        <v>20000</v>
      </c>
      <c r="N7381" s="20" t="s">
        <v>1033</v>
      </c>
      <c r="O7381" s="20" t="s">
        <v>1033</v>
      </c>
      <c r="P7381" s="25" t="s">
        <v>26391</v>
      </c>
      <c r="Q7381" s="25" t="s">
        <v>26095</v>
      </c>
      <c r="R7381" s="20" t="s">
        <v>0</v>
      </c>
      <c r="S7381" s="5" t="s">
        <v>9964</v>
      </c>
    </row>
    <row r="7382" spans="1:19" ht="60" x14ac:dyDescent="0.25">
      <c r="A7382" s="20" t="s">
        <v>27202</v>
      </c>
      <c r="B7382" s="21" t="s">
        <v>26060</v>
      </c>
      <c r="C7382" s="5" t="s">
        <v>399</v>
      </c>
      <c r="D7382" s="20" t="s">
        <v>31247</v>
      </c>
      <c r="E7382" s="5" t="s">
        <v>27950</v>
      </c>
      <c r="F7382" s="5" t="s">
        <v>28455</v>
      </c>
      <c r="G7382" s="22">
        <v>44313</v>
      </c>
      <c r="H7382" s="22">
        <v>45286</v>
      </c>
      <c r="I7382" s="23">
        <v>3290853.6465591602</v>
      </c>
      <c r="J7382" s="23">
        <v>2797225.5902846898</v>
      </c>
      <c r="K7382" s="24">
        <v>0.85000000013161225</v>
      </c>
      <c r="L7382" s="20" t="s">
        <v>964</v>
      </c>
      <c r="M7382" s="20">
        <v>21000</v>
      </c>
      <c r="N7382" s="20" t="s">
        <v>1014</v>
      </c>
      <c r="O7382" s="20" t="s">
        <v>1014</v>
      </c>
      <c r="P7382" s="25" t="s">
        <v>26360</v>
      </c>
      <c r="Q7382" s="25" t="s">
        <v>26065</v>
      </c>
      <c r="R7382" s="20" t="s">
        <v>0</v>
      </c>
      <c r="S7382" s="5" t="s">
        <v>12295</v>
      </c>
    </row>
    <row r="7383" spans="1:19" ht="75" x14ac:dyDescent="0.25">
      <c r="A7383" s="20" t="s">
        <v>27203</v>
      </c>
      <c r="B7383" s="21" t="s">
        <v>26060</v>
      </c>
      <c r="C7383" s="5" t="s">
        <v>387</v>
      </c>
      <c r="D7383" s="20" t="s">
        <v>31237</v>
      </c>
      <c r="E7383" s="5" t="s">
        <v>27951</v>
      </c>
      <c r="F7383" s="5" t="s">
        <v>28456</v>
      </c>
      <c r="G7383" s="22">
        <v>44287</v>
      </c>
      <c r="H7383" s="22">
        <v>45291</v>
      </c>
      <c r="I7383" s="23">
        <v>12353113.349260099</v>
      </c>
      <c r="J7383" s="23">
        <v>10500146.346804701</v>
      </c>
      <c r="K7383" s="24">
        <v>0.85000000013161225</v>
      </c>
      <c r="L7383" s="20" t="s">
        <v>885</v>
      </c>
      <c r="M7383" s="20">
        <v>31000</v>
      </c>
      <c r="N7383" s="20" t="s">
        <v>1024</v>
      </c>
      <c r="O7383" s="20" t="s">
        <v>1024</v>
      </c>
      <c r="P7383" s="25" t="s">
        <v>26362</v>
      </c>
      <c r="Q7383" s="25" t="s">
        <v>26067</v>
      </c>
      <c r="R7383" s="20" t="s">
        <v>0</v>
      </c>
      <c r="S7383" s="5" t="s">
        <v>9964</v>
      </c>
    </row>
    <row r="7384" spans="1:19" ht="30" x14ac:dyDescent="0.25">
      <c r="A7384" s="20" t="s">
        <v>1519</v>
      </c>
      <c r="B7384" s="21" t="s">
        <v>26060</v>
      </c>
      <c r="C7384" s="5" t="s">
        <v>434</v>
      </c>
      <c r="D7384" s="20" t="s">
        <v>35186</v>
      </c>
      <c r="E7384" s="5" t="s">
        <v>17389</v>
      </c>
      <c r="F7384" s="5" t="s">
        <v>25669</v>
      </c>
      <c r="G7384" s="22">
        <v>41640</v>
      </c>
      <c r="H7384" s="22">
        <v>44196</v>
      </c>
      <c r="I7384" s="23">
        <v>154711172.20784399</v>
      </c>
      <c r="J7384" s="23">
        <v>96858369.103457406</v>
      </c>
      <c r="K7384" s="24">
        <v>0.85000000013161225</v>
      </c>
      <c r="L7384" s="20" t="s">
        <v>7356</v>
      </c>
      <c r="M7384" s="20">
        <v>20210</v>
      </c>
      <c r="N7384" s="20" t="s">
        <v>1033</v>
      </c>
      <c r="O7384" s="20" t="s">
        <v>1033</v>
      </c>
      <c r="P7384" s="25" t="s">
        <v>26592</v>
      </c>
      <c r="Q7384" s="25" t="s">
        <v>26296</v>
      </c>
      <c r="R7384" s="20" t="s">
        <v>0</v>
      </c>
      <c r="S7384" s="5" t="s">
        <v>26706</v>
      </c>
    </row>
    <row r="7385" spans="1:19" ht="30" x14ac:dyDescent="0.25">
      <c r="A7385" s="20" t="s">
        <v>1520</v>
      </c>
      <c r="B7385" s="21" t="s">
        <v>26060</v>
      </c>
      <c r="C7385" s="5" t="s">
        <v>435</v>
      </c>
      <c r="D7385" s="20" t="s">
        <v>35187</v>
      </c>
      <c r="E7385" s="5" t="s">
        <v>17346</v>
      </c>
      <c r="F7385" s="5" t="s">
        <v>25670</v>
      </c>
      <c r="G7385" s="22">
        <v>41913</v>
      </c>
      <c r="H7385" s="22">
        <v>43465</v>
      </c>
      <c r="I7385" s="23">
        <v>20324172.8024421</v>
      </c>
      <c r="J7385" s="23">
        <v>17275546.881677601</v>
      </c>
      <c r="K7385" s="24">
        <v>0.85000000013161225</v>
      </c>
      <c r="L7385" s="20" t="s">
        <v>846</v>
      </c>
      <c r="M7385" s="20">
        <v>10000</v>
      </c>
      <c r="N7385" s="20" t="s">
        <v>1016</v>
      </c>
      <c r="O7385" s="20" t="s">
        <v>35845</v>
      </c>
      <c r="P7385" s="25" t="s">
        <v>26359</v>
      </c>
      <c r="Q7385" s="25" t="s">
        <v>26064</v>
      </c>
      <c r="R7385" s="20" t="s">
        <v>0</v>
      </c>
      <c r="S7385" s="5" t="s">
        <v>9995</v>
      </c>
    </row>
    <row r="7386" spans="1:19" ht="60" x14ac:dyDescent="0.25">
      <c r="A7386" s="20" t="s">
        <v>1521</v>
      </c>
      <c r="B7386" s="21" t="s">
        <v>26060</v>
      </c>
      <c r="C7386" s="5" t="s">
        <v>435</v>
      </c>
      <c r="D7386" s="20" t="s">
        <v>35187</v>
      </c>
      <c r="E7386" s="5" t="s">
        <v>17347</v>
      </c>
      <c r="F7386" s="5" t="s">
        <v>25671</v>
      </c>
      <c r="G7386" s="22">
        <v>41640</v>
      </c>
      <c r="H7386" s="22">
        <v>45291</v>
      </c>
      <c r="I7386" s="23">
        <v>169873897.96270499</v>
      </c>
      <c r="J7386" s="23">
        <v>144392813.26829901</v>
      </c>
      <c r="K7386" s="24">
        <v>0.85000000013161225</v>
      </c>
      <c r="L7386" s="20" t="s">
        <v>846</v>
      </c>
      <c r="M7386" s="20">
        <v>10000</v>
      </c>
      <c r="N7386" s="20" t="s">
        <v>1016</v>
      </c>
      <c r="O7386" s="20" t="s">
        <v>35846</v>
      </c>
      <c r="P7386" s="25" t="s">
        <v>26359</v>
      </c>
      <c r="Q7386" s="25" t="s">
        <v>26064</v>
      </c>
      <c r="R7386" s="20" t="s">
        <v>0</v>
      </c>
      <c r="S7386" s="5" t="s">
        <v>9995</v>
      </c>
    </row>
    <row r="7387" spans="1:19" ht="60" x14ac:dyDescent="0.25">
      <c r="A7387" s="20" t="s">
        <v>4126</v>
      </c>
      <c r="B7387" s="21" t="s">
        <v>26060</v>
      </c>
      <c r="C7387" s="5" t="s">
        <v>435</v>
      </c>
      <c r="D7387" s="20" t="s">
        <v>35187</v>
      </c>
      <c r="E7387" s="5" t="s">
        <v>17348</v>
      </c>
      <c r="F7387" s="5" t="s">
        <v>25672</v>
      </c>
      <c r="G7387" s="22">
        <v>41640</v>
      </c>
      <c r="H7387" s="22">
        <v>45291</v>
      </c>
      <c r="I7387" s="23">
        <v>81540414.734886199</v>
      </c>
      <c r="J7387" s="23">
        <v>69309352.523724198</v>
      </c>
      <c r="K7387" s="24">
        <v>0.85000000013161225</v>
      </c>
      <c r="L7387" s="20" t="s">
        <v>846</v>
      </c>
      <c r="M7387" s="20">
        <v>10000</v>
      </c>
      <c r="N7387" s="20" t="s">
        <v>1016</v>
      </c>
      <c r="O7387" s="20" t="s">
        <v>35847</v>
      </c>
      <c r="P7387" s="25" t="s">
        <v>26359</v>
      </c>
      <c r="Q7387" s="25" t="s">
        <v>26064</v>
      </c>
      <c r="R7387" s="20" t="s">
        <v>0</v>
      </c>
      <c r="S7387" s="5" t="s">
        <v>9999</v>
      </c>
    </row>
    <row r="7388" spans="1:19" ht="75" x14ac:dyDescent="0.25">
      <c r="A7388" s="20" t="s">
        <v>3047</v>
      </c>
      <c r="B7388" s="21" t="s">
        <v>26060</v>
      </c>
      <c r="C7388" s="5" t="s">
        <v>14704</v>
      </c>
      <c r="D7388" s="20" t="s">
        <v>35188</v>
      </c>
      <c r="E7388" s="5" t="s">
        <v>7526</v>
      </c>
      <c r="F7388" s="5" t="s">
        <v>25673</v>
      </c>
      <c r="G7388" s="22">
        <v>42461</v>
      </c>
      <c r="H7388" s="22">
        <v>43100</v>
      </c>
      <c r="I7388" s="23">
        <v>132722.80841462599</v>
      </c>
      <c r="J7388" s="23">
        <v>112814.387152432</v>
      </c>
      <c r="K7388" s="24">
        <v>0.85000000013161225</v>
      </c>
      <c r="L7388" s="20" t="s">
        <v>846</v>
      </c>
      <c r="M7388" s="20">
        <v>10000</v>
      </c>
      <c r="N7388" s="20" t="s">
        <v>1016</v>
      </c>
      <c r="O7388" s="20" t="s">
        <v>35637</v>
      </c>
      <c r="P7388" s="25" t="s">
        <v>26359</v>
      </c>
      <c r="Q7388" s="25" t="s">
        <v>26064</v>
      </c>
      <c r="R7388" s="20" t="s">
        <v>0</v>
      </c>
      <c r="S7388" s="5" t="s">
        <v>26707</v>
      </c>
    </row>
    <row r="7389" spans="1:19" ht="90" x14ac:dyDescent="0.25">
      <c r="A7389" s="20" t="s">
        <v>6428</v>
      </c>
      <c r="B7389" s="21" t="s">
        <v>26060</v>
      </c>
      <c r="C7389" s="5" t="s">
        <v>14870</v>
      </c>
      <c r="D7389" s="20" t="s">
        <v>35187</v>
      </c>
      <c r="E7389" s="5" t="s">
        <v>21172</v>
      </c>
      <c r="F7389" s="5" t="s">
        <v>25674</v>
      </c>
      <c r="G7389" s="22">
        <v>42430</v>
      </c>
      <c r="H7389" s="22">
        <v>45107</v>
      </c>
      <c r="I7389" s="23">
        <v>68528865.401818305</v>
      </c>
      <c r="J7389" s="23">
        <v>54748738.493596099</v>
      </c>
      <c r="K7389" s="24">
        <v>0.85000000013161225</v>
      </c>
      <c r="L7389" s="20" t="s">
        <v>846</v>
      </c>
      <c r="M7389" s="20">
        <v>10000</v>
      </c>
      <c r="N7389" s="20" t="s">
        <v>1016</v>
      </c>
      <c r="O7389" s="20" t="s">
        <v>1022</v>
      </c>
      <c r="P7389" s="25" t="s">
        <v>26359</v>
      </c>
      <c r="Q7389" s="25" t="s">
        <v>26064</v>
      </c>
      <c r="R7389" s="20" t="s">
        <v>0</v>
      </c>
      <c r="S7389" s="5" t="s">
        <v>9967</v>
      </c>
    </row>
    <row r="7390" spans="1:19" ht="90" x14ac:dyDescent="0.25">
      <c r="A7390" s="20" t="s">
        <v>9998</v>
      </c>
      <c r="B7390" s="21" t="s">
        <v>26060</v>
      </c>
      <c r="C7390" s="5" t="s">
        <v>14870</v>
      </c>
      <c r="D7390" s="20" t="s">
        <v>35187</v>
      </c>
      <c r="E7390" s="5" t="s">
        <v>17489</v>
      </c>
      <c r="F7390" s="5" t="s">
        <v>25675</v>
      </c>
      <c r="G7390" s="22">
        <v>43451</v>
      </c>
      <c r="H7390" s="22">
        <v>44546</v>
      </c>
      <c r="I7390" s="23">
        <v>1487736.41250249</v>
      </c>
      <c r="J7390" s="23">
        <v>1264575.95062712</v>
      </c>
      <c r="K7390" s="24">
        <v>0.85000000013161225</v>
      </c>
      <c r="L7390" s="20" t="s">
        <v>846</v>
      </c>
      <c r="M7390" s="20">
        <v>10000</v>
      </c>
      <c r="N7390" s="20" t="s">
        <v>1016</v>
      </c>
      <c r="O7390" s="20" t="s">
        <v>35848</v>
      </c>
      <c r="P7390" s="25" t="s">
        <v>26359</v>
      </c>
      <c r="Q7390" s="25" t="s">
        <v>26064</v>
      </c>
      <c r="R7390" s="20" t="s">
        <v>0</v>
      </c>
      <c r="S7390" s="5" t="s">
        <v>9999</v>
      </c>
    </row>
    <row r="7391" spans="1:19" ht="90" x14ac:dyDescent="0.25">
      <c r="A7391" s="20" t="s">
        <v>9994</v>
      </c>
      <c r="B7391" s="21" t="s">
        <v>26060</v>
      </c>
      <c r="C7391" s="5" t="s">
        <v>14870</v>
      </c>
      <c r="D7391" s="20" t="s">
        <v>35187</v>
      </c>
      <c r="E7391" s="5" t="s">
        <v>17631</v>
      </c>
      <c r="F7391" s="5" t="s">
        <v>25676</v>
      </c>
      <c r="G7391" s="22">
        <v>43435</v>
      </c>
      <c r="H7391" s="22">
        <v>45291</v>
      </c>
      <c r="I7391" s="23">
        <v>625527.06616231997</v>
      </c>
      <c r="J7391" s="23">
        <v>531697.995885593</v>
      </c>
      <c r="K7391" s="24">
        <v>0.85000000013161225</v>
      </c>
      <c r="L7391" s="20" t="s">
        <v>846</v>
      </c>
      <c r="M7391" s="20">
        <v>10000</v>
      </c>
      <c r="N7391" s="20" t="s">
        <v>1016</v>
      </c>
      <c r="O7391" s="20" t="s">
        <v>1017</v>
      </c>
      <c r="P7391" s="25" t="s">
        <v>26359</v>
      </c>
      <c r="Q7391" s="25" t="s">
        <v>26064</v>
      </c>
      <c r="R7391" s="20" t="s">
        <v>0</v>
      </c>
      <c r="S7391" s="5" t="s">
        <v>9995</v>
      </c>
    </row>
    <row r="7392" spans="1:19" ht="210" x14ac:dyDescent="0.25">
      <c r="A7392" s="20" t="s">
        <v>13272</v>
      </c>
      <c r="B7392" s="21" t="s">
        <v>26060</v>
      </c>
      <c r="C7392" s="5" t="s">
        <v>14870</v>
      </c>
      <c r="D7392" s="20" t="s">
        <v>35187</v>
      </c>
      <c r="E7392" s="5" t="s">
        <v>17438</v>
      </c>
      <c r="F7392" s="5" t="s">
        <v>25677</v>
      </c>
      <c r="G7392" s="22">
        <v>43405</v>
      </c>
      <c r="H7392" s="22">
        <v>45291</v>
      </c>
      <c r="I7392" s="23">
        <v>21249018.863892801</v>
      </c>
      <c r="J7392" s="23">
        <v>18061666.033578899</v>
      </c>
      <c r="K7392" s="24">
        <v>0.85000000013161225</v>
      </c>
      <c r="L7392" s="20" t="s">
        <v>846</v>
      </c>
      <c r="M7392" s="20">
        <v>10000</v>
      </c>
      <c r="N7392" s="20" t="s">
        <v>1016</v>
      </c>
      <c r="O7392" s="20" t="s">
        <v>35849</v>
      </c>
      <c r="P7392" s="25" t="s">
        <v>26359</v>
      </c>
      <c r="Q7392" s="25" t="s">
        <v>26064</v>
      </c>
      <c r="R7392" s="20" t="s">
        <v>0</v>
      </c>
      <c r="S7392" s="5" t="s">
        <v>9995</v>
      </c>
    </row>
    <row r="7393" spans="1:19" ht="105" x14ac:dyDescent="0.25">
      <c r="A7393" s="20" t="s">
        <v>19564</v>
      </c>
      <c r="B7393" s="21" t="s">
        <v>26060</v>
      </c>
      <c r="C7393" s="5" t="s">
        <v>20181</v>
      </c>
      <c r="D7393" s="20" t="s">
        <v>35188</v>
      </c>
      <c r="E7393" s="5" t="s">
        <v>21173</v>
      </c>
      <c r="F7393" s="5" t="s">
        <v>25678</v>
      </c>
      <c r="G7393" s="22">
        <v>43586</v>
      </c>
      <c r="H7393" s="22">
        <v>45291</v>
      </c>
      <c r="I7393" s="23">
        <v>94467519.287278503</v>
      </c>
      <c r="J7393" s="23">
        <v>80297391.392925903</v>
      </c>
      <c r="K7393" s="24">
        <v>0.85000000013161225</v>
      </c>
      <c r="L7393" s="20" t="s">
        <v>846</v>
      </c>
      <c r="M7393" s="20">
        <v>10000</v>
      </c>
      <c r="N7393" s="20" t="s">
        <v>1016</v>
      </c>
      <c r="O7393" s="20" t="s">
        <v>35850</v>
      </c>
      <c r="P7393" s="25" t="s">
        <v>26359</v>
      </c>
      <c r="Q7393" s="25" t="s">
        <v>26064</v>
      </c>
      <c r="R7393" s="20" t="s">
        <v>0</v>
      </c>
      <c r="S7393" s="5" t="s">
        <v>26707</v>
      </c>
    </row>
    <row r="7394" spans="1:19" ht="105" x14ac:dyDescent="0.25">
      <c r="A7394" s="20" t="s">
        <v>27204</v>
      </c>
      <c r="B7394" s="21" t="s">
        <v>26060</v>
      </c>
      <c r="C7394" s="5" t="s">
        <v>14870</v>
      </c>
      <c r="D7394" s="20" t="s">
        <v>35187</v>
      </c>
      <c r="E7394" s="5" t="s">
        <v>27952</v>
      </c>
      <c r="F7394" s="5" t="s">
        <v>28457</v>
      </c>
      <c r="G7394" s="22">
        <v>43405</v>
      </c>
      <c r="H7394" s="22">
        <v>45291</v>
      </c>
      <c r="I7394" s="23">
        <v>1713404.3002189901</v>
      </c>
      <c r="J7394" s="23">
        <v>1456393.65452253</v>
      </c>
      <c r="K7394" s="24">
        <v>0.85000000013161225</v>
      </c>
      <c r="L7394" s="20" t="s">
        <v>846</v>
      </c>
      <c r="M7394" s="20">
        <v>10000</v>
      </c>
      <c r="N7394" s="20" t="s">
        <v>1016</v>
      </c>
      <c r="O7394" s="20" t="s">
        <v>35851</v>
      </c>
      <c r="P7394" s="25" t="s">
        <v>26359</v>
      </c>
      <c r="Q7394" s="25" t="s">
        <v>26064</v>
      </c>
      <c r="R7394" s="20" t="s">
        <v>0</v>
      </c>
      <c r="S7394" s="5" t="s">
        <v>28491</v>
      </c>
    </row>
    <row r="7395" spans="1:19" ht="60" x14ac:dyDescent="0.25">
      <c r="A7395" s="20" t="s">
        <v>1522</v>
      </c>
      <c r="B7395" s="21" t="s">
        <v>26057</v>
      </c>
      <c r="C7395" s="5" t="s">
        <v>95</v>
      </c>
      <c r="D7395" s="20" t="s">
        <v>31103</v>
      </c>
      <c r="E7395" s="5" t="s">
        <v>728</v>
      </c>
      <c r="F7395" s="5" t="s">
        <v>25679</v>
      </c>
      <c r="G7395" s="22">
        <v>42795</v>
      </c>
      <c r="H7395" s="22">
        <v>43525</v>
      </c>
      <c r="I7395" s="23">
        <v>1098172.8688035</v>
      </c>
      <c r="J7395" s="23">
        <v>933446.93742119602</v>
      </c>
      <c r="K7395" s="24">
        <v>0.85000000013161225</v>
      </c>
      <c r="L7395" s="20" t="s">
        <v>900</v>
      </c>
      <c r="M7395" s="20">
        <v>49000</v>
      </c>
      <c r="N7395" s="20" t="s">
        <v>1020</v>
      </c>
      <c r="O7395" s="20" t="s">
        <v>1020</v>
      </c>
      <c r="P7395" s="25" t="s">
        <v>26399</v>
      </c>
      <c r="Q7395" s="25" t="s">
        <v>26103</v>
      </c>
      <c r="R7395" s="20" t="s">
        <v>0</v>
      </c>
      <c r="S7395" s="5" t="s">
        <v>11278</v>
      </c>
    </row>
    <row r="7396" spans="1:19" ht="60" x14ac:dyDescent="0.25">
      <c r="A7396" s="20" t="s">
        <v>1523</v>
      </c>
      <c r="B7396" s="21" t="s">
        <v>26057</v>
      </c>
      <c r="C7396" s="5" t="s">
        <v>401</v>
      </c>
      <c r="D7396" s="20" t="s">
        <v>30834</v>
      </c>
      <c r="E7396" s="5" t="s">
        <v>17136</v>
      </c>
      <c r="F7396" s="5" t="s">
        <v>25680</v>
      </c>
      <c r="G7396" s="22">
        <v>42826</v>
      </c>
      <c r="H7396" s="22">
        <v>43374</v>
      </c>
      <c r="I7396" s="23">
        <v>880938.021102926</v>
      </c>
      <c r="J7396" s="23">
        <v>742584.23385758803</v>
      </c>
      <c r="K7396" s="24">
        <v>0.85000000013161225</v>
      </c>
      <c r="L7396" s="20" t="s">
        <v>984</v>
      </c>
      <c r="M7396" s="20">
        <v>33000</v>
      </c>
      <c r="N7396" s="20" t="s">
        <v>1026</v>
      </c>
      <c r="O7396" s="20" t="s">
        <v>1026</v>
      </c>
      <c r="P7396" s="25" t="s">
        <v>26365</v>
      </c>
      <c r="Q7396" s="25" t="s">
        <v>26070</v>
      </c>
      <c r="R7396" s="20" t="s">
        <v>0</v>
      </c>
      <c r="S7396" s="5" t="s">
        <v>11278</v>
      </c>
    </row>
    <row r="7397" spans="1:19" ht="60" x14ac:dyDescent="0.25">
      <c r="A7397" s="20" t="s">
        <v>1524</v>
      </c>
      <c r="B7397" s="21" t="s">
        <v>26057</v>
      </c>
      <c r="C7397" s="5" t="s">
        <v>427</v>
      </c>
      <c r="D7397" s="20" t="s">
        <v>30841</v>
      </c>
      <c r="E7397" s="5" t="s">
        <v>729</v>
      </c>
      <c r="F7397" s="5" t="s">
        <v>25681</v>
      </c>
      <c r="G7397" s="22">
        <v>42359</v>
      </c>
      <c r="H7397" s="22">
        <v>43545</v>
      </c>
      <c r="I7397" s="23">
        <v>1007129.32112284</v>
      </c>
      <c r="J7397" s="23">
        <v>856059.92169354297</v>
      </c>
      <c r="K7397" s="24">
        <v>0.85000000013161225</v>
      </c>
      <c r="L7397" s="20" t="s">
        <v>845</v>
      </c>
      <c r="M7397" s="20">
        <v>40000</v>
      </c>
      <c r="N7397" s="20" t="s">
        <v>1015</v>
      </c>
      <c r="O7397" s="20" t="s">
        <v>1015</v>
      </c>
      <c r="P7397" s="25" t="s">
        <v>29997</v>
      </c>
      <c r="Q7397" s="25" t="s">
        <v>29998</v>
      </c>
      <c r="R7397" s="20" t="s">
        <v>0</v>
      </c>
      <c r="S7397" s="5" t="s">
        <v>11278</v>
      </c>
    </row>
    <row r="7398" spans="1:19" ht="75" x14ac:dyDescent="0.25">
      <c r="A7398" s="20" t="s">
        <v>1525</v>
      </c>
      <c r="B7398" s="21" t="s">
        <v>26057</v>
      </c>
      <c r="C7398" s="5" t="s">
        <v>436</v>
      </c>
      <c r="D7398" s="20" t="s">
        <v>34432</v>
      </c>
      <c r="E7398" s="5" t="s">
        <v>730</v>
      </c>
      <c r="F7398" s="5" t="s">
        <v>25682</v>
      </c>
      <c r="G7398" s="22">
        <v>42835</v>
      </c>
      <c r="H7398" s="22">
        <v>43383</v>
      </c>
      <c r="I7398" s="23">
        <v>256120.115468843</v>
      </c>
      <c r="J7398" s="23">
        <v>217702.09702037301</v>
      </c>
      <c r="K7398" s="24">
        <v>0.85000000013161225</v>
      </c>
      <c r="L7398" s="20" t="s">
        <v>870</v>
      </c>
      <c r="M7398" s="20">
        <v>23000</v>
      </c>
      <c r="N7398" s="20" t="s">
        <v>1023</v>
      </c>
      <c r="O7398" s="20" t="s">
        <v>1023</v>
      </c>
      <c r="P7398" s="25" t="s">
        <v>26400</v>
      </c>
      <c r="Q7398" s="25" t="s">
        <v>26104</v>
      </c>
      <c r="R7398" s="20" t="s">
        <v>0</v>
      </c>
      <c r="S7398" s="5" t="s">
        <v>11278</v>
      </c>
    </row>
    <row r="7399" spans="1:19" ht="75" x14ac:dyDescent="0.25">
      <c r="A7399" s="20" t="s">
        <v>1526</v>
      </c>
      <c r="B7399" s="21" t="s">
        <v>26057</v>
      </c>
      <c r="C7399" s="5" t="s">
        <v>5441</v>
      </c>
      <c r="D7399" s="20" t="s">
        <v>34410</v>
      </c>
      <c r="E7399" s="5" t="s">
        <v>731</v>
      </c>
      <c r="F7399" s="5" t="s">
        <v>25683</v>
      </c>
      <c r="G7399" s="22">
        <v>42857</v>
      </c>
      <c r="H7399" s="22">
        <v>43832</v>
      </c>
      <c r="I7399" s="23">
        <v>1262507.68730506</v>
      </c>
      <c r="J7399" s="23">
        <v>1073131.5336120501</v>
      </c>
      <c r="K7399" s="24">
        <v>0.85000000013161225</v>
      </c>
      <c r="L7399" s="20" t="s">
        <v>921</v>
      </c>
      <c r="M7399" s="20">
        <v>32000</v>
      </c>
      <c r="N7399" s="20" t="s">
        <v>1022</v>
      </c>
      <c r="O7399" s="20" t="s">
        <v>1022</v>
      </c>
      <c r="P7399" s="25" t="s">
        <v>30015</v>
      </c>
      <c r="Q7399" s="25" t="s">
        <v>30016</v>
      </c>
      <c r="R7399" s="20" t="s">
        <v>0</v>
      </c>
      <c r="S7399" s="5" t="s">
        <v>11278</v>
      </c>
    </row>
    <row r="7400" spans="1:19" ht="90" x14ac:dyDescent="0.25">
      <c r="A7400" s="20" t="s">
        <v>1527</v>
      </c>
      <c r="B7400" s="21" t="s">
        <v>26057</v>
      </c>
      <c r="C7400" s="5" t="s">
        <v>437</v>
      </c>
      <c r="D7400" s="20" t="s">
        <v>31248</v>
      </c>
      <c r="E7400" s="5" t="s">
        <v>732</v>
      </c>
      <c r="F7400" s="5" t="s">
        <v>25684</v>
      </c>
      <c r="G7400" s="22">
        <v>42248</v>
      </c>
      <c r="H7400" s="22">
        <v>43556</v>
      </c>
      <c r="I7400" s="23">
        <v>1474022.4872254301</v>
      </c>
      <c r="J7400" s="23">
        <v>1252919.11341164</v>
      </c>
      <c r="K7400" s="24">
        <v>0.85000000013161225</v>
      </c>
      <c r="L7400" s="20" t="s">
        <v>847</v>
      </c>
      <c r="M7400" s="20">
        <v>47000</v>
      </c>
      <c r="N7400" s="20" t="s">
        <v>1017</v>
      </c>
      <c r="O7400" s="20" t="s">
        <v>1017</v>
      </c>
      <c r="P7400" s="25" t="s">
        <v>26363</v>
      </c>
      <c r="Q7400" s="25" t="s">
        <v>26068</v>
      </c>
      <c r="R7400" s="20" t="s">
        <v>0</v>
      </c>
      <c r="S7400" s="5" t="s">
        <v>11278</v>
      </c>
    </row>
    <row r="7401" spans="1:19" ht="75" x14ac:dyDescent="0.25">
      <c r="A7401" s="20" t="s">
        <v>1528</v>
      </c>
      <c r="B7401" s="21" t="s">
        <v>26057</v>
      </c>
      <c r="C7401" s="5" t="s">
        <v>418</v>
      </c>
      <c r="D7401" s="20" t="s">
        <v>31106</v>
      </c>
      <c r="E7401" s="5" t="s">
        <v>17142</v>
      </c>
      <c r="F7401" s="5" t="s">
        <v>833</v>
      </c>
      <c r="G7401" s="22">
        <v>42795</v>
      </c>
      <c r="H7401" s="22">
        <v>44713</v>
      </c>
      <c r="I7401" s="23">
        <v>520611.22038622299</v>
      </c>
      <c r="J7401" s="23">
        <v>387869.56002388999</v>
      </c>
      <c r="K7401" s="24">
        <v>0.85000000013161225</v>
      </c>
      <c r="L7401" s="20" t="s">
        <v>968</v>
      </c>
      <c r="M7401" s="20">
        <v>20000</v>
      </c>
      <c r="N7401" s="20" t="s">
        <v>1033</v>
      </c>
      <c r="O7401" s="20" t="s">
        <v>1033</v>
      </c>
      <c r="P7401" s="25" t="s">
        <v>26391</v>
      </c>
      <c r="Q7401" s="25" t="s">
        <v>26095</v>
      </c>
      <c r="R7401" s="20" t="s">
        <v>0</v>
      </c>
      <c r="S7401" s="5" t="s">
        <v>11278</v>
      </c>
    </row>
    <row r="7402" spans="1:19" ht="60" x14ac:dyDescent="0.25">
      <c r="A7402" s="20" t="s">
        <v>1529</v>
      </c>
      <c r="B7402" s="21" t="s">
        <v>26057</v>
      </c>
      <c r="C7402" s="5" t="s">
        <v>438</v>
      </c>
      <c r="D7402" s="20" t="s">
        <v>34541</v>
      </c>
      <c r="E7402" s="5" t="s">
        <v>733</v>
      </c>
      <c r="F7402" s="5" t="s">
        <v>25685</v>
      </c>
      <c r="G7402" s="22">
        <v>42675</v>
      </c>
      <c r="H7402" s="22">
        <v>43586</v>
      </c>
      <c r="I7402" s="23">
        <v>775868.06423783896</v>
      </c>
      <c r="J7402" s="23">
        <v>659487.85453580203</v>
      </c>
      <c r="K7402" s="24">
        <v>0.85000000013161225</v>
      </c>
      <c r="L7402" s="20" t="s">
        <v>888</v>
      </c>
      <c r="M7402" s="20">
        <v>34000</v>
      </c>
      <c r="N7402" s="20" t="s">
        <v>1021</v>
      </c>
      <c r="O7402" s="20" t="s">
        <v>1021</v>
      </c>
      <c r="P7402" s="25" t="s">
        <v>30007</v>
      </c>
      <c r="Q7402" s="25" t="s">
        <v>30008</v>
      </c>
      <c r="R7402" s="20" t="s">
        <v>0</v>
      </c>
      <c r="S7402" s="5" t="s">
        <v>11278</v>
      </c>
    </row>
    <row r="7403" spans="1:19" ht="30" x14ac:dyDescent="0.25">
      <c r="A7403" s="20" t="s">
        <v>1848</v>
      </c>
      <c r="B7403" s="21" t="s">
        <v>26057</v>
      </c>
      <c r="C7403" s="5" t="s">
        <v>1849</v>
      </c>
      <c r="D7403" s="20" t="s">
        <v>34471</v>
      </c>
      <c r="E7403" s="5" t="s">
        <v>1850</v>
      </c>
      <c r="F7403" s="5" t="s">
        <v>25686</v>
      </c>
      <c r="G7403" s="22">
        <v>42718</v>
      </c>
      <c r="H7403" s="22">
        <v>43569</v>
      </c>
      <c r="I7403" s="23">
        <v>1323863.4136306299</v>
      </c>
      <c r="J7403" s="23">
        <v>1125283.90072334</v>
      </c>
      <c r="K7403" s="24">
        <v>0.85000000013161225</v>
      </c>
      <c r="L7403" s="20" t="s">
        <v>914</v>
      </c>
      <c r="M7403" s="20">
        <v>43000</v>
      </c>
      <c r="N7403" s="20" t="s">
        <v>1031</v>
      </c>
      <c r="O7403" s="20" t="s">
        <v>1031</v>
      </c>
      <c r="P7403" s="25" t="s">
        <v>26378</v>
      </c>
      <c r="Q7403" s="25" t="s">
        <v>26083</v>
      </c>
      <c r="R7403" s="20" t="s">
        <v>0</v>
      </c>
      <c r="S7403" s="5" t="s">
        <v>11278</v>
      </c>
    </row>
    <row r="7404" spans="1:19" ht="75" x14ac:dyDescent="0.25">
      <c r="A7404" s="20" t="s">
        <v>1930</v>
      </c>
      <c r="B7404" s="21" t="s">
        <v>26057</v>
      </c>
      <c r="C7404" s="5" t="s">
        <v>383</v>
      </c>
      <c r="D7404" s="20" t="s">
        <v>34375</v>
      </c>
      <c r="E7404" s="5" t="s">
        <v>1931</v>
      </c>
      <c r="F7404" s="5" t="s">
        <v>25687</v>
      </c>
      <c r="G7404" s="22">
        <v>42046</v>
      </c>
      <c r="H7404" s="22">
        <v>43810</v>
      </c>
      <c r="I7404" s="23">
        <v>1062754.33671776</v>
      </c>
      <c r="J7404" s="23">
        <v>889267.54927334201</v>
      </c>
      <c r="K7404" s="24">
        <v>0.85000000013161225</v>
      </c>
      <c r="L7404" s="20" t="s">
        <v>851</v>
      </c>
      <c r="M7404" s="20">
        <v>48000</v>
      </c>
      <c r="N7404" s="20" t="s">
        <v>1019</v>
      </c>
      <c r="O7404" s="20" t="s">
        <v>1019</v>
      </c>
      <c r="P7404" s="25" t="s">
        <v>26385</v>
      </c>
      <c r="Q7404" s="25" t="s">
        <v>26089</v>
      </c>
      <c r="R7404" s="20" t="s">
        <v>0</v>
      </c>
      <c r="S7404" s="5" t="s">
        <v>11278</v>
      </c>
    </row>
    <row r="7405" spans="1:19" ht="75" x14ac:dyDescent="0.25">
      <c r="A7405" s="20" t="s">
        <v>1960</v>
      </c>
      <c r="B7405" s="21" t="s">
        <v>26057</v>
      </c>
      <c r="C7405" s="5" t="s">
        <v>1961</v>
      </c>
      <c r="D7405" s="20" t="s">
        <v>34436</v>
      </c>
      <c r="E7405" s="5" t="s">
        <v>1962</v>
      </c>
      <c r="F7405" s="5" t="s">
        <v>25688</v>
      </c>
      <c r="G7405" s="22">
        <v>42971</v>
      </c>
      <c r="H7405" s="22">
        <v>44067</v>
      </c>
      <c r="I7405" s="23">
        <v>1973623.5251177901</v>
      </c>
      <c r="J7405" s="23">
        <v>1609229.12867476</v>
      </c>
      <c r="K7405" s="24">
        <v>0.85000000013161225</v>
      </c>
      <c r="L7405" s="20" t="s">
        <v>872</v>
      </c>
      <c r="M7405" s="20">
        <v>44000</v>
      </c>
      <c r="N7405" s="20" t="s">
        <v>1028</v>
      </c>
      <c r="O7405" s="20" t="s">
        <v>1028</v>
      </c>
      <c r="P7405" s="25" t="s">
        <v>29999</v>
      </c>
      <c r="Q7405" s="25" t="s">
        <v>30000</v>
      </c>
      <c r="R7405" s="20" t="s">
        <v>0</v>
      </c>
      <c r="S7405" s="5" t="s">
        <v>11278</v>
      </c>
    </row>
    <row r="7406" spans="1:19" ht="45" x14ac:dyDescent="0.25">
      <c r="A7406" s="20" t="s">
        <v>2411</v>
      </c>
      <c r="B7406" s="21" t="s">
        <v>26057</v>
      </c>
      <c r="C7406" s="5" t="s">
        <v>2412</v>
      </c>
      <c r="D7406" s="20" t="s">
        <v>34484</v>
      </c>
      <c r="E7406" s="5" t="s">
        <v>2413</v>
      </c>
      <c r="F7406" s="5" t="s">
        <v>2414</v>
      </c>
      <c r="G7406" s="22">
        <v>42999</v>
      </c>
      <c r="H7406" s="22">
        <v>43545</v>
      </c>
      <c r="I7406" s="23">
        <v>1701882.59340368</v>
      </c>
      <c r="J7406" s="23">
        <v>1446600.20439312</v>
      </c>
      <c r="K7406" s="24">
        <v>0.85000000013161225</v>
      </c>
      <c r="L7406" s="20" t="s">
        <v>871</v>
      </c>
      <c r="M7406" s="20">
        <v>42000</v>
      </c>
      <c r="N7406" s="20" t="s">
        <v>1027</v>
      </c>
      <c r="O7406" s="20" t="s">
        <v>1027</v>
      </c>
      <c r="P7406" s="25" t="s">
        <v>30001</v>
      </c>
      <c r="Q7406" s="25" t="s">
        <v>30002</v>
      </c>
      <c r="R7406" s="20" t="s">
        <v>0</v>
      </c>
      <c r="S7406" s="5" t="s">
        <v>11278</v>
      </c>
    </row>
    <row r="7407" spans="1:19" ht="75" x14ac:dyDescent="0.25">
      <c r="A7407" s="20" t="s">
        <v>2421</v>
      </c>
      <c r="B7407" s="21" t="s">
        <v>26057</v>
      </c>
      <c r="C7407" s="5" t="s">
        <v>426</v>
      </c>
      <c r="D7407" s="20" t="s">
        <v>34435</v>
      </c>
      <c r="E7407" s="5" t="s">
        <v>17146</v>
      </c>
      <c r="F7407" s="5" t="s">
        <v>2422</v>
      </c>
      <c r="G7407" s="22">
        <v>43009</v>
      </c>
      <c r="H7407" s="22">
        <v>44105</v>
      </c>
      <c r="I7407" s="23">
        <v>409865.77742385003</v>
      </c>
      <c r="J7407" s="23">
        <v>348385.91014665901</v>
      </c>
      <c r="K7407" s="24">
        <v>0.85000000013161225</v>
      </c>
      <c r="L7407" s="20" t="s">
        <v>865</v>
      </c>
      <c r="M7407" s="20">
        <v>51000</v>
      </c>
      <c r="N7407" s="20" t="s">
        <v>1025</v>
      </c>
      <c r="O7407" s="20" t="s">
        <v>1025</v>
      </c>
      <c r="P7407" s="25" t="s">
        <v>29995</v>
      </c>
      <c r="Q7407" s="25" t="s">
        <v>29996</v>
      </c>
      <c r="R7407" s="20" t="s">
        <v>0</v>
      </c>
      <c r="S7407" s="5" t="s">
        <v>11278</v>
      </c>
    </row>
    <row r="7408" spans="1:19" ht="75" x14ac:dyDescent="0.25">
      <c r="A7408" s="20" t="s">
        <v>6315</v>
      </c>
      <c r="B7408" s="21" t="s">
        <v>26057</v>
      </c>
      <c r="C7408" s="5" t="s">
        <v>2653</v>
      </c>
      <c r="D7408" s="20" t="s">
        <v>34793</v>
      </c>
      <c r="E7408" s="5" t="s">
        <v>17148</v>
      </c>
      <c r="F7408" s="5" t="s">
        <v>25689</v>
      </c>
      <c r="G7408" s="22">
        <v>43160</v>
      </c>
      <c r="H7408" s="22">
        <v>44197</v>
      </c>
      <c r="I7408" s="23">
        <v>897563.08845975203</v>
      </c>
      <c r="J7408" s="23">
        <v>762928.62432809104</v>
      </c>
      <c r="K7408" s="24">
        <v>0.85000000013161225</v>
      </c>
      <c r="L7408" s="20" t="s">
        <v>978</v>
      </c>
      <c r="M7408" s="20">
        <v>22000</v>
      </c>
      <c r="N7408" s="20" t="s">
        <v>1034</v>
      </c>
      <c r="O7408" s="20" t="s">
        <v>1034</v>
      </c>
      <c r="P7408" s="25" t="s">
        <v>30021</v>
      </c>
      <c r="Q7408" s="25" t="s">
        <v>30022</v>
      </c>
      <c r="R7408" s="20" t="s">
        <v>0</v>
      </c>
      <c r="S7408" s="5" t="s">
        <v>11278</v>
      </c>
    </row>
    <row r="7409" spans="1:19" ht="75" x14ac:dyDescent="0.25">
      <c r="A7409" s="20" t="s">
        <v>5807</v>
      </c>
      <c r="B7409" s="21" t="s">
        <v>26057</v>
      </c>
      <c r="C7409" s="5" t="s">
        <v>2543</v>
      </c>
      <c r="D7409" s="20" t="s">
        <v>31246</v>
      </c>
      <c r="E7409" s="5" t="s">
        <v>17152</v>
      </c>
      <c r="F7409" s="5" t="s">
        <v>25690</v>
      </c>
      <c r="G7409" s="22">
        <v>43070</v>
      </c>
      <c r="H7409" s="22">
        <v>43983</v>
      </c>
      <c r="I7409" s="23">
        <v>3127443.8303802498</v>
      </c>
      <c r="J7409" s="23">
        <v>2658327.25462871</v>
      </c>
      <c r="K7409" s="24">
        <v>0.85000000013161225</v>
      </c>
      <c r="L7409" s="20" t="s">
        <v>885</v>
      </c>
      <c r="M7409" s="20">
        <v>31000</v>
      </c>
      <c r="N7409" s="20" t="s">
        <v>1024</v>
      </c>
      <c r="O7409" s="20" t="s">
        <v>1024</v>
      </c>
      <c r="P7409" s="25" t="s">
        <v>26362</v>
      </c>
      <c r="Q7409" s="25" t="s">
        <v>26067</v>
      </c>
      <c r="R7409" s="20" t="s">
        <v>0</v>
      </c>
      <c r="S7409" s="5" t="s">
        <v>11278</v>
      </c>
    </row>
    <row r="7410" spans="1:19" ht="75" x14ac:dyDescent="0.25">
      <c r="A7410" s="20" t="s">
        <v>7564</v>
      </c>
      <c r="B7410" s="21" t="s">
        <v>26057</v>
      </c>
      <c r="C7410" s="5" t="s">
        <v>395</v>
      </c>
      <c r="D7410" s="20" t="s">
        <v>34406</v>
      </c>
      <c r="E7410" s="5" t="s">
        <v>7565</v>
      </c>
      <c r="F7410" s="5" t="s">
        <v>25691</v>
      </c>
      <c r="G7410" s="22">
        <v>43262</v>
      </c>
      <c r="H7410" s="22">
        <v>44541</v>
      </c>
      <c r="I7410" s="23">
        <v>1571942.6478200301</v>
      </c>
      <c r="J7410" s="23">
        <v>1336151.24825801</v>
      </c>
      <c r="K7410" s="24">
        <v>0.85000000013161225</v>
      </c>
      <c r="L7410" s="20" t="s">
        <v>913</v>
      </c>
      <c r="M7410" s="20">
        <v>35000</v>
      </c>
      <c r="N7410" s="20" t="s">
        <v>1030</v>
      </c>
      <c r="O7410" s="20" t="s">
        <v>1030</v>
      </c>
      <c r="P7410" s="25" t="s">
        <v>26368</v>
      </c>
      <c r="Q7410" s="25" t="s">
        <v>26073</v>
      </c>
      <c r="R7410" s="20" t="s">
        <v>0</v>
      </c>
      <c r="S7410" s="5" t="s">
        <v>11278</v>
      </c>
    </row>
    <row r="7411" spans="1:19" ht="75" x14ac:dyDescent="0.25">
      <c r="A7411" s="20" t="s">
        <v>13246</v>
      </c>
      <c r="B7411" s="21" t="s">
        <v>26057</v>
      </c>
      <c r="C7411" s="5" t="s">
        <v>14523</v>
      </c>
      <c r="D7411" s="20" t="s">
        <v>31114</v>
      </c>
      <c r="E7411" s="5" t="s">
        <v>17251</v>
      </c>
      <c r="F7411" s="5" t="s">
        <v>25692</v>
      </c>
      <c r="G7411" s="22">
        <v>43831</v>
      </c>
      <c r="H7411" s="22">
        <v>44866</v>
      </c>
      <c r="I7411" s="23">
        <v>563031.91983542405</v>
      </c>
      <c r="J7411" s="23">
        <v>478577.13186010998</v>
      </c>
      <c r="K7411" s="24">
        <v>0.85000000013161225</v>
      </c>
      <c r="L7411" s="20" t="s">
        <v>953</v>
      </c>
      <c r="M7411" s="20">
        <v>53000</v>
      </c>
      <c r="N7411" s="20" t="s">
        <v>1032</v>
      </c>
      <c r="O7411" s="20" t="s">
        <v>1032</v>
      </c>
      <c r="P7411" s="25" t="s">
        <v>26395</v>
      </c>
      <c r="Q7411" s="25" t="s">
        <v>26099</v>
      </c>
      <c r="R7411" s="20" t="s">
        <v>0</v>
      </c>
      <c r="S7411" s="5" t="s">
        <v>11278</v>
      </c>
    </row>
    <row r="7412" spans="1:19" ht="45" x14ac:dyDescent="0.25">
      <c r="A7412" s="20" t="s">
        <v>11660</v>
      </c>
      <c r="B7412" s="21" t="s">
        <v>26057</v>
      </c>
      <c r="C7412" s="5" t="s">
        <v>433</v>
      </c>
      <c r="D7412" s="20" t="s">
        <v>34475</v>
      </c>
      <c r="E7412" s="5" t="s">
        <v>11661</v>
      </c>
      <c r="F7412" s="5" t="s">
        <v>25693</v>
      </c>
      <c r="G7412" s="22">
        <v>43739</v>
      </c>
      <c r="H7412" s="22">
        <v>44440</v>
      </c>
      <c r="I7412" s="23">
        <v>2505601.8581193201</v>
      </c>
      <c r="J7412" s="23">
        <v>2129761.57940142</v>
      </c>
      <c r="K7412" s="24">
        <v>0.85000000013161225</v>
      </c>
      <c r="L7412" s="20" t="s">
        <v>964</v>
      </c>
      <c r="M7412" s="20">
        <v>21000</v>
      </c>
      <c r="N7412" s="20" t="s">
        <v>1014</v>
      </c>
      <c r="O7412" s="20" t="s">
        <v>1014</v>
      </c>
      <c r="P7412" s="25" t="s">
        <v>26360</v>
      </c>
      <c r="Q7412" s="25" t="s">
        <v>26065</v>
      </c>
      <c r="R7412" s="20" t="s">
        <v>0</v>
      </c>
      <c r="S7412" s="5" t="s">
        <v>11278</v>
      </c>
    </row>
    <row r="7413" spans="1:19" ht="75" x14ac:dyDescent="0.25">
      <c r="A7413" s="20" t="s">
        <v>1530</v>
      </c>
      <c r="B7413" s="21" t="s">
        <v>26057</v>
      </c>
      <c r="C7413" s="5" t="s">
        <v>14712</v>
      </c>
      <c r="D7413" s="20" t="s">
        <v>35189</v>
      </c>
      <c r="E7413" s="5" t="s">
        <v>17156</v>
      </c>
      <c r="F7413" s="5" t="s">
        <v>25694</v>
      </c>
      <c r="G7413" s="22">
        <v>42611</v>
      </c>
      <c r="H7413" s="22">
        <v>44377</v>
      </c>
      <c r="I7413" s="23">
        <v>3870246.8644236499</v>
      </c>
      <c r="J7413" s="23">
        <v>2654456.1682925201</v>
      </c>
      <c r="K7413" s="24">
        <v>0.85000000013161225</v>
      </c>
      <c r="L7413" s="20" t="s">
        <v>872</v>
      </c>
      <c r="M7413" s="20">
        <v>44000</v>
      </c>
      <c r="N7413" s="20" t="s">
        <v>1028</v>
      </c>
      <c r="O7413" s="20" t="s">
        <v>1028</v>
      </c>
      <c r="P7413" s="25" t="s">
        <v>29999</v>
      </c>
      <c r="Q7413" s="25" t="s">
        <v>30000</v>
      </c>
      <c r="R7413" s="20" t="s">
        <v>0</v>
      </c>
      <c r="S7413" s="5" t="s">
        <v>11278</v>
      </c>
    </row>
    <row r="7414" spans="1:19" ht="105" x14ac:dyDescent="0.25">
      <c r="A7414" s="20" t="s">
        <v>1531</v>
      </c>
      <c r="B7414" s="21" t="s">
        <v>26057</v>
      </c>
      <c r="C7414" s="5" t="s">
        <v>20182</v>
      </c>
      <c r="D7414" s="20" t="s">
        <v>30836</v>
      </c>
      <c r="E7414" s="5" t="s">
        <v>734</v>
      </c>
      <c r="F7414" s="5" t="s">
        <v>25695</v>
      </c>
      <c r="G7414" s="22">
        <v>42835</v>
      </c>
      <c r="H7414" s="22">
        <v>44967</v>
      </c>
      <c r="I7414" s="23">
        <v>4110459.0138695301</v>
      </c>
      <c r="J7414" s="23">
        <v>3493890.16125821</v>
      </c>
      <c r="K7414" s="24">
        <v>0.85000000013161225</v>
      </c>
      <c r="L7414" s="20" t="s">
        <v>846</v>
      </c>
      <c r="M7414" s="20">
        <v>10000</v>
      </c>
      <c r="N7414" s="20" t="s">
        <v>1016</v>
      </c>
      <c r="O7414" s="20" t="s">
        <v>1016</v>
      </c>
      <c r="P7414" s="25" t="s">
        <v>26359</v>
      </c>
      <c r="Q7414" s="25" t="s">
        <v>26064</v>
      </c>
      <c r="R7414" s="20" t="s">
        <v>0</v>
      </c>
      <c r="S7414" s="5" t="s">
        <v>11278</v>
      </c>
    </row>
    <row r="7415" spans="1:19" ht="30" x14ac:dyDescent="0.25">
      <c r="A7415" s="20" t="s">
        <v>1532</v>
      </c>
      <c r="B7415" s="21" t="s">
        <v>26057</v>
      </c>
      <c r="C7415" s="5" t="s">
        <v>441</v>
      </c>
      <c r="D7415" s="20" t="s">
        <v>35190</v>
      </c>
      <c r="E7415" s="5" t="s">
        <v>735</v>
      </c>
      <c r="F7415" s="5" t="s">
        <v>25696</v>
      </c>
      <c r="G7415" s="22">
        <v>42255</v>
      </c>
      <c r="H7415" s="22">
        <v>43685</v>
      </c>
      <c r="I7415" s="23">
        <v>2865106.4728913698</v>
      </c>
      <c r="J7415" s="23">
        <v>2435340.5016922201</v>
      </c>
      <c r="K7415" s="24">
        <v>0.85000000013161225</v>
      </c>
      <c r="L7415" s="20" t="s">
        <v>968</v>
      </c>
      <c r="M7415" s="20">
        <v>20000</v>
      </c>
      <c r="N7415" s="20" t="s">
        <v>1033</v>
      </c>
      <c r="O7415" s="20" t="s">
        <v>1033</v>
      </c>
      <c r="P7415" s="25" t="s">
        <v>26391</v>
      </c>
      <c r="Q7415" s="25" t="s">
        <v>26095</v>
      </c>
      <c r="R7415" s="20" t="s">
        <v>0</v>
      </c>
      <c r="S7415" s="5" t="s">
        <v>11278</v>
      </c>
    </row>
    <row r="7416" spans="1:19" ht="30" x14ac:dyDescent="0.25">
      <c r="A7416" s="20" t="s">
        <v>2407</v>
      </c>
      <c r="B7416" s="21" t="s">
        <v>26057</v>
      </c>
      <c r="C7416" s="5" t="s">
        <v>2405</v>
      </c>
      <c r="D7416" s="20" t="s">
        <v>34581</v>
      </c>
      <c r="E7416" s="5" t="s">
        <v>17326</v>
      </c>
      <c r="F7416" s="5" t="s">
        <v>25697</v>
      </c>
      <c r="G7416" s="22">
        <v>43041</v>
      </c>
      <c r="H7416" s="22">
        <v>44865</v>
      </c>
      <c r="I7416" s="23">
        <v>3068617.6919503598</v>
      </c>
      <c r="J7416" s="23">
        <v>2608325.03815781</v>
      </c>
      <c r="K7416" s="24">
        <v>0.85000000013161225</v>
      </c>
      <c r="L7416" s="20" t="s">
        <v>914</v>
      </c>
      <c r="M7416" s="20">
        <v>43000</v>
      </c>
      <c r="N7416" s="20" t="s">
        <v>1031</v>
      </c>
      <c r="O7416" s="20" t="s">
        <v>1031</v>
      </c>
      <c r="P7416" s="25" t="s">
        <v>26378</v>
      </c>
      <c r="Q7416" s="25" t="s">
        <v>26083</v>
      </c>
      <c r="R7416" s="20" t="s">
        <v>0</v>
      </c>
      <c r="S7416" s="5" t="s">
        <v>11278</v>
      </c>
    </row>
    <row r="7417" spans="1:19" ht="75" x14ac:dyDescent="0.25">
      <c r="A7417" s="20" t="s">
        <v>7562</v>
      </c>
      <c r="B7417" s="21" t="s">
        <v>26057</v>
      </c>
      <c r="C7417" s="5" t="s">
        <v>1943</v>
      </c>
      <c r="D7417" s="20" t="s">
        <v>34479</v>
      </c>
      <c r="E7417" s="5" t="s">
        <v>7563</v>
      </c>
      <c r="F7417" s="5" t="s">
        <v>25698</v>
      </c>
      <c r="G7417" s="22">
        <v>42746</v>
      </c>
      <c r="H7417" s="22">
        <v>45199</v>
      </c>
      <c r="I7417" s="23">
        <v>3099063.98301148</v>
      </c>
      <c r="J7417" s="23">
        <v>1858119.3178047601</v>
      </c>
      <c r="K7417" s="24">
        <v>0.85000000013161225</v>
      </c>
      <c r="L7417" s="20" t="s">
        <v>871</v>
      </c>
      <c r="M7417" s="20">
        <v>42000</v>
      </c>
      <c r="N7417" s="20" t="s">
        <v>1027</v>
      </c>
      <c r="O7417" s="20" t="s">
        <v>1027</v>
      </c>
      <c r="P7417" s="25" t="s">
        <v>30001</v>
      </c>
      <c r="Q7417" s="25" t="s">
        <v>30002</v>
      </c>
      <c r="R7417" s="20" t="s">
        <v>0</v>
      </c>
      <c r="S7417" s="5" t="s">
        <v>11278</v>
      </c>
    </row>
    <row r="7418" spans="1:19" ht="60" x14ac:dyDescent="0.25">
      <c r="A7418" s="20" t="s">
        <v>8532</v>
      </c>
      <c r="B7418" s="21" t="s">
        <v>26057</v>
      </c>
      <c r="C7418" s="5" t="s">
        <v>7352</v>
      </c>
      <c r="D7418" s="20" t="s">
        <v>30837</v>
      </c>
      <c r="E7418" s="5" t="s">
        <v>17253</v>
      </c>
      <c r="F7418" s="5" t="s">
        <v>25699</v>
      </c>
      <c r="G7418" s="22">
        <v>42642</v>
      </c>
      <c r="H7418" s="22">
        <v>45291</v>
      </c>
      <c r="I7418" s="23">
        <v>4114406.23133585</v>
      </c>
      <c r="J7418" s="23">
        <v>2720817.5724998298</v>
      </c>
      <c r="K7418" s="24">
        <v>0.85000000013161225</v>
      </c>
      <c r="L7418" s="20" t="s">
        <v>885</v>
      </c>
      <c r="M7418" s="20">
        <v>31000</v>
      </c>
      <c r="N7418" s="20" t="s">
        <v>1024</v>
      </c>
      <c r="O7418" s="20" t="s">
        <v>1024</v>
      </c>
      <c r="P7418" s="25" t="s">
        <v>26362</v>
      </c>
      <c r="Q7418" s="25" t="s">
        <v>26067</v>
      </c>
      <c r="R7418" s="20" t="s">
        <v>0</v>
      </c>
      <c r="S7418" s="5" t="s">
        <v>11278</v>
      </c>
    </row>
    <row r="7419" spans="1:19" ht="30" x14ac:dyDescent="0.25">
      <c r="A7419" s="20" t="s">
        <v>19565</v>
      </c>
      <c r="B7419" s="21" t="s">
        <v>26057</v>
      </c>
      <c r="C7419" s="5" t="s">
        <v>1941</v>
      </c>
      <c r="D7419" s="20" t="s">
        <v>30856</v>
      </c>
      <c r="E7419" s="5" t="s">
        <v>21174</v>
      </c>
      <c r="F7419" s="5" t="s">
        <v>25700</v>
      </c>
      <c r="G7419" s="22">
        <v>43886</v>
      </c>
      <c r="H7419" s="22">
        <v>45285</v>
      </c>
      <c r="I7419" s="23">
        <v>4114380.9542769901</v>
      </c>
      <c r="J7419" s="23">
        <v>3497223.81047183</v>
      </c>
      <c r="K7419" s="24">
        <v>0.85000000013161225</v>
      </c>
      <c r="L7419" s="20" t="s">
        <v>964</v>
      </c>
      <c r="M7419" s="20">
        <v>21000</v>
      </c>
      <c r="N7419" s="20" t="s">
        <v>1014</v>
      </c>
      <c r="O7419" s="20" t="s">
        <v>1014</v>
      </c>
      <c r="P7419" s="25" t="s">
        <v>26360</v>
      </c>
      <c r="Q7419" s="25" t="s">
        <v>26065</v>
      </c>
      <c r="R7419" s="20" t="s">
        <v>0</v>
      </c>
      <c r="S7419" s="5" t="s">
        <v>11278</v>
      </c>
    </row>
    <row r="7420" spans="1:19" ht="105" x14ac:dyDescent="0.25">
      <c r="A7420" s="20" t="s">
        <v>11276</v>
      </c>
      <c r="B7420" s="21" t="s">
        <v>26057</v>
      </c>
      <c r="C7420" s="5" t="s">
        <v>20183</v>
      </c>
      <c r="D7420" s="20" t="s">
        <v>31097</v>
      </c>
      <c r="E7420" s="5" t="s">
        <v>11277</v>
      </c>
      <c r="F7420" s="5" t="s">
        <v>25701</v>
      </c>
      <c r="G7420" s="22">
        <v>43497</v>
      </c>
      <c r="H7420" s="22">
        <v>45231</v>
      </c>
      <c r="I7420" s="23">
        <v>5972526.3786581699</v>
      </c>
      <c r="J7420" s="23">
        <v>5076647.4218594497</v>
      </c>
      <c r="K7420" s="24">
        <v>0.85000000013161225</v>
      </c>
      <c r="L7420" s="20" t="s">
        <v>846</v>
      </c>
      <c r="M7420" s="20">
        <v>10000</v>
      </c>
      <c r="N7420" s="20" t="s">
        <v>1016</v>
      </c>
      <c r="O7420" s="20" t="s">
        <v>35852</v>
      </c>
      <c r="P7420" s="25" t="s">
        <v>26359</v>
      </c>
      <c r="Q7420" s="25" t="s">
        <v>26064</v>
      </c>
      <c r="R7420" s="20" t="s">
        <v>0</v>
      </c>
      <c r="S7420" s="5" t="s">
        <v>11278</v>
      </c>
    </row>
    <row r="7421" spans="1:19" ht="30" x14ac:dyDescent="0.25">
      <c r="A7421" s="20" t="s">
        <v>1533</v>
      </c>
      <c r="B7421" s="21" t="s">
        <v>26057</v>
      </c>
      <c r="C7421" s="5" t="s">
        <v>442</v>
      </c>
      <c r="D7421" s="20" t="s">
        <v>35191</v>
      </c>
      <c r="E7421" s="5" t="s">
        <v>736</v>
      </c>
      <c r="F7421" s="5" t="s">
        <v>25702</v>
      </c>
      <c r="G7421" s="22">
        <v>42005</v>
      </c>
      <c r="H7421" s="22">
        <v>43738</v>
      </c>
      <c r="I7421" s="23">
        <v>9066119.2819696106</v>
      </c>
      <c r="J7421" s="23">
        <v>7706201.3896078002</v>
      </c>
      <c r="K7421" s="24">
        <v>0.85000000013161225</v>
      </c>
      <c r="L7421" s="20" t="s">
        <v>846</v>
      </c>
      <c r="M7421" s="20">
        <v>10000</v>
      </c>
      <c r="N7421" s="20" t="s">
        <v>1016</v>
      </c>
      <c r="O7421" s="20" t="s">
        <v>1016</v>
      </c>
      <c r="P7421" s="25" t="s">
        <v>26359</v>
      </c>
      <c r="Q7421" s="25" t="s">
        <v>26064</v>
      </c>
      <c r="R7421" s="20" t="s">
        <v>0</v>
      </c>
      <c r="S7421" s="5" t="s">
        <v>11278</v>
      </c>
    </row>
    <row r="7422" spans="1:19" ht="75" x14ac:dyDescent="0.25">
      <c r="A7422" s="20" t="s">
        <v>2115</v>
      </c>
      <c r="B7422" s="21" t="s">
        <v>26057</v>
      </c>
      <c r="C7422" s="5" t="s">
        <v>1943</v>
      </c>
      <c r="D7422" s="20" t="s">
        <v>34479</v>
      </c>
      <c r="E7422" s="5" t="s">
        <v>2116</v>
      </c>
      <c r="F7422" s="5" t="s">
        <v>25703</v>
      </c>
      <c r="G7422" s="22">
        <v>42075</v>
      </c>
      <c r="H7422" s="22">
        <v>43420</v>
      </c>
      <c r="I7422" s="23">
        <v>6841295.8471033201</v>
      </c>
      <c r="J7422" s="23">
        <v>5815101.4705687203</v>
      </c>
      <c r="K7422" s="24">
        <v>0.85000000013161225</v>
      </c>
      <c r="L7422" s="20" t="s">
        <v>871</v>
      </c>
      <c r="M7422" s="20">
        <v>42000</v>
      </c>
      <c r="N7422" s="20" t="s">
        <v>1027</v>
      </c>
      <c r="O7422" s="20" t="s">
        <v>1027</v>
      </c>
      <c r="P7422" s="25" t="s">
        <v>30001</v>
      </c>
      <c r="Q7422" s="25" t="s">
        <v>30002</v>
      </c>
      <c r="R7422" s="20" t="s">
        <v>0</v>
      </c>
      <c r="S7422" s="5" t="s">
        <v>11278</v>
      </c>
    </row>
    <row r="7423" spans="1:19" ht="60" x14ac:dyDescent="0.25">
      <c r="A7423" s="20" t="s">
        <v>1534</v>
      </c>
      <c r="B7423" s="21" t="s">
        <v>26057</v>
      </c>
      <c r="C7423" s="5" t="s">
        <v>443</v>
      </c>
      <c r="D7423" s="20" t="s">
        <v>31097</v>
      </c>
      <c r="E7423" s="5" t="s">
        <v>737</v>
      </c>
      <c r="F7423" s="5" t="s">
        <v>25704</v>
      </c>
      <c r="G7423" s="22">
        <v>42124</v>
      </c>
      <c r="H7423" s="22">
        <v>44925</v>
      </c>
      <c r="I7423" s="23">
        <v>13507031.654389801</v>
      </c>
      <c r="J7423" s="23">
        <v>11480976.906231301</v>
      </c>
      <c r="K7423" s="24">
        <v>0.85000000013161225</v>
      </c>
      <c r="L7423" s="20" t="s">
        <v>846</v>
      </c>
      <c r="M7423" s="20">
        <v>10000</v>
      </c>
      <c r="N7423" s="20" t="s">
        <v>1016</v>
      </c>
      <c r="O7423" s="20" t="s">
        <v>1016</v>
      </c>
      <c r="P7423" s="25" t="s">
        <v>26359</v>
      </c>
      <c r="Q7423" s="25" t="s">
        <v>26064</v>
      </c>
      <c r="R7423" s="20" t="s">
        <v>0</v>
      </c>
      <c r="S7423" s="5" t="s">
        <v>11278</v>
      </c>
    </row>
    <row r="7424" spans="1:19" ht="60" x14ac:dyDescent="0.25">
      <c r="A7424" s="20" t="s">
        <v>1535</v>
      </c>
      <c r="B7424" s="21" t="s">
        <v>26057</v>
      </c>
      <c r="C7424" s="5" t="s">
        <v>27479</v>
      </c>
      <c r="D7424" s="20" t="s">
        <v>35192</v>
      </c>
      <c r="E7424" s="5" t="s">
        <v>17349</v>
      </c>
      <c r="F7424" s="5" t="s">
        <v>25705</v>
      </c>
      <c r="G7424" s="22">
        <v>42590</v>
      </c>
      <c r="H7424" s="22">
        <v>43685</v>
      </c>
      <c r="I7424" s="23">
        <v>5912644.3771982202</v>
      </c>
      <c r="J7424" s="23">
        <v>5025747.7204857701</v>
      </c>
      <c r="K7424" s="24">
        <v>0.85000000013161225</v>
      </c>
      <c r="L7424" s="20" t="s">
        <v>921</v>
      </c>
      <c r="M7424" s="20">
        <v>32000</v>
      </c>
      <c r="N7424" s="20" t="s">
        <v>1022</v>
      </c>
      <c r="O7424" s="20" t="s">
        <v>1022</v>
      </c>
      <c r="P7424" s="25" t="s">
        <v>30015</v>
      </c>
      <c r="Q7424" s="25" t="s">
        <v>30016</v>
      </c>
      <c r="R7424" s="20" t="s">
        <v>0</v>
      </c>
      <c r="S7424" s="5" t="s">
        <v>11278</v>
      </c>
    </row>
    <row r="7425" spans="1:19" ht="75" x14ac:dyDescent="0.25">
      <c r="A7425" s="20" t="s">
        <v>1536</v>
      </c>
      <c r="B7425" s="21" t="s">
        <v>26057</v>
      </c>
      <c r="C7425" s="5" t="s">
        <v>444</v>
      </c>
      <c r="D7425" s="20" t="s">
        <v>35193</v>
      </c>
      <c r="E7425" s="5" t="s">
        <v>738</v>
      </c>
      <c r="F7425" s="5" t="s">
        <v>25706</v>
      </c>
      <c r="G7425" s="22">
        <v>42795</v>
      </c>
      <c r="H7425" s="22">
        <v>43252</v>
      </c>
      <c r="I7425" s="23">
        <v>2083665.7641515699</v>
      </c>
      <c r="J7425" s="23">
        <v>1771115.90019245</v>
      </c>
      <c r="K7425" s="24">
        <v>0.85000000013161225</v>
      </c>
      <c r="L7425" s="20" t="s">
        <v>862</v>
      </c>
      <c r="M7425" s="20">
        <v>49210</v>
      </c>
      <c r="N7425" s="20" t="s">
        <v>1020</v>
      </c>
      <c r="O7425" s="20" t="s">
        <v>1020</v>
      </c>
      <c r="P7425" s="25" t="s">
        <v>30023</v>
      </c>
      <c r="Q7425" s="25" t="s">
        <v>30024</v>
      </c>
      <c r="R7425" s="20" t="s">
        <v>0</v>
      </c>
      <c r="S7425" s="5" t="s">
        <v>11278</v>
      </c>
    </row>
    <row r="7426" spans="1:19" ht="75" x14ac:dyDescent="0.25">
      <c r="A7426" s="20" t="s">
        <v>1537</v>
      </c>
      <c r="B7426" s="21" t="s">
        <v>26057</v>
      </c>
      <c r="C7426" s="5" t="s">
        <v>8704</v>
      </c>
      <c r="D7426" s="20" t="s">
        <v>34539</v>
      </c>
      <c r="E7426" s="5" t="s">
        <v>17350</v>
      </c>
      <c r="F7426" s="5" t="s">
        <v>25707</v>
      </c>
      <c r="G7426" s="22">
        <v>42552</v>
      </c>
      <c r="H7426" s="22">
        <v>43586</v>
      </c>
      <c r="I7426" s="23">
        <v>6636140.4207312996</v>
      </c>
      <c r="J7426" s="23">
        <v>5640719.3576216102</v>
      </c>
      <c r="K7426" s="24">
        <v>0.85000000013161225</v>
      </c>
      <c r="L7426" s="20" t="s">
        <v>984</v>
      </c>
      <c r="M7426" s="20">
        <v>33000</v>
      </c>
      <c r="N7426" s="20" t="s">
        <v>1026</v>
      </c>
      <c r="O7426" s="20" t="s">
        <v>1026</v>
      </c>
      <c r="P7426" s="25" t="s">
        <v>26365</v>
      </c>
      <c r="Q7426" s="25" t="s">
        <v>26070</v>
      </c>
      <c r="R7426" s="20" t="s">
        <v>0</v>
      </c>
      <c r="S7426" s="5" t="s">
        <v>11278</v>
      </c>
    </row>
    <row r="7427" spans="1:19" ht="75" x14ac:dyDescent="0.25">
      <c r="A7427" s="20" t="s">
        <v>1538</v>
      </c>
      <c r="B7427" s="21" t="s">
        <v>26057</v>
      </c>
      <c r="C7427" s="5" t="s">
        <v>439</v>
      </c>
      <c r="D7427" s="20" t="s">
        <v>35189</v>
      </c>
      <c r="E7427" s="5" t="s">
        <v>739</v>
      </c>
      <c r="F7427" s="5" t="s">
        <v>834</v>
      </c>
      <c r="G7427" s="22">
        <v>42611</v>
      </c>
      <c r="H7427" s="22">
        <v>44377</v>
      </c>
      <c r="I7427" s="23">
        <v>7878951.4898135196</v>
      </c>
      <c r="J7427" s="23">
        <v>6636140.4207312996</v>
      </c>
      <c r="K7427" s="24">
        <v>0.85000000013161225</v>
      </c>
      <c r="L7427" s="20" t="s">
        <v>872</v>
      </c>
      <c r="M7427" s="20">
        <v>44000</v>
      </c>
      <c r="N7427" s="20" t="s">
        <v>1028</v>
      </c>
      <c r="O7427" s="20" t="s">
        <v>1028</v>
      </c>
      <c r="P7427" s="25" t="s">
        <v>29999</v>
      </c>
      <c r="Q7427" s="25" t="s">
        <v>30000</v>
      </c>
      <c r="R7427" s="20" t="s">
        <v>0</v>
      </c>
      <c r="S7427" s="5" t="s">
        <v>11278</v>
      </c>
    </row>
    <row r="7428" spans="1:19" ht="45" x14ac:dyDescent="0.25">
      <c r="A7428" s="20" t="s">
        <v>1539</v>
      </c>
      <c r="B7428" s="21" t="s">
        <v>26057</v>
      </c>
      <c r="C7428" s="5" t="s">
        <v>445</v>
      </c>
      <c r="D7428" s="20" t="s">
        <v>30851</v>
      </c>
      <c r="E7428" s="5" t="s">
        <v>740</v>
      </c>
      <c r="F7428" s="5" t="s">
        <v>835</v>
      </c>
      <c r="G7428" s="22">
        <v>42452</v>
      </c>
      <c r="H7428" s="22">
        <v>45077</v>
      </c>
      <c r="I7428" s="23">
        <v>6535874.9751144703</v>
      </c>
      <c r="J7428" s="23">
        <v>5555493.7288472997</v>
      </c>
      <c r="K7428" s="24">
        <v>0.85000000013161225</v>
      </c>
      <c r="L7428" s="20" t="s">
        <v>846</v>
      </c>
      <c r="M7428" s="20">
        <v>10000</v>
      </c>
      <c r="N7428" s="20" t="s">
        <v>1016</v>
      </c>
      <c r="O7428" s="20" t="s">
        <v>1016</v>
      </c>
      <c r="P7428" s="25" t="s">
        <v>26359</v>
      </c>
      <c r="Q7428" s="25" t="s">
        <v>26064</v>
      </c>
      <c r="R7428" s="20" t="s">
        <v>0</v>
      </c>
      <c r="S7428" s="5" t="s">
        <v>11278</v>
      </c>
    </row>
    <row r="7429" spans="1:19" ht="75" x14ac:dyDescent="0.25">
      <c r="A7429" s="20" t="s">
        <v>1540</v>
      </c>
      <c r="B7429" s="21" t="s">
        <v>26057</v>
      </c>
      <c r="C7429" s="5" t="s">
        <v>14823</v>
      </c>
      <c r="D7429" s="20" t="s">
        <v>30836</v>
      </c>
      <c r="E7429" s="5" t="s">
        <v>741</v>
      </c>
      <c r="F7429" s="5" t="s">
        <v>25708</v>
      </c>
      <c r="G7429" s="22">
        <v>42256</v>
      </c>
      <c r="H7429" s="22">
        <v>44966</v>
      </c>
      <c r="I7429" s="23">
        <v>6612800.2123564901</v>
      </c>
      <c r="J7429" s="23">
        <v>5620880.1805030201</v>
      </c>
      <c r="K7429" s="24">
        <v>0.85000000013161225</v>
      </c>
      <c r="L7429" s="20" t="s">
        <v>846</v>
      </c>
      <c r="M7429" s="20">
        <v>10000</v>
      </c>
      <c r="N7429" s="20" t="s">
        <v>1016</v>
      </c>
      <c r="O7429" s="20" t="s">
        <v>1016</v>
      </c>
      <c r="P7429" s="25" t="s">
        <v>26359</v>
      </c>
      <c r="Q7429" s="25" t="s">
        <v>26064</v>
      </c>
      <c r="R7429" s="20" t="s">
        <v>0</v>
      </c>
      <c r="S7429" s="5" t="s">
        <v>11278</v>
      </c>
    </row>
    <row r="7430" spans="1:19" ht="45" x14ac:dyDescent="0.25">
      <c r="A7430" s="20" t="s">
        <v>1541</v>
      </c>
      <c r="B7430" s="21" t="s">
        <v>26057</v>
      </c>
      <c r="C7430" s="5" t="s">
        <v>14824</v>
      </c>
      <c r="D7430" s="20" t="s">
        <v>35194</v>
      </c>
      <c r="E7430" s="5" t="s">
        <v>742</v>
      </c>
      <c r="F7430" s="5" t="s">
        <v>25709</v>
      </c>
      <c r="G7430" s="22">
        <v>42247</v>
      </c>
      <c r="H7430" s="22">
        <v>43830</v>
      </c>
      <c r="I7430" s="23">
        <v>5286803.7242019996</v>
      </c>
      <c r="J7430" s="23">
        <v>4493783.1654389799</v>
      </c>
      <c r="K7430" s="24">
        <v>0.85000000013161225</v>
      </c>
      <c r="L7430" s="20" t="s">
        <v>913</v>
      </c>
      <c r="M7430" s="20">
        <v>35000</v>
      </c>
      <c r="N7430" s="20" t="s">
        <v>1030</v>
      </c>
      <c r="O7430" s="20" t="s">
        <v>1030</v>
      </c>
      <c r="P7430" s="25" t="s">
        <v>26368</v>
      </c>
      <c r="Q7430" s="25" t="s">
        <v>26073</v>
      </c>
      <c r="R7430" s="20" t="s">
        <v>0</v>
      </c>
      <c r="S7430" s="5" t="s">
        <v>11278</v>
      </c>
    </row>
    <row r="7431" spans="1:19" ht="30" x14ac:dyDescent="0.25">
      <c r="A7431" s="20" t="s">
        <v>1542</v>
      </c>
      <c r="B7431" s="21" t="s">
        <v>26057</v>
      </c>
      <c r="C7431" s="5" t="s">
        <v>14825</v>
      </c>
      <c r="D7431" s="20" t="s">
        <v>35195</v>
      </c>
      <c r="E7431" s="5" t="s">
        <v>17351</v>
      </c>
      <c r="F7431" s="5" t="s">
        <v>25710</v>
      </c>
      <c r="G7431" s="22">
        <v>42380</v>
      </c>
      <c r="H7431" s="22">
        <v>43281</v>
      </c>
      <c r="I7431" s="23">
        <v>4742433.8575884299</v>
      </c>
      <c r="J7431" s="23">
        <v>4031068.7796137799</v>
      </c>
      <c r="K7431" s="24">
        <v>0.85000000013161225</v>
      </c>
      <c r="L7431" s="20" t="s">
        <v>847</v>
      </c>
      <c r="M7431" s="20">
        <v>47000</v>
      </c>
      <c r="N7431" s="20" t="s">
        <v>1017</v>
      </c>
      <c r="O7431" s="20" t="s">
        <v>1017</v>
      </c>
      <c r="P7431" s="25" t="s">
        <v>26363</v>
      </c>
      <c r="Q7431" s="25" t="s">
        <v>26068</v>
      </c>
      <c r="R7431" s="20" t="s">
        <v>0</v>
      </c>
      <c r="S7431" s="5" t="s">
        <v>11278</v>
      </c>
    </row>
    <row r="7432" spans="1:19" ht="75" x14ac:dyDescent="0.25">
      <c r="A7432" s="20" t="s">
        <v>1543</v>
      </c>
      <c r="B7432" s="21" t="s">
        <v>26057</v>
      </c>
      <c r="C7432" s="5" t="s">
        <v>14826</v>
      </c>
      <c r="D7432" s="20" t="s">
        <v>35196</v>
      </c>
      <c r="E7432" s="5" t="s">
        <v>17352</v>
      </c>
      <c r="F7432" s="5" t="s">
        <v>25711</v>
      </c>
      <c r="G7432" s="22">
        <v>42551</v>
      </c>
      <c r="H7432" s="22">
        <v>43646</v>
      </c>
      <c r="I7432" s="23">
        <v>6611296.9022496501</v>
      </c>
      <c r="J7432" s="23">
        <v>5619602.3664476704</v>
      </c>
      <c r="K7432" s="24">
        <v>0.85000000013161225</v>
      </c>
      <c r="L7432" s="20" t="s">
        <v>865</v>
      </c>
      <c r="M7432" s="20">
        <v>51000</v>
      </c>
      <c r="N7432" s="20" t="s">
        <v>1025</v>
      </c>
      <c r="O7432" s="20" t="s">
        <v>1025</v>
      </c>
      <c r="P7432" s="25" t="s">
        <v>29995</v>
      </c>
      <c r="Q7432" s="25" t="s">
        <v>29996</v>
      </c>
      <c r="R7432" s="20" t="s">
        <v>0</v>
      </c>
      <c r="S7432" s="5" t="s">
        <v>11278</v>
      </c>
    </row>
    <row r="7433" spans="1:19" ht="75" x14ac:dyDescent="0.25">
      <c r="A7433" s="20" t="s">
        <v>1544</v>
      </c>
      <c r="B7433" s="21" t="s">
        <v>26057</v>
      </c>
      <c r="C7433" s="5" t="s">
        <v>446</v>
      </c>
      <c r="D7433" s="20" t="s">
        <v>30864</v>
      </c>
      <c r="E7433" s="5" t="s">
        <v>17353</v>
      </c>
      <c r="F7433" s="5" t="s">
        <v>25712</v>
      </c>
      <c r="G7433" s="22">
        <v>42505</v>
      </c>
      <c r="H7433" s="22">
        <v>43235</v>
      </c>
      <c r="I7433" s="23">
        <v>6632775.8975379895</v>
      </c>
      <c r="J7433" s="23">
        <v>5637859.5129072899</v>
      </c>
      <c r="K7433" s="24">
        <v>0.85000000013161225</v>
      </c>
      <c r="L7433" s="20" t="s">
        <v>846</v>
      </c>
      <c r="M7433" s="20">
        <v>10000</v>
      </c>
      <c r="N7433" s="20" t="s">
        <v>1016</v>
      </c>
      <c r="O7433" s="20" t="s">
        <v>1016</v>
      </c>
      <c r="P7433" s="25" t="s">
        <v>26359</v>
      </c>
      <c r="Q7433" s="25" t="s">
        <v>26064</v>
      </c>
      <c r="R7433" s="20" t="s">
        <v>0</v>
      </c>
      <c r="S7433" s="5" t="s">
        <v>11278</v>
      </c>
    </row>
    <row r="7434" spans="1:19" ht="60" x14ac:dyDescent="0.25">
      <c r="A7434" s="20" t="s">
        <v>1545</v>
      </c>
      <c r="B7434" s="21" t="s">
        <v>26057</v>
      </c>
      <c r="C7434" s="5" t="s">
        <v>447</v>
      </c>
      <c r="D7434" s="20" t="s">
        <v>35197</v>
      </c>
      <c r="E7434" s="5" t="s">
        <v>17354</v>
      </c>
      <c r="F7434" s="5" t="s">
        <v>25713</v>
      </c>
      <c r="G7434" s="22">
        <v>42431</v>
      </c>
      <c r="H7434" s="22">
        <v>43253</v>
      </c>
      <c r="I7434" s="23">
        <v>5104733.8376800101</v>
      </c>
      <c r="J7434" s="23">
        <v>4339023.7626916198</v>
      </c>
      <c r="K7434" s="24">
        <v>0.85000000013161225</v>
      </c>
      <c r="L7434" s="20" t="s">
        <v>7506</v>
      </c>
      <c r="M7434" s="20">
        <v>52100</v>
      </c>
      <c r="N7434" s="20" t="s">
        <v>1029</v>
      </c>
      <c r="O7434" s="20" t="s">
        <v>1029</v>
      </c>
      <c r="P7434" s="25" t="s">
        <v>30003</v>
      </c>
      <c r="Q7434" s="25" t="s">
        <v>30004</v>
      </c>
      <c r="R7434" s="20" t="s">
        <v>0</v>
      </c>
      <c r="S7434" s="5" t="s">
        <v>11278</v>
      </c>
    </row>
    <row r="7435" spans="1:19" ht="75" x14ac:dyDescent="0.25">
      <c r="A7435" s="20" t="s">
        <v>1546</v>
      </c>
      <c r="B7435" s="21" t="s">
        <v>26057</v>
      </c>
      <c r="C7435" s="5" t="s">
        <v>448</v>
      </c>
      <c r="D7435" s="20" t="s">
        <v>35198</v>
      </c>
      <c r="E7435" s="5" t="s">
        <v>743</v>
      </c>
      <c r="F7435" s="5" t="s">
        <v>836</v>
      </c>
      <c r="G7435" s="22">
        <v>42522</v>
      </c>
      <c r="H7435" s="22">
        <v>45231</v>
      </c>
      <c r="I7435" s="23">
        <v>6635956.59964165</v>
      </c>
      <c r="J7435" s="23">
        <v>5640563.1096954001</v>
      </c>
      <c r="K7435" s="24">
        <v>0.85000000013161225</v>
      </c>
      <c r="L7435" s="20" t="s">
        <v>870</v>
      </c>
      <c r="M7435" s="20">
        <v>23000</v>
      </c>
      <c r="N7435" s="20" t="s">
        <v>1023</v>
      </c>
      <c r="O7435" s="20" t="s">
        <v>1023</v>
      </c>
      <c r="P7435" s="25" t="s">
        <v>26400</v>
      </c>
      <c r="Q7435" s="25" t="s">
        <v>26104</v>
      </c>
      <c r="R7435" s="20" t="s">
        <v>0</v>
      </c>
      <c r="S7435" s="5" t="s">
        <v>11278</v>
      </c>
    </row>
    <row r="7436" spans="1:19" ht="75" x14ac:dyDescent="0.25">
      <c r="A7436" s="20" t="s">
        <v>1547</v>
      </c>
      <c r="B7436" s="21" t="s">
        <v>26057</v>
      </c>
      <c r="C7436" s="5" t="s">
        <v>14827</v>
      </c>
      <c r="D7436" s="20" t="s">
        <v>35199</v>
      </c>
      <c r="E7436" s="5" t="s">
        <v>744</v>
      </c>
      <c r="F7436" s="5" t="s">
        <v>25714</v>
      </c>
      <c r="G7436" s="22">
        <v>42486</v>
      </c>
      <c r="H7436" s="22">
        <v>43399</v>
      </c>
      <c r="I7436" s="23">
        <v>725635.25914128404</v>
      </c>
      <c r="J7436" s="23">
        <v>616789.97013736796</v>
      </c>
      <c r="K7436" s="24">
        <v>0.85000000013161225</v>
      </c>
      <c r="L7436" s="20" t="s">
        <v>1010</v>
      </c>
      <c r="M7436" s="20">
        <v>22300</v>
      </c>
      <c r="N7436" s="20" t="s">
        <v>1034</v>
      </c>
      <c r="O7436" s="20" t="s">
        <v>1034</v>
      </c>
      <c r="P7436" s="25" t="s">
        <v>30123</v>
      </c>
      <c r="Q7436" s="25" t="s">
        <v>30124</v>
      </c>
      <c r="R7436" s="20" t="s">
        <v>0</v>
      </c>
      <c r="S7436" s="5" t="s">
        <v>11278</v>
      </c>
    </row>
    <row r="7437" spans="1:19" ht="75" x14ac:dyDescent="0.25">
      <c r="A7437" s="20" t="s">
        <v>1548</v>
      </c>
      <c r="B7437" s="21" t="s">
        <v>26057</v>
      </c>
      <c r="C7437" s="5" t="s">
        <v>449</v>
      </c>
      <c r="D7437" s="20" t="s">
        <v>35200</v>
      </c>
      <c r="E7437" s="5" t="s">
        <v>745</v>
      </c>
      <c r="F7437" s="5" t="s">
        <v>25715</v>
      </c>
      <c r="G7437" s="22">
        <v>42857</v>
      </c>
      <c r="H7437" s="22">
        <v>43406</v>
      </c>
      <c r="I7437" s="23">
        <v>2202627.7457031002</v>
      </c>
      <c r="J7437" s="23">
        <v>1872233.58417944</v>
      </c>
      <c r="K7437" s="24">
        <v>0.85000000013161225</v>
      </c>
      <c r="L7437" s="20" t="s">
        <v>899</v>
      </c>
      <c r="M7437" s="20">
        <v>32100</v>
      </c>
      <c r="N7437" s="20" t="s">
        <v>1022</v>
      </c>
      <c r="O7437" s="20" t="s">
        <v>1022</v>
      </c>
      <c r="P7437" s="25" t="s">
        <v>26384</v>
      </c>
      <c r="Q7437" s="25" t="s">
        <v>26088</v>
      </c>
      <c r="R7437" s="20" t="s">
        <v>0</v>
      </c>
      <c r="S7437" s="5" t="s">
        <v>11278</v>
      </c>
    </row>
    <row r="7438" spans="1:19" ht="45" x14ac:dyDescent="0.25">
      <c r="A7438" s="20" t="s">
        <v>1549</v>
      </c>
      <c r="B7438" s="21" t="s">
        <v>26057</v>
      </c>
      <c r="C7438" s="5" t="s">
        <v>450</v>
      </c>
      <c r="D7438" s="20" t="s">
        <v>34515</v>
      </c>
      <c r="E7438" s="5" t="s">
        <v>746</v>
      </c>
      <c r="F7438" s="5" t="s">
        <v>837</v>
      </c>
      <c r="G7438" s="22">
        <v>42870</v>
      </c>
      <c r="H7438" s="22">
        <v>44180</v>
      </c>
      <c r="I7438" s="23">
        <v>4543914.1575419698</v>
      </c>
      <c r="J7438" s="23">
        <v>3862327.0329816202</v>
      </c>
      <c r="K7438" s="24">
        <v>0.85000000013161225</v>
      </c>
      <c r="L7438" s="20" t="s">
        <v>888</v>
      </c>
      <c r="M7438" s="20">
        <v>34000</v>
      </c>
      <c r="N7438" s="20" t="s">
        <v>1021</v>
      </c>
      <c r="O7438" s="20" t="s">
        <v>1021</v>
      </c>
      <c r="P7438" s="25" t="s">
        <v>30007</v>
      </c>
      <c r="Q7438" s="25" t="s">
        <v>30008</v>
      </c>
      <c r="R7438" s="20" t="s">
        <v>0</v>
      </c>
      <c r="S7438" s="5" t="s">
        <v>11278</v>
      </c>
    </row>
    <row r="7439" spans="1:19" ht="60" x14ac:dyDescent="0.25">
      <c r="A7439" s="20" t="s">
        <v>1958</v>
      </c>
      <c r="B7439" s="21" t="s">
        <v>26057</v>
      </c>
      <c r="C7439" s="5" t="s">
        <v>14828</v>
      </c>
      <c r="D7439" s="20" t="s">
        <v>34567</v>
      </c>
      <c r="E7439" s="5" t="s">
        <v>1959</v>
      </c>
      <c r="F7439" s="5" t="s">
        <v>25716</v>
      </c>
      <c r="G7439" s="22">
        <v>42767</v>
      </c>
      <c r="H7439" s="22">
        <v>44044</v>
      </c>
      <c r="I7439" s="23">
        <v>4645377.7291127499</v>
      </c>
      <c r="J7439" s="23">
        <v>3948571.0690822201</v>
      </c>
      <c r="K7439" s="24">
        <v>0.85000000013161225</v>
      </c>
      <c r="L7439" s="20" t="s">
        <v>851</v>
      </c>
      <c r="M7439" s="20">
        <v>48000</v>
      </c>
      <c r="N7439" s="20" t="s">
        <v>1019</v>
      </c>
      <c r="O7439" s="20" t="s">
        <v>1019</v>
      </c>
      <c r="P7439" s="25" t="s">
        <v>26385</v>
      </c>
      <c r="Q7439" s="25" t="s">
        <v>26089</v>
      </c>
      <c r="R7439" s="20" t="s">
        <v>0</v>
      </c>
      <c r="S7439" s="5" t="s">
        <v>11278</v>
      </c>
    </row>
    <row r="7440" spans="1:19" ht="45" x14ac:dyDescent="0.25">
      <c r="A7440" s="20" t="s">
        <v>1940</v>
      </c>
      <c r="B7440" s="21" t="s">
        <v>26057</v>
      </c>
      <c r="C7440" s="5" t="s">
        <v>1941</v>
      </c>
      <c r="D7440" s="20" t="s">
        <v>30856</v>
      </c>
      <c r="E7440" s="5" t="s">
        <v>17355</v>
      </c>
      <c r="F7440" s="5" t="s">
        <v>25717</v>
      </c>
      <c r="G7440" s="22">
        <v>42971</v>
      </c>
      <c r="H7440" s="22">
        <v>44340</v>
      </c>
      <c r="I7440" s="23">
        <v>6636140.4207312996</v>
      </c>
      <c r="J7440" s="23">
        <v>5640719.3576216102</v>
      </c>
      <c r="K7440" s="24">
        <v>0.85000000013161225</v>
      </c>
      <c r="L7440" s="20" t="s">
        <v>964</v>
      </c>
      <c r="M7440" s="20">
        <v>21000</v>
      </c>
      <c r="N7440" s="20" t="s">
        <v>1014</v>
      </c>
      <c r="O7440" s="20" t="s">
        <v>1014</v>
      </c>
      <c r="P7440" s="25" t="s">
        <v>26360</v>
      </c>
      <c r="Q7440" s="25" t="s">
        <v>26065</v>
      </c>
      <c r="R7440" s="20" t="s">
        <v>0</v>
      </c>
      <c r="S7440" s="5" t="s">
        <v>11278</v>
      </c>
    </row>
    <row r="7441" spans="1:19" ht="30" x14ac:dyDescent="0.25">
      <c r="A7441" s="20" t="s">
        <v>1932</v>
      </c>
      <c r="B7441" s="21" t="s">
        <v>26057</v>
      </c>
      <c r="C7441" s="5" t="s">
        <v>1933</v>
      </c>
      <c r="D7441" s="20" t="s">
        <v>35201</v>
      </c>
      <c r="E7441" s="5" t="s">
        <v>17356</v>
      </c>
      <c r="F7441" s="5" t="s">
        <v>25718</v>
      </c>
      <c r="G7441" s="22">
        <v>42333</v>
      </c>
      <c r="H7441" s="22">
        <v>43946</v>
      </c>
      <c r="I7441" s="23">
        <v>6636140.4207312996</v>
      </c>
      <c r="J7441" s="23">
        <v>5640719.3576216102</v>
      </c>
      <c r="K7441" s="24">
        <v>0.85000000013161225</v>
      </c>
      <c r="L7441" s="20" t="s">
        <v>845</v>
      </c>
      <c r="M7441" s="20">
        <v>40000</v>
      </c>
      <c r="N7441" s="20" t="s">
        <v>1015</v>
      </c>
      <c r="O7441" s="20" t="s">
        <v>1015</v>
      </c>
      <c r="P7441" s="25" t="s">
        <v>29997</v>
      </c>
      <c r="Q7441" s="25" t="s">
        <v>29998</v>
      </c>
      <c r="R7441" s="20" t="s">
        <v>0</v>
      </c>
      <c r="S7441" s="5" t="s">
        <v>11278</v>
      </c>
    </row>
    <row r="7442" spans="1:19" ht="60" x14ac:dyDescent="0.25">
      <c r="A7442" s="20" t="s">
        <v>1955</v>
      </c>
      <c r="B7442" s="21" t="s">
        <v>26057</v>
      </c>
      <c r="C7442" s="5" t="s">
        <v>1956</v>
      </c>
      <c r="D7442" s="20" t="s">
        <v>30869</v>
      </c>
      <c r="E7442" s="5" t="s">
        <v>1957</v>
      </c>
      <c r="F7442" s="5" t="s">
        <v>25719</v>
      </c>
      <c r="G7442" s="22">
        <v>42074</v>
      </c>
      <c r="H7442" s="22">
        <v>43719</v>
      </c>
      <c r="I7442" s="23">
        <v>6636097.8339637704</v>
      </c>
      <c r="J7442" s="23">
        <v>5640683.1588028399</v>
      </c>
      <c r="K7442" s="24">
        <v>0.85000000013161225</v>
      </c>
      <c r="L7442" s="20" t="s">
        <v>846</v>
      </c>
      <c r="M7442" s="20">
        <v>10000</v>
      </c>
      <c r="N7442" s="20" t="s">
        <v>1016</v>
      </c>
      <c r="O7442" s="20" t="s">
        <v>1016</v>
      </c>
      <c r="P7442" s="25" t="s">
        <v>26359</v>
      </c>
      <c r="Q7442" s="25" t="s">
        <v>26064</v>
      </c>
      <c r="R7442" s="20" t="s">
        <v>0</v>
      </c>
      <c r="S7442" s="5" t="s">
        <v>11278</v>
      </c>
    </row>
    <row r="7443" spans="1:19" ht="60" x14ac:dyDescent="0.25">
      <c r="A7443" s="20" t="s">
        <v>1952</v>
      </c>
      <c r="B7443" s="21" t="s">
        <v>26057</v>
      </c>
      <c r="C7443" s="5" t="s">
        <v>1953</v>
      </c>
      <c r="D7443" s="20" t="s">
        <v>35202</v>
      </c>
      <c r="E7443" s="5" t="s">
        <v>1954</v>
      </c>
      <c r="F7443" s="5" t="s">
        <v>25720</v>
      </c>
      <c r="G7443" s="22">
        <v>41834</v>
      </c>
      <c r="H7443" s="22">
        <v>43510</v>
      </c>
      <c r="I7443" s="23">
        <v>2778198.96741655</v>
      </c>
      <c r="J7443" s="23">
        <v>2361469.1220386201</v>
      </c>
      <c r="K7443" s="24">
        <v>0.85000000013161225</v>
      </c>
      <c r="L7443" s="20" t="s">
        <v>953</v>
      </c>
      <c r="M7443" s="20">
        <v>53000</v>
      </c>
      <c r="N7443" s="20" t="s">
        <v>1032</v>
      </c>
      <c r="O7443" s="20" t="s">
        <v>1032</v>
      </c>
      <c r="P7443" s="25" t="s">
        <v>26395</v>
      </c>
      <c r="Q7443" s="25" t="s">
        <v>26099</v>
      </c>
      <c r="R7443" s="20" t="s">
        <v>0</v>
      </c>
      <c r="S7443" s="5" t="s">
        <v>11278</v>
      </c>
    </row>
    <row r="7444" spans="1:19" ht="75" x14ac:dyDescent="0.25">
      <c r="A7444" s="20" t="s">
        <v>1942</v>
      </c>
      <c r="B7444" s="21" t="s">
        <v>26057</v>
      </c>
      <c r="C7444" s="5" t="s">
        <v>1943</v>
      </c>
      <c r="D7444" s="20" t="s">
        <v>34479</v>
      </c>
      <c r="E7444" s="5" t="s">
        <v>1944</v>
      </c>
      <c r="F7444" s="5" t="s">
        <v>1945</v>
      </c>
      <c r="G7444" s="22">
        <v>42619</v>
      </c>
      <c r="H7444" s="22">
        <v>45199</v>
      </c>
      <c r="I7444" s="23">
        <v>6759966.9453845602</v>
      </c>
      <c r="J7444" s="23">
        <v>5616041.2104320098</v>
      </c>
      <c r="K7444" s="24">
        <v>0.85000000013161225</v>
      </c>
      <c r="L7444" s="20" t="s">
        <v>871</v>
      </c>
      <c r="M7444" s="20">
        <v>42000</v>
      </c>
      <c r="N7444" s="20" t="s">
        <v>1027</v>
      </c>
      <c r="O7444" s="20" t="s">
        <v>1027</v>
      </c>
      <c r="P7444" s="25" t="s">
        <v>30001</v>
      </c>
      <c r="Q7444" s="25" t="s">
        <v>30002</v>
      </c>
      <c r="R7444" s="20" t="s">
        <v>0</v>
      </c>
      <c r="S7444" s="5" t="s">
        <v>11278</v>
      </c>
    </row>
    <row r="7445" spans="1:19" ht="45" x14ac:dyDescent="0.25">
      <c r="A7445" s="20" t="s">
        <v>2404</v>
      </c>
      <c r="B7445" s="21" t="s">
        <v>26057</v>
      </c>
      <c r="C7445" s="5" t="s">
        <v>2405</v>
      </c>
      <c r="D7445" s="20" t="s">
        <v>34581</v>
      </c>
      <c r="E7445" s="5" t="s">
        <v>2406</v>
      </c>
      <c r="F7445" s="5" t="s">
        <v>25721</v>
      </c>
      <c r="G7445" s="22">
        <v>43041</v>
      </c>
      <c r="H7445" s="22">
        <v>44865</v>
      </c>
      <c r="I7445" s="23">
        <v>6959829.05302276</v>
      </c>
      <c r="J7445" s="23">
        <v>5915854.6950693503</v>
      </c>
      <c r="K7445" s="24">
        <v>0.85000000013161225</v>
      </c>
      <c r="L7445" s="20" t="s">
        <v>914</v>
      </c>
      <c r="M7445" s="20">
        <v>43000</v>
      </c>
      <c r="N7445" s="20" t="s">
        <v>1031</v>
      </c>
      <c r="O7445" s="20" t="s">
        <v>1031</v>
      </c>
      <c r="P7445" s="25" t="s">
        <v>26378</v>
      </c>
      <c r="Q7445" s="25" t="s">
        <v>26083</v>
      </c>
      <c r="R7445" s="20" t="s">
        <v>0</v>
      </c>
      <c r="S7445" s="5" t="s">
        <v>11278</v>
      </c>
    </row>
    <row r="7446" spans="1:19" ht="75" x14ac:dyDescent="0.25">
      <c r="A7446" s="20" t="s">
        <v>6233</v>
      </c>
      <c r="B7446" s="21" t="s">
        <v>26057</v>
      </c>
      <c r="C7446" s="5" t="s">
        <v>7244</v>
      </c>
      <c r="D7446" s="20" t="s">
        <v>35203</v>
      </c>
      <c r="E7446" s="5" t="s">
        <v>17357</v>
      </c>
      <c r="F7446" s="5" t="s">
        <v>6993</v>
      </c>
      <c r="G7446" s="22">
        <v>42689</v>
      </c>
      <c r="H7446" s="22">
        <v>43830</v>
      </c>
      <c r="I7446" s="23">
        <v>6589757.4503948502</v>
      </c>
      <c r="J7446" s="23">
        <v>5601293.8323710896</v>
      </c>
      <c r="K7446" s="24">
        <v>0.85000000013161225</v>
      </c>
      <c r="L7446" s="20" t="s">
        <v>846</v>
      </c>
      <c r="M7446" s="20">
        <v>10000</v>
      </c>
      <c r="N7446" s="20" t="s">
        <v>1016</v>
      </c>
      <c r="O7446" s="20" t="s">
        <v>1016</v>
      </c>
      <c r="P7446" s="25" t="s">
        <v>26359</v>
      </c>
      <c r="Q7446" s="25" t="s">
        <v>26064</v>
      </c>
      <c r="R7446" s="20" t="s">
        <v>0</v>
      </c>
      <c r="S7446" s="5" t="s">
        <v>11278</v>
      </c>
    </row>
    <row r="7447" spans="1:19" ht="75" x14ac:dyDescent="0.25">
      <c r="A7447" s="20" t="s">
        <v>6319</v>
      </c>
      <c r="B7447" s="21" t="s">
        <v>26057</v>
      </c>
      <c r="C7447" s="5" t="s">
        <v>7275</v>
      </c>
      <c r="D7447" s="20" t="s">
        <v>35204</v>
      </c>
      <c r="E7447" s="5" t="s">
        <v>6859</v>
      </c>
      <c r="F7447" s="5" t="s">
        <v>25722</v>
      </c>
      <c r="G7447" s="22">
        <v>42592</v>
      </c>
      <c r="H7447" s="22">
        <v>43809</v>
      </c>
      <c r="I7447" s="23">
        <v>6118083.2291459301</v>
      </c>
      <c r="J7447" s="23">
        <v>5200370.7452385696</v>
      </c>
      <c r="K7447" s="24">
        <v>0.85000000013161225</v>
      </c>
      <c r="L7447" s="20" t="s">
        <v>978</v>
      </c>
      <c r="M7447" s="20">
        <v>22000</v>
      </c>
      <c r="N7447" s="20" t="s">
        <v>1034</v>
      </c>
      <c r="O7447" s="20" t="s">
        <v>1034</v>
      </c>
      <c r="P7447" s="25" t="s">
        <v>30021</v>
      </c>
      <c r="Q7447" s="25" t="s">
        <v>30022</v>
      </c>
      <c r="R7447" s="20" t="s">
        <v>0</v>
      </c>
      <c r="S7447" s="5" t="s">
        <v>11278</v>
      </c>
    </row>
    <row r="7448" spans="1:19" ht="75" x14ac:dyDescent="0.25">
      <c r="A7448" s="20" t="s">
        <v>8171</v>
      </c>
      <c r="B7448" s="21" t="s">
        <v>26057</v>
      </c>
      <c r="C7448" s="5" t="s">
        <v>443</v>
      </c>
      <c r="D7448" s="20" t="s">
        <v>31097</v>
      </c>
      <c r="E7448" s="5" t="s">
        <v>17358</v>
      </c>
      <c r="F7448" s="5" t="s">
        <v>25723</v>
      </c>
      <c r="G7448" s="22">
        <v>42983</v>
      </c>
      <c r="H7448" s="22">
        <v>43713</v>
      </c>
      <c r="I7448" s="23">
        <v>22868139.883203901</v>
      </c>
      <c r="J7448" s="23">
        <v>19437918.901055101</v>
      </c>
      <c r="K7448" s="24">
        <v>0.85000000013161225</v>
      </c>
      <c r="L7448" s="20" t="s">
        <v>846</v>
      </c>
      <c r="M7448" s="20">
        <v>10000</v>
      </c>
      <c r="N7448" s="20" t="s">
        <v>1016</v>
      </c>
      <c r="O7448" s="20" t="s">
        <v>1016</v>
      </c>
      <c r="P7448" s="25" t="s">
        <v>26359</v>
      </c>
      <c r="Q7448" s="25" t="s">
        <v>26064</v>
      </c>
      <c r="R7448" s="20" t="s">
        <v>0</v>
      </c>
      <c r="S7448" s="5" t="s">
        <v>11278</v>
      </c>
    </row>
    <row r="7449" spans="1:19" ht="60" x14ac:dyDescent="0.25">
      <c r="A7449" s="20" t="s">
        <v>8530</v>
      </c>
      <c r="B7449" s="21" t="s">
        <v>26057</v>
      </c>
      <c r="C7449" s="5" t="s">
        <v>7352</v>
      </c>
      <c r="D7449" s="20" t="s">
        <v>30837</v>
      </c>
      <c r="E7449" s="5" t="s">
        <v>8531</v>
      </c>
      <c r="F7449" s="5" t="s">
        <v>25724</v>
      </c>
      <c r="G7449" s="22">
        <v>42642</v>
      </c>
      <c r="H7449" s="22">
        <v>45291</v>
      </c>
      <c r="I7449" s="23">
        <v>6388916.8159798197</v>
      </c>
      <c r="J7449" s="23">
        <v>5430579.2939146599</v>
      </c>
      <c r="K7449" s="24">
        <v>0.85000000013161225</v>
      </c>
      <c r="L7449" s="20" t="s">
        <v>885</v>
      </c>
      <c r="M7449" s="20">
        <v>31000</v>
      </c>
      <c r="N7449" s="20" t="s">
        <v>1024</v>
      </c>
      <c r="O7449" s="20" t="s">
        <v>1024</v>
      </c>
      <c r="P7449" s="25" t="s">
        <v>26362</v>
      </c>
      <c r="Q7449" s="25" t="s">
        <v>26067</v>
      </c>
      <c r="R7449" s="20" t="s">
        <v>0</v>
      </c>
      <c r="S7449" s="5" t="s">
        <v>11278</v>
      </c>
    </row>
    <row r="7450" spans="1:19" ht="90" x14ac:dyDescent="0.25">
      <c r="A7450" s="20" t="s">
        <v>11672</v>
      </c>
      <c r="B7450" s="21" t="s">
        <v>26057</v>
      </c>
      <c r="C7450" s="5" t="s">
        <v>14829</v>
      </c>
      <c r="D7450" s="20" t="s">
        <v>35190</v>
      </c>
      <c r="E7450" s="5" t="s">
        <v>14829</v>
      </c>
      <c r="F7450" s="5" t="s">
        <v>25725</v>
      </c>
      <c r="G7450" s="22">
        <v>43832</v>
      </c>
      <c r="H7450" s="22">
        <v>44928</v>
      </c>
      <c r="I7450" s="23">
        <v>6602359.4425641997</v>
      </c>
      <c r="J7450" s="23">
        <v>5612005.52657774</v>
      </c>
      <c r="K7450" s="24">
        <v>0.85000000013161225</v>
      </c>
      <c r="L7450" s="20" t="s">
        <v>968</v>
      </c>
      <c r="M7450" s="20">
        <v>20000</v>
      </c>
      <c r="N7450" s="20" t="s">
        <v>1033</v>
      </c>
      <c r="O7450" s="20" t="s">
        <v>1033</v>
      </c>
      <c r="P7450" s="25" t="s">
        <v>26391</v>
      </c>
      <c r="Q7450" s="25" t="s">
        <v>26095</v>
      </c>
      <c r="R7450" s="20" t="s">
        <v>0</v>
      </c>
      <c r="S7450" s="5" t="s">
        <v>11278</v>
      </c>
    </row>
    <row r="7451" spans="1:19" ht="75" x14ac:dyDescent="0.25">
      <c r="A7451" s="20" t="s">
        <v>19566</v>
      </c>
      <c r="B7451" s="21" t="s">
        <v>26057</v>
      </c>
      <c r="C7451" s="5" t="s">
        <v>443</v>
      </c>
      <c r="D7451" s="20" t="s">
        <v>31097</v>
      </c>
      <c r="E7451" s="5" t="s">
        <v>21175</v>
      </c>
      <c r="F7451" s="5" t="s">
        <v>25726</v>
      </c>
      <c r="G7451" s="22">
        <v>44136</v>
      </c>
      <c r="H7451" s="22">
        <v>44866</v>
      </c>
      <c r="I7451" s="23">
        <v>3152166.6998473699</v>
      </c>
      <c r="J7451" s="23">
        <v>2679341.6948702601</v>
      </c>
      <c r="K7451" s="24">
        <v>0.85000000013161225</v>
      </c>
      <c r="L7451" s="20" t="s">
        <v>846</v>
      </c>
      <c r="M7451" s="20">
        <v>10000</v>
      </c>
      <c r="N7451" s="20" t="s">
        <v>1016</v>
      </c>
      <c r="O7451" s="20" t="s">
        <v>1016</v>
      </c>
      <c r="P7451" s="25" t="s">
        <v>26359</v>
      </c>
      <c r="Q7451" s="25" t="s">
        <v>26064</v>
      </c>
      <c r="R7451" s="20" t="s">
        <v>0</v>
      </c>
      <c r="S7451" s="5" t="s">
        <v>11278</v>
      </c>
    </row>
    <row r="7452" spans="1:19" ht="60" x14ac:dyDescent="0.25">
      <c r="A7452" s="20" t="s">
        <v>19567</v>
      </c>
      <c r="B7452" s="21" t="s">
        <v>26057</v>
      </c>
      <c r="C7452" s="5" t="s">
        <v>20184</v>
      </c>
      <c r="D7452" s="20" t="s">
        <v>35205</v>
      </c>
      <c r="E7452" s="5" t="s">
        <v>21176</v>
      </c>
      <c r="F7452" s="5" t="s">
        <v>25727</v>
      </c>
      <c r="G7452" s="22">
        <v>43800</v>
      </c>
      <c r="H7452" s="22">
        <v>45230</v>
      </c>
      <c r="I7452" s="23">
        <v>6588255.7303072503</v>
      </c>
      <c r="J7452" s="23">
        <v>5600017.3707611701</v>
      </c>
      <c r="K7452" s="24">
        <v>0.85000000013161225</v>
      </c>
      <c r="L7452" s="20" t="s">
        <v>846</v>
      </c>
      <c r="M7452" s="20">
        <v>10000</v>
      </c>
      <c r="N7452" s="20" t="s">
        <v>1016</v>
      </c>
      <c r="O7452" s="20" t="s">
        <v>1016</v>
      </c>
      <c r="P7452" s="25" t="s">
        <v>26359</v>
      </c>
      <c r="Q7452" s="25" t="s">
        <v>26064</v>
      </c>
      <c r="R7452" s="20" t="s">
        <v>0</v>
      </c>
      <c r="S7452" s="5" t="s">
        <v>11278</v>
      </c>
    </row>
    <row r="7453" spans="1:19" ht="90" x14ac:dyDescent="0.25">
      <c r="A7453" s="20" t="s">
        <v>11786</v>
      </c>
      <c r="B7453" s="21" t="s">
        <v>26057</v>
      </c>
      <c r="C7453" s="5" t="s">
        <v>14871</v>
      </c>
      <c r="D7453" s="20" t="s">
        <v>35206</v>
      </c>
      <c r="E7453" s="5" t="s">
        <v>11787</v>
      </c>
      <c r="F7453" s="5" t="s">
        <v>25728</v>
      </c>
      <c r="G7453" s="22">
        <v>43160</v>
      </c>
      <c r="H7453" s="22">
        <v>44331</v>
      </c>
      <c r="I7453" s="23">
        <v>7290875.7847236004</v>
      </c>
      <c r="J7453" s="23">
        <v>6197244.4170150599</v>
      </c>
      <c r="K7453" s="24">
        <v>0.85000000013161225</v>
      </c>
      <c r="L7453" s="20" t="s">
        <v>846</v>
      </c>
      <c r="M7453" s="20">
        <v>10000</v>
      </c>
      <c r="N7453" s="20" t="s">
        <v>1016</v>
      </c>
      <c r="O7453" s="20" t="s">
        <v>1016</v>
      </c>
      <c r="P7453" s="25" t="s">
        <v>26359</v>
      </c>
      <c r="Q7453" s="25" t="s">
        <v>26064</v>
      </c>
      <c r="R7453" s="20" t="s">
        <v>0</v>
      </c>
      <c r="S7453" s="5" t="s">
        <v>11278</v>
      </c>
    </row>
    <row r="7454" spans="1:19" ht="90" x14ac:dyDescent="0.25">
      <c r="A7454" s="20" t="s">
        <v>11871</v>
      </c>
      <c r="B7454" s="21" t="s">
        <v>26057</v>
      </c>
      <c r="C7454" s="5" t="s">
        <v>8251</v>
      </c>
      <c r="D7454" s="20" t="s">
        <v>34545</v>
      </c>
      <c r="E7454" s="5" t="s">
        <v>11872</v>
      </c>
      <c r="F7454" s="5" t="s">
        <v>25729</v>
      </c>
      <c r="G7454" s="22">
        <v>42996</v>
      </c>
      <c r="H7454" s="22">
        <v>45016</v>
      </c>
      <c r="I7454" s="23">
        <v>13459889.710000699</v>
      </c>
      <c r="J7454" s="23">
        <v>11015993.098414</v>
      </c>
      <c r="K7454" s="24">
        <v>0.85000000013161225</v>
      </c>
      <c r="L7454" s="20" t="s">
        <v>982</v>
      </c>
      <c r="M7454" s="20">
        <v>42223</v>
      </c>
      <c r="N7454" s="20" t="s">
        <v>1027</v>
      </c>
      <c r="O7454" s="20" t="s">
        <v>1027</v>
      </c>
      <c r="P7454" s="25" t="s">
        <v>26513</v>
      </c>
      <c r="Q7454" s="25" t="s">
        <v>26217</v>
      </c>
      <c r="R7454" s="20" t="s">
        <v>0</v>
      </c>
      <c r="S7454" s="5" t="s">
        <v>11278</v>
      </c>
    </row>
    <row r="7455" spans="1:19" ht="45" x14ac:dyDescent="0.25">
      <c r="A7455" s="20" t="s">
        <v>1653</v>
      </c>
      <c r="B7455" s="21" t="s">
        <v>26057</v>
      </c>
      <c r="C7455" s="5" t="s">
        <v>1654</v>
      </c>
      <c r="D7455" s="20" t="s">
        <v>35207</v>
      </c>
      <c r="E7455" s="5" t="s">
        <v>1655</v>
      </c>
      <c r="F7455" s="5" t="s">
        <v>25730</v>
      </c>
      <c r="G7455" s="22">
        <v>41821</v>
      </c>
      <c r="H7455" s="22">
        <v>43646</v>
      </c>
      <c r="I7455" s="23">
        <v>1139500.2561550201</v>
      </c>
      <c r="J7455" s="23">
        <v>968575.21799721301</v>
      </c>
      <c r="K7455" s="24">
        <v>0.85000000013161225</v>
      </c>
      <c r="L7455" s="20" t="s">
        <v>885</v>
      </c>
      <c r="M7455" s="20">
        <v>31000</v>
      </c>
      <c r="N7455" s="20" t="s">
        <v>1024</v>
      </c>
      <c r="O7455" s="20" t="s">
        <v>1024</v>
      </c>
      <c r="P7455" s="25" t="s">
        <v>26362</v>
      </c>
      <c r="Q7455" s="25" t="s">
        <v>26067</v>
      </c>
      <c r="R7455" s="20" t="s">
        <v>0</v>
      </c>
      <c r="S7455" s="5" t="s">
        <v>26708</v>
      </c>
    </row>
    <row r="7456" spans="1:19" ht="60" x14ac:dyDescent="0.25">
      <c r="A7456" s="20" t="s">
        <v>1949</v>
      </c>
      <c r="B7456" s="21" t="s">
        <v>26057</v>
      </c>
      <c r="C7456" s="5" t="s">
        <v>1950</v>
      </c>
      <c r="D7456" s="20" t="s">
        <v>35208</v>
      </c>
      <c r="E7456" s="5" t="s">
        <v>1951</v>
      </c>
      <c r="F7456" s="5" t="s">
        <v>25731</v>
      </c>
      <c r="G7456" s="22">
        <v>42979</v>
      </c>
      <c r="H7456" s="22">
        <v>44926</v>
      </c>
      <c r="I7456" s="23">
        <v>1060348.1279447901</v>
      </c>
      <c r="J7456" s="23">
        <v>901295.90815581603</v>
      </c>
      <c r="K7456" s="24">
        <v>0.85000000013161225</v>
      </c>
      <c r="L7456" s="20" t="s">
        <v>5587</v>
      </c>
      <c r="M7456" s="20">
        <v>47280</v>
      </c>
      <c r="N7456" s="20" t="s">
        <v>1017</v>
      </c>
      <c r="O7456" s="20" t="s">
        <v>1017</v>
      </c>
      <c r="P7456" s="25" t="s">
        <v>26387</v>
      </c>
      <c r="Q7456" s="25" t="s">
        <v>26091</v>
      </c>
      <c r="R7456" s="20" t="s">
        <v>0</v>
      </c>
      <c r="S7456" s="5" t="s">
        <v>26708</v>
      </c>
    </row>
    <row r="7457" spans="1:19" ht="75" x14ac:dyDescent="0.25">
      <c r="A7457" s="20" t="s">
        <v>8866</v>
      </c>
      <c r="B7457" s="21" t="s">
        <v>26057</v>
      </c>
      <c r="C7457" s="5" t="s">
        <v>8869</v>
      </c>
      <c r="D7457" s="20" t="s">
        <v>35209</v>
      </c>
      <c r="E7457" s="5" t="s">
        <v>8867</v>
      </c>
      <c r="F7457" s="5" t="s">
        <v>8868</v>
      </c>
      <c r="G7457" s="22">
        <v>43378</v>
      </c>
      <c r="H7457" s="22">
        <v>44900</v>
      </c>
      <c r="I7457" s="23">
        <v>1135504.77138496</v>
      </c>
      <c r="J7457" s="23">
        <v>965179.055013604</v>
      </c>
      <c r="K7457" s="24">
        <v>0.85000000013161225</v>
      </c>
      <c r="L7457" s="20" t="s">
        <v>854</v>
      </c>
      <c r="M7457" s="20">
        <v>10370</v>
      </c>
      <c r="N7457" s="20" t="s">
        <v>1018</v>
      </c>
      <c r="O7457" s="20" t="s">
        <v>1018</v>
      </c>
      <c r="P7457" s="25" t="s">
        <v>30037</v>
      </c>
      <c r="Q7457" s="25" t="s">
        <v>30038</v>
      </c>
      <c r="R7457" s="20" t="s">
        <v>0</v>
      </c>
      <c r="S7457" s="5" t="s">
        <v>26708</v>
      </c>
    </row>
    <row r="7458" spans="1:19" ht="45" x14ac:dyDescent="0.25">
      <c r="A7458" s="20" t="s">
        <v>8730</v>
      </c>
      <c r="B7458" s="21" t="s">
        <v>26057</v>
      </c>
      <c r="C7458" s="5" t="s">
        <v>14830</v>
      </c>
      <c r="D7458" s="20" t="s">
        <v>35210</v>
      </c>
      <c r="E7458" s="5" t="s">
        <v>8731</v>
      </c>
      <c r="F7458" s="5" t="s">
        <v>25732</v>
      </c>
      <c r="G7458" s="22">
        <v>43158</v>
      </c>
      <c r="H7458" s="22">
        <v>44984</v>
      </c>
      <c r="I7458" s="23">
        <v>1188033.77795474</v>
      </c>
      <c r="J7458" s="23">
        <v>1009828.71059792</v>
      </c>
      <c r="K7458" s="24">
        <v>0.85000000013161225</v>
      </c>
      <c r="L7458" s="20" t="s">
        <v>865</v>
      </c>
      <c r="M7458" s="20">
        <v>51000</v>
      </c>
      <c r="N7458" s="20" t="s">
        <v>1025</v>
      </c>
      <c r="O7458" s="20" t="s">
        <v>1025</v>
      </c>
      <c r="P7458" s="25" t="s">
        <v>29995</v>
      </c>
      <c r="Q7458" s="25" t="s">
        <v>29996</v>
      </c>
      <c r="R7458" s="20" t="s">
        <v>0</v>
      </c>
      <c r="S7458" s="5" t="s">
        <v>26708</v>
      </c>
    </row>
    <row r="7459" spans="1:19" ht="120" x14ac:dyDescent="0.25">
      <c r="A7459" s="20" t="s">
        <v>1938</v>
      </c>
      <c r="B7459" s="21" t="s">
        <v>26057</v>
      </c>
      <c r="C7459" s="5" t="s">
        <v>14831</v>
      </c>
      <c r="D7459" s="20" t="s">
        <v>35211</v>
      </c>
      <c r="E7459" s="5" t="s">
        <v>1939</v>
      </c>
      <c r="F7459" s="5" t="s">
        <v>25733</v>
      </c>
      <c r="G7459" s="22">
        <v>42825</v>
      </c>
      <c r="H7459" s="22">
        <v>45107</v>
      </c>
      <c r="I7459" s="23">
        <v>884059.22755325504</v>
      </c>
      <c r="J7459" s="23">
        <v>751450.34308846004</v>
      </c>
      <c r="K7459" s="24">
        <v>0.85000000013161225</v>
      </c>
      <c r="L7459" s="20" t="s">
        <v>5586</v>
      </c>
      <c r="M7459" s="20">
        <v>51260</v>
      </c>
      <c r="N7459" s="20" t="s">
        <v>1025</v>
      </c>
      <c r="O7459" s="20" t="s">
        <v>35853</v>
      </c>
      <c r="P7459" s="25" t="s">
        <v>26608</v>
      </c>
      <c r="Q7459" s="25" t="s">
        <v>26312</v>
      </c>
      <c r="R7459" s="20" t="s">
        <v>0</v>
      </c>
      <c r="S7459" s="5" t="s">
        <v>26708</v>
      </c>
    </row>
    <row r="7460" spans="1:19" ht="75" x14ac:dyDescent="0.25">
      <c r="A7460" s="20" t="s">
        <v>7969</v>
      </c>
      <c r="B7460" s="21" t="s">
        <v>26057</v>
      </c>
      <c r="C7460" s="5" t="s">
        <v>7972</v>
      </c>
      <c r="D7460" s="20" t="s">
        <v>35212</v>
      </c>
      <c r="E7460" s="5" t="s">
        <v>7970</v>
      </c>
      <c r="F7460" s="5" t="s">
        <v>7971</v>
      </c>
      <c r="G7460" s="22">
        <v>43280</v>
      </c>
      <c r="H7460" s="22">
        <v>44924</v>
      </c>
      <c r="I7460" s="23">
        <v>1285800.6529962199</v>
      </c>
      <c r="J7460" s="23">
        <v>1092930.55544495</v>
      </c>
      <c r="K7460" s="24">
        <v>0.85000000013161225</v>
      </c>
      <c r="L7460" s="20" t="s">
        <v>913</v>
      </c>
      <c r="M7460" s="20">
        <v>35000</v>
      </c>
      <c r="N7460" s="20" t="s">
        <v>1030</v>
      </c>
      <c r="O7460" s="20" t="s">
        <v>1030</v>
      </c>
      <c r="P7460" s="25" t="s">
        <v>26368</v>
      </c>
      <c r="Q7460" s="25" t="s">
        <v>26073</v>
      </c>
      <c r="R7460" s="20" t="s">
        <v>0</v>
      </c>
      <c r="S7460" s="5" t="s">
        <v>26708</v>
      </c>
    </row>
    <row r="7461" spans="1:19" ht="255" x14ac:dyDescent="0.25">
      <c r="A7461" s="20" t="s">
        <v>9075</v>
      </c>
      <c r="B7461" s="21" t="s">
        <v>26057</v>
      </c>
      <c r="C7461" s="5" t="s">
        <v>30365</v>
      </c>
      <c r="D7461" s="20" t="s">
        <v>35213</v>
      </c>
      <c r="E7461" s="5" t="s">
        <v>9076</v>
      </c>
      <c r="F7461" s="5" t="s">
        <v>25734</v>
      </c>
      <c r="G7461" s="22">
        <v>43403</v>
      </c>
      <c r="H7461" s="22">
        <v>44925</v>
      </c>
      <c r="I7461" s="23">
        <v>1961693.12894021</v>
      </c>
      <c r="J7461" s="23">
        <v>1667439.1598646201</v>
      </c>
      <c r="K7461" s="24">
        <v>0.85000000013161225</v>
      </c>
      <c r="L7461" s="20" t="s">
        <v>7357</v>
      </c>
      <c r="M7461" s="20">
        <v>49221</v>
      </c>
      <c r="N7461" s="20" t="s">
        <v>1020</v>
      </c>
      <c r="O7461" s="20" t="s">
        <v>1020</v>
      </c>
      <c r="P7461" s="25" t="s">
        <v>26571</v>
      </c>
      <c r="Q7461" s="25" t="s">
        <v>26275</v>
      </c>
      <c r="R7461" s="20" t="s">
        <v>0</v>
      </c>
      <c r="S7461" s="5" t="s">
        <v>26708</v>
      </c>
    </row>
    <row r="7462" spans="1:19" ht="120" x14ac:dyDescent="0.25">
      <c r="A7462" s="20" t="s">
        <v>8677</v>
      </c>
      <c r="B7462" s="21" t="s">
        <v>26057</v>
      </c>
      <c r="C7462" s="5" t="s">
        <v>8679</v>
      </c>
      <c r="D7462" s="20" t="s">
        <v>35214</v>
      </c>
      <c r="E7462" s="5" t="s">
        <v>8678</v>
      </c>
      <c r="F7462" s="5" t="s">
        <v>25735</v>
      </c>
      <c r="G7462" s="22">
        <v>42313</v>
      </c>
      <c r="H7462" s="22">
        <v>44839</v>
      </c>
      <c r="I7462" s="23">
        <v>2015678.6117194199</v>
      </c>
      <c r="J7462" s="23">
        <v>1713326.8206251201</v>
      </c>
      <c r="K7462" s="24">
        <v>0.85000000013161225</v>
      </c>
      <c r="L7462" s="20" t="s">
        <v>846</v>
      </c>
      <c r="M7462" s="20">
        <v>10000</v>
      </c>
      <c r="N7462" s="20" t="s">
        <v>1016</v>
      </c>
      <c r="O7462" s="20" t="s">
        <v>1016</v>
      </c>
      <c r="P7462" s="25" t="s">
        <v>26359</v>
      </c>
      <c r="Q7462" s="25" t="s">
        <v>26064</v>
      </c>
      <c r="R7462" s="20" t="s">
        <v>0</v>
      </c>
      <c r="S7462" s="5" t="s">
        <v>26708</v>
      </c>
    </row>
    <row r="7463" spans="1:19" ht="75" x14ac:dyDescent="0.25">
      <c r="A7463" s="20" t="s">
        <v>8840</v>
      </c>
      <c r="B7463" s="21" t="s">
        <v>26057</v>
      </c>
      <c r="C7463" s="5" t="s">
        <v>8843</v>
      </c>
      <c r="D7463" s="20" t="s">
        <v>35215</v>
      </c>
      <c r="E7463" s="5" t="s">
        <v>8841</v>
      </c>
      <c r="F7463" s="5" t="s">
        <v>8842</v>
      </c>
      <c r="G7463" s="22">
        <v>43157</v>
      </c>
      <c r="H7463" s="22">
        <v>44312</v>
      </c>
      <c r="I7463" s="23">
        <v>684200.22961045802</v>
      </c>
      <c r="J7463" s="23">
        <v>581570.19576614199</v>
      </c>
      <c r="K7463" s="24">
        <v>0.85000000013161225</v>
      </c>
      <c r="L7463" s="20" t="s">
        <v>5588</v>
      </c>
      <c r="M7463" s="20">
        <v>51415</v>
      </c>
      <c r="N7463" s="20" t="s">
        <v>1025</v>
      </c>
      <c r="O7463" s="20" t="s">
        <v>1025</v>
      </c>
      <c r="P7463" s="25" t="s">
        <v>26610</v>
      </c>
      <c r="Q7463" s="25" t="s">
        <v>26314</v>
      </c>
      <c r="R7463" s="20" t="s">
        <v>0</v>
      </c>
      <c r="S7463" s="5" t="s">
        <v>26708</v>
      </c>
    </row>
    <row r="7464" spans="1:19" ht="60" x14ac:dyDescent="0.25">
      <c r="A7464" s="20" t="s">
        <v>1896</v>
      </c>
      <c r="B7464" s="21" t="s">
        <v>26057</v>
      </c>
      <c r="C7464" s="5" t="s">
        <v>1897</v>
      </c>
      <c r="D7464" s="20" t="s">
        <v>35216</v>
      </c>
      <c r="E7464" s="5" t="s">
        <v>1898</v>
      </c>
      <c r="F7464" s="5" t="s">
        <v>25736</v>
      </c>
      <c r="G7464" s="22">
        <v>42537</v>
      </c>
      <c r="H7464" s="22">
        <v>43267</v>
      </c>
      <c r="I7464" s="23">
        <v>82742.087729776395</v>
      </c>
      <c r="J7464" s="23">
        <v>70330.774437587097</v>
      </c>
      <c r="K7464" s="24">
        <v>0.85000000013161225</v>
      </c>
      <c r="L7464" s="20" t="s">
        <v>862</v>
      </c>
      <c r="M7464" s="20">
        <v>49210</v>
      </c>
      <c r="N7464" s="20" t="s">
        <v>1020</v>
      </c>
      <c r="O7464" s="20" t="s">
        <v>1020</v>
      </c>
      <c r="P7464" s="25" t="s">
        <v>30023</v>
      </c>
      <c r="Q7464" s="25" t="s">
        <v>30024</v>
      </c>
      <c r="R7464" s="20" t="s">
        <v>0</v>
      </c>
      <c r="S7464" s="5" t="s">
        <v>26708</v>
      </c>
    </row>
    <row r="7465" spans="1:19" ht="45" x14ac:dyDescent="0.25">
      <c r="A7465" s="20" t="s">
        <v>6012</v>
      </c>
      <c r="B7465" s="21" t="s">
        <v>26057</v>
      </c>
      <c r="C7465" s="5" t="s">
        <v>7171</v>
      </c>
      <c r="D7465" s="20" t="s">
        <v>35217</v>
      </c>
      <c r="E7465" s="5" t="s">
        <v>6660</v>
      </c>
      <c r="F7465" s="5" t="s">
        <v>25737</v>
      </c>
      <c r="G7465" s="22">
        <v>42800</v>
      </c>
      <c r="H7465" s="22">
        <v>44626</v>
      </c>
      <c r="I7465" s="23">
        <v>212722.80841462599</v>
      </c>
      <c r="J7465" s="23">
        <v>180814.387152432</v>
      </c>
      <c r="K7465" s="24">
        <v>0.85000000013161225</v>
      </c>
      <c r="L7465" s="20" t="s">
        <v>993</v>
      </c>
      <c r="M7465" s="20">
        <v>51410</v>
      </c>
      <c r="N7465" s="20" t="s">
        <v>1025</v>
      </c>
      <c r="O7465" s="20" t="s">
        <v>1025</v>
      </c>
      <c r="P7465" s="25" t="s">
        <v>26531</v>
      </c>
      <c r="Q7465" s="25" t="s">
        <v>26235</v>
      </c>
      <c r="R7465" s="20" t="s">
        <v>0</v>
      </c>
      <c r="S7465" s="5" t="s">
        <v>26708</v>
      </c>
    </row>
    <row r="7466" spans="1:19" ht="45" x14ac:dyDescent="0.25">
      <c r="A7466" s="20" t="s">
        <v>5812</v>
      </c>
      <c r="B7466" s="21" t="s">
        <v>26057</v>
      </c>
      <c r="C7466" s="5" t="s">
        <v>7058</v>
      </c>
      <c r="D7466" s="20" t="s">
        <v>35218</v>
      </c>
      <c r="E7466" s="5" t="s">
        <v>6523</v>
      </c>
      <c r="F7466" s="5" t="s">
        <v>25738</v>
      </c>
      <c r="G7466" s="22">
        <v>42917</v>
      </c>
      <c r="H7466" s="22">
        <v>43709</v>
      </c>
      <c r="I7466" s="23">
        <v>208543.008826067</v>
      </c>
      <c r="J7466" s="23">
        <v>177261.55683854301</v>
      </c>
      <c r="K7466" s="24">
        <v>0.85000000013161225</v>
      </c>
      <c r="L7466" s="20" t="s">
        <v>941</v>
      </c>
      <c r="M7466" s="20">
        <v>35400</v>
      </c>
      <c r="N7466" s="20" t="s">
        <v>1030</v>
      </c>
      <c r="O7466" s="20" t="s">
        <v>1030</v>
      </c>
      <c r="P7466" s="25" t="s">
        <v>30027</v>
      </c>
      <c r="Q7466" s="25" t="s">
        <v>30028</v>
      </c>
      <c r="R7466" s="20" t="s">
        <v>0</v>
      </c>
      <c r="S7466" s="5" t="s">
        <v>26708</v>
      </c>
    </row>
    <row r="7467" spans="1:19" ht="60" x14ac:dyDescent="0.25">
      <c r="A7467" s="20" t="s">
        <v>6317</v>
      </c>
      <c r="B7467" s="21" t="s">
        <v>26057</v>
      </c>
      <c r="C7467" s="5" t="s">
        <v>7274</v>
      </c>
      <c r="D7467" s="20" t="s">
        <v>35219</v>
      </c>
      <c r="E7467" s="5" t="s">
        <v>6857</v>
      </c>
      <c r="F7467" s="5" t="s">
        <v>25739</v>
      </c>
      <c r="G7467" s="22">
        <v>42795</v>
      </c>
      <c r="H7467" s="22">
        <v>44075</v>
      </c>
      <c r="I7467" s="23">
        <v>448292.37640188501</v>
      </c>
      <c r="J7467" s="23">
        <v>381048.519477072</v>
      </c>
      <c r="K7467" s="24">
        <v>0.85000000013161225</v>
      </c>
      <c r="L7467" s="20" t="s">
        <v>902</v>
      </c>
      <c r="M7467" s="20">
        <v>49240</v>
      </c>
      <c r="N7467" s="20" t="s">
        <v>1020</v>
      </c>
      <c r="O7467" s="20" t="s">
        <v>1020</v>
      </c>
      <c r="P7467" s="25" t="s">
        <v>26471</v>
      </c>
      <c r="Q7467" s="25" t="s">
        <v>26175</v>
      </c>
      <c r="R7467" s="20" t="s">
        <v>0</v>
      </c>
      <c r="S7467" s="5" t="s">
        <v>26708</v>
      </c>
    </row>
    <row r="7468" spans="1:19" ht="75" x14ac:dyDescent="0.25">
      <c r="A7468" s="20" t="s">
        <v>7567</v>
      </c>
      <c r="B7468" s="21" t="s">
        <v>26057</v>
      </c>
      <c r="C7468" s="5" t="s">
        <v>7570</v>
      </c>
      <c r="D7468" s="20" t="s">
        <v>35220</v>
      </c>
      <c r="E7468" s="5" t="s">
        <v>7568</v>
      </c>
      <c r="F7468" s="5" t="s">
        <v>7569</v>
      </c>
      <c r="G7468" s="22">
        <v>42205</v>
      </c>
      <c r="H7468" s="22">
        <v>43575</v>
      </c>
      <c r="I7468" s="23">
        <v>146824.65326166301</v>
      </c>
      <c r="J7468" s="23">
        <v>124800.955604221</v>
      </c>
      <c r="K7468" s="24">
        <v>0.85000000013161225</v>
      </c>
      <c r="L7468" s="20" t="s">
        <v>880</v>
      </c>
      <c r="M7468" s="20">
        <v>32270</v>
      </c>
      <c r="N7468" s="20" t="s">
        <v>1022</v>
      </c>
      <c r="O7468" s="20" t="s">
        <v>1022</v>
      </c>
      <c r="P7468" s="25" t="s">
        <v>30059</v>
      </c>
      <c r="Q7468" s="25" t="s">
        <v>30060</v>
      </c>
      <c r="R7468" s="20" t="s">
        <v>0</v>
      </c>
      <c r="S7468" s="5" t="s">
        <v>26708</v>
      </c>
    </row>
    <row r="7469" spans="1:19" ht="45" x14ac:dyDescent="0.25">
      <c r="A7469" s="20" t="s">
        <v>8849</v>
      </c>
      <c r="B7469" s="21" t="s">
        <v>26057</v>
      </c>
      <c r="C7469" s="5" t="s">
        <v>8852</v>
      </c>
      <c r="D7469" s="20" t="s">
        <v>35221</v>
      </c>
      <c r="E7469" s="5" t="s">
        <v>8850</v>
      </c>
      <c r="F7469" s="5" t="s">
        <v>8851</v>
      </c>
      <c r="G7469" s="22">
        <v>43374</v>
      </c>
      <c r="H7469" s="22">
        <v>43739</v>
      </c>
      <c r="I7469" s="23">
        <v>144322.830977504</v>
      </c>
      <c r="J7469" s="23">
        <v>122674.405733625</v>
      </c>
      <c r="K7469" s="24">
        <v>0.85000000013161225</v>
      </c>
      <c r="L7469" s="20" t="s">
        <v>873</v>
      </c>
      <c r="M7469" s="20">
        <v>47240</v>
      </c>
      <c r="N7469" s="20" t="s">
        <v>1017</v>
      </c>
      <c r="O7469" s="20" t="s">
        <v>1017</v>
      </c>
      <c r="P7469" s="25" t="s">
        <v>26457</v>
      </c>
      <c r="Q7469" s="25" t="s">
        <v>26161</v>
      </c>
      <c r="R7469" s="20" t="s">
        <v>0</v>
      </c>
      <c r="S7469" s="5" t="s">
        <v>26708</v>
      </c>
    </row>
    <row r="7470" spans="1:19" ht="75" x14ac:dyDescent="0.25">
      <c r="A7470" s="20" t="s">
        <v>8767</v>
      </c>
      <c r="B7470" s="21" t="s">
        <v>26057</v>
      </c>
      <c r="C7470" s="5" t="s">
        <v>8769</v>
      </c>
      <c r="D7470" s="20" t="s">
        <v>35222</v>
      </c>
      <c r="E7470" s="5" t="s">
        <v>8768</v>
      </c>
      <c r="F7470" s="5" t="s">
        <v>25740</v>
      </c>
      <c r="G7470" s="22">
        <v>43493</v>
      </c>
      <c r="H7470" s="22">
        <v>43858</v>
      </c>
      <c r="I7470" s="23">
        <v>131770.85672572799</v>
      </c>
      <c r="J7470" s="23">
        <v>112005.227951423</v>
      </c>
      <c r="K7470" s="24">
        <v>0.85000000013161225</v>
      </c>
      <c r="L7470" s="20" t="s">
        <v>5576</v>
      </c>
      <c r="M7470" s="20">
        <v>10450</v>
      </c>
      <c r="N7470" s="20" t="s">
        <v>1018</v>
      </c>
      <c r="O7470" s="20" t="s">
        <v>1018</v>
      </c>
      <c r="P7470" s="25" t="s">
        <v>26436</v>
      </c>
      <c r="Q7470" s="25" t="s">
        <v>26140</v>
      </c>
      <c r="R7470" s="20" t="s">
        <v>0</v>
      </c>
      <c r="S7470" s="5" t="s">
        <v>26708</v>
      </c>
    </row>
    <row r="7471" spans="1:19" ht="60" x14ac:dyDescent="0.25">
      <c r="A7471" s="20" t="s">
        <v>8722</v>
      </c>
      <c r="B7471" s="21" t="s">
        <v>26057</v>
      </c>
      <c r="C7471" s="5" t="s">
        <v>8725</v>
      </c>
      <c r="D7471" s="20" t="s">
        <v>35223</v>
      </c>
      <c r="E7471" s="5" t="s">
        <v>8723</v>
      </c>
      <c r="F7471" s="5" t="s">
        <v>8724</v>
      </c>
      <c r="G7471" s="22">
        <v>43405</v>
      </c>
      <c r="H7471" s="22">
        <v>43862</v>
      </c>
      <c r="I7471" s="23">
        <v>186043.10305926099</v>
      </c>
      <c r="J7471" s="23">
        <v>158136.638131263</v>
      </c>
      <c r="K7471" s="24">
        <v>0.85000000013161225</v>
      </c>
      <c r="L7471" s="20" t="s">
        <v>900</v>
      </c>
      <c r="M7471" s="20">
        <v>49000</v>
      </c>
      <c r="N7471" s="20" t="s">
        <v>1020</v>
      </c>
      <c r="O7471" s="20" t="s">
        <v>1020</v>
      </c>
      <c r="P7471" s="25" t="s">
        <v>26399</v>
      </c>
      <c r="Q7471" s="25" t="s">
        <v>26103</v>
      </c>
      <c r="R7471" s="20" t="s">
        <v>0</v>
      </c>
      <c r="S7471" s="5" t="s">
        <v>26708</v>
      </c>
    </row>
    <row r="7472" spans="1:19" ht="60" x14ac:dyDescent="0.25">
      <c r="A7472" s="20" t="s">
        <v>8521</v>
      </c>
      <c r="B7472" s="21" t="s">
        <v>26057</v>
      </c>
      <c r="C7472" s="5" t="s">
        <v>14832</v>
      </c>
      <c r="D7472" s="20" t="s">
        <v>35224</v>
      </c>
      <c r="E7472" s="5" t="s">
        <v>8522</v>
      </c>
      <c r="F7472" s="5" t="s">
        <v>25741</v>
      </c>
      <c r="G7472" s="22">
        <v>43405</v>
      </c>
      <c r="H7472" s="22">
        <v>44256</v>
      </c>
      <c r="I7472" s="23">
        <v>365907.95540513599</v>
      </c>
      <c r="J7472" s="23">
        <v>311021.76255889598</v>
      </c>
      <c r="K7472" s="24">
        <v>0.85000000013161225</v>
      </c>
      <c r="L7472" s="20" t="s">
        <v>885</v>
      </c>
      <c r="M7472" s="20">
        <v>31000</v>
      </c>
      <c r="N7472" s="20" t="s">
        <v>1024</v>
      </c>
      <c r="O7472" s="20" t="s">
        <v>1024</v>
      </c>
      <c r="P7472" s="25" t="s">
        <v>26362</v>
      </c>
      <c r="Q7472" s="25" t="s">
        <v>26067</v>
      </c>
      <c r="R7472" s="20" t="s">
        <v>0</v>
      </c>
      <c r="S7472" s="5" t="s">
        <v>26708</v>
      </c>
    </row>
    <row r="7473" spans="1:19" ht="75" x14ac:dyDescent="0.25">
      <c r="A7473" s="20" t="s">
        <v>8770</v>
      </c>
      <c r="B7473" s="21" t="s">
        <v>26057</v>
      </c>
      <c r="C7473" s="5" t="s">
        <v>8772</v>
      </c>
      <c r="D7473" s="20" t="s">
        <v>35225</v>
      </c>
      <c r="E7473" s="5" t="s">
        <v>8771</v>
      </c>
      <c r="F7473" s="5" t="s">
        <v>25742</v>
      </c>
      <c r="G7473" s="22">
        <v>43145</v>
      </c>
      <c r="H7473" s="22">
        <v>44999</v>
      </c>
      <c r="I7473" s="23">
        <v>1020109.5958590501</v>
      </c>
      <c r="J7473" s="23">
        <v>867093.15681199799</v>
      </c>
      <c r="K7473" s="24">
        <v>0.85000000013161225</v>
      </c>
      <c r="L7473" s="20" t="s">
        <v>5668</v>
      </c>
      <c r="M7473" s="20">
        <v>10340</v>
      </c>
      <c r="N7473" s="20" t="s">
        <v>1018</v>
      </c>
      <c r="O7473" s="20" t="s">
        <v>1018</v>
      </c>
      <c r="P7473" s="25" t="s">
        <v>30203</v>
      </c>
      <c r="Q7473" s="25" t="s">
        <v>30204</v>
      </c>
      <c r="R7473" s="20" t="s">
        <v>0</v>
      </c>
      <c r="S7473" s="5" t="s">
        <v>26708</v>
      </c>
    </row>
    <row r="7474" spans="1:19" ht="90" x14ac:dyDescent="0.25">
      <c r="A7474" s="20" t="s">
        <v>19568</v>
      </c>
      <c r="B7474" s="21" t="s">
        <v>26057</v>
      </c>
      <c r="C7474" s="5" t="s">
        <v>20185</v>
      </c>
      <c r="D7474" s="20" t="s">
        <v>35226</v>
      </c>
      <c r="E7474" s="5" t="s">
        <v>21177</v>
      </c>
      <c r="F7474" s="5" t="s">
        <v>25743</v>
      </c>
      <c r="G7474" s="22">
        <v>43922</v>
      </c>
      <c r="H7474" s="22">
        <v>45017</v>
      </c>
      <c r="I7474" s="23">
        <v>1444121.5448934899</v>
      </c>
      <c r="J7474" s="23">
        <v>1444121.5448934899</v>
      </c>
      <c r="K7474" s="24">
        <v>0.85000000013161225</v>
      </c>
      <c r="L7474" s="20" t="s">
        <v>903</v>
      </c>
      <c r="M7474" s="20">
        <v>10380</v>
      </c>
      <c r="N7474" s="20" t="s">
        <v>1018</v>
      </c>
      <c r="O7474" s="20" t="s">
        <v>1018</v>
      </c>
      <c r="P7474" s="25" t="s">
        <v>30065</v>
      </c>
      <c r="Q7474" s="25" t="s">
        <v>30066</v>
      </c>
      <c r="R7474" s="20" t="s">
        <v>0</v>
      </c>
      <c r="S7474" s="5" t="s">
        <v>26708</v>
      </c>
    </row>
    <row r="7475" spans="1:19" ht="90" x14ac:dyDescent="0.25">
      <c r="A7475" s="20" t="s">
        <v>19569</v>
      </c>
      <c r="B7475" s="21" t="s">
        <v>26057</v>
      </c>
      <c r="C7475" s="5" t="s">
        <v>20186</v>
      </c>
      <c r="D7475" s="20" t="s">
        <v>35227</v>
      </c>
      <c r="E7475" s="5" t="s">
        <v>21178</v>
      </c>
      <c r="F7475" s="5" t="s">
        <v>25744</v>
      </c>
      <c r="G7475" s="22">
        <v>43642</v>
      </c>
      <c r="H7475" s="22">
        <v>44958</v>
      </c>
      <c r="I7475" s="23">
        <v>1809727.3249718</v>
      </c>
      <c r="J7475" s="23">
        <v>1809727.3249718</v>
      </c>
      <c r="K7475" s="24">
        <v>0.85000000013161225</v>
      </c>
      <c r="L7475" s="20" t="s">
        <v>900</v>
      </c>
      <c r="M7475" s="20">
        <v>49000</v>
      </c>
      <c r="N7475" s="20" t="s">
        <v>1020</v>
      </c>
      <c r="O7475" s="20" t="s">
        <v>1020</v>
      </c>
      <c r="P7475" s="25" t="s">
        <v>26399</v>
      </c>
      <c r="Q7475" s="25" t="s">
        <v>26103</v>
      </c>
      <c r="R7475" s="20" t="s">
        <v>0</v>
      </c>
      <c r="S7475" s="5" t="s">
        <v>26708</v>
      </c>
    </row>
    <row r="7476" spans="1:19" ht="120" x14ac:dyDescent="0.25">
      <c r="A7476" s="20" t="s">
        <v>19570</v>
      </c>
      <c r="B7476" s="21" t="s">
        <v>26057</v>
      </c>
      <c r="C7476" s="5" t="s">
        <v>20187</v>
      </c>
      <c r="D7476" s="20" t="s">
        <v>35228</v>
      </c>
      <c r="E7476" s="5" t="s">
        <v>21179</v>
      </c>
      <c r="F7476" s="5" t="s">
        <v>25745</v>
      </c>
      <c r="G7476" s="22">
        <v>43710</v>
      </c>
      <c r="H7476" s="22">
        <v>45048</v>
      </c>
      <c r="I7476" s="23">
        <v>1355155.00033181</v>
      </c>
      <c r="J7476" s="23">
        <v>1355155.00033181</v>
      </c>
      <c r="K7476" s="24">
        <v>0.85000000013161225</v>
      </c>
      <c r="L7476" s="20" t="s">
        <v>7355</v>
      </c>
      <c r="M7476" s="20">
        <v>48350</v>
      </c>
      <c r="N7476" s="20" t="s">
        <v>1019</v>
      </c>
      <c r="O7476" s="20" t="s">
        <v>1019</v>
      </c>
      <c r="P7476" s="25" t="s">
        <v>30223</v>
      </c>
      <c r="Q7476" s="25" t="s">
        <v>30224</v>
      </c>
      <c r="R7476" s="20" t="s">
        <v>0</v>
      </c>
      <c r="S7476" s="5" t="s">
        <v>26708</v>
      </c>
    </row>
    <row r="7477" spans="1:19" ht="90" x14ac:dyDescent="0.25">
      <c r="A7477" s="20" t="s">
        <v>19571</v>
      </c>
      <c r="B7477" s="21" t="s">
        <v>26057</v>
      </c>
      <c r="C7477" s="5" t="s">
        <v>20188</v>
      </c>
      <c r="D7477" s="20" t="s">
        <v>35229</v>
      </c>
      <c r="E7477" s="5" t="s">
        <v>21180</v>
      </c>
      <c r="F7477" s="5" t="s">
        <v>25746</v>
      </c>
      <c r="G7477" s="22">
        <v>43952</v>
      </c>
      <c r="H7477" s="22">
        <v>45047</v>
      </c>
      <c r="I7477" s="23">
        <v>1908915.53255027</v>
      </c>
      <c r="J7477" s="23">
        <v>1908915.53255027</v>
      </c>
      <c r="K7477" s="24">
        <v>0.85000000013161225</v>
      </c>
      <c r="L7477" s="20" t="s">
        <v>913</v>
      </c>
      <c r="M7477" s="20">
        <v>35000</v>
      </c>
      <c r="N7477" s="20" t="s">
        <v>1030</v>
      </c>
      <c r="O7477" s="20" t="s">
        <v>1030</v>
      </c>
      <c r="P7477" s="25" t="s">
        <v>26368</v>
      </c>
      <c r="Q7477" s="25" t="s">
        <v>26073</v>
      </c>
      <c r="R7477" s="20" t="s">
        <v>0</v>
      </c>
      <c r="S7477" s="5" t="s">
        <v>26708</v>
      </c>
    </row>
    <row r="7478" spans="1:19" ht="45" x14ac:dyDescent="0.25">
      <c r="A7478" s="20" t="s">
        <v>19572</v>
      </c>
      <c r="B7478" s="21" t="s">
        <v>26057</v>
      </c>
      <c r="C7478" s="5" t="s">
        <v>20189</v>
      </c>
      <c r="D7478" s="20" t="s">
        <v>35230</v>
      </c>
      <c r="E7478" s="5" t="s">
        <v>21181</v>
      </c>
      <c r="F7478" s="5" t="s">
        <v>25747</v>
      </c>
      <c r="G7478" s="22">
        <v>43952</v>
      </c>
      <c r="H7478" s="22">
        <v>45047</v>
      </c>
      <c r="I7478" s="23">
        <v>705199.41601964296</v>
      </c>
      <c r="J7478" s="23">
        <v>705199.41601964296</v>
      </c>
      <c r="K7478" s="24">
        <v>0.85000000013161225</v>
      </c>
      <c r="L7478" s="20" t="s">
        <v>964</v>
      </c>
      <c r="M7478" s="20">
        <v>21000</v>
      </c>
      <c r="N7478" s="20" t="s">
        <v>1014</v>
      </c>
      <c r="O7478" s="20" t="s">
        <v>1014</v>
      </c>
      <c r="P7478" s="25" t="s">
        <v>26360</v>
      </c>
      <c r="Q7478" s="25" t="s">
        <v>26065</v>
      </c>
      <c r="R7478" s="20" t="s">
        <v>0</v>
      </c>
      <c r="S7478" s="5" t="s">
        <v>26708</v>
      </c>
    </row>
    <row r="7479" spans="1:19" ht="105" x14ac:dyDescent="0.25">
      <c r="A7479" s="20" t="s">
        <v>19573</v>
      </c>
      <c r="B7479" s="21" t="s">
        <v>26057</v>
      </c>
      <c r="C7479" s="5" t="s">
        <v>20190</v>
      </c>
      <c r="D7479" s="20" t="s">
        <v>35231</v>
      </c>
      <c r="E7479" s="5" t="s">
        <v>21182</v>
      </c>
      <c r="F7479" s="5" t="s">
        <v>25748</v>
      </c>
      <c r="G7479" s="22">
        <v>43656</v>
      </c>
      <c r="H7479" s="22">
        <v>44844</v>
      </c>
      <c r="I7479" s="23">
        <v>439757.77025681903</v>
      </c>
      <c r="J7479" s="23">
        <v>439757.77025681903</v>
      </c>
      <c r="K7479" s="24">
        <v>0.85000000013161225</v>
      </c>
      <c r="L7479" s="20" t="s">
        <v>999</v>
      </c>
      <c r="M7479" s="20">
        <v>21220</v>
      </c>
      <c r="N7479" s="20" t="s">
        <v>1014</v>
      </c>
      <c r="O7479" s="20" t="s">
        <v>1014</v>
      </c>
      <c r="P7479" s="25" t="s">
        <v>26562</v>
      </c>
      <c r="Q7479" s="25" t="s">
        <v>26266</v>
      </c>
      <c r="R7479" s="20" t="s">
        <v>0</v>
      </c>
      <c r="S7479" s="5" t="s">
        <v>26708</v>
      </c>
    </row>
    <row r="7480" spans="1:19" ht="45" x14ac:dyDescent="0.25">
      <c r="A7480" s="20" t="s">
        <v>19574</v>
      </c>
      <c r="B7480" s="21" t="s">
        <v>26057</v>
      </c>
      <c r="C7480" s="5" t="s">
        <v>20191</v>
      </c>
      <c r="D7480" s="20" t="s">
        <v>35232</v>
      </c>
      <c r="E7480" s="5" t="s">
        <v>21183</v>
      </c>
      <c r="F7480" s="5" t="s">
        <v>25749</v>
      </c>
      <c r="G7480" s="22">
        <v>43952</v>
      </c>
      <c r="H7480" s="22">
        <v>45047</v>
      </c>
      <c r="I7480" s="23">
        <v>395370.49306523299</v>
      </c>
      <c r="J7480" s="23">
        <v>395370.49306523299</v>
      </c>
      <c r="K7480" s="24">
        <v>0.85000000013161225</v>
      </c>
      <c r="L7480" s="20" t="s">
        <v>846</v>
      </c>
      <c r="M7480" s="20">
        <v>10000</v>
      </c>
      <c r="N7480" s="20" t="s">
        <v>1016</v>
      </c>
      <c r="O7480" s="20" t="s">
        <v>35854</v>
      </c>
      <c r="P7480" s="25" t="s">
        <v>26359</v>
      </c>
      <c r="Q7480" s="25" t="s">
        <v>26064</v>
      </c>
      <c r="R7480" s="20" t="s">
        <v>0</v>
      </c>
      <c r="S7480" s="5" t="s">
        <v>26708</v>
      </c>
    </row>
    <row r="7481" spans="1:19" ht="60" x14ac:dyDescent="0.25">
      <c r="A7481" s="20" t="s">
        <v>19575</v>
      </c>
      <c r="B7481" s="21" t="s">
        <v>26057</v>
      </c>
      <c r="C7481" s="5" t="s">
        <v>20192</v>
      </c>
      <c r="D7481" s="20" t="s">
        <v>35233</v>
      </c>
      <c r="E7481" s="5" t="s">
        <v>21184</v>
      </c>
      <c r="F7481" s="5" t="s">
        <v>25750</v>
      </c>
      <c r="G7481" s="22">
        <v>43617</v>
      </c>
      <c r="H7481" s="22">
        <v>44348</v>
      </c>
      <c r="I7481" s="23">
        <v>584993.51250912505</v>
      </c>
      <c r="J7481" s="23">
        <v>409495.458225496</v>
      </c>
      <c r="K7481" s="24">
        <v>0.85000000013161225</v>
      </c>
      <c r="L7481" s="20" t="s">
        <v>903</v>
      </c>
      <c r="M7481" s="20">
        <v>10380</v>
      </c>
      <c r="N7481" s="20" t="s">
        <v>1018</v>
      </c>
      <c r="O7481" s="20" t="s">
        <v>1018</v>
      </c>
      <c r="P7481" s="25" t="s">
        <v>30065</v>
      </c>
      <c r="Q7481" s="25" t="s">
        <v>30066</v>
      </c>
      <c r="R7481" s="20" t="s">
        <v>0</v>
      </c>
      <c r="S7481" s="5" t="s">
        <v>26708</v>
      </c>
    </row>
    <row r="7482" spans="1:19" ht="120" x14ac:dyDescent="0.25">
      <c r="A7482" s="20" t="s">
        <v>19576</v>
      </c>
      <c r="B7482" s="21" t="s">
        <v>26057</v>
      </c>
      <c r="C7482" s="5" t="s">
        <v>20193</v>
      </c>
      <c r="D7482" s="20" t="s">
        <v>35234</v>
      </c>
      <c r="E7482" s="5" t="s">
        <v>21185</v>
      </c>
      <c r="F7482" s="5" t="s">
        <v>25751</v>
      </c>
      <c r="G7482" s="22">
        <v>43412</v>
      </c>
      <c r="H7482" s="22">
        <v>44720</v>
      </c>
      <c r="I7482" s="23">
        <v>1858009.81617891</v>
      </c>
      <c r="J7482" s="23">
        <v>1858009.81617891</v>
      </c>
      <c r="K7482" s="24">
        <v>0.85000000013161225</v>
      </c>
      <c r="L7482" s="20" t="s">
        <v>845</v>
      </c>
      <c r="M7482" s="20">
        <v>40000</v>
      </c>
      <c r="N7482" s="20" t="s">
        <v>1015</v>
      </c>
      <c r="O7482" s="20" t="s">
        <v>1015</v>
      </c>
      <c r="P7482" s="25" t="s">
        <v>29997</v>
      </c>
      <c r="Q7482" s="25" t="s">
        <v>29998</v>
      </c>
      <c r="R7482" s="20" t="s">
        <v>0</v>
      </c>
      <c r="S7482" s="5" t="s">
        <v>26708</v>
      </c>
    </row>
    <row r="7483" spans="1:19" ht="105" x14ac:dyDescent="0.25">
      <c r="A7483" s="20" t="s">
        <v>19577</v>
      </c>
      <c r="B7483" s="21" t="s">
        <v>26057</v>
      </c>
      <c r="C7483" s="5" t="s">
        <v>20194</v>
      </c>
      <c r="D7483" s="20" t="s">
        <v>35235</v>
      </c>
      <c r="E7483" s="5" t="s">
        <v>21186</v>
      </c>
      <c r="F7483" s="5" t="s">
        <v>25752</v>
      </c>
      <c r="G7483" s="22">
        <v>44013</v>
      </c>
      <c r="H7483" s="22">
        <v>44927</v>
      </c>
      <c r="I7483" s="23">
        <v>1088828.6190191801</v>
      </c>
      <c r="J7483" s="23">
        <v>1088828.6190191801</v>
      </c>
      <c r="K7483" s="24">
        <v>0.85000000013161225</v>
      </c>
      <c r="L7483" s="20" t="s">
        <v>846</v>
      </c>
      <c r="M7483" s="20">
        <v>10000</v>
      </c>
      <c r="N7483" s="20" t="s">
        <v>1016</v>
      </c>
      <c r="O7483" s="20" t="s">
        <v>1018</v>
      </c>
      <c r="P7483" s="25" t="s">
        <v>26359</v>
      </c>
      <c r="Q7483" s="25" t="s">
        <v>26064</v>
      </c>
      <c r="R7483" s="20" t="s">
        <v>0</v>
      </c>
      <c r="S7483" s="5" t="s">
        <v>26708</v>
      </c>
    </row>
    <row r="7484" spans="1:19" ht="105" x14ac:dyDescent="0.25">
      <c r="A7484" s="20" t="s">
        <v>19578</v>
      </c>
      <c r="B7484" s="21" t="s">
        <v>26057</v>
      </c>
      <c r="C7484" s="5" t="s">
        <v>20195</v>
      </c>
      <c r="D7484" s="20" t="s">
        <v>35236</v>
      </c>
      <c r="E7484" s="5" t="s">
        <v>21187</v>
      </c>
      <c r="F7484" s="5" t="s">
        <v>25753</v>
      </c>
      <c r="G7484" s="22">
        <v>43966</v>
      </c>
      <c r="H7484" s="22">
        <v>45061</v>
      </c>
      <c r="I7484" s="23">
        <v>1975564.5776096601</v>
      </c>
      <c r="J7484" s="23">
        <v>1975564.5776096601</v>
      </c>
      <c r="K7484" s="24">
        <v>0.85000000013161225</v>
      </c>
      <c r="L7484" s="20" t="s">
        <v>851</v>
      </c>
      <c r="M7484" s="20">
        <v>48000</v>
      </c>
      <c r="N7484" s="20" t="s">
        <v>1019</v>
      </c>
      <c r="O7484" s="20" t="s">
        <v>1019</v>
      </c>
      <c r="P7484" s="25" t="s">
        <v>26385</v>
      </c>
      <c r="Q7484" s="25" t="s">
        <v>26089</v>
      </c>
      <c r="R7484" s="20" t="s">
        <v>0</v>
      </c>
      <c r="S7484" s="5" t="s">
        <v>26708</v>
      </c>
    </row>
    <row r="7485" spans="1:19" ht="90" x14ac:dyDescent="0.25">
      <c r="A7485" s="20" t="s">
        <v>19579</v>
      </c>
      <c r="B7485" s="21" t="s">
        <v>26057</v>
      </c>
      <c r="C7485" s="5" t="s">
        <v>20196</v>
      </c>
      <c r="D7485" s="20" t="s">
        <v>35237</v>
      </c>
      <c r="E7485" s="5" t="s">
        <v>21188</v>
      </c>
      <c r="F7485" s="5" t="s">
        <v>25754</v>
      </c>
      <c r="G7485" s="22">
        <v>44057</v>
      </c>
      <c r="H7485" s="22">
        <v>45108</v>
      </c>
      <c r="I7485" s="23">
        <v>879426.21806357405</v>
      </c>
      <c r="J7485" s="23">
        <v>879426.21806357405</v>
      </c>
      <c r="K7485" s="24">
        <v>0.85000000013161225</v>
      </c>
      <c r="L7485" s="20" t="s">
        <v>935</v>
      </c>
      <c r="M7485" s="20">
        <v>48350</v>
      </c>
      <c r="N7485" s="20" t="s">
        <v>1019</v>
      </c>
      <c r="O7485" s="20" t="s">
        <v>1019</v>
      </c>
      <c r="P7485" s="25" t="s">
        <v>26371</v>
      </c>
      <c r="Q7485" s="25" t="s">
        <v>26076</v>
      </c>
      <c r="R7485" s="20" t="s">
        <v>0</v>
      </c>
      <c r="S7485" s="5" t="s">
        <v>26708</v>
      </c>
    </row>
    <row r="7486" spans="1:19" ht="105" x14ac:dyDescent="0.25">
      <c r="A7486" s="20" t="s">
        <v>19580</v>
      </c>
      <c r="B7486" s="21" t="s">
        <v>26057</v>
      </c>
      <c r="C7486" s="5" t="s">
        <v>20197</v>
      </c>
      <c r="D7486" s="20" t="s">
        <v>35238</v>
      </c>
      <c r="E7486" s="5" t="s">
        <v>21189</v>
      </c>
      <c r="F7486" s="5" t="s">
        <v>25755</v>
      </c>
      <c r="G7486" s="22">
        <v>43710.000002314817</v>
      </c>
      <c r="H7486" s="22">
        <v>45048</v>
      </c>
      <c r="I7486" s="23">
        <v>1976685.74557038</v>
      </c>
      <c r="J7486" s="23">
        <v>1976685.74557038</v>
      </c>
      <c r="K7486" s="24">
        <v>0.85000000013161225</v>
      </c>
      <c r="L7486" s="20" t="s">
        <v>870</v>
      </c>
      <c r="M7486" s="20">
        <v>23000</v>
      </c>
      <c r="N7486" s="20" t="s">
        <v>1023</v>
      </c>
      <c r="O7486" s="20" t="s">
        <v>1023</v>
      </c>
      <c r="P7486" s="25" t="s">
        <v>26400</v>
      </c>
      <c r="Q7486" s="25" t="s">
        <v>26104</v>
      </c>
      <c r="R7486" s="20" t="s">
        <v>0</v>
      </c>
      <c r="S7486" s="5" t="s">
        <v>26708</v>
      </c>
    </row>
    <row r="7487" spans="1:19" ht="90" x14ac:dyDescent="0.25">
      <c r="A7487" s="20" t="s">
        <v>19581</v>
      </c>
      <c r="B7487" s="21" t="s">
        <v>26057</v>
      </c>
      <c r="C7487" s="5" t="s">
        <v>20198</v>
      </c>
      <c r="D7487" s="20" t="s">
        <v>35239</v>
      </c>
      <c r="E7487" s="5" t="s">
        <v>21190</v>
      </c>
      <c r="F7487" s="5" t="s">
        <v>25756</v>
      </c>
      <c r="G7487" s="22">
        <v>42614</v>
      </c>
      <c r="H7487" s="22">
        <v>45078</v>
      </c>
      <c r="I7487" s="23">
        <v>1963362.1275466201</v>
      </c>
      <c r="J7487" s="23">
        <v>1963362.12621939</v>
      </c>
      <c r="K7487" s="24">
        <v>0.85000000013161225</v>
      </c>
      <c r="L7487" s="20" t="s">
        <v>885</v>
      </c>
      <c r="M7487" s="20">
        <v>31000</v>
      </c>
      <c r="N7487" s="20" t="s">
        <v>1024</v>
      </c>
      <c r="O7487" s="20" t="s">
        <v>1024</v>
      </c>
      <c r="P7487" s="25" t="s">
        <v>26362</v>
      </c>
      <c r="Q7487" s="25" t="s">
        <v>26067</v>
      </c>
      <c r="R7487" s="20" t="s">
        <v>0</v>
      </c>
      <c r="S7487" s="5" t="s">
        <v>26708</v>
      </c>
    </row>
    <row r="7488" spans="1:19" ht="135" x14ac:dyDescent="0.25">
      <c r="A7488" s="20" t="s">
        <v>19582</v>
      </c>
      <c r="B7488" s="21" t="s">
        <v>26057</v>
      </c>
      <c r="C7488" s="5" t="s">
        <v>20199</v>
      </c>
      <c r="D7488" s="20" t="s">
        <v>35240</v>
      </c>
      <c r="E7488" s="5" t="s">
        <v>21191</v>
      </c>
      <c r="F7488" s="5" t="s">
        <v>25757</v>
      </c>
      <c r="G7488" s="22">
        <v>43655</v>
      </c>
      <c r="H7488" s="22">
        <v>45055</v>
      </c>
      <c r="I7488" s="23">
        <v>1987834.57296436</v>
      </c>
      <c r="J7488" s="23">
        <v>1987834.57296436</v>
      </c>
      <c r="K7488" s="24">
        <v>0.85000000013161225</v>
      </c>
      <c r="L7488" s="20" t="s">
        <v>909</v>
      </c>
      <c r="M7488" s="20">
        <v>49250</v>
      </c>
      <c r="N7488" s="20" t="s">
        <v>1020</v>
      </c>
      <c r="O7488" s="20" t="s">
        <v>1020</v>
      </c>
      <c r="P7488" s="25" t="s">
        <v>26520</v>
      </c>
      <c r="Q7488" s="25" t="s">
        <v>26224</v>
      </c>
      <c r="R7488" s="20" t="s">
        <v>0</v>
      </c>
      <c r="S7488" s="5" t="s">
        <v>26708</v>
      </c>
    </row>
    <row r="7489" spans="1:19" ht="105" x14ac:dyDescent="0.25">
      <c r="A7489" s="20" t="s">
        <v>19583</v>
      </c>
      <c r="B7489" s="21" t="s">
        <v>26057</v>
      </c>
      <c r="C7489" s="5" t="s">
        <v>20200</v>
      </c>
      <c r="D7489" s="20" t="s">
        <v>35241</v>
      </c>
      <c r="E7489" s="5" t="s">
        <v>21192</v>
      </c>
      <c r="F7489" s="5" t="s">
        <v>25758</v>
      </c>
      <c r="G7489" s="22">
        <v>43560</v>
      </c>
      <c r="H7489" s="22">
        <v>45051</v>
      </c>
      <c r="I7489" s="23">
        <v>1750728.90304599</v>
      </c>
      <c r="J7489" s="23">
        <v>1750728.90304599</v>
      </c>
      <c r="K7489" s="24">
        <v>0.85000000013161225</v>
      </c>
      <c r="L7489" s="20" t="s">
        <v>7506</v>
      </c>
      <c r="M7489" s="20">
        <v>52100</v>
      </c>
      <c r="N7489" s="20" t="s">
        <v>1029</v>
      </c>
      <c r="O7489" s="20" t="s">
        <v>1029</v>
      </c>
      <c r="P7489" s="25" t="s">
        <v>30003</v>
      </c>
      <c r="Q7489" s="25" t="s">
        <v>30004</v>
      </c>
      <c r="R7489" s="20" t="s">
        <v>0</v>
      </c>
      <c r="S7489" s="5" t="s">
        <v>26708</v>
      </c>
    </row>
    <row r="7490" spans="1:19" ht="75" x14ac:dyDescent="0.25">
      <c r="A7490" s="20" t="s">
        <v>19584</v>
      </c>
      <c r="B7490" s="21" t="s">
        <v>26057</v>
      </c>
      <c r="C7490" s="5" t="s">
        <v>20201</v>
      </c>
      <c r="D7490" s="20" t="s">
        <v>35242</v>
      </c>
      <c r="E7490" s="5" t="s">
        <v>21193</v>
      </c>
      <c r="F7490" s="5" t="s">
        <v>25759</v>
      </c>
      <c r="G7490" s="22">
        <v>43637</v>
      </c>
      <c r="H7490" s="22">
        <v>45076</v>
      </c>
      <c r="I7490" s="23">
        <v>1871008.31242949</v>
      </c>
      <c r="J7490" s="23">
        <v>1871008.3111022599</v>
      </c>
      <c r="K7490" s="24">
        <v>0.85000000013161225</v>
      </c>
      <c r="L7490" s="20" t="s">
        <v>903</v>
      </c>
      <c r="M7490" s="20">
        <v>10380</v>
      </c>
      <c r="N7490" s="20" t="s">
        <v>1018</v>
      </c>
      <c r="O7490" s="20" t="s">
        <v>1018</v>
      </c>
      <c r="P7490" s="25" t="s">
        <v>30065</v>
      </c>
      <c r="Q7490" s="25" t="s">
        <v>30066</v>
      </c>
      <c r="R7490" s="20" t="s">
        <v>0</v>
      </c>
      <c r="S7490" s="5" t="s">
        <v>26708</v>
      </c>
    </row>
    <row r="7491" spans="1:19" ht="90" x14ac:dyDescent="0.25">
      <c r="A7491" s="20" t="s">
        <v>19585</v>
      </c>
      <c r="B7491" s="21" t="s">
        <v>26057</v>
      </c>
      <c r="C7491" s="5" t="s">
        <v>20202</v>
      </c>
      <c r="D7491" s="20" t="s">
        <v>35243</v>
      </c>
      <c r="E7491" s="5" t="s">
        <v>21194</v>
      </c>
      <c r="F7491" s="5" t="s">
        <v>25760</v>
      </c>
      <c r="G7491" s="22">
        <v>43292.000002314817</v>
      </c>
      <c r="H7491" s="22">
        <v>45078</v>
      </c>
      <c r="I7491" s="23">
        <v>2282450.3789236201</v>
      </c>
      <c r="J7491" s="23">
        <v>1904053.16610259</v>
      </c>
      <c r="K7491" s="24">
        <v>0.85000000013161225</v>
      </c>
      <c r="L7491" s="20" t="s">
        <v>845</v>
      </c>
      <c r="M7491" s="20">
        <v>40000</v>
      </c>
      <c r="N7491" s="20" t="s">
        <v>1015</v>
      </c>
      <c r="O7491" s="20" t="s">
        <v>1015</v>
      </c>
      <c r="P7491" s="25" t="s">
        <v>29997</v>
      </c>
      <c r="Q7491" s="25" t="s">
        <v>29998</v>
      </c>
      <c r="R7491" s="20" t="s">
        <v>0</v>
      </c>
      <c r="S7491" s="5" t="s">
        <v>26708</v>
      </c>
    </row>
    <row r="7492" spans="1:19" ht="75" x14ac:dyDescent="0.25">
      <c r="A7492" s="20" t="s">
        <v>19586</v>
      </c>
      <c r="B7492" s="21" t="s">
        <v>26057</v>
      </c>
      <c r="C7492" s="5" t="s">
        <v>20203</v>
      </c>
      <c r="D7492" s="20" t="s">
        <v>35244</v>
      </c>
      <c r="E7492" s="5" t="s">
        <v>21195</v>
      </c>
      <c r="F7492" s="5" t="s">
        <v>25761</v>
      </c>
      <c r="G7492" s="22">
        <v>42486</v>
      </c>
      <c r="H7492" s="22">
        <v>45072</v>
      </c>
      <c r="I7492" s="23">
        <v>1884296.6965293</v>
      </c>
      <c r="J7492" s="23">
        <v>1884296.6965293</v>
      </c>
      <c r="K7492" s="24">
        <v>0.85000000013161225</v>
      </c>
      <c r="L7492" s="20" t="s">
        <v>935</v>
      </c>
      <c r="M7492" s="20">
        <v>48350</v>
      </c>
      <c r="N7492" s="20" t="s">
        <v>1019</v>
      </c>
      <c r="O7492" s="20" t="s">
        <v>1019</v>
      </c>
      <c r="P7492" s="25" t="s">
        <v>26371</v>
      </c>
      <c r="Q7492" s="25" t="s">
        <v>26076</v>
      </c>
      <c r="R7492" s="20" t="s">
        <v>0</v>
      </c>
      <c r="S7492" s="5" t="s">
        <v>26708</v>
      </c>
    </row>
    <row r="7493" spans="1:19" ht="150" x14ac:dyDescent="0.25">
      <c r="A7493" s="20" t="s">
        <v>19587</v>
      </c>
      <c r="B7493" s="21" t="s">
        <v>26057</v>
      </c>
      <c r="C7493" s="5" t="s">
        <v>20204</v>
      </c>
      <c r="D7493" s="20" t="s">
        <v>35245</v>
      </c>
      <c r="E7493" s="5" t="s">
        <v>21196</v>
      </c>
      <c r="F7493" s="5" t="s">
        <v>25762</v>
      </c>
      <c r="G7493" s="22">
        <v>43648</v>
      </c>
      <c r="H7493" s="22">
        <v>45048</v>
      </c>
      <c r="I7493" s="23">
        <v>1542049.6237308399</v>
      </c>
      <c r="J7493" s="23">
        <v>1542049.6237308399</v>
      </c>
      <c r="K7493" s="24">
        <v>0.85000000013161225</v>
      </c>
      <c r="L7493" s="20" t="s">
        <v>844</v>
      </c>
      <c r="M7493" s="20">
        <v>21210</v>
      </c>
      <c r="N7493" s="20" t="s">
        <v>1014</v>
      </c>
      <c r="O7493" s="20" t="s">
        <v>1014</v>
      </c>
      <c r="P7493" s="25" t="s">
        <v>26370</v>
      </c>
      <c r="Q7493" s="25" t="s">
        <v>26075</v>
      </c>
      <c r="R7493" s="20" t="s">
        <v>0</v>
      </c>
      <c r="S7493" s="5" t="s">
        <v>26708</v>
      </c>
    </row>
    <row r="7494" spans="1:19" ht="105" x14ac:dyDescent="0.25">
      <c r="A7494" s="20" t="s">
        <v>19588</v>
      </c>
      <c r="B7494" s="21" t="s">
        <v>26057</v>
      </c>
      <c r="C7494" s="5" t="s">
        <v>20205</v>
      </c>
      <c r="D7494" s="20" t="s">
        <v>35246</v>
      </c>
      <c r="E7494" s="5" t="s">
        <v>21197</v>
      </c>
      <c r="F7494" s="5" t="s">
        <v>25763</v>
      </c>
      <c r="G7494" s="22">
        <v>43344</v>
      </c>
      <c r="H7494" s="22">
        <v>44986</v>
      </c>
      <c r="I7494" s="23">
        <v>1983859.70137368</v>
      </c>
      <c r="J7494" s="23">
        <v>1983859.70137368</v>
      </c>
      <c r="K7494" s="24">
        <v>0.85000000013161225</v>
      </c>
      <c r="L7494" s="20" t="s">
        <v>846</v>
      </c>
      <c r="M7494" s="20">
        <v>10000</v>
      </c>
      <c r="N7494" s="20" t="s">
        <v>1016</v>
      </c>
      <c r="O7494" s="20" t="s">
        <v>1016</v>
      </c>
      <c r="P7494" s="25" t="s">
        <v>26359</v>
      </c>
      <c r="Q7494" s="25" t="s">
        <v>26064</v>
      </c>
      <c r="R7494" s="20" t="s">
        <v>0</v>
      </c>
      <c r="S7494" s="5" t="s">
        <v>26708</v>
      </c>
    </row>
    <row r="7495" spans="1:19" ht="60" x14ac:dyDescent="0.25">
      <c r="A7495" s="20" t="s">
        <v>19589</v>
      </c>
      <c r="B7495" s="21" t="s">
        <v>26057</v>
      </c>
      <c r="C7495" s="5" t="s">
        <v>20206</v>
      </c>
      <c r="D7495" s="20" t="s">
        <v>35247</v>
      </c>
      <c r="E7495" s="5" t="s">
        <v>21198</v>
      </c>
      <c r="F7495" s="5" t="s">
        <v>25764</v>
      </c>
      <c r="G7495" s="22">
        <v>43532.000003472225</v>
      </c>
      <c r="H7495" s="22">
        <v>45054</v>
      </c>
      <c r="I7495" s="23">
        <v>1595584.89481717</v>
      </c>
      <c r="J7495" s="23">
        <v>1595584.89481717</v>
      </c>
      <c r="K7495" s="24">
        <v>0.85000000013161225</v>
      </c>
      <c r="L7495" s="20" t="s">
        <v>846</v>
      </c>
      <c r="M7495" s="20">
        <v>10000</v>
      </c>
      <c r="N7495" s="20" t="s">
        <v>1016</v>
      </c>
      <c r="O7495" s="20" t="s">
        <v>1016</v>
      </c>
      <c r="P7495" s="25" t="s">
        <v>26359</v>
      </c>
      <c r="Q7495" s="25" t="s">
        <v>26064</v>
      </c>
      <c r="R7495" s="20" t="s">
        <v>0</v>
      </c>
      <c r="S7495" s="5" t="s">
        <v>26708</v>
      </c>
    </row>
    <row r="7496" spans="1:19" ht="135" x14ac:dyDescent="0.25">
      <c r="A7496" s="20" t="s">
        <v>19590</v>
      </c>
      <c r="B7496" s="21" t="s">
        <v>26057</v>
      </c>
      <c r="C7496" s="5" t="s">
        <v>30366</v>
      </c>
      <c r="D7496" s="20" t="s">
        <v>35248</v>
      </c>
      <c r="E7496" s="5" t="s">
        <v>21199</v>
      </c>
      <c r="F7496" s="5" t="s">
        <v>25765</v>
      </c>
      <c r="G7496" s="22">
        <v>43620</v>
      </c>
      <c r="H7496" s="22">
        <v>44961</v>
      </c>
      <c r="I7496" s="23">
        <v>1740319.86196828</v>
      </c>
      <c r="J7496" s="23">
        <v>1740319.8606410499</v>
      </c>
      <c r="K7496" s="24">
        <v>0.85000000013161225</v>
      </c>
      <c r="L7496" s="20" t="s">
        <v>846</v>
      </c>
      <c r="M7496" s="20">
        <v>10000</v>
      </c>
      <c r="N7496" s="20" t="s">
        <v>1016</v>
      </c>
      <c r="O7496" s="20" t="s">
        <v>1016</v>
      </c>
      <c r="P7496" s="25" t="s">
        <v>26359</v>
      </c>
      <c r="Q7496" s="25" t="s">
        <v>26064</v>
      </c>
      <c r="R7496" s="20" t="s">
        <v>0</v>
      </c>
      <c r="S7496" s="5" t="s">
        <v>26708</v>
      </c>
    </row>
    <row r="7497" spans="1:19" ht="120" x14ac:dyDescent="0.25">
      <c r="A7497" s="20" t="s">
        <v>19591</v>
      </c>
      <c r="B7497" s="21" t="s">
        <v>26057</v>
      </c>
      <c r="C7497" s="5" t="s">
        <v>20207</v>
      </c>
      <c r="D7497" s="20" t="s">
        <v>35249</v>
      </c>
      <c r="E7497" s="5" t="s">
        <v>21200</v>
      </c>
      <c r="F7497" s="5" t="s">
        <v>25766</v>
      </c>
      <c r="G7497" s="22">
        <v>43620.000002314817</v>
      </c>
      <c r="H7497" s="22">
        <v>44961</v>
      </c>
      <c r="I7497" s="23">
        <v>1446868.0244209999</v>
      </c>
      <c r="J7497" s="23">
        <v>1446868.0244209999</v>
      </c>
      <c r="K7497" s="24">
        <v>0.85000000013161225</v>
      </c>
      <c r="L7497" s="20" t="s">
        <v>865</v>
      </c>
      <c r="M7497" s="20">
        <v>51000</v>
      </c>
      <c r="N7497" s="20" t="s">
        <v>1025</v>
      </c>
      <c r="O7497" s="20" t="s">
        <v>1025</v>
      </c>
      <c r="P7497" s="25" t="s">
        <v>29995</v>
      </c>
      <c r="Q7497" s="25" t="s">
        <v>29996</v>
      </c>
      <c r="R7497" s="20" t="s">
        <v>0</v>
      </c>
      <c r="S7497" s="5" t="s">
        <v>26708</v>
      </c>
    </row>
    <row r="7498" spans="1:19" ht="60" x14ac:dyDescent="0.25">
      <c r="A7498" s="20" t="s">
        <v>19592</v>
      </c>
      <c r="B7498" s="21" t="s">
        <v>26057</v>
      </c>
      <c r="C7498" s="5" t="s">
        <v>20208</v>
      </c>
      <c r="D7498" s="20" t="s">
        <v>35250</v>
      </c>
      <c r="E7498" s="5" t="s">
        <v>21201</v>
      </c>
      <c r="F7498" s="5" t="s">
        <v>25767</v>
      </c>
      <c r="G7498" s="22">
        <v>43600</v>
      </c>
      <c r="H7498" s="22">
        <v>45061</v>
      </c>
      <c r="I7498" s="23">
        <v>753025.35138363496</v>
      </c>
      <c r="J7498" s="23">
        <v>753025.35138363496</v>
      </c>
      <c r="K7498" s="24">
        <v>0.85000000013161225</v>
      </c>
      <c r="L7498" s="20" t="s">
        <v>5660</v>
      </c>
      <c r="M7498" s="20">
        <v>33410</v>
      </c>
      <c r="N7498" s="20" t="s">
        <v>1026</v>
      </c>
      <c r="O7498" s="20" t="s">
        <v>1026</v>
      </c>
      <c r="P7498" s="25" t="s">
        <v>26576</v>
      </c>
      <c r="Q7498" s="25" t="s">
        <v>26280</v>
      </c>
      <c r="R7498" s="20" t="s">
        <v>0</v>
      </c>
      <c r="S7498" s="5" t="s">
        <v>26708</v>
      </c>
    </row>
    <row r="7499" spans="1:19" ht="105" x14ac:dyDescent="0.25">
      <c r="A7499" s="20" t="s">
        <v>19593</v>
      </c>
      <c r="B7499" s="21" t="s">
        <v>26057</v>
      </c>
      <c r="C7499" s="5" t="s">
        <v>20209</v>
      </c>
      <c r="D7499" s="20" t="s">
        <v>35251</v>
      </c>
      <c r="E7499" s="5" t="s">
        <v>21202</v>
      </c>
      <c r="F7499" s="5" t="s">
        <v>25768</v>
      </c>
      <c r="G7499" s="22">
        <v>43752</v>
      </c>
      <c r="H7499" s="22">
        <v>45060</v>
      </c>
      <c r="I7499" s="23">
        <v>1968477.63487955</v>
      </c>
      <c r="J7499" s="23">
        <v>1968477.63487955</v>
      </c>
      <c r="K7499" s="24">
        <v>0.85000000013161225</v>
      </c>
      <c r="L7499" s="20" t="s">
        <v>935</v>
      </c>
      <c r="M7499" s="20">
        <v>48350</v>
      </c>
      <c r="N7499" s="20" t="s">
        <v>1019</v>
      </c>
      <c r="O7499" s="20" t="s">
        <v>1019</v>
      </c>
      <c r="P7499" s="25" t="s">
        <v>26371</v>
      </c>
      <c r="Q7499" s="25" t="s">
        <v>26076</v>
      </c>
      <c r="R7499" s="20" t="s">
        <v>0</v>
      </c>
      <c r="S7499" s="5" t="s">
        <v>26708</v>
      </c>
    </row>
    <row r="7500" spans="1:19" ht="150" x14ac:dyDescent="0.25">
      <c r="A7500" s="20" t="s">
        <v>19594</v>
      </c>
      <c r="B7500" s="21" t="s">
        <v>26057</v>
      </c>
      <c r="C7500" s="5" t="s">
        <v>20210</v>
      </c>
      <c r="D7500" s="20" t="s">
        <v>35252</v>
      </c>
      <c r="E7500" s="5" t="s">
        <v>21203</v>
      </c>
      <c r="F7500" s="5" t="s">
        <v>25769</v>
      </c>
      <c r="G7500" s="22">
        <v>43616</v>
      </c>
      <c r="H7500" s="22">
        <v>45077</v>
      </c>
      <c r="I7500" s="23">
        <v>1987096.0249518901</v>
      </c>
      <c r="J7500" s="23">
        <v>1987096.0249518901</v>
      </c>
      <c r="K7500" s="24">
        <v>0.85000000013161225</v>
      </c>
      <c r="L7500" s="20" t="s">
        <v>865</v>
      </c>
      <c r="M7500" s="20">
        <v>51000</v>
      </c>
      <c r="N7500" s="20" t="s">
        <v>1025</v>
      </c>
      <c r="O7500" s="20" t="s">
        <v>1025</v>
      </c>
      <c r="P7500" s="25" t="s">
        <v>29995</v>
      </c>
      <c r="Q7500" s="25" t="s">
        <v>29996</v>
      </c>
      <c r="R7500" s="20" t="s">
        <v>0</v>
      </c>
      <c r="S7500" s="5" t="s">
        <v>26708</v>
      </c>
    </row>
    <row r="7501" spans="1:19" ht="60" x14ac:dyDescent="0.25">
      <c r="A7501" s="20" t="s">
        <v>19595</v>
      </c>
      <c r="B7501" s="21" t="s">
        <v>26057</v>
      </c>
      <c r="C7501" s="5" t="s">
        <v>20211</v>
      </c>
      <c r="D7501" s="20" t="s">
        <v>35253</v>
      </c>
      <c r="E7501" s="5" t="s">
        <v>21204</v>
      </c>
      <c r="F7501" s="5" t="s">
        <v>25770</v>
      </c>
      <c r="G7501" s="22">
        <v>44013.000002314817</v>
      </c>
      <c r="H7501" s="22">
        <v>44927</v>
      </c>
      <c r="I7501" s="23">
        <v>1055816.4934634001</v>
      </c>
      <c r="J7501" s="23">
        <v>1055816.4934634001</v>
      </c>
      <c r="K7501" s="24">
        <v>0.85000000013161225</v>
      </c>
      <c r="L7501" s="20" t="s">
        <v>5638</v>
      </c>
      <c r="M7501" s="20">
        <v>33405</v>
      </c>
      <c r="N7501" s="20" t="s">
        <v>1026</v>
      </c>
      <c r="O7501" s="20" t="s">
        <v>35855</v>
      </c>
      <c r="P7501" s="25" t="s">
        <v>26582</v>
      </c>
      <c r="Q7501" s="25" t="s">
        <v>26286</v>
      </c>
      <c r="R7501" s="20" t="s">
        <v>0</v>
      </c>
      <c r="S7501" s="5" t="s">
        <v>26708</v>
      </c>
    </row>
    <row r="7502" spans="1:19" ht="75" x14ac:dyDescent="0.25">
      <c r="A7502" s="20" t="s">
        <v>19596</v>
      </c>
      <c r="B7502" s="21" t="s">
        <v>26057</v>
      </c>
      <c r="C7502" s="5" t="s">
        <v>20212</v>
      </c>
      <c r="D7502" s="20" t="s">
        <v>35254</v>
      </c>
      <c r="E7502" s="5" t="s">
        <v>21205</v>
      </c>
      <c r="F7502" s="5" t="s">
        <v>25771</v>
      </c>
      <c r="G7502" s="22">
        <v>43573</v>
      </c>
      <c r="H7502" s="22">
        <v>44791</v>
      </c>
      <c r="I7502" s="23">
        <v>1987802.8960116799</v>
      </c>
      <c r="J7502" s="23">
        <v>1987802.8960116799</v>
      </c>
      <c r="K7502" s="24">
        <v>0.85000000013161225</v>
      </c>
      <c r="L7502" s="20" t="s">
        <v>5668</v>
      </c>
      <c r="M7502" s="20">
        <v>10340</v>
      </c>
      <c r="N7502" s="20" t="s">
        <v>1018</v>
      </c>
      <c r="O7502" s="20" t="s">
        <v>1018</v>
      </c>
      <c r="P7502" s="25" t="s">
        <v>30203</v>
      </c>
      <c r="Q7502" s="25" t="s">
        <v>30204</v>
      </c>
      <c r="R7502" s="20" t="s">
        <v>0</v>
      </c>
      <c r="S7502" s="5" t="s">
        <v>26708</v>
      </c>
    </row>
    <row r="7503" spans="1:19" ht="90" x14ac:dyDescent="0.25">
      <c r="A7503" s="20" t="s">
        <v>19597</v>
      </c>
      <c r="B7503" s="21" t="s">
        <v>26057</v>
      </c>
      <c r="C7503" s="5" t="s">
        <v>20213</v>
      </c>
      <c r="D7503" s="20" t="s">
        <v>35255</v>
      </c>
      <c r="E7503" s="5" t="s">
        <v>21206</v>
      </c>
      <c r="F7503" s="5" t="s">
        <v>25772</v>
      </c>
      <c r="G7503" s="22">
        <v>42535</v>
      </c>
      <c r="H7503" s="22">
        <v>44986</v>
      </c>
      <c r="I7503" s="23">
        <v>1067382.89999336</v>
      </c>
      <c r="J7503" s="23">
        <v>1067382.89999336</v>
      </c>
      <c r="K7503" s="24">
        <v>0.85000000013161225</v>
      </c>
      <c r="L7503" s="20" t="s">
        <v>5646</v>
      </c>
      <c r="M7503" s="20">
        <v>32236</v>
      </c>
      <c r="N7503" s="20" t="s">
        <v>1022</v>
      </c>
      <c r="O7503" s="20" t="s">
        <v>1022</v>
      </c>
      <c r="P7503" s="25" t="s">
        <v>26375</v>
      </c>
      <c r="Q7503" s="25" t="s">
        <v>26080</v>
      </c>
      <c r="R7503" s="20" t="s">
        <v>0</v>
      </c>
      <c r="S7503" s="5" t="s">
        <v>26708</v>
      </c>
    </row>
    <row r="7504" spans="1:19" ht="60" x14ac:dyDescent="0.25">
      <c r="A7504" s="20" t="s">
        <v>19598</v>
      </c>
      <c r="B7504" s="21" t="s">
        <v>26057</v>
      </c>
      <c r="C7504" s="5" t="s">
        <v>20214</v>
      </c>
      <c r="D7504" s="20" t="s">
        <v>35256</v>
      </c>
      <c r="E7504" s="5" t="s">
        <v>21207</v>
      </c>
      <c r="F7504" s="5" t="s">
        <v>25773</v>
      </c>
      <c r="G7504" s="22">
        <v>43371</v>
      </c>
      <c r="H7504" s="22">
        <v>45074</v>
      </c>
      <c r="I7504" s="23">
        <v>1669473.3081159999</v>
      </c>
      <c r="J7504" s="23">
        <v>1669473.3081159999</v>
      </c>
      <c r="K7504" s="24">
        <v>0.85000000013161225</v>
      </c>
      <c r="L7504" s="20" t="s">
        <v>847</v>
      </c>
      <c r="M7504" s="20">
        <v>47000</v>
      </c>
      <c r="N7504" s="20" t="s">
        <v>1017</v>
      </c>
      <c r="O7504" s="20" t="s">
        <v>1017</v>
      </c>
      <c r="P7504" s="25" t="s">
        <v>26363</v>
      </c>
      <c r="Q7504" s="25" t="s">
        <v>26068</v>
      </c>
      <c r="R7504" s="20" t="s">
        <v>0</v>
      </c>
      <c r="S7504" s="5" t="s">
        <v>26708</v>
      </c>
    </row>
    <row r="7505" spans="1:19" ht="120" x14ac:dyDescent="0.25">
      <c r="A7505" s="20" t="s">
        <v>19599</v>
      </c>
      <c r="B7505" s="21" t="s">
        <v>26057</v>
      </c>
      <c r="C7505" s="5" t="s">
        <v>20215</v>
      </c>
      <c r="D7505" s="20" t="s">
        <v>35257</v>
      </c>
      <c r="E7505" s="5" t="s">
        <v>21208</v>
      </c>
      <c r="F7505" s="5" t="s">
        <v>25774</v>
      </c>
      <c r="G7505" s="22">
        <v>43467</v>
      </c>
      <c r="H7505" s="22">
        <v>44683</v>
      </c>
      <c r="I7505" s="23">
        <v>1282135.80463203</v>
      </c>
      <c r="J7505" s="23">
        <v>1146710.2448735801</v>
      </c>
      <c r="K7505" s="24">
        <v>0.85000000013161225</v>
      </c>
      <c r="L7505" s="20" t="s">
        <v>871</v>
      </c>
      <c r="M7505" s="20">
        <v>42000</v>
      </c>
      <c r="N7505" s="20" t="s">
        <v>1027</v>
      </c>
      <c r="O7505" s="20" t="s">
        <v>1027</v>
      </c>
      <c r="P7505" s="25" t="s">
        <v>30001</v>
      </c>
      <c r="Q7505" s="25" t="s">
        <v>30002</v>
      </c>
      <c r="R7505" s="20" t="s">
        <v>0</v>
      </c>
      <c r="S7505" s="5" t="s">
        <v>26708</v>
      </c>
    </row>
    <row r="7506" spans="1:19" ht="90" x14ac:dyDescent="0.25">
      <c r="A7506" s="20" t="s">
        <v>19600</v>
      </c>
      <c r="B7506" s="21" t="s">
        <v>26057</v>
      </c>
      <c r="C7506" s="5" t="s">
        <v>20216</v>
      </c>
      <c r="D7506" s="20" t="s">
        <v>35258</v>
      </c>
      <c r="E7506" s="5" t="s">
        <v>21209</v>
      </c>
      <c r="F7506" s="5" t="s">
        <v>25775</v>
      </c>
      <c r="G7506" s="22">
        <v>43633</v>
      </c>
      <c r="H7506" s="22">
        <v>44974</v>
      </c>
      <c r="I7506" s="23">
        <v>1431748.2420864</v>
      </c>
      <c r="J7506" s="23">
        <v>1431748.2420864</v>
      </c>
      <c r="K7506" s="24">
        <v>0.85000000013161225</v>
      </c>
      <c r="L7506" s="20" t="s">
        <v>872</v>
      </c>
      <c r="M7506" s="20">
        <v>44000</v>
      </c>
      <c r="N7506" s="20" t="s">
        <v>1028</v>
      </c>
      <c r="O7506" s="20" t="s">
        <v>1028</v>
      </c>
      <c r="P7506" s="25" t="s">
        <v>29999</v>
      </c>
      <c r="Q7506" s="25" t="s">
        <v>30000</v>
      </c>
      <c r="R7506" s="20" t="s">
        <v>0</v>
      </c>
      <c r="S7506" s="5" t="s">
        <v>26708</v>
      </c>
    </row>
    <row r="7507" spans="1:19" ht="75" x14ac:dyDescent="0.25">
      <c r="A7507" s="20" t="s">
        <v>19601</v>
      </c>
      <c r="B7507" s="21" t="s">
        <v>26057</v>
      </c>
      <c r="C7507" s="5" t="s">
        <v>20217</v>
      </c>
      <c r="D7507" s="20" t="s">
        <v>35259</v>
      </c>
      <c r="E7507" s="5" t="s">
        <v>21210</v>
      </c>
      <c r="F7507" s="5" t="s">
        <v>25776</v>
      </c>
      <c r="G7507" s="22">
        <v>44044</v>
      </c>
      <c r="H7507" s="22">
        <v>45047</v>
      </c>
      <c r="I7507" s="23">
        <v>725316.49479062995</v>
      </c>
      <c r="J7507" s="23">
        <v>725316.49479062995</v>
      </c>
      <c r="K7507" s="24">
        <v>0.85000000013161225</v>
      </c>
      <c r="L7507" s="20" t="s">
        <v>984</v>
      </c>
      <c r="M7507" s="20">
        <v>33000</v>
      </c>
      <c r="N7507" s="20" t="s">
        <v>1026</v>
      </c>
      <c r="O7507" s="20" t="s">
        <v>1026</v>
      </c>
      <c r="P7507" s="25" t="s">
        <v>26365</v>
      </c>
      <c r="Q7507" s="25" t="s">
        <v>26070</v>
      </c>
      <c r="R7507" s="20" t="s">
        <v>0</v>
      </c>
      <c r="S7507" s="5" t="s">
        <v>26708</v>
      </c>
    </row>
    <row r="7508" spans="1:19" ht="90" x14ac:dyDescent="0.25">
      <c r="A7508" s="20" t="s">
        <v>19602</v>
      </c>
      <c r="B7508" s="21" t="s">
        <v>26057</v>
      </c>
      <c r="C7508" s="5" t="s">
        <v>20218</v>
      </c>
      <c r="D7508" s="20" t="s">
        <v>35260</v>
      </c>
      <c r="E7508" s="5" t="s">
        <v>21211</v>
      </c>
      <c r="F7508" s="5" t="s">
        <v>25777</v>
      </c>
      <c r="G7508" s="22">
        <v>43749</v>
      </c>
      <c r="H7508" s="22">
        <v>44996</v>
      </c>
      <c r="I7508" s="23">
        <v>1511689.65160263</v>
      </c>
      <c r="J7508" s="23">
        <v>1511689.65160263</v>
      </c>
      <c r="K7508" s="24">
        <v>0.85000000013161225</v>
      </c>
      <c r="L7508" s="20" t="s">
        <v>888</v>
      </c>
      <c r="M7508" s="20">
        <v>34000</v>
      </c>
      <c r="N7508" s="20" t="s">
        <v>1021</v>
      </c>
      <c r="O7508" s="20" t="s">
        <v>1021</v>
      </c>
      <c r="P7508" s="25" t="s">
        <v>30007</v>
      </c>
      <c r="Q7508" s="25" t="s">
        <v>30008</v>
      </c>
      <c r="R7508" s="20" t="s">
        <v>0</v>
      </c>
      <c r="S7508" s="5" t="s">
        <v>26708</v>
      </c>
    </row>
    <row r="7509" spans="1:19" ht="75" x14ac:dyDescent="0.25">
      <c r="A7509" s="20" t="s">
        <v>19603</v>
      </c>
      <c r="B7509" s="21" t="s">
        <v>26057</v>
      </c>
      <c r="C7509" s="5" t="s">
        <v>20219</v>
      </c>
      <c r="D7509" s="20" t="s">
        <v>35261</v>
      </c>
      <c r="E7509" s="5" t="s">
        <v>21212</v>
      </c>
      <c r="F7509" s="5" t="s">
        <v>25778</v>
      </c>
      <c r="G7509" s="22">
        <v>43630</v>
      </c>
      <c r="H7509" s="22">
        <v>45060</v>
      </c>
      <c r="I7509" s="23">
        <v>1853794.45616829</v>
      </c>
      <c r="J7509" s="23">
        <v>1853794.45616829</v>
      </c>
      <c r="K7509" s="24">
        <v>0.85000000013161225</v>
      </c>
      <c r="L7509" s="20" t="s">
        <v>865</v>
      </c>
      <c r="M7509" s="20">
        <v>51000</v>
      </c>
      <c r="N7509" s="20" t="s">
        <v>1025</v>
      </c>
      <c r="O7509" s="20" t="s">
        <v>1025</v>
      </c>
      <c r="P7509" s="25" t="s">
        <v>29995</v>
      </c>
      <c r="Q7509" s="25" t="s">
        <v>29996</v>
      </c>
      <c r="R7509" s="20" t="s">
        <v>0</v>
      </c>
      <c r="S7509" s="5" t="s">
        <v>26708</v>
      </c>
    </row>
    <row r="7510" spans="1:19" ht="105" x14ac:dyDescent="0.25">
      <c r="A7510" s="20" t="s">
        <v>19604</v>
      </c>
      <c r="B7510" s="21" t="s">
        <v>26057</v>
      </c>
      <c r="C7510" s="5" t="s">
        <v>20220</v>
      </c>
      <c r="D7510" s="20" t="s">
        <v>35262</v>
      </c>
      <c r="E7510" s="5" t="s">
        <v>21213</v>
      </c>
      <c r="F7510" s="5" t="s">
        <v>25779</v>
      </c>
      <c r="G7510" s="22">
        <v>43627</v>
      </c>
      <c r="H7510" s="22">
        <v>45057</v>
      </c>
      <c r="I7510" s="23">
        <v>1109032.06450328</v>
      </c>
      <c r="J7510" s="23">
        <v>1109032.06450328</v>
      </c>
      <c r="K7510" s="24">
        <v>0.85000000013161225</v>
      </c>
      <c r="L7510" s="20" t="s">
        <v>846</v>
      </c>
      <c r="M7510" s="20">
        <v>10000</v>
      </c>
      <c r="N7510" s="20" t="s">
        <v>1016</v>
      </c>
      <c r="O7510" s="20" t="s">
        <v>1016</v>
      </c>
      <c r="P7510" s="25" t="s">
        <v>26359</v>
      </c>
      <c r="Q7510" s="25" t="s">
        <v>26064</v>
      </c>
      <c r="R7510" s="20" t="s">
        <v>0</v>
      </c>
      <c r="S7510" s="5" t="s">
        <v>26708</v>
      </c>
    </row>
    <row r="7511" spans="1:19" ht="60" x14ac:dyDescent="0.25">
      <c r="A7511" s="20" t="s">
        <v>27205</v>
      </c>
      <c r="B7511" s="21" t="s">
        <v>26057</v>
      </c>
      <c r="C7511" s="5" t="s">
        <v>27480</v>
      </c>
      <c r="D7511" s="20" t="s">
        <v>35263</v>
      </c>
      <c r="E7511" s="5" t="s">
        <v>27953</v>
      </c>
      <c r="F7511" s="5" t="s">
        <v>28458</v>
      </c>
      <c r="G7511" s="22">
        <v>43709.000006944443</v>
      </c>
      <c r="H7511" s="22">
        <v>45107</v>
      </c>
      <c r="I7511" s="23">
        <v>914504.07857190305</v>
      </c>
      <c r="J7511" s="23">
        <v>914504.07857190305</v>
      </c>
      <c r="K7511" s="24">
        <v>0.85000000013161225</v>
      </c>
      <c r="L7511" s="20" t="s">
        <v>5661</v>
      </c>
      <c r="M7511" s="20">
        <v>47300</v>
      </c>
      <c r="N7511" s="20" t="s">
        <v>1017</v>
      </c>
      <c r="O7511" s="20" t="s">
        <v>1017</v>
      </c>
      <c r="P7511" s="25" t="s">
        <v>26593</v>
      </c>
      <c r="Q7511" s="25" t="s">
        <v>26297</v>
      </c>
      <c r="R7511" s="20" t="s">
        <v>0</v>
      </c>
      <c r="S7511" s="5" t="s">
        <v>26708</v>
      </c>
    </row>
    <row r="7512" spans="1:19" ht="105" x14ac:dyDescent="0.25">
      <c r="A7512" s="20" t="s">
        <v>27206</v>
      </c>
      <c r="B7512" s="21" t="s">
        <v>26057</v>
      </c>
      <c r="C7512" s="5" t="s">
        <v>27481</v>
      </c>
      <c r="D7512" s="20" t="s">
        <v>35264</v>
      </c>
      <c r="E7512" s="5" t="s">
        <v>27954</v>
      </c>
      <c r="F7512" s="5" t="s">
        <v>28459</v>
      </c>
      <c r="G7512" s="22">
        <v>44136</v>
      </c>
      <c r="H7512" s="22">
        <v>45078</v>
      </c>
      <c r="I7512" s="23">
        <v>727956.94339372194</v>
      </c>
      <c r="J7512" s="23">
        <v>727956.94339372194</v>
      </c>
      <c r="K7512" s="24">
        <v>0.85000000013161225</v>
      </c>
      <c r="L7512" s="20" t="s">
        <v>851</v>
      </c>
      <c r="M7512" s="20">
        <v>48000</v>
      </c>
      <c r="N7512" s="20" t="s">
        <v>1019</v>
      </c>
      <c r="O7512" s="20" t="s">
        <v>1019</v>
      </c>
      <c r="P7512" s="25" t="s">
        <v>26385</v>
      </c>
      <c r="Q7512" s="25" t="s">
        <v>26089</v>
      </c>
      <c r="R7512" s="20" t="s">
        <v>0</v>
      </c>
      <c r="S7512" s="5" t="s">
        <v>26708</v>
      </c>
    </row>
    <row r="7513" spans="1:19" ht="90" x14ac:dyDescent="0.25">
      <c r="A7513" s="20" t="s">
        <v>27207</v>
      </c>
      <c r="B7513" s="21" t="s">
        <v>26057</v>
      </c>
      <c r="C7513" s="5" t="s">
        <v>27482</v>
      </c>
      <c r="D7513" s="20" t="s">
        <v>35265</v>
      </c>
      <c r="E7513" s="5" t="s">
        <v>27955</v>
      </c>
      <c r="F7513" s="5" t="s">
        <v>28460</v>
      </c>
      <c r="G7513" s="22">
        <v>44166</v>
      </c>
      <c r="H7513" s="22">
        <v>45078</v>
      </c>
      <c r="I7513" s="23">
        <v>1814194.72825005</v>
      </c>
      <c r="J7513" s="23">
        <v>1814194.72825005</v>
      </c>
      <c r="K7513" s="24">
        <v>0.85000000013161225</v>
      </c>
      <c r="L7513" s="20" t="s">
        <v>925</v>
      </c>
      <c r="M7513" s="20">
        <v>52420</v>
      </c>
      <c r="N7513" s="20" t="s">
        <v>1029</v>
      </c>
      <c r="O7513" s="20" t="s">
        <v>1029</v>
      </c>
      <c r="P7513" s="25" t="s">
        <v>26410</v>
      </c>
      <c r="Q7513" s="25" t="s">
        <v>26114</v>
      </c>
      <c r="R7513" s="20" t="s">
        <v>0</v>
      </c>
      <c r="S7513" s="5" t="s">
        <v>26708</v>
      </c>
    </row>
    <row r="7514" spans="1:19" ht="90" x14ac:dyDescent="0.25">
      <c r="A7514" s="20" t="s">
        <v>27208</v>
      </c>
      <c r="B7514" s="21" t="s">
        <v>26057</v>
      </c>
      <c r="C7514" s="5" t="s">
        <v>27483</v>
      </c>
      <c r="D7514" s="20" t="s">
        <v>35266</v>
      </c>
      <c r="E7514" s="5" t="s">
        <v>27483</v>
      </c>
      <c r="F7514" s="5" t="s">
        <v>28461</v>
      </c>
      <c r="G7514" s="22">
        <v>43753</v>
      </c>
      <c r="H7514" s="22">
        <v>44849</v>
      </c>
      <c r="I7514" s="23">
        <v>2272719.5155617502</v>
      </c>
      <c r="J7514" s="23">
        <v>1871023.2901984199</v>
      </c>
      <c r="K7514" s="24">
        <v>0.85000000013161225</v>
      </c>
      <c r="L7514" s="20" t="s">
        <v>8277</v>
      </c>
      <c r="M7514" s="20">
        <v>23450</v>
      </c>
      <c r="N7514" s="20" t="s">
        <v>1023</v>
      </c>
      <c r="O7514" s="20" t="s">
        <v>1023</v>
      </c>
      <c r="P7514" s="25" t="s">
        <v>26653</v>
      </c>
      <c r="Q7514" s="25" t="s">
        <v>26357</v>
      </c>
      <c r="R7514" s="20" t="s">
        <v>0</v>
      </c>
      <c r="S7514" s="5" t="s">
        <v>26708</v>
      </c>
    </row>
    <row r="7515" spans="1:19" ht="45" x14ac:dyDescent="0.25">
      <c r="A7515" s="20" t="s">
        <v>27209</v>
      </c>
      <c r="B7515" s="21" t="s">
        <v>26057</v>
      </c>
      <c r="C7515" s="5" t="s">
        <v>27484</v>
      </c>
      <c r="D7515" s="20" t="s">
        <v>35267</v>
      </c>
      <c r="E7515" s="5" t="s">
        <v>27956</v>
      </c>
      <c r="F7515" s="5" t="s">
        <v>25747</v>
      </c>
      <c r="G7515" s="22">
        <v>44075</v>
      </c>
      <c r="H7515" s="22">
        <v>45078</v>
      </c>
      <c r="I7515" s="23">
        <v>1716583.7096025001</v>
      </c>
      <c r="J7515" s="23">
        <v>1716583.7096025001</v>
      </c>
      <c r="K7515" s="24">
        <v>0.85000000013161225</v>
      </c>
      <c r="L7515" s="20" t="s">
        <v>964</v>
      </c>
      <c r="M7515" s="20">
        <v>21000</v>
      </c>
      <c r="N7515" s="20" t="s">
        <v>1014</v>
      </c>
      <c r="O7515" s="20" t="s">
        <v>1014</v>
      </c>
      <c r="P7515" s="25" t="s">
        <v>26360</v>
      </c>
      <c r="Q7515" s="25" t="s">
        <v>26065</v>
      </c>
      <c r="R7515" s="20" t="s">
        <v>0</v>
      </c>
      <c r="S7515" s="5" t="s">
        <v>26708</v>
      </c>
    </row>
    <row r="7516" spans="1:19" ht="90" x14ac:dyDescent="0.25">
      <c r="A7516" s="20" t="s">
        <v>27210</v>
      </c>
      <c r="B7516" s="21" t="s">
        <v>26057</v>
      </c>
      <c r="C7516" s="5" t="s">
        <v>27485</v>
      </c>
      <c r="D7516" s="20" t="s">
        <v>35268</v>
      </c>
      <c r="E7516" s="5" t="s">
        <v>27957</v>
      </c>
      <c r="F7516" s="5" t="s">
        <v>28462</v>
      </c>
      <c r="G7516" s="22">
        <v>44136</v>
      </c>
      <c r="H7516" s="22">
        <v>45166</v>
      </c>
      <c r="I7516" s="23">
        <v>1047315.27108634</v>
      </c>
      <c r="J7516" s="23">
        <v>1047315.27108634</v>
      </c>
      <c r="K7516" s="24">
        <v>0.85000000013161225</v>
      </c>
      <c r="L7516" s="20" t="s">
        <v>872</v>
      </c>
      <c r="M7516" s="20">
        <v>44000</v>
      </c>
      <c r="N7516" s="20" t="s">
        <v>1028</v>
      </c>
      <c r="O7516" s="20" t="s">
        <v>1028</v>
      </c>
      <c r="P7516" s="25" t="s">
        <v>29999</v>
      </c>
      <c r="Q7516" s="25" t="s">
        <v>30000</v>
      </c>
      <c r="R7516" s="20" t="s">
        <v>0</v>
      </c>
      <c r="S7516" s="5" t="s">
        <v>26708</v>
      </c>
    </row>
    <row r="7517" spans="1:19" ht="75" x14ac:dyDescent="0.25">
      <c r="A7517" s="20" t="s">
        <v>27211</v>
      </c>
      <c r="B7517" s="21" t="s">
        <v>26057</v>
      </c>
      <c r="C7517" s="5" t="s">
        <v>27486</v>
      </c>
      <c r="D7517" s="20" t="s">
        <v>35269</v>
      </c>
      <c r="E7517" s="5" t="s">
        <v>27958</v>
      </c>
      <c r="F7517" s="5" t="s">
        <v>28463</v>
      </c>
      <c r="G7517" s="22">
        <v>43723</v>
      </c>
      <c r="H7517" s="22">
        <v>44757</v>
      </c>
      <c r="I7517" s="23">
        <v>562999.90576680598</v>
      </c>
      <c r="J7517" s="23">
        <v>562999.90576680598</v>
      </c>
      <c r="K7517" s="24">
        <v>0.85000000013161225</v>
      </c>
      <c r="L7517" s="20" t="s">
        <v>846</v>
      </c>
      <c r="M7517" s="20">
        <v>10000</v>
      </c>
      <c r="N7517" s="20" t="s">
        <v>1016</v>
      </c>
      <c r="O7517" s="20" t="s">
        <v>1016</v>
      </c>
      <c r="P7517" s="25" t="s">
        <v>26359</v>
      </c>
      <c r="Q7517" s="25" t="s">
        <v>26064</v>
      </c>
      <c r="R7517" s="20" t="s">
        <v>0</v>
      </c>
      <c r="S7517" s="5" t="s">
        <v>26708</v>
      </c>
    </row>
    <row r="7518" spans="1:19" ht="90" x14ac:dyDescent="0.25">
      <c r="A7518" s="20" t="s">
        <v>27212</v>
      </c>
      <c r="B7518" s="21" t="s">
        <v>26057</v>
      </c>
      <c r="C7518" s="5" t="s">
        <v>27487</v>
      </c>
      <c r="D7518" s="20" t="s">
        <v>35270</v>
      </c>
      <c r="E7518" s="5" t="s">
        <v>27959</v>
      </c>
      <c r="F7518" s="5" t="s">
        <v>28464</v>
      </c>
      <c r="G7518" s="22">
        <v>44197</v>
      </c>
      <c r="H7518" s="22">
        <v>45291</v>
      </c>
      <c r="I7518" s="23">
        <v>368971.78711261501</v>
      </c>
      <c r="J7518" s="23">
        <v>368971.78711261501</v>
      </c>
      <c r="K7518" s="24">
        <v>0.85000000013161225</v>
      </c>
      <c r="L7518" s="20" t="s">
        <v>846</v>
      </c>
      <c r="M7518" s="20">
        <v>10000</v>
      </c>
      <c r="N7518" s="20" t="s">
        <v>1016</v>
      </c>
      <c r="O7518" s="20" t="s">
        <v>1016</v>
      </c>
      <c r="P7518" s="25" t="s">
        <v>26359</v>
      </c>
      <c r="Q7518" s="25" t="s">
        <v>26064</v>
      </c>
      <c r="R7518" s="20" t="s">
        <v>0</v>
      </c>
      <c r="S7518" s="5" t="s">
        <v>26708</v>
      </c>
    </row>
    <row r="7519" spans="1:19" ht="90" x14ac:dyDescent="0.25">
      <c r="A7519" s="20" t="s">
        <v>27213</v>
      </c>
      <c r="B7519" s="21" t="s">
        <v>26057</v>
      </c>
      <c r="C7519" s="5" t="s">
        <v>27488</v>
      </c>
      <c r="D7519" s="20" t="s">
        <v>35271</v>
      </c>
      <c r="E7519" s="5" t="s">
        <v>27960</v>
      </c>
      <c r="F7519" s="5" t="s">
        <v>30367</v>
      </c>
      <c r="G7519" s="22">
        <v>43678</v>
      </c>
      <c r="H7519" s="22">
        <v>45291</v>
      </c>
      <c r="I7519" s="23">
        <v>260257.110624461</v>
      </c>
      <c r="J7519" s="23">
        <v>260257.110624461</v>
      </c>
      <c r="K7519" s="24">
        <v>0.85000000013161225</v>
      </c>
      <c r="L7519" s="20" t="s">
        <v>901</v>
      </c>
      <c r="M7519" s="20">
        <v>44400</v>
      </c>
      <c r="N7519" s="20" t="s">
        <v>1028</v>
      </c>
      <c r="O7519" s="20" t="s">
        <v>1028</v>
      </c>
      <c r="P7519" s="25" t="s">
        <v>26470</v>
      </c>
      <c r="Q7519" s="25" t="s">
        <v>26174</v>
      </c>
      <c r="R7519" s="20" t="s">
        <v>0</v>
      </c>
      <c r="S7519" s="5" t="s">
        <v>26708</v>
      </c>
    </row>
    <row r="7520" spans="1:19" ht="45" x14ac:dyDescent="0.25">
      <c r="A7520" s="20" t="s">
        <v>27214</v>
      </c>
      <c r="B7520" s="21" t="s">
        <v>26057</v>
      </c>
      <c r="C7520" s="5" t="s">
        <v>27489</v>
      </c>
      <c r="D7520" s="20" t="s">
        <v>35272</v>
      </c>
      <c r="E7520" s="5" t="s">
        <v>27961</v>
      </c>
      <c r="F7520" s="5" t="s">
        <v>28465</v>
      </c>
      <c r="G7520" s="22">
        <v>43347</v>
      </c>
      <c r="H7520" s="22">
        <v>45046</v>
      </c>
      <c r="I7520" s="23">
        <v>294677.24467449699</v>
      </c>
      <c r="J7520" s="23">
        <v>294677.24467449699</v>
      </c>
      <c r="K7520" s="24">
        <v>0.85000000013161225</v>
      </c>
      <c r="L7520" s="20" t="s">
        <v>7506</v>
      </c>
      <c r="M7520" s="20">
        <v>52100</v>
      </c>
      <c r="N7520" s="20" t="s">
        <v>1029</v>
      </c>
      <c r="O7520" s="20" t="s">
        <v>1029</v>
      </c>
      <c r="P7520" s="25" t="s">
        <v>30003</v>
      </c>
      <c r="Q7520" s="25" t="s">
        <v>30004</v>
      </c>
      <c r="R7520" s="20" t="s">
        <v>0</v>
      </c>
      <c r="S7520" s="5" t="s">
        <v>26708</v>
      </c>
    </row>
    <row r="7521" spans="1:19" ht="90" x14ac:dyDescent="0.25">
      <c r="A7521" s="20" t="s">
        <v>19605</v>
      </c>
      <c r="B7521" s="21" t="s">
        <v>26057</v>
      </c>
      <c r="C7521" s="5" t="s">
        <v>20221</v>
      </c>
      <c r="D7521" s="20" t="s">
        <v>35273</v>
      </c>
      <c r="E7521" s="5" t="s">
        <v>21214</v>
      </c>
      <c r="F7521" s="5" t="s">
        <v>25780</v>
      </c>
      <c r="G7521" s="22">
        <v>43630</v>
      </c>
      <c r="H7521" s="22">
        <v>45060</v>
      </c>
      <c r="I7521" s="23">
        <v>1683272.4255093201</v>
      </c>
      <c r="J7521" s="23">
        <v>1683272.4255093201</v>
      </c>
      <c r="K7521" s="24">
        <v>0.85000000013161225</v>
      </c>
      <c r="L7521" s="20" t="s">
        <v>885</v>
      </c>
      <c r="M7521" s="20">
        <v>31000</v>
      </c>
      <c r="N7521" s="20" t="s">
        <v>1024</v>
      </c>
      <c r="O7521" s="20" t="s">
        <v>1024</v>
      </c>
      <c r="P7521" s="25" t="s">
        <v>26362</v>
      </c>
      <c r="Q7521" s="25" t="s">
        <v>26067</v>
      </c>
      <c r="R7521" s="20" t="s">
        <v>0</v>
      </c>
      <c r="S7521" s="5" t="s">
        <v>26708</v>
      </c>
    </row>
    <row r="7522" spans="1:19" ht="75" x14ac:dyDescent="0.25">
      <c r="A7522" s="20" t="s">
        <v>27215</v>
      </c>
      <c r="B7522" s="21" t="s">
        <v>26057</v>
      </c>
      <c r="C7522" s="5" t="s">
        <v>27490</v>
      </c>
      <c r="D7522" s="20" t="s">
        <v>35274</v>
      </c>
      <c r="E7522" s="5" t="s">
        <v>27962</v>
      </c>
      <c r="F7522" s="5" t="s">
        <v>28466</v>
      </c>
      <c r="G7522" s="22">
        <v>43663.000002314817</v>
      </c>
      <c r="H7522" s="22">
        <v>45016</v>
      </c>
      <c r="I7522" s="23">
        <v>585752.05123100395</v>
      </c>
      <c r="J7522" s="23">
        <v>585752.04724931996</v>
      </c>
      <c r="K7522" s="24">
        <v>0.85000000013161225</v>
      </c>
      <c r="L7522" s="20" t="s">
        <v>846</v>
      </c>
      <c r="M7522" s="20">
        <v>10000</v>
      </c>
      <c r="N7522" s="20" t="s">
        <v>1016</v>
      </c>
      <c r="O7522" s="20" t="s">
        <v>1016</v>
      </c>
      <c r="P7522" s="25" t="s">
        <v>26359</v>
      </c>
      <c r="Q7522" s="25" t="s">
        <v>26064</v>
      </c>
      <c r="R7522" s="20" t="s">
        <v>0</v>
      </c>
      <c r="S7522" s="5" t="s">
        <v>26708</v>
      </c>
    </row>
    <row r="7523" spans="1:19" ht="90" x14ac:dyDescent="0.25">
      <c r="A7523" s="20" t="s">
        <v>27216</v>
      </c>
      <c r="B7523" s="21" t="s">
        <v>26057</v>
      </c>
      <c r="C7523" s="5" t="s">
        <v>30368</v>
      </c>
      <c r="D7523" s="20" t="s">
        <v>35275</v>
      </c>
      <c r="E7523" s="5" t="s">
        <v>27963</v>
      </c>
      <c r="F7523" s="5" t="s">
        <v>28467</v>
      </c>
      <c r="G7523" s="22">
        <v>43617</v>
      </c>
      <c r="H7523" s="22">
        <v>45078</v>
      </c>
      <c r="I7523" s="23">
        <v>2589077.7676023599</v>
      </c>
      <c r="J7523" s="23">
        <v>1988536.3023425599</v>
      </c>
      <c r="K7523" s="24">
        <v>0.85000000013161225</v>
      </c>
      <c r="L7523" s="20" t="s">
        <v>845</v>
      </c>
      <c r="M7523" s="20">
        <v>40000</v>
      </c>
      <c r="N7523" s="20" t="s">
        <v>1015</v>
      </c>
      <c r="O7523" s="20" t="s">
        <v>1015</v>
      </c>
      <c r="P7523" s="25" t="s">
        <v>29997</v>
      </c>
      <c r="Q7523" s="25" t="s">
        <v>29998</v>
      </c>
      <c r="R7523" s="20" t="s">
        <v>0</v>
      </c>
      <c r="S7523" s="5" t="s">
        <v>26708</v>
      </c>
    </row>
    <row r="7524" spans="1:19" ht="90" x14ac:dyDescent="0.25">
      <c r="A7524" s="20" t="s">
        <v>27217</v>
      </c>
      <c r="B7524" s="21" t="s">
        <v>26057</v>
      </c>
      <c r="C7524" s="5" t="s">
        <v>27491</v>
      </c>
      <c r="D7524" s="20" t="s">
        <v>35276</v>
      </c>
      <c r="E7524" s="5" t="s">
        <v>27964</v>
      </c>
      <c r="F7524" s="5" t="s">
        <v>28468</v>
      </c>
      <c r="G7524" s="22">
        <v>42929</v>
      </c>
      <c r="H7524" s="22">
        <v>44939</v>
      </c>
      <c r="I7524" s="23">
        <v>1435690.49970137</v>
      </c>
      <c r="J7524" s="23">
        <v>1435690.49970137</v>
      </c>
      <c r="K7524" s="24">
        <v>0.85000000013161225</v>
      </c>
      <c r="L7524" s="20" t="s">
        <v>883</v>
      </c>
      <c r="M7524" s="20">
        <v>52000</v>
      </c>
      <c r="N7524" s="20" t="s">
        <v>1029</v>
      </c>
      <c r="O7524" s="20" t="s">
        <v>1029</v>
      </c>
      <c r="P7524" s="25" t="s">
        <v>26408</v>
      </c>
      <c r="Q7524" s="25" t="s">
        <v>26112</v>
      </c>
      <c r="R7524" s="20" t="s">
        <v>0</v>
      </c>
      <c r="S7524" s="5" t="s">
        <v>26708</v>
      </c>
    </row>
    <row r="7525" spans="1:19" ht="105" x14ac:dyDescent="0.25">
      <c r="A7525" s="20" t="s">
        <v>27218</v>
      </c>
      <c r="B7525" s="21" t="s">
        <v>26057</v>
      </c>
      <c r="C7525" s="5" t="s">
        <v>27492</v>
      </c>
      <c r="D7525" s="20" t="s">
        <v>35277</v>
      </c>
      <c r="E7525" s="5" t="s">
        <v>27965</v>
      </c>
      <c r="F7525" s="5" t="s">
        <v>30369</v>
      </c>
      <c r="G7525" s="22">
        <v>43623</v>
      </c>
      <c r="H7525" s="22">
        <v>44835</v>
      </c>
      <c r="I7525" s="23">
        <v>94240.076979228907</v>
      </c>
      <c r="J7525" s="23">
        <v>94240.076979228907</v>
      </c>
      <c r="K7525" s="24">
        <v>0.85000000013161225</v>
      </c>
      <c r="L7525" s="20" t="s">
        <v>28487</v>
      </c>
      <c r="M7525" s="20">
        <v>23222</v>
      </c>
      <c r="N7525" s="20" t="s">
        <v>1023</v>
      </c>
      <c r="O7525" s="20" t="s">
        <v>1023</v>
      </c>
      <c r="P7525" s="25" t="s">
        <v>30285</v>
      </c>
      <c r="Q7525" s="25" t="s">
        <v>30286</v>
      </c>
      <c r="R7525" s="20" t="s">
        <v>0</v>
      </c>
      <c r="S7525" s="5" t="s">
        <v>26708</v>
      </c>
    </row>
    <row r="7526" spans="1:19" ht="105" x14ac:dyDescent="0.25">
      <c r="A7526" s="20" t="s">
        <v>19606</v>
      </c>
      <c r="B7526" s="21" t="s">
        <v>26057</v>
      </c>
      <c r="C7526" s="5" t="s">
        <v>20222</v>
      </c>
      <c r="D7526" s="20" t="s">
        <v>35278</v>
      </c>
      <c r="E7526" s="5" t="s">
        <v>21215</v>
      </c>
      <c r="F7526" s="5" t="s">
        <v>25781</v>
      </c>
      <c r="G7526" s="22">
        <v>43747</v>
      </c>
      <c r="H7526" s="22">
        <v>45078</v>
      </c>
      <c r="I7526" s="23">
        <v>2023366.38263986</v>
      </c>
      <c r="J7526" s="23">
        <v>1930644.87092707</v>
      </c>
      <c r="K7526" s="24">
        <v>0.85000000013161225</v>
      </c>
      <c r="L7526" s="20" t="s">
        <v>859</v>
      </c>
      <c r="M7526" s="20">
        <v>31400</v>
      </c>
      <c r="N7526" s="20" t="s">
        <v>1024</v>
      </c>
      <c r="O7526" s="20" t="s">
        <v>1024</v>
      </c>
      <c r="P7526" s="25" t="s">
        <v>26452</v>
      </c>
      <c r="Q7526" s="25" t="s">
        <v>26156</v>
      </c>
      <c r="R7526" s="20" t="s">
        <v>0</v>
      </c>
      <c r="S7526" s="5" t="s">
        <v>26708</v>
      </c>
    </row>
    <row r="7527" spans="1:19" ht="90" x14ac:dyDescent="0.25">
      <c r="A7527" s="20" t="s">
        <v>19607</v>
      </c>
      <c r="B7527" s="21" t="s">
        <v>26057</v>
      </c>
      <c r="C7527" s="5" t="s">
        <v>20223</v>
      </c>
      <c r="D7527" s="20" t="s">
        <v>35279</v>
      </c>
      <c r="E7527" s="5" t="s">
        <v>21216</v>
      </c>
      <c r="F7527" s="5" t="s">
        <v>25782</v>
      </c>
      <c r="G7527" s="22">
        <v>43617</v>
      </c>
      <c r="H7527" s="22">
        <v>44895</v>
      </c>
      <c r="I7527" s="23">
        <v>1458783.1030592599</v>
      </c>
      <c r="J7527" s="23">
        <v>1458783.1030592599</v>
      </c>
      <c r="K7527" s="24">
        <v>0.85000000013161225</v>
      </c>
      <c r="L7527" s="20" t="s">
        <v>885</v>
      </c>
      <c r="M7527" s="20">
        <v>31000</v>
      </c>
      <c r="N7527" s="20" t="s">
        <v>1024</v>
      </c>
      <c r="O7527" s="20" t="s">
        <v>1024</v>
      </c>
      <c r="P7527" s="25" t="s">
        <v>26362</v>
      </c>
      <c r="Q7527" s="25" t="s">
        <v>26067</v>
      </c>
      <c r="R7527" s="20" t="s">
        <v>0</v>
      </c>
      <c r="S7527" s="5" t="s">
        <v>26708</v>
      </c>
    </row>
    <row r="7528" spans="1:19" ht="45" x14ac:dyDescent="0.25">
      <c r="A7528" s="20" t="s">
        <v>19608</v>
      </c>
      <c r="B7528" s="21" t="s">
        <v>26057</v>
      </c>
      <c r="C7528" s="5" t="s">
        <v>20224</v>
      </c>
      <c r="D7528" s="20" t="s">
        <v>35280</v>
      </c>
      <c r="E7528" s="5" t="s">
        <v>21217</v>
      </c>
      <c r="F7528" s="5" t="s">
        <v>25783</v>
      </c>
      <c r="G7528" s="22">
        <v>43615</v>
      </c>
      <c r="H7528" s="22">
        <v>44972</v>
      </c>
      <c r="I7528" s="23">
        <v>1448621.3882805801</v>
      </c>
      <c r="J7528" s="23">
        <v>1448621.3882805801</v>
      </c>
      <c r="K7528" s="24">
        <v>0.85000000013161225</v>
      </c>
      <c r="L7528" s="20" t="s">
        <v>5661</v>
      </c>
      <c r="M7528" s="20">
        <v>47300</v>
      </c>
      <c r="N7528" s="20" t="s">
        <v>1017</v>
      </c>
      <c r="O7528" s="20" t="s">
        <v>1017</v>
      </c>
      <c r="P7528" s="25" t="s">
        <v>26593</v>
      </c>
      <c r="Q7528" s="25" t="s">
        <v>26297</v>
      </c>
      <c r="R7528" s="20" t="s">
        <v>0</v>
      </c>
      <c r="S7528" s="5" t="s">
        <v>26708</v>
      </c>
    </row>
    <row r="7529" spans="1:19" ht="90" x14ac:dyDescent="0.25">
      <c r="A7529" s="20" t="s">
        <v>13273</v>
      </c>
      <c r="B7529" s="21" t="s">
        <v>26057</v>
      </c>
      <c r="C7529" s="5" t="s">
        <v>14779</v>
      </c>
      <c r="D7529" s="20" t="s">
        <v>31096</v>
      </c>
      <c r="E7529" s="5" t="s">
        <v>17442</v>
      </c>
      <c r="F7529" s="5" t="s">
        <v>25784</v>
      </c>
      <c r="G7529" s="22">
        <v>43101.000001157408</v>
      </c>
      <c r="H7529" s="22">
        <v>44927</v>
      </c>
      <c r="I7529" s="23">
        <v>45019514.156214699</v>
      </c>
      <c r="J7529" s="23">
        <v>38266587.031654403</v>
      </c>
      <c r="K7529" s="24">
        <v>0.85000000013161225</v>
      </c>
      <c r="L7529" s="20" t="s">
        <v>846</v>
      </c>
      <c r="M7529" s="20">
        <v>10000</v>
      </c>
      <c r="N7529" s="20" t="s">
        <v>1016</v>
      </c>
      <c r="O7529" s="20" t="s">
        <v>35856</v>
      </c>
      <c r="P7529" s="25" t="s">
        <v>26359</v>
      </c>
      <c r="Q7529" s="25" t="s">
        <v>26064</v>
      </c>
      <c r="R7529" s="20" t="s">
        <v>0</v>
      </c>
      <c r="S7529" s="5" t="s">
        <v>26708</v>
      </c>
    </row>
    <row r="7530" spans="1:19" ht="105" x14ac:dyDescent="0.25">
      <c r="A7530" s="20" t="s">
        <v>19609</v>
      </c>
      <c r="B7530" s="21" t="s">
        <v>26057</v>
      </c>
      <c r="C7530" s="5" t="s">
        <v>19734</v>
      </c>
      <c r="D7530" s="20" t="s">
        <v>31245</v>
      </c>
      <c r="E7530" s="5" t="s">
        <v>21218</v>
      </c>
      <c r="F7530" s="5" t="s">
        <v>25785</v>
      </c>
      <c r="G7530" s="22">
        <v>43891</v>
      </c>
      <c r="H7530" s="22">
        <v>44196</v>
      </c>
      <c r="I7530" s="23">
        <v>48994170.678877197</v>
      </c>
      <c r="J7530" s="23">
        <v>48994170.678877197</v>
      </c>
      <c r="K7530" s="24">
        <v>0.85000000013161225</v>
      </c>
      <c r="L7530" s="20" t="s">
        <v>846</v>
      </c>
      <c r="M7530" s="20">
        <v>10000</v>
      </c>
      <c r="N7530" s="20" t="s">
        <v>1016</v>
      </c>
      <c r="O7530" s="20" t="s">
        <v>35857</v>
      </c>
      <c r="P7530" s="25" t="s">
        <v>26359</v>
      </c>
      <c r="Q7530" s="25" t="s">
        <v>26064</v>
      </c>
      <c r="R7530" s="20" t="s">
        <v>0</v>
      </c>
      <c r="S7530" s="5" t="s">
        <v>11278</v>
      </c>
    </row>
    <row r="7531" spans="1:19" ht="60" x14ac:dyDescent="0.25">
      <c r="A7531" s="20" t="s">
        <v>5977</v>
      </c>
      <c r="B7531" s="21" t="s">
        <v>26057</v>
      </c>
      <c r="C7531" s="5" t="s">
        <v>7147</v>
      </c>
      <c r="D7531" s="20" t="s">
        <v>35281</v>
      </c>
      <c r="E7531" s="5" t="s">
        <v>6634</v>
      </c>
      <c r="F7531" s="5" t="s">
        <v>25786</v>
      </c>
      <c r="G7531" s="22">
        <v>42468</v>
      </c>
      <c r="H7531" s="22">
        <v>44561</v>
      </c>
      <c r="I7531" s="23">
        <v>542272.13617360103</v>
      </c>
      <c r="J7531" s="23">
        <v>460931.31461941701</v>
      </c>
      <c r="K7531" s="24">
        <v>0.85000000013161225</v>
      </c>
      <c r="L7531" s="20" t="s">
        <v>846</v>
      </c>
      <c r="M7531" s="20">
        <v>10000</v>
      </c>
      <c r="N7531" s="20" t="s">
        <v>1016</v>
      </c>
      <c r="O7531" s="20" t="s">
        <v>35858</v>
      </c>
      <c r="P7531" s="25" t="s">
        <v>26359</v>
      </c>
      <c r="Q7531" s="25" t="s">
        <v>26064</v>
      </c>
      <c r="R7531" s="20" t="s">
        <v>0</v>
      </c>
      <c r="S7531" s="5" t="s">
        <v>26708</v>
      </c>
    </row>
    <row r="7532" spans="1:19" ht="45" x14ac:dyDescent="0.25">
      <c r="A7532" s="20" t="s">
        <v>5377</v>
      </c>
      <c r="B7532" s="21" t="s">
        <v>26057</v>
      </c>
      <c r="C7532" s="5" t="s">
        <v>5262</v>
      </c>
      <c r="D7532" s="20" t="s">
        <v>34550</v>
      </c>
      <c r="E7532" s="5" t="s">
        <v>17172</v>
      </c>
      <c r="F7532" s="5" t="s">
        <v>25787</v>
      </c>
      <c r="G7532" s="22">
        <v>42934</v>
      </c>
      <c r="H7532" s="22">
        <v>44760</v>
      </c>
      <c r="I7532" s="23">
        <v>324949.700710067</v>
      </c>
      <c r="J7532" s="23">
        <v>276207.24533811101</v>
      </c>
      <c r="K7532" s="24">
        <v>0.85000000013161225</v>
      </c>
      <c r="L7532" s="20" t="s">
        <v>5560</v>
      </c>
      <c r="M7532" s="20">
        <v>23420</v>
      </c>
      <c r="N7532" s="20" t="s">
        <v>1023</v>
      </c>
      <c r="O7532" s="20" t="s">
        <v>1023</v>
      </c>
      <c r="P7532" s="25" t="s">
        <v>26474</v>
      </c>
      <c r="Q7532" s="25" t="s">
        <v>26178</v>
      </c>
      <c r="R7532" s="20" t="s">
        <v>0</v>
      </c>
      <c r="S7532" s="5" t="s">
        <v>26708</v>
      </c>
    </row>
    <row r="7533" spans="1:19" ht="60" x14ac:dyDescent="0.25">
      <c r="A7533" s="20" t="s">
        <v>5792</v>
      </c>
      <c r="B7533" s="21" t="s">
        <v>26057</v>
      </c>
      <c r="C7533" s="5" t="s">
        <v>7053</v>
      </c>
      <c r="D7533" s="20" t="s">
        <v>35282</v>
      </c>
      <c r="E7533" s="5" t="s">
        <v>17173</v>
      </c>
      <c r="F7533" s="5" t="s">
        <v>6511</v>
      </c>
      <c r="G7533" s="22">
        <v>43073</v>
      </c>
      <c r="H7533" s="22">
        <v>43255</v>
      </c>
      <c r="I7533" s="23">
        <v>60355.697126551197</v>
      </c>
      <c r="J7533" s="23">
        <v>51302.342557568503</v>
      </c>
      <c r="K7533" s="24">
        <v>0.85000000013161225</v>
      </c>
      <c r="L7533" s="20" t="s">
        <v>5560</v>
      </c>
      <c r="M7533" s="20">
        <v>23420</v>
      </c>
      <c r="N7533" s="20" t="s">
        <v>1023</v>
      </c>
      <c r="O7533" s="20" t="s">
        <v>1023</v>
      </c>
      <c r="P7533" s="25" t="s">
        <v>26474</v>
      </c>
      <c r="Q7533" s="25" t="s">
        <v>26178</v>
      </c>
      <c r="R7533" s="20" t="s">
        <v>0</v>
      </c>
      <c r="S7533" s="5" t="s">
        <v>26708</v>
      </c>
    </row>
    <row r="7534" spans="1:19" ht="45" x14ac:dyDescent="0.25">
      <c r="A7534" s="20" t="s">
        <v>5806</v>
      </c>
      <c r="B7534" s="21" t="s">
        <v>26057</v>
      </c>
      <c r="C7534" s="5" t="s">
        <v>7057</v>
      </c>
      <c r="D7534" s="20" t="s">
        <v>35283</v>
      </c>
      <c r="E7534" s="5" t="s">
        <v>6518</v>
      </c>
      <c r="F7534" s="5" t="s">
        <v>25788</v>
      </c>
      <c r="G7534" s="22">
        <v>43004</v>
      </c>
      <c r="H7534" s="22">
        <v>45195</v>
      </c>
      <c r="I7534" s="23">
        <v>338014.23319397401</v>
      </c>
      <c r="J7534" s="23">
        <v>287312.097683987</v>
      </c>
      <c r="K7534" s="24">
        <v>0.85000000013161225</v>
      </c>
      <c r="L7534" s="20" t="s">
        <v>897</v>
      </c>
      <c r="M7534" s="20">
        <v>31300</v>
      </c>
      <c r="N7534" s="20" t="s">
        <v>1024</v>
      </c>
      <c r="O7534" s="20" t="s">
        <v>1024</v>
      </c>
      <c r="P7534" s="25" t="s">
        <v>26437</v>
      </c>
      <c r="Q7534" s="25" t="s">
        <v>26141</v>
      </c>
      <c r="R7534" s="20" t="s">
        <v>0</v>
      </c>
      <c r="S7534" s="5" t="s">
        <v>26708</v>
      </c>
    </row>
    <row r="7535" spans="1:19" ht="75" x14ac:dyDescent="0.25">
      <c r="A7535" s="20" t="s">
        <v>5400</v>
      </c>
      <c r="B7535" s="21" t="s">
        <v>26057</v>
      </c>
      <c r="C7535" s="5" t="s">
        <v>5262</v>
      </c>
      <c r="D7535" s="20" t="s">
        <v>34550</v>
      </c>
      <c r="E7535" s="5" t="s">
        <v>17174</v>
      </c>
      <c r="F7535" s="5" t="s">
        <v>25789</v>
      </c>
      <c r="G7535" s="22">
        <v>43052</v>
      </c>
      <c r="H7535" s="22">
        <v>43509</v>
      </c>
      <c r="I7535" s="23">
        <v>218138.662154091</v>
      </c>
      <c r="J7535" s="23">
        <v>185417.86183555599</v>
      </c>
      <c r="K7535" s="24">
        <v>0.85000000013161225</v>
      </c>
      <c r="L7535" s="20" t="s">
        <v>5560</v>
      </c>
      <c r="M7535" s="20">
        <v>23420</v>
      </c>
      <c r="N7535" s="20" t="s">
        <v>1023</v>
      </c>
      <c r="O7535" s="20" t="s">
        <v>1023</v>
      </c>
      <c r="P7535" s="25" t="s">
        <v>26474</v>
      </c>
      <c r="Q7535" s="25" t="s">
        <v>26178</v>
      </c>
      <c r="R7535" s="20" t="s">
        <v>0</v>
      </c>
      <c r="S7535" s="5" t="s">
        <v>26708</v>
      </c>
    </row>
    <row r="7536" spans="1:19" ht="75" x14ac:dyDescent="0.25">
      <c r="A7536" s="20" t="s">
        <v>5791</v>
      </c>
      <c r="B7536" s="21" t="s">
        <v>26057</v>
      </c>
      <c r="C7536" s="5" t="s">
        <v>5262</v>
      </c>
      <c r="D7536" s="20" t="s">
        <v>34550</v>
      </c>
      <c r="E7536" s="5" t="s">
        <v>6508</v>
      </c>
      <c r="F7536" s="5" t="s">
        <v>6510</v>
      </c>
      <c r="G7536" s="22">
        <v>43052</v>
      </c>
      <c r="H7536" s="22">
        <v>43264</v>
      </c>
      <c r="I7536" s="23">
        <v>30990.7757648152</v>
      </c>
      <c r="J7536" s="23">
        <v>26342.1594000929</v>
      </c>
      <c r="K7536" s="24">
        <v>0.85000000013161225</v>
      </c>
      <c r="L7536" s="20" t="s">
        <v>5560</v>
      </c>
      <c r="M7536" s="20">
        <v>23420</v>
      </c>
      <c r="N7536" s="20" t="s">
        <v>1023</v>
      </c>
      <c r="O7536" s="20" t="s">
        <v>1023</v>
      </c>
      <c r="P7536" s="25" t="s">
        <v>26474</v>
      </c>
      <c r="Q7536" s="25" t="s">
        <v>26178</v>
      </c>
      <c r="R7536" s="20" t="s">
        <v>0</v>
      </c>
      <c r="S7536" s="5" t="s">
        <v>26708</v>
      </c>
    </row>
    <row r="7537" spans="1:19" ht="45" x14ac:dyDescent="0.25">
      <c r="A7537" s="20" t="s">
        <v>5038</v>
      </c>
      <c r="B7537" s="21" t="s">
        <v>26057</v>
      </c>
      <c r="C7537" s="5" t="s">
        <v>5039</v>
      </c>
      <c r="D7537" s="20" t="s">
        <v>35284</v>
      </c>
      <c r="E7537" s="5" t="s">
        <v>5040</v>
      </c>
      <c r="F7537" s="5" t="s">
        <v>5041</v>
      </c>
      <c r="G7537" s="22">
        <v>43041</v>
      </c>
      <c r="H7537" s="22">
        <v>43250</v>
      </c>
      <c r="I7537" s="23">
        <v>19443.891432742701</v>
      </c>
      <c r="J7537" s="23">
        <v>16527.3077178313</v>
      </c>
      <c r="K7537" s="24">
        <v>0.85000000013161225</v>
      </c>
      <c r="L7537" s="20" t="s">
        <v>5560</v>
      </c>
      <c r="M7537" s="20">
        <v>23420</v>
      </c>
      <c r="N7537" s="20" t="s">
        <v>1023</v>
      </c>
      <c r="O7537" s="20" t="s">
        <v>1023</v>
      </c>
      <c r="P7537" s="25" t="s">
        <v>26474</v>
      </c>
      <c r="Q7537" s="25" t="s">
        <v>26178</v>
      </c>
      <c r="R7537" s="20" t="s">
        <v>0</v>
      </c>
      <c r="S7537" s="5" t="s">
        <v>26708</v>
      </c>
    </row>
    <row r="7538" spans="1:19" ht="45" x14ac:dyDescent="0.25">
      <c r="A7538" s="20" t="s">
        <v>6078</v>
      </c>
      <c r="B7538" s="21" t="s">
        <v>26057</v>
      </c>
      <c r="C7538" s="5" t="s">
        <v>2489</v>
      </c>
      <c r="D7538" s="20" t="s">
        <v>34801</v>
      </c>
      <c r="E7538" s="5" t="s">
        <v>6705</v>
      </c>
      <c r="F7538" s="5" t="s">
        <v>25790</v>
      </c>
      <c r="G7538" s="22">
        <v>43084</v>
      </c>
      <c r="H7538" s="22">
        <v>43235</v>
      </c>
      <c r="I7538" s="23">
        <v>64845.046121175903</v>
      </c>
      <c r="J7538" s="23">
        <v>55118.289202999498</v>
      </c>
      <c r="K7538" s="24">
        <v>0.85000000013161225</v>
      </c>
      <c r="L7538" s="20" t="s">
        <v>957</v>
      </c>
      <c r="M7538" s="20">
        <v>44250</v>
      </c>
      <c r="N7538" s="20" t="s">
        <v>1028</v>
      </c>
      <c r="O7538" s="20" t="s">
        <v>1028</v>
      </c>
      <c r="P7538" s="25" t="s">
        <v>26495</v>
      </c>
      <c r="Q7538" s="25" t="s">
        <v>26199</v>
      </c>
      <c r="R7538" s="20" t="s">
        <v>0</v>
      </c>
      <c r="S7538" s="5" t="s">
        <v>26708</v>
      </c>
    </row>
    <row r="7539" spans="1:19" ht="75" x14ac:dyDescent="0.25">
      <c r="A7539" s="20" t="s">
        <v>6082</v>
      </c>
      <c r="B7539" s="21" t="s">
        <v>26057</v>
      </c>
      <c r="C7539" s="5" t="s">
        <v>2489</v>
      </c>
      <c r="D7539" s="20" t="s">
        <v>34801</v>
      </c>
      <c r="E7539" s="5" t="s">
        <v>6708</v>
      </c>
      <c r="F7539" s="5" t="s">
        <v>6972</v>
      </c>
      <c r="G7539" s="22">
        <v>42917</v>
      </c>
      <c r="H7539" s="22">
        <v>44927</v>
      </c>
      <c r="I7539" s="23">
        <v>384543.73083814501</v>
      </c>
      <c r="J7539" s="23">
        <v>326862.17001791799</v>
      </c>
      <c r="K7539" s="24">
        <v>0.85000000013161225</v>
      </c>
      <c r="L7539" s="20" t="s">
        <v>957</v>
      </c>
      <c r="M7539" s="20">
        <v>44250</v>
      </c>
      <c r="N7539" s="20" t="s">
        <v>1028</v>
      </c>
      <c r="O7539" s="20" t="s">
        <v>1028</v>
      </c>
      <c r="P7539" s="25" t="s">
        <v>26495</v>
      </c>
      <c r="Q7539" s="25" t="s">
        <v>26199</v>
      </c>
      <c r="R7539" s="20" t="s">
        <v>0</v>
      </c>
      <c r="S7539" s="5" t="s">
        <v>26708</v>
      </c>
    </row>
    <row r="7540" spans="1:19" ht="225" x14ac:dyDescent="0.25">
      <c r="A7540" s="20" t="s">
        <v>6236</v>
      </c>
      <c r="B7540" s="21" t="s">
        <v>26057</v>
      </c>
      <c r="C7540" s="5" t="s">
        <v>5262</v>
      </c>
      <c r="D7540" s="20" t="s">
        <v>34550</v>
      </c>
      <c r="E7540" s="5" t="s">
        <v>6814</v>
      </c>
      <c r="F7540" s="5" t="s">
        <v>25791</v>
      </c>
      <c r="G7540" s="22">
        <v>43143</v>
      </c>
      <c r="H7540" s="22">
        <v>43324</v>
      </c>
      <c r="I7540" s="23">
        <v>20041.144070608501</v>
      </c>
      <c r="J7540" s="23">
        <v>17034.972460017299</v>
      </c>
      <c r="K7540" s="24">
        <v>0.85000000013161225</v>
      </c>
      <c r="L7540" s="20" t="s">
        <v>5560</v>
      </c>
      <c r="M7540" s="20">
        <v>23420</v>
      </c>
      <c r="N7540" s="20" t="s">
        <v>1023</v>
      </c>
      <c r="O7540" s="20" t="s">
        <v>1023</v>
      </c>
      <c r="P7540" s="25" t="s">
        <v>26474</v>
      </c>
      <c r="Q7540" s="25" t="s">
        <v>26178</v>
      </c>
      <c r="R7540" s="20" t="s">
        <v>0</v>
      </c>
      <c r="S7540" s="5" t="s">
        <v>26708</v>
      </c>
    </row>
    <row r="7541" spans="1:19" ht="60" x14ac:dyDescent="0.25">
      <c r="A7541" s="20" t="s">
        <v>6231</v>
      </c>
      <c r="B7541" s="21" t="s">
        <v>26057</v>
      </c>
      <c r="C7541" s="5" t="s">
        <v>5262</v>
      </c>
      <c r="D7541" s="20" t="s">
        <v>34550</v>
      </c>
      <c r="E7541" s="5" t="s">
        <v>6813</v>
      </c>
      <c r="F7541" s="5" t="s">
        <v>6992</v>
      </c>
      <c r="G7541" s="22">
        <v>43180</v>
      </c>
      <c r="H7541" s="22">
        <v>43455</v>
      </c>
      <c r="I7541" s="23">
        <v>39816.842524387801</v>
      </c>
      <c r="J7541" s="23">
        <v>33844.316145729601</v>
      </c>
      <c r="K7541" s="24">
        <v>0.85000000013161225</v>
      </c>
      <c r="L7541" s="20" t="s">
        <v>5560</v>
      </c>
      <c r="M7541" s="20">
        <v>23420</v>
      </c>
      <c r="N7541" s="20" t="s">
        <v>1023</v>
      </c>
      <c r="O7541" s="20" t="s">
        <v>1023</v>
      </c>
      <c r="P7541" s="25" t="s">
        <v>26474</v>
      </c>
      <c r="Q7541" s="25" t="s">
        <v>26178</v>
      </c>
      <c r="R7541" s="20" t="s">
        <v>0</v>
      </c>
      <c r="S7541" s="5" t="s">
        <v>26708</v>
      </c>
    </row>
    <row r="7542" spans="1:19" ht="60" x14ac:dyDescent="0.25">
      <c r="A7542" s="20" t="s">
        <v>6230</v>
      </c>
      <c r="B7542" s="21" t="s">
        <v>26057</v>
      </c>
      <c r="C7542" s="5" t="s">
        <v>5262</v>
      </c>
      <c r="D7542" s="20" t="s">
        <v>34550</v>
      </c>
      <c r="E7542" s="5" t="s">
        <v>6812</v>
      </c>
      <c r="F7542" s="5" t="s">
        <v>6991</v>
      </c>
      <c r="G7542" s="22">
        <v>43045</v>
      </c>
      <c r="H7542" s="22">
        <v>43410</v>
      </c>
      <c r="I7542" s="23">
        <v>66361.404207312997</v>
      </c>
      <c r="J7542" s="23">
        <v>56407.193576216101</v>
      </c>
      <c r="K7542" s="24">
        <v>0.85000000013161225</v>
      </c>
      <c r="L7542" s="20" t="s">
        <v>5560</v>
      </c>
      <c r="M7542" s="20">
        <v>23420</v>
      </c>
      <c r="N7542" s="20" t="s">
        <v>1023</v>
      </c>
      <c r="O7542" s="20" t="s">
        <v>1023</v>
      </c>
      <c r="P7542" s="25" t="s">
        <v>26474</v>
      </c>
      <c r="Q7542" s="25" t="s">
        <v>26178</v>
      </c>
      <c r="R7542" s="20" t="s">
        <v>0</v>
      </c>
      <c r="S7542" s="5" t="s">
        <v>26708</v>
      </c>
    </row>
    <row r="7543" spans="1:19" ht="120" x14ac:dyDescent="0.25">
      <c r="A7543" s="20" t="s">
        <v>6234</v>
      </c>
      <c r="B7543" s="21" t="s">
        <v>26057</v>
      </c>
      <c r="C7543" s="5" t="s">
        <v>5262</v>
      </c>
      <c r="D7543" s="20" t="s">
        <v>34550</v>
      </c>
      <c r="E7543" s="5" t="s">
        <v>17167</v>
      </c>
      <c r="F7543" s="5" t="s">
        <v>25792</v>
      </c>
      <c r="G7543" s="22">
        <v>43152</v>
      </c>
      <c r="H7543" s="22">
        <v>43333</v>
      </c>
      <c r="I7543" s="23">
        <v>53513.836352777202</v>
      </c>
      <c r="J7543" s="23">
        <v>45486.760899860601</v>
      </c>
      <c r="K7543" s="24">
        <v>0.85000000013161225</v>
      </c>
      <c r="L7543" s="20" t="s">
        <v>5560</v>
      </c>
      <c r="M7543" s="20">
        <v>23420</v>
      </c>
      <c r="N7543" s="20" t="s">
        <v>1023</v>
      </c>
      <c r="O7543" s="20" t="s">
        <v>1023</v>
      </c>
      <c r="P7543" s="25" t="s">
        <v>26474</v>
      </c>
      <c r="Q7543" s="25" t="s">
        <v>26178</v>
      </c>
      <c r="R7543" s="20" t="s">
        <v>0</v>
      </c>
      <c r="S7543" s="5" t="s">
        <v>26708</v>
      </c>
    </row>
    <row r="7544" spans="1:19" ht="45" x14ac:dyDescent="0.25">
      <c r="A7544" s="20" t="s">
        <v>6232</v>
      </c>
      <c r="B7544" s="21" t="s">
        <v>26057</v>
      </c>
      <c r="C7544" s="5" t="s">
        <v>2489</v>
      </c>
      <c r="D7544" s="20" t="s">
        <v>34801</v>
      </c>
      <c r="E7544" s="5" t="s">
        <v>17168</v>
      </c>
      <c r="F7544" s="5" t="s">
        <v>25793</v>
      </c>
      <c r="G7544" s="22">
        <v>42258</v>
      </c>
      <c r="H7544" s="22">
        <v>44165</v>
      </c>
      <c r="I7544" s="23">
        <v>226071.73667794801</v>
      </c>
      <c r="J7544" s="23">
        <v>192160.97551264201</v>
      </c>
      <c r="K7544" s="24">
        <v>0.85000000013161225</v>
      </c>
      <c r="L7544" s="20" t="s">
        <v>957</v>
      </c>
      <c r="M7544" s="20">
        <v>44250</v>
      </c>
      <c r="N7544" s="20" t="s">
        <v>1028</v>
      </c>
      <c r="O7544" s="20" t="s">
        <v>1028</v>
      </c>
      <c r="P7544" s="25" t="s">
        <v>26495</v>
      </c>
      <c r="Q7544" s="25" t="s">
        <v>26199</v>
      </c>
      <c r="R7544" s="20" t="s">
        <v>0</v>
      </c>
      <c r="S7544" s="5" t="s">
        <v>26708</v>
      </c>
    </row>
    <row r="7545" spans="1:19" ht="120" x14ac:dyDescent="0.25">
      <c r="A7545" s="20" t="s">
        <v>6314</v>
      </c>
      <c r="B7545" s="21" t="s">
        <v>26057</v>
      </c>
      <c r="C7545" s="5" t="s">
        <v>5262</v>
      </c>
      <c r="D7545" s="20" t="s">
        <v>34550</v>
      </c>
      <c r="E7545" s="5" t="s">
        <v>17169</v>
      </c>
      <c r="F7545" s="5" t="s">
        <v>25794</v>
      </c>
      <c r="G7545" s="22">
        <v>43272</v>
      </c>
      <c r="H7545" s="22">
        <v>43576</v>
      </c>
      <c r="I7545" s="23">
        <v>132583.449465791</v>
      </c>
      <c r="J7545" s="23">
        <v>112695.932045922</v>
      </c>
      <c r="K7545" s="24">
        <v>0.85000000013161225</v>
      </c>
      <c r="L7545" s="20" t="s">
        <v>5560</v>
      </c>
      <c r="M7545" s="20">
        <v>23420</v>
      </c>
      <c r="N7545" s="20" t="s">
        <v>1023</v>
      </c>
      <c r="O7545" s="20" t="s">
        <v>1023</v>
      </c>
      <c r="P7545" s="25" t="s">
        <v>26474</v>
      </c>
      <c r="Q7545" s="25" t="s">
        <v>26178</v>
      </c>
      <c r="R7545" s="20" t="s">
        <v>0</v>
      </c>
      <c r="S7545" s="5" t="s">
        <v>26708</v>
      </c>
    </row>
    <row r="7546" spans="1:19" ht="75" x14ac:dyDescent="0.25">
      <c r="A7546" s="20" t="s">
        <v>6322</v>
      </c>
      <c r="B7546" s="21" t="s">
        <v>26057</v>
      </c>
      <c r="C7546" s="5" t="s">
        <v>3309</v>
      </c>
      <c r="D7546" s="20" t="s">
        <v>31164</v>
      </c>
      <c r="E7546" s="5" t="s">
        <v>6861</v>
      </c>
      <c r="F7546" s="5" t="s">
        <v>25795</v>
      </c>
      <c r="G7546" s="22">
        <v>43069</v>
      </c>
      <c r="H7546" s="22">
        <v>43828</v>
      </c>
      <c r="I7546" s="23">
        <v>354635.34408388101</v>
      </c>
      <c r="J7546" s="23">
        <v>301440.04247129901</v>
      </c>
      <c r="K7546" s="24">
        <v>0.85000000013161225</v>
      </c>
      <c r="L7546" s="20" t="s">
        <v>921</v>
      </c>
      <c r="M7546" s="20">
        <v>32000</v>
      </c>
      <c r="N7546" s="20" t="s">
        <v>1022</v>
      </c>
      <c r="O7546" s="20" t="s">
        <v>1022</v>
      </c>
      <c r="P7546" s="25" t="s">
        <v>30015</v>
      </c>
      <c r="Q7546" s="25" t="s">
        <v>30016</v>
      </c>
      <c r="R7546" s="20" t="s">
        <v>0</v>
      </c>
      <c r="S7546" s="5" t="s">
        <v>26708</v>
      </c>
    </row>
    <row r="7547" spans="1:19" ht="60" x14ac:dyDescent="0.25">
      <c r="A7547" s="20" t="s">
        <v>6357</v>
      </c>
      <c r="B7547" s="21" t="s">
        <v>26057</v>
      </c>
      <c r="C7547" s="5" t="s">
        <v>5262</v>
      </c>
      <c r="D7547" s="20" t="s">
        <v>34550</v>
      </c>
      <c r="E7547" s="5" t="s">
        <v>6880</v>
      </c>
      <c r="F7547" s="5" t="s">
        <v>11548</v>
      </c>
      <c r="G7547" s="22">
        <v>43189</v>
      </c>
      <c r="H7547" s="22">
        <v>43403</v>
      </c>
      <c r="I7547" s="23">
        <v>65638.064901453297</v>
      </c>
      <c r="J7547" s="23">
        <v>55792.355166235298</v>
      </c>
      <c r="K7547" s="24">
        <v>0.85000000013161225</v>
      </c>
      <c r="L7547" s="20" t="s">
        <v>5560</v>
      </c>
      <c r="M7547" s="20">
        <v>23420</v>
      </c>
      <c r="N7547" s="20" t="s">
        <v>1023</v>
      </c>
      <c r="O7547" s="20" t="s">
        <v>1023</v>
      </c>
      <c r="P7547" s="25" t="s">
        <v>26474</v>
      </c>
      <c r="Q7547" s="25" t="s">
        <v>26178</v>
      </c>
      <c r="R7547" s="20" t="s">
        <v>0</v>
      </c>
      <c r="S7547" s="5" t="s">
        <v>26708</v>
      </c>
    </row>
    <row r="7548" spans="1:19" ht="165" x14ac:dyDescent="0.25">
      <c r="A7548" s="20" t="s">
        <v>8068</v>
      </c>
      <c r="B7548" s="21" t="s">
        <v>26057</v>
      </c>
      <c r="C7548" s="5" t="s">
        <v>3309</v>
      </c>
      <c r="D7548" s="20" t="s">
        <v>31164</v>
      </c>
      <c r="E7548" s="5" t="s">
        <v>17170</v>
      </c>
      <c r="F7548" s="5" t="s">
        <v>25796</v>
      </c>
      <c r="G7548" s="22">
        <v>43214</v>
      </c>
      <c r="H7548" s="22">
        <v>43788</v>
      </c>
      <c r="I7548" s="23">
        <v>291990.17851217702</v>
      </c>
      <c r="J7548" s="23">
        <v>248191.65173535101</v>
      </c>
      <c r="K7548" s="24">
        <v>0.85000000013161225</v>
      </c>
      <c r="L7548" s="20" t="s">
        <v>921</v>
      </c>
      <c r="M7548" s="20">
        <v>32000</v>
      </c>
      <c r="N7548" s="20" t="s">
        <v>1022</v>
      </c>
      <c r="O7548" s="20" t="s">
        <v>1022</v>
      </c>
      <c r="P7548" s="25" t="s">
        <v>30015</v>
      </c>
      <c r="Q7548" s="25" t="s">
        <v>30016</v>
      </c>
      <c r="R7548" s="20" t="s">
        <v>0</v>
      </c>
      <c r="S7548" s="5" t="s">
        <v>26708</v>
      </c>
    </row>
    <row r="7549" spans="1:19" ht="75" x14ac:dyDescent="0.25">
      <c r="A7549" s="20" t="s">
        <v>9772</v>
      </c>
      <c r="B7549" s="21" t="s">
        <v>26057</v>
      </c>
      <c r="C7549" s="5" t="s">
        <v>3309</v>
      </c>
      <c r="D7549" s="20" t="s">
        <v>31164</v>
      </c>
      <c r="E7549" s="5" t="s">
        <v>21219</v>
      </c>
      <c r="F7549" s="5" t="s">
        <v>25797</v>
      </c>
      <c r="G7549" s="22">
        <v>43070</v>
      </c>
      <c r="H7549" s="22">
        <v>43617</v>
      </c>
      <c r="I7549" s="23">
        <v>112243.59147919599</v>
      </c>
      <c r="J7549" s="23">
        <v>95407.051562811102</v>
      </c>
      <c r="K7549" s="24">
        <v>0.85000000013161225</v>
      </c>
      <c r="L7549" s="20" t="s">
        <v>921</v>
      </c>
      <c r="M7549" s="20">
        <v>32000</v>
      </c>
      <c r="N7549" s="20" t="s">
        <v>1022</v>
      </c>
      <c r="O7549" s="20" t="s">
        <v>1022</v>
      </c>
      <c r="P7549" s="25" t="s">
        <v>30015</v>
      </c>
      <c r="Q7549" s="25" t="s">
        <v>30016</v>
      </c>
      <c r="R7549" s="20" t="s">
        <v>0</v>
      </c>
      <c r="S7549" s="5" t="s">
        <v>26708</v>
      </c>
    </row>
    <row r="7550" spans="1:19" ht="120" x14ac:dyDescent="0.25">
      <c r="A7550" s="20" t="s">
        <v>9872</v>
      </c>
      <c r="B7550" s="21" t="s">
        <v>26057</v>
      </c>
      <c r="C7550" s="5" t="s">
        <v>3445</v>
      </c>
      <c r="D7550" s="20" t="s">
        <v>34860</v>
      </c>
      <c r="E7550" s="5" t="s">
        <v>21220</v>
      </c>
      <c r="F7550" s="5" t="s">
        <v>9873</v>
      </c>
      <c r="G7550" s="22">
        <v>43062</v>
      </c>
      <c r="H7550" s="22">
        <v>43608</v>
      </c>
      <c r="I7550" s="23">
        <v>87534.010219656193</v>
      </c>
      <c r="J7550" s="23">
        <v>74403.9086867078</v>
      </c>
      <c r="K7550" s="24">
        <v>0.85000000013161225</v>
      </c>
      <c r="L7550" s="20" t="s">
        <v>1010</v>
      </c>
      <c r="M7550" s="20">
        <v>22300</v>
      </c>
      <c r="N7550" s="20" t="s">
        <v>1034</v>
      </c>
      <c r="O7550" s="20" t="s">
        <v>1034</v>
      </c>
      <c r="P7550" s="25" t="s">
        <v>30123</v>
      </c>
      <c r="Q7550" s="25" t="s">
        <v>30124</v>
      </c>
      <c r="R7550" s="20" t="s">
        <v>0</v>
      </c>
      <c r="S7550" s="5" t="s">
        <v>26708</v>
      </c>
    </row>
    <row r="7551" spans="1:19" ht="210" x14ac:dyDescent="0.25">
      <c r="A7551" s="20" t="s">
        <v>9921</v>
      </c>
      <c r="B7551" s="21" t="s">
        <v>26057</v>
      </c>
      <c r="C7551" s="5" t="s">
        <v>3445</v>
      </c>
      <c r="D7551" s="20" t="s">
        <v>34860</v>
      </c>
      <c r="E7551" s="5" t="s">
        <v>17171</v>
      </c>
      <c r="F7551" s="5" t="s">
        <v>25798</v>
      </c>
      <c r="G7551" s="22">
        <v>42844</v>
      </c>
      <c r="H7551" s="22">
        <v>43940</v>
      </c>
      <c r="I7551" s="23">
        <v>95825.867675360001</v>
      </c>
      <c r="J7551" s="23">
        <v>81451.987524056007</v>
      </c>
      <c r="K7551" s="24">
        <v>0.85000000013161225</v>
      </c>
      <c r="L7551" s="20" t="s">
        <v>1010</v>
      </c>
      <c r="M7551" s="20">
        <v>22300</v>
      </c>
      <c r="N7551" s="20" t="s">
        <v>1034</v>
      </c>
      <c r="O7551" s="20" t="s">
        <v>1034</v>
      </c>
      <c r="P7551" s="25" t="s">
        <v>30123</v>
      </c>
      <c r="Q7551" s="25" t="s">
        <v>30124</v>
      </c>
      <c r="R7551" s="20" t="s">
        <v>0</v>
      </c>
      <c r="S7551" s="5" t="s">
        <v>26708</v>
      </c>
    </row>
    <row r="7552" spans="1:19" ht="45" x14ac:dyDescent="0.25">
      <c r="A7552" s="20" t="s">
        <v>9876</v>
      </c>
      <c r="B7552" s="21" t="s">
        <v>26057</v>
      </c>
      <c r="C7552" s="5" t="s">
        <v>3445</v>
      </c>
      <c r="D7552" s="20" t="s">
        <v>34860</v>
      </c>
      <c r="E7552" s="5" t="s">
        <v>17397</v>
      </c>
      <c r="F7552" s="5" t="s">
        <v>25799</v>
      </c>
      <c r="G7552" s="22">
        <v>43195</v>
      </c>
      <c r="H7552" s="22">
        <v>43987</v>
      </c>
      <c r="I7552" s="23">
        <v>323700.97551264201</v>
      </c>
      <c r="J7552" s="23">
        <v>275145.82918574603</v>
      </c>
      <c r="K7552" s="24">
        <v>0.85000000013161225</v>
      </c>
      <c r="L7552" s="20" t="s">
        <v>1010</v>
      </c>
      <c r="M7552" s="20">
        <v>22300</v>
      </c>
      <c r="N7552" s="20" t="s">
        <v>1034</v>
      </c>
      <c r="O7552" s="20" t="s">
        <v>1034</v>
      </c>
      <c r="P7552" s="25" t="s">
        <v>30123</v>
      </c>
      <c r="Q7552" s="25" t="s">
        <v>30124</v>
      </c>
      <c r="R7552" s="20" t="s">
        <v>0</v>
      </c>
      <c r="S7552" s="5" t="s">
        <v>26708</v>
      </c>
    </row>
    <row r="7553" spans="1:19" ht="45" x14ac:dyDescent="0.25">
      <c r="A7553" s="20" t="s">
        <v>9874</v>
      </c>
      <c r="B7553" s="21" t="s">
        <v>26057</v>
      </c>
      <c r="C7553" s="5" t="s">
        <v>3445</v>
      </c>
      <c r="D7553" s="20" t="s">
        <v>34860</v>
      </c>
      <c r="E7553" s="5" t="s">
        <v>9875</v>
      </c>
      <c r="F7553" s="5" t="s">
        <v>25800</v>
      </c>
      <c r="G7553" s="22">
        <v>43181</v>
      </c>
      <c r="H7553" s="22">
        <v>43821</v>
      </c>
      <c r="I7553" s="23">
        <v>107804.10113477999</v>
      </c>
      <c r="J7553" s="23">
        <v>91633.485964563006</v>
      </c>
      <c r="K7553" s="24">
        <v>0.85000000013161225</v>
      </c>
      <c r="L7553" s="20" t="s">
        <v>1010</v>
      </c>
      <c r="M7553" s="20">
        <v>22300</v>
      </c>
      <c r="N7553" s="20" t="s">
        <v>1034</v>
      </c>
      <c r="O7553" s="20" t="s">
        <v>1034</v>
      </c>
      <c r="P7553" s="25" t="s">
        <v>30123</v>
      </c>
      <c r="Q7553" s="25" t="s">
        <v>30124</v>
      </c>
      <c r="R7553" s="20" t="s">
        <v>0</v>
      </c>
      <c r="S7553" s="5" t="s">
        <v>26708</v>
      </c>
    </row>
    <row r="7554" spans="1:19" ht="45" x14ac:dyDescent="0.25">
      <c r="A7554" s="20" t="s">
        <v>9948</v>
      </c>
      <c r="B7554" s="21" t="s">
        <v>26057</v>
      </c>
      <c r="C7554" s="5" t="s">
        <v>11552</v>
      </c>
      <c r="D7554" s="20" t="s">
        <v>31164</v>
      </c>
      <c r="E7554" s="5" t="s">
        <v>9949</v>
      </c>
      <c r="F7554" s="5" t="s">
        <v>25801</v>
      </c>
      <c r="G7554" s="22">
        <v>43546</v>
      </c>
      <c r="H7554" s="22">
        <v>45129</v>
      </c>
      <c r="I7554" s="23">
        <v>396033.236445683</v>
      </c>
      <c r="J7554" s="23">
        <v>336628.25004977098</v>
      </c>
      <c r="K7554" s="24">
        <v>0.85000000013161225</v>
      </c>
      <c r="L7554" s="20" t="s">
        <v>921</v>
      </c>
      <c r="M7554" s="20">
        <v>32000</v>
      </c>
      <c r="N7554" s="20" t="s">
        <v>1022</v>
      </c>
      <c r="O7554" s="20" t="s">
        <v>1022</v>
      </c>
      <c r="P7554" s="25" t="s">
        <v>30015</v>
      </c>
      <c r="Q7554" s="25" t="s">
        <v>30016</v>
      </c>
      <c r="R7554" s="20" t="s">
        <v>0</v>
      </c>
      <c r="S7554" s="5" t="s">
        <v>26708</v>
      </c>
    </row>
    <row r="7555" spans="1:19" ht="75" x14ac:dyDescent="0.25">
      <c r="A7555" s="20" t="s">
        <v>11576</v>
      </c>
      <c r="B7555" s="21" t="s">
        <v>26057</v>
      </c>
      <c r="C7555" s="5" t="s">
        <v>20225</v>
      </c>
      <c r="D7555" s="20" t="s">
        <v>34860</v>
      </c>
      <c r="E7555" s="5" t="s">
        <v>17264</v>
      </c>
      <c r="F7555" s="5" t="s">
        <v>11577</v>
      </c>
      <c r="G7555" s="22">
        <v>43160</v>
      </c>
      <c r="H7555" s="22">
        <v>44986</v>
      </c>
      <c r="I7555" s="23">
        <v>386074.754794612</v>
      </c>
      <c r="J7555" s="23">
        <v>328163.54104452801</v>
      </c>
      <c r="K7555" s="24">
        <v>0.85000000013161225</v>
      </c>
      <c r="L7555" s="20" t="s">
        <v>1010</v>
      </c>
      <c r="M7555" s="20">
        <v>22300</v>
      </c>
      <c r="N7555" s="20" t="s">
        <v>1034</v>
      </c>
      <c r="O7555" s="20" t="s">
        <v>1034</v>
      </c>
      <c r="P7555" s="25" t="s">
        <v>30123</v>
      </c>
      <c r="Q7555" s="25" t="s">
        <v>30124</v>
      </c>
      <c r="R7555" s="20" t="s">
        <v>0</v>
      </c>
      <c r="S7555" s="5" t="s">
        <v>26708</v>
      </c>
    </row>
    <row r="7556" spans="1:19" ht="45" x14ac:dyDescent="0.25">
      <c r="A7556" s="20" t="s">
        <v>5964</v>
      </c>
      <c r="B7556" s="21" t="s">
        <v>26057</v>
      </c>
      <c r="C7556" s="5" t="s">
        <v>7147</v>
      </c>
      <c r="D7556" s="20" t="s">
        <v>35281</v>
      </c>
      <c r="E7556" s="5" t="s">
        <v>6625</v>
      </c>
      <c r="F7556" s="5" t="s">
        <v>25802</v>
      </c>
      <c r="G7556" s="22">
        <v>42471</v>
      </c>
      <c r="H7556" s="22">
        <v>43190</v>
      </c>
      <c r="I7556" s="23">
        <v>515551.23631295998</v>
      </c>
      <c r="J7556" s="23">
        <v>438218.55066693202</v>
      </c>
      <c r="K7556" s="24">
        <v>0.85000000013161225</v>
      </c>
      <c r="L7556" s="20" t="s">
        <v>846</v>
      </c>
      <c r="M7556" s="20">
        <v>10000</v>
      </c>
      <c r="N7556" s="20" t="s">
        <v>1016</v>
      </c>
      <c r="O7556" s="20" t="s">
        <v>1016</v>
      </c>
      <c r="P7556" s="25" t="s">
        <v>26359</v>
      </c>
      <c r="Q7556" s="25" t="s">
        <v>26064</v>
      </c>
      <c r="R7556" s="20" t="s">
        <v>0</v>
      </c>
      <c r="S7556" s="5" t="s">
        <v>26708</v>
      </c>
    </row>
    <row r="7557" spans="1:19" ht="60" x14ac:dyDescent="0.25">
      <c r="A7557" s="20" t="s">
        <v>3308</v>
      </c>
      <c r="B7557" s="21" t="s">
        <v>26057</v>
      </c>
      <c r="C7557" s="5" t="s">
        <v>3309</v>
      </c>
      <c r="D7557" s="20" t="s">
        <v>31164</v>
      </c>
      <c r="E7557" s="5" t="s">
        <v>3310</v>
      </c>
      <c r="F7557" s="5" t="s">
        <v>25803</v>
      </c>
      <c r="G7557" s="22">
        <v>42123</v>
      </c>
      <c r="H7557" s="22">
        <v>43100</v>
      </c>
      <c r="I7557" s="23">
        <v>2800913.40367642</v>
      </c>
      <c r="J7557" s="23">
        <v>2380776.3925940702</v>
      </c>
      <c r="K7557" s="24">
        <v>0.85000000013161225</v>
      </c>
      <c r="L7557" s="20" t="s">
        <v>921</v>
      </c>
      <c r="M7557" s="20">
        <v>32000</v>
      </c>
      <c r="N7557" s="20" t="s">
        <v>1022</v>
      </c>
      <c r="O7557" s="20" t="s">
        <v>1022</v>
      </c>
      <c r="P7557" s="25" t="s">
        <v>30015</v>
      </c>
      <c r="Q7557" s="25" t="s">
        <v>30016</v>
      </c>
      <c r="R7557" s="20" t="s">
        <v>0</v>
      </c>
      <c r="S7557" s="5" t="s">
        <v>26708</v>
      </c>
    </row>
    <row r="7558" spans="1:19" ht="60" x14ac:dyDescent="0.25">
      <c r="A7558" s="20" t="s">
        <v>8495</v>
      </c>
      <c r="B7558" s="21" t="s">
        <v>26057</v>
      </c>
      <c r="C7558" s="5" t="s">
        <v>3309</v>
      </c>
      <c r="D7558" s="20" t="s">
        <v>31164</v>
      </c>
      <c r="E7558" s="5" t="s">
        <v>8496</v>
      </c>
      <c r="F7558" s="5" t="s">
        <v>25804</v>
      </c>
      <c r="G7558" s="22">
        <v>43388</v>
      </c>
      <c r="H7558" s="22">
        <v>43661</v>
      </c>
      <c r="I7558" s="23">
        <v>92991.738005176201</v>
      </c>
      <c r="J7558" s="23">
        <v>79042.976972592805</v>
      </c>
      <c r="K7558" s="24">
        <v>0.85000000013161225</v>
      </c>
      <c r="L7558" s="20" t="s">
        <v>921</v>
      </c>
      <c r="M7558" s="20">
        <v>32000</v>
      </c>
      <c r="N7558" s="20" t="s">
        <v>1022</v>
      </c>
      <c r="O7558" s="20" t="s">
        <v>1022</v>
      </c>
      <c r="P7558" s="25" t="s">
        <v>30015</v>
      </c>
      <c r="Q7558" s="25" t="s">
        <v>30016</v>
      </c>
      <c r="R7558" s="20" t="s">
        <v>0</v>
      </c>
      <c r="S7558" s="5" t="s">
        <v>26708</v>
      </c>
    </row>
    <row r="7559" spans="1:19" ht="45" x14ac:dyDescent="0.25">
      <c r="A7559" s="20" t="s">
        <v>27219</v>
      </c>
      <c r="B7559" s="21" t="s">
        <v>26057</v>
      </c>
      <c r="C7559" s="5" t="s">
        <v>3309</v>
      </c>
      <c r="D7559" s="20" t="s">
        <v>31164</v>
      </c>
      <c r="E7559" s="5" t="s">
        <v>27966</v>
      </c>
      <c r="F7559" s="5" t="s">
        <v>28469</v>
      </c>
      <c r="G7559" s="22">
        <v>43913</v>
      </c>
      <c r="H7559" s="22">
        <v>44985</v>
      </c>
      <c r="I7559" s="23">
        <v>7903386.2552259602</v>
      </c>
      <c r="J7559" s="23">
        <v>5403093.4089853298</v>
      </c>
      <c r="K7559" s="24">
        <v>0.85000000013161225</v>
      </c>
      <c r="L7559" s="20" t="s">
        <v>921</v>
      </c>
      <c r="M7559" s="20">
        <v>32000</v>
      </c>
      <c r="N7559" s="20" t="s">
        <v>1022</v>
      </c>
      <c r="O7559" s="20" t="s">
        <v>1022</v>
      </c>
      <c r="P7559" s="25" t="s">
        <v>30015</v>
      </c>
      <c r="Q7559" s="25" t="s">
        <v>30016</v>
      </c>
      <c r="R7559" s="20" t="s">
        <v>0</v>
      </c>
      <c r="S7559" s="5" t="s">
        <v>26708</v>
      </c>
    </row>
    <row r="7560" spans="1:19" ht="45" x14ac:dyDescent="0.25">
      <c r="A7560" s="20" t="s">
        <v>28654</v>
      </c>
      <c r="B7560" s="21" t="s">
        <v>26057</v>
      </c>
      <c r="C7560" s="5" t="s">
        <v>3309</v>
      </c>
      <c r="D7560" s="20" t="s">
        <v>31164</v>
      </c>
      <c r="E7560" s="5" t="s">
        <v>29359</v>
      </c>
      <c r="F7560" s="5" t="s">
        <v>29360</v>
      </c>
      <c r="G7560" s="22">
        <v>44013</v>
      </c>
      <c r="H7560" s="22">
        <v>44803</v>
      </c>
      <c r="I7560" s="23">
        <v>1641491.5973189999</v>
      </c>
      <c r="J7560" s="23">
        <v>1194505.08195633</v>
      </c>
      <c r="K7560" s="24">
        <v>0.85000000013161225</v>
      </c>
      <c r="L7560" s="20" t="s">
        <v>921</v>
      </c>
      <c r="M7560" s="20">
        <v>32000</v>
      </c>
      <c r="N7560" s="20" t="s">
        <v>1022</v>
      </c>
      <c r="O7560" s="20" t="s">
        <v>1022</v>
      </c>
      <c r="P7560" s="25" t="s">
        <v>30015</v>
      </c>
      <c r="Q7560" s="25" t="s">
        <v>30016</v>
      </c>
      <c r="R7560" s="20" t="s">
        <v>0</v>
      </c>
      <c r="S7560" s="5" t="s">
        <v>26708</v>
      </c>
    </row>
    <row r="7561" spans="1:19" ht="45" x14ac:dyDescent="0.25">
      <c r="A7561" s="20" t="s">
        <v>29772</v>
      </c>
      <c r="B7561" s="21" t="s">
        <v>26057</v>
      </c>
      <c r="C7561" s="5" t="s">
        <v>3309</v>
      </c>
      <c r="D7561" s="20" t="s">
        <v>31164</v>
      </c>
      <c r="E7561" s="5" t="s">
        <v>29876</v>
      </c>
      <c r="F7561" s="5" t="s">
        <v>29937</v>
      </c>
      <c r="G7561" s="22">
        <v>44264</v>
      </c>
      <c r="H7561" s="22">
        <v>44751</v>
      </c>
      <c r="I7561" s="23">
        <v>175811.10889906401</v>
      </c>
      <c r="J7561" s="23">
        <v>149439.442564205</v>
      </c>
      <c r="K7561" s="24">
        <v>0.85000000013161225</v>
      </c>
      <c r="L7561" s="20" t="s">
        <v>921</v>
      </c>
      <c r="M7561" s="20">
        <v>32000</v>
      </c>
      <c r="N7561" s="20" t="s">
        <v>1022</v>
      </c>
      <c r="O7561" s="20" t="s">
        <v>1022</v>
      </c>
      <c r="P7561" s="25" t="s">
        <v>30015</v>
      </c>
      <c r="Q7561" s="25" t="s">
        <v>30016</v>
      </c>
      <c r="R7561" s="20" t="s">
        <v>0</v>
      </c>
      <c r="S7561" s="5" t="s">
        <v>26708</v>
      </c>
    </row>
    <row r="7562" spans="1:19" ht="45" x14ac:dyDescent="0.25">
      <c r="A7562" s="20" t="s">
        <v>30370</v>
      </c>
      <c r="B7562" s="21" t="s">
        <v>26057</v>
      </c>
      <c r="C7562" s="5" t="s">
        <v>3309</v>
      </c>
      <c r="D7562" s="20" t="s">
        <v>31164</v>
      </c>
      <c r="E7562" s="5" t="s">
        <v>30371</v>
      </c>
      <c r="F7562" s="5" t="s">
        <v>30372</v>
      </c>
      <c r="G7562" s="22">
        <v>44316</v>
      </c>
      <c r="H7562" s="22">
        <v>45260</v>
      </c>
      <c r="I7562" s="23">
        <v>4019315.3308116002</v>
      </c>
      <c r="J7562" s="23">
        <v>3416418.0303935199</v>
      </c>
      <c r="K7562" s="24">
        <v>0.85000000013161225</v>
      </c>
      <c r="L7562" s="20" t="s">
        <v>921</v>
      </c>
      <c r="M7562" s="20">
        <v>32000</v>
      </c>
      <c r="N7562" s="20" t="s">
        <v>1022</v>
      </c>
      <c r="O7562" s="20" t="s">
        <v>1022</v>
      </c>
      <c r="P7562" s="25" t="s">
        <v>30015</v>
      </c>
      <c r="Q7562" s="25" t="s">
        <v>30016</v>
      </c>
      <c r="R7562" s="20" t="s">
        <v>0</v>
      </c>
      <c r="S7562" s="5" t="s">
        <v>26708</v>
      </c>
    </row>
    <row r="7563" spans="1:19" ht="60" x14ac:dyDescent="0.25">
      <c r="A7563" s="20" t="s">
        <v>6355</v>
      </c>
      <c r="B7563" s="21" t="s">
        <v>26057</v>
      </c>
      <c r="C7563" s="5" t="s">
        <v>2489</v>
      </c>
      <c r="D7563" s="20" t="s">
        <v>34801</v>
      </c>
      <c r="E7563" s="5" t="s">
        <v>6878</v>
      </c>
      <c r="F7563" s="5" t="s">
        <v>25805</v>
      </c>
      <c r="G7563" s="22">
        <v>42997</v>
      </c>
      <c r="H7563" s="22">
        <v>43677</v>
      </c>
      <c r="I7563" s="23">
        <v>143325.15495387901</v>
      </c>
      <c r="J7563" s="23">
        <v>121826.381312629</v>
      </c>
      <c r="K7563" s="24">
        <v>0.85000000013161225</v>
      </c>
      <c r="L7563" s="20" t="s">
        <v>957</v>
      </c>
      <c r="M7563" s="20">
        <v>44250</v>
      </c>
      <c r="N7563" s="20" t="s">
        <v>1028</v>
      </c>
      <c r="O7563" s="20" t="s">
        <v>1028</v>
      </c>
      <c r="P7563" s="25" t="s">
        <v>26495</v>
      </c>
      <c r="Q7563" s="25" t="s">
        <v>26199</v>
      </c>
      <c r="R7563" s="20" t="s">
        <v>0</v>
      </c>
      <c r="S7563" s="5" t="s">
        <v>26708</v>
      </c>
    </row>
    <row r="7564" spans="1:19" ht="75" x14ac:dyDescent="0.25">
      <c r="A7564" s="20" t="s">
        <v>6447</v>
      </c>
      <c r="B7564" s="21" t="s">
        <v>26057</v>
      </c>
      <c r="C7564" s="5" t="s">
        <v>2489</v>
      </c>
      <c r="D7564" s="20" t="s">
        <v>34801</v>
      </c>
      <c r="E7564" s="5" t="s">
        <v>6925</v>
      </c>
      <c r="F7564" s="5" t="s">
        <v>7026</v>
      </c>
      <c r="G7564" s="22">
        <v>42822</v>
      </c>
      <c r="H7564" s="22">
        <v>43797</v>
      </c>
      <c r="I7564" s="23">
        <v>3554235.3347932799</v>
      </c>
      <c r="J7564" s="23">
        <v>3021100.0345079298</v>
      </c>
      <c r="K7564" s="24">
        <v>0.85000000013161225</v>
      </c>
      <c r="L7564" s="20" t="s">
        <v>957</v>
      </c>
      <c r="M7564" s="20">
        <v>44250</v>
      </c>
      <c r="N7564" s="20" t="s">
        <v>1028</v>
      </c>
      <c r="O7564" s="20" t="s">
        <v>1028</v>
      </c>
      <c r="P7564" s="25" t="s">
        <v>26495</v>
      </c>
      <c r="Q7564" s="25" t="s">
        <v>26199</v>
      </c>
      <c r="R7564" s="20" t="s">
        <v>0</v>
      </c>
      <c r="S7564" s="5" t="s">
        <v>26708</v>
      </c>
    </row>
    <row r="7565" spans="1:19" ht="255" x14ac:dyDescent="0.25">
      <c r="A7565" s="20" t="s">
        <v>9455</v>
      </c>
      <c r="B7565" s="21" t="s">
        <v>26057</v>
      </c>
      <c r="C7565" s="5" t="s">
        <v>2489</v>
      </c>
      <c r="D7565" s="20" t="s">
        <v>34801</v>
      </c>
      <c r="E7565" s="5" t="s">
        <v>17175</v>
      </c>
      <c r="F7565" s="5" t="s">
        <v>25806</v>
      </c>
      <c r="G7565" s="22">
        <v>42979</v>
      </c>
      <c r="H7565" s="22">
        <v>44498</v>
      </c>
      <c r="I7565" s="23">
        <v>4291642.99422656</v>
      </c>
      <c r="J7565" s="23">
        <v>3647896.5438980702</v>
      </c>
      <c r="K7565" s="24">
        <v>0.85000000013161225</v>
      </c>
      <c r="L7565" s="20" t="s">
        <v>957</v>
      </c>
      <c r="M7565" s="20">
        <v>44250</v>
      </c>
      <c r="N7565" s="20" t="s">
        <v>1028</v>
      </c>
      <c r="O7565" s="20" t="s">
        <v>1028</v>
      </c>
      <c r="P7565" s="25" t="s">
        <v>26495</v>
      </c>
      <c r="Q7565" s="25" t="s">
        <v>26199</v>
      </c>
      <c r="R7565" s="20" t="s">
        <v>0</v>
      </c>
      <c r="S7565" s="5" t="s">
        <v>26708</v>
      </c>
    </row>
    <row r="7566" spans="1:19" ht="45" x14ac:dyDescent="0.25">
      <c r="A7566" s="20" t="s">
        <v>9851</v>
      </c>
      <c r="B7566" s="21" t="s">
        <v>26057</v>
      </c>
      <c r="C7566" s="5" t="s">
        <v>2489</v>
      </c>
      <c r="D7566" s="20" t="s">
        <v>34801</v>
      </c>
      <c r="E7566" s="5" t="s">
        <v>17176</v>
      </c>
      <c r="F7566" s="5" t="s">
        <v>25807</v>
      </c>
      <c r="G7566" s="22">
        <v>43028</v>
      </c>
      <c r="H7566" s="22">
        <v>44569</v>
      </c>
      <c r="I7566" s="23">
        <v>5355396.5598248104</v>
      </c>
      <c r="J7566" s="23">
        <v>4552087.07545292</v>
      </c>
      <c r="K7566" s="24">
        <v>0.85000000013161225</v>
      </c>
      <c r="L7566" s="20" t="s">
        <v>957</v>
      </c>
      <c r="M7566" s="20">
        <v>44250</v>
      </c>
      <c r="N7566" s="20" t="s">
        <v>1028</v>
      </c>
      <c r="O7566" s="20" t="s">
        <v>1028</v>
      </c>
      <c r="P7566" s="25" t="s">
        <v>26495</v>
      </c>
      <c r="Q7566" s="25" t="s">
        <v>26199</v>
      </c>
      <c r="R7566" s="20" t="s">
        <v>0</v>
      </c>
      <c r="S7566" s="5" t="s">
        <v>26708</v>
      </c>
    </row>
    <row r="7567" spans="1:19" ht="75" x14ac:dyDescent="0.25">
      <c r="A7567" s="20" t="s">
        <v>30373</v>
      </c>
      <c r="B7567" s="21" t="s">
        <v>26057</v>
      </c>
      <c r="C7567" s="5" t="s">
        <v>2489</v>
      </c>
      <c r="D7567" s="20" t="s">
        <v>34801</v>
      </c>
      <c r="E7567" s="5" t="s">
        <v>30374</v>
      </c>
      <c r="F7567" s="5" t="s">
        <v>30375</v>
      </c>
      <c r="G7567" s="22">
        <v>44316</v>
      </c>
      <c r="H7567" s="22">
        <v>45107</v>
      </c>
      <c r="I7567" s="23">
        <v>663613.96509390103</v>
      </c>
      <c r="J7567" s="23">
        <v>564071.86940075597</v>
      </c>
      <c r="K7567" s="24">
        <v>0.85000000013161225</v>
      </c>
      <c r="L7567" s="20" t="s">
        <v>957</v>
      </c>
      <c r="M7567" s="20">
        <v>44250</v>
      </c>
      <c r="N7567" s="20" t="s">
        <v>1028</v>
      </c>
      <c r="O7567" s="20" t="s">
        <v>1028</v>
      </c>
      <c r="P7567" s="25" t="s">
        <v>26495</v>
      </c>
      <c r="Q7567" s="25" t="s">
        <v>26199</v>
      </c>
      <c r="R7567" s="20" t="s">
        <v>0</v>
      </c>
      <c r="S7567" s="5" t="s">
        <v>26708</v>
      </c>
    </row>
    <row r="7568" spans="1:19" ht="90" x14ac:dyDescent="0.25">
      <c r="A7568" s="20" t="s">
        <v>30376</v>
      </c>
      <c r="B7568" s="21" t="s">
        <v>26057</v>
      </c>
      <c r="C7568" s="5" t="s">
        <v>2489</v>
      </c>
      <c r="D7568" s="20" t="s">
        <v>34801</v>
      </c>
      <c r="E7568" s="5" t="s">
        <v>30377</v>
      </c>
      <c r="F7568" s="5" t="s">
        <v>30378</v>
      </c>
      <c r="G7568" s="22">
        <v>44013</v>
      </c>
      <c r="H7568" s="22">
        <v>45108</v>
      </c>
      <c r="I7568" s="23">
        <v>660989.34368571197</v>
      </c>
      <c r="J7568" s="23">
        <v>561840.94100471202</v>
      </c>
      <c r="K7568" s="24">
        <v>0.85000000013161225</v>
      </c>
      <c r="L7568" s="20" t="s">
        <v>957</v>
      </c>
      <c r="M7568" s="20">
        <v>44250</v>
      </c>
      <c r="N7568" s="20" t="s">
        <v>1028</v>
      </c>
      <c r="O7568" s="20" t="s">
        <v>1028</v>
      </c>
      <c r="P7568" s="25" t="s">
        <v>26495</v>
      </c>
      <c r="Q7568" s="25" t="s">
        <v>26199</v>
      </c>
      <c r="R7568" s="20" t="s">
        <v>0</v>
      </c>
      <c r="S7568" s="5" t="s">
        <v>26708</v>
      </c>
    </row>
    <row r="7569" spans="1:19" ht="60" x14ac:dyDescent="0.25">
      <c r="A7569" s="20" t="s">
        <v>30379</v>
      </c>
      <c r="B7569" s="21" t="s">
        <v>26057</v>
      </c>
      <c r="C7569" s="5" t="s">
        <v>2489</v>
      </c>
      <c r="D7569" s="20" t="s">
        <v>34801</v>
      </c>
      <c r="E7569" s="5" t="s">
        <v>30380</v>
      </c>
      <c r="F7569" s="5" t="s">
        <v>30381</v>
      </c>
      <c r="G7569" s="22">
        <v>44026</v>
      </c>
      <c r="H7569" s="22">
        <v>45121</v>
      </c>
      <c r="I7569" s="23">
        <v>1241252.59008561</v>
      </c>
      <c r="J7569" s="23">
        <v>896804.99568650895</v>
      </c>
      <c r="K7569" s="24">
        <v>0.85000000013161225</v>
      </c>
      <c r="L7569" s="20" t="s">
        <v>957</v>
      </c>
      <c r="M7569" s="20">
        <v>44250</v>
      </c>
      <c r="N7569" s="20" t="s">
        <v>1028</v>
      </c>
      <c r="O7569" s="20" t="s">
        <v>1028</v>
      </c>
      <c r="P7569" s="25" t="s">
        <v>26495</v>
      </c>
      <c r="Q7569" s="25" t="s">
        <v>26199</v>
      </c>
      <c r="R7569" s="20" t="s">
        <v>0</v>
      </c>
      <c r="S7569" s="5" t="s">
        <v>26708</v>
      </c>
    </row>
    <row r="7570" spans="1:19" ht="75" x14ac:dyDescent="0.25">
      <c r="A7570" s="20" t="s">
        <v>4588</v>
      </c>
      <c r="B7570" s="21" t="s">
        <v>26057</v>
      </c>
      <c r="C7570" s="5" t="s">
        <v>4589</v>
      </c>
      <c r="D7570" s="20" t="s">
        <v>31238</v>
      </c>
      <c r="E7570" s="5" t="s">
        <v>4590</v>
      </c>
      <c r="F7570" s="5" t="s">
        <v>25808</v>
      </c>
      <c r="G7570" s="22">
        <v>41640</v>
      </c>
      <c r="H7570" s="22">
        <v>43739</v>
      </c>
      <c r="I7570" s="23">
        <v>3212006.5631428799</v>
      </c>
      <c r="J7570" s="23">
        <v>2730205.5783396401</v>
      </c>
      <c r="K7570" s="24">
        <v>0.85000000013161225</v>
      </c>
      <c r="L7570" s="20" t="s">
        <v>5573</v>
      </c>
      <c r="M7570" s="20">
        <v>31326</v>
      </c>
      <c r="N7570" s="20" t="s">
        <v>1024</v>
      </c>
      <c r="O7570" s="20" t="s">
        <v>1024</v>
      </c>
      <c r="P7570" s="25" t="s">
        <v>30051</v>
      </c>
      <c r="Q7570" s="25" t="s">
        <v>30052</v>
      </c>
      <c r="R7570" s="20" t="s">
        <v>0</v>
      </c>
      <c r="S7570" s="5" t="s">
        <v>26708</v>
      </c>
    </row>
    <row r="7571" spans="1:19" ht="75" x14ac:dyDescent="0.25">
      <c r="A7571" s="20" t="s">
        <v>6081</v>
      </c>
      <c r="B7571" s="21" t="s">
        <v>26057</v>
      </c>
      <c r="C7571" s="5" t="s">
        <v>4589</v>
      </c>
      <c r="D7571" s="20" t="s">
        <v>31238</v>
      </c>
      <c r="E7571" s="5" t="s">
        <v>6707</v>
      </c>
      <c r="F7571" s="5" t="s">
        <v>25809</v>
      </c>
      <c r="G7571" s="22">
        <v>42823</v>
      </c>
      <c r="H7571" s="22">
        <v>43463</v>
      </c>
      <c r="I7571" s="23">
        <v>145547.096688566</v>
      </c>
      <c r="J7571" s="23">
        <v>123715.032185281</v>
      </c>
      <c r="K7571" s="24">
        <v>0.85000000013161225</v>
      </c>
      <c r="L7571" s="20" t="s">
        <v>5573</v>
      </c>
      <c r="M7571" s="20">
        <v>31326</v>
      </c>
      <c r="N7571" s="20" t="s">
        <v>1024</v>
      </c>
      <c r="O7571" s="20" t="s">
        <v>1024</v>
      </c>
      <c r="P7571" s="25" t="s">
        <v>30051</v>
      </c>
      <c r="Q7571" s="25" t="s">
        <v>30052</v>
      </c>
      <c r="R7571" s="20" t="s">
        <v>0</v>
      </c>
      <c r="S7571" s="5" t="s">
        <v>26708</v>
      </c>
    </row>
    <row r="7572" spans="1:19" ht="60" x14ac:dyDescent="0.25">
      <c r="A7572" s="20" t="s">
        <v>6318</v>
      </c>
      <c r="B7572" s="21" t="s">
        <v>26057</v>
      </c>
      <c r="C7572" s="5" t="s">
        <v>7057</v>
      </c>
      <c r="D7572" s="20" t="s">
        <v>35283</v>
      </c>
      <c r="E7572" s="5" t="s">
        <v>6858</v>
      </c>
      <c r="F7572" s="5" t="s">
        <v>25810</v>
      </c>
      <c r="G7572" s="22">
        <v>42569</v>
      </c>
      <c r="H7572" s="22">
        <v>43664</v>
      </c>
      <c r="I7572" s="23">
        <v>939544.76076713798</v>
      </c>
      <c r="J7572" s="23">
        <v>798613.04665206699</v>
      </c>
      <c r="K7572" s="24">
        <v>0.85000000013161225</v>
      </c>
      <c r="L7572" s="20" t="s">
        <v>897</v>
      </c>
      <c r="M7572" s="20">
        <v>31300</v>
      </c>
      <c r="N7572" s="20" t="s">
        <v>1024</v>
      </c>
      <c r="O7572" s="20" t="s">
        <v>1024</v>
      </c>
      <c r="P7572" s="25" t="s">
        <v>26437</v>
      </c>
      <c r="Q7572" s="25" t="s">
        <v>26141</v>
      </c>
      <c r="R7572" s="20" t="s">
        <v>0</v>
      </c>
      <c r="S7572" s="5" t="s">
        <v>26708</v>
      </c>
    </row>
    <row r="7573" spans="1:19" ht="45" x14ac:dyDescent="0.25">
      <c r="A7573" s="20" t="s">
        <v>6354</v>
      </c>
      <c r="B7573" s="21" t="s">
        <v>26057</v>
      </c>
      <c r="C7573" s="5" t="s">
        <v>4589</v>
      </c>
      <c r="D7573" s="20" t="s">
        <v>31238</v>
      </c>
      <c r="E7573" s="5" t="s">
        <v>6877</v>
      </c>
      <c r="F7573" s="5" t="s">
        <v>25811</v>
      </c>
      <c r="G7573" s="22">
        <v>42822</v>
      </c>
      <c r="H7573" s="22">
        <v>43766</v>
      </c>
      <c r="I7573" s="23">
        <v>1518460.0809609101</v>
      </c>
      <c r="J7573" s="23">
        <v>1290691.06775499</v>
      </c>
      <c r="K7573" s="24">
        <v>0.85000000013161225</v>
      </c>
      <c r="L7573" s="20" t="s">
        <v>5573</v>
      </c>
      <c r="M7573" s="20">
        <v>31326</v>
      </c>
      <c r="N7573" s="20" t="s">
        <v>1024</v>
      </c>
      <c r="O7573" s="20" t="s">
        <v>1024</v>
      </c>
      <c r="P7573" s="25" t="s">
        <v>30051</v>
      </c>
      <c r="Q7573" s="25" t="s">
        <v>30052</v>
      </c>
      <c r="R7573" s="20" t="s">
        <v>0</v>
      </c>
      <c r="S7573" s="5" t="s">
        <v>26708</v>
      </c>
    </row>
    <row r="7574" spans="1:19" ht="60" x14ac:dyDescent="0.25">
      <c r="A7574" s="20" t="s">
        <v>7573</v>
      </c>
      <c r="B7574" s="21" t="s">
        <v>26057</v>
      </c>
      <c r="C7574" s="5" t="s">
        <v>7057</v>
      </c>
      <c r="D7574" s="20" t="s">
        <v>35283</v>
      </c>
      <c r="E7574" s="5" t="s">
        <v>7574</v>
      </c>
      <c r="F7574" s="5" t="s">
        <v>25812</v>
      </c>
      <c r="G7574" s="22">
        <v>42823</v>
      </c>
      <c r="H7574" s="22">
        <v>43645</v>
      </c>
      <c r="I7574" s="23">
        <v>894151.91452651098</v>
      </c>
      <c r="J7574" s="23">
        <v>760029.12734753499</v>
      </c>
      <c r="K7574" s="24">
        <v>0.85000000013161225</v>
      </c>
      <c r="L7574" s="20" t="s">
        <v>897</v>
      </c>
      <c r="M7574" s="20">
        <v>31300</v>
      </c>
      <c r="N7574" s="20" t="s">
        <v>1024</v>
      </c>
      <c r="O7574" s="20" t="s">
        <v>1024</v>
      </c>
      <c r="P7574" s="25" t="s">
        <v>26437</v>
      </c>
      <c r="Q7574" s="25" t="s">
        <v>26141</v>
      </c>
      <c r="R7574" s="20" t="s">
        <v>0</v>
      </c>
      <c r="S7574" s="5" t="s">
        <v>26708</v>
      </c>
    </row>
    <row r="7575" spans="1:19" ht="90" x14ac:dyDescent="0.25">
      <c r="A7575" s="20" t="s">
        <v>8502</v>
      </c>
      <c r="B7575" s="21" t="s">
        <v>26057</v>
      </c>
      <c r="C7575" s="5" t="s">
        <v>7057</v>
      </c>
      <c r="D7575" s="20" t="s">
        <v>35283</v>
      </c>
      <c r="E7575" s="5" t="s">
        <v>8503</v>
      </c>
      <c r="F7575" s="5" t="s">
        <v>25813</v>
      </c>
      <c r="G7575" s="22">
        <v>42795</v>
      </c>
      <c r="H7575" s="22">
        <v>43889</v>
      </c>
      <c r="I7575" s="23">
        <v>442630.566062778</v>
      </c>
      <c r="J7575" s="23">
        <v>376235.98115336098</v>
      </c>
      <c r="K7575" s="24">
        <v>0.85000000013161225</v>
      </c>
      <c r="L7575" s="20" t="s">
        <v>897</v>
      </c>
      <c r="M7575" s="20">
        <v>31300</v>
      </c>
      <c r="N7575" s="20" t="s">
        <v>1024</v>
      </c>
      <c r="O7575" s="20" t="s">
        <v>1024</v>
      </c>
      <c r="P7575" s="25" t="s">
        <v>26437</v>
      </c>
      <c r="Q7575" s="25" t="s">
        <v>26141</v>
      </c>
      <c r="R7575" s="20" t="s">
        <v>0</v>
      </c>
      <c r="S7575" s="5" t="s">
        <v>26708</v>
      </c>
    </row>
    <row r="7576" spans="1:19" ht="255" x14ac:dyDescent="0.25">
      <c r="A7576" s="20" t="s">
        <v>9919</v>
      </c>
      <c r="B7576" s="21" t="s">
        <v>26057</v>
      </c>
      <c r="C7576" s="5" t="s">
        <v>7057</v>
      </c>
      <c r="D7576" s="20" t="s">
        <v>35283</v>
      </c>
      <c r="E7576" s="5" t="s">
        <v>9920</v>
      </c>
      <c r="F7576" s="5" t="s">
        <v>25814</v>
      </c>
      <c r="G7576" s="22">
        <v>42737</v>
      </c>
      <c r="H7576" s="22">
        <v>43892</v>
      </c>
      <c r="I7576" s="23">
        <v>4300807.14314155</v>
      </c>
      <c r="J7576" s="23">
        <v>3655686.07074126</v>
      </c>
      <c r="K7576" s="24">
        <v>0.85000000013161225</v>
      </c>
      <c r="L7576" s="20" t="s">
        <v>897</v>
      </c>
      <c r="M7576" s="20">
        <v>31300</v>
      </c>
      <c r="N7576" s="20" t="s">
        <v>1024</v>
      </c>
      <c r="O7576" s="20" t="s">
        <v>1024</v>
      </c>
      <c r="P7576" s="25" t="s">
        <v>26437</v>
      </c>
      <c r="Q7576" s="25" t="s">
        <v>26141</v>
      </c>
      <c r="R7576" s="20" t="s">
        <v>0</v>
      </c>
      <c r="S7576" s="5" t="s">
        <v>26708</v>
      </c>
    </row>
    <row r="7577" spans="1:19" ht="60" x14ac:dyDescent="0.25">
      <c r="A7577" s="20" t="s">
        <v>11649</v>
      </c>
      <c r="B7577" s="21" t="s">
        <v>26057</v>
      </c>
      <c r="C7577" s="5" t="s">
        <v>7057</v>
      </c>
      <c r="D7577" s="20" t="s">
        <v>35283</v>
      </c>
      <c r="E7577" s="5" t="s">
        <v>11650</v>
      </c>
      <c r="F7577" s="5" t="s">
        <v>25815</v>
      </c>
      <c r="G7577" s="22">
        <v>42838</v>
      </c>
      <c r="H7577" s="22">
        <v>44299</v>
      </c>
      <c r="I7577" s="23">
        <v>1659644.5311566801</v>
      </c>
      <c r="J7577" s="23">
        <v>1410697.85121773</v>
      </c>
      <c r="K7577" s="24">
        <v>0.85000000013161225</v>
      </c>
      <c r="L7577" s="20" t="s">
        <v>897</v>
      </c>
      <c r="M7577" s="20">
        <v>31300</v>
      </c>
      <c r="N7577" s="20" t="s">
        <v>1024</v>
      </c>
      <c r="O7577" s="20" t="s">
        <v>1024</v>
      </c>
      <c r="P7577" s="25" t="s">
        <v>26437</v>
      </c>
      <c r="Q7577" s="25" t="s">
        <v>26141</v>
      </c>
      <c r="R7577" s="20" t="s">
        <v>0</v>
      </c>
      <c r="S7577" s="5" t="s">
        <v>26708</v>
      </c>
    </row>
    <row r="7578" spans="1:19" ht="45" x14ac:dyDescent="0.25">
      <c r="A7578" s="20" t="s">
        <v>11657</v>
      </c>
      <c r="B7578" s="21" t="s">
        <v>26057</v>
      </c>
      <c r="C7578" s="5" t="s">
        <v>7057</v>
      </c>
      <c r="D7578" s="20">
        <v>39912056947</v>
      </c>
      <c r="E7578" s="5" t="s">
        <v>11658</v>
      </c>
      <c r="F7578" s="5" t="s">
        <v>25816</v>
      </c>
      <c r="G7578" s="22">
        <v>42443</v>
      </c>
      <c r="H7578" s="22">
        <v>43890</v>
      </c>
      <c r="I7578" s="23">
        <v>1980262.00278718</v>
      </c>
      <c r="J7578" s="23">
        <v>1683222.70223638</v>
      </c>
      <c r="K7578" s="24">
        <v>0.85000000013161225</v>
      </c>
      <c r="L7578" s="20" t="s">
        <v>897</v>
      </c>
      <c r="M7578" s="20">
        <v>31300</v>
      </c>
      <c r="N7578" s="20" t="s">
        <v>1024</v>
      </c>
      <c r="O7578" s="20" t="s">
        <v>1024</v>
      </c>
      <c r="P7578" s="25" t="s">
        <v>26437</v>
      </c>
      <c r="Q7578" s="25" t="s">
        <v>26141</v>
      </c>
      <c r="R7578" s="20" t="s">
        <v>0</v>
      </c>
      <c r="S7578" s="5" t="s">
        <v>26708</v>
      </c>
    </row>
    <row r="7579" spans="1:19" ht="45" x14ac:dyDescent="0.25">
      <c r="A7579" s="20" t="s">
        <v>11659</v>
      </c>
      <c r="B7579" s="21" t="s">
        <v>26057</v>
      </c>
      <c r="C7579" s="5" t="s">
        <v>4589</v>
      </c>
      <c r="D7579" s="20" t="s">
        <v>31238</v>
      </c>
      <c r="E7579" s="5" t="s">
        <v>9814</v>
      </c>
      <c r="F7579" s="5" t="s">
        <v>25817</v>
      </c>
      <c r="G7579" s="22">
        <v>41730</v>
      </c>
      <c r="H7579" s="22">
        <v>45047</v>
      </c>
      <c r="I7579" s="23">
        <v>5415699.5779414698</v>
      </c>
      <c r="J7579" s="23">
        <v>4603344.6413166104</v>
      </c>
      <c r="K7579" s="24">
        <v>0.85000000013161225</v>
      </c>
      <c r="L7579" s="20" t="s">
        <v>5573</v>
      </c>
      <c r="M7579" s="20">
        <v>31326</v>
      </c>
      <c r="N7579" s="20" t="s">
        <v>1024</v>
      </c>
      <c r="O7579" s="20" t="s">
        <v>1024</v>
      </c>
      <c r="P7579" s="25" t="s">
        <v>30051</v>
      </c>
      <c r="Q7579" s="25" t="s">
        <v>30052</v>
      </c>
      <c r="R7579" s="20" t="s">
        <v>0</v>
      </c>
      <c r="S7579" s="5" t="s">
        <v>26708</v>
      </c>
    </row>
    <row r="7580" spans="1:19" ht="75" x14ac:dyDescent="0.25">
      <c r="A7580" s="20" t="s">
        <v>19610</v>
      </c>
      <c r="B7580" s="21" t="s">
        <v>26057</v>
      </c>
      <c r="C7580" s="5" t="s">
        <v>7057</v>
      </c>
      <c r="D7580" s="20" t="s">
        <v>35283</v>
      </c>
      <c r="E7580" s="5" t="s">
        <v>21221</v>
      </c>
      <c r="F7580" s="5" t="s">
        <v>25818</v>
      </c>
      <c r="G7580" s="22">
        <v>43740</v>
      </c>
      <c r="H7580" s="22">
        <v>44167</v>
      </c>
      <c r="I7580" s="23">
        <v>18020.890570044499</v>
      </c>
      <c r="J7580" s="23">
        <v>11005.446944057299</v>
      </c>
      <c r="K7580" s="24">
        <v>0.85000000013161225</v>
      </c>
      <c r="L7580" s="20" t="s">
        <v>897</v>
      </c>
      <c r="M7580" s="20">
        <v>31300</v>
      </c>
      <c r="N7580" s="20" t="s">
        <v>1024</v>
      </c>
      <c r="O7580" s="20" t="s">
        <v>1024</v>
      </c>
      <c r="P7580" s="25" t="s">
        <v>26437</v>
      </c>
      <c r="Q7580" s="25" t="s">
        <v>26141</v>
      </c>
      <c r="R7580" s="20" t="s">
        <v>0</v>
      </c>
      <c r="S7580" s="5" t="s">
        <v>26708</v>
      </c>
    </row>
    <row r="7581" spans="1:19" ht="75" x14ac:dyDescent="0.25">
      <c r="A7581" s="20" t="s">
        <v>19611</v>
      </c>
      <c r="B7581" s="21" t="s">
        <v>26057</v>
      </c>
      <c r="C7581" s="5" t="s">
        <v>7057</v>
      </c>
      <c r="D7581" s="20" t="s">
        <v>35283</v>
      </c>
      <c r="E7581" s="5" t="s">
        <v>21222</v>
      </c>
      <c r="F7581" s="5" t="s">
        <v>25819</v>
      </c>
      <c r="G7581" s="22">
        <v>43312</v>
      </c>
      <c r="H7581" s="22">
        <v>44985</v>
      </c>
      <c r="I7581" s="23">
        <v>4278165.0063043302</v>
      </c>
      <c r="J7581" s="23">
        <v>3198611.44999668</v>
      </c>
      <c r="K7581" s="24">
        <v>0.85000000013161225</v>
      </c>
      <c r="L7581" s="20" t="s">
        <v>897</v>
      </c>
      <c r="M7581" s="20">
        <v>31300</v>
      </c>
      <c r="N7581" s="20" t="s">
        <v>1024</v>
      </c>
      <c r="O7581" s="20" t="s">
        <v>1024</v>
      </c>
      <c r="P7581" s="25" t="s">
        <v>26437</v>
      </c>
      <c r="Q7581" s="25" t="s">
        <v>26141</v>
      </c>
      <c r="R7581" s="20" t="s">
        <v>0</v>
      </c>
      <c r="S7581" s="5" t="s">
        <v>26708</v>
      </c>
    </row>
    <row r="7582" spans="1:19" ht="45" x14ac:dyDescent="0.25">
      <c r="A7582" s="20" t="s">
        <v>28655</v>
      </c>
      <c r="B7582" s="21" t="s">
        <v>26057</v>
      </c>
      <c r="C7582" s="5" t="s">
        <v>7057</v>
      </c>
      <c r="D7582" s="20" t="s">
        <v>35283</v>
      </c>
      <c r="E7582" s="5" t="s">
        <v>29361</v>
      </c>
      <c r="F7582" s="5" t="s">
        <v>29362</v>
      </c>
      <c r="G7582" s="22">
        <v>44186</v>
      </c>
      <c r="H7582" s="22">
        <v>44825</v>
      </c>
      <c r="I7582" s="23">
        <v>79101.798394054</v>
      </c>
      <c r="J7582" s="23">
        <v>33180.702103656498</v>
      </c>
      <c r="K7582" s="24">
        <v>0.85000000013161225</v>
      </c>
      <c r="L7582" s="20" t="s">
        <v>897</v>
      </c>
      <c r="M7582" s="20">
        <v>31300</v>
      </c>
      <c r="N7582" s="20" t="s">
        <v>1024</v>
      </c>
      <c r="O7582" s="20" t="s">
        <v>1024</v>
      </c>
      <c r="P7582" s="25" t="s">
        <v>26437</v>
      </c>
      <c r="Q7582" s="25" t="s">
        <v>26141</v>
      </c>
      <c r="R7582" s="20" t="s">
        <v>0</v>
      </c>
      <c r="S7582" s="5" t="s">
        <v>26708</v>
      </c>
    </row>
    <row r="7583" spans="1:19" ht="45" x14ac:dyDescent="0.25">
      <c r="A7583" s="20" t="s">
        <v>28656</v>
      </c>
      <c r="B7583" s="21" t="s">
        <v>26057</v>
      </c>
      <c r="C7583" s="5" t="s">
        <v>7057</v>
      </c>
      <c r="D7583" s="20" t="s">
        <v>35285</v>
      </c>
      <c r="E7583" s="5" t="s">
        <v>29363</v>
      </c>
      <c r="F7583" s="5" t="s">
        <v>29364</v>
      </c>
      <c r="G7583" s="22">
        <v>42878</v>
      </c>
      <c r="H7583" s="22">
        <v>45008</v>
      </c>
      <c r="I7583" s="23">
        <v>1647732.8077510099</v>
      </c>
      <c r="J7583" s="23">
        <v>1393589.48835357</v>
      </c>
      <c r="K7583" s="24">
        <v>0.85000000013161225</v>
      </c>
      <c r="L7583" s="20" t="s">
        <v>897</v>
      </c>
      <c r="M7583" s="20">
        <v>31300</v>
      </c>
      <c r="N7583" s="20" t="s">
        <v>1024</v>
      </c>
      <c r="O7583" s="20" t="s">
        <v>35648</v>
      </c>
      <c r="P7583" s="25" t="s">
        <v>26437</v>
      </c>
      <c r="Q7583" s="25" t="s">
        <v>26141</v>
      </c>
      <c r="R7583" s="20" t="s">
        <v>0</v>
      </c>
      <c r="S7583" s="5" t="s">
        <v>26708</v>
      </c>
    </row>
    <row r="7584" spans="1:19" ht="45" x14ac:dyDescent="0.25">
      <c r="A7584" s="20" t="s">
        <v>30382</v>
      </c>
      <c r="B7584" s="21" t="s">
        <v>26057</v>
      </c>
      <c r="C7584" s="5" t="s">
        <v>7057</v>
      </c>
      <c r="D7584" s="20" t="s">
        <v>35283</v>
      </c>
      <c r="E7584" s="5" t="s">
        <v>30383</v>
      </c>
      <c r="F7584" s="5" t="s">
        <v>30384</v>
      </c>
      <c r="G7584" s="22">
        <v>44805</v>
      </c>
      <c r="H7584" s="22">
        <v>45199</v>
      </c>
      <c r="I7584" s="23">
        <v>53565.113809808201</v>
      </c>
      <c r="J7584" s="23">
        <v>45530.345742915903</v>
      </c>
      <c r="K7584" s="24">
        <v>0.85000000013161225</v>
      </c>
      <c r="L7584" s="20" t="s">
        <v>897</v>
      </c>
      <c r="M7584" s="20">
        <v>31300</v>
      </c>
      <c r="N7584" s="20" t="s">
        <v>1024</v>
      </c>
      <c r="O7584" s="20" t="s">
        <v>1024</v>
      </c>
      <c r="P7584" s="25" t="s">
        <v>26437</v>
      </c>
      <c r="Q7584" s="25" t="s">
        <v>26141</v>
      </c>
      <c r="R7584" s="20" t="s">
        <v>0</v>
      </c>
      <c r="S7584" s="5" t="s">
        <v>26708</v>
      </c>
    </row>
    <row r="7585" spans="1:19" ht="135" x14ac:dyDescent="0.25">
      <c r="A7585" s="20" t="s">
        <v>11526</v>
      </c>
      <c r="B7585" s="21" t="s">
        <v>26057</v>
      </c>
      <c r="C7585" s="5" t="s">
        <v>5262</v>
      </c>
      <c r="D7585" s="20" t="s">
        <v>34550</v>
      </c>
      <c r="E7585" s="5" t="s">
        <v>6508</v>
      </c>
      <c r="F7585" s="5" t="s">
        <v>25820</v>
      </c>
      <c r="G7585" s="22">
        <v>43230</v>
      </c>
      <c r="H7585" s="22">
        <v>43961</v>
      </c>
      <c r="I7585" s="23">
        <v>2165256.3846307001</v>
      </c>
      <c r="J7585" s="23">
        <v>1344734.3871524299</v>
      </c>
      <c r="K7585" s="24">
        <v>0.85000000013161225</v>
      </c>
      <c r="L7585" s="20" t="s">
        <v>5560</v>
      </c>
      <c r="M7585" s="20">
        <v>23420</v>
      </c>
      <c r="N7585" s="20" t="s">
        <v>1023</v>
      </c>
      <c r="O7585" s="20" t="s">
        <v>1023</v>
      </c>
      <c r="P7585" s="25" t="s">
        <v>26474</v>
      </c>
      <c r="Q7585" s="25" t="s">
        <v>26178</v>
      </c>
      <c r="R7585" s="20" t="s">
        <v>0</v>
      </c>
      <c r="S7585" s="5" t="s">
        <v>26708</v>
      </c>
    </row>
    <row r="7586" spans="1:19" ht="45" x14ac:dyDescent="0.25">
      <c r="A7586" s="20" t="s">
        <v>13250</v>
      </c>
      <c r="B7586" s="21" t="s">
        <v>26057</v>
      </c>
      <c r="C7586" s="5" t="s">
        <v>5039</v>
      </c>
      <c r="D7586" s="20" t="s">
        <v>35284</v>
      </c>
      <c r="E7586" s="5" t="s">
        <v>17265</v>
      </c>
      <c r="F7586" s="5" t="s">
        <v>25821</v>
      </c>
      <c r="G7586" s="22">
        <v>43270</v>
      </c>
      <c r="H7586" s="22">
        <v>44184</v>
      </c>
      <c r="I7586" s="23">
        <v>911999.73057269899</v>
      </c>
      <c r="J7586" s="23">
        <v>775199.77038954105</v>
      </c>
      <c r="K7586" s="24">
        <v>0.85000000013161225</v>
      </c>
      <c r="L7586" s="20" t="s">
        <v>5560</v>
      </c>
      <c r="M7586" s="20">
        <v>23420</v>
      </c>
      <c r="N7586" s="20" t="s">
        <v>1023</v>
      </c>
      <c r="O7586" s="20" t="s">
        <v>1023</v>
      </c>
      <c r="P7586" s="25" t="s">
        <v>26474</v>
      </c>
      <c r="Q7586" s="25" t="s">
        <v>26178</v>
      </c>
      <c r="R7586" s="20" t="s">
        <v>0</v>
      </c>
      <c r="S7586" s="5" t="s">
        <v>26708</v>
      </c>
    </row>
    <row r="7587" spans="1:19" ht="45" x14ac:dyDescent="0.25">
      <c r="A7587" s="20" t="s">
        <v>19612</v>
      </c>
      <c r="B7587" s="21" t="s">
        <v>26057</v>
      </c>
      <c r="C7587" s="5" t="s">
        <v>20226</v>
      </c>
      <c r="D7587" s="20" t="s">
        <v>34550</v>
      </c>
      <c r="E7587" s="5" t="s">
        <v>21223</v>
      </c>
      <c r="F7587" s="5" t="s">
        <v>25822</v>
      </c>
      <c r="G7587" s="22">
        <v>43663</v>
      </c>
      <c r="H7587" s="22">
        <v>45063</v>
      </c>
      <c r="I7587" s="23">
        <v>4363915.9758444503</v>
      </c>
      <c r="J7587" s="23">
        <v>3709328.57920234</v>
      </c>
      <c r="K7587" s="24">
        <v>0.85000000013161225</v>
      </c>
      <c r="L7587" s="20" t="s">
        <v>5560</v>
      </c>
      <c r="M7587" s="20">
        <v>23420</v>
      </c>
      <c r="N7587" s="20" t="s">
        <v>1023</v>
      </c>
      <c r="O7587" s="20" t="s">
        <v>1023</v>
      </c>
      <c r="P7587" s="25" t="s">
        <v>26474</v>
      </c>
      <c r="Q7587" s="25" t="s">
        <v>26178</v>
      </c>
      <c r="R7587" s="20" t="s">
        <v>0</v>
      </c>
      <c r="S7587" s="5" t="s">
        <v>26708</v>
      </c>
    </row>
    <row r="7588" spans="1:19" ht="75" x14ac:dyDescent="0.25">
      <c r="A7588" s="20" t="s">
        <v>19613</v>
      </c>
      <c r="B7588" s="21" t="s">
        <v>26057</v>
      </c>
      <c r="C7588" s="5" t="s">
        <v>5262</v>
      </c>
      <c r="D7588" s="20" t="s">
        <v>34550</v>
      </c>
      <c r="E7588" s="5" t="s">
        <v>21224</v>
      </c>
      <c r="F7588" s="5" t="s">
        <v>25823</v>
      </c>
      <c r="G7588" s="22">
        <v>43586</v>
      </c>
      <c r="H7588" s="22">
        <v>44561</v>
      </c>
      <c r="I7588" s="23">
        <v>4645922.1010020599</v>
      </c>
      <c r="J7588" s="23">
        <v>3949033.7859181101</v>
      </c>
      <c r="K7588" s="24">
        <v>0.85000000013161225</v>
      </c>
      <c r="L7588" s="20" t="s">
        <v>5560</v>
      </c>
      <c r="M7588" s="20">
        <v>23420</v>
      </c>
      <c r="N7588" s="20" t="s">
        <v>1023</v>
      </c>
      <c r="O7588" s="20" t="s">
        <v>1023</v>
      </c>
      <c r="P7588" s="25" t="s">
        <v>26474</v>
      </c>
      <c r="Q7588" s="25" t="s">
        <v>26178</v>
      </c>
      <c r="R7588" s="20" t="s">
        <v>0</v>
      </c>
      <c r="S7588" s="5" t="s">
        <v>26708</v>
      </c>
    </row>
    <row r="7589" spans="1:19" ht="45" x14ac:dyDescent="0.25">
      <c r="A7589" s="20" t="s">
        <v>27220</v>
      </c>
      <c r="B7589" s="21" t="s">
        <v>26057</v>
      </c>
      <c r="C7589" s="5" t="s">
        <v>27493</v>
      </c>
      <c r="D7589" s="20" t="s">
        <v>35282</v>
      </c>
      <c r="E7589" s="5" t="s">
        <v>27967</v>
      </c>
      <c r="F7589" s="5" t="s">
        <v>28470</v>
      </c>
      <c r="G7589" s="22">
        <v>43959</v>
      </c>
      <c r="H7589" s="22">
        <v>44716</v>
      </c>
      <c r="I7589" s="23">
        <v>1013308.34826465</v>
      </c>
      <c r="J7589" s="23">
        <v>861312.09635675896</v>
      </c>
      <c r="K7589" s="24">
        <v>0.85000000013161225</v>
      </c>
      <c r="L7589" s="20" t="s">
        <v>5560</v>
      </c>
      <c r="M7589" s="20">
        <v>23420</v>
      </c>
      <c r="N7589" s="20" t="s">
        <v>1023</v>
      </c>
      <c r="O7589" s="20" t="s">
        <v>1023</v>
      </c>
      <c r="P7589" s="25" t="s">
        <v>26474</v>
      </c>
      <c r="Q7589" s="25" t="s">
        <v>26178</v>
      </c>
      <c r="R7589" s="20" t="s">
        <v>0</v>
      </c>
      <c r="S7589" s="5" t="s">
        <v>26708</v>
      </c>
    </row>
    <row r="7590" spans="1:19" ht="45" x14ac:dyDescent="0.25">
      <c r="A7590" s="20" t="s">
        <v>27221</v>
      </c>
      <c r="B7590" s="21" t="s">
        <v>26057</v>
      </c>
      <c r="C7590" s="5" t="s">
        <v>5262</v>
      </c>
      <c r="D7590" s="20" t="s">
        <v>34550</v>
      </c>
      <c r="E7590" s="5" t="s">
        <v>27968</v>
      </c>
      <c r="F7590" s="5" t="s">
        <v>28471</v>
      </c>
      <c r="G7590" s="22">
        <v>44081</v>
      </c>
      <c r="H7590" s="22">
        <v>44712</v>
      </c>
      <c r="I7590" s="23">
        <v>383060.435330812</v>
      </c>
      <c r="J7590" s="23">
        <v>306448.34826464899</v>
      </c>
      <c r="K7590" s="24">
        <v>0.85000000013161225</v>
      </c>
      <c r="L7590" s="20" t="s">
        <v>5560</v>
      </c>
      <c r="M7590" s="20">
        <v>23420</v>
      </c>
      <c r="N7590" s="20" t="s">
        <v>1023</v>
      </c>
      <c r="O7590" s="20" t="s">
        <v>1023</v>
      </c>
      <c r="P7590" s="25" t="s">
        <v>26474</v>
      </c>
      <c r="Q7590" s="25" t="s">
        <v>26178</v>
      </c>
      <c r="R7590" s="20" t="s">
        <v>0</v>
      </c>
      <c r="S7590" s="5" t="s">
        <v>26708</v>
      </c>
    </row>
    <row r="7591" spans="1:19" ht="75" x14ac:dyDescent="0.25">
      <c r="A7591" s="20" t="s">
        <v>28657</v>
      </c>
      <c r="B7591" s="21" t="s">
        <v>26057</v>
      </c>
      <c r="C7591" s="5" t="s">
        <v>5262</v>
      </c>
      <c r="D7591" s="20" t="s">
        <v>34550</v>
      </c>
      <c r="E7591" s="5" t="s">
        <v>29365</v>
      </c>
      <c r="F7591" s="5" t="s">
        <v>29366</v>
      </c>
      <c r="G7591" s="22">
        <v>44216</v>
      </c>
      <c r="H7591" s="22">
        <v>44957</v>
      </c>
      <c r="I7591" s="23">
        <v>1305737.56984538</v>
      </c>
      <c r="J7591" s="23">
        <v>1044590.05640719</v>
      </c>
      <c r="K7591" s="24">
        <v>0.85000000013161225</v>
      </c>
      <c r="L7591" s="20" t="s">
        <v>5560</v>
      </c>
      <c r="M7591" s="20">
        <v>23420</v>
      </c>
      <c r="N7591" s="20" t="s">
        <v>1023</v>
      </c>
      <c r="O7591" s="20" t="s">
        <v>1023</v>
      </c>
      <c r="P7591" s="25" t="s">
        <v>26474</v>
      </c>
      <c r="Q7591" s="25" t="s">
        <v>26178</v>
      </c>
      <c r="R7591" s="20" t="s">
        <v>0</v>
      </c>
      <c r="S7591" s="5" t="s">
        <v>26708</v>
      </c>
    </row>
    <row r="7592" spans="1:19" ht="45" x14ac:dyDescent="0.25">
      <c r="A7592" s="20" t="s">
        <v>28658</v>
      </c>
      <c r="B7592" s="21" t="s">
        <v>26057</v>
      </c>
      <c r="C7592" s="5" t="s">
        <v>5262</v>
      </c>
      <c r="D7592" s="20" t="s">
        <v>34550</v>
      </c>
      <c r="E7592" s="5" t="s">
        <v>29367</v>
      </c>
      <c r="F7592" s="5" t="s">
        <v>29368</v>
      </c>
      <c r="G7592" s="22">
        <v>44316</v>
      </c>
      <c r="H7592" s="22">
        <v>44925</v>
      </c>
      <c r="I7592" s="23">
        <v>4386971.1009357003</v>
      </c>
      <c r="J7592" s="23">
        <v>2258090.6894949898</v>
      </c>
      <c r="K7592" s="24">
        <v>0.85000000013161225</v>
      </c>
      <c r="L7592" s="20" t="s">
        <v>5560</v>
      </c>
      <c r="M7592" s="20">
        <v>23420</v>
      </c>
      <c r="N7592" s="20" t="s">
        <v>1023</v>
      </c>
      <c r="O7592" s="20" t="s">
        <v>1023</v>
      </c>
      <c r="P7592" s="25" t="s">
        <v>26474</v>
      </c>
      <c r="Q7592" s="25" t="s">
        <v>26178</v>
      </c>
      <c r="R7592" s="20" t="s">
        <v>0</v>
      </c>
      <c r="S7592" s="5" t="s">
        <v>26708</v>
      </c>
    </row>
    <row r="7593" spans="1:19" ht="45" x14ac:dyDescent="0.25">
      <c r="A7593" s="20" t="s">
        <v>29773</v>
      </c>
      <c r="B7593" s="21" t="s">
        <v>26057</v>
      </c>
      <c r="C7593" s="5" t="s">
        <v>5262</v>
      </c>
      <c r="D7593" s="20" t="s">
        <v>34550</v>
      </c>
      <c r="E7593" s="5" t="s">
        <v>30385</v>
      </c>
      <c r="F7593" s="5" t="s">
        <v>29938</v>
      </c>
      <c r="G7593" s="22">
        <v>44407</v>
      </c>
      <c r="H7593" s="22">
        <v>44985</v>
      </c>
      <c r="I7593" s="23">
        <v>1880552.7002455399</v>
      </c>
      <c r="J7593" s="23">
        <v>1598469.79494326</v>
      </c>
      <c r="K7593" s="24">
        <v>0.85000000013161225</v>
      </c>
      <c r="L7593" s="20" t="s">
        <v>5560</v>
      </c>
      <c r="M7593" s="20">
        <v>23420</v>
      </c>
      <c r="N7593" s="20" t="s">
        <v>1023</v>
      </c>
      <c r="O7593" s="20" t="s">
        <v>1023</v>
      </c>
      <c r="P7593" s="25" t="s">
        <v>26474</v>
      </c>
      <c r="Q7593" s="25" t="s">
        <v>26178</v>
      </c>
      <c r="R7593" s="20" t="s">
        <v>0</v>
      </c>
      <c r="S7593" s="5" t="s">
        <v>26708</v>
      </c>
    </row>
    <row r="7594" spans="1:19" ht="45" x14ac:dyDescent="0.25">
      <c r="A7594" s="20" t="s">
        <v>29774</v>
      </c>
      <c r="B7594" s="21" t="s">
        <v>26057</v>
      </c>
      <c r="C7594" s="5" t="s">
        <v>5262</v>
      </c>
      <c r="D7594" s="20" t="s">
        <v>34550</v>
      </c>
      <c r="E7594" s="5" t="s">
        <v>29877</v>
      </c>
      <c r="F7594" s="5" t="s">
        <v>29939</v>
      </c>
      <c r="G7594" s="22">
        <v>44418</v>
      </c>
      <c r="H7594" s="22">
        <v>45169</v>
      </c>
      <c r="I7594" s="23">
        <v>1495276.6328223499</v>
      </c>
      <c r="J7594" s="23">
        <v>1270985.13769991</v>
      </c>
      <c r="K7594" s="24">
        <v>0.85000000013161225</v>
      </c>
      <c r="L7594" s="20" t="s">
        <v>5560</v>
      </c>
      <c r="M7594" s="20">
        <v>23420</v>
      </c>
      <c r="N7594" s="20" t="s">
        <v>1023</v>
      </c>
      <c r="O7594" s="20" t="s">
        <v>1023</v>
      </c>
      <c r="P7594" s="25" t="s">
        <v>26474</v>
      </c>
      <c r="Q7594" s="25" t="s">
        <v>26178</v>
      </c>
      <c r="R7594" s="20" t="s">
        <v>0</v>
      </c>
      <c r="S7594" s="5" t="s">
        <v>26708</v>
      </c>
    </row>
    <row r="7595" spans="1:19" ht="45" x14ac:dyDescent="0.25">
      <c r="A7595" s="20" t="s">
        <v>29775</v>
      </c>
      <c r="B7595" s="21" t="s">
        <v>26057</v>
      </c>
      <c r="C7595" s="5" t="s">
        <v>29838</v>
      </c>
      <c r="D7595" s="20" t="s">
        <v>34550</v>
      </c>
      <c r="E7595" s="5" t="s">
        <v>29878</v>
      </c>
      <c r="F7595" s="5" t="s">
        <v>29940</v>
      </c>
      <c r="G7595" s="22">
        <v>44517</v>
      </c>
      <c r="H7595" s="22">
        <v>45002</v>
      </c>
      <c r="I7595" s="23">
        <v>5667398.3436193503</v>
      </c>
      <c r="J7595" s="23">
        <v>4817288.5911473902</v>
      </c>
      <c r="K7595" s="24">
        <v>0.85000000013161225</v>
      </c>
      <c r="L7595" s="20" t="s">
        <v>5560</v>
      </c>
      <c r="M7595" s="20">
        <v>23420</v>
      </c>
      <c r="N7595" s="20" t="s">
        <v>1023</v>
      </c>
      <c r="O7595" s="20" t="s">
        <v>1023</v>
      </c>
      <c r="P7595" s="25" t="s">
        <v>26474</v>
      </c>
      <c r="Q7595" s="25" t="s">
        <v>26178</v>
      </c>
      <c r="R7595" s="20" t="s">
        <v>0</v>
      </c>
      <c r="S7595" s="5" t="s">
        <v>26708</v>
      </c>
    </row>
    <row r="7596" spans="1:19" ht="45" x14ac:dyDescent="0.25">
      <c r="A7596" s="20" t="s">
        <v>8656</v>
      </c>
      <c r="B7596" s="21" t="s">
        <v>26057</v>
      </c>
      <c r="C7596" s="5" t="s">
        <v>3445</v>
      </c>
      <c r="D7596" s="20" t="s">
        <v>34860</v>
      </c>
      <c r="E7596" s="5" t="s">
        <v>8657</v>
      </c>
      <c r="F7596" s="5" t="s">
        <v>25824</v>
      </c>
      <c r="G7596" s="22">
        <v>43367</v>
      </c>
      <c r="H7596" s="22">
        <v>43975</v>
      </c>
      <c r="I7596" s="23">
        <v>251506.33884133</v>
      </c>
      <c r="J7596" s="23">
        <v>213780.38755060101</v>
      </c>
      <c r="K7596" s="24">
        <v>0.85000000013161225</v>
      </c>
      <c r="L7596" s="20" t="s">
        <v>1010</v>
      </c>
      <c r="M7596" s="20">
        <v>22300</v>
      </c>
      <c r="N7596" s="20" t="s">
        <v>1034</v>
      </c>
      <c r="O7596" s="20" t="s">
        <v>1034</v>
      </c>
      <c r="P7596" s="25" t="s">
        <v>30123</v>
      </c>
      <c r="Q7596" s="25" t="s">
        <v>30124</v>
      </c>
      <c r="R7596" s="20" t="s">
        <v>0</v>
      </c>
      <c r="S7596" s="5" t="s">
        <v>26708</v>
      </c>
    </row>
    <row r="7597" spans="1:19" ht="75" x14ac:dyDescent="0.25">
      <c r="A7597" s="20" t="s">
        <v>9914</v>
      </c>
      <c r="B7597" s="21" t="s">
        <v>26057</v>
      </c>
      <c r="C7597" s="5" t="s">
        <v>3445</v>
      </c>
      <c r="D7597" s="20" t="s">
        <v>34860</v>
      </c>
      <c r="E7597" s="5" t="s">
        <v>9915</v>
      </c>
      <c r="F7597" s="5" t="s">
        <v>25825</v>
      </c>
      <c r="G7597" s="22">
        <v>43223</v>
      </c>
      <c r="H7597" s="22">
        <v>43527</v>
      </c>
      <c r="I7597" s="23">
        <v>87278.423253036002</v>
      </c>
      <c r="J7597" s="23">
        <v>74186.658703298206</v>
      </c>
      <c r="K7597" s="24">
        <v>0.85000000013161225</v>
      </c>
      <c r="L7597" s="20" t="s">
        <v>1010</v>
      </c>
      <c r="M7597" s="20">
        <v>22300</v>
      </c>
      <c r="N7597" s="20" t="s">
        <v>1034</v>
      </c>
      <c r="O7597" s="20" t="s">
        <v>1034</v>
      </c>
      <c r="P7597" s="25" t="s">
        <v>30123</v>
      </c>
      <c r="Q7597" s="25" t="s">
        <v>30124</v>
      </c>
      <c r="R7597" s="20" t="s">
        <v>0</v>
      </c>
      <c r="S7597" s="5" t="s">
        <v>26708</v>
      </c>
    </row>
    <row r="7598" spans="1:19" ht="75" x14ac:dyDescent="0.25">
      <c r="A7598" s="20" t="s">
        <v>11578</v>
      </c>
      <c r="B7598" s="21" t="s">
        <v>26057</v>
      </c>
      <c r="C7598" s="5" t="s">
        <v>3445</v>
      </c>
      <c r="D7598" s="20" t="s">
        <v>34860</v>
      </c>
      <c r="E7598" s="5" t="s">
        <v>21225</v>
      </c>
      <c r="F7598" s="5" t="s">
        <v>25826</v>
      </c>
      <c r="G7598" s="22">
        <v>43647</v>
      </c>
      <c r="H7598" s="22">
        <v>44287</v>
      </c>
      <c r="I7598" s="23">
        <v>765678.56261198502</v>
      </c>
      <c r="J7598" s="23">
        <v>650826.73037361505</v>
      </c>
      <c r="K7598" s="24">
        <v>0.85000000013161225</v>
      </c>
      <c r="L7598" s="20" t="s">
        <v>1010</v>
      </c>
      <c r="M7598" s="20">
        <v>22300</v>
      </c>
      <c r="N7598" s="20" t="s">
        <v>1034</v>
      </c>
      <c r="O7598" s="20" t="s">
        <v>1034</v>
      </c>
      <c r="P7598" s="25" t="s">
        <v>30123</v>
      </c>
      <c r="Q7598" s="25" t="s">
        <v>30124</v>
      </c>
      <c r="R7598" s="20" t="s">
        <v>0</v>
      </c>
      <c r="S7598" s="5" t="s">
        <v>26708</v>
      </c>
    </row>
    <row r="7599" spans="1:19" ht="75" x14ac:dyDescent="0.25">
      <c r="A7599" s="20" t="s">
        <v>13227</v>
      </c>
      <c r="B7599" s="21" t="s">
        <v>26057</v>
      </c>
      <c r="C7599" s="5" t="s">
        <v>3445</v>
      </c>
      <c r="D7599" s="20" t="s">
        <v>35286</v>
      </c>
      <c r="E7599" s="5" t="s">
        <v>17178</v>
      </c>
      <c r="F7599" s="5" t="s">
        <v>25827</v>
      </c>
      <c r="G7599" s="22">
        <v>43831</v>
      </c>
      <c r="H7599" s="22">
        <v>44743</v>
      </c>
      <c r="I7599" s="23">
        <v>1621736.7761629799</v>
      </c>
      <c r="J7599" s="23">
        <v>1378476.2585440299</v>
      </c>
      <c r="K7599" s="24">
        <v>0.85000000013161225</v>
      </c>
      <c r="L7599" s="20" t="s">
        <v>1010</v>
      </c>
      <c r="M7599" s="20">
        <v>22300</v>
      </c>
      <c r="N7599" s="20" t="s">
        <v>1034</v>
      </c>
      <c r="O7599" s="20" t="s">
        <v>1034</v>
      </c>
      <c r="P7599" s="25" t="s">
        <v>30123</v>
      </c>
      <c r="Q7599" s="25" t="s">
        <v>30124</v>
      </c>
      <c r="R7599" s="20" t="s">
        <v>0</v>
      </c>
      <c r="S7599" s="5" t="s">
        <v>26708</v>
      </c>
    </row>
    <row r="7600" spans="1:19" ht="60" x14ac:dyDescent="0.25">
      <c r="A7600" s="20" t="s">
        <v>19614</v>
      </c>
      <c r="B7600" s="21" t="s">
        <v>26057</v>
      </c>
      <c r="C7600" s="5" t="s">
        <v>3445</v>
      </c>
      <c r="D7600" s="20" t="s">
        <v>34860</v>
      </c>
      <c r="E7600" s="5" t="s">
        <v>21226</v>
      </c>
      <c r="F7600" s="5" t="s">
        <v>25828</v>
      </c>
      <c r="G7600" s="22">
        <v>43891</v>
      </c>
      <c r="H7600" s="22">
        <v>44849</v>
      </c>
      <c r="I7600" s="23">
        <v>885931.88930917799</v>
      </c>
      <c r="J7600" s="23">
        <v>753042.07445749606</v>
      </c>
      <c r="K7600" s="24">
        <v>0.85000000013161225</v>
      </c>
      <c r="L7600" s="20" t="s">
        <v>1010</v>
      </c>
      <c r="M7600" s="20">
        <v>22300</v>
      </c>
      <c r="N7600" s="20" t="s">
        <v>1034</v>
      </c>
      <c r="O7600" s="20" t="s">
        <v>1034</v>
      </c>
      <c r="P7600" s="25" t="s">
        <v>30123</v>
      </c>
      <c r="Q7600" s="25" t="s">
        <v>30124</v>
      </c>
      <c r="R7600" s="20" t="s">
        <v>0</v>
      </c>
      <c r="S7600" s="5" t="s">
        <v>26708</v>
      </c>
    </row>
    <row r="7601" spans="1:19" ht="45" x14ac:dyDescent="0.25">
      <c r="A7601" s="20" t="s">
        <v>19615</v>
      </c>
      <c r="B7601" s="21" t="s">
        <v>26057</v>
      </c>
      <c r="C7601" s="5" t="s">
        <v>3445</v>
      </c>
      <c r="D7601" s="20" t="s">
        <v>34860</v>
      </c>
      <c r="E7601" s="5" t="s">
        <v>21227</v>
      </c>
      <c r="F7601" s="5" t="s">
        <v>25829</v>
      </c>
      <c r="G7601" s="22">
        <v>43446</v>
      </c>
      <c r="H7601" s="22">
        <v>44926</v>
      </c>
      <c r="I7601" s="23">
        <v>4424980.0637069503</v>
      </c>
      <c r="J7601" s="23">
        <v>3761232.9948901702</v>
      </c>
      <c r="K7601" s="24">
        <v>0.85000000013161225</v>
      </c>
      <c r="L7601" s="20" t="s">
        <v>1010</v>
      </c>
      <c r="M7601" s="20">
        <v>22300</v>
      </c>
      <c r="N7601" s="20" t="s">
        <v>1034</v>
      </c>
      <c r="O7601" s="20" t="s">
        <v>1034</v>
      </c>
      <c r="P7601" s="25" t="s">
        <v>30123</v>
      </c>
      <c r="Q7601" s="25" t="s">
        <v>30124</v>
      </c>
      <c r="R7601" s="20" t="s">
        <v>0</v>
      </c>
      <c r="S7601" s="5" t="s">
        <v>26708</v>
      </c>
    </row>
    <row r="7602" spans="1:19" ht="45" x14ac:dyDescent="0.25">
      <c r="A7602" s="20" t="s">
        <v>28659</v>
      </c>
      <c r="B7602" s="21" t="s">
        <v>26057</v>
      </c>
      <c r="C7602" s="5" t="s">
        <v>3445</v>
      </c>
      <c r="D7602" s="20" t="s">
        <v>34860</v>
      </c>
      <c r="E7602" s="5" t="s">
        <v>29369</v>
      </c>
      <c r="F7602" s="5" t="s">
        <v>29370</v>
      </c>
      <c r="G7602" s="22">
        <v>44319</v>
      </c>
      <c r="H7602" s="22">
        <v>44895</v>
      </c>
      <c r="I7602" s="23">
        <v>1454238.7550600599</v>
      </c>
      <c r="J7602" s="23">
        <v>1236102.8933572201</v>
      </c>
      <c r="K7602" s="24">
        <v>0.85000000013161225</v>
      </c>
      <c r="L7602" s="20" t="s">
        <v>1010</v>
      </c>
      <c r="M7602" s="20">
        <v>22300</v>
      </c>
      <c r="N7602" s="20" t="s">
        <v>1034</v>
      </c>
      <c r="O7602" s="20" t="s">
        <v>1034</v>
      </c>
      <c r="P7602" s="25" t="s">
        <v>30123</v>
      </c>
      <c r="Q7602" s="25" t="s">
        <v>30124</v>
      </c>
      <c r="R7602" s="20" t="s">
        <v>0</v>
      </c>
      <c r="S7602" s="5" t="s">
        <v>26708</v>
      </c>
    </row>
    <row r="7603" spans="1:19" ht="45" x14ac:dyDescent="0.25">
      <c r="A7603" s="20" t="s">
        <v>28660</v>
      </c>
      <c r="B7603" s="21" t="s">
        <v>26057</v>
      </c>
      <c r="C7603" s="5" t="s">
        <v>3445</v>
      </c>
      <c r="D7603" s="20" t="s">
        <v>34860</v>
      </c>
      <c r="E7603" s="5" t="s">
        <v>29371</v>
      </c>
      <c r="F7603" s="5" t="s">
        <v>29372</v>
      </c>
      <c r="G7603" s="22">
        <v>44409</v>
      </c>
      <c r="H7603" s="22">
        <v>45139</v>
      </c>
      <c r="I7603" s="23">
        <v>1757284.9293251</v>
      </c>
      <c r="J7603" s="23">
        <v>1493692.0830844799</v>
      </c>
      <c r="K7603" s="24">
        <v>0.85000000013161225</v>
      </c>
      <c r="L7603" s="20" t="s">
        <v>1010</v>
      </c>
      <c r="M7603" s="20">
        <v>22300</v>
      </c>
      <c r="N7603" s="20" t="s">
        <v>1034</v>
      </c>
      <c r="O7603" s="20" t="s">
        <v>1034</v>
      </c>
      <c r="P7603" s="25" t="s">
        <v>30123</v>
      </c>
      <c r="Q7603" s="25" t="s">
        <v>30124</v>
      </c>
      <c r="R7603" s="20" t="s">
        <v>0</v>
      </c>
      <c r="S7603" s="5" t="s">
        <v>26708</v>
      </c>
    </row>
    <row r="7604" spans="1:19" ht="75" x14ac:dyDescent="0.25">
      <c r="A7604" s="20" t="s">
        <v>29776</v>
      </c>
      <c r="B7604" s="21" t="s">
        <v>26057</v>
      </c>
      <c r="C7604" s="5" t="s">
        <v>20225</v>
      </c>
      <c r="D7604" s="20" t="s">
        <v>34860</v>
      </c>
      <c r="E7604" s="5" t="s">
        <v>30386</v>
      </c>
      <c r="F7604" s="5" t="s">
        <v>29941</v>
      </c>
      <c r="G7604" s="22">
        <v>43770</v>
      </c>
      <c r="H7604" s="22">
        <v>44926</v>
      </c>
      <c r="I7604" s="23">
        <v>2718466.6003052602</v>
      </c>
      <c r="J7604" s="23">
        <v>2310696.6089322399</v>
      </c>
      <c r="K7604" s="24">
        <v>0.85000000013161225</v>
      </c>
      <c r="L7604" s="20" t="s">
        <v>1010</v>
      </c>
      <c r="M7604" s="20">
        <v>22300</v>
      </c>
      <c r="N7604" s="20" t="s">
        <v>1034</v>
      </c>
      <c r="O7604" s="20" t="s">
        <v>1034</v>
      </c>
      <c r="P7604" s="25" t="s">
        <v>30123</v>
      </c>
      <c r="Q7604" s="25" t="s">
        <v>30124</v>
      </c>
      <c r="R7604" s="20" t="s">
        <v>0</v>
      </c>
      <c r="S7604" s="5" t="s">
        <v>26708</v>
      </c>
    </row>
    <row r="7605" spans="1:19" ht="45" x14ac:dyDescent="0.25">
      <c r="A7605" s="20" t="s">
        <v>30387</v>
      </c>
      <c r="B7605" s="21" t="s">
        <v>26057</v>
      </c>
      <c r="C7605" s="5" t="s">
        <v>3445</v>
      </c>
      <c r="D7605" s="20" t="s">
        <v>34860</v>
      </c>
      <c r="E7605" s="5" t="s">
        <v>30388</v>
      </c>
      <c r="F7605" s="5" t="s">
        <v>30389</v>
      </c>
      <c r="G7605" s="22">
        <v>44562</v>
      </c>
      <c r="H7605" s="22">
        <v>44926</v>
      </c>
      <c r="I7605" s="23">
        <v>464828.29384829802</v>
      </c>
      <c r="J7605" s="23">
        <v>395104.04937288503</v>
      </c>
      <c r="K7605" s="24">
        <v>0.85000000013161225</v>
      </c>
      <c r="L7605" s="20" t="s">
        <v>1010</v>
      </c>
      <c r="M7605" s="20">
        <v>22300</v>
      </c>
      <c r="N7605" s="20" t="s">
        <v>1034</v>
      </c>
      <c r="O7605" s="20" t="s">
        <v>1034</v>
      </c>
      <c r="P7605" s="25" t="s">
        <v>30123</v>
      </c>
      <c r="Q7605" s="25" t="s">
        <v>30124</v>
      </c>
      <c r="R7605" s="20" t="s">
        <v>0</v>
      </c>
      <c r="S7605" s="5" t="s">
        <v>26708</v>
      </c>
    </row>
    <row r="7606" spans="1:19" ht="45" x14ac:dyDescent="0.25">
      <c r="A7606" s="20" t="s">
        <v>30390</v>
      </c>
      <c r="B7606" s="21" t="s">
        <v>26057</v>
      </c>
      <c r="C7606" s="5" t="s">
        <v>20225</v>
      </c>
      <c r="D7606" s="20" t="s">
        <v>34860</v>
      </c>
      <c r="E7606" s="5" t="s">
        <v>30391</v>
      </c>
      <c r="F7606" s="5" t="s">
        <v>30392</v>
      </c>
      <c r="G7606" s="22">
        <v>44409</v>
      </c>
      <c r="H7606" s="22">
        <v>45291</v>
      </c>
      <c r="I7606" s="23">
        <v>2790928.2726126499</v>
      </c>
      <c r="J7606" s="23">
        <v>2372288.97073462</v>
      </c>
      <c r="K7606" s="24">
        <v>0.85000000013161225</v>
      </c>
      <c r="L7606" s="20" t="s">
        <v>1010</v>
      </c>
      <c r="M7606" s="20">
        <v>22300</v>
      </c>
      <c r="N7606" s="20" t="s">
        <v>1034</v>
      </c>
      <c r="O7606" s="20" t="s">
        <v>1034</v>
      </c>
      <c r="P7606" s="25" t="s">
        <v>30123</v>
      </c>
      <c r="Q7606" s="25" t="s">
        <v>30124</v>
      </c>
      <c r="R7606" s="20" t="s">
        <v>0</v>
      </c>
      <c r="S7606" s="5" t="s">
        <v>26708</v>
      </c>
    </row>
    <row r="7607" spans="1:19" ht="45" x14ac:dyDescent="0.25">
      <c r="A7607" s="20" t="s">
        <v>30393</v>
      </c>
      <c r="B7607" s="21" t="s">
        <v>26057</v>
      </c>
      <c r="C7607" s="5" t="s">
        <v>3445</v>
      </c>
      <c r="D7607" s="20" t="s">
        <v>34860</v>
      </c>
      <c r="E7607" s="5" t="s">
        <v>30394</v>
      </c>
      <c r="F7607" s="5" t="s">
        <v>30395</v>
      </c>
      <c r="G7607" s="22">
        <v>44805</v>
      </c>
      <c r="H7607" s="22">
        <v>45170</v>
      </c>
      <c r="I7607" s="23">
        <v>358208.55133054598</v>
      </c>
      <c r="J7607" s="23">
        <v>304477.21680270799</v>
      </c>
      <c r="K7607" s="24">
        <v>0.85000000013161225</v>
      </c>
      <c r="L7607" s="20" t="s">
        <v>1010</v>
      </c>
      <c r="M7607" s="20">
        <v>22300</v>
      </c>
      <c r="N7607" s="20" t="s">
        <v>1034</v>
      </c>
      <c r="O7607" s="20" t="s">
        <v>1034</v>
      </c>
      <c r="P7607" s="25" t="s">
        <v>30123</v>
      </c>
      <c r="Q7607" s="25" t="s">
        <v>30124</v>
      </c>
      <c r="R7607" s="20" t="s">
        <v>0</v>
      </c>
      <c r="S7607" s="5" t="s">
        <v>26708</v>
      </c>
    </row>
    <row r="7608" spans="1:19" ht="165" x14ac:dyDescent="0.25">
      <c r="A7608" s="20" t="s">
        <v>11963</v>
      </c>
      <c r="B7608" s="21" t="s">
        <v>26057</v>
      </c>
      <c r="C7608" s="5" t="s">
        <v>15382</v>
      </c>
      <c r="D7608" s="20" t="s">
        <v>35287</v>
      </c>
      <c r="E7608" s="5" t="s">
        <v>17926</v>
      </c>
      <c r="F7608" s="5" t="s">
        <v>25830</v>
      </c>
      <c r="G7608" s="22">
        <v>43647</v>
      </c>
      <c r="H7608" s="22">
        <v>44105</v>
      </c>
      <c r="I7608" s="23">
        <v>65716.281106908194</v>
      </c>
      <c r="J7608" s="23">
        <v>55858.832039285902</v>
      </c>
      <c r="K7608" s="24">
        <v>0.85000000013161225</v>
      </c>
      <c r="L7608" s="20" t="s">
        <v>957</v>
      </c>
      <c r="M7608" s="20">
        <v>44250</v>
      </c>
      <c r="N7608" s="20" t="s">
        <v>1028</v>
      </c>
      <c r="O7608" s="20" t="s">
        <v>1028</v>
      </c>
      <c r="P7608" s="25" t="s">
        <v>26495</v>
      </c>
      <c r="Q7608" s="25" t="s">
        <v>26199</v>
      </c>
      <c r="R7608" s="20" t="s">
        <v>0</v>
      </c>
      <c r="S7608" s="5" t="s">
        <v>9980</v>
      </c>
    </row>
    <row r="7609" spans="1:19" ht="150" x14ac:dyDescent="0.25">
      <c r="A7609" s="20" t="s">
        <v>11950</v>
      </c>
      <c r="B7609" s="21" t="s">
        <v>26057</v>
      </c>
      <c r="C7609" s="5" t="s">
        <v>15030</v>
      </c>
      <c r="D7609" s="20" t="s">
        <v>33274</v>
      </c>
      <c r="E7609" s="5" t="s">
        <v>11951</v>
      </c>
      <c r="F7609" s="5" t="s">
        <v>25831</v>
      </c>
      <c r="G7609" s="22">
        <v>43132</v>
      </c>
      <c r="H7609" s="22">
        <v>44075</v>
      </c>
      <c r="I7609" s="23">
        <v>81461.163979029807</v>
      </c>
      <c r="J7609" s="23">
        <v>66361.404207312997</v>
      </c>
      <c r="K7609" s="24">
        <v>0.85000000013161225</v>
      </c>
      <c r="L7609" s="20" t="s">
        <v>957</v>
      </c>
      <c r="M7609" s="20">
        <v>44250</v>
      </c>
      <c r="N7609" s="20" t="s">
        <v>1028</v>
      </c>
      <c r="O7609" s="20" t="s">
        <v>1028</v>
      </c>
      <c r="P7609" s="25" t="s">
        <v>26495</v>
      </c>
      <c r="Q7609" s="25" t="s">
        <v>26199</v>
      </c>
      <c r="R7609" s="20" t="s">
        <v>0</v>
      </c>
      <c r="S7609" s="5" t="s">
        <v>9980</v>
      </c>
    </row>
    <row r="7610" spans="1:19" ht="165" x14ac:dyDescent="0.25">
      <c r="A7610" s="20" t="s">
        <v>11969</v>
      </c>
      <c r="B7610" s="21" t="s">
        <v>26057</v>
      </c>
      <c r="C7610" s="5" t="s">
        <v>15398</v>
      </c>
      <c r="D7610" s="20" t="s">
        <v>33884</v>
      </c>
      <c r="E7610" s="5" t="s">
        <v>11970</v>
      </c>
      <c r="F7610" s="5" t="s">
        <v>25832</v>
      </c>
      <c r="G7610" s="22">
        <v>43178</v>
      </c>
      <c r="H7610" s="22">
        <v>44742</v>
      </c>
      <c r="I7610" s="23">
        <v>717106.40652996197</v>
      </c>
      <c r="J7610" s="23">
        <v>348111.51901254198</v>
      </c>
      <c r="K7610" s="24">
        <v>0.85000000013161225</v>
      </c>
      <c r="L7610" s="20" t="s">
        <v>957</v>
      </c>
      <c r="M7610" s="20">
        <v>44250</v>
      </c>
      <c r="N7610" s="20" t="s">
        <v>1028</v>
      </c>
      <c r="O7610" s="20" t="s">
        <v>1028</v>
      </c>
      <c r="P7610" s="25" t="s">
        <v>26495</v>
      </c>
      <c r="Q7610" s="25" t="s">
        <v>26199</v>
      </c>
      <c r="R7610" s="20" t="s">
        <v>0</v>
      </c>
      <c r="S7610" s="5" t="s">
        <v>9980</v>
      </c>
    </row>
    <row r="7611" spans="1:19" ht="75" x14ac:dyDescent="0.25">
      <c r="A7611" s="20" t="s">
        <v>12013</v>
      </c>
      <c r="B7611" s="21" t="s">
        <v>26057</v>
      </c>
      <c r="C7611" s="5" t="s">
        <v>12014</v>
      </c>
      <c r="D7611" s="20" t="s">
        <v>32405</v>
      </c>
      <c r="E7611" s="5" t="s">
        <v>12015</v>
      </c>
      <c r="F7611" s="5" t="s">
        <v>12016</v>
      </c>
      <c r="G7611" s="22">
        <v>43656</v>
      </c>
      <c r="H7611" s="22">
        <v>43840</v>
      </c>
      <c r="I7611" s="23">
        <v>69015.860375605494</v>
      </c>
      <c r="J7611" s="23">
        <v>58663.481319264698</v>
      </c>
      <c r="K7611" s="24">
        <v>0.85000000013161225</v>
      </c>
      <c r="L7611" s="20" t="s">
        <v>957</v>
      </c>
      <c r="M7611" s="20">
        <v>44250</v>
      </c>
      <c r="N7611" s="20" t="s">
        <v>1028</v>
      </c>
      <c r="O7611" s="20" t="s">
        <v>1028</v>
      </c>
      <c r="P7611" s="25" t="s">
        <v>26495</v>
      </c>
      <c r="Q7611" s="25" t="s">
        <v>26199</v>
      </c>
      <c r="R7611" s="20" t="s">
        <v>0</v>
      </c>
      <c r="S7611" s="5" t="s">
        <v>9980</v>
      </c>
    </row>
    <row r="7612" spans="1:19" ht="120" x14ac:dyDescent="0.25">
      <c r="A7612" s="20" t="s">
        <v>11979</v>
      </c>
      <c r="B7612" s="21" t="s">
        <v>26057</v>
      </c>
      <c r="C7612" s="5" t="s">
        <v>15381</v>
      </c>
      <c r="D7612" s="20" t="s">
        <v>35288</v>
      </c>
      <c r="E7612" s="5" t="s">
        <v>21228</v>
      </c>
      <c r="F7612" s="5" t="s">
        <v>25833</v>
      </c>
      <c r="G7612" s="22">
        <v>43647</v>
      </c>
      <c r="H7612" s="22">
        <v>44013</v>
      </c>
      <c r="I7612" s="23">
        <v>41419.350985466801</v>
      </c>
      <c r="J7612" s="23">
        <v>35206.447674032803</v>
      </c>
      <c r="K7612" s="24">
        <v>0.85000000013161225</v>
      </c>
      <c r="L7612" s="20" t="s">
        <v>957</v>
      </c>
      <c r="M7612" s="20">
        <v>44250</v>
      </c>
      <c r="N7612" s="20" t="s">
        <v>1028</v>
      </c>
      <c r="O7612" s="20" t="s">
        <v>1028</v>
      </c>
      <c r="P7612" s="25" t="s">
        <v>26495</v>
      </c>
      <c r="Q7612" s="25" t="s">
        <v>26199</v>
      </c>
      <c r="R7612" s="20" t="s">
        <v>0</v>
      </c>
      <c r="S7612" s="5" t="s">
        <v>9980</v>
      </c>
    </row>
    <row r="7613" spans="1:19" ht="120" x14ac:dyDescent="0.25">
      <c r="A7613" s="20" t="s">
        <v>11937</v>
      </c>
      <c r="B7613" s="21" t="s">
        <v>26057</v>
      </c>
      <c r="C7613" s="5" t="s">
        <v>15392</v>
      </c>
      <c r="D7613" s="20" t="s">
        <v>35289</v>
      </c>
      <c r="E7613" s="5" t="s">
        <v>11938</v>
      </c>
      <c r="F7613" s="5" t="s">
        <v>25834</v>
      </c>
      <c r="G7613" s="22">
        <v>43647</v>
      </c>
      <c r="H7613" s="22">
        <v>44075</v>
      </c>
      <c r="I7613" s="23">
        <v>81636.604950560795</v>
      </c>
      <c r="J7613" s="23">
        <v>66125.650009954203</v>
      </c>
      <c r="K7613" s="24">
        <v>0.85000000013161225</v>
      </c>
      <c r="L7613" s="20" t="s">
        <v>957</v>
      </c>
      <c r="M7613" s="20">
        <v>44250</v>
      </c>
      <c r="N7613" s="20" t="s">
        <v>1028</v>
      </c>
      <c r="O7613" s="20" t="s">
        <v>1028</v>
      </c>
      <c r="P7613" s="25" t="s">
        <v>26495</v>
      </c>
      <c r="Q7613" s="25" t="s">
        <v>26199</v>
      </c>
      <c r="R7613" s="20" t="s">
        <v>0</v>
      </c>
      <c r="S7613" s="5" t="s">
        <v>9980</v>
      </c>
    </row>
    <row r="7614" spans="1:19" ht="120" x14ac:dyDescent="0.25">
      <c r="A7614" s="20" t="s">
        <v>11980</v>
      </c>
      <c r="B7614" s="21" t="s">
        <v>26057</v>
      </c>
      <c r="C7614" s="5" t="s">
        <v>15389</v>
      </c>
      <c r="D7614" s="20" t="s">
        <v>35290</v>
      </c>
      <c r="E7614" s="5" t="s">
        <v>11981</v>
      </c>
      <c r="F7614" s="5" t="s">
        <v>25835</v>
      </c>
      <c r="G7614" s="22">
        <v>43647</v>
      </c>
      <c r="H7614" s="22">
        <v>44013</v>
      </c>
      <c r="I7614" s="23">
        <v>22839.869931647801</v>
      </c>
      <c r="J7614" s="23">
        <v>19413.889441900599</v>
      </c>
      <c r="K7614" s="24">
        <v>0.85000000013161225</v>
      </c>
      <c r="L7614" s="20" t="s">
        <v>957</v>
      </c>
      <c r="M7614" s="20">
        <v>44250</v>
      </c>
      <c r="N7614" s="20" t="s">
        <v>1028</v>
      </c>
      <c r="O7614" s="20" t="s">
        <v>1028</v>
      </c>
      <c r="P7614" s="25" t="s">
        <v>26495</v>
      </c>
      <c r="Q7614" s="25" t="s">
        <v>26199</v>
      </c>
      <c r="R7614" s="20" t="s">
        <v>0</v>
      </c>
      <c r="S7614" s="5" t="s">
        <v>9980</v>
      </c>
    </row>
    <row r="7615" spans="1:19" ht="45" x14ac:dyDescent="0.25">
      <c r="A7615" s="20" t="s">
        <v>13595</v>
      </c>
      <c r="B7615" s="21" t="s">
        <v>26057</v>
      </c>
      <c r="C7615" s="5" t="s">
        <v>15214</v>
      </c>
      <c r="D7615" s="20" t="s">
        <v>33490</v>
      </c>
      <c r="E7615" s="5" t="s">
        <v>17932</v>
      </c>
      <c r="F7615" s="5" t="s">
        <v>18759</v>
      </c>
      <c r="G7615" s="22">
        <v>43089</v>
      </c>
      <c r="H7615" s="22">
        <v>43929</v>
      </c>
      <c r="I7615" s="23">
        <v>72143.210564735593</v>
      </c>
      <c r="J7615" s="23">
        <v>61321.728050965598</v>
      </c>
      <c r="K7615" s="24">
        <v>0.85000000013161225</v>
      </c>
      <c r="L7615" s="20" t="s">
        <v>957</v>
      </c>
      <c r="M7615" s="20">
        <v>44250</v>
      </c>
      <c r="N7615" s="20" t="s">
        <v>1028</v>
      </c>
      <c r="O7615" s="20" t="s">
        <v>1028</v>
      </c>
      <c r="P7615" s="25" t="s">
        <v>26495</v>
      </c>
      <c r="Q7615" s="25" t="s">
        <v>26199</v>
      </c>
      <c r="R7615" s="20" t="s">
        <v>0</v>
      </c>
      <c r="S7615" s="5" t="s">
        <v>9980</v>
      </c>
    </row>
    <row r="7616" spans="1:19" ht="75" x14ac:dyDescent="0.25">
      <c r="A7616" s="20" t="s">
        <v>13180</v>
      </c>
      <c r="B7616" s="21" t="s">
        <v>26057</v>
      </c>
      <c r="C7616" s="5" t="s">
        <v>13181</v>
      </c>
      <c r="D7616" s="20" t="s">
        <v>35291</v>
      </c>
      <c r="E7616" s="5" t="s">
        <v>21229</v>
      </c>
      <c r="F7616" s="5" t="s">
        <v>25836</v>
      </c>
      <c r="G7616" s="22">
        <v>43272</v>
      </c>
      <c r="H7616" s="22">
        <v>43928</v>
      </c>
      <c r="I7616" s="23">
        <v>39566.032251642398</v>
      </c>
      <c r="J7616" s="23">
        <v>33631.1261530294</v>
      </c>
      <c r="K7616" s="24">
        <v>0.85000000013161225</v>
      </c>
      <c r="L7616" s="20" t="s">
        <v>957</v>
      </c>
      <c r="M7616" s="20">
        <v>44250</v>
      </c>
      <c r="N7616" s="20" t="s">
        <v>1028</v>
      </c>
      <c r="O7616" s="20" t="s">
        <v>1028</v>
      </c>
      <c r="P7616" s="25" t="s">
        <v>26495</v>
      </c>
      <c r="Q7616" s="25" t="s">
        <v>26199</v>
      </c>
      <c r="R7616" s="20" t="s">
        <v>0</v>
      </c>
      <c r="S7616" s="5" t="s">
        <v>9980</v>
      </c>
    </row>
    <row r="7617" spans="1:19" ht="90" x14ac:dyDescent="0.25">
      <c r="A7617" s="20" t="s">
        <v>13593</v>
      </c>
      <c r="B7617" s="21" t="s">
        <v>26057</v>
      </c>
      <c r="C7617" s="5" t="s">
        <v>27494</v>
      </c>
      <c r="D7617" s="20" t="s">
        <v>35292</v>
      </c>
      <c r="E7617" s="5" t="s">
        <v>29373</v>
      </c>
      <c r="F7617" s="5" t="s">
        <v>29374</v>
      </c>
      <c r="G7617" s="22">
        <v>43206</v>
      </c>
      <c r="H7617" s="22">
        <v>44464</v>
      </c>
      <c r="I7617" s="23">
        <v>70251.832238370203</v>
      </c>
      <c r="J7617" s="23">
        <v>59714.056672639199</v>
      </c>
      <c r="K7617" s="24">
        <v>0.85000000013161225</v>
      </c>
      <c r="L7617" s="20" t="s">
        <v>957</v>
      </c>
      <c r="M7617" s="20">
        <v>44250</v>
      </c>
      <c r="N7617" s="20" t="s">
        <v>1028</v>
      </c>
      <c r="O7617" s="20" t="s">
        <v>1028</v>
      </c>
      <c r="P7617" s="25" t="s">
        <v>26495</v>
      </c>
      <c r="Q7617" s="25" t="s">
        <v>26199</v>
      </c>
      <c r="R7617" s="20" t="s">
        <v>0</v>
      </c>
      <c r="S7617" s="5" t="s">
        <v>9980</v>
      </c>
    </row>
    <row r="7618" spans="1:19" ht="45" x14ac:dyDescent="0.25">
      <c r="A7618" s="20" t="s">
        <v>12995</v>
      </c>
      <c r="B7618" s="21" t="s">
        <v>26057</v>
      </c>
      <c r="C7618" s="5" t="s">
        <v>15402</v>
      </c>
      <c r="D7618" s="20" t="s">
        <v>35293</v>
      </c>
      <c r="E7618" s="5" t="s">
        <v>17934</v>
      </c>
      <c r="F7618" s="5" t="s">
        <v>25837</v>
      </c>
      <c r="G7618" s="22">
        <v>43272</v>
      </c>
      <c r="H7618" s="22">
        <v>44021</v>
      </c>
      <c r="I7618" s="23">
        <v>38972.635211361099</v>
      </c>
      <c r="J7618" s="23">
        <v>33126.738336983202</v>
      </c>
      <c r="K7618" s="24">
        <v>0.85000000013161225</v>
      </c>
      <c r="L7618" s="20" t="s">
        <v>957</v>
      </c>
      <c r="M7618" s="20">
        <v>44250</v>
      </c>
      <c r="N7618" s="20" t="s">
        <v>1028</v>
      </c>
      <c r="O7618" s="20" t="s">
        <v>1028</v>
      </c>
      <c r="P7618" s="25" t="s">
        <v>26495</v>
      </c>
      <c r="Q7618" s="25" t="s">
        <v>26199</v>
      </c>
      <c r="R7618" s="20" t="s">
        <v>0</v>
      </c>
      <c r="S7618" s="5" t="s">
        <v>9980</v>
      </c>
    </row>
    <row r="7619" spans="1:19" ht="45" x14ac:dyDescent="0.25">
      <c r="A7619" s="20" t="s">
        <v>12992</v>
      </c>
      <c r="B7619" s="21" t="s">
        <v>26057</v>
      </c>
      <c r="C7619" s="5" t="s">
        <v>12993</v>
      </c>
      <c r="D7619" s="20" t="s">
        <v>35294</v>
      </c>
      <c r="E7619" s="5" t="s">
        <v>12994</v>
      </c>
      <c r="F7619" s="5" t="s">
        <v>25838</v>
      </c>
      <c r="G7619" s="22">
        <v>43739</v>
      </c>
      <c r="H7619" s="22">
        <v>44105</v>
      </c>
      <c r="I7619" s="23">
        <v>79962.7672705554</v>
      </c>
      <c r="J7619" s="23">
        <v>66289.133983675099</v>
      </c>
      <c r="K7619" s="24">
        <v>0.85000000013161225</v>
      </c>
      <c r="L7619" s="20" t="s">
        <v>957</v>
      </c>
      <c r="M7619" s="20">
        <v>44250</v>
      </c>
      <c r="N7619" s="20" t="s">
        <v>1028</v>
      </c>
      <c r="O7619" s="20" t="s">
        <v>1028</v>
      </c>
      <c r="P7619" s="25" t="s">
        <v>26495</v>
      </c>
      <c r="Q7619" s="25" t="s">
        <v>26199</v>
      </c>
      <c r="R7619" s="20" t="s">
        <v>0</v>
      </c>
      <c r="S7619" s="5" t="s">
        <v>9980</v>
      </c>
    </row>
    <row r="7620" spans="1:19" ht="75" x14ac:dyDescent="0.25">
      <c r="A7620" s="20" t="s">
        <v>13106</v>
      </c>
      <c r="B7620" s="21" t="s">
        <v>26057</v>
      </c>
      <c r="C7620" s="5" t="s">
        <v>13107</v>
      </c>
      <c r="D7620" s="20" t="s">
        <v>35295</v>
      </c>
      <c r="E7620" s="5" t="s">
        <v>17929</v>
      </c>
      <c r="F7620" s="5" t="s">
        <v>25839</v>
      </c>
      <c r="G7620" s="22">
        <v>43206</v>
      </c>
      <c r="H7620" s="22">
        <v>44097</v>
      </c>
      <c r="I7620" s="23">
        <v>14527.2665737607</v>
      </c>
      <c r="J7620" s="23">
        <v>12348.1757249983</v>
      </c>
      <c r="K7620" s="24">
        <v>0.85000000013161225</v>
      </c>
      <c r="L7620" s="20" t="s">
        <v>957</v>
      </c>
      <c r="M7620" s="20">
        <v>44250</v>
      </c>
      <c r="N7620" s="20" t="s">
        <v>1028</v>
      </c>
      <c r="O7620" s="20" t="s">
        <v>1028</v>
      </c>
      <c r="P7620" s="25" t="s">
        <v>26495</v>
      </c>
      <c r="Q7620" s="25" t="s">
        <v>26199</v>
      </c>
      <c r="R7620" s="20" t="s">
        <v>0</v>
      </c>
      <c r="S7620" s="5" t="s">
        <v>9980</v>
      </c>
    </row>
    <row r="7621" spans="1:19" ht="75" x14ac:dyDescent="0.25">
      <c r="A7621" s="20" t="s">
        <v>13592</v>
      </c>
      <c r="B7621" s="21" t="s">
        <v>26057</v>
      </c>
      <c r="C7621" s="5" t="s">
        <v>15377</v>
      </c>
      <c r="D7621" s="20" t="s">
        <v>35296</v>
      </c>
      <c r="E7621" s="5" t="s">
        <v>17924</v>
      </c>
      <c r="F7621" s="5" t="s">
        <v>18758</v>
      </c>
      <c r="G7621" s="22">
        <v>43249</v>
      </c>
      <c r="H7621" s="22">
        <v>44136</v>
      </c>
      <c r="I7621" s="23">
        <v>66738.256022297399</v>
      </c>
      <c r="J7621" s="23">
        <v>56727.5174198686</v>
      </c>
      <c r="K7621" s="24">
        <v>0.85000000013161225</v>
      </c>
      <c r="L7621" s="20" t="s">
        <v>957</v>
      </c>
      <c r="M7621" s="20">
        <v>44250</v>
      </c>
      <c r="N7621" s="20" t="s">
        <v>1028</v>
      </c>
      <c r="O7621" s="20" t="s">
        <v>1028</v>
      </c>
      <c r="P7621" s="25" t="s">
        <v>26495</v>
      </c>
      <c r="Q7621" s="25" t="s">
        <v>26199</v>
      </c>
      <c r="R7621" s="20" t="s">
        <v>0</v>
      </c>
      <c r="S7621" s="5" t="s">
        <v>9980</v>
      </c>
    </row>
    <row r="7622" spans="1:19" ht="105" x14ac:dyDescent="0.25">
      <c r="A7622" s="20" t="s">
        <v>13182</v>
      </c>
      <c r="B7622" s="21" t="s">
        <v>26057</v>
      </c>
      <c r="C7622" s="5" t="s">
        <v>28923</v>
      </c>
      <c r="D7622" s="20" t="s">
        <v>35297</v>
      </c>
      <c r="E7622" s="5" t="s">
        <v>17922</v>
      </c>
      <c r="F7622" s="5" t="s">
        <v>25840</v>
      </c>
      <c r="G7622" s="22">
        <v>43221</v>
      </c>
      <c r="H7622" s="22">
        <v>44044</v>
      </c>
      <c r="I7622" s="23">
        <v>58049.638330347101</v>
      </c>
      <c r="J7622" s="23">
        <v>49342.192580795003</v>
      </c>
      <c r="K7622" s="24">
        <v>0.85000000013161225</v>
      </c>
      <c r="L7622" s="20" t="s">
        <v>957</v>
      </c>
      <c r="M7622" s="20">
        <v>44250</v>
      </c>
      <c r="N7622" s="20" t="s">
        <v>1028</v>
      </c>
      <c r="O7622" s="20" t="s">
        <v>1028</v>
      </c>
      <c r="P7622" s="25" t="s">
        <v>26495</v>
      </c>
      <c r="Q7622" s="25" t="s">
        <v>26199</v>
      </c>
      <c r="R7622" s="20" t="s">
        <v>0</v>
      </c>
      <c r="S7622" s="5" t="s">
        <v>9980</v>
      </c>
    </row>
    <row r="7623" spans="1:19" ht="120" x14ac:dyDescent="0.25">
      <c r="A7623" s="20" t="s">
        <v>13008</v>
      </c>
      <c r="B7623" s="21" t="s">
        <v>26057</v>
      </c>
      <c r="C7623" s="5" t="s">
        <v>15163</v>
      </c>
      <c r="D7623" s="20" t="s">
        <v>35298</v>
      </c>
      <c r="E7623" s="5" t="s">
        <v>13009</v>
      </c>
      <c r="F7623" s="5" t="s">
        <v>25841</v>
      </c>
      <c r="G7623" s="22">
        <v>43770</v>
      </c>
      <c r="H7623" s="22">
        <v>44439</v>
      </c>
      <c r="I7623" s="23">
        <v>30828.5420399496</v>
      </c>
      <c r="J7623" s="23">
        <v>26204.260402150099</v>
      </c>
      <c r="K7623" s="24">
        <v>0.85000000013161225</v>
      </c>
      <c r="L7623" s="20" t="s">
        <v>846</v>
      </c>
      <c r="M7623" s="20">
        <v>10000</v>
      </c>
      <c r="N7623" s="20" t="s">
        <v>1016</v>
      </c>
      <c r="O7623" s="20" t="s">
        <v>1028</v>
      </c>
      <c r="P7623" s="25" t="s">
        <v>26359</v>
      </c>
      <c r="Q7623" s="25" t="s">
        <v>26064</v>
      </c>
      <c r="R7623" s="20" t="s">
        <v>0</v>
      </c>
      <c r="S7623" s="5" t="s">
        <v>9980</v>
      </c>
    </row>
    <row r="7624" spans="1:19" ht="60" x14ac:dyDescent="0.25">
      <c r="A7624" s="20" t="s">
        <v>13004</v>
      </c>
      <c r="B7624" s="21" t="s">
        <v>26057</v>
      </c>
      <c r="C7624" s="5" t="s">
        <v>15391</v>
      </c>
      <c r="D7624" s="20" t="s">
        <v>31839</v>
      </c>
      <c r="E7624" s="5" t="s">
        <v>13005</v>
      </c>
      <c r="F7624" s="5" t="s">
        <v>25842</v>
      </c>
      <c r="G7624" s="22">
        <v>43709</v>
      </c>
      <c r="H7624" s="22">
        <v>43983</v>
      </c>
      <c r="I7624" s="23">
        <v>83071.205786714403</v>
      </c>
      <c r="J7624" s="23">
        <v>66290.822217798093</v>
      </c>
      <c r="K7624" s="24">
        <v>0.85000000013161225</v>
      </c>
      <c r="L7624" s="20" t="s">
        <v>872</v>
      </c>
      <c r="M7624" s="20">
        <v>44000</v>
      </c>
      <c r="N7624" s="20" t="s">
        <v>1028</v>
      </c>
      <c r="O7624" s="20" t="s">
        <v>1028</v>
      </c>
      <c r="P7624" s="25" t="s">
        <v>29999</v>
      </c>
      <c r="Q7624" s="25" t="s">
        <v>30000</v>
      </c>
      <c r="R7624" s="20" t="s">
        <v>0</v>
      </c>
      <c r="S7624" s="5" t="s">
        <v>9980</v>
      </c>
    </row>
    <row r="7625" spans="1:19" ht="60" x14ac:dyDescent="0.25">
      <c r="A7625" s="20" t="s">
        <v>13596</v>
      </c>
      <c r="B7625" s="21" t="s">
        <v>26057</v>
      </c>
      <c r="C7625" s="5" t="s">
        <v>15407</v>
      </c>
      <c r="D7625" s="20" t="s">
        <v>35299</v>
      </c>
      <c r="E7625" s="5" t="s">
        <v>17935</v>
      </c>
      <c r="F7625" s="5" t="s">
        <v>25843</v>
      </c>
      <c r="G7625" s="22">
        <v>43219</v>
      </c>
      <c r="H7625" s="22">
        <v>43987</v>
      </c>
      <c r="I7625" s="23">
        <v>27284.6625522596</v>
      </c>
      <c r="J7625" s="23">
        <v>23191.962306722398</v>
      </c>
      <c r="K7625" s="24">
        <v>0.85000000013161225</v>
      </c>
      <c r="L7625" s="20" t="s">
        <v>957</v>
      </c>
      <c r="M7625" s="20">
        <v>44250</v>
      </c>
      <c r="N7625" s="20" t="s">
        <v>1028</v>
      </c>
      <c r="O7625" s="20" t="s">
        <v>1028</v>
      </c>
      <c r="P7625" s="25" t="s">
        <v>26495</v>
      </c>
      <c r="Q7625" s="25" t="s">
        <v>26199</v>
      </c>
      <c r="R7625" s="20" t="s">
        <v>0</v>
      </c>
      <c r="S7625" s="5" t="s">
        <v>9980</v>
      </c>
    </row>
    <row r="7626" spans="1:19" ht="90" x14ac:dyDescent="0.25">
      <c r="A7626" s="20" t="s">
        <v>13594</v>
      </c>
      <c r="B7626" s="21" t="s">
        <v>26057</v>
      </c>
      <c r="C7626" s="5" t="s">
        <v>30541</v>
      </c>
      <c r="D7626" s="20" t="s">
        <v>35300</v>
      </c>
      <c r="E7626" s="5" t="s">
        <v>17925</v>
      </c>
      <c r="F7626" s="5" t="s">
        <v>25844</v>
      </c>
      <c r="G7626" s="22">
        <v>43221</v>
      </c>
      <c r="H7626" s="22">
        <v>44013</v>
      </c>
      <c r="I7626" s="23">
        <v>55897.272546287102</v>
      </c>
      <c r="J7626" s="23">
        <v>47512.681664344003</v>
      </c>
      <c r="K7626" s="24">
        <v>0.85000000013161225</v>
      </c>
      <c r="L7626" s="20" t="s">
        <v>957</v>
      </c>
      <c r="M7626" s="20">
        <v>44250</v>
      </c>
      <c r="N7626" s="20" t="s">
        <v>1028</v>
      </c>
      <c r="O7626" s="20" t="s">
        <v>1028</v>
      </c>
      <c r="P7626" s="25" t="s">
        <v>26495</v>
      </c>
      <c r="Q7626" s="25" t="s">
        <v>26199</v>
      </c>
      <c r="R7626" s="20" t="s">
        <v>0</v>
      </c>
      <c r="S7626" s="5" t="s">
        <v>9980</v>
      </c>
    </row>
    <row r="7627" spans="1:19" ht="45" x14ac:dyDescent="0.25">
      <c r="A7627" s="20" t="s">
        <v>19616</v>
      </c>
      <c r="B7627" s="21" t="s">
        <v>26057</v>
      </c>
      <c r="C7627" s="5" t="s">
        <v>20227</v>
      </c>
      <c r="D7627" s="20" t="s">
        <v>35301</v>
      </c>
      <c r="E7627" s="5" t="s">
        <v>21230</v>
      </c>
      <c r="F7627" s="5" t="s">
        <v>25845</v>
      </c>
      <c r="G7627" s="22">
        <v>43272</v>
      </c>
      <c r="H7627" s="22">
        <v>44166</v>
      </c>
      <c r="I7627" s="23">
        <v>70330.507664742196</v>
      </c>
      <c r="J7627" s="23">
        <v>59780.930386886997</v>
      </c>
      <c r="K7627" s="24">
        <v>0.85000000013161225</v>
      </c>
      <c r="L7627" s="20" t="s">
        <v>957</v>
      </c>
      <c r="M7627" s="20">
        <v>44250</v>
      </c>
      <c r="N7627" s="20" t="s">
        <v>1028</v>
      </c>
      <c r="O7627" s="20" t="s">
        <v>1028</v>
      </c>
      <c r="P7627" s="25" t="s">
        <v>26495</v>
      </c>
      <c r="Q7627" s="25" t="s">
        <v>26199</v>
      </c>
      <c r="R7627" s="20" t="s">
        <v>0</v>
      </c>
      <c r="S7627" s="5" t="s">
        <v>9980</v>
      </c>
    </row>
    <row r="7628" spans="1:19" ht="60" x14ac:dyDescent="0.25">
      <c r="A7628" s="20" t="s">
        <v>19617</v>
      </c>
      <c r="B7628" s="21" t="s">
        <v>26057</v>
      </c>
      <c r="C7628" s="5" t="s">
        <v>20228</v>
      </c>
      <c r="D7628" s="20" t="s">
        <v>35302</v>
      </c>
      <c r="E7628" s="5" t="s">
        <v>21231</v>
      </c>
      <c r="F7628" s="5" t="s">
        <v>25846</v>
      </c>
      <c r="G7628" s="22">
        <v>43255</v>
      </c>
      <c r="H7628" s="22">
        <v>44340</v>
      </c>
      <c r="I7628" s="23">
        <v>33003.649877231401</v>
      </c>
      <c r="J7628" s="23">
        <v>28053.1023956467</v>
      </c>
      <c r="K7628" s="24">
        <v>0.85000000013161225</v>
      </c>
      <c r="L7628" s="20" t="s">
        <v>957</v>
      </c>
      <c r="M7628" s="20">
        <v>44250</v>
      </c>
      <c r="N7628" s="20" t="s">
        <v>1028</v>
      </c>
      <c r="O7628" s="20" t="s">
        <v>1028</v>
      </c>
      <c r="P7628" s="25" t="s">
        <v>26495</v>
      </c>
      <c r="Q7628" s="25" t="s">
        <v>26199</v>
      </c>
      <c r="R7628" s="20" t="s">
        <v>0</v>
      </c>
      <c r="S7628" s="5" t="s">
        <v>9980</v>
      </c>
    </row>
    <row r="7629" spans="1:19" ht="60" x14ac:dyDescent="0.25">
      <c r="A7629" s="20" t="s">
        <v>19618</v>
      </c>
      <c r="B7629" s="21" t="s">
        <v>26057</v>
      </c>
      <c r="C7629" s="5" t="s">
        <v>20229</v>
      </c>
      <c r="D7629" s="20" t="s">
        <v>35303</v>
      </c>
      <c r="E7629" s="5" t="s">
        <v>21232</v>
      </c>
      <c r="F7629" s="5" t="s">
        <v>25847</v>
      </c>
      <c r="G7629" s="22">
        <v>43272</v>
      </c>
      <c r="H7629" s="22">
        <v>44098</v>
      </c>
      <c r="I7629" s="23">
        <v>72693.128940208393</v>
      </c>
      <c r="J7629" s="23">
        <v>61208.049638330303</v>
      </c>
      <c r="K7629" s="24">
        <v>0.85000000013161225</v>
      </c>
      <c r="L7629" s="20" t="s">
        <v>957</v>
      </c>
      <c r="M7629" s="20">
        <v>44250</v>
      </c>
      <c r="N7629" s="20" t="s">
        <v>1028</v>
      </c>
      <c r="O7629" s="20" t="s">
        <v>1028</v>
      </c>
      <c r="P7629" s="25" t="s">
        <v>26495</v>
      </c>
      <c r="Q7629" s="25" t="s">
        <v>26199</v>
      </c>
      <c r="R7629" s="20" t="s">
        <v>0</v>
      </c>
      <c r="S7629" s="5" t="s">
        <v>9980</v>
      </c>
    </row>
    <row r="7630" spans="1:19" ht="105" x14ac:dyDescent="0.25">
      <c r="A7630" s="20" t="s">
        <v>13500</v>
      </c>
      <c r="B7630" s="21" t="s">
        <v>26057</v>
      </c>
      <c r="C7630" s="5" t="s">
        <v>15183</v>
      </c>
      <c r="D7630" s="20" t="s">
        <v>35304</v>
      </c>
      <c r="E7630" s="5" t="s">
        <v>17795</v>
      </c>
      <c r="F7630" s="5" t="s">
        <v>25848</v>
      </c>
      <c r="G7630" s="22">
        <v>43252</v>
      </c>
      <c r="H7630" s="22">
        <v>44105</v>
      </c>
      <c r="I7630" s="23">
        <v>40413.298825403101</v>
      </c>
      <c r="J7630" s="23">
        <v>34351.304001592704</v>
      </c>
      <c r="K7630" s="24">
        <v>0.85000000013161225</v>
      </c>
      <c r="L7630" s="20" t="s">
        <v>957</v>
      </c>
      <c r="M7630" s="20">
        <v>44250</v>
      </c>
      <c r="N7630" s="20" t="s">
        <v>1028</v>
      </c>
      <c r="O7630" s="20" t="s">
        <v>1028</v>
      </c>
      <c r="P7630" s="25" t="s">
        <v>26495</v>
      </c>
      <c r="Q7630" s="25" t="s">
        <v>26199</v>
      </c>
      <c r="R7630" s="20" t="s">
        <v>0</v>
      </c>
      <c r="S7630" s="5" t="s">
        <v>9980</v>
      </c>
    </row>
    <row r="7631" spans="1:19" ht="45" x14ac:dyDescent="0.25">
      <c r="A7631" s="20" t="s">
        <v>19619</v>
      </c>
      <c r="B7631" s="21" t="s">
        <v>26057</v>
      </c>
      <c r="C7631" s="5" t="s">
        <v>20230</v>
      </c>
      <c r="D7631" s="20" t="s">
        <v>35305</v>
      </c>
      <c r="E7631" s="5" t="s">
        <v>21233</v>
      </c>
      <c r="F7631" s="5" t="s">
        <v>25849</v>
      </c>
      <c r="G7631" s="22">
        <v>43272</v>
      </c>
      <c r="H7631" s="22">
        <v>44136</v>
      </c>
      <c r="I7631" s="23">
        <v>6721.8567920897203</v>
      </c>
      <c r="J7631" s="23">
        <v>5713.5775433008203</v>
      </c>
      <c r="K7631" s="24">
        <v>0.85000000013161225</v>
      </c>
      <c r="L7631" s="20" t="s">
        <v>957</v>
      </c>
      <c r="M7631" s="20">
        <v>44250</v>
      </c>
      <c r="N7631" s="20" t="s">
        <v>1028</v>
      </c>
      <c r="O7631" s="20" t="s">
        <v>1028</v>
      </c>
      <c r="P7631" s="25" t="s">
        <v>26495</v>
      </c>
      <c r="Q7631" s="25" t="s">
        <v>26199</v>
      </c>
      <c r="R7631" s="20" t="s">
        <v>0</v>
      </c>
      <c r="S7631" s="5" t="s">
        <v>9980</v>
      </c>
    </row>
    <row r="7632" spans="1:19" ht="45" x14ac:dyDescent="0.25">
      <c r="A7632" s="20" t="s">
        <v>19620</v>
      </c>
      <c r="B7632" s="21" t="s">
        <v>26057</v>
      </c>
      <c r="C7632" s="5" t="s">
        <v>20231</v>
      </c>
      <c r="D7632" s="20" t="s">
        <v>35306</v>
      </c>
      <c r="E7632" s="5" t="s">
        <v>21234</v>
      </c>
      <c r="F7632" s="5" t="s">
        <v>25850</v>
      </c>
      <c r="G7632" s="22">
        <v>44013</v>
      </c>
      <c r="H7632" s="22">
        <v>44268</v>
      </c>
      <c r="I7632" s="23">
        <v>55535.204724932002</v>
      </c>
      <c r="J7632" s="23">
        <v>47204.924016192199</v>
      </c>
      <c r="K7632" s="24">
        <v>0.85000000013161225</v>
      </c>
      <c r="L7632" s="20" t="s">
        <v>957</v>
      </c>
      <c r="M7632" s="20">
        <v>44250</v>
      </c>
      <c r="N7632" s="20" t="s">
        <v>1028</v>
      </c>
      <c r="O7632" s="20" t="s">
        <v>1028</v>
      </c>
      <c r="P7632" s="25" t="s">
        <v>26495</v>
      </c>
      <c r="Q7632" s="25" t="s">
        <v>26199</v>
      </c>
      <c r="R7632" s="20" t="s">
        <v>0</v>
      </c>
      <c r="S7632" s="5" t="s">
        <v>9980</v>
      </c>
    </row>
    <row r="7633" spans="1:19" ht="75" x14ac:dyDescent="0.25">
      <c r="A7633" s="20" t="s">
        <v>19621</v>
      </c>
      <c r="B7633" s="21" t="s">
        <v>26057</v>
      </c>
      <c r="C7633" s="5" t="s">
        <v>20232</v>
      </c>
      <c r="D7633" s="20" t="s">
        <v>35307</v>
      </c>
      <c r="E7633" s="5" t="s">
        <v>21235</v>
      </c>
      <c r="F7633" s="5" t="s">
        <v>25851</v>
      </c>
      <c r="G7633" s="22">
        <v>43221</v>
      </c>
      <c r="H7633" s="22">
        <v>44349</v>
      </c>
      <c r="I7633" s="23">
        <v>27178.313093105</v>
      </c>
      <c r="J7633" s="23">
        <v>23101.566129139301</v>
      </c>
      <c r="K7633" s="24">
        <v>0.85000000013161225</v>
      </c>
      <c r="L7633" s="20" t="s">
        <v>957</v>
      </c>
      <c r="M7633" s="20">
        <v>44250</v>
      </c>
      <c r="N7633" s="20" t="s">
        <v>1028</v>
      </c>
      <c r="O7633" s="20" t="s">
        <v>1028</v>
      </c>
      <c r="P7633" s="25" t="s">
        <v>26495</v>
      </c>
      <c r="Q7633" s="25" t="s">
        <v>26199</v>
      </c>
      <c r="R7633" s="20" t="s">
        <v>0</v>
      </c>
      <c r="S7633" s="5" t="s">
        <v>9980</v>
      </c>
    </row>
    <row r="7634" spans="1:19" ht="45" x14ac:dyDescent="0.25">
      <c r="A7634" s="20" t="s">
        <v>19622</v>
      </c>
      <c r="B7634" s="21" t="s">
        <v>26057</v>
      </c>
      <c r="C7634" s="5" t="s">
        <v>20233</v>
      </c>
      <c r="D7634" s="20" t="s">
        <v>35308</v>
      </c>
      <c r="E7634" s="5" t="s">
        <v>21236</v>
      </c>
      <c r="F7634" s="5" t="s">
        <v>25852</v>
      </c>
      <c r="G7634" s="22">
        <v>43917</v>
      </c>
      <c r="H7634" s="22">
        <v>44075</v>
      </c>
      <c r="I7634" s="23">
        <v>23328.5606211427</v>
      </c>
      <c r="J7634" s="23">
        <v>19829.275997080102</v>
      </c>
      <c r="K7634" s="24">
        <v>0.85000000013161225</v>
      </c>
      <c r="L7634" s="20" t="s">
        <v>957</v>
      </c>
      <c r="M7634" s="20">
        <v>44250</v>
      </c>
      <c r="N7634" s="20" t="s">
        <v>1028</v>
      </c>
      <c r="O7634" s="20" t="s">
        <v>1028</v>
      </c>
      <c r="P7634" s="25" t="s">
        <v>26495</v>
      </c>
      <c r="Q7634" s="25" t="s">
        <v>26199</v>
      </c>
      <c r="R7634" s="20" t="s">
        <v>0</v>
      </c>
      <c r="S7634" s="5" t="s">
        <v>9980</v>
      </c>
    </row>
    <row r="7635" spans="1:19" ht="45" x14ac:dyDescent="0.25">
      <c r="A7635" s="20" t="s">
        <v>19623</v>
      </c>
      <c r="B7635" s="21" t="s">
        <v>26057</v>
      </c>
      <c r="C7635" s="5" t="s">
        <v>20234</v>
      </c>
      <c r="D7635" s="20" t="s">
        <v>35309</v>
      </c>
      <c r="E7635" s="5" t="s">
        <v>21237</v>
      </c>
      <c r="F7635" s="5" t="s">
        <v>25853</v>
      </c>
      <c r="G7635" s="22">
        <v>43269</v>
      </c>
      <c r="H7635" s="22">
        <v>44188</v>
      </c>
      <c r="I7635" s="23">
        <v>77300.418076846501</v>
      </c>
      <c r="J7635" s="23">
        <v>65321.720087597001</v>
      </c>
      <c r="K7635" s="24">
        <v>0.85000000013161225</v>
      </c>
      <c r="L7635" s="20" t="s">
        <v>957</v>
      </c>
      <c r="M7635" s="20">
        <v>44250</v>
      </c>
      <c r="N7635" s="20" t="s">
        <v>1028</v>
      </c>
      <c r="O7635" s="20" t="s">
        <v>1028</v>
      </c>
      <c r="P7635" s="25" t="s">
        <v>26495</v>
      </c>
      <c r="Q7635" s="25" t="s">
        <v>26199</v>
      </c>
      <c r="R7635" s="20" t="s">
        <v>0</v>
      </c>
      <c r="S7635" s="5" t="s">
        <v>9980</v>
      </c>
    </row>
    <row r="7636" spans="1:19" ht="45" x14ac:dyDescent="0.25">
      <c r="A7636" s="20" t="s">
        <v>19624</v>
      </c>
      <c r="B7636" s="21" t="s">
        <v>26057</v>
      </c>
      <c r="C7636" s="5" t="s">
        <v>20235</v>
      </c>
      <c r="D7636" s="20" t="s">
        <v>35310</v>
      </c>
      <c r="E7636" s="5" t="s">
        <v>21238</v>
      </c>
      <c r="F7636" s="5" t="s">
        <v>25854</v>
      </c>
      <c r="G7636" s="22">
        <v>43286</v>
      </c>
      <c r="H7636" s="22">
        <v>44136</v>
      </c>
      <c r="I7636" s="23">
        <v>34247.793483310103</v>
      </c>
      <c r="J7636" s="23">
        <v>29110.6244608136</v>
      </c>
      <c r="K7636" s="24">
        <v>0.85000000013161225</v>
      </c>
      <c r="L7636" s="20" t="s">
        <v>957</v>
      </c>
      <c r="M7636" s="20">
        <v>44250</v>
      </c>
      <c r="N7636" s="20" t="s">
        <v>1028</v>
      </c>
      <c r="O7636" s="20" t="s">
        <v>1028</v>
      </c>
      <c r="P7636" s="25" t="s">
        <v>26495</v>
      </c>
      <c r="Q7636" s="25" t="s">
        <v>26199</v>
      </c>
      <c r="R7636" s="20" t="s">
        <v>0</v>
      </c>
      <c r="S7636" s="5" t="s">
        <v>9980</v>
      </c>
    </row>
    <row r="7637" spans="1:19" ht="60" x14ac:dyDescent="0.25">
      <c r="A7637" s="20" t="s">
        <v>19625</v>
      </c>
      <c r="B7637" s="21" t="s">
        <v>26057</v>
      </c>
      <c r="C7637" s="5" t="s">
        <v>20236</v>
      </c>
      <c r="D7637" s="20" t="s">
        <v>35311</v>
      </c>
      <c r="E7637" s="5" t="s">
        <v>21239</v>
      </c>
      <c r="F7637" s="5" t="s">
        <v>25855</v>
      </c>
      <c r="G7637" s="22">
        <v>43286</v>
      </c>
      <c r="H7637" s="22">
        <v>44136</v>
      </c>
      <c r="I7637" s="23">
        <v>81337.845908819407</v>
      </c>
      <c r="J7637" s="23">
        <v>66361.404207312997</v>
      </c>
      <c r="K7637" s="24">
        <v>0.85000000013161225</v>
      </c>
      <c r="L7637" s="20" t="s">
        <v>957</v>
      </c>
      <c r="M7637" s="20">
        <v>44250</v>
      </c>
      <c r="N7637" s="20" t="s">
        <v>1028</v>
      </c>
      <c r="O7637" s="20" t="s">
        <v>1028</v>
      </c>
      <c r="P7637" s="25" t="s">
        <v>26495</v>
      </c>
      <c r="Q7637" s="25" t="s">
        <v>26199</v>
      </c>
      <c r="R7637" s="20" t="s">
        <v>0</v>
      </c>
      <c r="S7637" s="5" t="s">
        <v>9980</v>
      </c>
    </row>
    <row r="7638" spans="1:19" ht="60" x14ac:dyDescent="0.25">
      <c r="A7638" s="20" t="s">
        <v>19626</v>
      </c>
      <c r="B7638" s="21" t="s">
        <v>26057</v>
      </c>
      <c r="C7638" s="5" t="s">
        <v>20237</v>
      </c>
      <c r="D7638" s="20" t="s">
        <v>35312</v>
      </c>
      <c r="E7638" s="5" t="s">
        <v>21240</v>
      </c>
      <c r="F7638" s="5" t="s">
        <v>25856</v>
      </c>
      <c r="G7638" s="22">
        <v>43984</v>
      </c>
      <c r="H7638" s="22">
        <v>44257</v>
      </c>
      <c r="I7638" s="23">
        <v>94444.223239763698</v>
      </c>
      <c r="J7638" s="23">
        <v>66299.844714314197</v>
      </c>
      <c r="K7638" s="24">
        <v>0.85000000013161225</v>
      </c>
      <c r="L7638" s="20" t="s">
        <v>957</v>
      </c>
      <c r="M7638" s="20">
        <v>44250</v>
      </c>
      <c r="N7638" s="20" t="s">
        <v>1028</v>
      </c>
      <c r="O7638" s="20" t="s">
        <v>1028</v>
      </c>
      <c r="P7638" s="25" t="s">
        <v>26495</v>
      </c>
      <c r="Q7638" s="25" t="s">
        <v>26199</v>
      </c>
      <c r="R7638" s="20" t="s">
        <v>0</v>
      </c>
      <c r="S7638" s="5" t="s">
        <v>9980</v>
      </c>
    </row>
    <row r="7639" spans="1:19" ht="45" x14ac:dyDescent="0.25">
      <c r="A7639" s="20" t="s">
        <v>19627</v>
      </c>
      <c r="B7639" s="21" t="s">
        <v>26057</v>
      </c>
      <c r="C7639" s="5" t="s">
        <v>20238</v>
      </c>
      <c r="D7639" s="20" t="s">
        <v>35313</v>
      </c>
      <c r="E7639" s="5" t="s">
        <v>21241</v>
      </c>
      <c r="F7639" s="5" t="s">
        <v>25857</v>
      </c>
      <c r="G7639" s="22">
        <v>43286</v>
      </c>
      <c r="H7639" s="22">
        <v>44272</v>
      </c>
      <c r="I7639" s="23">
        <v>40683.522463335299</v>
      </c>
      <c r="J7639" s="23">
        <v>34580.994093834997</v>
      </c>
      <c r="K7639" s="24">
        <v>0.85000000013161225</v>
      </c>
      <c r="L7639" s="20" t="s">
        <v>957</v>
      </c>
      <c r="M7639" s="20">
        <v>44250</v>
      </c>
      <c r="N7639" s="20" t="s">
        <v>1028</v>
      </c>
      <c r="O7639" s="20" t="s">
        <v>1028</v>
      </c>
      <c r="P7639" s="25" t="s">
        <v>26495</v>
      </c>
      <c r="Q7639" s="25" t="s">
        <v>26199</v>
      </c>
      <c r="R7639" s="20" t="s">
        <v>0</v>
      </c>
      <c r="S7639" s="5" t="s">
        <v>9980</v>
      </c>
    </row>
    <row r="7640" spans="1:19" ht="45" x14ac:dyDescent="0.25">
      <c r="A7640" s="20" t="s">
        <v>19628</v>
      </c>
      <c r="B7640" s="21" t="s">
        <v>26057</v>
      </c>
      <c r="C7640" s="5" t="s">
        <v>20239</v>
      </c>
      <c r="D7640" s="20" t="s">
        <v>35314</v>
      </c>
      <c r="E7640" s="5" t="s">
        <v>21242</v>
      </c>
      <c r="F7640" s="5" t="s">
        <v>25858</v>
      </c>
      <c r="G7640" s="22">
        <v>43286</v>
      </c>
      <c r="H7640" s="22">
        <v>44136</v>
      </c>
      <c r="I7640" s="23">
        <v>10659.3138230805</v>
      </c>
      <c r="J7640" s="23">
        <v>9060.41674961842</v>
      </c>
      <c r="K7640" s="24">
        <v>0.85000000013161225</v>
      </c>
      <c r="L7640" s="20" t="s">
        <v>957</v>
      </c>
      <c r="M7640" s="20">
        <v>44250</v>
      </c>
      <c r="N7640" s="20" t="s">
        <v>1028</v>
      </c>
      <c r="O7640" s="20" t="s">
        <v>1028</v>
      </c>
      <c r="P7640" s="25" t="s">
        <v>26495</v>
      </c>
      <c r="Q7640" s="25" t="s">
        <v>26199</v>
      </c>
      <c r="R7640" s="20" t="s">
        <v>0</v>
      </c>
      <c r="S7640" s="5" t="s">
        <v>9980</v>
      </c>
    </row>
    <row r="7641" spans="1:19" ht="45" x14ac:dyDescent="0.25">
      <c r="A7641" s="20" t="s">
        <v>19629</v>
      </c>
      <c r="B7641" s="21" t="s">
        <v>26057</v>
      </c>
      <c r="C7641" s="5" t="s">
        <v>20240</v>
      </c>
      <c r="D7641" s="20" t="s">
        <v>35315</v>
      </c>
      <c r="E7641" s="5" t="s">
        <v>21243</v>
      </c>
      <c r="F7641" s="5" t="s">
        <v>25859</v>
      </c>
      <c r="G7641" s="22">
        <v>43286</v>
      </c>
      <c r="H7641" s="22">
        <v>44301</v>
      </c>
      <c r="I7641" s="23">
        <v>41102.674364589599</v>
      </c>
      <c r="J7641" s="23">
        <v>34937.272546287102</v>
      </c>
      <c r="K7641" s="24">
        <v>0.85000000013161225</v>
      </c>
      <c r="L7641" s="20" t="s">
        <v>957</v>
      </c>
      <c r="M7641" s="20">
        <v>44250</v>
      </c>
      <c r="N7641" s="20" t="s">
        <v>1028</v>
      </c>
      <c r="O7641" s="20" t="s">
        <v>1028</v>
      </c>
      <c r="P7641" s="25" t="s">
        <v>26495</v>
      </c>
      <c r="Q7641" s="25" t="s">
        <v>26199</v>
      </c>
      <c r="R7641" s="20" t="s">
        <v>0</v>
      </c>
      <c r="S7641" s="5" t="s">
        <v>9980</v>
      </c>
    </row>
    <row r="7642" spans="1:19" ht="45" x14ac:dyDescent="0.25">
      <c r="A7642" s="20" t="s">
        <v>19630</v>
      </c>
      <c r="B7642" s="21" t="s">
        <v>26057</v>
      </c>
      <c r="C7642" s="5" t="s">
        <v>20241</v>
      </c>
      <c r="D7642" s="20" t="s">
        <v>35316</v>
      </c>
      <c r="E7642" s="5" t="s">
        <v>21244</v>
      </c>
      <c r="F7642" s="5" t="s">
        <v>25860</v>
      </c>
      <c r="G7642" s="22">
        <v>43276</v>
      </c>
      <c r="H7642" s="22">
        <v>44136</v>
      </c>
      <c r="I7642" s="23">
        <v>44501.957661424101</v>
      </c>
      <c r="J7642" s="23">
        <v>37826.662684982402</v>
      </c>
      <c r="K7642" s="24">
        <v>0.85000000013161225</v>
      </c>
      <c r="L7642" s="20" t="s">
        <v>957</v>
      </c>
      <c r="M7642" s="20">
        <v>44250</v>
      </c>
      <c r="N7642" s="20" t="s">
        <v>1028</v>
      </c>
      <c r="O7642" s="20" t="s">
        <v>1028</v>
      </c>
      <c r="P7642" s="25" t="s">
        <v>26495</v>
      </c>
      <c r="Q7642" s="25" t="s">
        <v>26199</v>
      </c>
      <c r="R7642" s="20" t="s">
        <v>0</v>
      </c>
      <c r="S7642" s="5" t="s">
        <v>9980</v>
      </c>
    </row>
    <row r="7643" spans="1:19" ht="45" x14ac:dyDescent="0.25">
      <c r="A7643" s="20" t="s">
        <v>19631</v>
      </c>
      <c r="B7643" s="21" t="s">
        <v>26057</v>
      </c>
      <c r="C7643" s="5" t="s">
        <v>20242</v>
      </c>
      <c r="D7643" s="20" t="s">
        <v>35317</v>
      </c>
      <c r="E7643" s="5" t="s">
        <v>21245</v>
      </c>
      <c r="F7643" s="5" t="s">
        <v>25861</v>
      </c>
      <c r="G7643" s="22">
        <v>43265</v>
      </c>
      <c r="H7643" s="22">
        <v>44150</v>
      </c>
      <c r="I7643" s="23">
        <v>48914.935297630902</v>
      </c>
      <c r="J7643" s="23">
        <v>41577.693277589802</v>
      </c>
      <c r="K7643" s="24">
        <v>0.85000000013161225</v>
      </c>
      <c r="L7643" s="20" t="s">
        <v>957</v>
      </c>
      <c r="M7643" s="20">
        <v>44250</v>
      </c>
      <c r="N7643" s="20" t="s">
        <v>1028</v>
      </c>
      <c r="O7643" s="20" t="s">
        <v>1028</v>
      </c>
      <c r="P7643" s="25" t="s">
        <v>26495</v>
      </c>
      <c r="Q7643" s="25" t="s">
        <v>26199</v>
      </c>
      <c r="R7643" s="20" t="s">
        <v>0</v>
      </c>
      <c r="S7643" s="5" t="s">
        <v>9980</v>
      </c>
    </row>
    <row r="7644" spans="1:19" ht="60" x14ac:dyDescent="0.25">
      <c r="A7644" s="20" t="s">
        <v>19632</v>
      </c>
      <c r="B7644" s="21" t="s">
        <v>26057</v>
      </c>
      <c r="C7644" s="5" t="s">
        <v>20243</v>
      </c>
      <c r="D7644" s="20" t="s">
        <v>31762</v>
      </c>
      <c r="E7644" s="5" t="s">
        <v>21246</v>
      </c>
      <c r="F7644" s="5" t="s">
        <v>25862</v>
      </c>
      <c r="G7644" s="22">
        <v>43286</v>
      </c>
      <c r="H7644" s="22">
        <v>44167</v>
      </c>
      <c r="I7644" s="23">
        <v>69571.968942862804</v>
      </c>
      <c r="J7644" s="23">
        <v>59136.173601433402</v>
      </c>
      <c r="K7644" s="24">
        <v>0.85000000013161225</v>
      </c>
      <c r="L7644" s="20" t="s">
        <v>957</v>
      </c>
      <c r="M7644" s="20">
        <v>44250</v>
      </c>
      <c r="N7644" s="20" t="s">
        <v>1028</v>
      </c>
      <c r="O7644" s="20" t="s">
        <v>1028</v>
      </c>
      <c r="P7644" s="25" t="s">
        <v>26495</v>
      </c>
      <c r="Q7644" s="25" t="s">
        <v>26199</v>
      </c>
      <c r="R7644" s="20" t="s">
        <v>0</v>
      </c>
      <c r="S7644" s="5" t="s">
        <v>9980</v>
      </c>
    </row>
    <row r="7645" spans="1:19" ht="45" x14ac:dyDescent="0.25">
      <c r="A7645" s="20" t="s">
        <v>19633</v>
      </c>
      <c r="B7645" s="21" t="s">
        <v>26057</v>
      </c>
      <c r="C7645" s="5" t="s">
        <v>20244</v>
      </c>
      <c r="D7645" s="20" t="s">
        <v>35318</v>
      </c>
      <c r="E7645" s="5" t="s">
        <v>21247</v>
      </c>
      <c r="F7645" s="5" t="s">
        <v>25863</v>
      </c>
      <c r="G7645" s="22">
        <v>43286</v>
      </c>
      <c r="H7645" s="22">
        <v>44166</v>
      </c>
      <c r="I7645" s="23">
        <v>61973.588161125503</v>
      </c>
      <c r="J7645" s="23">
        <v>52677.549936956697</v>
      </c>
      <c r="K7645" s="24">
        <v>0.85000000013161225</v>
      </c>
      <c r="L7645" s="20" t="s">
        <v>957</v>
      </c>
      <c r="M7645" s="20">
        <v>44250</v>
      </c>
      <c r="N7645" s="20" t="s">
        <v>1028</v>
      </c>
      <c r="O7645" s="20" t="s">
        <v>1028</v>
      </c>
      <c r="P7645" s="25" t="s">
        <v>26495</v>
      </c>
      <c r="Q7645" s="25" t="s">
        <v>26199</v>
      </c>
      <c r="R7645" s="20" t="s">
        <v>0</v>
      </c>
      <c r="S7645" s="5" t="s">
        <v>9980</v>
      </c>
    </row>
    <row r="7646" spans="1:19" ht="60" x14ac:dyDescent="0.25">
      <c r="A7646" s="20" t="s">
        <v>19634</v>
      </c>
      <c r="B7646" s="21" t="s">
        <v>26057</v>
      </c>
      <c r="C7646" s="5" t="s">
        <v>20245</v>
      </c>
      <c r="D7646" s="20" t="s">
        <v>35319</v>
      </c>
      <c r="E7646" s="5" t="s">
        <v>21248</v>
      </c>
      <c r="F7646" s="5" t="s">
        <v>25864</v>
      </c>
      <c r="G7646" s="22">
        <v>43286</v>
      </c>
      <c r="H7646" s="22">
        <v>44451</v>
      </c>
      <c r="I7646" s="23">
        <v>86241.953679739905</v>
      </c>
      <c r="J7646" s="23">
        <v>66361.404207312997</v>
      </c>
      <c r="K7646" s="24">
        <v>0.85000000013161225</v>
      </c>
      <c r="L7646" s="20" t="s">
        <v>957</v>
      </c>
      <c r="M7646" s="20">
        <v>44250</v>
      </c>
      <c r="N7646" s="20" t="s">
        <v>1028</v>
      </c>
      <c r="O7646" s="20" t="s">
        <v>1028</v>
      </c>
      <c r="P7646" s="25" t="s">
        <v>26495</v>
      </c>
      <c r="Q7646" s="25" t="s">
        <v>26199</v>
      </c>
      <c r="R7646" s="20" t="s">
        <v>0</v>
      </c>
      <c r="S7646" s="5" t="s">
        <v>9980</v>
      </c>
    </row>
    <row r="7647" spans="1:19" ht="60" x14ac:dyDescent="0.25">
      <c r="A7647" s="20" t="s">
        <v>19635</v>
      </c>
      <c r="B7647" s="21" t="s">
        <v>26057</v>
      </c>
      <c r="C7647" s="5" t="s">
        <v>20246</v>
      </c>
      <c r="D7647" s="20" t="s">
        <v>32553</v>
      </c>
      <c r="E7647" s="5" t="s">
        <v>21249</v>
      </c>
      <c r="F7647" s="5" t="s">
        <v>25865</v>
      </c>
      <c r="G7647" s="22">
        <v>43350</v>
      </c>
      <c r="H7647" s="22">
        <v>44194</v>
      </c>
      <c r="I7647" s="23">
        <v>78072.864821819603</v>
      </c>
      <c r="J7647" s="23">
        <v>66361.404207312997</v>
      </c>
      <c r="K7647" s="24">
        <v>0.85000000013161225</v>
      </c>
      <c r="L7647" s="20" t="s">
        <v>957</v>
      </c>
      <c r="M7647" s="20">
        <v>44250</v>
      </c>
      <c r="N7647" s="20" t="s">
        <v>1028</v>
      </c>
      <c r="O7647" s="20" t="s">
        <v>1028</v>
      </c>
      <c r="P7647" s="25" t="s">
        <v>26495</v>
      </c>
      <c r="Q7647" s="25" t="s">
        <v>26199</v>
      </c>
      <c r="R7647" s="20" t="s">
        <v>0</v>
      </c>
      <c r="S7647" s="5" t="s">
        <v>9980</v>
      </c>
    </row>
    <row r="7648" spans="1:19" ht="75" x14ac:dyDescent="0.25">
      <c r="A7648" s="20" t="s">
        <v>19636</v>
      </c>
      <c r="B7648" s="21" t="s">
        <v>26057</v>
      </c>
      <c r="C7648" s="5" t="s">
        <v>20247</v>
      </c>
      <c r="D7648" s="20" t="s">
        <v>31599</v>
      </c>
      <c r="E7648" s="5" t="s">
        <v>21250</v>
      </c>
      <c r="F7648" s="5" t="s">
        <v>25866</v>
      </c>
      <c r="G7648" s="22">
        <v>43384</v>
      </c>
      <c r="H7648" s="22">
        <v>44136</v>
      </c>
      <c r="I7648" s="23">
        <v>84278.983343287604</v>
      </c>
      <c r="J7648" s="23">
        <v>66361.404207312997</v>
      </c>
      <c r="K7648" s="24">
        <v>0.85000000013161225</v>
      </c>
      <c r="L7648" s="20" t="s">
        <v>957</v>
      </c>
      <c r="M7648" s="20">
        <v>44250</v>
      </c>
      <c r="N7648" s="20" t="s">
        <v>1028</v>
      </c>
      <c r="O7648" s="20" t="s">
        <v>1028</v>
      </c>
      <c r="P7648" s="25" t="s">
        <v>26495</v>
      </c>
      <c r="Q7648" s="25" t="s">
        <v>26199</v>
      </c>
      <c r="R7648" s="20" t="s">
        <v>0</v>
      </c>
      <c r="S7648" s="5" t="s">
        <v>9980</v>
      </c>
    </row>
    <row r="7649" spans="1:19" ht="90" x14ac:dyDescent="0.25">
      <c r="A7649" s="20" t="s">
        <v>19637</v>
      </c>
      <c r="B7649" s="21" t="s">
        <v>26057</v>
      </c>
      <c r="C7649" s="5" t="s">
        <v>15880</v>
      </c>
      <c r="D7649" s="20" t="s">
        <v>33662</v>
      </c>
      <c r="E7649" s="5" t="s">
        <v>21251</v>
      </c>
      <c r="F7649" s="5" t="s">
        <v>25867</v>
      </c>
      <c r="G7649" s="22">
        <v>44041</v>
      </c>
      <c r="H7649" s="22">
        <v>44682</v>
      </c>
      <c r="I7649" s="23">
        <v>40846.654721613901</v>
      </c>
      <c r="J7649" s="23">
        <v>34719.6549206981</v>
      </c>
      <c r="K7649" s="24">
        <v>0.85000000013161225</v>
      </c>
      <c r="L7649" s="20" t="s">
        <v>957</v>
      </c>
      <c r="M7649" s="20">
        <v>44250</v>
      </c>
      <c r="N7649" s="20" t="s">
        <v>1028</v>
      </c>
      <c r="O7649" s="20" t="s">
        <v>1028</v>
      </c>
      <c r="P7649" s="25" t="s">
        <v>26495</v>
      </c>
      <c r="Q7649" s="25" t="s">
        <v>26199</v>
      </c>
      <c r="R7649" s="20" t="s">
        <v>0</v>
      </c>
      <c r="S7649" s="5" t="s">
        <v>9980</v>
      </c>
    </row>
    <row r="7650" spans="1:19" ht="60" x14ac:dyDescent="0.25">
      <c r="A7650" s="20" t="s">
        <v>19638</v>
      </c>
      <c r="B7650" s="21" t="s">
        <v>26057</v>
      </c>
      <c r="C7650" s="5" t="s">
        <v>20248</v>
      </c>
      <c r="D7650" s="20" t="s">
        <v>35320</v>
      </c>
      <c r="E7650" s="5" t="s">
        <v>21252</v>
      </c>
      <c r="F7650" s="5" t="s">
        <v>25868</v>
      </c>
      <c r="G7650" s="22">
        <v>43439</v>
      </c>
      <c r="H7650" s="22">
        <v>44197</v>
      </c>
      <c r="I7650" s="23">
        <v>46145.066029597197</v>
      </c>
      <c r="J7650" s="23">
        <v>39223.3061251576</v>
      </c>
      <c r="K7650" s="24">
        <v>0.85000000013161225</v>
      </c>
      <c r="L7650" s="20" t="s">
        <v>957</v>
      </c>
      <c r="M7650" s="20">
        <v>44250</v>
      </c>
      <c r="N7650" s="20" t="s">
        <v>1028</v>
      </c>
      <c r="O7650" s="20" t="s">
        <v>1028</v>
      </c>
      <c r="P7650" s="25" t="s">
        <v>26495</v>
      </c>
      <c r="Q7650" s="25" t="s">
        <v>26199</v>
      </c>
      <c r="R7650" s="20" t="s">
        <v>0</v>
      </c>
      <c r="S7650" s="5" t="s">
        <v>9980</v>
      </c>
    </row>
    <row r="7651" spans="1:19" ht="75" x14ac:dyDescent="0.25">
      <c r="A7651" s="20" t="s">
        <v>19639</v>
      </c>
      <c r="B7651" s="21" t="s">
        <v>26057</v>
      </c>
      <c r="C7651" s="5" t="s">
        <v>10170</v>
      </c>
      <c r="D7651" s="20" t="s">
        <v>32881</v>
      </c>
      <c r="E7651" s="5" t="s">
        <v>21253</v>
      </c>
      <c r="F7651" s="5" t="s">
        <v>25869</v>
      </c>
      <c r="G7651" s="22">
        <v>43419</v>
      </c>
      <c r="H7651" s="22">
        <v>44287</v>
      </c>
      <c r="I7651" s="23">
        <v>78016.218727188199</v>
      </c>
      <c r="J7651" s="23">
        <v>66313.785918110007</v>
      </c>
      <c r="K7651" s="24">
        <v>0.85000000013161225</v>
      </c>
      <c r="L7651" s="20" t="s">
        <v>848</v>
      </c>
      <c r="M7651" s="20">
        <v>10430</v>
      </c>
      <c r="N7651" s="20" t="s">
        <v>1018</v>
      </c>
      <c r="O7651" s="20" t="s">
        <v>1028</v>
      </c>
      <c r="P7651" s="25" t="s">
        <v>26369</v>
      </c>
      <c r="Q7651" s="25" t="s">
        <v>26074</v>
      </c>
      <c r="R7651" s="20" t="s">
        <v>0</v>
      </c>
      <c r="S7651" s="5" t="s">
        <v>9980</v>
      </c>
    </row>
    <row r="7652" spans="1:19" ht="120" x14ac:dyDescent="0.25">
      <c r="A7652" s="20" t="s">
        <v>19640</v>
      </c>
      <c r="B7652" s="21" t="s">
        <v>26057</v>
      </c>
      <c r="C7652" s="5" t="s">
        <v>19709</v>
      </c>
      <c r="D7652" s="20" t="s">
        <v>30964</v>
      </c>
      <c r="E7652" s="5" t="s">
        <v>21254</v>
      </c>
      <c r="F7652" s="5" t="s">
        <v>25870</v>
      </c>
      <c r="G7652" s="22">
        <v>43419</v>
      </c>
      <c r="H7652" s="22">
        <v>44378</v>
      </c>
      <c r="I7652" s="23">
        <v>74288.393390404104</v>
      </c>
      <c r="J7652" s="23">
        <v>63145.132391001403</v>
      </c>
      <c r="K7652" s="24">
        <v>0.85000000013161225</v>
      </c>
      <c r="L7652" s="20" t="s">
        <v>872</v>
      </c>
      <c r="M7652" s="20">
        <v>44000</v>
      </c>
      <c r="N7652" s="20" t="s">
        <v>1028</v>
      </c>
      <c r="O7652" s="20" t="s">
        <v>1028</v>
      </c>
      <c r="P7652" s="25" t="s">
        <v>29999</v>
      </c>
      <c r="Q7652" s="25" t="s">
        <v>30000</v>
      </c>
      <c r="R7652" s="20" t="s">
        <v>0</v>
      </c>
      <c r="S7652" s="5" t="s">
        <v>9980</v>
      </c>
    </row>
    <row r="7653" spans="1:19" ht="45" x14ac:dyDescent="0.25">
      <c r="A7653" s="20" t="s">
        <v>19641</v>
      </c>
      <c r="B7653" s="21" t="s">
        <v>26057</v>
      </c>
      <c r="C7653" s="5" t="s">
        <v>20249</v>
      </c>
      <c r="D7653" s="20" t="s">
        <v>35321</v>
      </c>
      <c r="E7653" s="5" t="s">
        <v>21255</v>
      </c>
      <c r="F7653" s="5" t="s">
        <v>25871</v>
      </c>
      <c r="G7653" s="22">
        <v>43453</v>
      </c>
      <c r="H7653" s="22">
        <v>44225</v>
      </c>
      <c r="I7653" s="23">
        <v>34307.518747096699</v>
      </c>
      <c r="J7653" s="23">
        <v>29161.390935032199</v>
      </c>
      <c r="K7653" s="24">
        <v>0.85000000013161225</v>
      </c>
      <c r="L7653" s="20" t="s">
        <v>957</v>
      </c>
      <c r="M7653" s="20">
        <v>44250</v>
      </c>
      <c r="N7653" s="20" t="s">
        <v>1028</v>
      </c>
      <c r="O7653" s="20" t="s">
        <v>1028</v>
      </c>
      <c r="P7653" s="25" t="s">
        <v>26495</v>
      </c>
      <c r="Q7653" s="25" t="s">
        <v>26199</v>
      </c>
      <c r="R7653" s="20" t="s">
        <v>0</v>
      </c>
      <c r="S7653" s="5" t="s">
        <v>9980</v>
      </c>
    </row>
    <row r="7654" spans="1:19" ht="105" x14ac:dyDescent="0.25">
      <c r="A7654" s="20" t="s">
        <v>12526</v>
      </c>
      <c r="B7654" s="21" t="s">
        <v>26057</v>
      </c>
      <c r="C7654" s="5" t="s">
        <v>15861</v>
      </c>
      <c r="D7654" s="20" t="s">
        <v>35322</v>
      </c>
      <c r="E7654" s="5" t="s">
        <v>12527</v>
      </c>
      <c r="F7654" s="5" t="s">
        <v>25872</v>
      </c>
      <c r="G7654" s="22">
        <v>43259</v>
      </c>
      <c r="H7654" s="22">
        <v>44469</v>
      </c>
      <c r="I7654" s="23">
        <v>70802.176654057999</v>
      </c>
      <c r="J7654" s="23">
        <v>60181.850155949302</v>
      </c>
      <c r="K7654" s="24">
        <v>0.85000000013161225</v>
      </c>
      <c r="L7654" s="20" t="s">
        <v>846</v>
      </c>
      <c r="M7654" s="20">
        <v>10000</v>
      </c>
      <c r="N7654" s="20" t="s">
        <v>1016</v>
      </c>
      <c r="O7654" s="20" t="s">
        <v>1023</v>
      </c>
      <c r="P7654" s="25" t="s">
        <v>26359</v>
      </c>
      <c r="Q7654" s="25" t="s">
        <v>26064</v>
      </c>
      <c r="R7654" s="20" t="s">
        <v>0</v>
      </c>
      <c r="S7654" s="5" t="s">
        <v>9980</v>
      </c>
    </row>
    <row r="7655" spans="1:19" ht="75" x14ac:dyDescent="0.25">
      <c r="A7655" s="20" t="s">
        <v>12605</v>
      </c>
      <c r="B7655" s="21" t="s">
        <v>26057</v>
      </c>
      <c r="C7655" s="5" t="s">
        <v>12606</v>
      </c>
      <c r="D7655" s="20" t="s">
        <v>35323</v>
      </c>
      <c r="E7655" s="5" t="s">
        <v>17923</v>
      </c>
      <c r="F7655" s="5" t="s">
        <v>25873</v>
      </c>
      <c r="G7655" s="22">
        <v>43213</v>
      </c>
      <c r="H7655" s="22">
        <v>44301</v>
      </c>
      <c r="I7655" s="23">
        <v>78041.0113478001</v>
      </c>
      <c r="J7655" s="23">
        <v>66334.859645630102</v>
      </c>
      <c r="K7655" s="24">
        <v>0.85000000013161225</v>
      </c>
      <c r="L7655" s="20" t="s">
        <v>975</v>
      </c>
      <c r="M7655" s="20">
        <v>21213</v>
      </c>
      <c r="N7655" s="20" t="s">
        <v>1014</v>
      </c>
      <c r="O7655" s="20" t="s">
        <v>1023</v>
      </c>
      <c r="P7655" s="25" t="s">
        <v>26506</v>
      </c>
      <c r="Q7655" s="25" t="s">
        <v>26210</v>
      </c>
      <c r="R7655" s="20" t="s">
        <v>0</v>
      </c>
      <c r="S7655" s="5" t="s">
        <v>9980</v>
      </c>
    </row>
    <row r="7656" spans="1:19" ht="120" x14ac:dyDescent="0.25">
      <c r="A7656" s="20" t="s">
        <v>12598</v>
      </c>
      <c r="B7656" s="21" t="s">
        <v>26057</v>
      </c>
      <c r="C7656" s="5" t="s">
        <v>15203</v>
      </c>
      <c r="D7656" s="20" t="s">
        <v>35324</v>
      </c>
      <c r="E7656" s="5" t="s">
        <v>17811</v>
      </c>
      <c r="F7656" s="5" t="s">
        <v>25874</v>
      </c>
      <c r="G7656" s="22">
        <v>43678</v>
      </c>
      <c r="H7656" s="22">
        <v>44166</v>
      </c>
      <c r="I7656" s="23">
        <v>73339.332404273606</v>
      </c>
      <c r="J7656" s="23">
        <v>62338.432543632603</v>
      </c>
      <c r="K7656" s="24">
        <v>0.85000000013161225</v>
      </c>
      <c r="L7656" s="20" t="s">
        <v>5560</v>
      </c>
      <c r="M7656" s="20">
        <v>23420</v>
      </c>
      <c r="N7656" s="20" t="s">
        <v>1023</v>
      </c>
      <c r="O7656" s="20" t="s">
        <v>1023</v>
      </c>
      <c r="P7656" s="25" t="s">
        <v>26474</v>
      </c>
      <c r="Q7656" s="25" t="s">
        <v>26178</v>
      </c>
      <c r="R7656" s="20" t="s">
        <v>0</v>
      </c>
      <c r="S7656" s="5" t="s">
        <v>9980</v>
      </c>
    </row>
    <row r="7657" spans="1:19" ht="60" x14ac:dyDescent="0.25">
      <c r="A7657" s="20" t="s">
        <v>12082</v>
      </c>
      <c r="B7657" s="21" t="s">
        <v>26057</v>
      </c>
      <c r="C7657" s="5" t="s">
        <v>12083</v>
      </c>
      <c r="D7657" s="20" t="s">
        <v>35325</v>
      </c>
      <c r="E7657" s="5" t="s">
        <v>17928</v>
      </c>
      <c r="F7657" s="5" t="s">
        <v>12084</v>
      </c>
      <c r="G7657" s="22">
        <v>43215</v>
      </c>
      <c r="H7657" s="22">
        <v>43824</v>
      </c>
      <c r="I7657" s="23">
        <v>368598.37945450901</v>
      </c>
      <c r="J7657" s="23">
        <v>173259.27533346601</v>
      </c>
      <c r="K7657" s="24">
        <v>0.85000000013161225</v>
      </c>
      <c r="L7657" s="20" t="s">
        <v>5560</v>
      </c>
      <c r="M7657" s="20">
        <v>23420</v>
      </c>
      <c r="N7657" s="20" t="s">
        <v>1023</v>
      </c>
      <c r="O7657" s="20" t="s">
        <v>1023</v>
      </c>
      <c r="P7657" s="25" t="s">
        <v>26474</v>
      </c>
      <c r="Q7657" s="25" t="s">
        <v>26178</v>
      </c>
      <c r="R7657" s="20" t="s">
        <v>0</v>
      </c>
      <c r="S7657" s="5" t="s">
        <v>9980</v>
      </c>
    </row>
    <row r="7658" spans="1:19" ht="120" x14ac:dyDescent="0.25">
      <c r="A7658" s="20" t="s">
        <v>12588</v>
      </c>
      <c r="B7658" s="21" t="s">
        <v>26057</v>
      </c>
      <c r="C7658" s="5" t="s">
        <v>12589</v>
      </c>
      <c r="D7658" s="20" t="s">
        <v>35326</v>
      </c>
      <c r="E7658" s="5" t="s">
        <v>12590</v>
      </c>
      <c r="F7658" s="5" t="s">
        <v>25875</v>
      </c>
      <c r="G7658" s="22">
        <v>43678</v>
      </c>
      <c r="H7658" s="22">
        <v>44044</v>
      </c>
      <c r="I7658" s="23">
        <v>80220.319861968295</v>
      </c>
      <c r="J7658" s="23">
        <v>65780.662286813997</v>
      </c>
      <c r="K7658" s="24">
        <v>0.85000000013161225</v>
      </c>
      <c r="L7658" s="20" t="s">
        <v>846</v>
      </c>
      <c r="M7658" s="20">
        <v>10000</v>
      </c>
      <c r="N7658" s="20" t="s">
        <v>1016</v>
      </c>
      <c r="O7658" s="20" t="s">
        <v>1023</v>
      </c>
      <c r="P7658" s="25" t="s">
        <v>26359</v>
      </c>
      <c r="Q7658" s="25" t="s">
        <v>26064</v>
      </c>
      <c r="R7658" s="20" t="s">
        <v>0</v>
      </c>
      <c r="S7658" s="5" t="s">
        <v>9980</v>
      </c>
    </row>
    <row r="7659" spans="1:19" ht="150" x14ac:dyDescent="0.25">
      <c r="A7659" s="20" t="s">
        <v>12581</v>
      </c>
      <c r="B7659" s="21" t="s">
        <v>26057</v>
      </c>
      <c r="C7659" s="5" t="s">
        <v>15390</v>
      </c>
      <c r="D7659" s="20" t="s">
        <v>35327</v>
      </c>
      <c r="E7659" s="5" t="s">
        <v>12582</v>
      </c>
      <c r="F7659" s="5" t="s">
        <v>25876</v>
      </c>
      <c r="G7659" s="22">
        <v>43739</v>
      </c>
      <c r="H7659" s="22">
        <v>44013</v>
      </c>
      <c r="I7659" s="23">
        <v>241664.344017519</v>
      </c>
      <c r="J7659" s="23">
        <v>132932.11228349601</v>
      </c>
      <c r="K7659" s="24">
        <v>0.85000000013161225</v>
      </c>
      <c r="L7659" s="20" t="s">
        <v>870</v>
      </c>
      <c r="M7659" s="20">
        <v>23000</v>
      </c>
      <c r="N7659" s="20" t="s">
        <v>1023</v>
      </c>
      <c r="O7659" s="20" t="s">
        <v>1023</v>
      </c>
      <c r="P7659" s="25" t="s">
        <v>26400</v>
      </c>
      <c r="Q7659" s="25" t="s">
        <v>26104</v>
      </c>
      <c r="R7659" s="20" t="s">
        <v>0</v>
      </c>
      <c r="S7659" s="5" t="s">
        <v>9980</v>
      </c>
    </row>
    <row r="7660" spans="1:19" ht="120" x14ac:dyDescent="0.25">
      <c r="A7660" s="20" t="s">
        <v>12583</v>
      </c>
      <c r="B7660" s="21" t="s">
        <v>26057</v>
      </c>
      <c r="C7660" s="5" t="s">
        <v>12584</v>
      </c>
      <c r="D7660" s="20" t="s">
        <v>35328</v>
      </c>
      <c r="E7660" s="5" t="s">
        <v>12585</v>
      </c>
      <c r="F7660" s="5" t="s">
        <v>12586</v>
      </c>
      <c r="G7660" s="22">
        <v>43751</v>
      </c>
      <c r="H7660" s="22">
        <v>44209</v>
      </c>
      <c r="I7660" s="23">
        <v>66753.201937752994</v>
      </c>
      <c r="J7660" s="23">
        <v>56740.221647090002</v>
      </c>
      <c r="K7660" s="24">
        <v>0.85000000013161225</v>
      </c>
      <c r="L7660" s="20" t="s">
        <v>5560</v>
      </c>
      <c r="M7660" s="20">
        <v>23420</v>
      </c>
      <c r="N7660" s="20" t="s">
        <v>1023</v>
      </c>
      <c r="O7660" s="20" t="s">
        <v>1023</v>
      </c>
      <c r="P7660" s="25" t="s">
        <v>26474</v>
      </c>
      <c r="Q7660" s="25" t="s">
        <v>26178</v>
      </c>
      <c r="R7660" s="20" t="s">
        <v>0</v>
      </c>
      <c r="S7660" s="5" t="s">
        <v>9980</v>
      </c>
    </row>
    <row r="7661" spans="1:19" ht="180" x14ac:dyDescent="0.25">
      <c r="A7661" s="20" t="s">
        <v>12578</v>
      </c>
      <c r="B7661" s="21" t="s">
        <v>26057</v>
      </c>
      <c r="C7661" s="5" t="s">
        <v>15383</v>
      </c>
      <c r="D7661" s="20" t="s">
        <v>35329</v>
      </c>
      <c r="E7661" s="5" t="s">
        <v>12579</v>
      </c>
      <c r="F7661" s="5" t="s">
        <v>12580</v>
      </c>
      <c r="G7661" s="22">
        <v>43751</v>
      </c>
      <c r="H7661" s="22">
        <v>44117</v>
      </c>
      <c r="I7661" s="23">
        <v>44233.1939743845</v>
      </c>
      <c r="J7661" s="23">
        <v>37598.214878226798</v>
      </c>
      <c r="K7661" s="24">
        <v>0.85000000013161225</v>
      </c>
      <c r="L7661" s="20" t="s">
        <v>5560</v>
      </c>
      <c r="M7661" s="20">
        <v>23420</v>
      </c>
      <c r="N7661" s="20" t="s">
        <v>1023</v>
      </c>
      <c r="O7661" s="20" t="s">
        <v>1023</v>
      </c>
      <c r="P7661" s="25" t="s">
        <v>26474</v>
      </c>
      <c r="Q7661" s="25" t="s">
        <v>26178</v>
      </c>
      <c r="R7661" s="20" t="s">
        <v>0</v>
      </c>
      <c r="S7661" s="5" t="s">
        <v>9980</v>
      </c>
    </row>
    <row r="7662" spans="1:19" ht="150" x14ac:dyDescent="0.25">
      <c r="A7662" s="20" t="s">
        <v>12629</v>
      </c>
      <c r="B7662" s="21" t="s">
        <v>26057</v>
      </c>
      <c r="C7662" s="5" t="s">
        <v>15408</v>
      </c>
      <c r="D7662" s="20" t="s">
        <v>31336</v>
      </c>
      <c r="E7662" s="5" t="s">
        <v>12630</v>
      </c>
      <c r="F7662" s="5" t="s">
        <v>25877</v>
      </c>
      <c r="G7662" s="22">
        <v>43749</v>
      </c>
      <c r="H7662" s="22">
        <v>44023</v>
      </c>
      <c r="I7662" s="23">
        <v>104671.842856195</v>
      </c>
      <c r="J7662" s="23">
        <v>66361.404207312997</v>
      </c>
      <c r="K7662" s="24">
        <v>0.85000000013161225</v>
      </c>
      <c r="L7662" s="20" t="s">
        <v>5560</v>
      </c>
      <c r="M7662" s="20">
        <v>23420</v>
      </c>
      <c r="N7662" s="20" t="s">
        <v>1023</v>
      </c>
      <c r="O7662" s="20" t="s">
        <v>1023</v>
      </c>
      <c r="P7662" s="25" t="s">
        <v>26474</v>
      </c>
      <c r="Q7662" s="25" t="s">
        <v>26178</v>
      </c>
      <c r="R7662" s="20" t="s">
        <v>0</v>
      </c>
      <c r="S7662" s="5" t="s">
        <v>9980</v>
      </c>
    </row>
    <row r="7663" spans="1:19" ht="60" x14ac:dyDescent="0.25">
      <c r="A7663" s="20" t="s">
        <v>12601</v>
      </c>
      <c r="B7663" s="21" t="s">
        <v>26057</v>
      </c>
      <c r="C7663" s="5" t="s">
        <v>15386</v>
      </c>
      <c r="D7663" s="20" t="s">
        <v>35330</v>
      </c>
      <c r="E7663" s="5" t="s">
        <v>17927</v>
      </c>
      <c r="F7663" s="5" t="s">
        <v>25878</v>
      </c>
      <c r="G7663" s="22">
        <v>43160</v>
      </c>
      <c r="H7663" s="22">
        <v>44300</v>
      </c>
      <c r="I7663" s="23">
        <v>79513.703629968804</v>
      </c>
      <c r="J7663" s="23">
        <v>66361.404207312997</v>
      </c>
      <c r="K7663" s="24">
        <v>0.85000000013161225</v>
      </c>
      <c r="L7663" s="20" t="s">
        <v>5560</v>
      </c>
      <c r="M7663" s="20">
        <v>23420</v>
      </c>
      <c r="N7663" s="20" t="s">
        <v>1023</v>
      </c>
      <c r="O7663" s="20" t="s">
        <v>1023</v>
      </c>
      <c r="P7663" s="25" t="s">
        <v>26474</v>
      </c>
      <c r="Q7663" s="25" t="s">
        <v>26178</v>
      </c>
      <c r="R7663" s="20" t="s">
        <v>0</v>
      </c>
      <c r="S7663" s="5" t="s">
        <v>9980</v>
      </c>
    </row>
    <row r="7664" spans="1:19" ht="90" x14ac:dyDescent="0.25">
      <c r="A7664" s="20" t="s">
        <v>12599</v>
      </c>
      <c r="B7664" s="21" t="s">
        <v>26057</v>
      </c>
      <c r="C7664" s="5" t="s">
        <v>15405</v>
      </c>
      <c r="D7664" s="20" t="s">
        <v>35331</v>
      </c>
      <c r="E7664" s="5" t="s">
        <v>12600</v>
      </c>
      <c r="F7664" s="5" t="s">
        <v>25879</v>
      </c>
      <c r="G7664" s="22">
        <v>43210</v>
      </c>
      <c r="H7664" s="22">
        <v>43964</v>
      </c>
      <c r="I7664" s="23">
        <v>36289.0702767271</v>
      </c>
      <c r="J7664" s="23">
        <v>30845.709735217999</v>
      </c>
      <c r="K7664" s="24">
        <v>0.85000000013161225</v>
      </c>
      <c r="L7664" s="20" t="s">
        <v>5560</v>
      </c>
      <c r="M7664" s="20">
        <v>23420</v>
      </c>
      <c r="N7664" s="20" t="s">
        <v>1023</v>
      </c>
      <c r="O7664" s="20" t="s">
        <v>1023</v>
      </c>
      <c r="P7664" s="25" t="s">
        <v>26474</v>
      </c>
      <c r="Q7664" s="25" t="s">
        <v>26178</v>
      </c>
      <c r="R7664" s="20" t="s">
        <v>0</v>
      </c>
      <c r="S7664" s="5" t="s">
        <v>9980</v>
      </c>
    </row>
    <row r="7665" spans="1:19" ht="120" x14ac:dyDescent="0.25">
      <c r="A7665" s="20" t="s">
        <v>12594</v>
      </c>
      <c r="B7665" s="21" t="s">
        <v>26057</v>
      </c>
      <c r="C7665" s="5" t="s">
        <v>12595</v>
      </c>
      <c r="D7665" s="20" t="s">
        <v>35332</v>
      </c>
      <c r="E7665" s="5" t="s">
        <v>12596</v>
      </c>
      <c r="F7665" s="5" t="s">
        <v>25880</v>
      </c>
      <c r="G7665" s="22">
        <v>43751</v>
      </c>
      <c r="H7665" s="22">
        <v>44117</v>
      </c>
      <c r="I7665" s="23">
        <v>75950.627115269803</v>
      </c>
      <c r="J7665" s="23">
        <v>64558.033047979297</v>
      </c>
      <c r="K7665" s="24">
        <v>0.85000000013161225</v>
      </c>
      <c r="L7665" s="20" t="s">
        <v>5560</v>
      </c>
      <c r="M7665" s="20">
        <v>23420</v>
      </c>
      <c r="N7665" s="20" t="s">
        <v>1023</v>
      </c>
      <c r="O7665" s="20" t="s">
        <v>1023</v>
      </c>
      <c r="P7665" s="25" t="s">
        <v>26474</v>
      </c>
      <c r="Q7665" s="25" t="s">
        <v>26178</v>
      </c>
      <c r="R7665" s="20" t="s">
        <v>0</v>
      </c>
      <c r="S7665" s="5" t="s">
        <v>9980</v>
      </c>
    </row>
    <row r="7666" spans="1:19" ht="180" x14ac:dyDescent="0.25">
      <c r="A7666" s="20" t="s">
        <v>13440</v>
      </c>
      <c r="B7666" s="21" t="s">
        <v>26057</v>
      </c>
      <c r="C7666" s="5" t="s">
        <v>15126</v>
      </c>
      <c r="D7666" s="20" t="s">
        <v>35333</v>
      </c>
      <c r="E7666" s="5" t="s">
        <v>17742</v>
      </c>
      <c r="F7666" s="5" t="s">
        <v>28472</v>
      </c>
      <c r="G7666" s="22">
        <v>43242</v>
      </c>
      <c r="H7666" s="22">
        <v>44545</v>
      </c>
      <c r="I7666" s="23">
        <v>77415.886920167206</v>
      </c>
      <c r="J7666" s="23">
        <v>65803.503882142206</v>
      </c>
      <c r="K7666" s="24">
        <v>0.85000000013161225</v>
      </c>
      <c r="L7666" s="20" t="s">
        <v>846</v>
      </c>
      <c r="M7666" s="20">
        <v>10000</v>
      </c>
      <c r="N7666" s="20" t="s">
        <v>1016</v>
      </c>
      <c r="O7666" s="20" t="s">
        <v>1023</v>
      </c>
      <c r="P7666" s="25" t="s">
        <v>26359</v>
      </c>
      <c r="Q7666" s="25" t="s">
        <v>26064</v>
      </c>
      <c r="R7666" s="20" t="s">
        <v>0</v>
      </c>
      <c r="S7666" s="5" t="s">
        <v>9980</v>
      </c>
    </row>
    <row r="7667" spans="1:19" ht="90" x14ac:dyDescent="0.25">
      <c r="A7667" s="20" t="s">
        <v>13442</v>
      </c>
      <c r="B7667" s="21" t="s">
        <v>26057</v>
      </c>
      <c r="C7667" s="5" t="s">
        <v>10131</v>
      </c>
      <c r="D7667" s="20" t="s">
        <v>32870</v>
      </c>
      <c r="E7667" s="5" t="s">
        <v>17744</v>
      </c>
      <c r="F7667" s="5" t="s">
        <v>25881</v>
      </c>
      <c r="G7667" s="22">
        <v>43241</v>
      </c>
      <c r="H7667" s="22">
        <v>44270</v>
      </c>
      <c r="I7667" s="23">
        <v>76571.238967416604</v>
      </c>
      <c r="J7667" s="23">
        <v>65085.553122304103</v>
      </c>
      <c r="K7667" s="24">
        <v>0.85000000013161225</v>
      </c>
      <c r="L7667" s="20" t="s">
        <v>846</v>
      </c>
      <c r="M7667" s="20">
        <v>10000</v>
      </c>
      <c r="N7667" s="20" t="s">
        <v>1016</v>
      </c>
      <c r="O7667" s="20" t="s">
        <v>1023</v>
      </c>
      <c r="P7667" s="25" t="s">
        <v>26359</v>
      </c>
      <c r="Q7667" s="25" t="s">
        <v>26064</v>
      </c>
      <c r="R7667" s="20" t="s">
        <v>0</v>
      </c>
      <c r="S7667" s="5" t="s">
        <v>9980</v>
      </c>
    </row>
    <row r="7668" spans="1:19" ht="75" x14ac:dyDescent="0.25">
      <c r="A7668" s="20" t="s">
        <v>13435</v>
      </c>
      <c r="B7668" s="21" t="s">
        <v>26057</v>
      </c>
      <c r="C7668" s="5" t="s">
        <v>15123</v>
      </c>
      <c r="D7668" s="20" t="s">
        <v>35334</v>
      </c>
      <c r="E7668" s="5" t="s">
        <v>17738</v>
      </c>
      <c r="F7668" s="5" t="s">
        <v>18705</v>
      </c>
      <c r="G7668" s="22">
        <v>43892</v>
      </c>
      <c r="H7668" s="22">
        <v>44257</v>
      </c>
      <c r="I7668" s="23">
        <v>85214.679142610607</v>
      </c>
      <c r="J7668" s="23">
        <v>66048.737142477898</v>
      </c>
      <c r="K7668" s="24">
        <v>0.85000000013161225</v>
      </c>
      <c r="L7668" s="20" t="s">
        <v>5560</v>
      </c>
      <c r="M7668" s="20">
        <v>23420</v>
      </c>
      <c r="N7668" s="20" t="s">
        <v>1023</v>
      </c>
      <c r="O7668" s="20" t="s">
        <v>1023</v>
      </c>
      <c r="P7668" s="25" t="s">
        <v>26474</v>
      </c>
      <c r="Q7668" s="25" t="s">
        <v>26178</v>
      </c>
      <c r="R7668" s="20" t="s">
        <v>0</v>
      </c>
      <c r="S7668" s="5" t="s">
        <v>9980</v>
      </c>
    </row>
    <row r="7669" spans="1:19" ht="75" x14ac:dyDescent="0.25">
      <c r="A7669" s="20" t="s">
        <v>19642</v>
      </c>
      <c r="B7669" s="21" t="s">
        <v>26057</v>
      </c>
      <c r="C7669" s="5" t="s">
        <v>20250</v>
      </c>
      <c r="D7669" s="20" t="s">
        <v>35335</v>
      </c>
      <c r="E7669" s="5" t="s">
        <v>21256</v>
      </c>
      <c r="F7669" s="5" t="s">
        <v>25882</v>
      </c>
      <c r="G7669" s="22">
        <v>43235</v>
      </c>
      <c r="H7669" s="22">
        <v>44180</v>
      </c>
      <c r="I7669" s="23">
        <v>83880.814918043601</v>
      </c>
      <c r="J7669" s="23">
        <v>66151.853474019503</v>
      </c>
      <c r="K7669" s="24">
        <v>0.85000000013161225</v>
      </c>
      <c r="L7669" s="20" t="s">
        <v>846</v>
      </c>
      <c r="M7669" s="20">
        <v>10000</v>
      </c>
      <c r="N7669" s="20" t="s">
        <v>1016</v>
      </c>
      <c r="O7669" s="20" t="s">
        <v>1023</v>
      </c>
      <c r="P7669" s="25" t="s">
        <v>26359</v>
      </c>
      <c r="Q7669" s="25" t="s">
        <v>26064</v>
      </c>
      <c r="R7669" s="20" t="s">
        <v>0</v>
      </c>
      <c r="S7669" s="5" t="s">
        <v>9980</v>
      </c>
    </row>
    <row r="7670" spans="1:19" ht="165" x14ac:dyDescent="0.25">
      <c r="A7670" s="20" t="s">
        <v>19643</v>
      </c>
      <c r="B7670" s="21" t="s">
        <v>26057</v>
      </c>
      <c r="C7670" s="5" t="s">
        <v>20251</v>
      </c>
      <c r="D7670" s="20" t="s">
        <v>35336</v>
      </c>
      <c r="E7670" s="5" t="s">
        <v>21257</v>
      </c>
      <c r="F7670" s="5" t="s">
        <v>25883</v>
      </c>
      <c r="G7670" s="22">
        <v>43966</v>
      </c>
      <c r="H7670" s="22">
        <v>44331</v>
      </c>
      <c r="I7670" s="23">
        <v>75187.470966885594</v>
      </c>
      <c r="J7670" s="23">
        <v>63909.350321852799</v>
      </c>
      <c r="K7670" s="24">
        <v>0.85000000013161225</v>
      </c>
      <c r="L7670" s="20" t="s">
        <v>5560</v>
      </c>
      <c r="M7670" s="20">
        <v>23420</v>
      </c>
      <c r="N7670" s="20" t="s">
        <v>1023</v>
      </c>
      <c r="O7670" s="20" t="s">
        <v>1023</v>
      </c>
      <c r="P7670" s="25" t="s">
        <v>26474</v>
      </c>
      <c r="Q7670" s="25" t="s">
        <v>26178</v>
      </c>
      <c r="R7670" s="20" t="s">
        <v>0</v>
      </c>
      <c r="S7670" s="5" t="s">
        <v>9980</v>
      </c>
    </row>
    <row r="7671" spans="1:19" ht="135" x14ac:dyDescent="0.25">
      <c r="A7671" s="20" t="s">
        <v>19644</v>
      </c>
      <c r="B7671" s="21" t="s">
        <v>26057</v>
      </c>
      <c r="C7671" s="5" t="s">
        <v>20252</v>
      </c>
      <c r="D7671" s="20" t="s">
        <v>35337</v>
      </c>
      <c r="E7671" s="5" t="s">
        <v>21258</v>
      </c>
      <c r="F7671" s="5" t="s">
        <v>25884</v>
      </c>
      <c r="G7671" s="22">
        <v>43276</v>
      </c>
      <c r="H7671" s="22">
        <v>44007</v>
      </c>
      <c r="I7671" s="23">
        <v>62382.6398566594</v>
      </c>
      <c r="J7671" s="23">
        <v>53025.243878160501</v>
      </c>
      <c r="K7671" s="24">
        <v>0.85000000013161225</v>
      </c>
      <c r="L7671" s="20" t="s">
        <v>846</v>
      </c>
      <c r="M7671" s="20">
        <v>10000</v>
      </c>
      <c r="N7671" s="20" t="s">
        <v>1016</v>
      </c>
      <c r="O7671" s="20" t="s">
        <v>1023</v>
      </c>
      <c r="P7671" s="25" t="s">
        <v>26359</v>
      </c>
      <c r="Q7671" s="25" t="s">
        <v>26064</v>
      </c>
      <c r="R7671" s="20" t="s">
        <v>0</v>
      </c>
      <c r="S7671" s="5" t="s">
        <v>9980</v>
      </c>
    </row>
    <row r="7672" spans="1:19" ht="45" x14ac:dyDescent="0.25">
      <c r="A7672" s="20" t="s">
        <v>19645</v>
      </c>
      <c r="B7672" s="21" t="s">
        <v>26057</v>
      </c>
      <c r="C7672" s="5" t="s">
        <v>20253</v>
      </c>
      <c r="D7672" s="20" t="s">
        <v>35338</v>
      </c>
      <c r="E7672" s="5" t="s">
        <v>21259</v>
      </c>
      <c r="F7672" s="5" t="s">
        <v>25885</v>
      </c>
      <c r="G7672" s="22">
        <v>43356</v>
      </c>
      <c r="H7672" s="22">
        <v>44390</v>
      </c>
      <c r="I7672" s="23">
        <v>78916.981883336601</v>
      </c>
      <c r="J7672" s="23">
        <v>65523.896741655</v>
      </c>
      <c r="K7672" s="24">
        <v>0.85000000013161225</v>
      </c>
      <c r="L7672" s="20" t="s">
        <v>5560</v>
      </c>
      <c r="M7672" s="20">
        <v>23420</v>
      </c>
      <c r="N7672" s="20" t="s">
        <v>1023</v>
      </c>
      <c r="O7672" s="20" t="s">
        <v>1023</v>
      </c>
      <c r="P7672" s="25" t="s">
        <v>26474</v>
      </c>
      <c r="Q7672" s="25" t="s">
        <v>26178</v>
      </c>
      <c r="R7672" s="20" t="s">
        <v>0</v>
      </c>
      <c r="S7672" s="5" t="s">
        <v>9980</v>
      </c>
    </row>
    <row r="7673" spans="1:19" ht="210" x14ac:dyDescent="0.25">
      <c r="A7673" s="20" t="s">
        <v>19646</v>
      </c>
      <c r="B7673" s="21" t="s">
        <v>26057</v>
      </c>
      <c r="C7673" s="5" t="s">
        <v>20254</v>
      </c>
      <c r="D7673" s="20" t="s">
        <v>35339</v>
      </c>
      <c r="E7673" s="5" t="s">
        <v>21260</v>
      </c>
      <c r="F7673" s="5" t="s">
        <v>25886</v>
      </c>
      <c r="G7673" s="22">
        <v>43630</v>
      </c>
      <c r="H7673" s="22">
        <v>44331</v>
      </c>
      <c r="I7673" s="23">
        <v>23061.746632158702</v>
      </c>
      <c r="J7673" s="23">
        <v>19602.484570973498</v>
      </c>
      <c r="K7673" s="24">
        <v>0.85000000013161225</v>
      </c>
      <c r="L7673" s="20" t="s">
        <v>5560</v>
      </c>
      <c r="M7673" s="20">
        <v>23420</v>
      </c>
      <c r="N7673" s="20" t="s">
        <v>1023</v>
      </c>
      <c r="O7673" s="20" t="s">
        <v>1023</v>
      </c>
      <c r="P7673" s="25" t="s">
        <v>26474</v>
      </c>
      <c r="Q7673" s="25" t="s">
        <v>26178</v>
      </c>
      <c r="R7673" s="20" t="s">
        <v>0</v>
      </c>
      <c r="S7673" s="5" t="s">
        <v>9980</v>
      </c>
    </row>
    <row r="7674" spans="1:19" ht="60" x14ac:dyDescent="0.25">
      <c r="A7674" s="20" t="s">
        <v>11486</v>
      </c>
      <c r="B7674" s="21" t="s">
        <v>26057</v>
      </c>
      <c r="C7674" s="5" t="s">
        <v>11487</v>
      </c>
      <c r="D7674" s="20" t="s">
        <v>35340</v>
      </c>
      <c r="E7674" s="5" t="s">
        <v>11488</v>
      </c>
      <c r="F7674" s="5" t="s">
        <v>25887</v>
      </c>
      <c r="G7674" s="22">
        <v>43617</v>
      </c>
      <c r="H7674" s="22">
        <v>44044</v>
      </c>
      <c r="I7674" s="23">
        <v>79951.371690225002</v>
      </c>
      <c r="J7674" s="23">
        <v>65560.122104983704</v>
      </c>
      <c r="K7674" s="24">
        <v>0.85000000013161225</v>
      </c>
      <c r="L7674" s="20" t="s">
        <v>897</v>
      </c>
      <c r="M7674" s="20">
        <v>31300</v>
      </c>
      <c r="N7674" s="20" t="s">
        <v>1024</v>
      </c>
      <c r="O7674" s="20" t="s">
        <v>1024</v>
      </c>
      <c r="P7674" s="25" t="s">
        <v>26437</v>
      </c>
      <c r="Q7674" s="25" t="s">
        <v>26141</v>
      </c>
      <c r="R7674" s="20" t="s">
        <v>0</v>
      </c>
      <c r="S7674" s="5" t="s">
        <v>9980</v>
      </c>
    </row>
    <row r="7675" spans="1:19" ht="135" x14ac:dyDescent="0.25">
      <c r="A7675" s="20" t="s">
        <v>11481</v>
      </c>
      <c r="B7675" s="21" t="s">
        <v>26057</v>
      </c>
      <c r="C7675" s="5" t="s">
        <v>15387</v>
      </c>
      <c r="D7675" s="20" t="s">
        <v>35341</v>
      </c>
      <c r="E7675" s="5" t="s">
        <v>11482</v>
      </c>
      <c r="F7675" s="5" t="s">
        <v>11483</v>
      </c>
      <c r="G7675" s="22">
        <v>43184</v>
      </c>
      <c r="H7675" s="22">
        <v>43800</v>
      </c>
      <c r="I7675" s="23">
        <v>67732.165372619304</v>
      </c>
      <c r="J7675" s="23">
        <v>57572.340566726401</v>
      </c>
      <c r="K7675" s="24">
        <v>0.85000000013161225</v>
      </c>
      <c r="L7675" s="20" t="s">
        <v>897</v>
      </c>
      <c r="M7675" s="20">
        <v>31300</v>
      </c>
      <c r="N7675" s="20" t="s">
        <v>1024</v>
      </c>
      <c r="O7675" s="20" t="s">
        <v>1024</v>
      </c>
      <c r="P7675" s="25" t="s">
        <v>26437</v>
      </c>
      <c r="Q7675" s="25" t="s">
        <v>26141</v>
      </c>
      <c r="R7675" s="20" t="s">
        <v>0</v>
      </c>
      <c r="S7675" s="5" t="s">
        <v>9980</v>
      </c>
    </row>
    <row r="7676" spans="1:19" ht="45" x14ac:dyDescent="0.25">
      <c r="A7676" s="20" t="s">
        <v>11484</v>
      </c>
      <c r="B7676" s="21" t="s">
        <v>26057</v>
      </c>
      <c r="C7676" s="5" t="s">
        <v>11485</v>
      </c>
      <c r="D7676" s="20" t="s">
        <v>32691</v>
      </c>
      <c r="E7676" s="5" t="s">
        <v>17933</v>
      </c>
      <c r="F7676" s="5" t="s">
        <v>25888</v>
      </c>
      <c r="G7676" s="22">
        <v>43617</v>
      </c>
      <c r="H7676" s="22">
        <v>43983</v>
      </c>
      <c r="I7676" s="23">
        <v>78994.477403941899</v>
      </c>
      <c r="J7676" s="23">
        <v>66355.360010617806</v>
      </c>
      <c r="K7676" s="24">
        <v>0.85000000013161225</v>
      </c>
      <c r="L7676" s="20" t="s">
        <v>897</v>
      </c>
      <c r="M7676" s="20">
        <v>31300</v>
      </c>
      <c r="N7676" s="20" t="s">
        <v>1024</v>
      </c>
      <c r="O7676" s="20" t="s">
        <v>1024</v>
      </c>
      <c r="P7676" s="25" t="s">
        <v>26437</v>
      </c>
      <c r="Q7676" s="25" t="s">
        <v>26141</v>
      </c>
      <c r="R7676" s="20" t="s">
        <v>0</v>
      </c>
      <c r="S7676" s="5" t="s">
        <v>9980</v>
      </c>
    </row>
    <row r="7677" spans="1:19" ht="105" x14ac:dyDescent="0.25">
      <c r="A7677" s="20" t="s">
        <v>11467</v>
      </c>
      <c r="B7677" s="21" t="s">
        <v>26057</v>
      </c>
      <c r="C7677" s="5" t="s">
        <v>15406</v>
      </c>
      <c r="D7677" s="20" t="s">
        <v>35342</v>
      </c>
      <c r="E7677" s="5" t="s">
        <v>11468</v>
      </c>
      <c r="F7677" s="5" t="s">
        <v>25889</v>
      </c>
      <c r="G7677" s="22">
        <v>43753</v>
      </c>
      <c r="H7677" s="22">
        <v>44028</v>
      </c>
      <c r="I7677" s="23">
        <v>112715.379919039</v>
      </c>
      <c r="J7677" s="23">
        <v>66361.404207312997</v>
      </c>
      <c r="K7677" s="24">
        <v>0.85000000013161225</v>
      </c>
      <c r="L7677" s="20" t="s">
        <v>897</v>
      </c>
      <c r="M7677" s="20">
        <v>31300</v>
      </c>
      <c r="N7677" s="20" t="s">
        <v>1024</v>
      </c>
      <c r="O7677" s="20" t="s">
        <v>1024</v>
      </c>
      <c r="P7677" s="25" t="s">
        <v>26437</v>
      </c>
      <c r="Q7677" s="25" t="s">
        <v>26141</v>
      </c>
      <c r="R7677" s="20" t="s">
        <v>0</v>
      </c>
      <c r="S7677" s="5" t="s">
        <v>9980</v>
      </c>
    </row>
    <row r="7678" spans="1:19" ht="120" x14ac:dyDescent="0.25">
      <c r="A7678" s="20" t="s">
        <v>11469</v>
      </c>
      <c r="B7678" s="21" t="s">
        <v>26057</v>
      </c>
      <c r="C7678" s="5" t="s">
        <v>15376</v>
      </c>
      <c r="D7678" s="20" t="s">
        <v>35343</v>
      </c>
      <c r="E7678" s="5" t="s">
        <v>11470</v>
      </c>
      <c r="F7678" s="5" t="s">
        <v>25890</v>
      </c>
      <c r="G7678" s="22">
        <v>43230</v>
      </c>
      <c r="H7678" s="22">
        <v>43800</v>
      </c>
      <c r="I7678" s="23">
        <v>67094.591545557094</v>
      </c>
      <c r="J7678" s="23">
        <v>57030.4028137235</v>
      </c>
      <c r="K7678" s="24">
        <v>0.85000000013161225</v>
      </c>
      <c r="L7678" s="20" t="s">
        <v>897</v>
      </c>
      <c r="M7678" s="20">
        <v>31300</v>
      </c>
      <c r="N7678" s="20" t="s">
        <v>1024</v>
      </c>
      <c r="O7678" s="20" t="s">
        <v>1024</v>
      </c>
      <c r="P7678" s="25" t="s">
        <v>26437</v>
      </c>
      <c r="Q7678" s="25" t="s">
        <v>26141</v>
      </c>
      <c r="R7678" s="20" t="s">
        <v>0</v>
      </c>
      <c r="S7678" s="5" t="s">
        <v>9980</v>
      </c>
    </row>
    <row r="7679" spans="1:19" ht="135" x14ac:dyDescent="0.25">
      <c r="A7679" s="20" t="s">
        <v>11465</v>
      </c>
      <c r="B7679" s="21" t="s">
        <v>26057</v>
      </c>
      <c r="C7679" s="5" t="s">
        <v>15385</v>
      </c>
      <c r="D7679" s="20" t="s">
        <v>35344</v>
      </c>
      <c r="E7679" s="5" t="s">
        <v>11466</v>
      </c>
      <c r="F7679" s="5" t="s">
        <v>25891</v>
      </c>
      <c r="G7679" s="22">
        <v>43206</v>
      </c>
      <c r="H7679" s="22">
        <v>43792</v>
      </c>
      <c r="I7679" s="23">
        <v>61189.992700245501</v>
      </c>
      <c r="J7679" s="23">
        <v>52011.493795208698</v>
      </c>
      <c r="K7679" s="24">
        <v>0.85000000013161225</v>
      </c>
      <c r="L7679" s="20" t="s">
        <v>5573</v>
      </c>
      <c r="M7679" s="20">
        <v>31326</v>
      </c>
      <c r="N7679" s="20" t="s">
        <v>1024</v>
      </c>
      <c r="O7679" s="20" t="s">
        <v>1024</v>
      </c>
      <c r="P7679" s="25" t="s">
        <v>30051</v>
      </c>
      <c r="Q7679" s="25" t="s">
        <v>30052</v>
      </c>
      <c r="R7679" s="20" t="s">
        <v>0</v>
      </c>
      <c r="S7679" s="5" t="s">
        <v>9980</v>
      </c>
    </row>
    <row r="7680" spans="1:19" ht="105" x14ac:dyDescent="0.25">
      <c r="A7680" s="20" t="s">
        <v>11736</v>
      </c>
      <c r="B7680" s="21" t="s">
        <v>26057</v>
      </c>
      <c r="C7680" s="5" t="s">
        <v>11737</v>
      </c>
      <c r="D7680" s="20" t="s">
        <v>31938</v>
      </c>
      <c r="E7680" s="5" t="s">
        <v>11738</v>
      </c>
      <c r="F7680" s="5" t="s">
        <v>11739</v>
      </c>
      <c r="G7680" s="22">
        <v>43242</v>
      </c>
      <c r="H7680" s="22">
        <v>43922</v>
      </c>
      <c r="I7680" s="23">
        <v>76315.614838409994</v>
      </c>
      <c r="J7680" s="23">
        <v>64868.272612648499</v>
      </c>
      <c r="K7680" s="24">
        <v>0.85000000013161225</v>
      </c>
      <c r="L7680" s="20" t="s">
        <v>885</v>
      </c>
      <c r="M7680" s="20">
        <v>31000</v>
      </c>
      <c r="N7680" s="20" t="s">
        <v>1024</v>
      </c>
      <c r="O7680" s="20" t="s">
        <v>1024</v>
      </c>
      <c r="P7680" s="25" t="s">
        <v>26362</v>
      </c>
      <c r="Q7680" s="25" t="s">
        <v>26067</v>
      </c>
      <c r="R7680" s="20" t="s">
        <v>0</v>
      </c>
      <c r="S7680" s="5" t="s">
        <v>9980</v>
      </c>
    </row>
    <row r="7681" spans="1:19" ht="105" x14ac:dyDescent="0.25">
      <c r="A7681" s="20" t="s">
        <v>11448</v>
      </c>
      <c r="B7681" s="21" t="s">
        <v>26057</v>
      </c>
      <c r="C7681" s="5" t="s">
        <v>15374</v>
      </c>
      <c r="D7681" s="20" t="s">
        <v>35345</v>
      </c>
      <c r="E7681" s="5" t="s">
        <v>11449</v>
      </c>
      <c r="F7681" s="5" t="s">
        <v>25892</v>
      </c>
      <c r="G7681" s="22">
        <v>43617</v>
      </c>
      <c r="H7681" s="22">
        <v>43800</v>
      </c>
      <c r="I7681" s="23">
        <v>47626.908222177997</v>
      </c>
      <c r="J7681" s="23">
        <v>40482.870794346003</v>
      </c>
      <c r="K7681" s="24">
        <v>0.85000000013161225</v>
      </c>
      <c r="L7681" s="20" t="s">
        <v>897</v>
      </c>
      <c r="M7681" s="20">
        <v>31300</v>
      </c>
      <c r="N7681" s="20" t="s">
        <v>1024</v>
      </c>
      <c r="O7681" s="20" t="s">
        <v>1024</v>
      </c>
      <c r="P7681" s="25" t="s">
        <v>26437</v>
      </c>
      <c r="Q7681" s="25" t="s">
        <v>26141</v>
      </c>
      <c r="R7681" s="20" t="s">
        <v>0</v>
      </c>
      <c r="S7681" s="5" t="s">
        <v>9980</v>
      </c>
    </row>
    <row r="7682" spans="1:19" ht="45" x14ac:dyDescent="0.25">
      <c r="A7682" s="20" t="s">
        <v>12282</v>
      </c>
      <c r="B7682" s="21" t="s">
        <v>26057</v>
      </c>
      <c r="C7682" s="5" t="s">
        <v>15400</v>
      </c>
      <c r="D7682" s="20" t="s">
        <v>35346</v>
      </c>
      <c r="E7682" s="5" t="s">
        <v>12283</v>
      </c>
      <c r="F7682" s="5" t="s">
        <v>25893</v>
      </c>
      <c r="G7682" s="22">
        <v>43419</v>
      </c>
      <c r="H7682" s="22">
        <v>43895</v>
      </c>
      <c r="I7682" s="23">
        <v>29289.6595659964</v>
      </c>
      <c r="J7682" s="23">
        <v>24896.2094365917</v>
      </c>
      <c r="K7682" s="24">
        <v>0.85000000013161225</v>
      </c>
      <c r="L7682" s="20" t="s">
        <v>897</v>
      </c>
      <c r="M7682" s="20">
        <v>31300</v>
      </c>
      <c r="N7682" s="20" t="s">
        <v>1024</v>
      </c>
      <c r="O7682" s="20" t="s">
        <v>1024</v>
      </c>
      <c r="P7682" s="25" t="s">
        <v>26437</v>
      </c>
      <c r="Q7682" s="25" t="s">
        <v>26141</v>
      </c>
      <c r="R7682" s="20" t="s">
        <v>0</v>
      </c>
      <c r="S7682" s="5" t="s">
        <v>9980</v>
      </c>
    </row>
    <row r="7683" spans="1:19" ht="75" x14ac:dyDescent="0.25">
      <c r="A7683" s="20" t="s">
        <v>12710</v>
      </c>
      <c r="B7683" s="21" t="s">
        <v>26057</v>
      </c>
      <c r="C7683" s="5" t="s">
        <v>12711</v>
      </c>
      <c r="D7683" s="20" t="s">
        <v>35347</v>
      </c>
      <c r="E7683" s="5" t="s">
        <v>12712</v>
      </c>
      <c r="F7683" s="5" t="s">
        <v>25894</v>
      </c>
      <c r="G7683" s="22">
        <v>43739</v>
      </c>
      <c r="H7683" s="22">
        <v>44136</v>
      </c>
      <c r="I7683" s="23">
        <v>76678.005176189501</v>
      </c>
      <c r="J7683" s="23">
        <v>65176.301015329504</v>
      </c>
      <c r="K7683" s="24">
        <v>0.85000000013161225</v>
      </c>
      <c r="L7683" s="20" t="s">
        <v>897</v>
      </c>
      <c r="M7683" s="20">
        <v>31300</v>
      </c>
      <c r="N7683" s="20" t="s">
        <v>1024</v>
      </c>
      <c r="O7683" s="20" t="s">
        <v>1024</v>
      </c>
      <c r="P7683" s="25" t="s">
        <v>26437</v>
      </c>
      <c r="Q7683" s="25" t="s">
        <v>26141</v>
      </c>
      <c r="R7683" s="20" t="s">
        <v>0</v>
      </c>
      <c r="S7683" s="5" t="s">
        <v>9980</v>
      </c>
    </row>
    <row r="7684" spans="1:19" ht="90" x14ac:dyDescent="0.25">
      <c r="A7684" s="20" t="s">
        <v>11442</v>
      </c>
      <c r="B7684" s="21" t="s">
        <v>26057</v>
      </c>
      <c r="C7684" s="5" t="s">
        <v>11443</v>
      </c>
      <c r="D7684" s="20" t="s">
        <v>35348</v>
      </c>
      <c r="E7684" s="5" t="s">
        <v>11444</v>
      </c>
      <c r="F7684" s="5" t="s">
        <v>25895</v>
      </c>
      <c r="G7684" s="22">
        <v>43230</v>
      </c>
      <c r="H7684" s="22">
        <v>43887</v>
      </c>
      <c r="I7684" s="23">
        <v>54812.574158869204</v>
      </c>
      <c r="J7684" s="23">
        <v>46590.686840533599</v>
      </c>
      <c r="K7684" s="24">
        <v>0.85000000013161225</v>
      </c>
      <c r="L7684" s="20" t="s">
        <v>921</v>
      </c>
      <c r="M7684" s="20">
        <v>32000</v>
      </c>
      <c r="N7684" s="20" t="s">
        <v>1022</v>
      </c>
      <c r="O7684" s="20" t="s">
        <v>1022</v>
      </c>
      <c r="P7684" s="25" t="s">
        <v>30015</v>
      </c>
      <c r="Q7684" s="25" t="s">
        <v>30016</v>
      </c>
      <c r="R7684" s="20" t="s">
        <v>0</v>
      </c>
      <c r="S7684" s="5" t="s">
        <v>9980</v>
      </c>
    </row>
    <row r="7685" spans="1:19" ht="90" x14ac:dyDescent="0.25">
      <c r="A7685" s="20" t="s">
        <v>11459</v>
      </c>
      <c r="B7685" s="21" t="s">
        <v>26057</v>
      </c>
      <c r="C7685" s="5" t="s">
        <v>15404</v>
      </c>
      <c r="D7685" s="20" t="s">
        <v>35349</v>
      </c>
      <c r="E7685" s="5" t="s">
        <v>11460</v>
      </c>
      <c r="F7685" s="5" t="s">
        <v>11461</v>
      </c>
      <c r="G7685" s="22">
        <v>43600</v>
      </c>
      <c r="H7685" s="22">
        <v>43814</v>
      </c>
      <c r="I7685" s="23">
        <v>71988.851284093194</v>
      </c>
      <c r="J7685" s="23">
        <v>61190.523591479199</v>
      </c>
      <c r="K7685" s="24">
        <v>0.85000000013161225</v>
      </c>
      <c r="L7685" s="20" t="s">
        <v>921</v>
      </c>
      <c r="M7685" s="20">
        <v>32000</v>
      </c>
      <c r="N7685" s="20" t="s">
        <v>1022</v>
      </c>
      <c r="O7685" s="20" t="s">
        <v>1022</v>
      </c>
      <c r="P7685" s="25" t="s">
        <v>30015</v>
      </c>
      <c r="Q7685" s="25" t="s">
        <v>30016</v>
      </c>
      <c r="R7685" s="20" t="s">
        <v>0</v>
      </c>
      <c r="S7685" s="5" t="s">
        <v>9980</v>
      </c>
    </row>
    <row r="7686" spans="1:19" ht="150" x14ac:dyDescent="0.25">
      <c r="A7686" s="20" t="s">
        <v>11457</v>
      </c>
      <c r="B7686" s="21" t="s">
        <v>26057</v>
      </c>
      <c r="C7686" s="5" t="s">
        <v>15373</v>
      </c>
      <c r="D7686" s="20" t="s">
        <v>35350</v>
      </c>
      <c r="E7686" s="5" t="s">
        <v>11458</v>
      </c>
      <c r="F7686" s="5" t="s">
        <v>25896</v>
      </c>
      <c r="G7686" s="22">
        <v>43588</v>
      </c>
      <c r="H7686" s="22">
        <v>44046</v>
      </c>
      <c r="I7686" s="23">
        <v>75780.886588360197</v>
      </c>
      <c r="J7686" s="23">
        <v>64413.7527374079</v>
      </c>
      <c r="K7686" s="24">
        <v>0.85000000013161225</v>
      </c>
      <c r="L7686" s="20" t="s">
        <v>921</v>
      </c>
      <c r="M7686" s="20">
        <v>32000</v>
      </c>
      <c r="N7686" s="20" t="s">
        <v>1022</v>
      </c>
      <c r="O7686" s="20" t="s">
        <v>1022</v>
      </c>
      <c r="P7686" s="25" t="s">
        <v>30015</v>
      </c>
      <c r="Q7686" s="25" t="s">
        <v>30016</v>
      </c>
      <c r="R7686" s="20" t="s">
        <v>0</v>
      </c>
      <c r="S7686" s="5" t="s">
        <v>9980</v>
      </c>
    </row>
    <row r="7687" spans="1:19" ht="60" x14ac:dyDescent="0.25">
      <c r="A7687" s="20" t="s">
        <v>11463</v>
      </c>
      <c r="B7687" s="21" t="s">
        <v>26057</v>
      </c>
      <c r="C7687" s="5" t="s">
        <v>15379</v>
      </c>
      <c r="D7687" s="20" t="s">
        <v>32329</v>
      </c>
      <c r="E7687" s="5" t="s">
        <v>11464</v>
      </c>
      <c r="F7687" s="5" t="s">
        <v>25897</v>
      </c>
      <c r="G7687" s="22">
        <v>43202</v>
      </c>
      <c r="H7687" s="22">
        <v>43887</v>
      </c>
      <c r="I7687" s="23">
        <v>42172.672373747402</v>
      </c>
      <c r="J7687" s="23">
        <v>35846.771517685302</v>
      </c>
      <c r="K7687" s="24">
        <v>0.85000000013161225</v>
      </c>
      <c r="L7687" s="20" t="s">
        <v>921</v>
      </c>
      <c r="M7687" s="20">
        <v>32000</v>
      </c>
      <c r="N7687" s="20" t="s">
        <v>1022</v>
      </c>
      <c r="O7687" s="20" t="s">
        <v>1022</v>
      </c>
      <c r="P7687" s="25" t="s">
        <v>30015</v>
      </c>
      <c r="Q7687" s="25" t="s">
        <v>30016</v>
      </c>
      <c r="R7687" s="20" t="s">
        <v>0</v>
      </c>
      <c r="S7687" s="5" t="s">
        <v>9980</v>
      </c>
    </row>
    <row r="7688" spans="1:19" ht="90" x14ac:dyDescent="0.25">
      <c r="A7688" s="20" t="s">
        <v>11471</v>
      </c>
      <c r="B7688" s="21" t="s">
        <v>26057</v>
      </c>
      <c r="C7688" s="5" t="s">
        <v>11472</v>
      </c>
      <c r="D7688" s="20" t="s">
        <v>33587</v>
      </c>
      <c r="E7688" s="5" t="s">
        <v>11473</v>
      </c>
      <c r="F7688" s="5" t="s">
        <v>25898</v>
      </c>
      <c r="G7688" s="22">
        <v>43709</v>
      </c>
      <c r="H7688" s="22">
        <v>43891</v>
      </c>
      <c r="I7688" s="23">
        <v>77490.211692879398</v>
      </c>
      <c r="J7688" s="23">
        <v>65866.679938947505</v>
      </c>
      <c r="K7688" s="24">
        <v>0.85000000013161225</v>
      </c>
      <c r="L7688" s="20" t="s">
        <v>921</v>
      </c>
      <c r="M7688" s="20">
        <v>32000</v>
      </c>
      <c r="N7688" s="20" t="s">
        <v>1022</v>
      </c>
      <c r="O7688" s="20" t="s">
        <v>1022</v>
      </c>
      <c r="P7688" s="25" t="s">
        <v>30015</v>
      </c>
      <c r="Q7688" s="25" t="s">
        <v>30016</v>
      </c>
      <c r="R7688" s="20" t="s">
        <v>0</v>
      </c>
      <c r="S7688" s="5" t="s">
        <v>9980</v>
      </c>
    </row>
    <row r="7689" spans="1:19" ht="60" x14ac:dyDescent="0.25">
      <c r="A7689" s="20" t="s">
        <v>11462</v>
      </c>
      <c r="B7689" s="21" t="s">
        <v>26057</v>
      </c>
      <c r="C7689" s="5" t="s">
        <v>15375</v>
      </c>
      <c r="D7689" s="20" t="s">
        <v>35351</v>
      </c>
      <c r="E7689" s="5" t="s">
        <v>21261</v>
      </c>
      <c r="F7689" s="5" t="s">
        <v>25899</v>
      </c>
      <c r="G7689" s="22">
        <v>43230</v>
      </c>
      <c r="H7689" s="22">
        <v>43887</v>
      </c>
      <c r="I7689" s="23">
        <v>66566.008361536893</v>
      </c>
      <c r="J7689" s="23">
        <v>56581.106908222202</v>
      </c>
      <c r="K7689" s="24">
        <v>0.85000000013161225</v>
      </c>
      <c r="L7689" s="20" t="s">
        <v>921</v>
      </c>
      <c r="M7689" s="20">
        <v>32000</v>
      </c>
      <c r="N7689" s="20" t="s">
        <v>1022</v>
      </c>
      <c r="O7689" s="20" t="s">
        <v>1022</v>
      </c>
      <c r="P7689" s="25" t="s">
        <v>30015</v>
      </c>
      <c r="Q7689" s="25" t="s">
        <v>30016</v>
      </c>
      <c r="R7689" s="20" t="s">
        <v>0</v>
      </c>
      <c r="S7689" s="5" t="s">
        <v>9980</v>
      </c>
    </row>
    <row r="7690" spans="1:19" ht="60" x14ac:dyDescent="0.25">
      <c r="A7690" s="20" t="s">
        <v>19647</v>
      </c>
      <c r="B7690" s="21" t="s">
        <v>26057</v>
      </c>
      <c r="C7690" s="5" t="s">
        <v>20255</v>
      </c>
      <c r="D7690" s="20" t="s">
        <v>35352</v>
      </c>
      <c r="E7690" s="5" t="s">
        <v>21262</v>
      </c>
      <c r="F7690" s="5" t="s">
        <v>25900</v>
      </c>
      <c r="G7690" s="22">
        <v>43202</v>
      </c>
      <c r="H7690" s="22">
        <v>44392</v>
      </c>
      <c r="I7690" s="23">
        <v>92998.943526445</v>
      </c>
      <c r="J7690" s="23">
        <v>66122.246997146503</v>
      </c>
      <c r="K7690" s="24">
        <v>0.85000000013161225</v>
      </c>
      <c r="L7690" s="20" t="s">
        <v>921</v>
      </c>
      <c r="M7690" s="20">
        <v>32000</v>
      </c>
      <c r="N7690" s="20" t="s">
        <v>1022</v>
      </c>
      <c r="O7690" s="20" t="s">
        <v>1022</v>
      </c>
      <c r="P7690" s="25" t="s">
        <v>30015</v>
      </c>
      <c r="Q7690" s="25" t="s">
        <v>30016</v>
      </c>
      <c r="R7690" s="20" t="s">
        <v>0</v>
      </c>
      <c r="S7690" s="5" t="s">
        <v>9980</v>
      </c>
    </row>
    <row r="7691" spans="1:19" ht="60" x14ac:dyDescent="0.25">
      <c r="A7691" s="20" t="s">
        <v>19648</v>
      </c>
      <c r="B7691" s="21" t="s">
        <v>26057</v>
      </c>
      <c r="C7691" s="5" t="s">
        <v>15442</v>
      </c>
      <c r="D7691" s="20" t="s">
        <v>33231</v>
      </c>
      <c r="E7691" s="5" t="s">
        <v>21263</v>
      </c>
      <c r="F7691" s="5" t="s">
        <v>25901</v>
      </c>
      <c r="G7691" s="22">
        <v>43230</v>
      </c>
      <c r="H7691" s="22">
        <v>44470</v>
      </c>
      <c r="I7691" s="23">
        <v>18582.5204061318</v>
      </c>
      <c r="J7691" s="23">
        <v>15795.142345212</v>
      </c>
      <c r="K7691" s="24">
        <v>0.85000000013161225</v>
      </c>
      <c r="L7691" s="20" t="s">
        <v>921</v>
      </c>
      <c r="M7691" s="20">
        <v>32000</v>
      </c>
      <c r="N7691" s="20" t="s">
        <v>1022</v>
      </c>
      <c r="O7691" s="20" t="s">
        <v>1022</v>
      </c>
      <c r="P7691" s="25" t="s">
        <v>30015</v>
      </c>
      <c r="Q7691" s="25" t="s">
        <v>30016</v>
      </c>
      <c r="R7691" s="20" t="s">
        <v>0</v>
      </c>
      <c r="S7691" s="5" t="s">
        <v>9980</v>
      </c>
    </row>
    <row r="7692" spans="1:19" ht="75" x14ac:dyDescent="0.25">
      <c r="A7692" s="20" t="s">
        <v>19649</v>
      </c>
      <c r="B7692" s="21" t="s">
        <v>26057</v>
      </c>
      <c r="C7692" s="5" t="s">
        <v>20256</v>
      </c>
      <c r="D7692" s="20" t="s">
        <v>35353</v>
      </c>
      <c r="E7692" s="5" t="s">
        <v>21264</v>
      </c>
      <c r="F7692" s="5" t="s">
        <v>25902</v>
      </c>
      <c r="G7692" s="22">
        <v>43230</v>
      </c>
      <c r="H7692" s="22">
        <v>44484</v>
      </c>
      <c r="I7692" s="23">
        <v>50644.9651602628</v>
      </c>
      <c r="J7692" s="23">
        <v>43048.2168690689</v>
      </c>
      <c r="K7692" s="24">
        <v>0.85000000013161225</v>
      </c>
      <c r="L7692" s="20" t="s">
        <v>921</v>
      </c>
      <c r="M7692" s="20">
        <v>32000</v>
      </c>
      <c r="N7692" s="20" t="s">
        <v>1022</v>
      </c>
      <c r="O7692" s="20" t="s">
        <v>1022</v>
      </c>
      <c r="P7692" s="25" t="s">
        <v>30015</v>
      </c>
      <c r="Q7692" s="25" t="s">
        <v>30016</v>
      </c>
      <c r="R7692" s="20" t="s">
        <v>0</v>
      </c>
      <c r="S7692" s="5" t="s">
        <v>9980</v>
      </c>
    </row>
    <row r="7693" spans="1:19" ht="90" x14ac:dyDescent="0.25">
      <c r="A7693" s="20" t="s">
        <v>19650</v>
      </c>
      <c r="B7693" s="21" t="s">
        <v>26057</v>
      </c>
      <c r="C7693" s="5" t="s">
        <v>20257</v>
      </c>
      <c r="D7693" s="20" t="s">
        <v>35354</v>
      </c>
      <c r="E7693" s="5" t="s">
        <v>21265</v>
      </c>
      <c r="F7693" s="5" t="s">
        <v>25903</v>
      </c>
      <c r="G7693" s="22">
        <v>43202</v>
      </c>
      <c r="H7693" s="22">
        <v>44484</v>
      </c>
      <c r="I7693" s="23">
        <v>67552.329948901694</v>
      </c>
      <c r="J7693" s="23">
        <v>57419.479726591002</v>
      </c>
      <c r="K7693" s="24">
        <v>0.85000000013161225</v>
      </c>
      <c r="L7693" s="20" t="s">
        <v>921</v>
      </c>
      <c r="M7693" s="20">
        <v>32000</v>
      </c>
      <c r="N7693" s="20" t="s">
        <v>1022</v>
      </c>
      <c r="O7693" s="20" t="s">
        <v>1022</v>
      </c>
      <c r="P7693" s="25" t="s">
        <v>30015</v>
      </c>
      <c r="Q7693" s="25" t="s">
        <v>30016</v>
      </c>
      <c r="R7693" s="20" t="s">
        <v>0</v>
      </c>
      <c r="S7693" s="5" t="s">
        <v>9980</v>
      </c>
    </row>
    <row r="7694" spans="1:19" ht="60" x14ac:dyDescent="0.25">
      <c r="A7694" s="20" t="s">
        <v>13412</v>
      </c>
      <c r="B7694" s="21" t="s">
        <v>26057</v>
      </c>
      <c r="C7694" s="5" t="s">
        <v>15100</v>
      </c>
      <c r="D7694" s="20" t="s">
        <v>32114</v>
      </c>
      <c r="E7694" s="5" t="s">
        <v>17715</v>
      </c>
      <c r="F7694" s="5" t="s">
        <v>25904</v>
      </c>
      <c r="G7694" s="22">
        <v>43862</v>
      </c>
      <c r="H7694" s="22">
        <v>44593</v>
      </c>
      <c r="I7694" s="23">
        <v>348208.96808016498</v>
      </c>
      <c r="J7694" s="23">
        <v>156694.034109762</v>
      </c>
      <c r="K7694" s="24">
        <v>0.85000000013161225</v>
      </c>
      <c r="L7694" s="20" t="s">
        <v>989</v>
      </c>
      <c r="M7694" s="20">
        <v>32213</v>
      </c>
      <c r="N7694" s="20" t="s">
        <v>1022</v>
      </c>
      <c r="O7694" s="20" t="s">
        <v>1022</v>
      </c>
      <c r="P7694" s="25" t="s">
        <v>30149</v>
      </c>
      <c r="Q7694" s="25" t="s">
        <v>30150</v>
      </c>
      <c r="R7694" s="20" t="s">
        <v>0</v>
      </c>
      <c r="S7694" s="5" t="s">
        <v>9980</v>
      </c>
    </row>
    <row r="7695" spans="1:19" ht="105" x14ac:dyDescent="0.25">
      <c r="A7695" s="20" t="s">
        <v>19651</v>
      </c>
      <c r="B7695" s="21" t="s">
        <v>26057</v>
      </c>
      <c r="C7695" s="5" t="s">
        <v>20258</v>
      </c>
      <c r="D7695" s="20" t="s">
        <v>32383</v>
      </c>
      <c r="E7695" s="5" t="s">
        <v>21266</v>
      </c>
      <c r="F7695" s="5" t="s">
        <v>25905</v>
      </c>
      <c r="G7695" s="22">
        <v>43230</v>
      </c>
      <c r="H7695" s="22">
        <v>44473</v>
      </c>
      <c r="I7695" s="23">
        <v>77539.319131992801</v>
      </c>
      <c r="J7695" s="23">
        <v>65908.421262193893</v>
      </c>
      <c r="K7695" s="24">
        <v>0.85000000013161225</v>
      </c>
      <c r="L7695" s="20" t="s">
        <v>921</v>
      </c>
      <c r="M7695" s="20">
        <v>32000</v>
      </c>
      <c r="N7695" s="20" t="s">
        <v>1022</v>
      </c>
      <c r="O7695" s="20" t="s">
        <v>1022</v>
      </c>
      <c r="P7695" s="25" t="s">
        <v>30015</v>
      </c>
      <c r="Q7695" s="25" t="s">
        <v>30016</v>
      </c>
      <c r="R7695" s="20" t="s">
        <v>0</v>
      </c>
      <c r="S7695" s="5" t="s">
        <v>9980</v>
      </c>
    </row>
    <row r="7696" spans="1:19" ht="90" x14ac:dyDescent="0.25">
      <c r="A7696" s="20" t="s">
        <v>19652</v>
      </c>
      <c r="B7696" s="21" t="s">
        <v>26057</v>
      </c>
      <c r="C7696" s="5" t="s">
        <v>20259</v>
      </c>
      <c r="D7696" s="20" t="s">
        <v>35355</v>
      </c>
      <c r="E7696" s="5" t="s">
        <v>21267</v>
      </c>
      <c r="F7696" s="5" t="s">
        <v>25906</v>
      </c>
      <c r="G7696" s="22">
        <v>43207</v>
      </c>
      <c r="H7696" s="22">
        <v>44534</v>
      </c>
      <c r="I7696" s="23">
        <v>56851.727387351501</v>
      </c>
      <c r="J7696" s="23">
        <v>48323.967084743497</v>
      </c>
      <c r="K7696" s="24">
        <v>0.85000000013161225</v>
      </c>
      <c r="L7696" s="20" t="s">
        <v>921</v>
      </c>
      <c r="M7696" s="20">
        <v>32000</v>
      </c>
      <c r="N7696" s="20" t="s">
        <v>1022</v>
      </c>
      <c r="O7696" s="20" t="s">
        <v>1022</v>
      </c>
      <c r="P7696" s="25" t="s">
        <v>30015</v>
      </c>
      <c r="Q7696" s="25" t="s">
        <v>30016</v>
      </c>
      <c r="R7696" s="20" t="s">
        <v>0</v>
      </c>
      <c r="S7696" s="5" t="s">
        <v>9980</v>
      </c>
    </row>
    <row r="7697" spans="1:19" ht="90" x14ac:dyDescent="0.25">
      <c r="A7697" s="20" t="s">
        <v>11740</v>
      </c>
      <c r="B7697" s="21" t="s">
        <v>26057</v>
      </c>
      <c r="C7697" s="5" t="s">
        <v>15399</v>
      </c>
      <c r="D7697" s="20" t="s">
        <v>35356</v>
      </c>
      <c r="E7697" s="5" t="s">
        <v>11741</v>
      </c>
      <c r="F7697" s="5" t="s">
        <v>11742</v>
      </c>
      <c r="G7697" s="22">
        <v>43631</v>
      </c>
      <c r="H7697" s="22">
        <v>43997</v>
      </c>
      <c r="I7697" s="23">
        <v>58089.668856593002</v>
      </c>
      <c r="J7697" s="23">
        <v>49376.217399960202</v>
      </c>
      <c r="K7697" s="24">
        <v>0.85000000013161225</v>
      </c>
      <c r="L7697" s="20" t="s">
        <v>1010</v>
      </c>
      <c r="M7697" s="20">
        <v>22300</v>
      </c>
      <c r="N7697" s="20" t="s">
        <v>1034</v>
      </c>
      <c r="O7697" s="20" t="s">
        <v>1034</v>
      </c>
      <c r="P7697" s="25" t="s">
        <v>30123</v>
      </c>
      <c r="Q7697" s="25" t="s">
        <v>30124</v>
      </c>
      <c r="R7697" s="20" t="s">
        <v>0</v>
      </c>
      <c r="S7697" s="5" t="s">
        <v>9980</v>
      </c>
    </row>
    <row r="7698" spans="1:19" ht="150" x14ac:dyDescent="0.25">
      <c r="A7698" s="20" t="s">
        <v>11761</v>
      </c>
      <c r="B7698" s="21" t="s">
        <v>26057</v>
      </c>
      <c r="C7698" s="5" t="s">
        <v>11762</v>
      </c>
      <c r="D7698" s="20" t="s">
        <v>35357</v>
      </c>
      <c r="E7698" s="5" t="s">
        <v>11763</v>
      </c>
      <c r="F7698" s="5" t="s">
        <v>25907</v>
      </c>
      <c r="G7698" s="22">
        <v>43647</v>
      </c>
      <c r="H7698" s="22">
        <v>44013</v>
      </c>
      <c r="I7698" s="23">
        <v>80940.871988851301</v>
      </c>
      <c r="J7698" s="23">
        <v>66361.404207312997</v>
      </c>
      <c r="K7698" s="24">
        <v>0.85000000013161225</v>
      </c>
      <c r="L7698" s="20" t="s">
        <v>1010</v>
      </c>
      <c r="M7698" s="20">
        <v>22300</v>
      </c>
      <c r="N7698" s="20" t="s">
        <v>1034</v>
      </c>
      <c r="O7698" s="20" t="s">
        <v>1034</v>
      </c>
      <c r="P7698" s="25" t="s">
        <v>30123</v>
      </c>
      <c r="Q7698" s="25" t="s">
        <v>30124</v>
      </c>
      <c r="R7698" s="20" t="s">
        <v>0</v>
      </c>
      <c r="S7698" s="5" t="s">
        <v>9980</v>
      </c>
    </row>
    <row r="7699" spans="1:19" ht="120" x14ac:dyDescent="0.25">
      <c r="A7699" s="20" t="s">
        <v>11875</v>
      </c>
      <c r="B7699" s="21" t="s">
        <v>26057</v>
      </c>
      <c r="C7699" s="5" t="s">
        <v>11876</v>
      </c>
      <c r="D7699" s="20" t="s">
        <v>35358</v>
      </c>
      <c r="E7699" s="5" t="s">
        <v>11877</v>
      </c>
      <c r="F7699" s="5" t="s">
        <v>11878</v>
      </c>
      <c r="G7699" s="22">
        <v>43242</v>
      </c>
      <c r="H7699" s="22">
        <v>44065</v>
      </c>
      <c r="I7699" s="23">
        <v>71425.150972194606</v>
      </c>
      <c r="J7699" s="23">
        <v>60711.376999137297</v>
      </c>
      <c r="K7699" s="24">
        <v>0.85000000013161225</v>
      </c>
      <c r="L7699" s="20" t="s">
        <v>1010</v>
      </c>
      <c r="M7699" s="20">
        <v>22300</v>
      </c>
      <c r="N7699" s="20" t="s">
        <v>1034</v>
      </c>
      <c r="O7699" s="20" t="s">
        <v>1034</v>
      </c>
      <c r="P7699" s="25" t="s">
        <v>30123</v>
      </c>
      <c r="Q7699" s="25" t="s">
        <v>30124</v>
      </c>
      <c r="R7699" s="20" t="s">
        <v>0</v>
      </c>
      <c r="S7699" s="5" t="s">
        <v>9980</v>
      </c>
    </row>
    <row r="7700" spans="1:19" ht="45" x14ac:dyDescent="0.25">
      <c r="A7700" s="20" t="s">
        <v>11759</v>
      </c>
      <c r="B7700" s="21" t="s">
        <v>26057</v>
      </c>
      <c r="C7700" s="5" t="s">
        <v>15395</v>
      </c>
      <c r="D7700" s="20" t="s">
        <v>35359</v>
      </c>
      <c r="E7700" s="5" t="s">
        <v>11760</v>
      </c>
      <c r="F7700" s="5" t="s">
        <v>25908</v>
      </c>
      <c r="G7700" s="22">
        <v>43631</v>
      </c>
      <c r="H7700" s="22">
        <v>43997</v>
      </c>
      <c r="I7700" s="23">
        <v>40493.728847302402</v>
      </c>
      <c r="J7700" s="23">
        <v>34217.200875970499</v>
      </c>
      <c r="K7700" s="24">
        <v>0.85000000013161225</v>
      </c>
      <c r="L7700" s="20" t="s">
        <v>1010</v>
      </c>
      <c r="M7700" s="20">
        <v>22300</v>
      </c>
      <c r="N7700" s="20" t="s">
        <v>1034</v>
      </c>
      <c r="O7700" s="20" t="s">
        <v>1034</v>
      </c>
      <c r="P7700" s="25" t="s">
        <v>30123</v>
      </c>
      <c r="Q7700" s="25" t="s">
        <v>30124</v>
      </c>
      <c r="R7700" s="20" t="s">
        <v>0</v>
      </c>
      <c r="S7700" s="5" t="s">
        <v>9980</v>
      </c>
    </row>
    <row r="7701" spans="1:19" ht="45" x14ac:dyDescent="0.25">
      <c r="A7701" s="20" t="s">
        <v>11764</v>
      </c>
      <c r="B7701" s="21" t="s">
        <v>26057</v>
      </c>
      <c r="C7701" s="5" t="s">
        <v>15394</v>
      </c>
      <c r="D7701" s="20" t="s">
        <v>35360</v>
      </c>
      <c r="E7701" s="5" t="s">
        <v>17930</v>
      </c>
      <c r="F7701" s="5" t="s">
        <v>25909</v>
      </c>
      <c r="G7701" s="22">
        <v>43647</v>
      </c>
      <c r="H7701" s="22">
        <v>44013</v>
      </c>
      <c r="I7701" s="23">
        <v>66324.639989382194</v>
      </c>
      <c r="J7701" s="23">
        <v>55712.697591081</v>
      </c>
      <c r="K7701" s="24">
        <v>0.85000000013161225</v>
      </c>
      <c r="L7701" s="20" t="s">
        <v>5610</v>
      </c>
      <c r="M7701" s="20">
        <v>21236</v>
      </c>
      <c r="N7701" s="20" t="s">
        <v>1014</v>
      </c>
      <c r="O7701" s="20" t="s">
        <v>1034</v>
      </c>
      <c r="P7701" s="25" t="s">
        <v>26414</v>
      </c>
      <c r="Q7701" s="25" t="s">
        <v>26118</v>
      </c>
      <c r="R7701" s="20" t="s">
        <v>0</v>
      </c>
      <c r="S7701" s="5" t="s">
        <v>9980</v>
      </c>
    </row>
    <row r="7702" spans="1:19" ht="45" x14ac:dyDescent="0.25">
      <c r="A7702" s="20" t="s">
        <v>11756</v>
      </c>
      <c r="B7702" s="21" t="s">
        <v>26057</v>
      </c>
      <c r="C7702" s="5" t="s">
        <v>11757</v>
      </c>
      <c r="D7702" s="20" t="s">
        <v>35361</v>
      </c>
      <c r="E7702" s="5" t="s">
        <v>11758</v>
      </c>
      <c r="F7702" s="5" t="s">
        <v>25910</v>
      </c>
      <c r="G7702" s="22">
        <v>43556</v>
      </c>
      <c r="H7702" s="22">
        <v>43922</v>
      </c>
      <c r="I7702" s="23">
        <v>67817.597717167693</v>
      </c>
      <c r="J7702" s="23">
        <v>57644.957196894298</v>
      </c>
      <c r="K7702" s="24">
        <v>0.85000000013161225</v>
      </c>
      <c r="L7702" s="20" t="s">
        <v>1010</v>
      </c>
      <c r="M7702" s="20">
        <v>22300</v>
      </c>
      <c r="N7702" s="20" t="s">
        <v>1034</v>
      </c>
      <c r="O7702" s="20" t="s">
        <v>1034</v>
      </c>
      <c r="P7702" s="25" t="s">
        <v>30123</v>
      </c>
      <c r="Q7702" s="25" t="s">
        <v>30124</v>
      </c>
      <c r="R7702" s="20" t="s">
        <v>0</v>
      </c>
      <c r="S7702" s="5" t="s">
        <v>9980</v>
      </c>
    </row>
    <row r="7703" spans="1:19" ht="45" x14ac:dyDescent="0.25">
      <c r="A7703" s="20" t="s">
        <v>11823</v>
      </c>
      <c r="B7703" s="21" t="s">
        <v>26057</v>
      </c>
      <c r="C7703" s="5" t="s">
        <v>15396</v>
      </c>
      <c r="D7703" s="20" t="s">
        <v>33817</v>
      </c>
      <c r="E7703" s="5" t="s">
        <v>11824</v>
      </c>
      <c r="F7703" s="5" t="s">
        <v>25911</v>
      </c>
      <c r="G7703" s="22">
        <v>43631</v>
      </c>
      <c r="H7703" s="22">
        <v>43997</v>
      </c>
      <c r="I7703" s="23">
        <v>64187.1842856195</v>
      </c>
      <c r="J7703" s="23">
        <v>54559.105448271301</v>
      </c>
      <c r="K7703" s="24">
        <v>0.85000000013161225</v>
      </c>
      <c r="L7703" s="20" t="s">
        <v>1010</v>
      </c>
      <c r="M7703" s="20">
        <v>22300</v>
      </c>
      <c r="N7703" s="20" t="s">
        <v>1034</v>
      </c>
      <c r="O7703" s="20" t="s">
        <v>1034</v>
      </c>
      <c r="P7703" s="25" t="s">
        <v>30123</v>
      </c>
      <c r="Q7703" s="25" t="s">
        <v>30124</v>
      </c>
      <c r="R7703" s="20" t="s">
        <v>0</v>
      </c>
      <c r="S7703" s="5" t="s">
        <v>9980</v>
      </c>
    </row>
    <row r="7704" spans="1:19" ht="105" x14ac:dyDescent="0.25">
      <c r="A7704" s="20" t="s">
        <v>12113</v>
      </c>
      <c r="B7704" s="21" t="s">
        <v>26057</v>
      </c>
      <c r="C7704" s="5" t="s">
        <v>15041</v>
      </c>
      <c r="D7704" s="20" t="s">
        <v>35362</v>
      </c>
      <c r="E7704" s="5" t="s">
        <v>12114</v>
      </c>
      <c r="F7704" s="5" t="s">
        <v>25912</v>
      </c>
      <c r="G7704" s="22">
        <v>43692</v>
      </c>
      <c r="H7704" s="22">
        <v>44058</v>
      </c>
      <c r="I7704" s="23">
        <v>69864.224566991805</v>
      </c>
      <c r="J7704" s="23">
        <v>59384.590881943099</v>
      </c>
      <c r="K7704" s="24">
        <v>0.85000000013161225</v>
      </c>
      <c r="L7704" s="20" t="s">
        <v>1010</v>
      </c>
      <c r="M7704" s="20">
        <v>22300</v>
      </c>
      <c r="N7704" s="20" t="s">
        <v>1034</v>
      </c>
      <c r="O7704" s="20" t="s">
        <v>1034</v>
      </c>
      <c r="P7704" s="25" t="s">
        <v>30123</v>
      </c>
      <c r="Q7704" s="25" t="s">
        <v>30124</v>
      </c>
      <c r="R7704" s="20" t="s">
        <v>0</v>
      </c>
      <c r="S7704" s="5" t="s">
        <v>9980</v>
      </c>
    </row>
    <row r="7705" spans="1:19" ht="45" x14ac:dyDescent="0.25">
      <c r="A7705" s="20" t="s">
        <v>12094</v>
      </c>
      <c r="B7705" s="21" t="s">
        <v>26057</v>
      </c>
      <c r="C7705" s="5" t="s">
        <v>12095</v>
      </c>
      <c r="D7705" s="20" t="s">
        <v>35363</v>
      </c>
      <c r="E7705" s="5" t="s">
        <v>12096</v>
      </c>
      <c r="F7705" s="5" t="s">
        <v>12097</v>
      </c>
      <c r="G7705" s="22">
        <v>43709</v>
      </c>
      <c r="H7705" s="22">
        <v>44075</v>
      </c>
      <c r="I7705" s="23">
        <v>88039.285951290702</v>
      </c>
      <c r="J7705" s="23">
        <v>66029.464463468001</v>
      </c>
      <c r="K7705" s="24">
        <v>0.85000000013161225</v>
      </c>
      <c r="L7705" s="20" t="s">
        <v>1010</v>
      </c>
      <c r="M7705" s="20">
        <v>22300</v>
      </c>
      <c r="N7705" s="20" t="s">
        <v>1034</v>
      </c>
      <c r="O7705" s="20" t="s">
        <v>1034</v>
      </c>
      <c r="P7705" s="25" t="s">
        <v>30123</v>
      </c>
      <c r="Q7705" s="25" t="s">
        <v>30124</v>
      </c>
      <c r="R7705" s="20" t="s">
        <v>0</v>
      </c>
      <c r="S7705" s="5" t="s">
        <v>9980</v>
      </c>
    </row>
    <row r="7706" spans="1:19" ht="105" x14ac:dyDescent="0.25">
      <c r="A7706" s="20" t="s">
        <v>12098</v>
      </c>
      <c r="B7706" s="21" t="s">
        <v>26057</v>
      </c>
      <c r="C7706" s="5" t="s">
        <v>15388</v>
      </c>
      <c r="D7706" s="20" t="s">
        <v>35364</v>
      </c>
      <c r="E7706" s="5" t="s">
        <v>12099</v>
      </c>
      <c r="F7706" s="5" t="s">
        <v>25913</v>
      </c>
      <c r="G7706" s="22">
        <v>43233</v>
      </c>
      <c r="H7706" s="22">
        <v>44136</v>
      </c>
      <c r="I7706" s="23">
        <v>36950.029862631898</v>
      </c>
      <c r="J7706" s="23">
        <v>31407.525383237102</v>
      </c>
      <c r="K7706" s="24">
        <v>0.85000000013161225</v>
      </c>
      <c r="L7706" s="20" t="s">
        <v>1010</v>
      </c>
      <c r="M7706" s="20">
        <v>22300</v>
      </c>
      <c r="N7706" s="20" t="s">
        <v>1034</v>
      </c>
      <c r="O7706" s="20" t="s">
        <v>1034</v>
      </c>
      <c r="P7706" s="25" t="s">
        <v>30123</v>
      </c>
      <c r="Q7706" s="25" t="s">
        <v>30124</v>
      </c>
      <c r="R7706" s="20" t="s">
        <v>0</v>
      </c>
      <c r="S7706" s="5" t="s">
        <v>9980</v>
      </c>
    </row>
    <row r="7707" spans="1:19" ht="45" x14ac:dyDescent="0.25">
      <c r="A7707" s="20" t="s">
        <v>12101</v>
      </c>
      <c r="B7707" s="21" t="s">
        <v>26057</v>
      </c>
      <c r="C7707" s="5" t="s">
        <v>15397</v>
      </c>
      <c r="D7707" s="20" t="s">
        <v>31787</v>
      </c>
      <c r="E7707" s="5" t="s">
        <v>17931</v>
      </c>
      <c r="F7707" s="5" t="s">
        <v>25914</v>
      </c>
      <c r="G7707" s="22">
        <v>43709</v>
      </c>
      <c r="H7707" s="22">
        <v>43922</v>
      </c>
      <c r="I7707" s="23">
        <v>20694.7773574889</v>
      </c>
      <c r="J7707" s="23">
        <v>17590.5607538656</v>
      </c>
      <c r="K7707" s="24">
        <v>0.85000000013161225</v>
      </c>
      <c r="L7707" s="20" t="s">
        <v>1010</v>
      </c>
      <c r="M7707" s="20">
        <v>22300</v>
      </c>
      <c r="N7707" s="20" t="s">
        <v>1034</v>
      </c>
      <c r="O7707" s="20" t="s">
        <v>1034</v>
      </c>
      <c r="P7707" s="25" t="s">
        <v>30123</v>
      </c>
      <c r="Q7707" s="25" t="s">
        <v>30124</v>
      </c>
      <c r="R7707" s="20" t="s">
        <v>0</v>
      </c>
      <c r="S7707" s="5" t="s">
        <v>9980</v>
      </c>
    </row>
    <row r="7708" spans="1:19" ht="105" x14ac:dyDescent="0.25">
      <c r="A7708" s="20" t="s">
        <v>12197</v>
      </c>
      <c r="B7708" s="21" t="s">
        <v>26057</v>
      </c>
      <c r="C7708" s="5" t="s">
        <v>15403</v>
      </c>
      <c r="D7708" s="20" t="s">
        <v>35365</v>
      </c>
      <c r="E7708" s="5" t="s">
        <v>12198</v>
      </c>
      <c r="F7708" s="5" t="s">
        <v>25915</v>
      </c>
      <c r="G7708" s="22">
        <v>43263</v>
      </c>
      <c r="H7708" s="22">
        <v>44256</v>
      </c>
      <c r="I7708" s="23">
        <v>59751.603955139697</v>
      </c>
      <c r="J7708" s="23">
        <v>50788.8632291459</v>
      </c>
      <c r="K7708" s="24">
        <v>0.85000000013161225</v>
      </c>
      <c r="L7708" s="20" t="s">
        <v>1010</v>
      </c>
      <c r="M7708" s="20">
        <v>22300</v>
      </c>
      <c r="N7708" s="20" t="s">
        <v>1034</v>
      </c>
      <c r="O7708" s="20" t="s">
        <v>1034</v>
      </c>
      <c r="P7708" s="25" t="s">
        <v>30123</v>
      </c>
      <c r="Q7708" s="25" t="s">
        <v>30124</v>
      </c>
      <c r="R7708" s="20" t="s">
        <v>0</v>
      </c>
      <c r="S7708" s="5" t="s">
        <v>9980</v>
      </c>
    </row>
    <row r="7709" spans="1:19" ht="105" x14ac:dyDescent="0.25">
      <c r="A7709" s="20" t="s">
        <v>12679</v>
      </c>
      <c r="B7709" s="21" t="s">
        <v>26057</v>
      </c>
      <c r="C7709" s="5" t="s">
        <v>15135</v>
      </c>
      <c r="D7709" s="20" t="s">
        <v>33739</v>
      </c>
      <c r="E7709" s="5" t="s">
        <v>17751</v>
      </c>
      <c r="F7709" s="5" t="s">
        <v>25916</v>
      </c>
      <c r="G7709" s="22">
        <v>43263</v>
      </c>
      <c r="H7709" s="22">
        <v>43994</v>
      </c>
      <c r="I7709" s="23">
        <v>75037.626916185603</v>
      </c>
      <c r="J7709" s="23">
        <v>63781.982878757699</v>
      </c>
      <c r="K7709" s="24">
        <v>0.85000000013161225</v>
      </c>
      <c r="L7709" s="20" t="s">
        <v>12670</v>
      </c>
      <c r="M7709" s="20">
        <v>22300</v>
      </c>
      <c r="N7709" s="20" t="s">
        <v>1034</v>
      </c>
      <c r="O7709" s="20" t="s">
        <v>1034</v>
      </c>
      <c r="P7709" s="25" t="s">
        <v>30029</v>
      </c>
      <c r="Q7709" s="25" t="s">
        <v>30030</v>
      </c>
      <c r="R7709" s="20" t="s">
        <v>0</v>
      </c>
      <c r="S7709" s="5" t="s">
        <v>9980</v>
      </c>
    </row>
    <row r="7710" spans="1:19" ht="105" x14ac:dyDescent="0.25">
      <c r="A7710" s="20" t="s">
        <v>12673</v>
      </c>
      <c r="B7710" s="21" t="s">
        <v>26057</v>
      </c>
      <c r="C7710" s="5" t="s">
        <v>12674</v>
      </c>
      <c r="D7710" s="20" t="s">
        <v>35366</v>
      </c>
      <c r="E7710" s="5" t="s">
        <v>12675</v>
      </c>
      <c r="F7710" s="5" t="s">
        <v>25917</v>
      </c>
      <c r="G7710" s="22">
        <v>43263</v>
      </c>
      <c r="H7710" s="22">
        <v>43994</v>
      </c>
      <c r="I7710" s="23">
        <v>58247.474948569899</v>
      </c>
      <c r="J7710" s="23">
        <v>49510.353706284397</v>
      </c>
      <c r="K7710" s="24">
        <v>0.85000000013161225</v>
      </c>
      <c r="L7710" s="20" t="s">
        <v>1010</v>
      </c>
      <c r="M7710" s="20">
        <v>22300</v>
      </c>
      <c r="N7710" s="20" t="s">
        <v>1034</v>
      </c>
      <c r="O7710" s="20" t="s">
        <v>1034</v>
      </c>
      <c r="P7710" s="25" t="s">
        <v>30123</v>
      </c>
      <c r="Q7710" s="25" t="s">
        <v>30124</v>
      </c>
      <c r="R7710" s="20" t="s">
        <v>0</v>
      </c>
      <c r="S7710" s="5" t="s">
        <v>9980</v>
      </c>
    </row>
    <row r="7711" spans="1:19" ht="105" x14ac:dyDescent="0.25">
      <c r="A7711" s="20" t="s">
        <v>12667</v>
      </c>
      <c r="B7711" s="21" t="s">
        <v>26057</v>
      </c>
      <c r="C7711" s="5" t="s">
        <v>12668</v>
      </c>
      <c r="D7711" s="20" t="s">
        <v>35367</v>
      </c>
      <c r="E7711" s="5" t="s">
        <v>12669</v>
      </c>
      <c r="F7711" s="5" t="s">
        <v>25918</v>
      </c>
      <c r="G7711" s="22">
        <v>43263</v>
      </c>
      <c r="H7711" s="22">
        <v>43994</v>
      </c>
      <c r="I7711" s="23">
        <v>25342.093038688701</v>
      </c>
      <c r="J7711" s="23">
        <v>21540.779082885401</v>
      </c>
      <c r="K7711" s="24">
        <v>0.85000000013161225</v>
      </c>
      <c r="L7711" s="20" t="s">
        <v>12670</v>
      </c>
      <c r="M7711" s="20">
        <v>22300</v>
      </c>
      <c r="N7711" s="20" t="s">
        <v>1034</v>
      </c>
      <c r="O7711" s="20" t="s">
        <v>1034</v>
      </c>
      <c r="P7711" s="25" t="s">
        <v>30029</v>
      </c>
      <c r="Q7711" s="25" t="s">
        <v>30030</v>
      </c>
      <c r="R7711" s="20" t="s">
        <v>0</v>
      </c>
      <c r="S7711" s="5" t="s">
        <v>9980</v>
      </c>
    </row>
    <row r="7712" spans="1:19" ht="90" x14ac:dyDescent="0.25">
      <c r="A7712" s="20" t="s">
        <v>12680</v>
      </c>
      <c r="B7712" s="21" t="s">
        <v>26057</v>
      </c>
      <c r="C7712" s="5" t="s">
        <v>15380</v>
      </c>
      <c r="D7712" s="20" t="s">
        <v>35368</v>
      </c>
      <c r="E7712" s="5" t="s">
        <v>12681</v>
      </c>
      <c r="F7712" s="5" t="s">
        <v>25919</v>
      </c>
      <c r="G7712" s="22">
        <v>43263</v>
      </c>
      <c r="H7712" s="22">
        <v>43994</v>
      </c>
      <c r="I7712" s="23">
        <v>17628.252704227201</v>
      </c>
      <c r="J7712" s="23">
        <v>14984.0135377265</v>
      </c>
      <c r="K7712" s="24">
        <v>0.85000000013161225</v>
      </c>
      <c r="L7712" s="20" t="s">
        <v>1010</v>
      </c>
      <c r="M7712" s="20">
        <v>22300</v>
      </c>
      <c r="N7712" s="20" t="s">
        <v>1034</v>
      </c>
      <c r="O7712" s="20" t="s">
        <v>1034</v>
      </c>
      <c r="P7712" s="25" t="s">
        <v>30123</v>
      </c>
      <c r="Q7712" s="25" t="s">
        <v>30124</v>
      </c>
      <c r="R7712" s="20" t="s">
        <v>0</v>
      </c>
      <c r="S7712" s="5" t="s">
        <v>9980</v>
      </c>
    </row>
    <row r="7713" spans="1:19" ht="45" x14ac:dyDescent="0.25">
      <c r="A7713" s="20" t="s">
        <v>12617</v>
      </c>
      <c r="B7713" s="21" t="s">
        <v>26057</v>
      </c>
      <c r="C7713" s="5" t="s">
        <v>15401</v>
      </c>
      <c r="D7713" s="20" t="s">
        <v>35369</v>
      </c>
      <c r="E7713" s="5" t="s">
        <v>12618</v>
      </c>
      <c r="F7713" s="5" t="s">
        <v>25920</v>
      </c>
      <c r="G7713" s="22">
        <v>43770</v>
      </c>
      <c r="H7713" s="22">
        <v>44136</v>
      </c>
      <c r="I7713" s="23">
        <v>25582.586767535999</v>
      </c>
      <c r="J7713" s="23">
        <v>21745.198752405598</v>
      </c>
      <c r="K7713" s="24">
        <v>0.85000000013161225</v>
      </c>
      <c r="L7713" s="20" t="s">
        <v>1010</v>
      </c>
      <c r="M7713" s="20">
        <v>22300</v>
      </c>
      <c r="N7713" s="20" t="s">
        <v>1034</v>
      </c>
      <c r="O7713" s="20" t="s">
        <v>1034</v>
      </c>
      <c r="P7713" s="25" t="s">
        <v>30123</v>
      </c>
      <c r="Q7713" s="25" t="s">
        <v>30124</v>
      </c>
      <c r="R7713" s="20" t="s">
        <v>0</v>
      </c>
      <c r="S7713" s="5" t="s">
        <v>9980</v>
      </c>
    </row>
    <row r="7714" spans="1:19" ht="150" x14ac:dyDescent="0.25">
      <c r="A7714" s="20" t="s">
        <v>12671</v>
      </c>
      <c r="B7714" s="21" t="s">
        <v>26057</v>
      </c>
      <c r="C7714" s="5" t="s">
        <v>12672</v>
      </c>
      <c r="D7714" s="20" t="s">
        <v>35370</v>
      </c>
      <c r="E7714" s="5" t="s">
        <v>17936</v>
      </c>
      <c r="F7714" s="5" t="s">
        <v>25921</v>
      </c>
      <c r="G7714" s="22">
        <v>43223</v>
      </c>
      <c r="H7714" s="22">
        <v>44743</v>
      </c>
      <c r="I7714" s="23">
        <v>77898.997942796501</v>
      </c>
      <c r="J7714" s="23">
        <v>66214.148251377002</v>
      </c>
      <c r="K7714" s="24">
        <v>0.85000000013161225</v>
      </c>
      <c r="L7714" s="20" t="s">
        <v>1010</v>
      </c>
      <c r="M7714" s="20">
        <v>22300</v>
      </c>
      <c r="N7714" s="20" t="s">
        <v>1034</v>
      </c>
      <c r="O7714" s="20" t="s">
        <v>1034</v>
      </c>
      <c r="P7714" s="25" t="s">
        <v>30123</v>
      </c>
      <c r="Q7714" s="25" t="s">
        <v>30124</v>
      </c>
      <c r="R7714" s="20" t="s">
        <v>0</v>
      </c>
      <c r="S7714" s="5" t="s">
        <v>9980</v>
      </c>
    </row>
    <row r="7715" spans="1:19" ht="90" x14ac:dyDescent="0.25">
      <c r="A7715" s="20" t="s">
        <v>12636</v>
      </c>
      <c r="B7715" s="21" t="s">
        <v>26057</v>
      </c>
      <c r="C7715" s="5" t="s">
        <v>12637</v>
      </c>
      <c r="D7715" s="20" t="s">
        <v>35371</v>
      </c>
      <c r="E7715" s="5" t="s">
        <v>12638</v>
      </c>
      <c r="F7715" s="5" t="s">
        <v>12639</v>
      </c>
      <c r="G7715" s="22">
        <v>43759</v>
      </c>
      <c r="H7715" s="22">
        <v>44065</v>
      </c>
      <c r="I7715" s="23">
        <v>18065.565067356802</v>
      </c>
      <c r="J7715" s="23">
        <v>15329.484371889301</v>
      </c>
      <c r="K7715" s="24">
        <v>0.85000000013161225</v>
      </c>
      <c r="L7715" s="20" t="s">
        <v>1010</v>
      </c>
      <c r="M7715" s="20">
        <v>22300</v>
      </c>
      <c r="N7715" s="20" t="s">
        <v>1034</v>
      </c>
      <c r="O7715" s="20" t="s">
        <v>1034</v>
      </c>
      <c r="P7715" s="25" t="s">
        <v>30123</v>
      </c>
      <c r="Q7715" s="25" t="s">
        <v>30124</v>
      </c>
      <c r="R7715" s="20" t="s">
        <v>0</v>
      </c>
      <c r="S7715" s="5" t="s">
        <v>9980</v>
      </c>
    </row>
    <row r="7716" spans="1:19" ht="105" x14ac:dyDescent="0.25">
      <c r="A7716" s="20" t="s">
        <v>12587</v>
      </c>
      <c r="B7716" s="21" t="s">
        <v>26057</v>
      </c>
      <c r="C7716" s="5" t="s">
        <v>15384</v>
      </c>
      <c r="D7716" s="20" t="s">
        <v>35372</v>
      </c>
      <c r="E7716" s="5" t="s">
        <v>21268</v>
      </c>
      <c r="F7716" s="5" t="s">
        <v>25922</v>
      </c>
      <c r="G7716" s="22">
        <v>43770</v>
      </c>
      <c r="H7716" s="22">
        <v>44013</v>
      </c>
      <c r="I7716" s="23">
        <v>61052.491870728001</v>
      </c>
      <c r="J7716" s="23">
        <v>51761.895281704201</v>
      </c>
      <c r="K7716" s="24">
        <v>0.85000000013161225</v>
      </c>
      <c r="L7716" s="20" t="s">
        <v>1010</v>
      </c>
      <c r="M7716" s="20">
        <v>22300</v>
      </c>
      <c r="N7716" s="20" t="s">
        <v>1034</v>
      </c>
      <c r="O7716" s="20" t="s">
        <v>1034</v>
      </c>
      <c r="P7716" s="25" t="s">
        <v>30123</v>
      </c>
      <c r="Q7716" s="25" t="s">
        <v>30124</v>
      </c>
      <c r="R7716" s="20" t="s">
        <v>0</v>
      </c>
      <c r="S7716" s="5" t="s">
        <v>9980</v>
      </c>
    </row>
    <row r="7717" spans="1:19" ht="105" x14ac:dyDescent="0.25">
      <c r="A7717" s="20" t="s">
        <v>12607</v>
      </c>
      <c r="B7717" s="21" t="s">
        <v>26057</v>
      </c>
      <c r="C7717" s="5" t="s">
        <v>15378</v>
      </c>
      <c r="D7717" s="20" t="s">
        <v>35373</v>
      </c>
      <c r="E7717" s="5" t="s">
        <v>12608</v>
      </c>
      <c r="F7717" s="5" t="s">
        <v>25923</v>
      </c>
      <c r="G7717" s="22">
        <v>43243</v>
      </c>
      <c r="H7717" s="22">
        <v>44457</v>
      </c>
      <c r="I7717" s="23">
        <v>65087.265246532603</v>
      </c>
      <c r="J7717" s="23">
        <v>55324.175459552702</v>
      </c>
      <c r="K7717" s="24">
        <v>0.85000000013161225</v>
      </c>
      <c r="L7717" s="20" t="s">
        <v>1010</v>
      </c>
      <c r="M7717" s="20">
        <v>22300</v>
      </c>
      <c r="N7717" s="20" t="s">
        <v>1034</v>
      </c>
      <c r="O7717" s="20" t="s">
        <v>1034</v>
      </c>
      <c r="P7717" s="25" t="s">
        <v>30123</v>
      </c>
      <c r="Q7717" s="25" t="s">
        <v>30124</v>
      </c>
      <c r="R7717" s="20" t="s">
        <v>0</v>
      </c>
      <c r="S7717" s="5" t="s">
        <v>9980</v>
      </c>
    </row>
    <row r="7718" spans="1:19" ht="45" x14ac:dyDescent="0.25">
      <c r="A7718" s="20" t="s">
        <v>13379</v>
      </c>
      <c r="B7718" s="21" t="s">
        <v>26057</v>
      </c>
      <c r="C7718" s="5" t="s">
        <v>15056</v>
      </c>
      <c r="D7718" s="20" t="s">
        <v>35374</v>
      </c>
      <c r="E7718" s="5" t="s">
        <v>17683</v>
      </c>
      <c r="F7718" s="5" t="s">
        <v>18690</v>
      </c>
      <c r="G7718" s="22">
        <v>43892</v>
      </c>
      <c r="H7718" s="22">
        <v>44257</v>
      </c>
      <c r="I7718" s="23">
        <v>66154.555710398796</v>
      </c>
      <c r="J7718" s="23">
        <v>55569.826796734997</v>
      </c>
      <c r="K7718" s="24">
        <v>0.85000000013161225</v>
      </c>
      <c r="L7718" s="20" t="s">
        <v>1010</v>
      </c>
      <c r="M7718" s="20">
        <v>22300</v>
      </c>
      <c r="N7718" s="20" t="s">
        <v>1034</v>
      </c>
      <c r="O7718" s="20" t="s">
        <v>1034</v>
      </c>
      <c r="P7718" s="25" t="s">
        <v>30123</v>
      </c>
      <c r="Q7718" s="25" t="s">
        <v>30124</v>
      </c>
      <c r="R7718" s="20" t="s">
        <v>0</v>
      </c>
      <c r="S7718" s="5" t="s">
        <v>9980</v>
      </c>
    </row>
    <row r="7719" spans="1:19" ht="90" x14ac:dyDescent="0.25">
      <c r="A7719" s="20" t="s">
        <v>13526</v>
      </c>
      <c r="B7719" s="21" t="s">
        <v>26057</v>
      </c>
      <c r="C7719" s="5" t="s">
        <v>10170</v>
      </c>
      <c r="D7719" s="20" t="s">
        <v>32881</v>
      </c>
      <c r="E7719" s="5" t="s">
        <v>17817</v>
      </c>
      <c r="F7719" s="5" t="s">
        <v>25924</v>
      </c>
      <c r="G7719" s="22">
        <v>43419</v>
      </c>
      <c r="H7719" s="22">
        <v>44167</v>
      </c>
      <c r="I7719" s="23">
        <v>77947.574490676197</v>
      </c>
      <c r="J7719" s="23">
        <v>66255.438317074804</v>
      </c>
      <c r="K7719" s="24">
        <v>0.85000000013161225</v>
      </c>
      <c r="L7719" s="20" t="s">
        <v>848</v>
      </c>
      <c r="M7719" s="20">
        <v>10430</v>
      </c>
      <c r="N7719" s="20" t="s">
        <v>1018</v>
      </c>
      <c r="O7719" s="20" t="s">
        <v>1034</v>
      </c>
      <c r="P7719" s="25" t="s">
        <v>26369</v>
      </c>
      <c r="Q7719" s="25" t="s">
        <v>26074</v>
      </c>
      <c r="R7719" s="20" t="s">
        <v>0</v>
      </c>
      <c r="S7719" s="5" t="s">
        <v>9980</v>
      </c>
    </row>
    <row r="7720" spans="1:19" ht="180" x14ac:dyDescent="0.25">
      <c r="A7720" s="20" t="s">
        <v>13441</v>
      </c>
      <c r="B7720" s="21" t="s">
        <v>26057</v>
      </c>
      <c r="C7720" s="5" t="s">
        <v>15127</v>
      </c>
      <c r="D7720" s="20" t="s">
        <v>35375</v>
      </c>
      <c r="E7720" s="5" t="s">
        <v>17743</v>
      </c>
      <c r="F7720" s="5" t="s">
        <v>25925</v>
      </c>
      <c r="G7720" s="22">
        <v>43453</v>
      </c>
      <c r="H7720" s="22">
        <v>44014</v>
      </c>
      <c r="I7720" s="23">
        <v>67878.425907492201</v>
      </c>
      <c r="J7720" s="23">
        <v>57696.6620213684</v>
      </c>
      <c r="K7720" s="24">
        <v>0.85000000013161225</v>
      </c>
      <c r="L7720" s="20" t="s">
        <v>1010</v>
      </c>
      <c r="M7720" s="20">
        <v>22300</v>
      </c>
      <c r="N7720" s="20" t="s">
        <v>1034</v>
      </c>
      <c r="O7720" s="20" t="s">
        <v>1034</v>
      </c>
      <c r="P7720" s="25" t="s">
        <v>30123</v>
      </c>
      <c r="Q7720" s="25" t="s">
        <v>30124</v>
      </c>
      <c r="R7720" s="20" t="s">
        <v>0</v>
      </c>
      <c r="S7720" s="5" t="s">
        <v>9980</v>
      </c>
    </row>
    <row r="7721" spans="1:19" ht="180" x14ac:dyDescent="0.25">
      <c r="A7721" s="20" t="s">
        <v>13443</v>
      </c>
      <c r="B7721" s="21" t="s">
        <v>26057</v>
      </c>
      <c r="C7721" s="5" t="s">
        <v>15128</v>
      </c>
      <c r="D7721" s="20" t="s">
        <v>32938</v>
      </c>
      <c r="E7721" s="5" t="s">
        <v>17745</v>
      </c>
      <c r="F7721" s="5" t="s">
        <v>25926</v>
      </c>
      <c r="G7721" s="22">
        <v>43475</v>
      </c>
      <c r="H7721" s="22">
        <v>44106</v>
      </c>
      <c r="I7721" s="23">
        <v>78027.739066958602</v>
      </c>
      <c r="J7721" s="23">
        <v>66323.578206914797</v>
      </c>
      <c r="K7721" s="24">
        <v>0.85000000013161225</v>
      </c>
      <c r="L7721" s="20" t="s">
        <v>846</v>
      </c>
      <c r="M7721" s="20">
        <v>10000</v>
      </c>
      <c r="N7721" s="20" t="s">
        <v>1016</v>
      </c>
      <c r="O7721" s="20" t="s">
        <v>1034</v>
      </c>
      <c r="P7721" s="25" t="s">
        <v>26359</v>
      </c>
      <c r="Q7721" s="25" t="s">
        <v>26064</v>
      </c>
      <c r="R7721" s="20" t="s">
        <v>0</v>
      </c>
      <c r="S7721" s="5" t="s">
        <v>9980</v>
      </c>
    </row>
    <row r="7722" spans="1:19" ht="105" x14ac:dyDescent="0.25">
      <c r="A7722" s="20" t="s">
        <v>13508</v>
      </c>
      <c r="B7722" s="21" t="s">
        <v>26057</v>
      </c>
      <c r="C7722" s="5" t="s">
        <v>15192</v>
      </c>
      <c r="D7722" s="20" t="s">
        <v>35376</v>
      </c>
      <c r="E7722" s="5" t="s">
        <v>21269</v>
      </c>
      <c r="F7722" s="5" t="s">
        <v>30396</v>
      </c>
      <c r="G7722" s="22">
        <v>43511</v>
      </c>
      <c r="H7722" s="22">
        <v>44681</v>
      </c>
      <c r="I7722" s="23">
        <v>70926.405202734095</v>
      </c>
      <c r="J7722" s="23">
        <v>60287.444422323999</v>
      </c>
      <c r="K7722" s="24">
        <v>0.85000000013161225</v>
      </c>
      <c r="L7722" s="20" t="s">
        <v>1010</v>
      </c>
      <c r="M7722" s="20">
        <v>22300</v>
      </c>
      <c r="N7722" s="20" t="s">
        <v>1034</v>
      </c>
      <c r="O7722" s="20" t="s">
        <v>1034</v>
      </c>
      <c r="P7722" s="25" t="s">
        <v>30123</v>
      </c>
      <c r="Q7722" s="25" t="s">
        <v>30124</v>
      </c>
      <c r="R7722" s="20" t="s">
        <v>0</v>
      </c>
      <c r="S7722" s="5" t="s">
        <v>9980</v>
      </c>
    </row>
    <row r="7723" spans="1:19" ht="45" x14ac:dyDescent="0.25">
      <c r="A7723" s="20" t="s">
        <v>13504</v>
      </c>
      <c r="B7723" s="21" t="s">
        <v>26057</v>
      </c>
      <c r="C7723" s="5" t="s">
        <v>15190</v>
      </c>
      <c r="D7723" s="20" t="s">
        <v>35377</v>
      </c>
      <c r="E7723" s="5" t="s">
        <v>17799</v>
      </c>
      <c r="F7723" s="5" t="s">
        <v>25927</v>
      </c>
      <c r="G7723" s="22">
        <v>43892</v>
      </c>
      <c r="H7723" s="22">
        <v>44471</v>
      </c>
      <c r="I7723" s="23">
        <v>65956.798725860994</v>
      </c>
      <c r="J7723" s="23">
        <v>56063.278253367796</v>
      </c>
      <c r="K7723" s="24">
        <v>0.85000000013161225</v>
      </c>
      <c r="L7723" s="20" t="s">
        <v>1010</v>
      </c>
      <c r="M7723" s="20">
        <v>22300</v>
      </c>
      <c r="N7723" s="20" t="s">
        <v>1034</v>
      </c>
      <c r="O7723" s="20" t="s">
        <v>1034</v>
      </c>
      <c r="P7723" s="25" t="s">
        <v>30123</v>
      </c>
      <c r="Q7723" s="25" t="s">
        <v>30124</v>
      </c>
      <c r="R7723" s="20" t="s">
        <v>0</v>
      </c>
      <c r="S7723" s="5" t="s">
        <v>9980</v>
      </c>
    </row>
    <row r="7724" spans="1:19" ht="135" x14ac:dyDescent="0.25">
      <c r="A7724" s="20" t="s">
        <v>19653</v>
      </c>
      <c r="B7724" s="21" t="s">
        <v>26057</v>
      </c>
      <c r="C7724" s="5" t="s">
        <v>20260</v>
      </c>
      <c r="D7724" s="20" t="s">
        <v>35378</v>
      </c>
      <c r="E7724" s="5" t="s">
        <v>21270</v>
      </c>
      <c r="F7724" s="5" t="s">
        <v>25928</v>
      </c>
      <c r="G7724" s="22">
        <v>43560</v>
      </c>
      <c r="H7724" s="22">
        <v>44084</v>
      </c>
      <c r="I7724" s="23">
        <v>65838.476342159396</v>
      </c>
      <c r="J7724" s="23">
        <v>55962.704890835499</v>
      </c>
      <c r="K7724" s="24">
        <v>0.85000000013161225</v>
      </c>
      <c r="L7724" s="20" t="s">
        <v>956</v>
      </c>
      <c r="M7724" s="20">
        <v>21311</v>
      </c>
      <c r="N7724" s="20" t="s">
        <v>1014</v>
      </c>
      <c r="O7724" s="20" t="s">
        <v>1034</v>
      </c>
      <c r="P7724" s="25" t="s">
        <v>26494</v>
      </c>
      <c r="Q7724" s="25" t="s">
        <v>26198</v>
      </c>
      <c r="R7724" s="20" t="s">
        <v>0</v>
      </c>
      <c r="S7724" s="5" t="s">
        <v>9980</v>
      </c>
    </row>
    <row r="7725" spans="1:19" ht="195" x14ac:dyDescent="0.25">
      <c r="A7725" s="20" t="s">
        <v>19654</v>
      </c>
      <c r="B7725" s="21" t="s">
        <v>26057</v>
      </c>
      <c r="C7725" s="5" t="s">
        <v>20261</v>
      </c>
      <c r="D7725" s="20" t="s">
        <v>35379</v>
      </c>
      <c r="E7725" s="5" t="s">
        <v>21271</v>
      </c>
      <c r="F7725" s="5" t="s">
        <v>25929</v>
      </c>
      <c r="G7725" s="22">
        <v>43952</v>
      </c>
      <c r="H7725" s="22">
        <v>44317</v>
      </c>
      <c r="I7725" s="23">
        <v>75554.803902050597</v>
      </c>
      <c r="J7725" s="23">
        <v>64221.582055876301</v>
      </c>
      <c r="K7725" s="24">
        <v>0.85000000013161225</v>
      </c>
      <c r="L7725" s="20" t="s">
        <v>5692</v>
      </c>
      <c r="M7725" s="20">
        <v>22211</v>
      </c>
      <c r="N7725" s="20" t="s">
        <v>1034</v>
      </c>
      <c r="O7725" s="20" t="s">
        <v>1034</v>
      </c>
      <c r="P7725" s="25" t="s">
        <v>30167</v>
      </c>
      <c r="Q7725" s="25" t="s">
        <v>30168</v>
      </c>
      <c r="R7725" s="20" t="s">
        <v>0</v>
      </c>
      <c r="S7725" s="5" t="s">
        <v>9980</v>
      </c>
    </row>
    <row r="7726" spans="1:19" ht="60" x14ac:dyDescent="0.25">
      <c r="A7726" s="20" t="s">
        <v>19655</v>
      </c>
      <c r="B7726" s="21" t="s">
        <v>26057</v>
      </c>
      <c r="C7726" s="5" t="s">
        <v>20262</v>
      </c>
      <c r="D7726" s="20" t="s">
        <v>35380</v>
      </c>
      <c r="E7726" s="5" t="s">
        <v>21272</v>
      </c>
      <c r="F7726" s="5" t="s">
        <v>25930</v>
      </c>
      <c r="G7726" s="22">
        <v>43952</v>
      </c>
      <c r="H7726" s="22">
        <v>44531</v>
      </c>
      <c r="I7726" s="23">
        <v>68653.2364456832</v>
      </c>
      <c r="J7726" s="23">
        <v>58355.2498506868</v>
      </c>
      <c r="K7726" s="24">
        <v>0.85000000013161225</v>
      </c>
      <c r="L7726" s="20" t="s">
        <v>1010</v>
      </c>
      <c r="M7726" s="20">
        <v>22300</v>
      </c>
      <c r="N7726" s="20" t="s">
        <v>1034</v>
      </c>
      <c r="O7726" s="20" t="s">
        <v>1034</v>
      </c>
      <c r="P7726" s="25" t="s">
        <v>30123</v>
      </c>
      <c r="Q7726" s="25" t="s">
        <v>30124</v>
      </c>
      <c r="R7726" s="20" t="s">
        <v>0</v>
      </c>
      <c r="S7726" s="5" t="s">
        <v>9980</v>
      </c>
    </row>
    <row r="7727" spans="1:19" ht="60" x14ac:dyDescent="0.25">
      <c r="A7727" s="20" t="s">
        <v>19656</v>
      </c>
      <c r="B7727" s="21" t="s">
        <v>26057</v>
      </c>
      <c r="C7727" s="5" t="s">
        <v>20263</v>
      </c>
      <c r="D7727" s="20" t="s">
        <v>35381</v>
      </c>
      <c r="E7727" s="5" t="s">
        <v>21273</v>
      </c>
      <c r="F7727" s="5" t="s">
        <v>25931</v>
      </c>
      <c r="G7727" s="22">
        <v>43952</v>
      </c>
      <c r="H7727" s="22">
        <v>44499</v>
      </c>
      <c r="I7727" s="23">
        <v>69146.791426106603</v>
      </c>
      <c r="J7727" s="23">
        <v>58774.772048576597</v>
      </c>
      <c r="K7727" s="24">
        <v>0.85000000013161225</v>
      </c>
      <c r="L7727" s="20" t="s">
        <v>1010</v>
      </c>
      <c r="M7727" s="20">
        <v>22300</v>
      </c>
      <c r="N7727" s="20" t="s">
        <v>1034</v>
      </c>
      <c r="O7727" s="20" t="s">
        <v>1034</v>
      </c>
      <c r="P7727" s="25" t="s">
        <v>30123</v>
      </c>
      <c r="Q7727" s="25" t="s">
        <v>30124</v>
      </c>
      <c r="R7727" s="20" t="s">
        <v>0</v>
      </c>
      <c r="S7727" s="5" t="s">
        <v>9980</v>
      </c>
    </row>
    <row r="7728" spans="1:19" ht="45" x14ac:dyDescent="0.25">
      <c r="A7728" s="20" t="s">
        <v>19657</v>
      </c>
      <c r="B7728" s="21" t="s">
        <v>26057</v>
      </c>
      <c r="C7728" s="5" t="s">
        <v>20264</v>
      </c>
      <c r="D7728" s="20" t="s">
        <v>35382</v>
      </c>
      <c r="E7728" s="5" t="s">
        <v>21274</v>
      </c>
      <c r="F7728" s="5" t="s">
        <v>25932</v>
      </c>
      <c r="G7728" s="22">
        <v>43952.000001157408</v>
      </c>
      <c r="H7728" s="22">
        <v>44409</v>
      </c>
      <c r="I7728" s="23">
        <v>62259.0749220254</v>
      </c>
      <c r="J7728" s="23">
        <v>52608.9176454974</v>
      </c>
      <c r="K7728" s="24">
        <v>0.85000000013161225</v>
      </c>
      <c r="L7728" s="20" t="s">
        <v>1010</v>
      </c>
      <c r="M7728" s="20">
        <v>22300</v>
      </c>
      <c r="N7728" s="20" t="s">
        <v>1034</v>
      </c>
      <c r="O7728" s="20" t="s">
        <v>1034</v>
      </c>
      <c r="P7728" s="25" t="s">
        <v>30123</v>
      </c>
      <c r="Q7728" s="25" t="s">
        <v>30124</v>
      </c>
      <c r="R7728" s="20" t="s">
        <v>0</v>
      </c>
      <c r="S7728" s="5" t="s">
        <v>9980</v>
      </c>
    </row>
    <row r="7729" spans="1:19" ht="90" x14ac:dyDescent="0.25">
      <c r="A7729" s="20" t="s">
        <v>19658</v>
      </c>
      <c r="B7729" s="21" t="s">
        <v>26057</v>
      </c>
      <c r="C7729" s="5" t="s">
        <v>20265</v>
      </c>
      <c r="D7729" s="20" t="s">
        <v>35383</v>
      </c>
      <c r="E7729" s="5" t="s">
        <v>21275</v>
      </c>
      <c r="F7729" s="5" t="s">
        <v>25933</v>
      </c>
      <c r="G7729" s="22">
        <v>43579</v>
      </c>
      <c r="H7729" s="22">
        <v>44484</v>
      </c>
      <c r="I7729" s="23">
        <v>311231.370362997</v>
      </c>
      <c r="J7729" s="23">
        <v>154724.04804565699</v>
      </c>
      <c r="K7729" s="24">
        <v>0.85000000013161225</v>
      </c>
      <c r="L7729" s="20" t="s">
        <v>978</v>
      </c>
      <c r="M7729" s="20">
        <v>22000</v>
      </c>
      <c r="N7729" s="20" t="s">
        <v>1034</v>
      </c>
      <c r="O7729" s="20" t="s">
        <v>1034</v>
      </c>
      <c r="P7729" s="25" t="s">
        <v>30021</v>
      </c>
      <c r="Q7729" s="25" t="s">
        <v>30022</v>
      </c>
      <c r="R7729" s="20" t="s">
        <v>0</v>
      </c>
      <c r="S7729" s="5" t="s">
        <v>9980</v>
      </c>
    </row>
    <row r="7730" spans="1:19" ht="135" x14ac:dyDescent="0.25">
      <c r="A7730" s="20" t="s">
        <v>19659</v>
      </c>
      <c r="B7730" s="21" t="s">
        <v>26057</v>
      </c>
      <c r="C7730" s="5" t="s">
        <v>20266</v>
      </c>
      <c r="D7730" s="20" t="s">
        <v>35384</v>
      </c>
      <c r="E7730" s="5" t="s">
        <v>27969</v>
      </c>
      <c r="F7730" s="5" t="s">
        <v>28473</v>
      </c>
      <c r="G7730" s="22">
        <v>43628</v>
      </c>
      <c r="H7730" s="22">
        <v>44278</v>
      </c>
      <c r="I7730" s="23">
        <v>73427.7868471697</v>
      </c>
      <c r="J7730" s="23">
        <v>62413.618687371403</v>
      </c>
      <c r="K7730" s="24">
        <v>0.85000000013161225</v>
      </c>
      <c r="L7730" s="20" t="s">
        <v>1010</v>
      </c>
      <c r="M7730" s="20">
        <v>22300</v>
      </c>
      <c r="N7730" s="20" t="s">
        <v>1034</v>
      </c>
      <c r="O7730" s="20" t="s">
        <v>1034</v>
      </c>
      <c r="P7730" s="25" t="s">
        <v>30123</v>
      </c>
      <c r="Q7730" s="25" t="s">
        <v>30124</v>
      </c>
      <c r="R7730" s="20" t="s">
        <v>0</v>
      </c>
      <c r="S7730" s="5" t="s">
        <v>9980</v>
      </c>
    </row>
    <row r="7731" spans="1:19" ht="45" x14ac:dyDescent="0.25">
      <c r="A7731" s="20" t="s">
        <v>19660</v>
      </c>
      <c r="B7731" s="21" t="s">
        <v>26057</v>
      </c>
      <c r="C7731" s="5" t="s">
        <v>20267</v>
      </c>
      <c r="D7731" s="20" t="s">
        <v>35385</v>
      </c>
      <c r="E7731" s="5" t="s">
        <v>21276</v>
      </c>
      <c r="F7731" s="5" t="s">
        <v>25934</v>
      </c>
      <c r="G7731" s="22">
        <v>44136</v>
      </c>
      <c r="H7731" s="22">
        <v>44501</v>
      </c>
      <c r="I7731" s="23">
        <v>66361.404207312997</v>
      </c>
      <c r="J7731" s="23">
        <v>56407.193576216101</v>
      </c>
      <c r="K7731" s="24">
        <v>0.85000000013161225</v>
      </c>
      <c r="L7731" s="20" t="s">
        <v>1010</v>
      </c>
      <c r="M7731" s="20">
        <v>22300</v>
      </c>
      <c r="N7731" s="20" t="s">
        <v>1034</v>
      </c>
      <c r="O7731" s="20" t="s">
        <v>1034</v>
      </c>
      <c r="P7731" s="25" t="s">
        <v>30123</v>
      </c>
      <c r="Q7731" s="25" t="s">
        <v>30124</v>
      </c>
      <c r="R7731" s="20" t="s">
        <v>0</v>
      </c>
      <c r="S7731" s="5" t="s">
        <v>9980</v>
      </c>
    </row>
    <row r="7732" spans="1:19" ht="105" x14ac:dyDescent="0.25">
      <c r="A7732" s="20" t="s">
        <v>19661</v>
      </c>
      <c r="B7732" s="21" t="s">
        <v>26057</v>
      </c>
      <c r="C7732" s="5" t="s">
        <v>20268</v>
      </c>
      <c r="D7732" s="20" t="s">
        <v>35386</v>
      </c>
      <c r="E7732" s="5" t="s">
        <v>21277</v>
      </c>
      <c r="F7732" s="5" t="s">
        <v>25935</v>
      </c>
      <c r="G7732" s="22">
        <v>43628</v>
      </c>
      <c r="H7732" s="22">
        <v>44652</v>
      </c>
      <c r="I7732" s="23">
        <v>523727.32895348099</v>
      </c>
      <c r="J7732" s="23">
        <v>248005.129736545</v>
      </c>
      <c r="K7732" s="24">
        <v>0.85000000013161225</v>
      </c>
      <c r="L7732" s="20" t="s">
        <v>978</v>
      </c>
      <c r="M7732" s="20">
        <v>22000</v>
      </c>
      <c r="N7732" s="20" t="s">
        <v>1034</v>
      </c>
      <c r="O7732" s="20" t="s">
        <v>1034</v>
      </c>
      <c r="P7732" s="25" t="s">
        <v>30021</v>
      </c>
      <c r="Q7732" s="25" t="s">
        <v>30022</v>
      </c>
      <c r="R7732" s="20" t="s">
        <v>0</v>
      </c>
      <c r="S7732" s="5" t="s">
        <v>9980</v>
      </c>
    </row>
    <row r="7733" spans="1:19" ht="105" x14ac:dyDescent="0.25">
      <c r="A7733" s="20" t="s">
        <v>19662</v>
      </c>
      <c r="B7733" s="21" t="s">
        <v>26057</v>
      </c>
      <c r="C7733" s="5" t="s">
        <v>20269</v>
      </c>
      <c r="D7733" s="20" t="s">
        <v>35387</v>
      </c>
      <c r="E7733" s="5" t="s">
        <v>21278</v>
      </c>
      <c r="F7733" s="5" t="s">
        <v>25936</v>
      </c>
      <c r="G7733" s="22">
        <v>43620</v>
      </c>
      <c r="H7733" s="22">
        <v>44270</v>
      </c>
      <c r="I7733" s="23">
        <v>77994.168159798297</v>
      </c>
      <c r="J7733" s="23">
        <v>66295.042803105694</v>
      </c>
      <c r="K7733" s="24">
        <v>0.85000000013161225</v>
      </c>
      <c r="L7733" s="20" t="s">
        <v>978</v>
      </c>
      <c r="M7733" s="20">
        <v>22000</v>
      </c>
      <c r="N7733" s="20" t="s">
        <v>1034</v>
      </c>
      <c r="O7733" s="20" t="s">
        <v>1034</v>
      </c>
      <c r="P7733" s="25" t="s">
        <v>30021</v>
      </c>
      <c r="Q7733" s="25" t="s">
        <v>30022</v>
      </c>
      <c r="R7733" s="20" t="s">
        <v>0</v>
      </c>
      <c r="S7733" s="5" t="s">
        <v>9980</v>
      </c>
    </row>
    <row r="7734" spans="1:19" ht="165" x14ac:dyDescent="0.25">
      <c r="A7734" s="20" t="s">
        <v>19663</v>
      </c>
      <c r="B7734" s="21" t="s">
        <v>26057</v>
      </c>
      <c r="C7734" s="5" t="s">
        <v>20270</v>
      </c>
      <c r="D7734" s="20" t="s">
        <v>35388</v>
      </c>
      <c r="E7734" s="5" t="s">
        <v>21279</v>
      </c>
      <c r="F7734" s="5" t="s">
        <v>25937</v>
      </c>
      <c r="G7734" s="22">
        <v>43637</v>
      </c>
      <c r="H7734" s="22">
        <v>44119</v>
      </c>
      <c r="I7734" s="23">
        <v>66307.810737275198</v>
      </c>
      <c r="J7734" s="23">
        <v>56361.639126683898</v>
      </c>
      <c r="K7734" s="24">
        <v>0.85000000013161225</v>
      </c>
      <c r="L7734" s="20" t="s">
        <v>1010</v>
      </c>
      <c r="M7734" s="20">
        <v>22300</v>
      </c>
      <c r="N7734" s="20" t="s">
        <v>1034</v>
      </c>
      <c r="O7734" s="20" t="s">
        <v>1034</v>
      </c>
      <c r="P7734" s="25" t="s">
        <v>30123</v>
      </c>
      <c r="Q7734" s="25" t="s">
        <v>30124</v>
      </c>
      <c r="R7734" s="20" t="s">
        <v>0</v>
      </c>
      <c r="S7734" s="5" t="s">
        <v>9980</v>
      </c>
    </row>
    <row r="7735" spans="1:19" ht="45" x14ac:dyDescent="0.25">
      <c r="A7735" s="20" t="s">
        <v>19664</v>
      </c>
      <c r="B7735" s="21" t="s">
        <v>26057</v>
      </c>
      <c r="C7735" s="5" t="s">
        <v>20271</v>
      </c>
      <c r="D7735" s="20" t="s">
        <v>35389</v>
      </c>
      <c r="E7735" s="5" t="s">
        <v>21280</v>
      </c>
      <c r="F7735" s="5" t="s">
        <v>25938</v>
      </c>
      <c r="G7735" s="22">
        <v>43952</v>
      </c>
      <c r="H7735" s="22">
        <v>44256</v>
      </c>
      <c r="I7735" s="23">
        <v>78059.857986595001</v>
      </c>
      <c r="J7735" s="23">
        <v>66272.818368836699</v>
      </c>
      <c r="K7735" s="24">
        <v>0.85000000013161225</v>
      </c>
      <c r="L7735" s="20" t="s">
        <v>1010</v>
      </c>
      <c r="M7735" s="20">
        <v>22300</v>
      </c>
      <c r="N7735" s="20" t="s">
        <v>1034</v>
      </c>
      <c r="O7735" s="20" t="s">
        <v>1034</v>
      </c>
      <c r="P7735" s="25" t="s">
        <v>30123</v>
      </c>
      <c r="Q7735" s="25" t="s">
        <v>30124</v>
      </c>
      <c r="R7735" s="20" t="s">
        <v>0</v>
      </c>
      <c r="S7735" s="5" t="s">
        <v>9980</v>
      </c>
    </row>
    <row r="7736" spans="1:19" ht="90" x14ac:dyDescent="0.25">
      <c r="A7736" s="20" t="s">
        <v>30423</v>
      </c>
      <c r="B7736" s="21" t="s">
        <v>26057</v>
      </c>
      <c r="C7736" s="5" t="s">
        <v>20247</v>
      </c>
      <c r="D7736" s="20" t="s">
        <v>31599</v>
      </c>
      <c r="E7736" s="5" t="s">
        <v>30542</v>
      </c>
      <c r="F7736" s="5" t="s">
        <v>30543</v>
      </c>
      <c r="G7736" s="22">
        <v>44699</v>
      </c>
      <c r="H7736" s="22">
        <v>45002</v>
      </c>
      <c r="I7736" s="23">
        <v>180370.29663547699</v>
      </c>
      <c r="J7736" s="23">
        <v>130325.358019776</v>
      </c>
      <c r="K7736" s="24">
        <v>0.85000000013161225</v>
      </c>
      <c r="L7736" s="20" t="s">
        <v>957</v>
      </c>
      <c r="M7736" s="20">
        <v>44250</v>
      </c>
      <c r="N7736" s="20" t="s">
        <v>1028</v>
      </c>
      <c r="O7736" s="20" t="s">
        <v>1028</v>
      </c>
      <c r="P7736" s="25" t="s">
        <v>26495</v>
      </c>
      <c r="Q7736" s="25" t="s">
        <v>26199</v>
      </c>
      <c r="R7736" s="20" t="s">
        <v>0</v>
      </c>
      <c r="S7736" s="5" t="s">
        <v>7409</v>
      </c>
    </row>
    <row r="7737" spans="1:19" ht="75" x14ac:dyDescent="0.25">
      <c r="A7737" s="20" t="s">
        <v>30424</v>
      </c>
      <c r="B7737" s="21" t="s">
        <v>26057</v>
      </c>
      <c r="C7737" s="5" t="s">
        <v>20236</v>
      </c>
      <c r="D7737" s="20" t="s">
        <v>35311</v>
      </c>
      <c r="E7737" s="5" t="s">
        <v>30544</v>
      </c>
      <c r="F7737" s="5" t="s">
        <v>30545</v>
      </c>
      <c r="G7737" s="22">
        <v>44513</v>
      </c>
      <c r="H7737" s="22">
        <v>45291</v>
      </c>
      <c r="I7737" s="23">
        <v>134290.26478200301</v>
      </c>
      <c r="J7737" s="23">
        <v>114141.615236578</v>
      </c>
      <c r="K7737" s="24">
        <v>0.85000000013161225</v>
      </c>
      <c r="L7737" s="20" t="s">
        <v>957</v>
      </c>
      <c r="M7737" s="20">
        <v>44250</v>
      </c>
      <c r="N7737" s="20" t="s">
        <v>1028</v>
      </c>
      <c r="O7737" s="20" t="s">
        <v>1028</v>
      </c>
      <c r="P7737" s="25" t="s">
        <v>26495</v>
      </c>
      <c r="Q7737" s="25" t="s">
        <v>26199</v>
      </c>
      <c r="R7737" s="20" t="s">
        <v>0</v>
      </c>
      <c r="S7737" s="5" t="s">
        <v>7409</v>
      </c>
    </row>
    <row r="7738" spans="1:19" ht="60" x14ac:dyDescent="0.25">
      <c r="A7738" s="20" t="s">
        <v>30425</v>
      </c>
      <c r="B7738" s="21" t="s">
        <v>26057</v>
      </c>
      <c r="C7738" s="5" t="s">
        <v>20235</v>
      </c>
      <c r="D7738" s="20" t="s">
        <v>35310</v>
      </c>
      <c r="E7738" s="5" t="s">
        <v>30546</v>
      </c>
      <c r="F7738" s="5" t="s">
        <v>30547</v>
      </c>
      <c r="G7738" s="22">
        <v>44516</v>
      </c>
      <c r="H7738" s="22">
        <v>45291</v>
      </c>
      <c r="I7738" s="23">
        <v>195422.42617293799</v>
      </c>
      <c r="J7738" s="23">
        <v>166109.05567721801</v>
      </c>
      <c r="K7738" s="24">
        <v>0.85000000013161225</v>
      </c>
      <c r="L7738" s="20" t="s">
        <v>957</v>
      </c>
      <c r="M7738" s="20">
        <v>44250</v>
      </c>
      <c r="N7738" s="20" t="s">
        <v>1028</v>
      </c>
      <c r="O7738" s="20" t="s">
        <v>1028</v>
      </c>
      <c r="P7738" s="25" t="s">
        <v>26495</v>
      </c>
      <c r="Q7738" s="25" t="s">
        <v>26199</v>
      </c>
      <c r="R7738" s="20" t="s">
        <v>0</v>
      </c>
      <c r="S7738" s="5" t="s">
        <v>7409</v>
      </c>
    </row>
    <row r="7739" spans="1:19" ht="60" x14ac:dyDescent="0.25">
      <c r="A7739" s="20" t="s">
        <v>30426</v>
      </c>
      <c r="B7739" s="21" t="s">
        <v>26057</v>
      </c>
      <c r="C7739" s="5" t="s">
        <v>20229</v>
      </c>
      <c r="D7739" s="20" t="s">
        <v>35303</v>
      </c>
      <c r="E7739" s="5" t="s">
        <v>30548</v>
      </c>
      <c r="F7739" s="5" t="s">
        <v>30549</v>
      </c>
      <c r="G7739" s="22">
        <v>44516</v>
      </c>
      <c r="H7739" s="22">
        <v>45291</v>
      </c>
      <c r="I7739" s="23">
        <v>182151.43539717299</v>
      </c>
      <c r="J7739" s="23">
        <v>138371.95699780999</v>
      </c>
      <c r="K7739" s="24">
        <v>0.85000000013161225</v>
      </c>
      <c r="L7739" s="20" t="s">
        <v>957</v>
      </c>
      <c r="M7739" s="20">
        <v>44250</v>
      </c>
      <c r="N7739" s="20" t="s">
        <v>1028</v>
      </c>
      <c r="O7739" s="20" t="s">
        <v>1028</v>
      </c>
      <c r="P7739" s="25" t="s">
        <v>26495</v>
      </c>
      <c r="Q7739" s="25" t="s">
        <v>26199</v>
      </c>
      <c r="R7739" s="20" t="s">
        <v>0</v>
      </c>
      <c r="S7739" s="5" t="s">
        <v>7409</v>
      </c>
    </row>
    <row r="7740" spans="1:19" ht="105" x14ac:dyDescent="0.25">
      <c r="A7740" s="20" t="s">
        <v>30427</v>
      </c>
      <c r="B7740" s="21" t="s">
        <v>26057</v>
      </c>
      <c r="C7740" s="5" t="s">
        <v>30550</v>
      </c>
      <c r="D7740" s="20" t="s">
        <v>35390</v>
      </c>
      <c r="E7740" s="5" t="s">
        <v>30551</v>
      </c>
      <c r="F7740" s="5" t="s">
        <v>30552</v>
      </c>
      <c r="G7740" s="22">
        <v>44516</v>
      </c>
      <c r="H7740" s="22">
        <v>45291</v>
      </c>
      <c r="I7740" s="23">
        <v>141361.336518681</v>
      </c>
      <c r="J7740" s="23">
        <v>120157.134514566</v>
      </c>
      <c r="K7740" s="24">
        <v>0.85000000013161225</v>
      </c>
      <c r="L7740" s="20" t="s">
        <v>957</v>
      </c>
      <c r="M7740" s="20">
        <v>44250</v>
      </c>
      <c r="N7740" s="20" t="s">
        <v>1028</v>
      </c>
      <c r="O7740" s="20" t="s">
        <v>1028</v>
      </c>
      <c r="P7740" s="25" t="s">
        <v>26495</v>
      </c>
      <c r="Q7740" s="25" t="s">
        <v>26199</v>
      </c>
      <c r="R7740" s="20" t="s">
        <v>0</v>
      </c>
      <c r="S7740" s="5" t="s">
        <v>7409</v>
      </c>
    </row>
    <row r="7741" spans="1:19" ht="90" x14ac:dyDescent="0.25">
      <c r="A7741" s="20" t="s">
        <v>30428</v>
      </c>
      <c r="B7741" s="21" t="s">
        <v>26057</v>
      </c>
      <c r="C7741" s="5" t="s">
        <v>30553</v>
      </c>
      <c r="D7741" s="20" t="s">
        <v>35391</v>
      </c>
      <c r="E7741" s="5" t="s">
        <v>30554</v>
      </c>
      <c r="F7741" s="5" t="s">
        <v>30555</v>
      </c>
      <c r="G7741" s="22">
        <v>44515</v>
      </c>
      <c r="H7741" s="22">
        <v>45291</v>
      </c>
      <c r="I7741" s="23">
        <v>186410.909814852</v>
      </c>
      <c r="J7741" s="23">
        <v>158449.26670648399</v>
      </c>
      <c r="K7741" s="24">
        <v>0.85000000013161225</v>
      </c>
      <c r="L7741" s="20" t="s">
        <v>872</v>
      </c>
      <c r="M7741" s="20">
        <v>44000</v>
      </c>
      <c r="N7741" s="20" t="s">
        <v>1028</v>
      </c>
      <c r="O7741" s="20" t="s">
        <v>1028</v>
      </c>
      <c r="P7741" s="25" t="s">
        <v>29999</v>
      </c>
      <c r="Q7741" s="25" t="s">
        <v>30000</v>
      </c>
      <c r="R7741" s="20" t="s">
        <v>0</v>
      </c>
      <c r="S7741" s="5" t="s">
        <v>7409</v>
      </c>
    </row>
    <row r="7742" spans="1:19" ht="60" x14ac:dyDescent="0.25">
      <c r="A7742" s="20" t="s">
        <v>30429</v>
      </c>
      <c r="B7742" s="21" t="s">
        <v>26057</v>
      </c>
      <c r="C7742" s="5" t="s">
        <v>30556</v>
      </c>
      <c r="D7742" s="20" t="s">
        <v>35392</v>
      </c>
      <c r="E7742" s="5" t="s">
        <v>30557</v>
      </c>
      <c r="F7742" s="5" t="s">
        <v>30558</v>
      </c>
      <c r="G7742" s="22">
        <v>44515</v>
      </c>
      <c r="H7742" s="22">
        <v>45291</v>
      </c>
      <c r="I7742" s="23">
        <v>103471.36505408501</v>
      </c>
      <c r="J7742" s="23">
        <v>87950.627115269803</v>
      </c>
      <c r="K7742" s="24">
        <v>0.85000000013161225</v>
      </c>
      <c r="L7742" s="20" t="s">
        <v>957</v>
      </c>
      <c r="M7742" s="20">
        <v>44250</v>
      </c>
      <c r="N7742" s="20" t="s">
        <v>1028</v>
      </c>
      <c r="O7742" s="20" t="s">
        <v>1028</v>
      </c>
      <c r="P7742" s="25" t="s">
        <v>26495</v>
      </c>
      <c r="Q7742" s="25" t="s">
        <v>26199</v>
      </c>
      <c r="R7742" s="20" t="s">
        <v>0</v>
      </c>
      <c r="S7742" s="5" t="s">
        <v>7409</v>
      </c>
    </row>
    <row r="7743" spans="1:19" ht="30" x14ac:dyDescent="0.25">
      <c r="A7743" s="20" t="s">
        <v>30430</v>
      </c>
      <c r="B7743" s="21" t="s">
        <v>26057</v>
      </c>
      <c r="C7743" s="5" t="s">
        <v>15214</v>
      </c>
      <c r="D7743" s="20" t="s">
        <v>33490</v>
      </c>
      <c r="E7743" s="5" t="s">
        <v>30559</v>
      </c>
      <c r="F7743" s="5" t="s">
        <v>30560</v>
      </c>
      <c r="G7743" s="22">
        <v>44516</v>
      </c>
      <c r="H7743" s="22">
        <v>45291</v>
      </c>
      <c r="I7743" s="23">
        <v>124852.876766872</v>
      </c>
      <c r="J7743" s="23">
        <v>106124.94392461301</v>
      </c>
      <c r="K7743" s="24">
        <v>0.85000000013161225</v>
      </c>
      <c r="L7743" s="20" t="s">
        <v>957</v>
      </c>
      <c r="M7743" s="20">
        <v>44250</v>
      </c>
      <c r="N7743" s="20" t="s">
        <v>1028</v>
      </c>
      <c r="O7743" s="20" t="s">
        <v>1028</v>
      </c>
      <c r="P7743" s="25" t="s">
        <v>26495</v>
      </c>
      <c r="Q7743" s="25" t="s">
        <v>26199</v>
      </c>
      <c r="R7743" s="20" t="s">
        <v>0</v>
      </c>
      <c r="S7743" s="5" t="s">
        <v>7409</v>
      </c>
    </row>
    <row r="7744" spans="1:19" ht="60" x14ac:dyDescent="0.25">
      <c r="A7744" s="20" t="s">
        <v>30431</v>
      </c>
      <c r="B7744" s="21" t="s">
        <v>26057</v>
      </c>
      <c r="C7744" s="5" t="s">
        <v>15389</v>
      </c>
      <c r="D7744" s="20" t="s">
        <v>35290</v>
      </c>
      <c r="E7744" s="5" t="s">
        <v>30561</v>
      </c>
      <c r="F7744" s="5" t="s">
        <v>30562</v>
      </c>
      <c r="G7744" s="22">
        <v>44494</v>
      </c>
      <c r="H7744" s="22">
        <v>45291</v>
      </c>
      <c r="I7744" s="23">
        <v>67944.1236976574</v>
      </c>
      <c r="J7744" s="23">
        <v>57752.505143008799</v>
      </c>
      <c r="K7744" s="24">
        <v>0.85000000013161225</v>
      </c>
      <c r="L7744" s="20" t="s">
        <v>957</v>
      </c>
      <c r="M7744" s="20">
        <v>44250</v>
      </c>
      <c r="N7744" s="20" t="s">
        <v>1028</v>
      </c>
      <c r="O7744" s="20" t="s">
        <v>1028</v>
      </c>
      <c r="P7744" s="25" t="s">
        <v>26495</v>
      </c>
      <c r="Q7744" s="25" t="s">
        <v>26199</v>
      </c>
      <c r="R7744" s="20" t="s">
        <v>0</v>
      </c>
      <c r="S7744" s="5" t="s">
        <v>7409</v>
      </c>
    </row>
    <row r="7745" spans="1:19" ht="45" x14ac:dyDescent="0.25">
      <c r="A7745" s="20" t="s">
        <v>30432</v>
      </c>
      <c r="B7745" s="21" t="s">
        <v>26057</v>
      </c>
      <c r="C7745" s="5" t="s">
        <v>30563</v>
      </c>
      <c r="D7745" s="20" t="s">
        <v>35393</v>
      </c>
      <c r="E7745" s="5" t="s">
        <v>30564</v>
      </c>
      <c r="F7745" s="5" t="s">
        <v>30565</v>
      </c>
      <c r="G7745" s="22">
        <v>44927</v>
      </c>
      <c r="H7745" s="22">
        <v>45291</v>
      </c>
      <c r="I7745" s="23">
        <v>204588.82208507499</v>
      </c>
      <c r="J7745" s="23">
        <v>173900.49771053201</v>
      </c>
      <c r="K7745" s="24">
        <v>0.85000000013161225</v>
      </c>
      <c r="L7745" s="20" t="s">
        <v>957</v>
      </c>
      <c r="M7745" s="20">
        <v>44250</v>
      </c>
      <c r="N7745" s="20" t="s">
        <v>1028</v>
      </c>
      <c r="O7745" s="20" t="s">
        <v>1028</v>
      </c>
      <c r="P7745" s="25" t="s">
        <v>26495</v>
      </c>
      <c r="Q7745" s="25" t="s">
        <v>26199</v>
      </c>
      <c r="R7745" s="20" t="s">
        <v>0</v>
      </c>
      <c r="S7745" s="5" t="s">
        <v>7409</v>
      </c>
    </row>
    <row r="7746" spans="1:19" ht="45" x14ac:dyDescent="0.25">
      <c r="A7746" s="20" t="s">
        <v>30433</v>
      </c>
      <c r="B7746" s="21" t="s">
        <v>26057</v>
      </c>
      <c r="C7746" s="5" t="s">
        <v>30566</v>
      </c>
      <c r="D7746" s="20" t="s">
        <v>35394</v>
      </c>
      <c r="E7746" s="5" t="s">
        <v>30567</v>
      </c>
      <c r="F7746" s="5" t="s">
        <v>30568</v>
      </c>
      <c r="G7746" s="22">
        <v>44504</v>
      </c>
      <c r="H7746" s="22">
        <v>45291</v>
      </c>
      <c r="I7746" s="23">
        <v>212391.00139358899</v>
      </c>
      <c r="J7746" s="23">
        <v>180532.35118455099</v>
      </c>
      <c r="K7746" s="24">
        <v>0.85000000013161225</v>
      </c>
      <c r="L7746" s="20" t="s">
        <v>957</v>
      </c>
      <c r="M7746" s="20">
        <v>44250</v>
      </c>
      <c r="N7746" s="20" t="s">
        <v>1028</v>
      </c>
      <c r="O7746" s="20" t="s">
        <v>1028</v>
      </c>
      <c r="P7746" s="25" t="s">
        <v>26495</v>
      </c>
      <c r="Q7746" s="25" t="s">
        <v>26199</v>
      </c>
      <c r="R7746" s="20" t="s">
        <v>0</v>
      </c>
      <c r="S7746" s="5" t="s">
        <v>7409</v>
      </c>
    </row>
    <row r="7747" spans="1:19" ht="75" x14ac:dyDescent="0.25">
      <c r="A7747" s="20" t="s">
        <v>30434</v>
      </c>
      <c r="B7747" s="21" t="s">
        <v>26057</v>
      </c>
      <c r="C7747" s="5" t="s">
        <v>30569</v>
      </c>
      <c r="D7747" s="20" t="s">
        <v>35395</v>
      </c>
      <c r="E7747" s="5" t="s">
        <v>30570</v>
      </c>
      <c r="F7747" s="5" t="s">
        <v>30571</v>
      </c>
      <c r="G7747" s="22">
        <v>44518</v>
      </c>
      <c r="H7747" s="22">
        <v>45291</v>
      </c>
      <c r="I7747" s="23">
        <v>48881.412170681499</v>
      </c>
      <c r="J7747" s="23">
        <v>41549.007897007097</v>
      </c>
      <c r="K7747" s="24">
        <v>0.85000000013161225</v>
      </c>
      <c r="L7747" s="20" t="s">
        <v>957</v>
      </c>
      <c r="M7747" s="20">
        <v>44250</v>
      </c>
      <c r="N7747" s="20" t="s">
        <v>1028</v>
      </c>
      <c r="O7747" s="20" t="s">
        <v>1028</v>
      </c>
      <c r="P7747" s="25" t="s">
        <v>26495</v>
      </c>
      <c r="Q7747" s="25" t="s">
        <v>26199</v>
      </c>
      <c r="R7747" s="20" t="s">
        <v>0</v>
      </c>
      <c r="S7747" s="5" t="s">
        <v>7409</v>
      </c>
    </row>
    <row r="7748" spans="1:19" ht="45" x14ac:dyDescent="0.25">
      <c r="A7748" s="20" t="s">
        <v>30435</v>
      </c>
      <c r="B7748" s="21" t="s">
        <v>26057</v>
      </c>
      <c r="C7748" s="5" t="s">
        <v>30572</v>
      </c>
      <c r="D7748" s="20" t="s">
        <v>35396</v>
      </c>
      <c r="E7748" s="5" t="s">
        <v>30573</v>
      </c>
      <c r="F7748" s="5" t="s">
        <v>30574</v>
      </c>
      <c r="G7748" s="22">
        <v>44515</v>
      </c>
      <c r="H7748" s="22">
        <v>45291</v>
      </c>
      <c r="I7748" s="23">
        <v>16026.269825469501</v>
      </c>
      <c r="J7748" s="23">
        <v>13622.318667463</v>
      </c>
      <c r="K7748" s="24">
        <v>0.85000000013161225</v>
      </c>
      <c r="L7748" s="20" t="s">
        <v>957</v>
      </c>
      <c r="M7748" s="20">
        <v>44250</v>
      </c>
      <c r="N7748" s="20" t="s">
        <v>1028</v>
      </c>
      <c r="O7748" s="20" t="s">
        <v>1028</v>
      </c>
      <c r="P7748" s="25" t="s">
        <v>26495</v>
      </c>
      <c r="Q7748" s="25" t="s">
        <v>26199</v>
      </c>
      <c r="R7748" s="20" t="s">
        <v>0</v>
      </c>
      <c r="S7748" s="5" t="s">
        <v>7409</v>
      </c>
    </row>
    <row r="7749" spans="1:19" ht="90" x14ac:dyDescent="0.25">
      <c r="A7749" s="20" t="s">
        <v>30436</v>
      </c>
      <c r="B7749" s="21" t="s">
        <v>26057</v>
      </c>
      <c r="C7749" s="5" t="s">
        <v>30575</v>
      </c>
      <c r="D7749" s="20" t="s">
        <v>35397</v>
      </c>
      <c r="E7749" s="5" t="s">
        <v>30576</v>
      </c>
      <c r="F7749" s="5" t="s">
        <v>30577</v>
      </c>
      <c r="G7749" s="22">
        <v>44515</v>
      </c>
      <c r="H7749" s="22">
        <v>45291</v>
      </c>
      <c r="I7749" s="23">
        <v>131287.01307319701</v>
      </c>
      <c r="J7749" s="23">
        <v>111593.869533479</v>
      </c>
      <c r="K7749" s="24">
        <v>0.85000000013161225</v>
      </c>
      <c r="L7749" s="20" t="s">
        <v>957</v>
      </c>
      <c r="M7749" s="20">
        <v>44250</v>
      </c>
      <c r="N7749" s="20" t="s">
        <v>1028</v>
      </c>
      <c r="O7749" s="20" t="s">
        <v>1028</v>
      </c>
      <c r="P7749" s="25" t="s">
        <v>26495</v>
      </c>
      <c r="Q7749" s="25" t="s">
        <v>26199</v>
      </c>
      <c r="R7749" s="20" t="s">
        <v>0</v>
      </c>
      <c r="S7749" s="5" t="s">
        <v>7409</v>
      </c>
    </row>
    <row r="7750" spans="1:19" ht="75" x14ac:dyDescent="0.25">
      <c r="A7750" s="20" t="s">
        <v>30437</v>
      </c>
      <c r="B7750" s="21" t="s">
        <v>26057</v>
      </c>
      <c r="C7750" s="5" t="s">
        <v>30578</v>
      </c>
      <c r="D7750" s="20" t="s">
        <v>35398</v>
      </c>
      <c r="E7750" s="5" t="s">
        <v>30579</v>
      </c>
      <c r="F7750" s="5" t="s">
        <v>30580</v>
      </c>
      <c r="G7750" s="22">
        <v>44515</v>
      </c>
      <c r="H7750" s="22">
        <v>45291</v>
      </c>
      <c r="I7750" s="23">
        <v>34853.693012144096</v>
      </c>
      <c r="J7750" s="23">
        <v>29625.393854933998</v>
      </c>
      <c r="K7750" s="24">
        <v>0.85000000013161225</v>
      </c>
      <c r="L7750" s="20" t="s">
        <v>957</v>
      </c>
      <c r="M7750" s="20">
        <v>44250</v>
      </c>
      <c r="N7750" s="20" t="s">
        <v>1028</v>
      </c>
      <c r="O7750" s="20" t="s">
        <v>1028</v>
      </c>
      <c r="P7750" s="25" t="s">
        <v>26495</v>
      </c>
      <c r="Q7750" s="25" t="s">
        <v>26199</v>
      </c>
      <c r="R7750" s="20" t="s">
        <v>0</v>
      </c>
      <c r="S7750" s="5" t="s">
        <v>7409</v>
      </c>
    </row>
    <row r="7751" spans="1:19" ht="105" x14ac:dyDescent="0.25">
      <c r="A7751" s="20" t="s">
        <v>30438</v>
      </c>
      <c r="B7751" s="21" t="s">
        <v>26057</v>
      </c>
      <c r="C7751" s="5" t="s">
        <v>30581</v>
      </c>
      <c r="D7751" s="20" t="s">
        <v>35399</v>
      </c>
      <c r="E7751" s="5" t="s">
        <v>30582</v>
      </c>
      <c r="F7751" s="5" t="s">
        <v>30583</v>
      </c>
      <c r="G7751" s="22">
        <v>44515</v>
      </c>
      <c r="H7751" s="22">
        <v>45291</v>
      </c>
      <c r="I7751" s="23">
        <v>203573.03072533</v>
      </c>
      <c r="J7751" s="23">
        <v>173036.83190656299</v>
      </c>
      <c r="K7751" s="24">
        <v>0.85000000013161225</v>
      </c>
      <c r="L7751" s="20" t="s">
        <v>957</v>
      </c>
      <c r="M7751" s="20">
        <v>44250</v>
      </c>
      <c r="N7751" s="20" t="s">
        <v>1028</v>
      </c>
      <c r="O7751" s="20" t="s">
        <v>1028</v>
      </c>
      <c r="P7751" s="25" t="s">
        <v>26495</v>
      </c>
      <c r="Q7751" s="25" t="s">
        <v>26199</v>
      </c>
      <c r="R7751" s="20" t="s">
        <v>0</v>
      </c>
      <c r="S7751" s="5" t="s">
        <v>7409</v>
      </c>
    </row>
    <row r="7752" spans="1:19" ht="90" x14ac:dyDescent="0.25">
      <c r="A7752" s="20" t="s">
        <v>30439</v>
      </c>
      <c r="B7752" s="21" t="s">
        <v>26057</v>
      </c>
      <c r="C7752" s="5" t="s">
        <v>28923</v>
      </c>
      <c r="D7752" s="20" t="s">
        <v>35297</v>
      </c>
      <c r="E7752" s="5" t="s">
        <v>30584</v>
      </c>
      <c r="F7752" s="5" t="s">
        <v>30585</v>
      </c>
      <c r="G7752" s="22">
        <v>44927</v>
      </c>
      <c r="H7752" s="22">
        <v>45291</v>
      </c>
      <c r="I7752" s="23">
        <v>41518.967416550498</v>
      </c>
      <c r="J7752" s="23">
        <v>35291.116862432798</v>
      </c>
      <c r="K7752" s="24">
        <v>0.85000000013161225</v>
      </c>
      <c r="L7752" s="20" t="s">
        <v>957</v>
      </c>
      <c r="M7752" s="20">
        <v>44250</v>
      </c>
      <c r="N7752" s="20" t="s">
        <v>1028</v>
      </c>
      <c r="O7752" s="20" t="s">
        <v>1028</v>
      </c>
      <c r="P7752" s="25" t="s">
        <v>26495</v>
      </c>
      <c r="Q7752" s="25" t="s">
        <v>26199</v>
      </c>
      <c r="R7752" s="20" t="s">
        <v>0</v>
      </c>
      <c r="S7752" s="5" t="s">
        <v>7409</v>
      </c>
    </row>
    <row r="7753" spans="1:19" ht="90" x14ac:dyDescent="0.25">
      <c r="A7753" s="20" t="s">
        <v>30440</v>
      </c>
      <c r="B7753" s="21" t="s">
        <v>26057</v>
      </c>
      <c r="C7753" s="5" t="s">
        <v>15404</v>
      </c>
      <c r="D7753" s="20" t="s">
        <v>35349</v>
      </c>
      <c r="E7753" s="5" t="s">
        <v>30586</v>
      </c>
      <c r="F7753" s="5" t="s">
        <v>30587</v>
      </c>
      <c r="G7753" s="22">
        <v>44720</v>
      </c>
      <c r="H7753" s="22">
        <v>45268</v>
      </c>
      <c r="I7753" s="23">
        <v>139185.081956334</v>
      </c>
      <c r="J7753" s="23">
        <v>118307.31966288399</v>
      </c>
      <c r="K7753" s="24">
        <v>0.85000000013161225</v>
      </c>
      <c r="L7753" s="20" t="s">
        <v>921</v>
      </c>
      <c r="M7753" s="20">
        <v>32000</v>
      </c>
      <c r="N7753" s="20" t="s">
        <v>1022</v>
      </c>
      <c r="O7753" s="20" t="s">
        <v>1028</v>
      </c>
      <c r="P7753" s="25" t="s">
        <v>30015</v>
      </c>
      <c r="Q7753" s="25" t="s">
        <v>30016</v>
      </c>
      <c r="R7753" s="20" t="s">
        <v>0</v>
      </c>
      <c r="S7753" s="5" t="s">
        <v>7409</v>
      </c>
    </row>
    <row r="7754" spans="1:19" ht="90" x14ac:dyDescent="0.25">
      <c r="A7754" s="20" t="s">
        <v>30441</v>
      </c>
      <c r="B7754" s="21" t="s">
        <v>26057</v>
      </c>
      <c r="C7754" s="5" t="s">
        <v>11472</v>
      </c>
      <c r="D7754" s="20" t="s">
        <v>33587</v>
      </c>
      <c r="E7754" s="5" t="s">
        <v>30588</v>
      </c>
      <c r="F7754" s="5" t="s">
        <v>30589</v>
      </c>
      <c r="G7754" s="22">
        <v>44718</v>
      </c>
      <c r="H7754" s="22">
        <v>45267</v>
      </c>
      <c r="I7754" s="23">
        <v>185768.66414493299</v>
      </c>
      <c r="J7754" s="23">
        <v>157903.36452319301</v>
      </c>
      <c r="K7754" s="24">
        <v>0.85000000013161225</v>
      </c>
      <c r="L7754" s="20" t="s">
        <v>921</v>
      </c>
      <c r="M7754" s="20">
        <v>32000</v>
      </c>
      <c r="N7754" s="20" t="s">
        <v>1022</v>
      </c>
      <c r="O7754" s="20" t="s">
        <v>1028</v>
      </c>
      <c r="P7754" s="25" t="s">
        <v>30015</v>
      </c>
      <c r="Q7754" s="25" t="s">
        <v>30016</v>
      </c>
      <c r="R7754" s="20" t="s">
        <v>0</v>
      </c>
      <c r="S7754" s="5" t="s">
        <v>7409</v>
      </c>
    </row>
    <row r="7755" spans="1:19" ht="45" x14ac:dyDescent="0.25">
      <c r="A7755" s="20" t="s">
        <v>30442</v>
      </c>
      <c r="B7755" s="21" t="s">
        <v>26057</v>
      </c>
      <c r="C7755" s="5" t="s">
        <v>30590</v>
      </c>
      <c r="D7755" s="20" t="s">
        <v>35400</v>
      </c>
      <c r="E7755" s="5" t="s">
        <v>30591</v>
      </c>
      <c r="F7755" s="5" t="s">
        <v>30592</v>
      </c>
      <c r="G7755" s="22">
        <v>44515</v>
      </c>
      <c r="H7755" s="22">
        <v>45291</v>
      </c>
      <c r="I7755" s="23">
        <v>57093.167429822803</v>
      </c>
      <c r="J7755" s="23">
        <v>48529.191054482697</v>
      </c>
      <c r="K7755" s="24">
        <v>0.85000000013161225</v>
      </c>
      <c r="L7755" s="20" t="s">
        <v>957</v>
      </c>
      <c r="M7755" s="20">
        <v>44250</v>
      </c>
      <c r="N7755" s="20" t="s">
        <v>1028</v>
      </c>
      <c r="O7755" s="20" t="s">
        <v>1028</v>
      </c>
      <c r="P7755" s="25" t="s">
        <v>26495</v>
      </c>
      <c r="Q7755" s="25" t="s">
        <v>26199</v>
      </c>
      <c r="R7755" s="20" t="s">
        <v>0</v>
      </c>
      <c r="S7755" s="5" t="s">
        <v>7409</v>
      </c>
    </row>
    <row r="7756" spans="1:19" ht="75" x14ac:dyDescent="0.25">
      <c r="A7756" s="20" t="s">
        <v>30443</v>
      </c>
      <c r="B7756" s="21" t="s">
        <v>26057</v>
      </c>
      <c r="C7756" s="5" t="s">
        <v>30593</v>
      </c>
      <c r="D7756" s="20" t="s">
        <v>35401</v>
      </c>
      <c r="E7756" s="5" t="s">
        <v>30594</v>
      </c>
      <c r="F7756" s="5" t="s">
        <v>30595</v>
      </c>
      <c r="G7756" s="22">
        <v>44721</v>
      </c>
      <c r="H7756" s="22">
        <v>45269</v>
      </c>
      <c r="I7756" s="23">
        <v>28185.679208972098</v>
      </c>
      <c r="J7756" s="23">
        <v>23957.827327626299</v>
      </c>
      <c r="K7756" s="24">
        <v>0.85000000013161225</v>
      </c>
      <c r="L7756" s="20" t="s">
        <v>957</v>
      </c>
      <c r="M7756" s="20">
        <v>44250</v>
      </c>
      <c r="N7756" s="20" t="s">
        <v>1028</v>
      </c>
      <c r="O7756" s="20" t="s">
        <v>1028</v>
      </c>
      <c r="P7756" s="25" t="s">
        <v>26495</v>
      </c>
      <c r="Q7756" s="25" t="s">
        <v>26199</v>
      </c>
      <c r="R7756" s="20" t="s">
        <v>0</v>
      </c>
      <c r="S7756" s="5" t="s">
        <v>7409</v>
      </c>
    </row>
    <row r="7757" spans="1:19" ht="75" x14ac:dyDescent="0.25">
      <c r="A7757" s="20" t="s">
        <v>30444</v>
      </c>
      <c r="B7757" s="21" t="s">
        <v>26057</v>
      </c>
      <c r="C7757" s="5" t="s">
        <v>30596</v>
      </c>
      <c r="D7757" s="20" t="s">
        <v>35402</v>
      </c>
      <c r="E7757" s="5" t="s">
        <v>30597</v>
      </c>
      <c r="F7757" s="5" t="s">
        <v>30598</v>
      </c>
      <c r="G7757" s="22">
        <v>44714</v>
      </c>
      <c r="H7757" s="22">
        <v>45291</v>
      </c>
      <c r="I7757" s="23">
        <v>163514.495985135</v>
      </c>
      <c r="J7757" s="23">
        <v>138987.31700842801</v>
      </c>
      <c r="K7757" s="24">
        <v>0.85000000013161225</v>
      </c>
      <c r="L7757" s="20" t="s">
        <v>906</v>
      </c>
      <c r="M7757" s="20">
        <v>44320</v>
      </c>
      <c r="N7757" s="20" t="s">
        <v>1028</v>
      </c>
      <c r="O7757" s="20" t="s">
        <v>1028</v>
      </c>
      <c r="P7757" s="25" t="s">
        <v>26379</v>
      </c>
      <c r="Q7757" s="25" t="s">
        <v>26084</v>
      </c>
      <c r="R7757" s="20" t="s">
        <v>0</v>
      </c>
      <c r="S7757" s="5" t="s">
        <v>7409</v>
      </c>
    </row>
    <row r="7758" spans="1:19" ht="90" x14ac:dyDescent="0.25">
      <c r="A7758" s="20" t="s">
        <v>30445</v>
      </c>
      <c r="B7758" s="21" t="s">
        <v>26057</v>
      </c>
      <c r="C7758" s="5" t="s">
        <v>30599</v>
      </c>
      <c r="D7758" s="20" t="s">
        <v>35403</v>
      </c>
      <c r="E7758" s="5" t="s">
        <v>30600</v>
      </c>
      <c r="F7758" s="5" t="s">
        <v>30601</v>
      </c>
      <c r="G7758" s="22">
        <v>44726</v>
      </c>
      <c r="H7758" s="22">
        <v>45141</v>
      </c>
      <c r="I7758" s="23">
        <v>179625.81325900901</v>
      </c>
      <c r="J7758" s="23">
        <v>152681.93509854699</v>
      </c>
      <c r="K7758" s="24">
        <v>0.85000000013161225</v>
      </c>
      <c r="L7758" s="20" t="s">
        <v>957</v>
      </c>
      <c r="M7758" s="20">
        <v>44250</v>
      </c>
      <c r="N7758" s="20" t="s">
        <v>1028</v>
      </c>
      <c r="O7758" s="20" t="s">
        <v>1028</v>
      </c>
      <c r="P7758" s="25" t="s">
        <v>26495</v>
      </c>
      <c r="Q7758" s="25" t="s">
        <v>26199</v>
      </c>
      <c r="R7758" s="20" t="s">
        <v>0</v>
      </c>
      <c r="S7758" s="5" t="s">
        <v>7409</v>
      </c>
    </row>
    <row r="7759" spans="1:19" ht="90" x14ac:dyDescent="0.25">
      <c r="A7759" s="20" t="s">
        <v>30446</v>
      </c>
      <c r="B7759" s="21" t="s">
        <v>26057</v>
      </c>
      <c r="C7759" s="5" t="s">
        <v>30602</v>
      </c>
      <c r="D7759" s="20" t="s">
        <v>35404</v>
      </c>
      <c r="E7759" s="5" t="s">
        <v>30603</v>
      </c>
      <c r="F7759" s="5" t="s">
        <v>30604</v>
      </c>
      <c r="G7759" s="22">
        <v>44927</v>
      </c>
      <c r="H7759" s="22">
        <v>45291</v>
      </c>
      <c r="I7759" s="23">
        <v>22791.821620545499</v>
      </c>
      <c r="J7759" s="23">
        <v>19373.046652067202</v>
      </c>
      <c r="K7759" s="24">
        <v>0.85000000013161225</v>
      </c>
      <c r="L7759" s="20" t="s">
        <v>957</v>
      </c>
      <c r="M7759" s="20">
        <v>44250</v>
      </c>
      <c r="N7759" s="20" t="s">
        <v>1028</v>
      </c>
      <c r="O7759" s="20" t="s">
        <v>1028</v>
      </c>
      <c r="P7759" s="25" t="s">
        <v>26495</v>
      </c>
      <c r="Q7759" s="25" t="s">
        <v>26199</v>
      </c>
      <c r="R7759" s="20" t="s">
        <v>0</v>
      </c>
      <c r="S7759" s="5" t="s">
        <v>7409</v>
      </c>
    </row>
    <row r="7760" spans="1:19" ht="90" x14ac:dyDescent="0.25">
      <c r="A7760" s="20" t="s">
        <v>30447</v>
      </c>
      <c r="B7760" s="21" t="s">
        <v>26057</v>
      </c>
      <c r="C7760" s="5" t="s">
        <v>30605</v>
      </c>
      <c r="D7760" s="20" t="s">
        <v>35405</v>
      </c>
      <c r="E7760" s="5" t="s">
        <v>30606</v>
      </c>
      <c r="F7760" s="5" t="s">
        <v>30607</v>
      </c>
      <c r="G7760" s="22">
        <v>44713</v>
      </c>
      <c r="H7760" s="22">
        <v>45261</v>
      </c>
      <c r="I7760" s="23">
        <v>211361.072400292</v>
      </c>
      <c r="J7760" s="23">
        <v>179656.91154024799</v>
      </c>
      <c r="K7760" s="24">
        <v>0.85000000013161225</v>
      </c>
      <c r="L7760" s="20" t="s">
        <v>846</v>
      </c>
      <c r="M7760" s="20">
        <v>10000</v>
      </c>
      <c r="N7760" s="20" t="s">
        <v>1016</v>
      </c>
      <c r="O7760" s="20" t="s">
        <v>1028</v>
      </c>
      <c r="P7760" s="25" t="s">
        <v>26359</v>
      </c>
      <c r="Q7760" s="25" t="s">
        <v>26064</v>
      </c>
      <c r="R7760" s="20" t="s">
        <v>0</v>
      </c>
      <c r="S7760" s="5" t="s">
        <v>7409</v>
      </c>
    </row>
    <row r="7761" spans="1:19" ht="60" x14ac:dyDescent="0.25">
      <c r="A7761" s="20" t="s">
        <v>30448</v>
      </c>
      <c r="B7761" s="21" t="s">
        <v>26057</v>
      </c>
      <c r="C7761" s="5" t="s">
        <v>30608</v>
      </c>
      <c r="D7761" s="20" t="s">
        <v>35406</v>
      </c>
      <c r="E7761" s="5" t="s">
        <v>30609</v>
      </c>
      <c r="F7761" s="5" t="s">
        <v>30610</v>
      </c>
      <c r="G7761" s="22">
        <v>44613.000001157408</v>
      </c>
      <c r="H7761" s="22">
        <v>45251</v>
      </c>
      <c r="I7761" s="23">
        <v>202332.03530426699</v>
      </c>
      <c r="J7761" s="23">
        <v>171982.229743181</v>
      </c>
      <c r="K7761" s="24">
        <v>0.85000000013161225</v>
      </c>
      <c r="L7761" s="20" t="s">
        <v>957</v>
      </c>
      <c r="M7761" s="20">
        <v>44250</v>
      </c>
      <c r="N7761" s="20" t="s">
        <v>1028</v>
      </c>
      <c r="O7761" s="20" t="s">
        <v>1028</v>
      </c>
      <c r="P7761" s="25" t="s">
        <v>26495</v>
      </c>
      <c r="Q7761" s="25" t="s">
        <v>26199</v>
      </c>
      <c r="R7761" s="20" t="s">
        <v>0</v>
      </c>
      <c r="S7761" s="5" t="s">
        <v>7409</v>
      </c>
    </row>
    <row r="7762" spans="1:19" ht="90" x14ac:dyDescent="0.25">
      <c r="A7762" s="20" t="s">
        <v>30449</v>
      </c>
      <c r="B7762" s="21" t="s">
        <v>26057</v>
      </c>
      <c r="C7762" s="5" t="s">
        <v>30611</v>
      </c>
      <c r="D7762" s="20" t="s">
        <v>35407</v>
      </c>
      <c r="E7762" s="5" t="s">
        <v>30612</v>
      </c>
      <c r="F7762" s="5" t="s">
        <v>30613</v>
      </c>
      <c r="G7762" s="22">
        <v>44706</v>
      </c>
      <c r="H7762" s="22">
        <v>45291</v>
      </c>
      <c r="I7762" s="23">
        <v>243423.468046984</v>
      </c>
      <c r="J7762" s="23">
        <v>185001.83555644</v>
      </c>
      <c r="K7762" s="24">
        <v>0.85000000013161225</v>
      </c>
      <c r="L7762" s="20" t="s">
        <v>957</v>
      </c>
      <c r="M7762" s="20">
        <v>44250</v>
      </c>
      <c r="N7762" s="20" t="s">
        <v>1028</v>
      </c>
      <c r="O7762" s="20" t="s">
        <v>1028</v>
      </c>
      <c r="P7762" s="25" t="s">
        <v>26495</v>
      </c>
      <c r="Q7762" s="25" t="s">
        <v>26199</v>
      </c>
      <c r="R7762" s="20" t="s">
        <v>0</v>
      </c>
      <c r="S7762" s="5" t="s">
        <v>7409</v>
      </c>
    </row>
    <row r="7763" spans="1:19" ht="90" x14ac:dyDescent="0.25">
      <c r="A7763" s="20" t="s">
        <v>30450</v>
      </c>
      <c r="B7763" s="21" t="s">
        <v>26057</v>
      </c>
      <c r="C7763" s="5" t="s">
        <v>20133</v>
      </c>
      <c r="D7763" s="20" t="s">
        <v>34993</v>
      </c>
      <c r="E7763" s="5" t="s">
        <v>30614</v>
      </c>
      <c r="F7763" s="5" t="s">
        <v>30615</v>
      </c>
      <c r="G7763" s="22">
        <v>44727</v>
      </c>
      <c r="H7763" s="22">
        <v>45275</v>
      </c>
      <c r="I7763" s="23">
        <v>214849.427301082</v>
      </c>
      <c r="J7763" s="23">
        <v>182621.809011879</v>
      </c>
      <c r="K7763" s="24">
        <v>0.85000000013161225</v>
      </c>
      <c r="L7763" s="20" t="s">
        <v>885</v>
      </c>
      <c r="M7763" s="20">
        <v>31000</v>
      </c>
      <c r="N7763" s="20" t="s">
        <v>1024</v>
      </c>
      <c r="O7763" s="20" t="s">
        <v>1028</v>
      </c>
      <c r="P7763" s="25" t="s">
        <v>26362</v>
      </c>
      <c r="Q7763" s="25" t="s">
        <v>26067</v>
      </c>
      <c r="R7763" s="20" t="s">
        <v>0</v>
      </c>
      <c r="S7763" s="5" t="s">
        <v>7409</v>
      </c>
    </row>
    <row r="7764" spans="1:19" ht="105" x14ac:dyDescent="0.25">
      <c r="A7764" s="20" t="s">
        <v>30451</v>
      </c>
      <c r="B7764" s="21" t="s">
        <v>26057</v>
      </c>
      <c r="C7764" s="5" t="s">
        <v>30541</v>
      </c>
      <c r="D7764" s="20" t="s">
        <v>35300</v>
      </c>
      <c r="E7764" s="5" t="s">
        <v>30616</v>
      </c>
      <c r="F7764" s="5" t="s">
        <v>30617</v>
      </c>
      <c r="G7764" s="22">
        <v>44704</v>
      </c>
      <c r="H7764" s="22">
        <v>45253</v>
      </c>
      <c r="I7764" s="23">
        <v>127852.944455505</v>
      </c>
      <c r="J7764" s="23">
        <v>108674.999004579</v>
      </c>
      <c r="K7764" s="24">
        <v>0.85000000013161225</v>
      </c>
      <c r="L7764" s="20" t="s">
        <v>957</v>
      </c>
      <c r="M7764" s="20">
        <v>44250</v>
      </c>
      <c r="N7764" s="20" t="s">
        <v>1028</v>
      </c>
      <c r="O7764" s="20" t="s">
        <v>1028</v>
      </c>
      <c r="P7764" s="25" t="s">
        <v>26495</v>
      </c>
      <c r="Q7764" s="25" t="s">
        <v>26199</v>
      </c>
      <c r="R7764" s="20" t="s">
        <v>0</v>
      </c>
      <c r="S7764" s="5" t="s">
        <v>7409</v>
      </c>
    </row>
    <row r="7765" spans="1:19" ht="90" x14ac:dyDescent="0.25">
      <c r="A7765" s="20" t="s">
        <v>30452</v>
      </c>
      <c r="B7765" s="21" t="s">
        <v>26057</v>
      </c>
      <c r="C7765" s="5" t="s">
        <v>30618</v>
      </c>
      <c r="D7765" s="20" t="s">
        <v>35408</v>
      </c>
      <c r="E7765" s="5" t="s">
        <v>30619</v>
      </c>
      <c r="F7765" s="5" t="s">
        <v>30620</v>
      </c>
      <c r="G7765" s="22">
        <v>44726</v>
      </c>
      <c r="H7765" s="22">
        <v>45274</v>
      </c>
      <c r="I7765" s="23">
        <v>214689.89315813899</v>
      </c>
      <c r="J7765" s="23">
        <v>182465.04744840399</v>
      </c>
      <c r="K7765" s="24">
        <v>0.85000000013161225</v>
      </c>
      <c r="L7765" s="20" t="s">
        <v>885</v>
      </c>
      <c r="M7765" s="20">
        <v>31000</v>
      </c>
      <c r="N7765" s="20" t="s">
        <v>1024</v>
      </c>
      <c r="O7765" s="20" t="s">
        <v>1028</v>
      </c>
      <c r="P7765" s="25" t="s">
        <v>26362</v>
      </c>
      <c r="Q7765" s="25" t="s">
        <v>26067</v>
      </c>
      <c r="R7765" s="20" t="s">
        <v>0</v>
      </c>
      <c r="S7765" s="5" t="s">
        <v>7409</v>
      </c>
    </row>
    <row r="7766" spans="1:19" ht="75" x14ac:dyDescent="0.25">
      <c r="A7766" s="20" t="s">
        <v>30453</v>
      </c>
      <c r="B7766" s="21" t="s">
        <v>26057</v>
      </c>
      <c r="C7766" s="5" t="s">
        <v>30621</v>
      </c>
      <c r="D7766" s="20" t="s">
        <v>35409</v>
      </c>
      <c r="E7766" s="5" t="s">
        <v>30622</v>
      </c>
      <c r="F7766" s="5" t="s">
        <v>30623</v>
      </c>
      <c r="G7766" s="22">
        <v>44727</v>
      </c>
      <c r="H7766" s="22">
        <v>45291</v>
      </c>
      <c r="I7766" s="23">
        <v>214890.30459884499</v>
      </c>
      <c r="J7766" s="23">
        <v>182653.188665472</v>
      </c>
      <c r="K7766" s="24">
        <v>0.85000000013161225</v>
      </c>
      <c r="L7766" s="20" t="s">
        <v>846</v>
      </c>
      <c r="M7766" s="20">
        <v>10000</v>
      </c>
      <c r="N7766" s="20" t="s">
        <v>1016</v>
      </c>
      <c r="O7766" s="20" t="s">
        <v>1028</v>
      </c>
      <c r="P7766" s="25" t="s">
        <v>26359</v>
      </c>
      <c r="Q7766" s="25" t="s">
        <v>26064</v>
      </c>
      <c r="R7766" s="20" t="s">
        <v>0</v>
      </c>
      <c r="S7766" s="5" t="s">
        <v>7409</v>
      </c>
    </row>
    <row r="7767" spans="1:19" ht="90" x14ac:dyDescent="0.25">
      <c r="A7767" s="20" t="s">
        <v>30454</v>
      </c>
      <c r="B7767" s="21" t="s">
        <v>26057</v>
      </c>
      <c r="C7767" s="5" t="s">
        <v>30624</v>
      </c>
      <c r="D7767" s="20" t="s">
        <v>35410</v>
      </c>
      <c r="E7767" s="5" t="s">
        <v>30625</v>
      </c>
      <c r="F7767" s="5" t="s">
        <v>30626</v>
      </c>
      <c r="G7767" s="22">
        <v>44712</v>
      </c>
      <c r="H7767" s="22">
        <v>45291</v>
      </c>
      <c r="I7767" s="23">
        <v>143340.62512442801</v>
      </c>
      <c r="J7767" s="23">
        <v>121825.204061318</v>
      </c>
      <c r="K7767" s="24">
        <v>0.85000000013161225</v>
      </c>
      <c r="L7767" s="20" t="s">
        <v>957</v>
      </c>
      <c r="M7767" s="20">
        <v>44250</v>
      </c>
      <c r="N7767" s="20" t="s">
        <v>1028</v>
      </c>
      <c r="O7767" s="20" t="s">
        <v>1028</v>
      </c>
      <c r="P7767" s="25" t="s">
        <v>26495</v>
      </c>
      <c r="Q7767" s="25" t="s">
        <v>26199</v>
      </c>
      <c r="R7767" s="20" t="s">
        <v>0</v>
      </c>
      <c r="S7767" s="5" t="s">
        <v>7409</v>
      </c>
    </row>
    <row r="7768" spans="1:19" ht="90" x14ac:dyDescent="0.25">
      <c r="A7768" s="20" t="s">
        <v>30455</v>
      </c>
      <c r="B7768" s="21" t="s">
        <v>26057</v>
      </c>
      <c r="C7768" s="5" t="s">
        <v>30627</v>
      </c>
      <c r="D7768" s="20" t="s">
        <v>35411</v>
      </c>
      <c r="E7768" s="5" t="s">
        <v>30628</v>
      </c>
      <c r="F7768" s="5" t="s">
        <v>30629</v>
      </c>
      <c r="G7768" s="22">
        <v>44726</v>
      </c>
      <c r="H7768" s="22">
        <v>45200</v>
      </c>
      <c r="I7768" s="23">
        <v>237958.723206583</v>
      </c>
      <c r="J7768" s="23">
        <v>183228.216869069</v>
      </c>
      <c r="K7768" s="24">
        <v>0.85000000013161225</v>
      </c>
      <c r="L7768" s="20" t="s">
        <v>957</v>
      </c>
      <c r="M7768" s="20">
        <v>44250</v>
      </c>
      <c r="N7768" s="20" t="s">
        <v>1028</v>
      </c>
      <c r="O7768" s="20" t="s">
        <v>1028</v>
      </c>
      <c r="P7768" s="25" t="s">
        <v>26495</v>
      </c>
      <c r="Q7768" s="25" t="s">
        <v>26199</v>
      </c>
      <c r="R7768" s="20" t="s">
        <v>0</v>
      </c>
      <c r="S7768" s="5" t="s">
        <v>7409</v>
      </c>
    </row>
    <row r="7769" spans="1:19" ht="60" x14ac:dyDescent="0.25">
      <c r="A7769" s="20" t="s">
        <v>30456</v>
      </c>
      <c r="B7769" s="21" t="s">
        <v>26057</v>
      </c>
      <c r="C7769" s="5" t="s">
        <v>30630</v>
      </c>
      <c r="D7769" s="20" t="s">
        <v>35412</v>
      </c>
      <c r="E7769" s="5" t="s">
        <v>30631</v>
      </c>
      <c r="F7769" s="5" t="s">
        <v>30632</v>
      </c>
      <c r="G7769" s="22">
        <v>44517</v>
      </c>
      <c r="H7769" s="22">
        <v>45291</v>
      </c>
      <c r="I7769" s="23">
        <v>23677.7490211693</v>
      </c>
      <c r="J7769" s="23">
        <v>20126.086667993899</v>
      </c>
      <c r="K7769" s="24">
        <v>0.85000000013161225</v>
      </c>
      <c r="L7769" s="20" t="s">
        <v>957</v>
      </c>
      <c r="M7769" s="20">
        <v>44250</v>
      </c>
      <c r="N7769" s="20" t="s">
        <v>1028</v>
      </c>
      <c r="O7769" s="20" t="s">
        <v>1028</v>
      </c>
      <c r="P7769" s="25" t="s">
        <v>26495</v>
      </c>
      <c r="Q7769" s="25" t="s">
        <v>26199</v>
      </c>
      <c r="R7769" s="20" t="s">
        <v>0</v>
      </c>
      <c r="S7769" s="5" t="s">
        <v>7409</v>
      </c>
    </row>
    <row r="7770" spans="1:19" ht="105" x14ac:dyDescent="0.25">
      <c r="A7770" s="20" t="s">
        <v>30457</v>
      </c>
      <c r="B7770" s="21" t="s">
        <v>26057</v>
      </c>
      <c r="C7770" s="5" t="s">
        <v>30633</v>
      </c>
      <c r="D7770" s="20" t="s">
        <v>35413</v>
      </c>
      <c r="E7770" s="5" t="s">
        <v>30634</v>
      </c>
      <c r="F7770" s="5" t="s">
        <v>30635</v>
      </c>
      <c r="G7770" s="22">
        <v>44512</v>
      </c>
      <c r="H7770" s="22">
        <v>45272</v>
      </c>
      <c r="I7770" s="23">
        <v>158294.96316942101</v>
      </c>
      <c r="J7770" s="23">
        <v>134550.71869400801</v>
      </c>
      <c r="K7770" s="24">
        <v>0.85000000013161225</v>
      </c>
      <c r="L7770" s="20" t="s">
        <v>957</v>
      </c>
      <c r="M7770" s="20">
        <v>44250</v>
      </c>
      <c r="N7770" s="20" t="s">
        <v>1028</v>
      </c>
      <c r="O7770" s="20" t="s">
        <v>1028</v>
      </c>
      <c r="P7770" s="25" t="s">
        <v>26495</v>
      </c>
      <c r="Q7770" s="25" t="s">
        <v>26199</v>
      </c>
      <c r="R7770" s="20" t="s">
        <v>0</v>
      </c>
      <c r="S7770" s="5" t="s">
        <v>7409</v>
      </c>
    </row>
    <row r="7771" spans="1:19" ht="45" x14ac:dyDescent="0.25">
      <c r="A7771" s="20" t="s">
        <v>30458</v>
      </c>
      <c r="B7771" s="21" t="s">
        <v>26057</v>
      </c>
      <c r="C7771" s="5" t="s">
        <v>20241</v>
      </c>
      <c r="D7771" s="20" t="s">
        <v>35316</v>
      </c>
      <c r="E7771" s="5" t="s">
        <v>30636</v>
      </c>
      <c r="F7771" s="5" t="s">
        <v>30637</v>
      </c>
      <c r="G7771" s="22">
        <v>44516</v>
      </c>
      <c r="H7771" s="22">
        <v>45291</v>
      </c>
      <c r="I7771" s="23">
        <v>24500.63043334</v>
      </c>
      <c r="J7771" s="23">
        <v>20825.535868339</v>
      </c>
      <c r="K7771" s="24">
        <v>0.85000000013161225</v>
      </c>
      <c r="L7771" s="20" t="s">
        <v>957</v>
      </c>
      <c r="M7771" s="20">
        <v>44250</v>
      </c>
      <c r="N7771" s="20" t="s">
        <v>1028</v>
      </c>
      <c r="O7771" s="20" t="s">
        <v>1028</v>
      </c>
      <c r="P7771" s="25" t="s">
        <v>26495</v>
      </c>
      <c r="Q7771" s="25" t="s">
        <v>26199</v>
      </c>
      <c r="R7771" s="20" t="s">
        <v>0</v>
      </c>
      <c r="S7771" s="5" t="s">
        <v>7409</v>
      </c>
    </row>
    <row r="7772" spans="1:19" ht="75" x14ac:dyDescent="0.25">
      <c r="A7772" s="20" t="s">
        <v>30459</v>
      </c>
      <c r="B7772" s="21" t="s">
        <v>26057</v>
      </c>
      <c r="C7772" s="5" t="s">
        <v>30638</v>
      </c>
      <c r="D7772" s="20" t="s">
        <v>35414</v>
      </c>
      <c r="E7772" s="5" t="s">
        <v>30639</v>
      </c>
      <c r="F7772" s="5" t="s">
        <v>30640</v>
      </c>
      <c r="G7772" s="22">
        <v>44515</v>
      </c>
      <c r="H7772" s="22">
        <v>45275</v>
      </c>
      <c r="I7772" s="23">
        <v>103589.48171743299</v>
      </c>
      <c r="J7772" s="23">
        <v>88051.053155484798</v>
      </c>
      <c r="K7772" s="24">
        <v>0.85000000013161225</v>
      </c>
      <c r="L7772" s="20" t="s">
        <v>957</v>
      </c>
      <c r="M7772" s="20">
        <v>44250</v>
      </c>
      <c r="N7772" s="20" t="s">
        <v>1028</v>
      </c>
      <c r="O7772" s="20" t="s">
        <v>1028</v>
      </c>
      <c r="P7772" s="25" t="s">
        <v>26495</v>
      </c>
      <c r="Q7772" s="25" t="s">
        <v>26199</v>
      </c>
      <c r="R7772" s="20" t="s">
        <v>0</v>
      </c>
      <c r="S7772" s="5" t="s">
        <v>7409</v>
      </c>
    </row>
    <row r="7773" spans="1:19" ht="60" x14ac:dyDescent="0.25">
      <c r="A7773" s="20" t="s">
        <v>30460</v>
      </c>
      <c r="B7773" s="21" t="s">
        <v>26057</v>
      </c>
      <c r="C7773" s="5" t="s">
        <v>30641</v>
      </c>
      <c r="D7773" s="20" t="s">
        <v>35415</v>
      </c>
      <c r="E7773" s="5" t="s">
        <v>30642</v>
      </c>
      <c r="F7773" s="5" t="s">
        <v>30643</v>
      </c>
      <c r="G7773" s="22">
        <v>44714</v>
      </c>
      <c r="H7773" s="22">
        <v>45262</v>
      </c>
      <c r="I7773" s="23">
        <v>92665.778751078396</v>
      </c>
      <c r="J7773" s="23">
        <v>78765.908819430595</v>
      </c>
      <c r="K7773" s="24">
        <v>0.85000000013161225</v>
      </c>
      <c r="L7773" s="20" t="s">
        <v>957</v>
      </c>
      <c r="M7773" s="20">
        <v>44250</v>
      </c>
      <c r="N7773" s="20" t="s">
        <v>1028</v>
      </c>
      <c r="O7773" s="20" t="s">
        <v>1028</v>
      </c>
      <c r="P7773" s="25" t="s">
        <v>26495</v>
      </c>
      <c r="Q7773" s="25" t="s">
        <v>26199</v>
      </c>
      <c r="R7773" s="20" t="s">
        <v>0</v>
      </c>
      <c r="S7773" s="5" t="s">
        <v>7409</v>
      </c>
    </row>
    <row r="7774" spans="1:19" ht="105" x14ac:dyDescent="0.25">
      <c r="A7774" s="20" t="s">
        <v>30461</v>
      </c>
      <c r="B7774" s="21" t="s">
        <v>26057</v>
      </c>
      <c r="C7774" s="5" t="s">
        <v>20243</v>
      </c>
      <c r="D7774" s="20" t="s">
        <v>31762</v>
      </c>
      <c r="E7774" s="5" t="s">
        <v>30644</v>
      </c>
      <c r="F7774" s="5" t="s">
        <v>30645</v>
      </c>
      <c r="G7774" s="22">
        <v>44900</v>
      </c>
      <c r="H7774" s="22">
        <v>45204</v>
      </c>
      <c r="I7774" s="23">
        <v>105971.45132391001</v>
      </c>
      <c r="J7774" s="23">
        <v>90075.732961709495</v>
      </c>
      <c r="K7774" s="24">
        <v>0.85000000013161225</v>
      </c>
      <c r="L7774" s="20" t="s">
        <v>957</v>
      </c>
      <c r="M7774" s="20">
        <v>44250</v>
      </c>
      <c r="N7774" s="20" t="s">
        <v>1028</v>
      </c>
      <c r="O7774" s="20" t="s">
        <v>1028</v>
      </c>
      <c r="P7774" s="25" t="s">
        <v>26495</v>
      </c>
      <c r="Q7774" s="25" t="s">
        <v>26199</v>
      </c>
      <c r="R7774" s="20" t="s">
        <v>0</v>
      </c>
      <c r="S7774" s="5" t="s">
        <v>7409</v>
      </c>
    </row>
    <row r="7775" spans="1:19" ht="90" x14ac:dyDescent="0.25">
      <c r="A7775" s="20" t="s">
        <v>30462</v>
      </c>
      <c r="B7775" s="21" t="s">
        <v>26057</v>
      </c>
      <c r="C7775" s="5" t="s">
        <v>30646</v>
      </c>
      <c r="D7775" s="20" t="s">
        <v>35416</v>
      </c>
      <c r="E7775" s="5" t="s">
        <v>30647</v>
      </c>
      <c r="F7775" s="5" t="s">
        <v>30648</v>
      </c>
      <c r="G7775" s="22">
        <v>44517</v>
      </c>
      <c r="H7775" s="22">
        <v>45277</v>
      </c>
      <c r="I7775" s="23">
        <v>32921.892627248002</v>
      </c>
      <c r="J7775" s="23">
        <v>27983.6087331608</v>
      </c>
      <c r="K7775" s="24">
        <v>0.85000000013161225</v>
      </c>
      <c r="L7775" s="20" t="s">
        <v>957</v>
      </c>
      <c r="M7775" s="20">
        <v>44250</v>
      </c>
      <c r="N7775" s="20" t="s">
        <v>1028</v>
      </c>
      <c r="O7775" s="20" t="s">
        <v>1028</v>
      </c>
      <c r="P7775" s="25" t="s">
        <v>26495</v>
      </c>
      <c r="Q7775" s="25" t="s">
        <v>26199</v>
      </c>
      <c r="R7775" s="20" t="s">
        <v>0</v>
      </c>
      <c r="S7775" s="5" t="s">
        <v>7409</v>
      </c>
    </row>
    <row r="7776" spans="1:19" ht="75" x14ac:dyDescent="0.25">
      <c r="A7776" s="20" t="s">
        <v>30463</v>
      </c>
      <c r="B7776" s="21" t="s">
        <v>26057</v>
      </c>
      <c r="C7776" s="5" t="s">
        <v>15407</v>
      </c>
      <c r="D7776" s="20" t="s">
        <v>35299</v>
      </c>
      <c r="E7776" s="5" t="s">
        <v>30649</v>
      </c>
      <c r="F7776" s="5" t="s">
        <v>30650</v>
      </c>
      <c r="G7776" s="22">
        <v>44517</v>
      </c>
      <c r="H7776" s="22">
        <v>45277</v>
      </c>
      <c r="I7776" s="23">
        <v>52468.597783529098</v>
      </c>
      <c r="J7776" s="23">
        <v>44598.307784192701</v>
      </c>
      <c r="K7776" s="24">
        <v>0.85000000013161225</v>
      </c>
      <c r="L7776" s="20" t="s">
        <v>957</v>
      </c>
      <c r="M7776" s="20">
        <v>44250</v>
      </c>
      <c r="N7776" s="20" t="s">
        <v>1028</v>
      </c>
      <c r="O7776" s="20" t="s">
        <v>1028</v>
      </c>
      <c r="P7776" s="25" t="s">
        <v>26495</v>
      </c>
      <c r="Q7776" s="25" t="s">
        <v>26199</v>
      </c>
      <c r="R7776" s="20" t="s">
        <v>0</v>
      </c>
      <c r="S7776" s="5" t="s">
        <v>7409</v>
      </c>
    </row>
    <row r="7777" spans="1:19" ht="75" x14ac:dyDescent="0.25">
      <c r="A7777" s="20" t="s">
        <v>30464</v>
      </c>
      <c r="B7777" s="21" t="s">
        <v>26057</v>
      </c>
      <c r="C7777" s="5" t="s">
        <v>30651</v>
      </c>
      <c r="D7777" s="20" t="s">
        <v>35417</v>
      </c>
      <c r="E7777" s="5" t="s">
        <v>30652</v>
      </c>
      <c r="F7777" s="5" t="s">
        <v>30653</v>
      </c>
      <c r="G7777" s="22">
        <v>44726</v>
      </c>
      <c r="H7777" s="22">
        <v>45274</v>
      </c>
      <c r="I7777" s="23">
        <v>30336.3169420665</v>
      </c>
      <c r="J7777" s="23">
        <v>25785.866348131902</v>
      </c>
      <c r="K7777" s="24">
        <v>0.85000000013161225</v>
      </c>
      <c r="L7777" s="20" t="s">
        <v>957</v>
      </c>
      <c r="M7777" s="20">
        <v>44250</v>
      </c>
      <c r="N7777" s="20" t="s">
        <v>1028</v>
      </c>
      <c r="O7777" s="20" t="s">
        <v>1028</v>
      </c>
      <c r="P7777" s="25" t="s">
        <v>26495</v>
      </c>
      <c r="Q7777" s="25" t="s">
        <v>26199</v>
      </c>
      <c r="R7777" s="20" t="s">
        <v>0</v>
      </c>
      <c r="S7777" s="5" t="s">
        <v>7409</v>
      </c>
    </row>
    <row r="7778" spans="1:19" ht="90" x14ac:dyDescent="0.25">
      <c r="A7778" s="20" t="s">
        <v>30465</v>
      </c>
      <c r="B7778" s="21" t="s">
        <v>26057</v>
      </c>
      <c r="C7778" s="5" t="s">
        <v>15861</v>
      </c>
      <c r="D7778" s="20" t="s">
        <v>35322</v>
      </c>
      <c r="E7778" s="5" t="s">
        <v>30654</v>
      </c>
      <c r="F7778" s="5" t="s">
        <v>30655</v>
      </c>
      <c r="G7778" s="22">
        <v>44927</v>
      </c>
      <c r="H7778" s="22">
        <v>45291</v>
      </c>
      <c r="I7778" s="23">
        <v>184140.28402681</v>
      </c>
      <c r="J7778" s="23">
        <v>156519.23949830799</v>
      </c>
      <c r="K7778" s="24">
        <v>0.85000000013161225</v>
      </c>
      <c r="L7778" s="20" t="s">
        <v>846</v>
      </c>
      <c r="M7778" s="20">
        <v>10000</v>
      </c>
      <c r="N7778" s="20" t="s">
        <v>1016</v>
      </c>
      <c r="O7778" s="20" t="s">
        <v>1028</v>
      </c>
      <c r="P7778" s="25" t="s">
        <v>26359</v>
      </c>
      <c r="Q7778" s="25" t="s">
        <v>26064</v>
      </c>
      <c r="R7778" s="20" t="s">
        <v>0</v>
      </c>
      <c r="S7778" s="5" t="s">
        <v>7409</v>
      </c>
    </row>
    <row r="7779" spans="1:19" ht="150" x14ac:dyDescent="0.25">
      <c r="A7779" s="20" t="s">
        <v>30466</v>
      </c>
      <c r="B7779" s="21" t="s">
        <v>26057</v>
      </c>
      <c r="C7779" s="5" t="s">
        <v>30656</v>
      </c>
      <c r="D7779" s="20" t="s">
        <v>35418</v>
      </c>
      <c r="E7779" s="5" t="s">
        <v>30657</v>
      </c>
      <c r="F7779" s="5" t="s">
        <v>30658</v>
      </c>
      <c r="G7779" s="22">
        <v>44670</v>
      </c>
      <c r="H7779" s="22">
        <v>45259</v>
      </c>
      <c r="I7779" s="23">
        <v>210554.781339173</v>
      </c>
      <c r="J7779" s="23">
        <v>178971.56281106899</v>
      </c>
      <c r="K7779" s="24">
        <v>0.85000000013161225</v>
      </c>
      <c r="L7779" s="20" t="s">
        <v>846</v>
      </c>
      <c r="M7779" s="20">
        <v>10000</v>
      </c>
      <c r="N7779" s="20" t="s">
        <v>1016</v>
      </c>
      <c r="O7779" s="20" t="s">
        <v>1028</v>
      </c>
      <c r="P7779" s="25" t="s">
        <v>26359</v>
      </c>
      <c r="Q7779" s="25" t="s">
        <v>26064</v>
      </c>
      <c r="R7779" s="20" t="s">
        <v>0</v>
      </c>
      <c r="S7779" s="5" t="s">
        <v>7409</v>
      </c>
    </row>
    <row r="7780" spans="1:19" ht="45" x14ac:dyDescent="0.25">
      <c r="A7780" s="20" t="s">
        <v>30467</v>
      </c>
      <c r="B7780" s="21" t="s">
        <v>26057</v>
      </c>
      <c r="C7780" s="5" t="s">
        <v>30659</v>
      </c>
      <c r="D7780" s="20" t="s">
        <v>35419</v>
      </c>
      <c r="E7780" s="5" t="s">
        <v>30660</v>
      </c>
      <c r="F7780" s="5" t="s">
        <v>30661</v>
      </c>
      <c r="G7780" s="22">
        <v>44516</v>
      </c>
      <c r="H7780" s="22">
        <v>45291</v>
      </c>
      <c r="I7780" s="23">
        <v>56593.138230805002</v>
      </c>
      <c r="J7780" s="23">
        <v>48103.238436525302</v>
      </c>
      <c r="K7780" s="24">
        <v>0.85000000013161225</v>
      </c>
      <c r="L7780" s="20" t="s">
        <v>957</v>
      </c>
      <c r="M7780" s="20">
        <v>44250</v>
      </c>
      <c r="N7780" s="20" t="s">
        <v>1028</v>
      </c>
      <c r="O7780" s="20" t="s">
        <v>1028</v>
      </c>
      <c r="P7780" s="25" t="s">
        <v>26495</v>
      </c>
      <c r="Q7780" s="25" t="s">
        <v>26199</v>
      </c>
      <c r="R7780" s="20" t="s">
        <v>0</v>
      </c>
      <c r="S7780" s="5" t="s">
        <v>7409</v>
      </c>
    </row>
    <row r="7781" spans="1:19" ht="75" x14ac:dyDescent="0.25">
      <c r="A7781" s="20" t="s">
        <v>30468</v>
      </c>
      <c r="B7781" s="21" t="s">
        <v>26057</v>
      </c>
      <c r="C7781" s="5" t="s">
        <v>30662</v>
      </c>
      <c r="D7781" s="20" t="s">
        <v>35420</v>
      </c>
      <c r="E7781" s="5" t="s">
        <v>30663</v>
      </c>
      <c r="F7781" s="5" t="s">
        <v>30664</v>
      </c>
      <c r="G7781" s="22">
        <v>44515</v>
      </c>
      <c r="H7781" s="22">
        <v>45275</v>
      </c>
      <c r="I7781" s="23">
        <v>179633.01878027699</v>
      </c>
      <c r="J7781" s="23">
        <v>152688.06556506699</v>
      </c>
      <c r="K7781" s="24">
        <v>0.85000000013161225</v>
      </c>
      <c r="L7781" s="20" t="s">
        <v>957</v>
      </c>
      <c r="M7781" s="20">
        <v>44250</v>
      </c>
      <c r="N7781" s="20" t="s">
        <v>1028</v>
      </c>
      <c r="O7781" s="20" t="s">
        <v>1028</v>
      </c>
      <c r="P7781" s="25" t="s">
        <v>26495</v>
      </c>
      <c r="Q7781" s="25" t="s">
        <v>26199</v>
      </c>
      <c r="R7781" s="20" t="s">
        <v>0</v>
      </c>
      <c r="S7781" s="5" t="s">
        <v>7409</v>
      </c>
    </row>
    <row r="7782" spans="1:19" ht="120" x14ac:dyDescent="0.25">
      <c r="A7782" s="20" t="s">
        <v>30469</v>
      </c>
      <c r="B7782" s="21" t="s">
        <v>26057</v>
      </c>
      <c r="C7782" s="5" t="s">
        <v>30665</v>
      </c>
      <c r="D7782" s="20" t="s">
        <v>35421</v>
      </c>
      <c r="E7782" s="5" t="s">
        <v>30666</v>
      </c>
      <c r="F7782" s="5" t="s">
        <v>30667</v>
      </c>
      <c r="G7782" s="22">
        <v>44491</v>
      </c>
      <c r="H7782" s="22">
        <v>45105</v>
      </c>
      <c r="I7782" s="23">
        <v>185685.84511248299</v>
      </c>
      <c r="J7782" s="23">
        <v>157832.96834560999</v>
      </c>
      <c r="K7782" s="24">
        <v>0.85000000013161225</v>
      </c>
      <c r="L7782" s="20" t="s">
        <v>957</v>
      </c>
      <c r="M7782" s="20">
        <v>44250</v>
      </c>
      <c r="N7782" s="20" t="s">
        <v>1028</v>
      </c>
      <c r="O7782" s="20" t="s">
        <v>1028</v>
      </c>
      <c r="P7782" s="25" t="s">
        <v>26495</v>
      </c>
      <c r="Q7782" s="25" t="s">
        <v>26199</v>
      </c>
      <c r="R7782" s="20" t="s">
        <v>0</v>
      </c>
      <c r="S7782" s="5" t="s">
        <v>7409</v>
      </c>
    </row>
    <row r="7783" spans="1:19" ht="105" x14ac:dyDescent="0.25">
      <c r="A7783" s="20" t="s">
        <v>30470</v>
      </c>
      <c r="B7783" s="21" t="s">
        <v>26057</v>
      </c>
      <c r="C7783" s="5" t="s">
        <v>30668</v>
      </c>
      <c r="D7783" s="20" t="s">
        <v>35422</v>
      </c>
      <c r="E7783" s="5" t="s">
        <v>30669</v>
      </c>
      <c r="F7783" s="5" t="s">
        <v>30670</v>
      </c>
      <c r="G7783" s="22">
        <v>44713</v>
      </c>
      <c r="H7783" s="22">
        <v>45078</v>
      </c>
      <c r="I7783" s="23">
        <v>184484.70369632999</v>
      </c>
      <c r="J7783" s="23">
        <v>156811.99814188099</v>
      </c>
      <c r="K7783" s="24">
        <v>0.85000000013161225</v>
      </c>
      <c r="L7783" s="20" t="s">
        <v>957</v>
      </c>
      <c r="M7783" s="20">
        <v>44250</v>
      </c>
      <c r="N7783" s="20" t="s">
        <v>1028</v>
      </c>
      <c r="O7783" s="20" t="s">
        <v>1028</v>
      </c>
      <c r="P7783" s="25" t="s">
        <v>26495</v>
      </c>
      <c r="Q7783" s="25" t="s">
        <v>26199</v>
      </c>
      <c r="R7783" s="20" t="s">
        <v>0</v>
      </c>
      <c r="S7783" s="5" t="s">
        <v>7409</v>
      </c>
    </row>
    <row r="7784" spans="1:19" ht="90" x14ac:dyDescent="0.25">
      <c r="A7784" s="20" t="s">
        <v>30471</v>
      </c>
      <c r="B7784" s="21" t="s">
        <v>26057</v>
      </c>
      <c r="C7784" s="5" t="s">
        <v>30671</v>
      </c>
      <c r="D7784" s="20" t="s">
        <v>35423</v>
      </c>
      <c r="E7784" s="5" t="s">
        <v>30672</v>
      </c>
      <c r="F7784" s="5" t="s">
        <v>30673</v>
      </c>
      <c r="G7784" s="22">
        <v>44774</v>
      </c>
      <c r="H7784" s="22">
        <v>45139</v>
      </c>
      <c r="I7784" s="23">
        <v>166706.48350919099</v>
      </c>
      <c r="J7784" s="23">
        <v>100023.89010551501</v>
      </c>
      <c r="K7784" s="24">
        <v>0.85000000013161225</v>
      </c>
      <c r="L7784" s="20" t="s">
        <v>905</v>
      </c>
      <c r="M7784" s="20">
        <v>32260</v>
      </c>
      <c r="N7784" s="20" t="s">
        <v>1022</v>
      </c>
      <c r="O7784" s="20" t="s">
        <v>1028</v>
      </c>
      <c r="P7784" s="25" t="s">
        <v>26465</v>
      </c>
      <c r="Q7784" s="25" t="s">
        <v>26169</v>
      </c>
      <c r="R7784" s="20" t="s">
        <v>0</v>
      </c>
      <c r="S7784" s="5" t="s">
        <v>7409</v>
      </c>
    </row>
    <row r="7785" spans="1:19" ht="45" x14ac:dyDescent="0.25">
      <c r="A7785" s="20" t="s">
        <v>30472</v>
      </c>
      <c r="B7785" s="21" t="s">
        <v>26057</v>
      </c>
      <c r="C7785" s="5" t="s">
        <v>30674</v>
      </c>
      <c r="D7785" s="20" t="s">
        <v>35424</v>
      </c>
      <c r="E7785" s="5" t="s">
        <v>30675</v>
      </c>
      <c r="F7785" s="5" t="s">
        <v>30676</v>
      </c>
      <c r="G7785" s="22">
        <v>44725</v>
      </c>
      <c r="H7785" s="22">
        <v>45291</v>
      </c>
      <c r="I7785" s="23">
        <v>184787.70986794101</v>
      </c>
      <c r="J7785" s="23">
        <v>157069.55338775</v>
      </c>
      <c r="K7785" s="24">
        <v>0.85000000013161225</v>
      </c>
      <c r="L7785" s="20" t="s">
        <v>957</v>
      </c>
      <c r="M7785" s="20">
        <v>44250</v>
      </c>
      <c r="N7785" s="20" t="s">
        <v>1028</v>
      </c>
      <c r="O7785" s="20" t="s">
        <v>1028</v>
      </c>
      <c r="P7785" s="25" t="s">
        <v>26495</v>
      </c>
      <c r="Q7785" s="25" t="s">
        <v>26199</v>
      </c>
      <c r="R7785" s="20" t="s">
        <v>0</v>
      </c>
      <c r="S7785" s="5" t="s">
        <v>7409</v>
      </c>
    </row>
    <row r="7786" spans="1:19" ht="60" x14ac:dyDescent="0.25">
      <c r="A7786" s="20" t="s">
        <v>30473</v>
      </c>
      <c r="B7786" s="21" t="s">
        <v>26057</v>
      </c>
      <c r="C7786" s="5" t="s">
        <v>30677</v>
      </c>
      <c r="D7786" s="20" t="s">
        <v>35425</v>
      </c>
      <c r="E7786" s="5" t="s">
        <v>30678</v>
      </c>
      <c r="F7786" s="5" t="s">
        <v>30679</v>
      </c>
      <c r="G7786" s="22">
        <v>44701</v>
      </c>
      <c r="H7786" s="22">
        <v>45291</v>
      </c>
      <c r="I7786" s="23">
        <v>29799.402747362099</v>
      </c>
      <c r="J7786" s="23">
        <v>25329.491008029701</v>
      </c>
      <c r="K7786" s="24">
        <v>0.85000000013161225</v>
      </c>
      <c r="L7786" s="20" t="s">
        <v>957</v>
      </c>
      <c r="M7786" s="20">
        <v>44250</v>
      </c>
      <c r="N7786" s="20" t="s">
        <v>1028</v>
      </c>
      <c r="O7786" s="20" t="s">
        <v>1028</v>
      </c>
      <c r="P7786" s="25" t="s">
        <v>26495</v>
      </c>
      <c r="Q7786" s="25" t="s">
        <v>26199</v>
      </c>
      <c r="R7786" s="20" t="s">
        <v>0</v>
      </c>
      <c r="S7786" s="5" t="s">
        <v>7409</v>
      </c>
    </row>
    <row r="7787" spans="1:19" ht="60" x14ac:dyDescent="0.25">
      <c r="A7787" s="20" t="s">
        <v>30474</v>
      </c>
      <c r="B7787" s="21" t="s">
        <v>26057</v>
      </c>
      <c r="C7787" s="5" t="s">
        <v>15392</v>
      </c>
      <c r="D7787" s="20" t="s">
        <v>35289</v>
      </c>
      <c r="E7787" s="5" t="s">
        <v>30680</v>
      </c>
      <c r="F7787" s="5" t="s">
        <v>30681</v>
      </c>
      <c r="G7787" s="22">
        <v>44734.000002314817</v>
      </c>
      <c r="H7787" s="22">
        <v>45221</v>
      </c>
      <c r="I7787" s="23">
        <v>213257.681332537</v>
      </c>
      <c r="J7787" s="23">
        <v>181269.02780542799</v>
      </c>
      <c r="K7787" s="24">
        <v>0.85000000013161225</v>
      </c>
      <c r="L7787" s="20" t="s">
        <v>957</v>
      </c>
      <c r="M7787" s="20">
        <v>44250</v>
      </c>
      <c r="N7787" s="20" t="s">
        <v>1028</v>
      </c>
      <c r="O7787" s="20" t="s">
        <v>1028</v>
      </c>
      <c r="P7787" s="25" t="s">
        <v>26495</v>
      </c>
      <c r="Q7787" s="25" t="s">
        <v>26199</v>
      </c>
      <c r="R7787" s="20" t="s">
        <v>0</v>
      </c>
      <c r="S7787" s="5" t="s">
        <v>7409</v>
      </c>
    </row>
    <row r="7788" spans="1:19" ht="60" x14ac:dyDescent="0.25">
      <c r="A7788" s="20" t="s">
        <v>30475</v>
      </c>
      <c r="B7788" s="21" t="s">
        <v>26057</v>
      </c>
      <c r="C7788" s="5" t="s">
        <v>30682</v>
      </c>
      <c r="D7788" s="20" t="s">
        <v>35426</v>
      </c>
      <c r="E7788" s="5" t="s">
        <v>30683</v>
      </c>
      <c r="F7788" s="5" t="s">
        <v>30684</v>
      </c>
      <c r="G7788" s="22">
        <v>44740</v>
      </c>
      <c r="H7788" s="22">
        <v>45291</v>
      </c>
      <c r="I7788" s="23">
        <v>192275.31886654699</v>
      </c>
      <c r="J7788" s="23">
        <v>163434.02083748099</v>
      </c>
      <c r="K7788" s="24">
        <v>0.85000000013161225</v>
      </c>
      <c r="L7788" s="20" t="s">
        <v>957</v>
      </c>
      <c r="M7788" s="20">
        <v>44250</v>
      </c>
      <c r="N7788" s="20" t="s">
        <v>1028</v>
      </c>
      <c r="O7788" s="20" t="s">
        <v>1028</v>
      </c>
      <c r="P7788" s="25" t="s">
        <v>26495</v>
      </c>
      <c r="Q7788" s="25" t="s">
        <v>26199</v>
      </c>
      <c r="R7788" s="20" t="s">
        <v>0</v>
      </c>
      <c r="S7788" s="5" t="s">
        <v>7409</v>
      </c>
    </row>
    <row r="7789" spans="1:19" ht="90" x14ac:dyDescent="0.25">
      <c r="A7789" s="20" t="s">
        <v>30476</v>
      </c>
      <c r="B7789" s="21" t="s">
        <v>26057</v>
      </c>
      <c r="C7789" s="5" t="s">
        <v>30685</v>
      </c>
      <c r="D7789" s="20" t="s">
        <v>35427</v>
      </c>
      <c r="E7789" s="5" t="s">
        <v>30686</v>
      </c>
      <c r="F7789" s="5" t="s">
        <v>30687</v>
      </c>
      <c r="G7789" s="22">
        <v>44518</v>
      </c>
      <c r="H7789" s="22">
        <v>45291</v>
      </c>
      <c r="I7789" s="23">
        <v>164143.302143473</v>
      </c>
      <c r="J7789" s="23">
        <v>139521.80635742299</v>
      </c>
      <c r="K7789" s="24">
        <v>0.85000000013161225</v>
      </c>
      <c r="L7789" s="20" t="s">
        <v>957</v>
      </c>
      <c r="M7789" s="20">
        <v>44250</v>
      </c>
      <c r="N7789" s="20" t="s">
        <v>1028</v>
      </c>
      <c r="O7789" s="20" t="s">
        <v>1028</v>
      </c>
      <c r="P7789" s="25" t="s">
        <v>26495</v>
      </c>
      <c r="Q7789" s="25" t="s">
        <v>26199</v>
      </c>
      <c r="R7789" s="20" t="s">
        <v>0</v>
      </c>
      <c r="S7789" s="5" t="s">
        <v>7409</v>
      </c>
    </row>
    <row r="7790" spans="1:19" ht="75" x14ac:dyDescent="0.25">
      <c r="A7790" s="20" t="s">
        <v>30477</v>
      </c>
      <c r="B7790" s="21" t="s">
        <v>26057</v>
      </c>
      <c r="C7790" s="5" t="s">
        <v>30688</v>
      </c>
      <c r="D7790" s="20" t="s">
        <v>35428</v>
      </c>
      <c r="E7790" s="5" t="s">
        <v>30689</v>
      </c>
      <c r="F7790" s="5" t="s">
        <v>30690</v>
      </c>
      <c r="G7790" s="22">
        <v>44732</v>
      </c>
      <c r="H7790" s="22">
        <v>45291</v>
      </c>
      <c r="I7790" s="23">
        <v>186049.039750481</v>
      </c>
      <c r="J7790" s="23">
        <v>158141.681597983</v>
      </c>
      <c r="K7790" s="24">
        <v>0.85000000013161225</v>
      </c>
      <c r="L7790" s="20" t="s">
        <v>957</v>
      </c>
      <c r="M7790" s="20">
        <v>44250</v>
      </c>
      <c r="N7790" s="20" t="s">
        <v>1028</v>
      </c>
      <c r="O7790" s="20" t="s">
        <v>1028</v>
      </c>
      <c r="P7790" s="25" t="s">
        <v>26495</v>
      </c>
      <c r="Q7790" s="25" t="s">
        <v>26199</v>
      </c>
      <c r="R7790" s="20" t="s">
        <v>0</v>
      </c>
      <c r="S7790" s="5" t="s">
        <v>7409</v>
      </c>
    </row>
    <row r="7791" spans="1:19" ht="90" x14ac:dyDescent="0.25">
      <c r="A7791" s="20" t="s">
        <v>30478</v>
      </c>
      <c r="B7791" s="21" t="s">
        <v>26057</v>
      </c>
      <c r="C7791" s="5" t="s">
        <v>30691</v>
      </c>
      <c r="D7791" s="20" t="s">
        <v>35429</v>
      </c>
      <c r="E7791" s="5" t="s">
        <v>30692</v>
      </c>
      <c r="F7791" s="5" t="s">
        <v>30693</v>
      </c>
      <c r="G7791" s="22">
        <v>44715</v>
      </c>
      <c r="H7791" s="22">
        <v>45291</v>
      </c>
      <c r="I7791" s="23">
        <v>40385.400491074397</v>
      </c>
      <c r="J7791" s="23">
        <v>34327.590417413201</v>
      </c>
      <c r="K7791" s="24">
        <v>0.85000000013161225</v>
      </c>
      <c r="L7791" s="20" t="s">
        <v>846</v>
      </c>
      <c r="M7791" s="20">
        <v>10000</v>
      </c>
      <c r="N7791" s="20" t="s">
        <v>1016</v>
      </c>
      <c r="O7791" s="20" t="s">
        <v>1028</v>
      </c>
      <c r="P7791" s="25" t="s">
        <v>26359</v>
      </c>
      <c r="Q7791" s="25" t="s">
        <v>26064</v>
      </c>
      <c r="R7791" s="20" t="s">
        <v>0</v>
      </c>
      <c r="S7791" s="5" t="s">
        <v>7409</v>
      </c>
    </row>
    <row r="7792" spans="1:19" ht="105" x14ac:dyDescent="0.25">
      <c r="A7792" s="20" t="s">
        <v>30479</v>
      </c>
      <c r="B7792" s="21" t="s">
        <v>26057</v>
      </c>
      <c r="C7792" s="5" t="s">
        <v>30694</v>
      </c>
      <c r="D7792" s="20" t="s">
        <v>35430</v>
      </c>
      <c r="E7792" s="5" t="s">
        <v>30695</v>
      </c>
      <c r="F7792" s="5" t="s">
        <v>30696</v>
      </c>
      <c r="G7792" s="22">
        <v>44732</v>
      </c>
      <c r="H7792" s="22">
        <v>45291</v>
      </c>
      <c r="I7792" s="23">
        <v>190128.706616232</v>
      </c>
      <c r="J7792" s="23">
        <v>161609.39942929201</v>
      </c>
      <c r="K7792" s="24">
        <v>0.85000000013161225</v>
      </c>
      <c r="L7792" s="20" t="s">
        <v>957</v>
      </c>
      <c r="M7792" s="20">
        <v>44250</v>
      </c>
      <c r="N7792" s="20" t="s">
        <v>1028</v>
      </c>
      <c r="O7792" s="20" t="s">
        <v>1028</v>
      </c>
      <c r="P7792" s="25" t="s">
        <v>26495</v>
      </c>
      <c r="Q7792" s="25" t="s">
        <v>26199</v>
      </c>
      <c r="R7792" s="20" t="s">
        <v>0</v>
      </c>
      <c r="S7792" s="5" t="s">
        <v>7409</v>
      </c>
    </row>
    <row r="7793" spans="1:19" ht="105" x14ac:dyDescent="0.25">
      <c r="A7793" s="20" t="s">
        <v>30480</v>
      </c>
      <c r="B7793" s="21" t="s">
        <v>26057</v>
      </c>
      <c r="C7793" s="5" t="s">
        <v>30697</v>
      </c>
      <c r="D7793" s="20" t="s">
        <v>35431</v>
      </c>
      <c r="E7793" s="5" t="s">
        <v>30698</v>
      </c>
      <c r="F7793" s="5" t="s">
        <v>30699</v>
      </c>
      <c r="G7793" s="22">
        <v>44926</v>
      </c>
      <c r="H7793" s="22">
        <v>45291</v>
      </c>
      <c r="I7793" s="23">
        <v>158712.46665339399</v>
      </c>
      <c r="J7793" s="23">
        <v>134905.59559360301</v>
      </c>
      <c r="K7793" s="24">
        <v>0.85000000013161225</v>
      </c>
      <c r="L7793" s="20" t="s">
        <v>846</v>
      </c>
      <c r="M7793" s="20">
        <v>10000</v>
      </c>
      <c r="N7793" s="20" t="s">
        <v>1016</v>
      </c>
      <c r="O7793" s="20" t="s">
        <v>1028</v>
      </c>
      <c r="P7793" s="25" t="s">
        <v>26359</v>
      </c>
      <c r="Q7793" s="25" t="s">
        <v>26064</v>
      </c>
      <c r="R7793" s="20" t="s">
        <v>0</v>
      </c>
      <c r="S7793" s="5" t="s">
        <v>7409</v>
      </c>
    </row>
    <row r="7794" spans="1:19" ht="90" x14ac:dyDescent="0.25">
      <c r="A7794" s="20" t="s">
        <v>30481</v>
      </c>
      <c r="B7794" s="21" t="s">
        <v>26057</v>
      </c>
      <c r="C7794" s="5" t="s">
        <v>30700</v>
      </c>
      <c r="D7794" s="20" t="s">
        <v>35432</v>
      </c>
      <c r="E7794" s="5" t="s">
        <v>30701</v>
      </c>
      <c r="F7794" s="5" t="s">
        <v>30702</v>
      </c>
      <c r="G7794" s="22">
        <v>44715</v>
      </c>
      <c r="H7794" s="22">
        <v>45291</v>
      </c>
      <c r="I7794" s="23">
        <v>204763.92063176099</v>
      </c>
      <c r="J7794" s="23">
        <v>174049.33174066001</v>
      </c>
      <c r="K7794" s="24">
        <v>0.85000000013161225</v>
      </c>
      <c r="L7794" s="20" t="s">
        <v>7364</v>
      </c>
      <c r="M7794" s="20">
        <v>10255</v>
      </c>
      <c r="N7794" s="20" t="s">
        <v>1018</v>
      </c>
      <c r="O7794" s="20" t="s">
        <v>1028</v>
      </c>
      <c r="P7794" s="25" t="s">
        <v>26380</v>
      </c>
      <c r="Q7794" s="25" t="s">
        <v>26085</v>
      </c>
      <c r="R7794" s="20" t="s">
        <v>0</v>
      </c>
      <c r="S7794" s="5" t="s">
        <v>7409</v>
      </c>
    </row>
    <row r="7795" spans="1:19" ht="75" x14ac:dyDescent="0.25">
      <c r="A7795" s="20" t="s">
        <v>30482</v>
      </c>
      <c r="B7795" s="21" t="s">
        <v>26057</v>
      </c>
      <c r="C7795" s="5" t="s">
        <v>30703</v>
      </c>
      <c r="D7795" s="20" t="s">
        <v>35433</v>
      </c>
      <c r="E7795" s="5" t="s">
        <v>30704</v>
      </c>
      <c r="F7795" s="5" t="s">
        <v>30705</v>
      </c>
      <c r="G7795" s="22">
        <v>44727</v>
      </c>
      <c r="H7795" s="22">
        <v>45218</v>
      </c>
      <c r="I7795" s="23">
        <v>19247.375406463601</v>
      </c>
      <c r="J7795" s="23">
        <v>16359.0151967616</v>
      </c>
      <c r="K7795" s="24">
        <v>0.85000000013161225</v>
      </c>
      <c r="L7795" s="20" t="s">
        <v>957</v>
      </c>
      <c r="M7795" s="20">
        <v>44250</v>
      </c>
      <c r="N7795" s="20" t="s">
        <v>1028</v>
      </c>
      <c r="O7795" s="20" t="s">
        <v>1028</v>
      </c>
      <c r="P7795" s="25" t="s">
        <v>26495</v>
      </c>
      <c r="Q7795" s="25" t="s">
        <v>26199</v>
      </c>
      <c r="R7795" s="20" t="s">
        <v>0</v>
      </c>
      <c r="S7795" s="5" t="s">
        <v>7409</v>
      </c>
    </row>
    <row r="7796" spans="1:19" ht="60" x14ac:dyDescent="0.25">
      <c r="A7796" s="20" t="s">
        <v>30483</v>
      </c>
      <c r="B7796" s="21" t="s">
        <v>26057</v>
      </c>
      <c r="C7796" s="5" t="s">
        <v>30706</v>
      </c>
      <c r="D7796" s="20" t="s">
        <v>35434</v>
      </c>
      <c r="E7796" s="5" t="s">
        <v>30707</v>
      </c>
      <c r="F7796" s="5" t="s">
        <v>30708</v>
      </c>
      <c r="G7796" s="22">
        <v>44713</v>
      </c>
      <c r="H7796" s="22">
        <v>45291</v>
      </c>
      <c r="I7796" s="23">
        <v>93859.632357820694</v>
      </c>
      <c r="J7796" s="23">
        <v>79780.687504147601</v>
      </c>
      <c r="K7796" s="24">
        <v>0.85000000013161225</v>
      </c>
      <c r="L7796" s="20" t="s">
        <v>957</v>
      </c>
      <c r="M7796" s="20">
        <v>44250</v>
      </c>
      <c r="N7796" s="20" t="s">
        <v>1028</v>
      </c>
      <c r="O7796" s="20" t="s">
        <v>1028</v>
      </c>
      <c r="P7796" s="25" t="s">
        <v>26495</v>
      </c>
      <c r="Q7796" s="25" t="s">
        <v>26199</v>
      </c>
      <c r="R7796" s="20" t="s">
        <v>0</v>
      </c>
      <c r="S7796" s="5" t="s">
        <v>7409</v>
      </c>
    </row>
    <row r="7797" spans="1:19" ht="90" x14ac:dyDescent="0.25">
      <c r="A7797" s="20" t="s">
        <v>30484</v>
      </c>
      <c r="B7797" s="21" t="s">
        <v>26057</v>
      </c>
      <c r="C7797" s="5" t="s">
        <v>12014</v>
      </c>
      <c r="D7797" s="20" t="s">
        <v>32405</v>
      </c>
      <c r="E7797" s="5" t="s">
        <v>30709</v>
      </c>
      <c r="F7797" s="5" t="s">
        <v>30710</v>
      </c>
      <c r="G7797" s="22">
        <v>44713</v>
      </c>
      <c r="H7797" s="22">
        <v>45078</v>
      </c>
      <c r="I7797" s="23">
        <v>209702.03729510901</v>
      </c>
      <c r="J7797" s="23">
        <v>178246.731700843</v>
      </c>
      <c r="K7797" s="24">
        <v>0.85000000013161225</v>
      </c>
      <c r="L7797" s="20" t="s">
        <v>957</v>
      </c>
      <c r="M7797" s="20">
        <v>44250</v>
      </c>
      <c r="N7797" s="20" t="s">
        <v>1028</v>
      </c>
      <c r="O7797" s="20" t="s">
        <v>1028</v>
      </c>
      <c r="P7797" s="25" t="s">
        <v>26495</v>
      </c>
      <c r="Q7797" s="25" t="s">
        <v>26199</v>
      </c>
      <c r="R7797" s="20" t="s">
        <v>0</v>
      </c>
      <c r="S7797" s="5" t="s">
        <v>7409</v>
      </c>
    </row>
    <row r="7798" spans="1:19" ht="75" x14ac:dyDescent="0.25">
      <c r="A7798" s="20" t="s">
        <v>30485</v>
      </c>
      <c r="B7798" s="21" t="s">
        <v>26057</v>
      </c>
      <c r="C7798" s="5" t="s">
        <v>30711</v>
      </c>
      <c r="D7798" s="20" t="s">
        <v>35435</v>
      </c>
      <c r="E7798" s="5" t="s">
        <v>30712</v>
      </c>
      <c r="F7798" s="5" t="s">
        <v>30713</v>
      </c>
      <c r="G7798" s="22">
        <v>44517</v>
      </c>
      <c r="H7798" s="22">
        <v>45291</v>
      </c>
      <c r="I7798" s="23">
        <v>32757.316344813898</v>
      </c>
      <c r="J7798" s="23">
        <v>27843.718893091798</v>
      </c>
      <c r="K7798" s="24">
        <v>0.85000000013161225</v>
      </c>
      <c r="L7798" s="20" t="s">
        <v>957</v>
      </c>
      <c r="M7798" s="20">
        <v>44250</v>
      </c>
      <c r="N7798" s="20" t="s">
        <v>1028</v>
      </c>
      <c r="O7798" s="20" t="s">
        <v>1028</v>
      </c>
      <c r="P7798" s="25" t="s">
        <v>26495</v>
      </c>
      <c r="Q7798" s="25" t="s">
        <v>26199</v>
      </c>
      <c r="R7798" s="20" t="s">
        <v>0</v>
      </c>
      <c r="S7798" s="5" t="s">
        <v>7409</v>
      </c>
    </row>
    <row r="7799" spans="1:19" ht="75" x14ac:dyDescent="0.25">
      <c r="A7799" s="20" t="s">
        <v>30486</v>
      </c>
      <c r="B7799" s="21" t="s">
        <v>26057</v>
      </c>
      <c r="C7799" s="5" t="s">
        <v>30714</v>
      </c>
      <c r="D7799" s="20" t="s">
        <v>35436</v>
      </c>
      <c r="E7799" s="5" t="s">
        <v>30715</v>
      </c>
      <c r="F7799" s="5" t="s">
        <v>30716</v>
      </c>
      <c r="G7799" s="22">
        <v>44727</v>
      </c>
      <c r="H7799" s="22">
        <v>45174</v>
      </c>
      <c r="I7799" s="23">
        <v>126823.24639989399</v>
      </c>
      <c r="J7799" s="23">
        <v>107799.75844448899</v>
      </c>
      <c r="K7799" s="24">
        <v>0.85000000013161225</v>
      </c>
      <c r="L7799" s="20" t="s">
        <v>957</v>
      </c>
      <c r="M7799" s="20">
        <v>44250</v>
      </c>
      <c r="N7799" s="20" t="s">
        <v>1028</v>
      </c>
      <c r="O7799" s="20" t="s">
        <v>1028</v>
      </c>
      <c r="P7799" s="25" t="s">
        <v>26495</v>
      </c>
      <c r="Q7799" s="25" t="s">
        <v>26199</v>
      </c>
      <c r="R7799" s="20" t="s">
        <v>0</v>
      </c>
      <c r="S7799" s="5" t="s">
        <v>7409</v>
      </c>
    </row>
    <row r="7800" spans="1:19" ht="90" x14ac:dyDescent="0.25">
      <c r="A7800" s="20" t="s">
        <v>30487</v>
      </c>
      <c r="B7800" s="21" t="s">
        <v>26057</v>
      </c>
      <c r="C7800" s="5" t="s">
        <v>30717</v>
      </c>
      <c r="D7800" s="20" t="s">
        <v>35437</v>
      </c>
      <c r="E7800" s="5" t="s">
        <v>30718</v>
      </c>
      <c r="F7800" s="5" t="s">
        <v>30719</v>
      </c>
      <c r="G7800" s="22">
        <v>44726</v>
      </c>
      <c r="H7800" s="22">
        <v>45291</v>
      </c>
      <c r="I7800" s="23">
        <v>48261.198486959998</v>
      </c>
      <c r="J7800" s="23">
        <v>41022.018713915997</v>
      </c>
      <c r="K7800" s="24">
        <v>0.85000000013161225</v>
      </c>
      <c r="L7800" s="20" t="s">
        <v>957</v>
      </c>
      <c r="M7800" s="20">
        <v>44250</v>
      </c>
      <c r="N7800" s="20" t="s">
        <v>1028</v>
      </c>
      <c r="O7800" s="20" t="s">
        <v>1028</v>
      </c>
      <c r="P7800" s="25" t="s">
        <v>26495</v>
      </c>
      <c r="Q7800" s="25" t="s">
        <v>26199</v>
      </c>
      <c r="R7800" s="20" t="s">
        <v>0</v>
      </c>
      <c r="S7800" s="5" t="s">
        <v>7409</v>
      </c>
    </row>
    <row r="7801" spans="1:19" ht="75" x14ac:dyDescent="0.25">
      <c r="A7801" s="20" t="s">
        <v>30488</v>
      </c>
      <c r="B7801" s="21" t="s">
        <v>26057</v>
      </c>
      <c r="C7801" s="5" t="s">
        <v>30720</v>
      </c>
      <c r="D7801" s="20" t="s">
        <v>35438</v>
      </c>
      <c r="E7801" s="5" t="s">
        <v>30721</v>
      </c>
      <c r="F7801" s="5" t="s">
        <v>30722</v>
      </c>
      <c r="G7801" s="22">
        <v>44726</v>
      </c>
      <c r="H7801" s="22">
        <v>45291</v>
      </c>
      <c r="I7801" s="23">
        <v>30200.7379388148</v>
      </c>
      <c r="J7801" s="23">
        <v>25670.6257880417</v>
      </c>
      <c r="K7801" s="24">
        <v>0.85000000013161225</v>
      </c>
      <c r="L7801" s="20" t="s">
        <v>957</v>
      </c>
      <c r="M7801" s="20">
        <v>44250</v>
      </c>
      <c r="N7801" s="20" t="s">
        <v>1028</v>
      </c>
      <c r="O7801" s="20" t="s">
        <v>1028</v>
      </c>
      <c r="P7801" s="25" t="s">
        <v>26495</v>
      </c>
      <c r="Q7801" s="25" t="s">
        <v>26199</v>
      </c>
      <c r="R7801" s="20" t="s">
        <v>0</v>
      </c>
      <c r="S7801" s="5" t="s">
        <v>7409</v>
      </c>
    </row>
    <row r="7802" spans="1:19" ht="150" x14ac:dyDescent="0.25">
      <c r="A7802" s="20" t="s">
        <v>30489</v>
      </c>
      <c r="B7802" s="21" t="s">
        <v>26057</v>
      </c>
      <c r="C7802" s="5" t="s">
        <v>30723</v>
      </c>
      <c r="D7802" s="20" t="s">
        <v>35439</v>
      </c>
      <c r="E7802" s="5" t="s">
        <v>30724</v>
      </c>
      <c r="F7802" s="5" t="s">
        <v>30725</v>
      </c>
      <c r="G7802" s="22">
        <v>44666</v>
      </c>
      <c r="H7802" s="22">
        <v>45272</v>
      </c>
      <c r="I7802" s="23">
        <v>207246.001725396</v>
      </c>
      <c r="J7802" s="23">
        <v>176159.10013935901</v>
      </c>
      <c r="K7802" s="24">
        <v>0.85000000013161225</v>
      </c>
      <c r="L7802" s="20" t="s">
        <v>846</v>
      </c>
      <c r="M7802" s="20">
        <v>10000</v>
      </c>
      <c r="N7802" s="20" t="s">
        <v>1016</v>
      </c>
      <c r="O7802" s="20" t="s">
        <v>1028</v>
      </c>
      <c r="P7802" s="25" t="s">
        <v>26359</v>
      </c>
      <c r="Q7802" s="25" t="s">
        <v>26064</v>
      </c>
      <c r="R7802" s="20" t="s">
        <v>0</v>
      </c>
      <c r="S7802" s="5" t="s">
        <v>7409</v>
      </c>
    </row>
    <row r="7803" spans="1:19" ht="60" x14ac:dyDescent="0.25">
      <c r="A7803" s="20" t="s">
        <v>30490</v>
      </c>
      <c r="B7803" s="21" t="s">
        <v>26057</v>
      </c>
      <c r="C7803" s="5" t="s">
        <v>10823</v>
      </c>
      <c r="D7803" s="20" t="s">
        <v>34343</v>
      </c>
      <c r="E7803" s="5" t="s">
        <v>30726</v>
      </c>
      <c r="F7803" s="5" t="s">
        <v>30727</v>
      </c>
      <c r="G7803" s="22">
        <v>44704</v>
      </c>
      <c r="H7803" s="22">
        <v>45161</v>
      </c>
      <c r="I7803" s="23">
        <v>187325.22396973899</v>
      </c>
      <c r="J7803" s="23">
        <v>159226.43971066401</v>
      </c>
      <c r="K7803" s="24">
        <v>0.85000000013161225</v>
      </c>
      <c r="L7803" s="20" t="s">
        <v>849</v>
      </c>
      <c r="M7803" s="20">
        <v>10410</v>
      </c>
      <c r="N7803" s="20" t="s">
        <v>1018</v>
      </c>
      <c r="O7803" s="20" t="s">
        <v>1028</v>
      </c>
      <c r="P7803" s="25" t="s">
        <v>26446</v>
      </c>
      <c r="Q7803" s="25" t="s">
        <v>26150</v>
      </c>
      <c r="R7803" s="20" t="s">
        <v>0</v>
      </c>
      <c r="S7803" s="5" t="s">
        <v>7409</v>
      </c>
    </row>
    <row r="7804" spans="1:19" ht="105" x14ac:dyDescent="0.25">
      <c r="A7804" s="20" t="s">
        <v>30491</v>
      </c>
      <c r="B7804" s="21" t="s">
        <v>26057</v>
      </c>
      <c r="C7804" s="5" t="s">
        <v>30728</v>
      </c>
      <c r="D7804" s="20" t="s">
        <v>35440</v>
      </c>
      <c r="E7804" s="5" t="s">
        <v>30729</v>
      </c>
      <c r="F7804" s="5" t="s">
        <v>30730</v>
      </c>
      <c r="G7804" s="22">
        <v>44713</v>
      </c>
      <c r="H7804" s="22">
        <v>45078</v>
      </c>
      <c r="I7804" s="23">
        <v>87597.053553653197</v>
      </c>
      <c r="J7804" s="23">
        <v>74457.495520605196</v>
      </c>
      <c r="K7804" s="24">
        <v>0.85000000013161225</v>
      </c>
      <c r="L7804" s="20" t="s">
        <v>871</v>
      </c>
      <c r="M7804" s="20">
        <v>42000</v>
      </c>
      <c r="N7804" s="20" t="s">
        <v>1027</v>
      </c>
      <c r="O7804" s="20" t="s">
        <v>1028</v>
      </c>
      <c r="P7804" s="25" t="s">
        <v>30001</v>
      </c>
      <c r="Q7804" s="25" t="s">
        <v>30002</v>
      </c>
      <c r="R7804" s="20" t="s">
        <v>0</v>
      </c>
      <c r="S7804" s="5" t="s">
        <v>7409</v>
      </c>
    </row>
    <row r="7805" spans="1:19" ht="150" x14ac:dyDescent="0.25">
      <c r="A7805" s="20" t="s">
        <v>30492</v>
      </c>
      <c r="B7805" s="21" t="s">
        <v>26057</v>
      </c>
      <c r="C7805" s="5" t="s">
        <v>30731</v>
      </c>
      <c r="D7805" s="20" t="s">
        <v>35441</v>
      </c>
      <c r="E7805" s="5" t="s">
        <v>30732</v>
      </c>
      <c r="F7805" s="5" t="s">
        <v>30733</v>
      </c>
      <c r="G7805" s="22">
        <v>44673</v>
      </c>
      <c r="H7805" s="22">
        <v>45218</v>
      </c>
      <c r="I7805" s="23">
        <v>207850.554117725</v>
      </c>
      <c r="J7805" s="23">
        <v>176672.96967283799</v>
      </c>
      <c r="K7805" s="24">
        <v>0.85000000013161225</v>
      </c>
      <c r="L7805" s="20" t="s">
        <v>7505</v>
      </c>
      <c r="M7805" s="20">
        <v>10310</v>
      </c>
      <c r="N7805" s="20" t="s">
        <v>1018</v>
      </c>
      <c r="O7805" s="20" t="s">
        <v>1028</v>
      </c>
      <c r="P7805" s="25" t="s">
        <v>26413</v>
      </c>
      <c r="Q7805" s="25" t="s">
        <v>26117</v>
      </c>
      <c r="R7805" s="20" t="s">
        <v>0</v>
      </c>
      <c r="S7805" s="5" t="s">
        <v>7409</v>
      </c>
    </row>
    <row r="7806" spans="1:19" ht="45" x14ac:dyDescent="0.25">
      <c r="A7806" s="20" t="s">
        <v>30493</v>
      </c>
      <c r="B7806" s="21" t="s">
        <v>26057</v>
      </c>
      <c r="C7806" s="5" t="s">
        <v>30734</v>
      </c>
      <c r="D7806" s="20" t="s">
        <v>35442</v>
      </c>
      <c r="E7806" s="5" t="s">
        <v>30735</v>
      </c>
      <c r="F7806" s="5" t="s">
        <v>30736</v>
      </c>
      <c r="G7806" s="22">
        <v>44719</v>
      </c>
      <c r="H7806" s="22">
        <v>45291</v>
      </c>
      <c r="I7806" s="23">
        <v>34052.701572765298</v>
      </c>
      <c r="J7806" s="23">
        <v>28944.789966155698</v>
      </c>
      <c r="K7806" s="24">
        <v>0.85000000013161225</v>
      </c>
      <c r="L7806" s="20" t="s">
        <v>957</v>
      </c>
      <c r="M7806" s="20">
        <v>44250</v>
      </c>
      <c r="N7806" s="20" t="s">
        <v>1028</v>
      </c>
      <c r="O7806" s="20" t="s">
        <v>1028</v>
      </c>
      <c r="P7806" s="25" t="s">
        <v>26495</v>
      </c>
      <c r="Q7806" s="25" t="s">
        <v>26199</v>
      </c>
      <c r="R7806" s="20" t="s">
        <v>0</v>
      </c>
      <c r="S7806" s="5" t="s">
        <v>7409</v>
      </c>
    </row>
    <row r="7807" spans="1:19" ht="150" x14ac:dyDescent="0.25">
      <c r="A7807" s="20" t="s">
        <v>30494</v>
      </c>
      <c r="B7807" s="21" t="s">
        <v>26057</v>
      </c>
      <c r="C7807" s="5" t="s">
        <v>30737</v>
      </c>
      <c r="D7807" s="20" t="s">
        <v>35443</v>
      </c>
      <c r="E7807" s="5" t="s">
        <v>30738</v>
      </c>
      <c r="F7807" s="5" t="s">
        <v>30739</v>
      </c>
      <c r="G7807" s="22">
        <v>44672</v>
      </c>
      <c r="H7807" s="22">
        <v>45218</v>
      </c>
      <c r="I7807" s="23">
        <v>212549.87059526201</v>
      </c>
      <c r="J7807" s="23">
        <v>180667.388678744</v>
      </c>
      <c r="K7807" s="24">
        <v>0.85000000013161225</v>
      </c>
      <c r="L7807" s="20" t="s">
        <v>872</v>
      </c>
      <c r="M7807" s="20">
        <v>44000</v>
      </c>
      <c r="N7807" s="20" t="s">
        <v>1028</v>
      </c>
      <c r="O7807" s="20" t="s">
        <v>1028</v>
      </c>
      <c r="P7807" s="25" t="s">
        <v>29999</v>
      </c>
      <c r="Q7807" s="25" t="s">
        <v>30000</v>
      </c>
      <c r="R7807" s="20" t="s">
        <v>0</v>
      </c>
      <c r="S7807" s="5" t="s">
        <v>7409</v>
      </c>
    </row>
    <row r="7808" spans="1:19" ht="150" x14ac:dyDescent="0.25">
      <c r="A7808" s="20" t="s">
        <v>30495</v>
      </c>
      <c r="B7808" s="21" t="s">
        <v>26057</v>
      </c>
      <c r="C7808" s="5" t="s">
        <v>30740</v>
      </c>
      <c r="D7808" s="20" t="s">
        <v>35444</v>
      </c>
      <c r="E7808" s="5" t="s">
        <v>30741</v>
      </c>
      <c r="F7808" s="5" t="s">
        <v>30742</v>
      </c>
      <c r="G7808" s="22">
        <v>44672</v>
      </c>
      <c r="H7808" s="22">
        <v>45272</v>
      </c>
      <c r="I7808" s="23">
        <v>209364.523193311</v>
      </c>
      <c r="J7808" s="23">
        <v>177959.84471431401</v>
      </c>
      <c r="K7808" s="24">
        <v>0.85000000013161225</v>
      </c>
      <c r="L7808" s="20" t="s">
        <v>846</v>
      </c>
      <c r="M7808" s="20">
        <v>10000</v>
      </c>
      <c r="N7808" s="20" t="s">
        <v>1016</v>
      </c>
      <c r="O7808" s="20" t="s">
        <v>1028</v>
      </c>
      <c r="P7808" s="25" t="s">
        <v>26359</v>
      </c>
      <c r="Q7808" s="25" t="s">
        <v>26064</v>
      </c>
      <c r="R7808" s="20" t="s">
        <v>0</v>
      </c>
      <c r="S7808" s="5" t="s">
        <v>7409</v>
      </c>
    </row>
    <row r="7809" spans="1:19" ht="90" x14ac:dyDescent="0.25">
      <c r="A7809" s="20" t="s">
        <v>30496</v>
      </c>
      <c r="B7809" s="21" t="s">
        <v>26057</v>
      </c>
      <c r="C7809" s="5" t="s">
        <v>30743</v>
      </c>
      <c r="D7809" s="20" t="s">
        <v>31413</v>
      </c>
      <c r="E7809" s="5" t="s">
        <v>30744</v>
      </c>
      <c r="F7809" s="5" t="s">
        <v>30745</v>
      </c>
      <c r="G7809" s="22">
        <v>44835.000002314817</v>
      </c>
      <c r="H7809" s="22">
        <v>45200</v>
      </c>
      <c r="I7809" s="23">
        <v>171687.27055544499</v>
      </c>
      <c r="J7809" s="23">
        <v>145934.17877762299</v>
      </c>
      <c r="K7809" s="24">
        <v>0.85000000013161225</v>
      </c>
      <c r="L7809" s="20" t="s">
        <v>938</v>
      </c>
      <c r="M7809" s="20">
        <v>34340</v>
      </c>
      <c r="N7809" s="20" t="s">
        <v>1021</v>
      </c>
      <c r="O7809" s="20" t="s">
        <v>1028</v>
      </c>
      <c r="P7809" s="25" t="s">
        <v>26485</v>
      </c>
      <c r="Q7809" s="25" t="s">
        <v>26189</v>
      </c>
      <c r="R7809" s="20" t="s">
        <v>0</v>
      </c>
      <c r="S7809" s="5" t="s">
        <v>7409</v>
      </c>
    </row>
    <row r="7810" spans="1:19" ht="75" x14ac:dyDescent="0.25">
      <c r="A7810" s="20" t="s">
        <v>30497</v>
      </c>
      <c r="B7810" s="21" t="s">
        <v>26057</v>
      </c>
      <c r="C7810" s="5" t="s">
        <v>15377</v>
      </c>
      <c r="D7810" s="20" t="s">
        <v>35296</v>
      </c>
      <c r="E7810" s="5" t="s">
        <v>30746</v>
      </c>
      <c r="F7810" s="5" t="s">
        <v>30747</v>
      </c>
      <c r="G7810" s="22">
        <v>44729</v>
      </c>
      <c r="H7810" s="22">
        <v>45291</v>
      </c>
      <c r="I7810" s="23">
        <v>150753.042670383</v>
      </c>
      <c r="J7810" s="23">
        <v>128140.086269825</v>
      </c>
      <c r="K7810" s="24">
        <v>0.85000000013161225</v>
      </c>
      <c r="L7810" s="20" t="s">
        <v>957</v>
      </c>
      <c r="M7810" s="20">
        <v>44250</v>
      </c>
      <c r="N7810" s="20" t="s">
        <v>1028</v>
      </c>
      <c r="O7810" s="20" t="s">
        <v>1028</v>
      </c>
      <c r="P7810" s="25" t="s">
        <v>26495</v>
      </c>
      <c r="Q7810" s="25" t="s">
        <v>26199</v>
      </c>
      <c r="R7810" s="20" t="s">
        <v>0</v>
      </c>
      <c r="S7810" s="5" t="s">
        <v>7409</v>
      </c>
    </row>
    <row r="7811" spans="1:19" ht="45" x14ac:dyDescent="0.25">
      <c r="A7811" s="20" t="s">
        <v>30498</v>
      </c>
      <c r="B7811" s="21" t="s">
        <v>26057</v>
      </c>
      <c r="C7811" s="5" t="s">
        <v>30748</v>
      </c>
      <c r="D7811" s="20" t="s">
        <v>31466</v>
      </c>
      <c r="E7811" s="5" t="s">
        <v>30749</v>
      </c>
      <c r="F7811" s="5" t="s">
        <v>30750</v>
      </c>
      <c r="G7811" s="22">
        <v>44719</v>
      </c>
      <c r="H7811" s="22">
        <v>45291</v>
      </c>
      <c r="I7811" s="23">
        <v>198154.858318402</v>
      </c>
      <c r="J7811" s="23">
        <v>168431.62917247301</v>
      </c>
      <c r="K7811" s="24">
        <v>0.85000000013161225</v>
      </c>
      <c r="L7811" s="20" t="s">
        <v>872</v>
      </c>
      <c r="M7811" s="20">
        <v>44000</v>
      </c>
      <c r="N7811" s="20" t="s">
        <v>1028</v>
      </c>
      <c r="O7811" s="20" t="s">
        <v>1028</v>
      </c>
      <c r="P7811" s="25" t="s">
        <v>29999</v>
      </c>
      <c r="Q7811" s="25" t="s">
        <v>30000</v>
      </c>
      <c r="R7811" s="20" t="s">
        <v>0</v>
      </c>
      <c r="S7811" s="5" t="s">
        <v>7409</v>
      </c>
    </row>
    <row r="7812" spans="1:19" ht="60" x14ac:dyDescent="0.25">
      <c r="A7812" s="20" t="s">
        <v>30499</v>
      </c>
      <c r="B7812" s="21" t="s">
        <v>26057</v>
      </c>
      <c r="C7812" s="5" t="s">
        <v>30751</v>
      </c>
      <c r="D7812" s="20" t="s">
        <v>35445</v>
      </c>
      <c r="E7812" s="5" t="s">
        <v>30752</v>
      </c>
      <c r="F7812" s="5" t="s">
        <v>30753</v>
      </c>
      <c r="G7812" s="22">
        <v>44729</v>
      </c>
      <c r="H7812" s="22">
        <v>45216</v>
      </c>
      <c r="I7812" s="23">
        <v>193853.89873249701</v>
      </c>
      <c r="J7812" s="23">
        <v>164775.813922623</v>
      </c>
      <c r="K7812" s="24">
        <v>0.85000000013161225</v>
      </c>
      <c r="L7812" s="20" t="s">
        <v>957</v>
      </c>
      <c r="M7812" s="20">
        <v>44250</v>
      </c>
      <c r="N7812" s="20" t="s">
        <v>1028</v>
      </c>
      <c r="O7812" s="20" t="s">
        <v>1028</v>
      </c>
      <c r="P7812" s="25" t="s">
        <v>26495</v>
      </c>
      <c r="Q7812" s="25" t="s">
        <v>26199</v>
      </c>
      <c r="R7812" s="20" t="s">
        <v>0</v>
      </c>
      <c r="S7812" s="5" t="s">
        <v>7409</v>
      </c>
    </row>
    <row r="7813" spans="1:19" ht="90" x14ac:dyDescent="0.25">
      <c r="A7813" s="20" t="s">
        <v>30500</v>
      </c>
      <c r="B7813" s="21" t="s">
        <v>26057</v>
      </c>
      <c r="C7813" s="5" t="s">
        <v>30754</v>
      </c>
      <c r="D7813" s="20" t="s">
        <v>35446</v>
      </c>
      <c r="E7813" s="5" t="s">
        <v>30755</v>
      </c>
      <c r="F7813" s="5" t="s">
        <v>30756</v>
      </c>
      <c r="G7813" s="22">
        <v>44735</v>
      </c>
      <c r="H7813" s="22">
        <v>45283</v>
      </c>
      <c r="I7813" s="23">
        <v>195824.96117857899</v>
      </c>
      <c r="J7813" s="23">
        <v>166451.16198818799</v>
      </c>
      <c r="K7813" s="24">
        <v>0.85000000013161225</v>
      </c>
      <c r="L7813" s="20" t="s">
        <v>872</v>
      </c>
      <c r="M7813" s="20">
        <v>44000</v>
      </c>
      <c r="N7813" s="20" t="s">
        <v>1028</v>
      </c>
      <c r="O7813" s="20" t="s">
        <v>1028</v>
      </c>
      <c r="P7813" s="25" t="s">
        <v>29999</v>
      </c>
      <c r="Q7813" s="25" t="s">
        <v>30000</v>
      </c>
      <c r="R7813" s="20" t="s">
        <v>0</v>
      </c>
      <c r="S7813" s="5" t="s">
        <v>7409</v>
      </c>
    </row>
    <row r="7814" spans="1:19" ht="75" x14ac:dyDescent="0.25">
      <c r="A7814" s="20" t="s">
        <v>30501</v>
      </c>
      <c r="B7814" s="21" t="s">
        <v>26057</v>
      </c>
      <c r="C7814" s="5" t="s">
        <v>20231</v>
      </c>
      <c r="D7814" s="20" t="s">
        <v>35306</v>
      </c>
      <c r="E7814" s="5" t="s">
        <v>30757</v>
      </c>
      <c r="F7814" s="5" t="s">
        <v>30758</v>
      </c>
      <c r="G7814" s="22">
        <v>44489</v>
      </c>
      <c r="H7814" s="22">
        <v>45291</v>
      </c>
      <c r="I7814" s="23">
        <v>72721.746632158698</v>
      </c>
      <c r="J7814" s="23">
        <v>61812.993562943797</v>
      </c>
      <c r="K7814" s="24">
        <v>0.85000000013161225</v>
      </c>
      <c r="L7814" s="20" t="s">
        <v>957</v>
      </c>
      <c r="M7814" s="20">
        <v>44250</v>
      </c>
      <c r="N7814" s="20" t="s">
        <v>1028</v>
      </c>
      <c r="O7814" s="20" t="s">
        <v>1028</v>
      </c>
      <c r="P7814" s="25" t="s">
        <v>26495</v>
      </c>
      <c r="Q7814" s="25" t="s">
        <v>26199</v>
      </c>
      <c r="R7814" s="20" t="s">
        <v>0</v>
      </c>
      <c r="S7814" s="5" t="s">
        <v>7409</v>
      </c>
    </row>
    <row r="7815" spans="1:19" ht="90" x14ac:dyDescent="0.25">
      <c r="A7815" s="20" t="s">
        <v>30502</v>
      </c>
      <c r="B7815" s="21" t="s">
        <v>26057</v>
      </c>
      <c r="C7815" s="5" t="s">
        <v>30759</v>
      </c>
      <c r="D7815" s="20" t="s">
        <v>35447</v>
      </c>
      <c r="E7815" s="5" t="s">
        <v>30760</v>
      </c>
      <c r="F7815" s="5" t="s">
        <v>30761</v>
      </c>
      <c r="G7815" s="22">
        <v>44740</v>
      </c>
      <c r="H7815" s="22">
        <v>45291</v>
      </c>
      <c r="I7815" s="23">
        <v>121572.52505143</v>
      </c>
      <c r="J7815" s="23">
        <v>103336.646094631</v>
      </c>
      <c r="K7815" s="24">
        <v>0.85000000013161225</v>
      </c>
      <c r="L7815" s="20" t="s">
        <v>957</v>
      </c>
      <c r="M7815" s="20">
        <v>44250</v>
      </c>
      <c r="N7815" s="20" t="s">
        <v>1028</v>
      </c>
      <c r="O7815" s="20" t="s">
        <v>1028</v>
      </c>
      <c r="P7815" s="25" t="s">
        <v>26495</v>
      </c>
      <c r="Q7815" s="25" t="s">
        <v>26199</v>
      </c>
      <c r="R7815" s="20" t="s">
        <v>0</v>
      </c>
      <c r="S7815" s="5" t="s">
        <v>7409</v>
      </c>
    </row>
    <row r="7816" spans="1:19" ht="45" x14ac:dyDescent="0.25">
      <c r="A7816" s="20" t="s">
        <v>30503</v>
      </c>
      <c r="B7816" s="21" t="s">
        <v>26057</v>
      </c>
      <c r="C7816" s="5" t="s">
        <v>30762</v>
      </c>
      <c r="D7816" s="20" t="s">
        <v>35448</v>
      </c>
      <c r="E7816" s="5" t="s">
        <v>30763</v>
      </c>
      <c r="F7816" s="5" t="s">
        <v>30764</v>
      </c>
      <c r="G7816" s="22">
        <v>44714</v>
      </c>
      <c r="H7816" s="22">
        <v>45291</v>
      </c>
      <c r="I7816" s="23">
        <v>67311.603955139697</v>
      </c>
      <c r="J7816" s="23">
        <v>57214.862300086301</v>
      </c>
      <c r="K7816" s="24">
        <v>0.85000000013161225</v>
      </c>
      <c r="L7816" s="20" t="s">
        <v>872</v>
      </c>
      <c r="M7816" s="20">
        <v>44000</v>
      </c>
      <c r="N7816" s="20" t="s">
        <v>1028</v>
      </c>
      <c r="O7816" s="20" t="s">
        <v>1028</v>
      </c>
      <c r="P7816" s="25" t="s">
        <v>29999</v>
      </c>
      <c r="Q7816" s="25" t="s">
        <v>30000</v>
      </c>
      <c r="R7816" s="20" t="s">
        <v>0</v>
      </c>
      <c r="S7816" s="5" t="s">
        <v>7409</v>
      </c>
    </row>
    <row r="7817" spans="1:19" ht="105" x14ac:dyDescent="0.25">
      <c r="A7817" s="20" t="s">
        <v>30504</v>
      </c>
      <c r="B7817" s="21" t="s">
        <v>26057</v>
      </c>
      <c r="C7817" s="5" t="s">
        <v>30765</v>
      </c>
      <c r="D7817" s="20" t="s">
        <v>35449</v>
      </c>
      <c r="E7817" s="5" t="s">
        <v>30766</v>
      </c>
      <c r="F7817" s="5" t="s">
        <v>30767</v>
      </c>
      <c r="G7817" s="22">
        <v>44725</v>
      </c>
      <c r="H7817" s="22">
        <v>45291</v>
      </c>
      <c r="I7817" s="23">
        <v>86615.532550268807</v>
      </c>
      <c r="J7817" s="23">
        <v>73623.202601366997</v>
      </c>
      <c r="K7817" s="24">
        <v>0.85000000013161225</v>
      </c>
      <c r="L7817" s="20" t="s">
        <v>5635</v>
      </c>
      <c r="M7817" s="20">
        <v>44272</v>
      </c>
      <c r="N7817" s="20" t="s">
        <v>1028</v>
      </c>
      <c r="O7817" s="20" t="s">
        <v>1028</v>
      </c>
      <c r="P7817" s="25" t="s">
        <v>26572</v>
      </c>
      <c r="Q7817" s="25" t="s">
        <v>26276</v>
      </c>
      <c r="R7817" s="20" t="s">
        <v>0</v>
      </c>
      <c r="S7817" s="5" t="s">
        <v>7409</v>
      </c>
    </row>
    <row r="7818" spans="1:19" ht="150" x14ac:dyDescent="0.25">
      <c r="A7818" s="20" t="s">
        <v>30505</v>
      </c>
      <c r="B7818" s="21" t="s">
        <v>26057</v>
      </c>
      <c r="C7818" s="5" t="s">
        <v>30768</v>
      </c>
      <c r="D7818" s="20" t="s">
        <v>35450</v>
      </c>
      <c r="E7818" s="5" t="s">
        <v>30769</v>
      </c>
      <c r="F7818" s="5" t="s">
        <v>30770</v>
      </c>
      <c r="G7818" s="22">
        <v>44669</v>
      </c>
      <c r="H7818" s="22">
        <v>45248</v>
      </c>
      <c r="I7818" s="23">
        <v>204074.09914393799</v>
      </c>
      <c r="J7818" s="23">
        <v>173462.979627049</v>
      </c>
      <c r="K7818" s="24">
        <v>0.85000000013161225</v>
      </c>
      <c r="L7818" s="20" t="s">
        <v>846</v>
      </c>
      <c r="M7818" s="20">
        <v>10000</v>
      </c>
      <c r="N7818" s="20" t="s">
        <v>1016</v>
      </c>
      <c r="O7818" s="20" t="s">
        <v>1028</v>
      </c>
      <c r="P7818" s="25" t="s">
        <v>26359</v>
      </c>
      <c r="Q7818" s="25" t="s">
        <v>26064</v>
      </c>
      <c r="R7818" s="20" t="s">
        <v>0</v>
      </c>
      <c r="S7818" s="5" t="s">
        <v>7409</v>
      </c>
    </row>
    <row r="7819" spans="1:19" ht="45" x14ac:dyDescent="0.25">
      <c r="A7819" s="20" t="s">
        <v>30506</v>
      </c>
      <c r="B7819" s="21" t="s">
        <v>26057</v>
      </c>
      <c r="C7819" s="5" t="s">
        <v>30771</v>
      </c>
      <c r="D7819" s="20" t="s">
        <v>35451</v>
      </c>
      <c r="E7819" s="5" t="s">
        <v>30772</v>
      </c>
      <c r="F7819" s="5" t="s">
        <v>30773</v>
      </c>
      <c r="G7819" s="22">
        <v>44718</v>
      </c>
      <c r="H7819" s="22">
        <v>45291</v>
      </c>
      <c r="I7819" s="23">
        <v>43379.199681465303</v>
      </c>
      <c r="J7819" s="23">
        <v>36872.319331077</v>
      </c>
      <c r="K7819" s="24">
        <v>0.85000000013161225</v>
      </c>
      <c r="L7819" s="20" t="s">
        <v>957</v>
      </c>
      <c r="M7819" s="20">
        <v>44250</v>
      </c>
      <c r="N7819" s="20" t="s">
        <v>1028</v>
      </c>
      <c r="O7819" s="20" t="s">
        <v>1028</v>
      </c>
      <c r="P7819" s="25" t="s">
        <v>26495</v>
      </c>
      <c r="Q7819" s="25" t="s">
        <v>26199</v>
      </c>
      <c r="R7819" s="20" t="s">
        <v>0</v>
      </c>
      <c r="S7819" s="5" t="s">
        <v>7409</v>
      </c>
    </row>
    <row r="7820" spans="1:19" ht="105" x14ac:dyDescent="0.25">
      <c r="A7820" s="20" t="s">
        <v>30507</v>
      </c>
      <c r="B7820" s="21" t="s">
        <v>26057</v>
      </c>
      <c r="C7820" s="5" t="s">
        <v>30774</v>
      </c>
      <c r="D7820" s="20" t="s">
        <v>35452</v>
      </c>
      <c r="E7820" s="5" t="s">
        <v>30775</v>
      </c>
      <c r="F7820" s="5" t="s">
        <v>30776</v>
      </c>
      <c r="G7820" s="22">
        <v>44729.000002314817</v>
      </c>
      <c r="H7820" s="22">
        <v>45277</v>
      </c>
      <c r="I7820" s="23">
        <v>215772.777224766</v>
      </c>
      <c r="J7820" s="23">
        <v>183406.860441967</v>
      </c>
      <c r="K7820" s="24">
        <v>0.85000000013161225</v>
      </c>
      <c r="L7820" s="20" t="s">
        <v>957</v>
      </c>
      <c r="M7820" s="20">
        <v>44250</v>
      </c>
      <c r="N7820" s="20" t="s">
        <v>1028</v>
      </c>
      <c r="O7820" s="20" t="s">
        <v>1028</v>
      </c>
      <c r="P7820" s="25" t="s">
        <v>26495</v>
      </c>
      <c r="Q7820" s="25" t="s">
        <v>26199</v>
      </c>
      <c r="R7820" s="20" t="s">
        <v>0</v>
      </c>
      <c r="S7820" s="5" t="s">
        <v>7409</v>
      </c>
    </row>
    <row r="7821" spans="1:19" ht="90" x14ac:dyDescent="0.25">
      <c r="A7821" s="20" t="s">
        <v>30508</v>
      </c>
      <c r="B7821" s="21" t="s">
        <v>26057</v>
      </c>
      <c r="C7821" s="5" t="s">
        <v>30777</v>
      </c>
      <c r="D7821" s="20" t="s">
        <v>35453</v>
      </c>
      <c r="E7821" s="5" t="s">
        <v>30778</v>
      </c>
      <c r="F7821" s="5" t="s">
        <v>30779</v>
      </c>
      <c r="G7821" s="22">
        <v>44726</v>
      </c>
      <c r="H7821" s="22">
        <v>45291</v>
      </c>
      <c r="I7821" s="23">
        <v>35202.243015462198</v>
      </c>
      <c r="J7821" s="23">
        <v>29921.859446545899</v>
      </c>
      <c r="K7821" s="24">
        <v>0.85000000013161225</v>
      </c>
      <c r="L7821" s="20" t="s">
        <v>957</v>
      </c>
      <c r="M7821" s="20">
        <v>44250</v>
      </c>
      <c r="N7821" s="20" t="s">
        <v>1028</v>
      </c>
      <c r="O7821" s="20" t="s">
        <v>1028</v>
      </c>
      <c r="P7821" s="25" t="s">
        <v>26495</v>
      </c>
      <c r="Q7821" s="25" t="s">
        <v>26199</v>
      </c>
      <c r="R7821" s="20" t="s">
        <v>0</v>
      </c>
      <c r="S7821" s="5" t="s">
        <v>7409</v>
      </c>
    </row>
    <row r="7822" spans="1:19" ht="150" x14ac:dyDescent="0.25">
      <c r="A7822" s="20" t="s">
        <v>30509</v>
      </c>
      <c r="B7822" s="21" t="s">
        <v>26057</v>
      </c>
      <c r="C7822" s="5" t="s">
        <v>30780</v>
      </c>
      <c r="D7822" s="20" t="s">
        <v>35454</v>
      </c>
      <c r="E7822" s="5" t="s">
        <v>30781</v>
      </c>
      <c r="F7822" s="5" t="s">
        <v>30782</v>
      </c>
      <c r="G7822" s="22">
        <v>44732</v>
      </c>
      <c r="H7822" s="22">
        <v>45291</v>
      </c>
      <c r="I7822" s="23">
        <v>221775.04413033399</v>
      </c>
      <c r="J7822" s="23">
        <v>184516.834561019</v>
      </c>
      <c r="K7822" s="24">
        <v>0.85000000013161225</v>
      </c>
      <c r="L7822" s="20" t="s">
        <v>849</v>
      </c>
      <c r="M7822" s="20">
        <v>10410</v>
      </c>
      <c r="N7822" s="20" t="s">
        <v>1018</v>
      </c>
      <c r="O7822" s="20" t="s">
        <v>1028</v>
      </c>
      <c r="P7822" s="25" t="s">
        <v>26446</v>
      </c>
      <c r="Q7822" s="25" t="s">
        <v>26150</v>
      </c>
      <c r="R7822" s="20" t="s">
        <v>0</v>
      </c>
      <c r="S7822" s="5" t="s">
        <v>7409</v>
      </c>
    </row>
    <row r="7823" spans="1:19" ht="105" x14ac:dyDescent="0.25">
      <c r="A7823" s="20" t="s">
        <v>30510</v>
      </c>
      <c r="B7823" s="21" t="s">
        <v>26057</v>
      </c>
      <c r="C7823" s="5" t="s">
        <v>30783</v>
      </c>
      <c r="D7823" s="20" t="s">
        <v>35455</v>
      </c>
      <c r="E7823" s="5" t="s">
        <v>30784</v>
      </c>
      <c r="F7823" s="5" t="s">
        <v>30785</v>
      </c>
      <c r="G7823" s="22">
        <v>44926</v>
      </c>
      <c r="H7823" s="22">
        <v>45291</v>
      </c>
      <c r="I7823" s="23">
        <v>17608.438516159</v>
      </c>
      <c r="J7823" s="23">
        <v>14967.1710133386</v>
      </c>
      <c r="K7823" s="24">
        <v>0.85000000013161225</v>
      </c>
      <c r="L7823" s="20" t="s">
        <v>957</v>
      </c>
      <c r="M7823" s="20">
        <v>44250</v>
      </c>
      <c r="N7823" s="20" t="s">
        <v>1028</v>
      </c>
      <c r="O7823" s="20" t="s">
        <v>1028</v>
      </c>
      <c r="P7823" s="25" t="s">
        <v>26495</v>
      </c>
      <c r="Q7823" s="25" t="s">
        <v>26199</v>
      </c>
      <c r="R7823" s="20" t="s">
        <v>0</v>
      </c>
      <c r="S7823" s="5" t="s">
        <v>7409</v>
      </c>
    </row>
    <row r="7824" spans="1:19" ht="90" x14ac:dyDescent="0.25">
      <c r="A7824" s="20" t="s">
        <v>30511</v>
      </c>
      <c r="B7824" s="21" t="s">
        <v>26057</v>
      </c>
      <c r="C7824" s="5" t="s">
        <v>30786</v>
      </c>
      <c r="D7824" s="20" t="s">
        <v>35456</v>
      </c>
      <c r="E7824" s="5" t="s">
        <v>30787</v>
      </c>
      <c r="F7824" s="5" t="s">
        <v>30788</v>
      </c>
      <c r="G7824" s="22">
        <v>44720</v>
      </c>
      <c r="H7824" s="22">
        <v>45291</v>
      </c>
      <c r="I7824" s="23">
        <v>97903.852943128295</v>
      </c>
      <c r="J7824" s="23">
        <v>83218.274603490601</v>
      </c>
      <c r="K7824" s="24">
        <v>0.85000000013161225</v>
      </c>
      <c r="L7824" s="20" t="s">
        <v>892</v>
      </c>
      <c r="M7824" s="20">
        <v>43280</v>
      </c>
      <c r="N7824" s="20" t="s">
        <v>1031</v>
      </c>
      <c r="O7824" s="20" t="s">
        <v>1028</v>
      </c>
      <c r="P7824" s="25" t="s">
        <v>26409</v>
      </c>
      <c r="Q7824" s="25" t="s">
        <v>26113</v>
      </c>
      <c r="R7824" s="20" t="s">
        <v>0</v>
      </c>
      <c r="S7824" s="5" t="s">
        <v>7409</v>
      </c>
    </row>
    <row r="7825" spans="1:19" ht="135" x14ac:dyDescent="0.25">
      <c r="A7825" s="20" t="s">
        <v>30512</v>
      </c>
      <c r="B7825" s="21" t="s">
        <v>26057</v>
      </c>
      <c r="C7825" s="5" t="s">
        <v>30789</v>
      </c>
      <c r="D7825" s="20" t="s">
        <v>35457</v>
      </c>
      <c r="E7825" s="5" t="s">
        <v>30790</v>
      </c>
      <c r="F7825" s="5" t="s">
        <v>30791</v>
      </c>
      <c r="G7825" s="22">
        <v>44522</v>
      </c>
      <c r="H7825" s="22">
        <v>45291</v>
      </c>
      <c r="I7825" s="23">
        <v>194655.14632689601</v>
      </c>
      <c r="J7825" s="23">
        <v>165456.874377862</v>
      </c>
      <c r="K7825" s="24">
        <v>0.85000000013161225</v>
      </c>
      <c r="L7825" s="20" t="s">
        <v>846</v>
      </c>
      <c r="M7825" s="20">
        <v>10000</v>
      </c>
      <c r="N7825" s="20" t="s">
        <v>1016</v>
      </c>
      <c r="O7825" s="20" t="s">
        <v>1028</v>
      </c>
      <c r="P7825" s="25" t="s">
        <v>26359</v>
      </c>
      <c r="Q7825" s="25" t="s">
        <v>26064</v>
      </c>
      <c r="R7825" s="20" t="s">
        <v>0</v>
      </c>
      <c r="S7825" s="5" t="s">
        <v>7409</v>
      </c>
    </row>
    <row r="7826" spans="1:19" ht="105" x14ac:dyDescent="0.25">
      <c r="A7826" s="20" t="s">
        <v>30513</v>
      </c>
      <c r="B7826" s="21" t="s">
        <v>26057</v>
      </c>
      <c r="C7826" s="5" t="s">
        <v>30792</v>
      </c>
      <c r="D7826" s="20" t="s">
        <v>35458</v>
      </c>
      <c r="E7826" s="5" t="s">
        <v>30793</v>
      </c>
      <c r="F7826" s="5" t="s">
        <v>30794</v>
      </c>
      <c r="G7826" s="22">
        <v>44714.000002314817</v>
      </c>
      <c r="H7826" s="22">
        <v>45291</v>
      </c>
      <c r="I7826" s="23">
        <v>200378.260003982</v>
      </c>
      <c r="J7826" s="23">
        <v>170321.521003384</v>
      </c>
      <c r="K7826" s="24">
        <v>0.85000000013161225</v>
      </c>
      <c r="L7826" s="20" t="s">
        <v>845</v>
      </c>
      <c r="M7826" s="20">
        <v>40000</v>
      </c>
      <c r="N7826" s="20" t="s">
        <v>1015</v>
      </c>
      <c r="O7826" s="20" t="s">
        <v>1028</v>
      </c>
      <c r="P7826" s="25" t="s">
        <v>29997</v>
      </c>
      <c r="Q7826" s="25" t="s">
        <v>29998</v>
      </c>
      <c r="R7826" s="20" t="s">
        <v>0</v>
      </c>
      <c r="S7826" s="5" t="s">
        <v>7409</v>
      </c>
    </row>
    <row r="7827" spans="1:19" ht="60" x14ac:dyDescent="0.25">
      <c r="A7827" s="20" t="s">
        <v>30514</v>
      </c>
      <c r="B7827" s="21" t="s">
        <v>26057</v>
      </c>
      <c r="C7827" s="5" t="s">
        <v>30795</v>
      </c>
      <c r="D7827" s="20" t="s">
        <v>35459</v>
      </c>
      <c r="E7827" s="5" t="s">
        <v>30796</v>
      </c>
      <c r="F7827" s="5" t="s">
        <v>30797</v>
      </c>
      <c r="G7827" s="22">
        <v>44928</v>
      </c>
      <c r="H7827" s="22">
        <v>45291</v>
      </c>
      <c r="I7827" s="23">
        <v>234484.69706019</v>
      </c>
      <c r="J7827" s="23">
        <v>182898.06755590899</v>
      </c>
      <c r="K7827" s="24">
        <v>0.85000000013161225</v>
      </c>
      <c r="L7827" s="20" t="s">
        <v>957</v>
      </c>
      <c r="M7827" s="20">
        <v>44250</v>
      </c>
      <c r="N7827" s="20" t="s">
        <v>1028</v>
      </c>
      <c r="O7827" s="20" t="s">
        <v>1028</v>
      </c>
      <c r="P7827" s="25" t="s">
        <v>26495</v>
      </c>
      <c r="Q7827" s="25" t="s">
        <v>26199</v>
      </c>
      <c r="R7827" s="20" t="s">
        <v>0</v>
      </c>
      <c r="S7827" s="5" t="s">
        <v>7409</v>
      </c>
    </row>
    <row r="7828" spans="1:19" ht="75" x14ac:dyDescent="0.25">
      <c r="A7828" s="20" t="s">
        <v>30515</v>
      </c>
      <c r="B7828" s="21" t="s">
        <v>26057</v>
      </c>
      <c r="C7828" s="5" t="s">
        <v>30798</v>
      </c>
      <c r="D7828" s="20" t="s">
        <v>35460</v>
      </c>
      <c r="E7828" s="5" t="s">
        <v>30799</v>
      </c>
      <c r="F7828" s="5" t="s">
        <v>30800</v>
      </c>
      <c r="G7828" s="22">
        <v>44927</v>
      </c>
      <c r="H7828" s="22">
        <v>45291</v>
      </c>
      <c r="I7828" s="23">
        <v>34267.719158537402</v>
      </c>
      <c r="J7828" s="23">
        <v>29127.559891167301</v>
      </c>
      <c r="K7828" s="24">
        <v>0.85000000013161225</v>
      </c>
      <c r="L7828" s="20" t="s">
        <v>846</v>
      </c>
      <c r="M7828" s="20">
        <v>10000</v>
      </c>
      <c r="N7828" s="20" t="s">
        <v>1016</v>
      </c>
      <c r="O7828" s="20" t="s">
        <v>1028</v>
      </c>
      <c r="P7828" s="25" t="s">
        <v>26359</v>
      </c>
      <c r="Q7828" s="25" t="s">
        <v>26064</v>
      </c>
      <c r="R7828" s="20" t="s">
        <v>0</v>
      </c>
      <c r="S7828" s="5" t="s">
        <v>7409</v>
      </c>
    </row>
    <row r="7829" spans="1:19" ht="60" x14ac:dyDescent="0.25">
      <c r="A7829" s="20" t="s">
        <v>30516</v>
      </c>
      <c r="B7829" s="21" t="s">
        <v>26057</v>
      </c>
      <c r="C7829" s="5" t="s">
        <v>30801</v>
      </c>
      <c r="D7829" s="20" t="s">
        <v>35461</v>
      </c>
      <c r="E7829" s="5" t="s">
        <v>30802</v>
      </c>
      <c r="F7829" s="5" t="s">
        <v>30803</v>
      </c>
      <c r="G7829" s="22">
        <v>44718</v>
      </c>
      <c r="H7829" s="22">
        <v>45175</v>
      </c>
      <c r="I7829" s="23">
        <v>72307.131196496106</v>
      </c>
      <c r="J7829" s="23">
        <v>61461.060455239203</v>
      </c>
      <c r="K7829" s="24">
        <v>0.85000000013161225</v>
      </c>
      <c r="L7829" s="20" t="s">
        <v>957</v>
      </c>
      <c r="M7829" s="20">
        <v>44250</v>
      </c>
      <c r="N7829" s="20" t="s">
        <v>1028</v>
      </c>
      <c r="O7829" s="20" t="s">
        <v>1028</v>
      </c>
      <c r="P7829" s="25" t="s">
        <v>26495</v>
      </c>
      <c r="Q7829" s="25" t="s">
        <v>26199</v>
      </c>
      <c r="R7829" s="20" t="s">
        <v>0</v>
      </c>
      <c r="S7829" s="5" t="s">
        <v>7409</v>
      </c>
    </row>
    <row r="7830" spans="1:19" ht="75" x14ac:dyDescent="0.25">
      <c r="A7830" s="20" t="s">
        <v>30517</v>
      </c>
      <c r="B7830" s="21" t="s">
        <v>26057</v>
      </c>
      <c r="C7830" s="5" t="s">
        <v>30804</v>
      </c>
      <c r="D7830" s="20" t="s">
        <v>35462</v>
      </c>
      <c r="E7830" s="5" t="s">
        <v>30805</v>
      </c>
      <c r="F7830" s="5" t="s">
        <v>30806</v>
      </c>
      <c r="G7830" s="22">
        <v>44696</v>
      </c>
      <c r="H7830" s="22">
        <v>45291</v>
      </c>
      <c r="I7830" s="23">
        <v>35227.100670250198</v>
      </c>
      <c r="J7830" s="23">
        <v>29943.0327161723</v>
      </c>
      <c r="K7830" s="24">
        <v>0.85000000013161225</v>
      </c>
      <c r="L7830" s="20" t="s">
        <v>957</v>
      </c>
      <c r="M7830" s="20">
        <v>44250</v>
      </c>
      <c r="N7830" s="20" t="s">
        <v>1028</v>
      </c>
      <c r="O7830" s="20" t="s">
        <v>1028</v>
      </c>
      <c r="P7830" s="25" t="s">
        <v>26495</v>
      </c>
      <c r="Q7830" s="25" t="s">
        <v>26199</v>
      </c>
      <c r="R7830" s="20" t="s">
        <v>0</v>
      </c>
      <c r="S7830" s="5" t="s">
        <v>7409</v>
      </c>
    </row>
    <row r="7831" spans="1:19" ht="150" x14ac:dyDescent="0.25">
      <c r="A7831" s="20" t="s">
        <v>30518</v>
      </c>
      <c r="B7831" s="21" t="s">
        <v>26057</v>
      </c>
      <c r="C7831" s="5" t="s">
        <v>14887</v>
      </c>
      <c r="D7831" s="20" t="s">
        <v>32133</v>
      </c>
      <c r="E7831" s="5" t="s">
        <v>30807</v>
      </c>
      <c r="F7831" s="5" t="s">
        <v>30808</v>
      </c>
      <c r="G7831" s="22">
        <v>44673</v>
      </c>
      <c r="H7831" s="22">
        <v>45218</v>
      </c>
      <c r="I7831" s="23">
        <v>212180.63574225199</v>
      </c>
      <c r="J7831" s="23">
        <v>180353.53905368599</v>
      </c>
      <c r="K7831" s="24">
        <v>0.85000000013161225</v>
      </c>
      <c r="L7831" s="20" t="s">
        <v>846</v>
      </c>
      <c r="M7831" s="20">
        <v>10000</v>
      </c>
      <c r="N7831" s="20" t="s">
        <v>1016</v>
      </c>
      <c r="O7831" s="20" t="s">
        <v>1028</v>
      </c>
      <c r="P7831" s="25" t="s">
        <v>26359</v>
      </c>
      <c r="Q7831" s="25" t="s">
        <v>26064</v>
      </c>
      <c r="R7831" s="20" t="s">
        <v>0</v>
      </c>
      <c r="S7831" s="5" t="s">
        <v>7409</v>
      </c>
    </row>
    <row r="7832" spans="1:19" ht="105" x14ac:dyDescent="0.25">
      <c r="A7832" s="20" t="s">
        <v>1550</v>
      </c>
      <c r="B7832" s="21" t="s">
        <v>26057</v>
      </c>
      <c r="C7832" s="5" t="s">
        <v>14833</v>
      </c>
      <c r="D7832" s="20" t="s">
        <v>35463</v>
      </c>
      <c r="E7832" s="5" t="s">
        <v>747</v>
      </c>
      <c r="F7832" s="5" t="s">
        <v>25939</v>
      </c>
      <c r="G7832" s="22">
        <v>42064</v>
      </c>
      <c r="H7832" s="22">
        <v>43343</v>
      </c>
      <c r="I7832" s="23">
        <v>30243426.1755923</v>
      </c>
      <c r="J7832" s="23">
        <v>25706912.248987999</v>
      </c>
      <c r="K7832" s="24">
        <v>0.85000000013161225</v>
      </c>
      <c r="L7832" s="20" t="s">
        <v>846</v>
      </c>
      <c r="M7832" s="20">
        <v>10000</v>
      </c>
      <c r="N7832" s="20" t="s">
        <v>1016</v>
      </c>
      <c r="O7832" s="20" t="s">
        <v>35637</v>
      </c>
      <c r="P7832" s="25" t="s">
        <v>26359</v>
      </c>
      <c r="Q7832" s="25" t="s">
        <v>26064</v>
      </c>
      <c r="R7832" s="20" t="s">
        <v>0</v>
      </c>
      <c r="S7832" s="5" t="s">
        <v>11452</v>
      </c>
    </row>
    <row r="7833" spans="1:19" ht="165" x14ac:dyDescent="0.25">
      <c r="A7833" s="20" t="s">
        <v>19665</v>
      </c>
      <c r="B7833" s="21" t="s">
        <v>26057</v>
      </c>
      <c r="C7833" s="5" t="s">
        <v>20272</v>
      </c>
      <c r="D7833" s="20" t="s">
        <v>35463</v>
      </c>
      <c r="E7833" s="5" t="s">
        <v>21281</v>
      </c>
      <c r="F7833" s="5" t="s">
        <v>25940</v>
      </c>
      <c r="G7833" s="22">
        <v>43344</v>
      </c>
      <c r="H7833" s="22">
        <v>45200</v>
      </c>
      <c r="I7833" s="23">
        <v>132229459.94425599</v>
      </c>
      <c r="J7833" s="23">
        <v>112395040.950295</v>
      </c>
      <c r="K7833" s="24">
        <v>0.85000000013161225</v>
      </c>
      <c r="L7833" s="20" t="s">
        <v>846</v>
      </c>
      <c r="M7833" s="20">
        <v>10000</v>
      </c>
      <c r="N7833" s="20" t="s">
        <v>1016</v>
      </c>
      <c r="O7833" s="20" t="s">
        <v>35859</v>
      </c>
      <c r="P7833" s="25" t="s">
        <v>26359</v>
      </c>
      <c r="Q7833" s="25" t="s">
        <v>26064</v>
      </c>
      <c r="R7833" s="20" t="s">
        <v>0</v>
      </c>
      <c r="S7833" s="5" t="s">
        <v>11452</v>
      </c>
    </row>
    <row r="7834" spans="1:19" ht="75" x14ac:dyDescent="0.25">
      <c r="A7834" s="20" t="s">
        <v>1551</v>
      </c>
      <c r="B7834" s="21" t="s">
        <v>26057</v>
      </c>
      <c r="C7834" s="5" t="s">
        <v>451</v>
      </c>
      <c r="D7834" s="20" t="s">
        <v>30826</v>
      </c>
      <c r="E7834" s="5" t="s">
        <v>17179</v>
      </c>
      <c r="F7834" s="5" t="s">
        <v>102</v>
      </c>
      <c r="G7834" s="22">
        <v>42461</v>
      </c>
      <c r="H7834" s="22">
        <v>42917</v>
      </c>
      <c r="I7834" s="23">
        <v>2242935.8630300602</v>
      </c>
      <c r="J7834" s="23">
        <v>1793085.1416815999</v>
      </c>
      <c r="K7834" s="24">
        <v>0.85000000013161225</v>
      </c>
      <c r="L7834" s="20" t="s">
        <v>885</v>
      </c>
      <c r="M7834" s="20">
        <v>31000</v>
      </c>
      <c r="N7834" s="20" t="s">
        <v>1024</v>
      </c>
      <c r="O7834" s="20" t="s">
        <v>1024</v>
      </c>
      <c r="P7834" s="25" t="s">
        <v>26362</v>
      </c>
      <c r="Q7834" s="25" t="s">
        <v>26067</v>
      </c>
      <c r="R7834" s="20" t="s">
        <v>0</v>
      </c>
      <c r="S7834" s="5" t="s">
        <v>26709</v>
      </c>
    </row>
    <row r="7835" spans="1:19" ht="75" x14ac:dyDescent="0.25">
      <c r="A7835" s="20" t="s">
        <v>1552</v>
      </c>
      <c r="B7835" s="21" t="s">
        <v>26057</v>
      </c>
      <c r="C7835" s="5" t="s">
        <v>103</v>
      </c>
      <c r="D7835" s="20" t="s">
        <v>35464</v>
      </c>
      <c r="E7835" s="5" t="s">
        <v>17180</v>
      </c>
      <c r="F7835" s="5" t="s">
        <v>25941</v>
      </c>
      <c r="G7835" s="22">
        <v>41765</v>
      </c>
      <c r="H7835" s="22">
        <v>42551</v>
      </c>
      <c r="I7835" s="23">
        <v>39596525.438980699</v>
      </c>
      <c r="J7835" s="23">
        <v>29197690.6231336</v>
      </c>
      <c r="K7835" s="24">
        <v>0.85000000013161225</v>
      </c>
      <c r="L7835" s="20" t="s">
        <v>846</v>
      </c>
      <c r="M7835" s="20">
        <v>10000</v>
      </c>
      <c r="N7835" s="20" t="s">
        <v>1016</v>
      </c>
      <c r="O7835" s="20" t="s">
        <v>1016</v>
      </c>
      <c r="P7835" s="25" t="s">
        <v>26359</v>
      </c>
      <c r="Q7835" s="25" t="s">
        <v>26064</v>
      </c>
      <c r="R7835" s="20" t="s">
        <v>0</v>
      </c>
      <c r="S7835" s="5" t="s">
        <v>26709</v>
      </c>
    </row>
    <row r="7836" spans="1:19" ht="45" x14ac:dyDescent="0.25">
      <c r="A7836" s="20" t="s">
        <v>1553</v>
      </c>
      <c r="B7836" s="21" t="s">
        <v>26057</v>
      </c>
      <c r="C7836" s="5" t="s">
        <v>103</v>
      </c>
      <c r="D7836" s="20" t="s">
        <v>35464</v>
      </c>
      <c r="E7836" s="5" t="s">
        <v>115</v>
      </c>
      <c r="F7836" s="5" t="s">
        <v>25942</v>
      </c>
      <c r="G7836" s="22">
        <v>41640</v>
      </c>
      <c r="H7836" s="22">
        <v>43039</v>
      </c>
      <c r="I7836" s="23">
        <v>18882356.947375402</v>
      </c>
      <c r="J7836" s="23">
        <v>16050003.405667299</v>
      </c>
      <c r="K7836" s="24">
        <v>0.85000000013161225</v>
      </c>
      <c r="L7836" s="20" t="s">
        <v>846</v>
      </c>
      <c r="M7836" s="20">
        <v>10000</v>
      </c>
      <c r="N7836" s="20" t="s">
        <v>1016</v>
      </c>
      <c r="O7836" s="20" t="s">
        <v>1027</v>
      </c>
      <c r="P7836" s="25" t="s">
        <v>26359</v>
      </c>
      <c r="Q7836" s="25" t="s">
        <v>26064</v>
      </c>
      <c r="R7836" s="20" t="s">
        <v>0</v>
      </c>
      <c r="S7836" s="5" t="s">
        <v>26709</v>
      </c>
    </row>
    <row r="7837" spans="1:19" ht="75" x14ac:dyDescent="0.25">
      <c r="A7837" s="20" t="s">
        <v>1554</v>
      </c>
      <c r="B7837" s="21" t="s">
        <v>26057</v>
      </c>
      <c r="C7837" s="5" t="s">
        <v>110</v>
      </c>
      <c r="D7837" s="20" t="s">
        <v>30873</v>
      </c>
      <c r="E7837" s="5" t="s">
        <v>111</v>
      </c>
      <c r="F7837" s="5" t="s">
        <v>25943</v>
      </c>
      <c r="G7837" s="22">
        <v>42020</v>
      </c>
      <c r="H7837" s="22">
        <v>42841</v>
      </c>
      <c r="I7837" s="23">
        <v>23708144.9133984</v>
      </c>
      <c r="J7837" s="23">
        <v>20151923.176056799</v>
      </c>
      <c r="K7837" s="24">
        <v>0.85000000013161225</v>
      </c>
      <c r="L7837" s="20" t="s">
        <v>865</v>
      </c>
      <c r="M7837" s="20">
        <v>51000</v>
      </c>
      <c r="N7837" s="20" t="s">
        <v>1025</v>
      </c>
      <c r="O7837" s="20" t="s">
        <v>1025</v>
      </c>
      <c r="P7837" s="25" t="s">
        <v>29995</v>
      </c>
      <c r="Q7837" s="25" t="s">
        <v>29996</v>
      </c>
      <c r="R7837" s="20" t="s">
        <v>0</v>
      </c>
      <c r="S7837" s="5" t="s">
        <v>26709</v>
      </c>
    </row>
    <row r="7838" spans="1:19" ht="75" x14ac:dyDescent="0.25">
      <c r="A7838" s="20" t="s">
        <v>1555</v>
      </c>
      <c r="B7838" s="21" t="s">
        <v>26057</v>
      </c>
      <c r="C7838" s="5" t="s">
        <v>107</v>
      </c>
      <c r="D7838" s="20" t="s">
        <v>35465</v>
      </c>
      <c r="E7838" s="5" t="s">
        <v>108</v>
      </c>
      <c r="F7838" s="5" t="s">
        <v>109</v>
      </c>
      <c r="G7838" s="22">
        <v>42111</v>
      </c>
      <c r="H7838" s="22">
        <v>42977</v>
      </c>
      <c r="I7838" s="23">
        <v>2458597.3694339399</v>
      </c>
      <c r="J7838" s="23">
        <v>2089807.7642842899</v>
      </c>
      <c r="K7838" s="24">
        <v>0.85000000013161225</v>
      </c>
      <c r="L7838" s="20" t="s">
        <v>984</v>
      </c>
      <c r="M7838" s="20">
        <v>33000</v>
      </c>
      <c r="N7838" s="20" t="s">
        <v>1026</v>
      </c>
      <c r="O7838" s="20" t="s">
        <v>1026</v>
      </c>
      <c r="P7838" s="25" t="s">
        <v>26365</v>
      </c>
      <c r="Q7838" s="25" t="s">
        <v>26070</v>
      </c>
      <c r="R7838" s="20" t="s">
        <v>0</v>
      </c>
      <c r="S7838" s="5" t="s">
        <v>26709</v>
      </c>
    </row>
    <row r="7839" spans="1:19" ht="90" x14ac:dyDescent="0.25">
      <c r="A7839" s="20" t="s">
        <v>1556</v>
      </c>
      <c r="B7839" s="21" t="s">
        <v>26057</v>
      </c>
      <c r="C7839" s="5" t="s">
        <v>7347</v>
      </c>
      <c r="D7839" s="20" t="s">
        <v>30833</v>
      </c>
      <c r="E7839" s="5" t="s">
        <v>158</v>
      </c>
      <c r="F7839" s="5" t="s">
        <v>159</v>
      </c>
      <c r="G7839" s="22">
        <v>42064</v>
      </c>
      <c r="H7839" s="22">
        <v>43160</v>
      </c>
      <c r="I7839" s="23">
        <v>1176744.30950959</v>
      </c>
      <c r="J7839" s="23">
        <v>1000232.6630831501</v>
      </c>
      <c r="K7839" s="24">
        <v>0.85000000013161225</v>
      </c>
      <c r="L7839" s="20" t="s">
        <v>845</v>
      </c>
      <c r="M7839" s="20">
        <v>40000</v>
      </c>
      <c r="N7839" s="20" t="s">
        <v>1015</v>
      </c>
      <c r="O7839" s="20" t="s">
        <v>1015</v>
      </c>
      <c r="P7839" s="25" t="s">
        <v>29997</v>
      </c>
      <c r="Q7839" s="25" t="s">
        <v>29998</v>
      </c>
      <c r="R7839" s="20" t="s">
        <v>0</v>
      </c>
      <c r="S7839" s="5" t="s">
        <v>26709</v>
      </c>
    </row>
    <row r="7840" spans="1:19" ht="75" x14ac:dyDescent="0.25">
      <c r="A7840" s="20" t="s">
        <v>1557</v>
      </c>
      <c r="B7840" s="21" t="s">
        <v>26057</v>
      </c>
      <c r="C7840" s="5" t="s">
        <v>161</v>
      </c>
      <c r="D7840" s="20" t="s">
        <v>34763</v>
      </c>
      <c r="E7840" s="5" t="s">
        <v>162</v>
      </c>
      <c r="F7840" s="5" t="s">
        <v>25944</v>
      </c>
      <c r="G7840" s="22">
        <v>42370</v>
      </c>
      <c r="H7840" s="22">
        <v>44242</v>
      </c>
      <c r="I7840" s="23">
        <v>27003661.494458798</v>
      </c>
      <c r="J7840" s="23">
        <v>20027871.789767101</v>
      </c>
      <c r="K7840" s="24">
        <v>0.85000000013161225</v>
      </c>
      <c r="L7840" s="20" t="s">
        <v>968</v>
      </c>
      <c r="M7840" s="20">
        <v>20000</v>
      </c>
      <c r="N7840" s="20" t="s">
        <v>1033</v>
      </c>
      <c r="O7840" s="20" t="s">
        <v>1033</v>
      </c>
      <c r="P7840" s="25" t="s">
        <v>26391</v>
      </c>
      <c r="Q7840" s="25" t="s">
        <v>26095</v>
      </c>
      <c r="R7840" s="20" t="s">
        <v>0</v>
      </c>
      <c r="S7840" s="5" t="s">
        <v>26709</v>
      </c>
    </row>
    <row r="7841" spans="1:19" ht="30" x14ac:dyDescent="0.25">
      <c r="A7841" s="20" t="s">
        <v>1558</v>
      </c>
      <c r="B7841" s="21" t="s">
        <v>26057</v>
      </c>
      <c r="C7841" s="5" t="s">
        <v>451</v>
      </c>
      <c r="D7841" s="20" t="s">
        <v>30826</v>
      </c>
      <c r="E7841" s="5" t="s">
        <v>748</v>
      </c>
      <c r="F7841" s="5" t="s">
        <v>748</v>
      </c>
      <c r="G7841" s="22">
        <v>42489</v>
      </c>
      <c r="H7841" s="22">
        <v>44649</v>
      </c>
      <c r="I7841" s="23">
        <v>23133585.506669302</v>
      </c>
      <c r="J7841" s="23">
        <v>19663547.680668902</v>
      </c>
      <c r="K7841" s="24">
        <v>0.85000000013161225</v>
      </c>
      <c r="L7841" s="20" t="s">
        <v>885</v>
      </c>
      <c r="M7841" s="20">
        <v>31000</v>
      </c>
      <c r="N7841" s="20" t="s">
        <v>1024</v>
      </c>
      <c r="O7841" s="20" t="s">
        <v>1024</v>
      </c>
      <c r="P7841" s="25" t="s">
        <v>26362</v>
      </c>
      <c r="Q7841" s="25" t="s">
        <v>26067</v>
      </c>
      <c r="R7841" s="20" t="s">
        <v>0</v>
      </c>
      <c r="S7841" s="5" t="s">
        <v>26709</v>
      </c>
    </row>
    <row r="7842" spans="1:19" ht="60" x14ac:dyDescent="0.25">
      <c r="A7842" s="20" t="s">
        <v>1559</v>
      </c>
      <c r="B7842" s="21" t="s">
        <v>26057</v>
      </c>
      <c r="C7842" s="5" t="s">
        <v>452</v>
      </c>
      <c r="D7842" s="20" t="s">
        <v>30863</v>
      </c>
      <c r="E7842" s="5" t="s">
        <v>17359</v>
      </c>
      <c r="F7842" s="5" t="s">
        <v>838</v>
      </c>
      <c r="G7842" s="22">
        <v>42499</v>
      </c>
      <c r="H7842" s="22">
        <v>44651</v>
      </c>
      <c r="I7842" s="23">
        <v>7751518.0171212396</v>
      </c>
      <c r="J7842" s="23">
        <v>6588790.3152166698</v>
      </c>
      <c r="K7842" s="24">
        <v>0.85000000013161225</v>
      </c>
      <c r="L7842" s="20" t="s">
        <v>7506</v>
      </c>
      <c r="M7842" s="20">
        <v>52100</v>
      </c>
      <c r="N7842" s="20" t="s">
        <v>1029</v>
      </c>
      <c r="O7842" s="20" t="s">
        <v>1029</v>
      </c>
      <c r="P7842" s="25" t="s">
        <v>30003</v>
      </c>
      <c r="Q7842" s="25" t="s">
        <v>30004</v>
      </c>
      <c r="R7842" s="20" t="s">
        <v>0</v>
      </c>
      <c r="S7842" s="5" t="s">
        <v>26709</v>
      </c>
    </row>
    <row r="7843" spans="1:19" ht="30" x14ac:dyDescent="0.25">
      <c r="A7843" s="20" t="s">
        <v>1560</v>
      </c>
      <c r="B7843" s="21" t="s">
        <v>26057</v>
      </c>
      <c r="C7843" s="5" t="s">
        <v>14834</v>
      </c>
      <c r="D7843" s="20" t="s">
        <v>35466</v>
      </c>
      <c r="E7843" s="5" t="s">
        <v>749</v>
      </c>
      <c r="F7843" s="5" t="s">
        <v>25945</v>
      </c>
      <c r="G7843" s="22">
        <v>42461</v>
      </c>
      <c r="H7843" s="22">
        <v>43403</v>
      </c>
      <c r="I7843" s="23">
        <v>3040822.9915721002</v>
      </c>
      <c r="J7843" s="23">
        <v>2584699.54343354</v>
      </c>
      <c r="K7843" s="24">
        <v>0.85000000013161225</v>
      </c>
      <c r="L7843" s="20" t="s">
        <v>921</v>
      </c>
      <c r="M7843" s="20">
        <v>32000</v>
      </c>
      <c r="N7843" s="20" t="s">
        <v>1022</v>
      </c>
      <c r="O7843" s="20" t="s">
        <v>1022</v>
      </c>
      <c r="P7843" s="25" t="s">
        <v>30015</v>
      </c>
      <c r="Q7843" s="25" t="s">
        <v>30016</v>
      </c>
      <c r="R7843" s="20" t="s">
        <v>0</v>
      </c>
      <c r="S7843" s="5" t="s">
        <v>26709</v>
      </c>
    </row>
    <row r="7844" spans="1:19" ht="75" x14ac:dyDescent="0.25">
      <c r="A7844" s="20" t="s">
        <v>1561</v>
      </c>
      <c r="B7844" s="21" t="s">
        <v>26057</v>
      </c>
      <c r="C7844" s="5" t="s">
        <v>453</v>
      </c>
      <c r="D7844" s="20" t="s">
        <v>35467</v>
      </c>
      <c r="E7844" s="5" t="s">
        <v>17327</v>
      </c>
      <c r="F7844" s="5" t="s">
        <v>25946</v>
      </c>
      <c r="G7844" s="22">
        <v>42795</v>
      </c>
      <c r="H7844" s="22">
        <v>45107</v>
      </c>
      <c r="I7844" s="23">
        <v>11098242.424845699</v>
      </c>
      <c r="J7844" s="23">
        <v>9433506.0614506602</v>
      </c>
      <c r="K7844" s="24">
        <v>0.85000000013161225</v>
      </c>
      <c r="L7844" s="20" t="s">
        <v>978</v>
      </c>
      <c r="M7844" s="20">
        <v>22000</v>
      </c>
      <c r="N7844" s="20" t="s">
        <v>1034</v>
      </c>
      <c r="O7844" s="20" t="s">
        <v>1034</v>
      </c>
      <c r="P7844" s="25" t="s">
        <v>30021</v>
      </c>
      <c r="Q7844" s="25" t="s">
        <v>30022</v>
      </c>
      <c r="R7844" s="20" t="s">
        <v>0</v>
      </c>
      <c r="S7844" s="5" t="s">
        <v>26709</v>
      </c>
    </row>
    <row r="7845" spans="1:19" ht="30" x14ac:dyDescent="0.25">
      <c r="A7845" s="20" t="s">
        <v>2885</v>
      </c>
      <c r="B7845" s="21" t="s">
        <v>26057</v>
      </c>
      <c r="C7845" s="5" t="s">
        <v>2886</v>
      </c>
      <c r="D7845" s="20" t="s">
        <v>35468</v>
      </c>
      <c r="E7845" s="5" t="s">
        <v>2887</v>
      </c>
      <c r="F7845" s="5" t="s">
        <v>25947</v>
      </c>
      <c r="G7845" s="22">
        <v>42719</v>
      </c>
      <c r="H7845" s="22">
        <v>44058</v>
      </c>
      <c r="I7845" s="23">
        <v>4337796.72572832</v>
      </c>
      <c r="J7845" s="23">
        <v>3687127.2174663199</v>
      </c>
      <c r="K7845" s="24">
        <v>0.85000000013161225</v>
      </c>
      <c r="L7845" s="20" t="s">
        <v>888</v>
      </c>
      <c r="M7845" s="20">
        <v>34000</v>
      </c>
      <c r="N7845" s="20" t="s">
        <v>1021</v>
      </c>
      <c r="O7845" s="20" t="s">
        <v>1021</v>
      </c>
      <c r="P7845" s="25" t="s">
        <v>30007</v>
      </c>
      <c r="Q7845" s="25" t="s">
        <v>30008</v>
      </c>
      <c r="R7845" s="20" t="s">
        <v>0</v>
      </c>
      <c r="S7845" s="5" t="s">
        <v>26709</v>
      </c>
    </row>
    <row r="7846" spans="1:19" ht="75" x14ac:dyDescent="0.25">
      <c r="A7846" s="20" t="s">
        <v>6235</v>
      </c>
      <c r="B7846" s="21" t="s">
        <v>26057</v>
      </c>
      <c r="C7846" s="5" t="s">
        <v>2446</v>
      </c>
      <c r="D7846" s="20" t="s">
        <v>30820</v>
      </c>
      <c r="E7846" s="5" t="s">
        <v>17182</v>
      </c>
      <c r="F7846" s="5" t="s">
        <v>6994</v>
      </c>
      <c r="G7846" s="22">
        <v>42583</v>
      </c>
      <c r="H7846" s="22">
        <v>43862</v>
      </c>
      <c r="I7846" s="23">
        <v>8067018.6475545801</v>
      </c>
      <c r="J7846" s="23">
        <v>4320127.4138960801</v>
      </c>
      <c r="K7846" s="24">
        <v>0.85000000013161225</v>
      </c>
      <c r="L7846" s="20" t="s">
        <v>964</v>
      </c>
      <c r="M7846" s="20">
        <v>21000</v>
      </c>
      <c r="N7846" s="20" t="s">
        <v>1014</v>
      </c>
      <c r="O7846" s="20" t="s">
        <v>1014</v>
      </c>
      <c r="P7846" s="25" t="s">
        <v>26360</v>
      </c>
      <c r="Q7846" s="25" t="s">
        <v>26065</v>
      </c>
      <c r="R7846" s="20" t="s">
        <v>0</v>
      </c>
      <c r="S7846" s="5" t="s">
        <v>26709</v>
      </c>
    </row>
    <row r="7847" spans="1:19" ht="30" x14ac:dyDescent="0.25">
      <c r="A7847" s="20" t="s">
        <v>6359</v>
      </c>
      <c r="B7847" s="21" t="s">
        <v>26057</v>
      </c>
      <c r="C7847" s="5" t="s">
        <v>7301</v>
      </c>
      <c r="D7847" s="20" t="s">
        <v>34764</v>
      </c>
      <c r="E7847" s="5" t="s">
        <v>6881</v>
      </c>
      <c r="F7847" s="5" t="s">
        <v>25948</v>
      </c>
      <c r="G7847" s="22">
        <v>42139</v>
      </c>
      <c r="H7847" s="22">
        <v>44620</v>
      </c>
      <c r="I7847" s="23">
        <v>9885211.6557170395</v>
      </c>
      <c r="J7847" s="23">
        <v>8402429.9077576492</v>
      </c>
      <c r="K7847" s="24">
        <v>0.85000000013161225</v>
      </c>
      <c r="L7847" s="20" t="s">
        <v>870</v>
      </c>
      <c r="M7847" s="20">
        <v>23000</v>
      </c>
      <c r="N7847" s="20" t="s">
        <v>1023</v>
      </c>
      <c r="O7847" s="20" t="s">
        <v>1023</v>
      </c>
      <c r="P7847" s="25" t="s">
        <v>26400</v>
      </c>
      <c r="Q7847" s="25" t="s">
        <v>26104</v>
      </c>
      <c r="R7847" s="20" t="s">
        <v>0</v>
      </c>
      <c r="S7847" s="5" t="s">
        <v>26709</v>
      </c>
    </row>
    <row r="7848" spans="1:19" ht="105" x14ac:dyDescent="0.25">
      <c r="A7848" s="20" t="s">
        <v>13263</v>
      </c>
      <c r="B7848" s="21" t="s">
        <v>26057</v>
      </c>
      <c r="C7848" s="5" t="s">
        <v>14857</v>
      </c>
      <c r="D7848" s="20" t="s">
        <v>35469</v>
      </c>
      <c r="E7848" s="5" t="s">
        <v>17415</v>
      </c>
      <c r="F7848" s="5" t="s">
        <v>18664</v>
      </c>
      <c r="G7848" s="22">
        <v>43644</v>
      </c>
      <c r="H7848" s="22">
        <v>45043</v>
      </c>
      <c r="I7848" s="23">
        <v>3984542.91459287</v>
      </c>
      <c r="J7848" s="23">
        <v>3386820.6171610602</v>
      </c>
      <c r="K7848" s="24">
        <v>0.85000000013161225</v>
      </c>
      <c r="L7848" s="20" t="s">
        <v>851</v>
      </c>
      <c r="M7848" s="20">
        <v>48000</v>
      </c>
      <c r="N7848" s="20" t="s">
        <v>1019</v>
      </c>
      <c r="O7848" s="20" t="s">
        <v>1019</v>
      </c>
      <c r="P7848" s="25" t="s">
        <v>26385</v>
      </c>
      <c r="Q7848" s="25" t="s">
        <v>26089</v>
      </c>
      <c r="R7848" s="20" t="s">
        <v>0</v>
      </c>
      <c r="S7848" s="5" t="s">
        <v>26710</v>
      </c>
    </row>
    <row r="7849" spans="1:19" ht="105" x14ac:dyDescent="0.25">
      <c r="A7849" s="20" t="s">
        <v>13319</v>
      </c>
      <c r="B7849" s="21" t="s">
        <v>26057</v>
      </c>
      <c r="C7849" s="5" t="s">
        <v>14925</v>
      </c>
      <c r="D7849" s="20" t="s">
        <v>35470</v>
      </c>
      <c r="E7849" s="5" t="s">
        <v>17493</v>
      </c>
      <c r="F7849" s="5" t="s">
        <v>25949</v>
      </c>
      <c r="G7849" s="22">
        <v>43831</v>
      </c>
      <c r="H7849" s="22">
        <v>45047</v>
      </c>
      <c r="I7849" s="23">
        <v>9176293.1276129801</v>
      </c>
      <c r="J7849" s="23">
        <v>3981684.2524387799</v>
      </c>
      <c r="K7849" s="24">
        <v>0.85000000013161225</v>
      </c>
      <c r="L7849" s="20" t="s">
        <v>862</v>
      </c>
      <c r="M7849" s="20">
        <v>49210</v>
      </c>
      <c r="N7849" s="20" t="s">
        <v>1020</v>
      </c>
      <c r="O7849" s="20" t="s">
        <v>1020</v>
      </c>
      <c r="P7849" s="25" t="s">
        <v>30023</v>
      </c>
      <c r="Q7849" s="25" t="s">
        <v>30024</v>
      </c>
      <c r="R7849" s="20" t="s">
        <v>0</v>
      </c>
      <c r="S7849" s="5" t="s">
        <v>26710</v>
      </c>
    </row>
    <row r="7850" spans="1:19" ht="105" x14ac:dyDescent="0.25">
      <c r="A7850" s="20" t="s">
        <v>13260</v>
      </c>
      <c r="B7850" s="21" t="s">
        <v>26057</v>
      </c>
      <c r="C7850" s="5" t="s">
        <v>14854</v>
      </c>
      <c r="D7850" s="20" t="s">
        <v>35471</v>
      </c>
      <c r="E7850" s="5" t="s">
        <v>17411</v>
      </c>
      <c r="F7850" s="5" t="s">
        <v>25950</v>
      </c>
      <c r="G7850" s="22">
        <v>43837</v>
      </c>
      <c r="H7850" s="22">
        <v>45043</v>
      </c>
      <c r="I7850" s="23">
        <v>2541338.5227951398</v>
      </c>
      <c r="J7850" s="23">
        <v>2160137.7437122599</v>
      </c>
      <c r="K7850" s="24">
        <v>0.85000000013161225</v>
      </c>
      <c r="L7850" s="20" t="s">
        <v>847</v>
      </c>
      <c r="M7850" s="20">
        <v>47000</v>
      </c>
      <c r="N7850" s="20" t="s">
        <v>1017</v>
      </c>
      <c r="O7850" s="20" t="s">
        <v>1017</v>
      </c>
      <c r="P7850" s="25" t="s">
        <v>26363</v>
      </c>
      <c r="Q7850" s="25" t="s">
        <v>26068</v>
      </c>
      <c r="R7850" s="20" t="s">
        <v>0</v>
      </c>
      <c r="S7850" s="5" t="s">
        <v>26710</v>
      </c>
    </row>
    <row r="7851" spans="1:19" ht="105" x14ac:dyDescent="0.25">
      <c r="A7851" s="20" t="s">
        <v>13261</v>
      </c>
      <c r="B7851" s="21" t="s">
        <v>26057</v>
      </c>
      <c r="C7851" s="5" t="s">
        <v>14854</v>
      </c>
      <c r="D7851" s="20" t="s">
        <v>35471</v>
      </c>
      <c r="E7851" s="5" t="s">
        <v>17412</v>
      </c>
      <c r="F7851" s="5" t="s">
        <v>25951</v>
      </c>
      <c r="G7851" s="22">
        <v>43837</v>
      </c>
      <c r="H7851" s="22">
        <v>45043</v>
      </c>
      <c r="I7851" s="23">
        <v>3416412.24235185</v>
      </c>
      <c r="J7851" s="23">
        <v>2903950.4054681798</v>
      </c>
      <c r="K7851" s="24">
        <v>0.85000000013161225</v>
      </c>
      <c r="L7851" s="20" t="s">
        <v>847</v>
      </c>
      <c r="M7851" s="20">
        <v>47000</v>
      </c>
      <c r="N7851" s="20" t="s">
        <v>1017</v>
      </c>
      <c r="O7851" s="20" t="s">
        <v>35860</v>
      </c>
      <c r="P7851" s="25" t="s">
        <v>26363</v>
      </c>
      <c r="Q7851" s="25" t="s">
        <v>26068</v>
      </c>
      <c r="R7851" s="20" t="s">
        <v>0</v>
      </c>
      <c r="S7851" s="5" t="s">
        <v>26710</v>
      </c>
    </row>
    <row r="7852" spans="1:19" ht="90" x14ac:dyDescent="0.25">
      <c r="A7852" s="20" t="s">
        <v>13265</v>
      </c>
      <c r="B7852" s="21" t="s">
        <v>26057</v>
      </c>
      <c r="C7852" s="5" t="s">
        <v>14869</v>
      </c>
      <c r="D7852" s="20" t="s">
        <v>35472</v>
      </c>
      <c r="E7852" s="5" t="s">
        <v>17431</v>
      </c>
      <c r="F7852" s="5" t="s">
        <v>25952</v>
      </c>
      <c r="G7852" s="22">
        <v>43837</v>
      </c>
      <c r="H7852" s="22">
        <v>45043</v>
      </c>
      <c r="I7852" s="23">
        <v>4165470.2209834801</v>
      </c>
      <c r="J7852" s="23">
        <v>3540501.8090118798</v>
      </c>
      <c r="K7852" s="24">
        <v>0.85000000013161225</v>
      </c>
      <c r="L7852" s="20" t="s">
        <v>993</v>
      </c>
      <c r="M7852" s="20">
        <v>51410</v>
      </c>
      <c r="N7852" s="20" t="s">
        <v>1025</v>
      </c>
      <c r="O7852" s="20" t="s">
        <v>35861</v>
      </c>
      <c r="P7852" s="25" t="s">
        <v>26531</v>
      </c>
      <c r="Q7852" s="25" t="s">
        <v>26235</v>
      </c>
      <c r="R7852" s="20" t="s">
        <v>0</v>
      </c>
      <c r="S7852" s="5" t="s">
        <v>26710</v>
      </c>
    </row>
    <row r="7853" spans="1:19" ht="90" x14ac:dyDescent="0.25">
      <c r="A7853" s="20" t="s">
        <v>13268</v>
      </c>
      <c r="B7853" s="21" t="s">
        <v>26057</v>
      </c>
      <c r="C7853" s="5" t="s">
        <v>14873</v>
      </c>
      <c r="D7853" s="20" t="s">
        <v>35473</v>
      </c>
      <c r="E7853" s="5" t="s">
        <v>17434</v>
      </c>
      <c r="F7853" s="5" t="s">
        <v>25953</v>
      </c>
      <c r="G7853" s="22">
        <v>43518</v>
      </c>
      <c r="H7853" s="22">
        <v>45068</v>
      </c>
      <c r="I7853" s="23">
        <v>4429501.6882341197</v>
      </c>
      <c r="J7853" s="23">
        <v>3765080.62910611</v>
      </c>
      <c r="K7853" s="24">
        <v>0.85000000013161225</v>
      </c>
      <c r="L7853" s="20" t="s">
        <v>914</v>
      </c>
      <c r="M7853" s="20">
        <v>43000</v>
      </c>
      <c r="N7853" s="20" t="s">
        <v>1031</v>
      </c>
      <c r="O7853" s="20" t="s">
        <v>35862</v>
      </c>
      <c r="P7853" s="25" t="s">
        <v>26378</v>
      </c>
      <c r="Q7853" s="25" t="s">
        <v>26083</v>
      </c>
      <c r="R7853" s="20" t="s">
        <v>0</v>
      </c>
      <c r="S7853" s="5" t="s">
        <v>26710</v>
      </c>
    </row>
    <row r="7854" spans="1:19" ht="75" x14ac:dyDescent="0.25">
      <c r="A7854" s="20" t="s">
        <v>13262</v>
      </c>
      <c r="B7854" s="21" t="s">
        <v>26057</v>
      </c>
      <c r="C7854" s="5" t="s">
        <v>14855</v>
      </c>
      <c r="D7854" s="20" t="s">
        <v>35474</v>
      </c>
      <c r="E7854" s="5" t="s">
        <v>17413</v>
      </c>
      <c r="F7854" s="5" t="s">
        <v>25954</v>
      </c>
      <c r="G7854" s="22">
        <v>43642</v>
      </c>
      <c r="H7854" s="22">
        <v>45046</v>
      </c>
      <c r="I7854" s="23">
        <v>3967084.7448403998</v>
      </c>
      <c r="J7854" s="23">
        <v>3372022.0319861998</v>
      </c>
      <c r="K7854" s="24">
        <v>0.85000000013161225</v>
      </c>
      <c r="L7854" s="20" t="s">
        <v>871</v>
      </c>
      <c r="M7854" s="20">
        <v>42000</v>
      </c>
      <c r="N7854" s="20" t="s">
        <v>1027</v>
      </c>
      <c r="O7854" s="20" t="s">
        <v>1027</v>
      </c>
      <c r="P7854" s="25" t="s">
        <v>30001</v>
      </c>
      <c r="Q7854" s="25" t="s">
        <v>30002</v>
      </c>
      <c r="R7854" s="20" t="s">
        <v>0</v>
      </c>
      <c r="S7854" s="5" t="s">
        <v>26710</v>
      </c>
    </row>
    <row r="7855" spans="1:19" ht="60" x14ac:dyDescent="0.25">
      <c r="A7855" s="20" t="s">
        <v>13320</v>
      </c>
      <c r="B7855" s="21" t="s">
        <v>26057</v>
      </c>
      <c r="C7855" s="5" t="s">
        <v>11322</v>
      </c>
      <c r="D7855" s="20" t="s">
        <v>34646</v>
      </c>
      <c r="E7855" s="5" t="s">
        <v>17494</v>
      </c>
      <c r="F7855" s="5" t="s">
        <v>18677</v>
      </c>
      <c r="G7855" s="22">
        <v>43874</v>
      </c>
      <c r="H7855" s="22">
        <v>45090</v>
      </c>
      <c r="I7855" s="23">
        <v>5717116.2651801696</v>
      </c>
      <c r="J7855" s="23">
        <v>3981684.2497843201</v>
      </c>
      <c r="K7855" s="24">
        <v>0.85000000013161225</v>
      </c>
      <c r="L7855" s="20" t="s">
        <v>875</v>
      </c>
      <c r="M7855" s="20">
        <v>42243</v>
      </c>
      <c r="N7855" s="20" t="s">
        <v>1027</v>
      </c>
      <c r="O7855" s="20" t="s">
        <v>1027</v>
      </c>
      <c r="P7855" s="25" t="s">
        <v>30057</v>
      </c>
      <c r="Q7855" s="25" t="s">
        <v>30058</v>
      </c>
      <c r="R7855" s="20" t="s">
        <v>0</v>
      </c>
      <c r="S7855" s="5" t="s">
        <v>26710</v>
      </c>
    </row>
    <row r="7856" spans="1:19" ht="90" x14ac:dyDescent="0.25">
      <c r="A7856" s="20" t="s">
        <v>13269</v>
      </c>
      <c r="B7856" s="21" t="s">
        <v>26057</v>
      </c>
      <c r="C7856" s="5" t="s">
        <v>14874</v>
      </c>
      <c r="D7856" s="20" t="s">
        <v>35475</v>
      </c>
      <c r="E7856" s="5" t="s">
        <v>17435</v>
      </c>
      <c r="F7856" s="5" t="s">
        <v>25955</v>
      </c>
      <c r="G7856" s="22">
        <v>43538</v>
      </c>
      <c r="H7856" s="22">
        <v>44970</v>
      </c>
      <c r="I7856" s="23">
        <v>3980777.2234388501</v>
      </c>
      <c r="J7856" s="23">
        <v>3383660.6383967102</v>
      </c>
      <c r="K7856" s="24">
        <v>0.85000000013161225</v>
      </c>
      <c r="L7856" s="20" t="s">
        <v>845</v>
      </c>
      <c r="M7856" s="20">
        <v>40000</v>
      </c>
      <c r="N7856" s="20" t="s">
        <v>1015</v>
      </c>
      <c r="O7856" s="20" t="s">
        <v>35863</v>
      </c>
      <c r="P7856" s="25" t="s">
        <v>29997</v>
      </c>
      <c r="Q7856" s="25" t="s">
        <v>29998</v>
      </c>
      <c r="R7856" s="20" t="s">
        <v>0</v>
      </c>
      <c r="S7856" s="5" t="s">
        <v>26710</v>
      </c>
    </row>
    <row r="7857" spans="1:19" ht="75" x14ac:dyDescent="0.25">
      <c r="A7857" s="20" t="s">
        <v>13267</v>
      </c>
      <c r="B7857" s="21" t="s">
        <v>26057</v>
      </c>
      <c r="C7857" s="5" t="s">
        <v>14872</v>
      </c>
      <c r="D7857" s="20" t="s">
        <v>35476</v>
      </c>
      <c r="E7857" s="5" t="s">
        <v>17433</v>
      </c>
      <c r="F7857" s="5" t="s">
        <v>30809</v>
      </c>
      <c r="G7857" s="22">
        <v>43661</v>
      </c>
      <c r="H7857" s="22">
        <v>45078</v>
      </c>
      <c r="I7857" s="23">
        <v>3974025.6765545201</v>
      </c>
      <c r="J7857" s="23">
        <v>3377921.82493862</v>
      </c>
      <c r="K7857" s="24">
        <v>0.85000000013161225</v>
      </c>
      <c r="L7857" s="20" t="s">
        <v>885</v>
      </c>
      <c r="M7857" s="20">
        <v>31000</v>
      </c>
      <c r="N7857" s="20" t="s">
        <v>1024</v>
      </c>
      <c r="O7857" s="20" t="s">
        <v>1024</v>
      </c>
      <c r="P7857" s="25" t="s">
        <v>26362</v>
      </c>
      <c r="Q7857" s="25" t="s">
        <v>26067</v>
      </c>
      <c r="R7857" s="20" t="s">
        <v>0</v>
      </c>
      <c r="S7857" s="5" t="s">
        <v>26710</v>
      </c>
    </row>
    <row r="7858" spans="1:19" ht="75" x14ac:dyDescent="0.25">
      <c r="A7858" s="20" t="s">
        <v>19666</v>
      </c>
      <c r="B7858" s="21" t="s">
        <v>26057</v>
      </c>
      <c r="C7858" s="5" t="s">
        <v>20273</v>
      </c>
      <c r="D7858" s="20" t="s">
        <v>35477</v>
      </c>
      <c r="E7858" s="5" t="s">
        <v>21282</v>
      </c>
      <c r="F7858" s="5" t="s">
        <v>25956</v>
      </c>
      <c r="G7858" s="22">
        <v>43662</v>
      </c>
      <c r="H7858" s="22">
        <v>45231</v>
      </c>
      <c r="I7858" s="23">
        <v>3842179.2448072201</v>
      </c>
      <c r="J7858" s="23">
        <v>3265852.3578206901</v>
      </c>
      <c r="K7858" s="24">
        <v>0.85000000013161225</v>
      </c>
      <c r="L7858" s="20" t="s">
        <v>846</v>
      </c>
      <c r="M7858" s="20">
        <v>10000</v>
      </c>
      <c r="N7858" s="20" t="s">
        <v>1016</v>
      </c>
      <c r="O7858" s="20" t="s">
        <v>1016</v>
      </c>
      <c r="P7858" s="25" t="s">
        <v>26359</v>
      </c>
      <c r="Q7858" s="25" t="s">
        <v>26064</v>
      </c>
      <c r="R7858" s="20" t="s">
        <v>0</v>
      </c>
      <c r="S7858" s="5" t="s">
        <v>26710</v>
      </c>
    </row>
    <row r="7859" spans="1:19" ht="90" x14ac:dyDescent="0.25">
      <c r="A7859" s="20" t="s">
        <v>19667</v>
      </c>
      <c r="B7859" s="21" t="s">
        <v>26057</v>
      </c>
      <c r="C7859" s="5" t="s">
        <v>20274</v>
      </c>
      <c r="D7859" s="20" t="s">
        <v>35478</v>
      </c>
      <c r="E7859" s="5" t="s">
        <v>21283</v>
      </c>
      <c r="F7859" s="5" t="s">
        <v>25957</v>
      </c>
      <c r="G7859" s="22">
        <v>43662</v>
      </c>
      <c r="H7859" s="22">
        <v>45199</v>
      </c>
      <c r="I7859" s="23">
        <v>3884855.7674696399</v>
      </c>
      <c r="J7859" s="23">
        <v>3302127.4019510201</v>
      </c>
      <c r="K7859" s="24">
        <v>0.85000000013161225</v>
      </c>
      <c r="L7859" s="20" t="s">
        <v>846</v>
      </c>
      <c r="M7859" s="20">
        <v>10000</v>
      </c>
      <c r="N7859" s="20" t="s">
        <v>1016</v>
      </c>
      <c r="O7859" s="20" t="s">
        <v>1016</v>
      </c>
      <c r="P7859" s="25" t="s">
        <v>26359</v>
      </c>
      <c r="Q7859" s="25" t="s">
        <v>26064</v>
      </c>
      <c r="R7859" s="20" t="s">
        <v>0</v>
      </c>
      <c r="S7859" s="5" t="s">
        <v>26710</v>
      </c>
    </row>
    <row r="7860" spans="1:19" ht="90" x14ac:dyDescent="0.25">
      <c r="A7860" s="20" t="s">
        <v>19668</v>
      </c>
      <c r="B7860" s="21" t="s">
        <v>26057</v>
      </c>
      <c r="C7860" s="5" t="s">
        <v>20275</v>
      </c>
      <c r="D7860" s="20" t="s">
        <v>35479</v>
      </c>
      <c r="E7860" s="5" t="s">
        <v>21284</v>
      </c>
      <c r="F7860" s="5" t="s">
        <v>25958</v>
      </c>
      <c r="G7860" s="22">
        <v>43630</v>
      </c>
      <c r="H7860" s="22">
        <v>45274</v>
      </c>
      <c r="I7860" s="23">
        <v>3967806.77151768</v>
      </c>
      <c r="J7860" s="23">
        <v>3372635.7555245901</v>
      </c>
      <c r="K7860" s="24">
        <v>0.85000000013161225</v>
      </c>
      <c r="L7860" s="20" t="s">
        <v>846</v>
      </c>
      <c r="M7860" s="20">
        <v>10000</v>
      </c>
      <c r="N7860" s="20" t="s">
        <v>1016</v>
      </c>
      <c r="O7860" s="20" t="s">
        <v>1016</v>
      </c>
      <c r="P7860" s="25" t="s">
        <v>26359</v>
      </c>
      <c r="Q7860" s="25" t="s">
        <v>26064</v>
      </c>
      <c r="R7860" s="20" t="s">
        <v>0</v>
      </c>
      <c r="S7860" s="5" t="s">
        <v>26710</v>
      </c>
    </row>
    <row r="7861" spans="1:19" ht="105" x14ac:dyDescent="0.25">
      <c r="A7861" s="20" t="s">
        <v>19669</v>
      </c>
      <c r="B7861" s="21" t="s">
        <v>26057</v>
      </c>
      <c r="C7861" s="5" t="s">
        <v>20276</v>
      </c>
      <c r="D7861" s="20" t="s">
        <v>35480</v>
      </c>
      <c r="E7861" s="5" t="s">
        <v>21285</v>
      </c>
      <c r="F7861" s="5" t="s">
        <v>25959</v>
      </c>
      <c r="G7861" s="22">
        <v>43906</v>
      </c>
      <c r="H7861" s="22">
        <v>45123</v>
      </c>
      <c r="I7861" s="23">
        <v>5653014.7747030295</v>
      </c>
      <c r="J7861" s="23">
        <v>3981684.1966952002</v>
      </c>
      <c r="K7861" s="24">
        <v>0.85000000013161225</v>
      </c>
      <c r="L7861" s="20" t="s">
        <v>872</v>
      </c>
      <c r="M7861" s="20">
        <v>44000</v>
      </c>
      <c r="N7861" s="20" t="s">
        <v>1028</v>
      </c>
      <c r="O7861" s="20" t="s">
        <v>1028</v>
      </c>
      <c r="P7861" s="25" t="s">
        <v>29999</v>
      </c>
      <c r="Q7861" s="25" t="s">
        <v>30000</v>
      </c>
      <c r="R7861" s="20" t="s">
        <v>0</v>
      </c>
      <c r="S7861" s="5" t="s">
        <v>26710</v>
      </c>
    </row>
    <row r="7862" spans="1:19" ht="90" x14ac:dyDescent="0.25">
      <c r="A7862" s="20" t="s">
        <v>19670</v>
      </c>
      <c r="B7862" s="21" t="s">
        <v>26057</v>
      </c>
      <c r="C7862" s="5" t="s">
        <v>20277</v>
      </c>
      <c r="D7862" s="20" t="s">
        <v>35481</v>
      </c>
      <c r="E7862" s="5" t="s">
        <v>21286</v>
      </c>
      <c r="F7862" s="5" t="s">
        <v>25960</v>
      </c>
      <c r="G7862" s="22">
        <v>43367</v>
      </c>
      <c r="H7862" s="22">
        <v>45040</v>
      </c>
      <c r="I7862" s="23">
        <v>3971656.97657442</v>
      </c>
      <c r="J7862" s="23">
        <v>3375908.4292255598</v>
      </c>
      <c r="K7862" s="24">
        <v>0.85000000013161225</v>
      </c>
      <c r="L7862" s="20" t="s">
        <v>870</v>
      </c>
      <c r="M7862" s="20">
        <v>23000</v>
      </c>
      <c r="N7862" s="20" t="s">
        <v>1023</v>
      </c>
      <c r="O7862" s="20" t="s">
        <v>35864</v>
      </c>
      <c r="P7862" s="25" t="s">
        <v>26400</v>
      </c>
      <c r="Q7862" s="25" t="s">
        <v>26104</v>
      </c>
      <c r="R7862" s="20" t="s">
        <v>0</v>
      </c>
      <c r="S7862" s="5" t="s">
        <v>26710</v>
      </c>
    </row>
    <row r="7863" spans="1:19" ht="75" x14ac:dyDescent="0.25">
      <c r="A7863" s="20" t="s">
        <v>19671</v>
      </c>
      <c r="B7863" s="21" t="s">
        <v>26057</v>
      </c>
      <c r="C7863" s="5" t="s">
        <v>20278</v>
      </c>
      <c r="D7863" s="20" t="s">
        <v>35482</v>
      </c>
      <c r="E7863" s="5" t="s">
        <v>21287</v>
      </c>
      <c r="F7863" s="5" t="s">
        <v>25961</v>
      </c>
      <c r="G7863" s="22">
        <v>43647.000001157408</v>
      </c>
      <c r="H7863" s="22">
        <v>45190</v>
      </c>
      <c r="I7863" s="23">
        <v>6484055.7395978495</v>
      </c>
      <c r="J7863" s="23">
        <v>3981684.2511115498</v>
      </c>
      <c r="K7863" s="24">
        <v>0.85000000013161225</v>
      </c>
      <c r="L7863" s="20" t="s">
        <v>870</v>
      </c>
      <c r="M7863" s="20">
        <v>23000</v>
      </c>
      <c r="N7863" s="20" t="s">
        <v>1023</v>
      </c>
      <c r="O7863" s="20" t="s">
        <v>35865</v>
      </c>
      <c r="P7863" s="25" t="s">
        <v>26400</v>
      </c>
      <c r="Q7863" s="25" t="s">
        <v>26104</v>
      </c>
      <c r="R7863" s="20" t="s">
        <v>0</v>
      </c>
      <c r="S7863" s="5" t="s">
        <v>26710</v>
      </c>
    </row>
    <row r="7864" spans="1:19" ht="90" x14ac:dyDescent="0.25">
      <c r="A7864" s="20" t="s">
        <v>19672</v>
      </c>
      <c r="B7864" s="21" t="s">
        <v>26057</v>
      </c>
      <c r="C7864" s="5" t="s">
        <v>20279</v>
      </c>
      <c r="D7864" s="20" t="s">
        <v>35483</v>
      </c>
      <c r="E7864" s="5" t="s">
        <v>21288</v>
      </c>
      <c r="F7864" s="5" t="s">
        <v>25962</v>
      </c>
      <c r="G7864" s="22">
        <v>43969</v>
      </c>
      <c r="H7864" s="22">
        <v>45064</v>
      </c>
      <c r="I7864" s="23">
        <v>6615140.83880815</v>
      </c>
      <c r="J7864" s="23">
        <v>3981684.2471298701</v>
      </c>
      <c r="K7864" s="24">
        <v>0.85000000013161225</v>
      </c>
      <c r="L7864" s="20" t="s">
        <v>849</v>
      </c>
      <c r="M7864" s="20">
        <v>10410</v>
      </c>
      <c r="N7864" s="20" t="s">
        <v>1018</v>
      </c>
      <c r="O7864" s="20" t="s">
        <v>1018</v>
      </c>
      <c r="P7864" s="25" t="s">
        <v>26446</v>
      </c>
      <c r="Q7864" s="25" t="s">
        <v>26150</v>
      </c>
      <c r="R7864" s="20" t="s">
        <v>0</v>
      </c>
      <c r="S7864" s="5" t="s">
        <v>26710</v>
      </c>
    </row>
    <row r="7865" spans="1:19" ht="90" x14ac:dyDescent="0.25">
      <c r="A7865" s="20" t="s">
        <v>19673</v>
      </c>
      <c r="B7865" s="21" t="s">
        <v>26057</v>
      </c>
      <c r="C7865" s="5" t="s">
        <v>20280</v>
      </c>
      <c r="D7865" s="20" t="s">
        <v>35484</v>
      </c>
      <c r="E7865" s="5" t="s">
        <v>21289</v>
      </c>
      <c r="F7865" s="5" t="s">
        <v>25963</v>
      </c>
      <c r="G7865" s="22">
        <v>43598.000004629626</v>
      </c>
      <c r="H7865" s="22">
        <v>45291</v>
      </c>
      <c r="I7865" s="23">
        <v>4035849.8812130899</v>
      </c>
      <c r="J7865" s="23">
        <v>3430422.3704293598</v>
      </c>
      <c r="K7865" s="24">
        <v>0.85000000013161225</v>
      </c>
      <c r="L7865" s="20" t="s">
        <v>7506</v>
      </c>
      <c r="M7865" s="20">
        <v>52100</v>
      </c>
      <c r="N7865" s="20" t="s">
        <v>1029</v>
      </c>
      <c r="O7865" s="20" t="s">
        <v>1029</v>
      </c>
      <c r="P7865" s="25" t="s">
        <v>30003</v>
      </c>
      <c r="Q7865" s="25" t="s">
        <v>30004</v>
      </c>
      <c r="R7865" s="20" t="s">
        <v>0</v>
      </c>
      <c r="S7865" s="5" t="s">
        <v>26710</v>
      </c>
    </row>
    <row r="7866" spans="1:19" ht="75" x14ac:dyDescent="0.25">
      <c r="A7866" s="20" t="s">
        <v>19674</v>
      </c>
      <c r="B7866" s="21" t="s">
        <v>26057</v>
      </c>
      <c r="C7866" s="5" t="s">
        <v>20281</v>
      </c>
      <c r="D7866" s="20" t="s">
        <v>35485</v>
      </c>
      <c r="E7866" s="5" t="s">
        <v>21290</v>
      </c>
      <c r="F7866" s="5" t="s">
        <v>25964</v>
      </c>
      <c r="G7866" s="22">
        <v>43613</v>
      </c>
      <c r="H7866" s="22">
        <v>45187</v>
      </c>
      <c r="I7866" s="23">
        <v>3213817.84192714</v>
      </c>
      <c r="J7866" s="23">
        <v>2731745.16424448</v>
      </c>
      <c r="K7866" s="24">
        <v>0.85000000013161225</v>
      </c>
      <c r="L7866" s="20" t="s">
        <v>885</v>
      </c>
      <c r="M7866" s="20">
        <v>31000</v>
      </c>
      <c r="N7866" s="20" t="s">
        <v>1024</v>
      </c>
      <c r="O7866" s="20" t="s">
        <v>35734</v>
      </c>
      <c r="P7866" s="25" t="s">
        <v>26362</v>
      </c>
      <c r="Q7866" s="25" t="s">
        <v>26067</v>
      </c>
      <c r="R7866" s="20" t="s">
        <v>0</v>
      </c>
      <c r="S7866" s="5" t="s">
        <v>26710</v>
      </c>
    </row>
    <row r="7867" spans="1:19" ht="105" x14ac:dyDescent="0.25">
      <c r="A7867" s="20" t="s">
        <v>19675</v>
      </c>
      <c r="B7867" s="21" t="s">
        <v>26057</v>
      </c>
      <c r="C7867" s="5" t="s">
        <v>20282</v>
      </c>
      <c r="D7867" s="20" t="s">
        <v>35486</v>
      </c>
      <c r="E7867" s="5" t="s">
        <v>21291</v>
      </c>
      <c r="F7867" s="5" t="s">
        <v>25965</v>
      </c>
      <c r="G7867" s="22">
        <v>43565.000001157408</v>
      </c>
      <c r="H7867" s="22">
        <v>45202</v>
      </c>
      <c r="I7867" s="23">
        <v>3960358.6687902301</v>
      </c>
      <c r="J7867" s="23">
        <v>3366304.86827261</v>
      </c>
      <c r="K7867" s="24">
        <v>0.85000000013161225</v>
      </c>
      <c r="L7867" s="20" t="s">
        <v>899</v>
      </c>
      <c r="M7867" s="20">
        <v>32100</v>
      </c>
      <c r="N7867" s="20" t="s">
        <v>1022</v>
      </c>
      <c r="O7867" s="20" t="s">
        <v>1022</v>
      </c>
      <c r="P7867" s="25" t="s">
        <v>26384</v>
      </c>
      <c r="Q7867" s="25" t="s">
        <v>26088</v>
      </c>
      <c r="R7867" s="20" t="s">
        <v>0</v>
      </c>
      <c r="S7867" s="5" t="s">
        <v>26710</v>
      </c>
    </row>
    <row r="7868" spans="1:19" ht="90" x14ac:dyDescent="0.25">
      <c r="A7868" s="20" t="s">
        <v>19676</v>
      </c>
      <c r="B7868" s="21" t="s">
        <v>26057</v>
      </c>
      <c r="C7868" s="5" t="s">
        <v>20283</v>
      </c>
      <c r="D7868" s="20" t="s">
        <v>35487</v>
      </c>
      <c r="E7868" s="5" t="s">
        <v>21292</v>
      </c>
      <c r="F7868" s="5" t="s">
        <v>25966</v>
      </c>
      <c r="G7868" s="22">
        <v>43567</v>
      </c>
      <c r="H7868" s="22">
        <v>45211</v>
      </c>
      <c r="I7868" s="23">
        <v>3980334.7309045098</v>
      </c>
      <c r="J7868" s="23">
        <v>3383284.5205388502</v>
      </c>
      <c r="K7868" s="24">
        <v>0.85000000013161225</v>
      </c>
      <c r="L7868" s="20" t="s">
        <v>978</v>
      </c>
      <c r="M7868" s="20">
        <v>22000</v>
      </c>
      <c r="N7868" s="20" t="s">
        <v>1034</v>
      </c>
      <c r="O7868" s="20" t="s">
        <v>1034</v>
      </c>
      <c r="P7868" s="25" t="s">
        <v>30021</v>
      </c>
      <c r="Q7868" s="25" t="s">
        <v>30022</v>
      </c>
      <c r="R7868" s="20" t="s">
        <v>0</v>
      </c>
      <c r="S7868" s="5" t="s">
        <v>26710</v>
      </c>
    </row>
    <row r="7869" spans="1:19" ht="90" x14ac:dyDescent="0.25">
      <c r="A7869" s="20" t="s">
        <v>19677</v>
      </c>
      <c r="B7869" s="21" t="s">
        <v>26057</v>
      </c>
      <c r="C7869" s="5" t="s">
        <v>20284</v>
      </c>
      <c r="D7869" s="20" t="s">
        <v>35488</v>
      </c>
      <c r="E7869" s="5" t="s">
        <v>21293</v>
      </c>
      <c r="F7869" s="5" t="s">
        <v>25967</v>
      </c>
      <c r="G7869" s="22">
        <v>43705</v>
      </c>
      <c r="H7869" s="22">
        <v>44923</v>
      </c>
      <c r="I7869" s="23">
        <v>3901250.7094034101</v>
      </c>
      <c r="J7869" s="23">
        <v>3316063.10173203</v>
      </c>
      <c r="K7869" s="24">
        <v>0.85000000013161225</v>
      </c>
      <c r="L7869" s="20" t="s">
        <v>968</v>
      </c>
      <c r="M7869" s="20">
        <v>20000</v>
      </c>
      <c r="N7869" s="20" t="s">
        <v>1033</v>
      </c>
      <c r="O7869" s="20" t="s">
        <v>1033</v>
      </c>
      <c r="P7869" s="25" t="s">
        <v>26391</v>
      </c>
      <c r="Q7869" s="25" t="s">
        <v>26095</v>
      </c>
      <c r="R7869" s="20" t="s">
        <v>0</v>
      </c>
      <c r="S7869" s="5" t="s">
        <v>26710</v>
      </c>
    </row>
    <row r="7870" spans="1:19" ht="60" x14ac:dyDescent="0.25">
      <c r="A7870" s="20" t="s">
        <v>19678</v>
      </c>
      <c r="B7870" s="21" t="s">
        <v>26057</v>
      </c>
      <c r="C7870" s="5" t="s">
        <v>20285</v>
      </c>
      <c r="D7870" s="20" t="s">
        <v>35489</v>
      </c>
      <c r="E7870" s="5" t="s">
        <v>21294</v>
      </c>
      <c r="F7870" s="5" t="s">
        <v>25968</v>
      </c>
      <c r="G7870" s="22">
        <v>43676.000002314817</v>
      </c>
      <c r="H7870" s="22">
        <v>45199</v>
      </c>
      <c r="I7870" s="23">
        <v>12951716.904904099</v>
      </c>
      <c r="J7870" s="23">
        <v>3981684.2524387799</v>
      </c>
      <c r="K7870" s="24">
        <v>0.85000000013161225</v>
      </c>
      <c r="L7870" s="20" t="s">
        <v>964</v>
      </c>
      <c r="M7870" s="20">
        <v>21000</v>
      </c>
      <c r="N7870" s="20" t="s">
        <v>1014</v>
      </c>
      <c r="O7870" s="20" t="s">
        <v>1014</v>
      </c>
      <c r="P7870" s="25" t="s">
        <v>26360</v>
      </c>
      <c r="Q7870" s="25" t="s">
        <v>26065</v>
      </c>
      <c r="R7870" s="20" t="s">
        <v>0</v>
      </c>
      <c r="S7870" s="5" t="s">
        <v>26710</v>
      </c>
    </row>
    <row r="7871" spans="1:19" ht="45" x14ac:dyDescent="0.25">
      <c r="A7871" s="20" t="s">
        <v>19679</v>
      </c>
      <c r="B7871" s="21" t="s">
        <v>26057</v>
      </c>
      <c r="C7871" s="5" t="s">
        <v>20286</v>
      </c>
      <c r="D7871" s="20" t="s">
        <v>35490</v>
      </c>
      <c r="E7871" s="5" t="s">
        <v>21295</v>
      </c>
      <c r="F7871" s="5" t="s">
        <v>25969</v>
      </c>
      <c r="G7871" s="22">
        <v>43676</v>
      </c>
      <c r="H7871" s="22">
        <v>45199</v>
      </c>
      <c r="I7871" s="23">
        <v>4282786.5830512997</v>
      </c>
      <c r="J7871" s="23">
        <v>3640453.9093503202</v>
      </c>
      <c r="K7871" s="24">
        <v>0.85000000013161225</v>
      </c>
      <c r="L7871" s="20" t="s">
        <v>964</v>
      </c>
      <c r="M7871" s="20">
        <v>21000</v>
      </c>
      <c r="N7871" s="20" t="s">
        <v>1014</v>
      </c>
      <c r="O7871" s="20" t="s">
        <v>1014</v>
      </c>
      <c r="P7871" s="25" t="s">
        <v>26360</v>
      </c>
      <c r="Q7871" s="25" t="s">
        <v>26065</v>
      </c>
      <c r="R7871" s="20" t="s">
        <v>0</v>
      </c>
      <c r="S7871" s="5" t="s">
        <v>26710</v>
      </c>
    </row>
    <row r="7872" spans="1:19" ht="75" x14ac:dyDescent="0.25">
      <c r="A7872" s="20" t="s">
        <v>19680</v>
      </c>
      <c r="B7872" s="21" t="s">
        <v>26057</v>
      </c>
      <c r="C7872" s="5" t="s">
        <v>20287</v>
      </c>
      <c r="D7872" s="20" t="s">
        <v>35491</v>
      </c>
      <c r="E7872" s="5" t="s">
        <v>21296</v>
      </c>
      <c r="F7872" s="5" t="s">
        <v>25970</v>
      </c>
      <c r="G7872" s="22">
        <v>44074</v>
      </c>
      <c r="H7872" s="22">
        <v>45291</v>
      </c>
      <c r="I7872" s="23">
        <v>5827006.8843320701</v>
      </c>
      <c r="J7872" s="23">
        <v>3981684.2338575898</v>
      </c>
      <c r="K7872" s="24">
        <v>0.85000000013161225</v>
      </c>
      <c r="L7872" s="20" t="s">
        <v>888</v>
      </c>
      <c r="M7872" s="20">
        <v>34000</v>
      </c>
      <c r="N7872" s="20" t="s">
        <v>1021</v>
      </c>
      <c r="O7872" s="20" t="s">
        <v>35866</v>
      </c>
      <c r="P7872" s="25" t="s">
        <v>30007</v>
      </c>
      <c r="Q7872" s="25" t="s">
        <v>30008</v>
      </c>
      <c r="R7872" s="20" t="s">
        <v>0</v>
      </c>
      <c r="S7872" s="5" t="s">
        <v>26710</v>
      </c>
    </row>
    <row r="7873" spans="1:19" ht="45" x14ac:dyDescent="0.25">
      <c r="A7873" s="20" t="s">
        <v>1562</v>
      </c>
      <c r="B7873" s="21" t="s">
        <v>26057</v>
      </c>
      <c r="C7873" s="5" t="s">
        <v>87</v>
      </c>
      <c r="D7873" s="20" t="s">
        <v>35492</v>
      </c>
      <c r="E7873" s="5" t="s">
        <v>32</v>
      </c>
      <c r="F7873" s="5" t="s">
        <v>88</v>
      </c>
      <c r="G7873" s="22">
        <v>42005</v>
      </c>
      <c r="H7873" s="22">
        <v>44926</v>
      </c>
      <c r="I7873" s="23">
        <v>3899433.2656446998</v>
      </c>
      <c r="J7873" s="23">
        <v>3314518.2746034898</v>
      </c>
      <c r="K7873" s="24">
        <v>0.85000000013161225</v>
      </c>
      <c r="L7873" s="20" t="s">
        <v>846</v>
      </c>
      <c r="M7873" s="20">
        <v>10000</v>
      </c>
      <c r="N7873" s="20" t="s">
        <v>1016</v>
      </c>
      <c r="O7873" s="20" t="s">
        <v>1016</v>
      </c>
      <c r="P7873" s="25" t="s">
        <v>26359</v>
      </c>
      <c r="Q7873" s="25" t="s">
        <v>26064</v>
      </c>
      <c r="R7873" s="20" t="s">
        <v>0</v>
      </c>
      <c r="S7873" s="5" t="s">
        <v>9977</v>
      </c>
    </row>
    <row r="7874" spans="1:19" ht="60" x14ac:dyDescent="0.25">
      <c r="A7874" s="20" t="s">
        <v>1563</v>
      </c>
      <c r="B7874" s="21" t="s">
        <v>26057</v>
      </c>
      <c r="C7874" s="5" t="s">
        <v>19727</v>
      </c>
      <c r="D7874" s="20" t="s">
        <v>31099</v>
      </c>
      <c r="E7874" s="5" t="s">
        <v>21297</v>
      </c>
      <c r="F7874" s="5" t="s">
        <v>25971</v>
      </c>
      <c r="G7874" s="22">
        <v>42005</v>
      </c>
      <c r="H7874" s="22">
        <v>44926</v>
      </c>
      <c r="I7874" s="23">
        <v>7700510.9828124</v>
      </c>
      <c r="J7874" s="23">
        <v>6545434.3353905398</v>
      </c>
      <c r="K7874" s="24">
        <v>0.85000000013161225</v>
      </c>
      <c r="L7874" s="20" t="s">
        <v>846</v>
      </c>
      <c r="M7874" s="20">
        <v>10000</v>
      </c>
      <c r="N7874" s="20" t="s">
        <v>1016</v>
      </c>
      <c r="O7874" s="20" t="s">
        <v>1016</v>
      </c>
      <c r="P7874" s="25" t="s">
        <v>26359</v>
      </c>
      <c r="Q7874" s="25" t="s">
        <v>26064</v>
      </c>
      <c r="R7874" s="20" t="s">
        <v>0</v>
      </c>
      <c r="S7874" s="5" t="s">
        <v>26711</v>
      </c>
    </row>
    <row r="7875" spans="1:19" ht="75" x14ac:dyDescent="0.25">
      <c r="A7875" s="20" t="s">
        <v>1564</v>
      </c>
      <c r="B7875" s="21" t="s">
        <v>26057</v>
      </c>
      <c r="C7875" s="5" t="s">
        <v>454</v>
      </c>
      <c r="D7875" s="20" t="s">
        <v>35155</v>
      </c>
      <c r="E7875" s="5" t="s">
        <v>17184</v>
      </c>
      <c r="F7875" s="5" t="s">
        <v>89</v>
      </c>
      <c r="G7875" s="22">
        <v>42005</v>
      </c>
      <c r="H7875" s="22">
        <v>44926</v>
      </c>
      <c r="I7875" s="23">
        <v>21518627.646161001</v>
      </c>
      <c r="J7875" s="23">
        <v>18290833.4992368</v>
      </c>
      <c r="K7875" s="24">
        <v>0.85000000013161225</v>
      </c>
      <c r="L7875" s="20" t="s">
        <v>846</v>
      </c>
      <c r="M7875" s="20">
        <v>10000</v>
      </c>
      <c r="N7875" s="20" t="s">
        <v>1016</v>
      </c>
      <c r="O7875" s="20" t="s">
        <v>1016</v>
      </c>
      <c r="P7875" s="25" t="s">
        <v>26359</v>
      </c>
      <c r="Q7875" s="25" t="s">
        <v>26064</v>
      </c>
      <c r="R7875" s="20" t="s">
        <v>0</v>
      </c>
      <c r="S7875" s="5" t="s">
        <v>26712</v>
      </c>
    </row>
    <row r="7876" spans="1:19" ht="45" x14ac:dyDescent="0.25">
      <c r="A7876" s="20" t="s">
        <v>1565</v>
      </c>
      <c r="B7876" s="21" t="s">
        <v>26057</v>
      </c>
      <c r="C7876" s="5" t="s">
        <v>169</v>
      </c>
      <c r="D7876" s="20" t="s">
        <v>31080</v>
      </c>
      <c r="E7876" s="5" t="s">
        <v>33</v>
      </c>
      <c r="F7876" s="5" t="s">
        <v>86</v>
      </c>
      <c r="G7876" s="22">
        <v>42005</v>
      </c>
      <c r="H7876" s="22">
        <v>44196</v>
      </c>
      <c r="I7876" s="23">
        <v>3741455.9692083099</v>
      </c>
      <c r="J7876" s="23">
        <v>3180171.2124228599</v>
      </c>
      <c r="K7876" s="24">
        <v>0.85000000013161225</v>
      </c>
      <c r="L7876" s="20" t="s">
        <v>846</v>
      </c>
      <c r="M7876" s="20">
        <v>10000</v>
      </c>
      <c r="N7876" s="20" t="s">
        <v>1016</v>
      </c>
      <c r="O7876" s="20" t="s">
        <v>1016</v>
      </c>
      <c r="P7876" s="25" t="s">
        <v>26359</v>
      </c>
      <c r="Q7876" s="25" t="s">
        <v>26064</v>
      </c>
      <c r="R7876" s="20" t="s">
        <v>0</v>
      </c>
      <c r="S7876" s="5" t="s">
        <v>26713</v>
      </c>
    </row>
    <row r="7877" spans="1:19" ht="45" x14ac:dyDescent="0.25">
      <c r="A7877" s="20" t="s">
        <v>1566</v>
      </c>
      <c r="B7877" s="21" t="s">
        <v>26057</v>
      </c>
      <c r="C7877" s="5" t="s">
        <v>34</v>
      </c>
      <c r="D7877" s="20" t="s">
        <v>35493</v>
      </c>
      <c r="E7877" s="5" t="s">
        <v>35</v>
      </c>
      <c r="F7877" s="5" t="s">
        <v>25972</v>
      </c>
      <c r="G7877" s="22">
        <v>42005</v>
      </c>
      <c r="H7877" s="22">
        <v>45291</v>
      </c>
      <c r="I7877" s="23">
        <v>5101855.7409250801</v>
      </c>
      <c r="J7877" s="23">
        <v>4336577.38005176</v>
      </c>
      <c r="K7877" s="24">
        <v>0.85000000013161225</v>
      </c>
      <c r="L7877" s="20" t="s">
        <v>846</v>
      </c>
      <c r="M7877" s="20">
        <v>10000</v>
      </c>
      <c r="N7877" s="20" t="s">
        <v>1016</v>
      </c>
      <c r="O7877" s="20" t="s">
        <v>1016</v>
      </c>
      <c r="P7877" s="25" t="s">
        <v>26359</v>
      </c>
      <c r="Q7877" s="25" t="s">
        <v>26064</v>
      </c>
      <c r="R7877" s="20" t="s">
        <v>0</v>
      </c>
      <c r="S7877" s="5" t="s">
        <v>9977</v>
      </c>
    </row>
    <row r="7878" spans="1:19" ht="75" x14ac:dyDescent="0.25">
      <c r="A7878" s="20" t="s">
        <v>1567</v>
      </c>
      <c r="B7878" s="21" t="s">
        <v>26057</v>
      </c>
      <c r="C7878" s="5" t="s">
        <v>19734</v>
      </c>
      <c r="D7878" s="20" t="s">
        <v>31245</v>
      </c>
      <c r="E7878" s="5" t="s">
        <v>36</v>
      </c>
      <c r="F7878" s="5" t="s">
        <v>37</v>
      </c>
      <c r="G7878" s="22">
        <v>42005</v>
      </c>
      <c r="H7878" s="22">
        <v>44926</v>
      </c>
      <c r="I7878" s="23">
        <v>16833703.610060401</v>
      </c>
      <c r="J7878" s="23">
        <v>14308648.0682195</v>
      </c>
      <c r="K7878" s="24">
        <v>0.85000000013161225</v>
      </c>
      <c r="L7878" s="20" t="s">
        <v>846</v>
      </c>
      <c r="M7878" s="20">
        <v>10000</v>
      </c>
      <c r="N7878" s="20" t="s">
        <v>1016</v>
      </c>
      <c r="O7878" s="20" t="s">
        <v>1016</v>
      </c>
      <c r="P7878" s="25" t="s">
        <v>26359</v>
      </c>
      <c r="Q7878" s="25" t="s">
        <v>26064</v>
      </c>
      <c r="R7878" s="20" t="s">
        <v>0</v>
      </c>
      <c r="S7878" s="5" t="s">
        <v>26714</v>
      </c>
    </row>
    <row r="7879" spans="1:19" ht="90" x14ac:dyDescent="0.25">
      <c r="A7879" s="20" t="s">
        <v>1568</v>
      </c>
      <c r="B7879" s="21" t="s">
        <v>26057</v>
      </c>
      <c r="C7879" s="5" t="s">
        <v>19734</v>
      </c>
      <c r="D7879" s="20" t="s">
        <v>31245</v>
      </c>
      <c r="E7879" s="5" t="s">
        <v>21298</v>
      </c>
      <c r="F7879" s="5" t="s">
        <v>25973</v>
      </c>
      <c r="G7879" s="22">
        <v>42272</v>
      </c>
      <c r="H7879" s="22">
        <v>45291</v>
      </c>
      <c r="I7879" s="23">
        <v>4899219.1917180996</v>
      </c>
      <c r="J7879" s="23">
        <v>4164336.3129603802</v>
      </c>
      <c r="K7879" s="24">
        <v>0.85000000013161225</v>
      </c>
      <c r="L7879" s="20" t="s">
        <v>846</v>
      </c>
      <c r="M7879" s="20">
        <v>10000</v>
      </c>
      <c r="N7879" s="20" t="s">
        <v>1016</v>
      </c>
      <c r="O7879" s="20" t="s">
        <v>1016</v>
      </c>
      <c r="P7879" s="25" t="s">
        <v>26359</v>
      </c>
      <c r="Q7879" s="25" t="s">
        <v>26064</v>
      </c>
      <c r="R7879" s="20" t="s">
        <v>0</v>
      </c>
      <c r="S7879" s="5" t="s">
        <v>26715</v>
      </c>
    </row>
    <row r="7880" spans="1:19" ht="75" x14ac:dyDescent="0.25">
      <c r="A7880" s="20" t="s">
        <v>1569</v>
      </c>
      <c r="B7880" s="21" t="s">
        <v>26057</v>
      </c>
      <c r="C7880" s="5" t="s">
        <v>20288</v>
      </c>
      <c r="D7880" s="20" t="s">
        <v>30844</v>
      </c>
      <c r="E7880" s="5" t="s">
        <v>21299</v>
      </c>
      <c r="F7880" s="5" t="s">
        <v>25974</v>
      </c>
      <c r="G7880" s="22">
        <v>41640</v>
      </c>
      <c r="H7880" s="22">
        <v>44926</v>
      </c>
      <c r="I7880" s="23">
        <v>6031771.2256951397</v>
      </c>
      <c r="J7880" s="23">
        <v>5127005.5425044801</v>
      </c>
      <c r="K7880" s="24">
        <v>0.85000000013161225</v>
      </c>
      <c r="L7880" s="20" t="s">
        <v>846</v>
      </c>
      <c r="M7880" s="20">
        <v>10000</v>
      </c>
      <c r="N7880" s="20" t="s">
        <v>1016</v>
      </c>
      <c r="O7880" s="20" t="s">
        <v>1016</v>
      </c>
      <c r="P7880" s="25" t="s">
        <v>26359</v>
      </c>
      <c r="Q7880" s="25" t="s">
        <v>26064</v>
      </c>
      <c r="R7880" s="20" t="s">
        <v>0</v>
      </c>
      <c r="S7880" s="5" t="s">
        <v>26716</v>
      </c>
    </row>
    <row r="7881" spans="1:19" ht="75" x14ac:dyDescent="0.25">
      <c r="A7881" s="20" t="s">
        <v>1570</v>
      </c>
      <c r="B7881" s="21" t="s">
        <v>26057</v>
      </c>
      <c r="C7881" s="5" t="s">
        <v>38</v>
      </c>
      <c r="D7881" s="20" t="s">
        <v>34660</v>
      </c>
      <c r="E7881" s="5" t="s">
        <v>39</v>
      </c>
      <c r="F7881" s="5" t="s">
        <v>84</v>
      </c>
      <c r="G7881" s="22">
        <v>41974</v>
      </c>
      <c r="H7881" s="22">
        <v>45291</v>
      </c>
      <c r="I7881" s="23">
        <v>18660558.763023399</v>
      </c>
      <c r="J7881" s="23">
        <v>15861474.948569899</v>
      </c>
      <c r="K7881" s="24">
        <v>0.85000000013161225</v>
      </c>
      <c r="L7881" s="20" t="s">
        <v>846</v>
      </c>
      <c r="M7881" s="20">
        <v>10000</v>
      </c>
      <c r="N7881" s="20" t="s">
        <v>1016</v>
      </c>
      <c r="O7881" s="20" t="s">
        <v>1016</v>
      </c>
      <c r="P7881" s="25" t="s">
        <v>26359</v>
      </c>
      <c r="Q7881" s="25" t="s">
        <v>26064</v>
      </c>
      <c r="R7881" s="20" t="s">
        <v>0</v>
      </c>
      <c r="S7881" s="5" t="s">
        <v>26714</v>
      </c>
    </row>
    <row r="7882" spans="1:19" ht="45" x14ac:dyDescent="0.25">
      <c r="A7882" s="20" t="s">
        <v>1571</v>
      </c>
      <c r="B7882" s="21" t="s">
        <v>26057</v>
      </c>
      <c r="C7882" s="5" t="s">
        <v>40</v>
      </c>
      <c r="D7882" s="20" t="s">
        <v>34771</v>
      </c>
      <c r="E7882" s="5" t="s">
        <v>41</v>
      </c>
      <c r="F7882" s="5" t="s">
        <v>90</v>
      </c>
      <c r="G7882" s="22">
        <v>41640</v>
      </c>
      <c r="H7882" s="22">
        <v>45291</v>
      </c>
      <c r="I7882" s="23">
        <v>19041683.863561001</v>
      </c>
      <c r="J7882" s="23">
        <v>16185431.284093199</v>
      </c>
      <c r="K7882" s="24">
        <v>0.85000000013161225</v>
      </c>
      <c r="L7882" s="20" t="s">
        <v>846</v>
      </c>
      <c r="M7882" s="20">
        <v>10000</v>
      </c>
      <c r="N7882" s="20" t="s">
        <v>1016</v>
      </c>
      <c r="O7882" s="20" t="s">
        <v>1016</v>
      </c>
      <c r="P7882" s="25" t="s">
        <v>26359</v>
      </c>
      <c r="Q7882" s="25" t="s">
        <v>26064</v>
      </c>
      <c r="R7882" s="20" t="s">
        <v>0</v>
      </c>
      <c r="S7882" s="5" t="s">
        <v>26717</v>
      </c>
    </row>
    <row r="7883" spans="1:19" ht="45" x14ac:dyDescent="0.25">
      <c r="A7883" s="20" t="s">
        <v>1572</v>
      </c>
      <c r="B7883" s="21" t="s">
        <v>26057</v>
      </c>
      <c r="C7883" s="5" t="s">
        <v>19734</v>
      </c>
      <c r="D7883" s="20" t="s">
        <v>31245</v>
      </c>
      <c r="E7883" s="5" t="s">
        <v>21300</v>
      </c>
      <c r="F7883" s="5" t="s">
        <v>25975</v>
      </c>
      <c r="G7883" s="22">
        <v>42005</v>
      </c>
      <c r="H7883" s="22">
        <v>44926</v>
      </c>
      <c r="I7883" s="23">
        <v>6217930.8514168197</v>
      </c>
      <c r="J7883" s="23">
        <v>5285241.2237042896</v>
      </c>
      <c r="K7883" s="24">
        <v>0.85000000013161225</v>
      </c>
      <c r="L7883" s="20" t="s">
        <v>846</v>
      </c>
      <c r="M7883" s="20">
        <v>10000</v>
      </c>
      <c r="N7883" s="20" t="s">
        <v>1016</v>
      </c>
      <c r="O7883" s="20" t="s">
        <v>1016</v>
      </c>
      <c r="P7883" s="25" t="s">
        <v>26359</v>
      </c>
      <c r="Q7883" s="25" t="s">
        <v>26064</v>
      </c>
      <c r="R7883" s="20" t="s">
        <v>0</v>
      </c>
      <c r="S7883" s="5" t="s">
        <v>26713</v>
      </c>
    </row>
    <row r="7884" spans="1:19" ht="45" x14ac:dyDescent="0.25">
      <c r="A7884" s="20" t="s">
        <v>1573</v>
      </c>
      <c r="B7884" s="21" t="s">
        <v>26057</v>
      </c>
      <c r="C7884" s="5" t="s">
        <v>14727</v>
      </c>
      <c r="D7884" s="20" t="s">
        <v>35494</v>
      </c>
      <c r="E7884" s="5" t="s">
        <v>42</v>
      </c>
      <c r="F7884" s="5" t="s">
        <v>94</v>
      </c>
      <c r="G7884" s="22">
        <v>42370</v>
      </c>
      <c r="H7884" s="22">
        <v>45291</v>
      </c>
      <c r="I7884" s="23">
        <v>51812538.987324998</v>
      </c>
      <c r="J7884" s="23">
        <v>44040658.139226198</v>
      </c>
      <c r="K7884" s="24">
        <v>0.85000000013161225</v>
      </c>
      <c r="L7884" s="20" t="s">
        <v>846</v>
      </c>
      <c r="M7884" s="20">
        <v>10000</v>
      </c>
      <c r="N7884" s="20" t="s">
        <v>1016</v>
      </c>
      <c r="O7884" s="20" t="s">
        <v>1016</v>
      </c>
      <c r="P7884" s="25" t="s">
        <v>26359</v>
      </c>
      <c r="Q7884" s="25" t="s">
        <v>26064</v>
      </c>
      <c r="R7884" s="20" t="s">
        <v>0</v>
      </c>
      <c r="S7884" s="5" t="s">
        <v>26718</v>
      </c>
    </row>
    <row r="7885" spans="1:19" ht="75" x14ac:dyDescent="0.25">
      <c r="A7885" s="20" t="s">
        <v>1574</v>
      </c>
      <c r="B7885" s="21" t="s">
        <v>26057</v>
      </c>
      <c r="C7885" s="5" t="s">
        <v>43</v>
      </c>
      <c r="D7885" s="20" t="s">
        <v>35495</v>
      </c>
      <c r="E7885" s="5" t="s">
        <v>44</v>
      </c>
      <c r="F7885" s="5" t="s">
        <v>25976</v>
      </c>
      <c r="G7885" s="22">
        <v>42005</v>
      </c>
      <c r="H7885" s="22">
        <v>44196</v>
      </c>
      <c r="I7885" s="23">
        <v>3528328.1120180502</v>
      </c>
      <c r="J7885" s="23">
        <v>2999078.8944190098</v>
      </c>
      <c r="K7885" s="24">
        <v>0.85000000013161225</v>
      </c>
      <c r="L7885" s="20" t="s">
        <v>846</v>
      </c>
      <c r="M7885" s="20">
        <v>10000</v>
      </c>
      <c r="N7885" s="20" t="s">
        <v>1016</v>
      </c>
      <c r="O7885" s="20" t="s">
        <v>1016</v>
      </c>
      <c r="P7885" s="25" t="s">
        <v>26359</v>
      </c>
      <c r="Q7885" s="25" t="s">
        <v>26064</v>
      </c>
      <c r="R7885" s="20" t="s">
        <v>0</v>
      </c>
      <c r="S7885" s="5" t="s">
        <v>9977</v>
      </c>
    </row>
    <row r="7886" spans="1:19" ht="60" x14ac:dyDescent="0.25">
      <c r="A7886" s="20" t="s">
        <v>1575</v>
      </c>
      <c r="B7886" s="21" t="s">
        <v>26057</v>
      </c>
      <c r="C7886" s="5" t="s">
        <v>91</v>
      </c>
      <c r="D7886" s="20" t="s">
        <v>31101</v>
      </c>
      <c r="E7886" s="5" t="s">
        <v>92</v>
      </c>
      <c r="F7886" s="5" t="s">
        <v>93</v>
      </c>
      <c r="G7886" s="22">
        <v>41640</v>
      </c>
      <c r="H7886" s="22">
        <v>45291</v>
      </c>
      <c r="I7886" s="23">
        <v>28825311.764549699</v>
      </c>
      <c r="J7886" s="23">
        <v>24501514.939279299</v>
      </c>
      <c r="K7886" s="24">
        <v>0.85000000013161225</v>
      </c>
      <c r="L7886" s="20" t="s">
        <v>846</v>
      </c>
      <c r="M7886" s="20">
        <v>10000</v>
      </c>
      <c r="N7886" s="20" t="s">
        <v>1016</v>
      </c>
      <c r="O7886" s="20" t="s">
        <v>1016</v>
      </c>
      <c r="P7886" s="25" t="s">
        <v>26359</v>
      </c>
      <c r="Q7886" s="25" t="s">
        <v>26064</v>
      </c>
      <c r="R7886" s="20" t="s">
        <v>0</v>
      </c>
      <c r="S7886" s="5" t="s">
        <v>26719</v>
      </c>
    </row>
    <row r="7887" spans="1:19" ht="45" x14ac:dyDescent="0.25">
      <c r="A7887" s="20" t="s">
        <v>1576</v>
      </c>
      <c r="B7887" s="21" t="s">
        <v>26057</v>
      </c>
      <c r="C7887" s="5" t="s">
        <v>14729</v>
      </c>
      <c r="D7887" s="20" t="s">
        <v>35281</v>
      </c>
      <c r="E7887" s="5" t="s">
        <v>45</v>
      </c>
      <c r="F7887" s="5" t="s">
        <v>85</v>
      </c>
      <c r="G7887" s="22">
        <v>42005</v>
      </c>
      <c r="H7887" s="22">
        <v>44926</v>
      </c>
      <c r="I7887" s="23">
        <v>73122998.351582706</v>
      </c>
      <c r="J7887" s="23">
        <v>62154548.599110797</v>
      </c>
      <c r="K7887" s="24">
        <v>0.85000000013161225</v>
      </c>
      <c r="L7887" s="20" t="s">
        <v>846</v>
      </c>
      <c r="M7887" s="20">
        <v>10000</v>
      </c>
      <c r="N7887" s="20" t="s">
        <v>1016</v>
      </c>
      <c r="O7887" s="20" t="s">
        <v>1016</v>
      </c>
      <c r="P7887" s="25" t="s">
        <v>26359</v>
      </c>
      <c r="Q7887" s="25" t="s">
        <v>26064</v>
      </c>
      <c r="R7887" s="20" t="s">
        <v>0</v>
      </c>
      <c r="S7887" s="5" t="s">
        <v>26720</v>
      </c>
    </row>
    <row r="7888" spans="1:19" ht="75" x14ac:dyDescent="0.25">
      <c r="A7888" s="20" t="s">
        <v>2307</v>
      </c>
      <c r="B7888" s="21" t="s">
        <v>26057</v>
      </c>
      <c r="C7888" s="5" t="s">
        <v>2308</v>
      </c>
      <c r="D7888" s="20" t="s">
        <v>34424</v>
      </c>
      <c r="E7888" s="5" t="s">
        <v>2309</v>
      </c>
      <c r="F7888" s="5" t="s">
        <v>25977</v>
      </c>
      <c r="G7888" s="22">
        <v>42838</v>
      </c>
      <c r="H7888" s="22">
        <v>45291</v>
      </c>
      <c r="I7888" s="23">
        <v>3508355.6241290099</v>
      </c>
      <c r="J7888" s="23">
        <v>2982102.2801778498</v>
      </c>
      <c r="K7888" s="24">
        <v>0.85000000013161225</v>
      </c>
      <c r="L7888" s="20" t="s">
        <v>846</v>
      </c>
      <c r="M7888" s="20">
        <v>10000</v>
      </c>
      <c r="N7888" s="20" t="s">
        <v>1016</v>
      </c>
      <c r="O7888" s="20" t="s">
        <v>1016</v>
      </c>
      <c r="P7888" s="25" t="s">
        <v>26359</v>
      </c>
      <c r="Q7888" s="25" t="s">
        <v>26064</v>
      </c>
      <c r="R7888" s="20" t="s">
        <v>0</v>
      </c>
      <c r="S7888" s="5" t="s">
        <v>9977</v>
      </c>
    </row>
    <row r="7889" spans="1:19" ht="60" x14ac:dyDescent="0.25">
      <c r="A7889" s="20" t="s">
        <v>2022</v>
      </c>
      <c r="B7889" s="21" t="s">
        <v>26057</v>
      </c>
      <c r="C7889" s="5" t="s">
        <v>72</v>
      </c>
      <c r="D7889" s="20" t="s">
        <v>31134</v>
      </c>
      <c r="E7889" s="5" t="s">
        <v>17186</v>
      </c>
      <c r="F7889" s="5" t="s">
        <v>25978</v>
      </c>
      <c r="G7889" s="22">
        <v>42508</v>
      </c>
      <c r="H7889" s="22">
        <v>45291</v>
      </c>
      <c r="I7889" s="23">
        <v>1994160.19642976</v>
      </c>
      <c r="J7889" s="23">
        <v>1695036.16696529</v>
      </c>
      <c r="K7889" s="24">
        <v>0.85000000013161225</v>
      </c>
      <c r="L7889" s="20" t="s">
        <v>865</v>
      </c>
      <c r="M7889" s="20">
        <v>51000</v>
      </c>
      <c r="N7889" s="20" t="s">
        <v>1025</v>
      </c>
      <c r="O7889" s="20" t="s">
        <v>1025</v>
      </c>
      <c r="P7889" s="25" t="s">
        <v>29995</v>
      </c>
      <c r="Q7889" s="25" t="s">
        <v>29996</v>
      </c>
      <c r="R7889" s="20" t="s">
        <v>0</v>
      </c>
      <c r="S7889" s="5" t="s">
        <v>9977</v>
      </c>
    </row>
    <row r="7890" spans="1:19" ht="45" x14ac:dyDescent="0.25">
      <c r="A7890" s="20" t="s">
        <v>1876</v>
      </c>
      <c r="B7890" s="21" t="s">
        <v>26057</v>
      </c>
      <c r="C7890" s="5" t="s">
        <v>1877</v>
      </c>
      <c r="D7890" s="20" t="s">
        <v>34578</v>
      </c>
      <c r="E7890" s="5" t="s">
        <v>1878</v>
      </c>
      <c r="F7890" s="5" t="s">
        <v>25979</v>
      </c>
      <c r="G7890" s="22">
        <v>42485</v>
      </c>
      <c r="H7890" s="22">
        <v>45291</v>
      </c>
      <c r="I7890" s="23">
        <v>1049439.24613445</v>
      </c>
      <c r="J7890" s="23">
        <v>892023.35921428096</v>
      </c>
      <c r="K7890" s="24">
        <v>0.85000000013161225</v>
      </c>
      <c r="L7890" s="20" t="s">
        <v>7506</v>
      </c>
      <c r="M7890" s="20">
        <v>52100</v>
      </c>
      <c r="N7890" s="20" t="s">
        <v>1029</v>
      </c>
      <c r="O7890" s="20" t="s">
        <v>1029</v>
      </c>
      <c r="P7890" s="25" t="s">
        <v>30003</v>
      </c>
      <c r="Q7890" s="25" t="s">
        <v>30004</v>
      </c>
      <c r="R7890" s="20" t="s">
        <v>0</v>
      </c>
      <c r="S7890" s="5" t="s">
        <v>9977</v>
      </c>
    </row>
    <row r="7891" spans="1:19" ht="30" x14ac:dyDescent="0.25">
      <c r="A7891" s="20" t="s">
        <v>1863</v>
      </c>
      <c r="B7891" s="21" t="s">
        <v>26057</v>
      </c>
      <c r="C7891" s="5" t="s">
        <v>387</v>
      </c>
      <c r="D7891" s="20" t="s">
        <v>31237</v>
      </c>
      <c r="E7891" s="5" t="s">
        <v>1864</v>
      </c>
      <c r="F7891" s="5" t="s">
        <v>25980</v>
      </c>
      <c r="G7891" s="22">
        <v>42525</v>
      </c>
      <c r="H7891" s="22">
        <v>45291</v>
      </c>
      <c r="I7891" s="23">
        <v>1779543.4733559</v>
      </c>
      <c r="J7891" s="23">
        <v>1512611.95036167</v>
      </c>
      <c r="K7891" s="24">
        <v>0.85000000013161225</v>
      </c>
      <c r="L7891" s="20" t="s">
        <v>885</v>
      </c>
      <c r="M7891" s="20">
        <v>31000</v>
      </c>
      <c r="N7891" s="20" t="s">
        <v>1024</v>
      </c>
      <c r="O7891" s="20" t="s">
        <v>1024</v>
      </c>
      <c r="P7891" s="25" t="s">
        <v>26362</v>
      </c>
      <c r="Q7891" s="25" t="s">
        <v>26067</v>
      </c>
      <c r="R7891" s="20" t="s">
        <v>0</v>
      </c>
      <c r="S7891" s="5" t="s">
        <v>9977</v>
      </c>
    </row>
    <row r="7892" spans="1:19" ht="30" x14ac:dyDescent="0.25">
      <c r="A7892" s="20" t="s">
        <v>2607</v>
      </c>
      <c r="B7892" s="21" t="s">
        <v>26057</v>
      </c>
      <c r="C7892" s="5" t="s">
        <v>399</v>
      </c>
      <c r="D7892" s="20" t="s">
        <v>31247</v>
      </c>
      <c r="E7892" s="5" t="s">
        <v>2608</v>
      </c>
      <c r="F7892" s="5" t="s">
        <v>25981</v>
      </c>
      <c r="G7892" s="22">
        <v>42263</v>
      </c>
      <c r="H7892" s="22">
        <v>45291</v>
      </c>
      <c r="I7892" s="23">
        <v>2532764.6160992798</v>
      </c>
      <c r="J7892" s="23">
        <v>2152849.92368438</v>
      </c>
      <c r="K7892" s="24">
        <v>0.85000000013161225</v>
      </c>
      <c r="L7892" s="20" t="s">
        <v>964</v>
      </c>
      <c r="M7892" s="20">
        <v>21000</v>
      </c>
      <c r="N7892" s="20" t="s">
        <v>1014</v>
      </c>
      <c r="O7892" s="20" t="s">
        <v>1014</v>
      </c>
      <c r="P7892" s="25" t="s">
        <v>26360</v>
      </c>
      <c r="Q7892" s="25" t="s">
        <v>26065</v>
      </c>
      <c r="R7892" s="20" t="s">
        <v>0</v>
      </c>
      <c r="S7892" s="5" t="s">
        <v>9977</v>
      </c>
    </row>
    <row r="7893" spans="1:19" ht="30" x14ac:dyDescent="0.25">
      <c r="A7893" s="20" t="s">
        <v>1865</v>
      </c>
      <c r="B7893" s="21" t="s">
        <v>26057</v>
      </c>
      <c r="C7893" s="5" t="s">
        <v>428</v>
      </c>
      <c r="D7893" s="20" t="s">
        <v>31241</v>
      </c>
      <c r="E7893" s="5" t="s">
        <v>1866</v>
      </c>
      <c r="F7893" s="5" t="s">
        <v>25982</v>
      </c>
      <c r="G7893" s="22">
        <v>42489</v>
      </c>
      <c r="H7893" s="22">
        <v>45291</v>
      </c>
      <c r="I7893" s="23">
        <v>1390996.5306257899</v>
      </c>
      <c r="J7893" s="23">
        <v>1182347.0515628101</v>
      </c>
      <c r="K7893" s="24">
        <v>0.85000000013161225</v>
      </c>
      <c r="L7893" s="20" t="s">
        <v>870</v>
      </c>
      <c r="M7893" s="20">
        <v>23000</v>
      </c>
      <c r="N7893" s="20" t="s">
        <v>1023</v>
      </c>
      <c r="O7893" s="20" t="s">
        <v>1023</v>
      </c>
      <c r="P7893" s="25" t="s">
        <v>26400</v>
      </c>
      <c r="Q7893" s="25" t="s">
        <v>26104</v>
      </c>
      <c r="R7893" s="20" t="s">
        <v>0</v>
      </c>
      <c r="S7893" s="5" t="s">
        <v>9977</v>
      </c>
    </row>
    <row r="7894" spans="1:19" ht="30" x14ac:dyDescent="0.25">
      <c r="A7894" s="20" t="s">
        <v>1835</v>
      </c>
      <c r="B7894" s="21" t="s">
        <v>26057</v>
      </c>
      <c r="C7894" s="5" t="s">
        <v>5529</v>
      </c>
      <c r="D7894" s="20" t="s">
        <v>31208</v>
      </c>
      <c r="E7894" s="5" t="s">
        <v>17185</v>
      </c>
      <c r="F7894" s="5" t="s">
        <v>25983</v>
      </c>
      <c r="G7894" s="22">
        <v>42522</v>
      </c>
      <c r="H7894" s="22">
        <v>45291</v>
      </c>
      <c r="I7894" s="23">
        <v>902388.49691419501</v>
      </c>
      <c r="J7894" s="23">
        <v>767030.22231070395</v>
      </c>
      <c r="K7894" s="24">
        <v>0.85000000013161225</v>
      </c>
      <c r="L7894" s="20" t="s">
        <v>913</v>
      </c>
      <c r="M7894" s="20">
        <v>35000</v>
      </c>
      <c r="N7894" s="20" t="s">
        <v>1030</v>
      </c>
      <c r="O7894" s="20" t="s">
        <v>1030</v>
      </c>
      <c r="P7894" s="25" t="s">
        <v>26368</v>
      </c>
      <c r="Q7894" s="25" t="s">
        <v>26073</v>
      </c>
      <c r="R7894" s="20" t="s">
        <v>0</v>
      </c>
      <c r="S7894" s="5" t="s">
        <v>9977</v>
      </c>
    </row>
    <row r="7895" spans="1:19" ht="45" x14ac:dyDescent="0.25">
      <c r="A7895" s="20" t="s">
        <v>8075</v>
      </c>
      <c r="B7895" s="21" t="s">
        <v>26057</v>
      </c>
      <c r="C7895" s="5" t="s">
        <v>19727</v>
      </c>
      <c r="D7895" s="20" t="s">
        <v>31099</v>
      </c>
      <c r="E7895" s="5" t="s">
        <v>8076</v>
      </c>
      <c r="F7895" s="5" t="s">
        <v>8077</v>
      </c>
      <c r="G7895" s="22">
        <v>43344</v>
      </c>
      <c r="H7895" s="22">
        <v>45170</v>
      </c>
      <c r="I7895" s="23">
        <v>1091090.0537527399</v>
      </c>
      <c r="J7895" s="23">
        <v>927426.54057999898</v>
      </c>
      <c r="K7895" s="24">
        <v>0.85000000013161225</v>
      </c>
      <c r="L7895" s="20" t="s">
        <v>846</v>
      </c>
      <c r="M7895" s="20">
        <v>10000</v>
      </c>
      <c r="N7895" s="20" t="s">
        <v>1016</v>
      </c>
      <c r="O7895" s="20" t="s">
        <v>1016</v>
      </c>
      <c r="P7895" s="25" t="s">
        <v>26359</v>
      </c>
      <c r="Q7895" s="25" t="s">
        <v>26064</v>
      </c>
      <c r="R7895" s="20" t="s">
        <v>0</v>
      </c>
      <c r="S7895" s="5" t="s">
        <v>9725</v>
      </c>
    </row>
    <row r="7896" spans="1:19" ht="105" x14ac:dyDescent="0.25">
      <c r="A7896" s="20" t="s">
        <v>8262</v>
      </c>
      <c r="B7896" s="21" t="s">
        <v>26057</v>
      </c>
      <c r="C7896" s="5" t="s">
        <v>38</v>
      </c>
      <c r="D7896" s="20" t="s">
        <v>34660</v>
      </c>
      <c r="E7896" s="5" t="s">
        <v>8263</v>
      </c>
      <c r="F7896" s="5" t="s">
        <v>25984</v>
      </c>
      <c r="G7896" s="22">
        <v>43055</v>
      </c>
      <c r="H7896" s="22">
        <v>44911</v>
      </c>
      <c r="I7896" s="23">
        <v>727395.80861370999</v>
      </c>
      <c r="J7896" s="23">
        <v>618286.43174729601</v>
      </c>
      <c r="K7896" s="24">
        <v>0.85000000013161225</v>
      </c>
      <c r="L7896" s="20" t="s">
        <v>846</v>
      </c>
      <c r="M7896" s="20">
        <v>10000</v>
      </c>
      <c r="N7896" s="20" t="s">
        <v>1016</v>
      </c>
      <c r="O7896" s="20" t="s">
        <v>1016</v>
      </c>
      <c r="P7896" s="25" t="s">
        <v>26359</v>
      </c>
      <c r="Q7896" s="25" t="s">
        <v>26064</v>
      </c>
      <c r="R7896" s="20" t="s">
        <v>0</v>
      </c>
      <c r="S7896" s="5" t="s">
        <v>9977</v>
      </c>
    </row>
    <row r="7897" spans="1:19" ht="30" x14ac:dyDescent="0.25">
      <c r="A7897" s="20" t="s">
        <v>11168</v>
      </c>
      <c r="B7897" s="21" t="s">
        <v>26057</v>
      </c>
      <c r="C7897" s="5" t="s">
        <v>19727</v>
      </c>
      <c r="D7897" s="20" t="s">
        <v>31099</v>
      </c>
      <c r="E7897" s="5" t="s">
        <v>29375</v>
      </c>
      <c r="F7897" s="5" t="s">
        <v>11169</v>
      </c>
      <c r="G7897" s="22">
        <v>43466</v>
      </c>
      <c r="H7897" s="22">
        <v>45291</v>
      </c>
      <c r="I7897" s="23">
        <v>3903479.1001393599</v>
      </c>
      <c r="J7897" s="23">
        <v>3317957.1822947799</v>
      </c>
      <c r="K7897" s="24">
        <v>0.85000000013161225</v>
      </c>
      <c r="L7897" s="20" t="s">
        <v>846</v>
      </c>
      <c r="M7897" s="20">
        <v>10000</v>
      </c>
      <c r="N7897" s="20" t="s">
        <v>1016</v>
      </c>
      <c r="O7897" s="20" t="s">
        <v>1016</v>
      </c>
      <c r="P7897" s="25" t="s">
        <v>26359</v>
      </c>
      <c r="Q7897" s="25" t="s">
        <v>26064</v>
      </c>
      <c r="R7897" s="20" t="s">
        <v>0</v>
      </c>
      <c r="S7897" s="5" t="s">
        <v>9977</v>
      </c>
    </row>
    <row r="7898" spans="1:19" ht="90" x14ac:dyDescent="0.25">
      <c r="A7898" s="20" t="s">
        <v>19681</v>
      </c>
      <c r="B7898" s="21" t="s">
        <v>26057</v>
      </c>
      <c r="C7898" s="5" t="s">
        <v>8486</v>
      </c>
      <c r="D7898" s="20" t="s">
        <v>31159</v>
      </c>
      <c r="E7898" s="5" t="s">
        <v>21301</v>
      </c>
      <c r="F7898" s="5" t="s">
        <v>25985</v>
      </c>
      <c r="G7898" s="22">
        <v>44013</v>
      </c>
      <c r="H7898" s="22">
        <v>45291</v>
      </c>
      <c r="I7898" s="23">
        <v>546439.71066427801</v>
      </c>
      <c r="J7898" s="23">
        <v>464473.75406463601</v>
      </c>
      <c r="K7898" s="24">
        <v>0.85000000013161225</v>
      </c>
      <c r="L7898" s="20" t="s">
        <v>847</v>
      </c>
      <c r="M7898" s="20">
        <v>47000</v>
      </c>
      <c r="N7898" s="20" t="s">
        <v>1017</v>
      </c>
      <c r="O7898" s="20" t="s">
        <v>1017</v>
      </c>
      <c r="P7898" s="25" t="s">
        <v>26363</v>
      </c>
      <c r="Q7898" s="25" t="s">
        <v>26068</v>
      </c>
      <c r="R7898" s="20" t="s">
        <v>0</v>
      </c>
      <c r="S7898" s="5" t="s">
        <v>9977</v>
      </c>
    </row>
    <row r="7899" spans="1:19" ht="75" x14ac:dyDescent="0.25">
      <c r="A7899" s="20" t="s">
        <v>1577</v>
      </c>
      <c r="B7899" s="21" t="s">
        <v>26057</v>
      </c>
      <c r="C7899" s="5" t="s">
        <v>9731</v>
      </c>
      <c r="D7899" s="20" t="s">
        <v>35496</v>
      </c>
      <c r="E7899" s="5" t="s">
        <v>750</v>
      </c>
      <c r="F7899" s="5" t="s">
        <v>25986</v>
      </c>
      <c r="G7899" s="22">
        <v>42614</v>
      </c>
      <c r="H7899" s="22">
        <v>43555</v>
      </c>
      <c r="I7899" s="23">
        <v>195826.23266308301</v>
      </c>
      <c r="J7899" s="23">
        <v>166452.2967682</v>
      </c>
      <c r="K7899" s="24">
        <v>0.85000000013161225</v>
      </c>
      <c r="L7899" s="20" t="s">
        <v>899</v>
      </c>
      <c r="M7899" s="20">
        <v>32100</v>
      </c>
      <c r="N7899" s="20" t="s">
        <v>1022</v>
      </c>
      <c r="O7899" s="20" t="s">
        <v>1022</v>
      </c>
      <c r="P7899" s="25" t="s">
        <v>26384</v>
      </c>
      <c r="Q7899" s="25" t="s">
        <v>26088</v>
      </c>
      <c r="R7899" s="20" t="s">
        <v>0</v>
      </c>
      <c r="S7899" s="5" t="s">
        <v>26721</v>
      </c>
    </row>
    <row r="7900" spans="1:19" ht="45" x14ac:dyDescent="0.25">
      <c r="A7900" s="20" t="s">
        <v>1578</v>
      </c>
      <c r="B7900" s="21" t="s">
        <v>26057</v>
      </c>
      <c r="C7900" s="5" t="s">
        <v>14730</v>
      </c>
      <c r="D7900" s="20" t="s">
        <v>35497</v>
      </c>
      <c r="E7900" s="5" t="s">
        <v>751</v>
      </c>
      <c r="F7900" s="5" t="s">
        <v>839</v>
      </c>
      <c r="G7900" s="22">
        <v>42644</v>
      </c>
      <c r="H7900" s="22">
        <v>43599</v>
      </c>
      <c r="I7900" s="23">
        <v>198997.21282102299</v>
      </c>
      <c r="J7900" s="23">
        <v>169102.61065764201</v>
      </c>
      <c r="K7900" s="24">
        <v>0.85000000013161225</v>
      </c>
      <c r="L7900" s="20" t="s">
        <v>846</v>
      </c>
      <c r="M7900" s="20">
        <v>10000</v>
      </c>
      <c r="N7900" s="20" t="s">
        <v>1016</v>
      </c>
      <c r="O7900" s="20" t="s">
        <v>1018</v>
      </c>
      <c r="P7900" s="25" t="s">
        <v>26359</v>
      </c>
      <c r="Q7900" s="25" t="s">
        <v>26064</v>
      </c>
      <c r="R7900" s="20" t="s">
        <v>0</v>
      </c>
      <c r="S7900" s="5" t="s">
        <v>26722</v>
      </c>
    </row>
    <row r="7901" spans="1:19" ht="75" x14ac:dyDescent="0.25">
      <c r="A7901" s="20" t="s">
        <v>1579</v>
      </c>
      <c r="B7901" s="21" t="s">
        <v>26057</v>
      </c>
      <c r="C7901" s="5" t="s">
        <v>14731</v>
      </c>
      <c r="D7901" s="20" t="s">
        <v>35498</v>
      </c>
      <c r="E7901" s="5" t="s">
        <v>752</v>
      </c>
      <c r="F7901" s="5" t="s">
        <v>25987</v>
      </c>
      <c r="G7901" s="22">
        <v>42622</v>
      </c>
      <c r="H7901" s="22">
        <v>43555</v>
      </c>
      <c r="I7901" s="23">
        <v>154895.26046851199</v>
      </c>
      <c r="J7901" s="23">
        <v>131660.970203729</v>
      </c>
      <c r="K7901" s="24">
        <v>0.85000000013161225</v>
      </c>
      <c r="L7901" s="20" t="s">
        <v>953</v>
      </c>
      <c r="M7901" s="20">
        <v>53000</v>
      </c>
      <c r="N7901" s="20" t="s">
        <v>1032</v>
      </c>
      <c r="O7901" s="20" t="s">
        <v>1032</v>
      </c>
      <c r="P7901" s="25" t="s">
        <v>26395</v>
      </c>
      <c r="Q7901" s="25" t="s">
        <v>26099</v>
      </c>
      <c r="R7901" s="20" t="s">
        <v>0</v>
      </c>
      <c r="S7901" s="5" t="s">
        <v>26723</v>
      </c>
    </row>
    <row r="7902" spans="1:19" ht="75" x14ac:dyDescent="0.25">
      <c r="A7902" s="20" t="s">
        <v>1580</v>
      </c>
      <c r="B7902" s="21" t="s">
        <v>26057</v>
      </c>
      <c r="C7902" s="5" t="s">
        <v>9733</v>
      </c>
      <c r="D7902" s="20" t="s">
        <v>35499</v>
      </c>
      <c r="E7902" s="5" t="s">
        <v>753</v>
      </c>
      <c r="F7902" s="5" t="s">
        <v>25988</v>
      </c>
      <c r="G7902" s="22">
        <v>42644</v>
      </c>
      <c r="H7902" s="22">
        <v>43555</v>
      </c>
      <c r="I7902" s="23">
        <v>199042.76594332699</v>
      </c>
      <c r="J7902" s="23">
        <v>169186.350786383</v>
      </c>
      <c r="K7902" s="24">
        <v>0.85000000013161225</v>
      </c>
      <c r="L7902" s="20" t="s">
        <v>851</v>
      </c>
      <c r="M7902" s="20">
        <v>48000</v>
      </c>
      <c r="N7902" s="20" t="s">
        <v>1019</v>
      </c>
      <c r="O7902" s="20" t="s">
        <v>1019</v>
      </c>
      <c r="P7902" s="25" t="s">
        <v>26385</v>
      </c>
      <c r="Q7902" s="25" t="s">
        <v>26089</v>
      </c>
      <c r="R7902" s="20" t="s">
        <v>0</v>
      </c>
      <c r="S7902" s="5" t="s">
        <v>26724</v>
      </c>
    </row>
    <row r="7903" spans="1:19" ht="105" x14ac:dyDescent="0.25">
      <c r="A7903" s="20" t="s">
        <v>1581</v>
      </c>
      <c r="B7903" s="21" t="s">
        <v>26057</v>
      </c>
      <c r="C7903" s="5" t="s">
        <v>14734</v>
      </c>
      <c r="D7903" s="20" t="s">
        <v>35500</v>
      </c>
      <c r="E7903" s="5" t="s">
        <v>17190</v>
      </c>
      <c r="F7903" s="5" t="s">
        <v>840</v>
      </c>
      <c r="G7903" s="22">
        <v>42614</v>
      </c>
      <c r="H7903" s="22">
        <v>43509</v>
      </c>
      <c r="I7903" s="23">
        <v>180703.280907824</v>
      </c>
      <c r="J7903" s="23">
        <v>153597.788838012</v>
      </c>
      <c r="K7903" s="24">
        <v>0.85000000013161225</v>
      </c>
      <c r="L7903" s="20" t="s">
        <v>914</v>
      </c>
      <c r="M7903" s="20">
        <v>43000</v>
      </c>
      <c r="N7903" s="20" t="s">
        <v>1031</v>
      </c>
      <c r="O7903" s="20" t="s">
        <v>1031</v>
      </c>
      <c r="P7903" s="25" t="s">
        <v>26378</v>
      </c>
      <c r="Q7903" s="25" t="s">
        <v>26083</v>
      </c>
      <c r="R7903" s="20" t="s">
        <v>0</v>
      </c>
      <c r="S7903" s="5" t="s">
        <v>26725</v>
      </c>
    </row>
    <row r="7904" spans="1:19" ht="60" x14ac:dyDescent="0.25">
      <c r="A7904" s="20" t="s">
        <v>1582</v>
      </c>
      <c r="B7904" s="21" t="s">
        <v>26057</v>
      </c>
      <c r="C7904" s="5" t="s">
        <v>9740</v>
      </c>
      <c r="D7904" s="20" t="s">
        <v>35501</v>
      </c>
      <c r="E7904" s="5" t="s">
        <v>754</v>
      </c>
      <c r="F7904" s="5" t="s">
        <v>25989</v>
      </c>
      <c r="G7904" s="22">
        <v>42622</v>
      </c>
      <c r="H7904" s="22">
        <v>43555</v>
      </c>
      <c r="I7904" s="23">
        <v>189488.362864158</v>
      </c>
      <c r="J7904" s="23">
        <v>161065.10850089599</v>
      </c>
      <c r="K7904" s="24">
        <v>0.85000000013161225</v>
      </c>
      <c r="L7904" s="20" t="s">
        <v>900</v>
      </c>
      <c r="M7904" s="20">
        <v>49000</v>
      </c>
      <c r="N7904" s="20" t="s">
        <v>1020</v>
      </c>
      <c r="O7904" s="20" t="s">
        <v>1020</v>
      </c>
      <c r="P7904" s="25" t="s">
        <v>26399</v>
      </c>
      <c r="Q7904" s="25" t="s">
        <v>26103</v>
      </c>
      <c r="R7904" s="20" t="s">
        <v>0</v>
      </c>
      <c r="S7904" s="5" t="s">
        <v>26726</v>
      </c>
    </row>
    <row r="7905" spans="1:19" ht="45" x14ac:dyDescent="0.25">
      <c r="A7905" s="20" t="s">
        <v>1583</v>
      </c>
      <c r="B7905" s="21" t="s">
        <v>26057</v>
      </c>
      <c r="C7905" s="5" t="s">
        <v>456</v>
      </c>
      <c r="D7905" s="20" t="s">
        <v>31207</v>
      </c>
      <c r="E7905" s="5" t="s">
        <v>17191</v>
      </c>
      <c r="F7905" s="5" t="s">
        <v>25990</v>
      </c>
      <c r="G7905" s="22">
        <v>42644</v>
      </c>
      <c r="H7905" s="22">
        <v>43555</v>
      </c>
      <c r="I7905" s="23">
        <v>199026.74762758001</v>
      </c>
      <c r="J7905" s="23">
        <v>169172.734753467</v>
      </c>
      <c r="K7905" s="24">
        <v>0.85000000013161225</v>
      </c>
      <c r="L7905" s="20" t="s">
        <v>964</v>
      </c>
      <c r="M7905" s="20">
        <v>21000</v>
      </c>
      <c r="N7905" s="20" t="s">
        <v>1014</v>
      </c>
      <c r="O7905" s="20" t="s">
        <v>1014</v>
      </c>
      <c r="P7905" s="25" t="s">
        <v>26360</v>
      </c>
      <c r="Q7905" s="25" t="s">
        <v>26065</v>
      </c>
      <c r="R7905" s="20" t="s">
        <v>0</v>
      </c>
      <c r="S7905" s="5" t="s">
        <v>26727</v>
      </c>
    </row>
    <row r="7906" spans="1:19" ht="75" x14ac:dyDescent="0.25">
      <c r="A7906" s="20" t="s">
        <v>1584</v>
      </c>
      <c r="B7906" s="21" t="s">
        <v>26057</v>
      </c>
      <c r="C7906" s="5" t="s">
        <v>20289</v>
      </c>
      <c r="D7906" s="20" t="s">
        <v>35502</v>
      </c>
      <c r="E7906" s="5" t="s">
        <v>755</v>
      </c>
      <c r="F7906" s="5" t="s">
        <v>25991</v>
      </c>
      <c r="G7906" s="22">
        <v>42644</v>
      </c>
      <c r="H7906" s="22">
        <v>43465</v>
      </c>
      <c r="I7906" s="23">
        <v>188675.63740128701</v>
      </c>
      <c r="J7906" s="23">
        <v>160374.29159201001</v>
      </c>
      <c r="K7906" s="24">
        <v>0.85000000013161225</v>
      </c>
      <c r="L7906" s="20" t="s">
        <v>871</v>
      </c>
      <c r="M7906" s="20">
        <v>42000</v>
      </c>
      <c r="N7906" s="20" t="s">
        <v>1027</v>
      </c>
      <c r="O7906" s="20" t="s">
        <v>1027</v>
      </c>
      <c r="P7906" s="25" t="s">
        <v>30001</v>
      </c>
      <c r="Q7906" s="25" t="s">
        <v>30002</v>
      </c>
      <c r="R7906" s="20" t="s">
        <v>0</v>
      </c>
      <c r="S7906" s="5" t="s">
        <v>26728</v>
      </c>
    </row>
    <row r="7907" spans="1:19" ht="75" x14ac:dyDescent="0.25">
      <c r="A7907" s="20" t="s">
        <v>1585</v>
      </c>
      <c r="B7907" s="21" t="s">
        <v>26057</v>
      </c>
      <c r="C7907" s="5" t="s">
        <v>457</v>
      </c>
      <c r="D7907" s="20" t="s">
        <v>35503</v>
      </c>
      <c r="E7907" s="5" t="s">
        <v>17192</v>
      </c>
      <c r="F7907" s="5" t="s">
        <v>25992</v>
      </c>
      <c r="G7907" s="22">
        <v>42644</v>
      </c>
      <c r="H7907" s="22">
        <v>43555</v>
      </c>
      <c r="I7907" s="23">
        <v>199079.989382175</v>
      </c>
      <c r="J7907" s="23">
        <v>169217.99057668101</v>
      </c>
      <c r="K7907" s="24">
        <v>0.85000000013161225</v>
      </c>
      <c r="L7907" s="20" t="s">
        <v>870</v>
      </c>
      <c r="M7907" s="20">
        <v>23000</v>
      </c>
      <c r="N7907" s="20" t="s">
        <v>1023</v>
      </c>
      <c r="O7907" s="20" t="s">
        <v>1023</v>
      </c>
      <c r="P7907" s="25" t="s">
        <v>26400</v>
      </c>
      <c r="Q7907" s="25" t="s">
        <v>26104</v>
      </c>
      <c r="R7907" s="20" t="s">
        <v>0</v>
      </c>
      <c r="S7907" s="5" t="s">
        <v>26729</v>
      </c>
    </row>
    <row r="7908" spans="1:19" ht="75" x14ac:dyDescent="0.25">
      <c r="A7908" s="20" t="s">
        <v>1586</v>
      </c>
      <c r="B7908" s="21" t="s">
        <v>26057</v>
      </c>
      <c r="C7908" s="5" t="s">
        <v>9741</v>
      </c>
      <c r="D7908" s="20" t="s">
        <v>35504</v>
      </c>
      <c r="E7908" s="5" t="s">
        <v>17193</v>
      </c>
      <c r="F7908" s="5" t="s">
        <v>25993</v>
      </c>
      <c r="G7908" s="22">
        <v>42644</v>
      </c>
      <c r="H7908" s="22">
        <v>43555</v>
      </c>
      <c r="I7908" s="23">
        <v>181247.72181299399</v>
      </c>
      <c r="J7908" s="23">
        <v>154060.562744708</v>
      </c>
      <c r="K7908" s="24">
        <v>0.85000000013161225</v>
      </c>
      <c r="L7908" s="20" t="s">
        <v>845</v>
      </c>
      <c r="M7908" s="20">
        <v>40000</v>
      </c>
      <c r="N7908" s="20" t="s">
        <v>1015</v>
      </c>
      <c r="O7908" s="20" t="s">
        <v>1015</v>
      </c>
      <c r="P7908" s="25" t="s">
        <v>29997</v>
      </c>
      <c r="Q7908" s="25" t="s">
        <v>29998</v>
      </c>
      <c r="R7908" s="20" t="s">
        <v>0</v>
      </c>
      <c r="S7908" s="5" t="s">
        <v>26730</v>
      </c>
    </row>
    <row r="7909" spans="1:19" ht="45" x14ac:dyDescent="0.25">
      <c r="A7909" s="20" t="s">
        <v>1587</v>
      </c>
      <c r="B7909" s="21" t="s">
        <v>26057</v>
      </c>
      <c r="C7909" s="5" t="s">
        <v>458</v>
      </c>
      <c r="D7909" s="20" t="s">
        <v>31144</v>
      </c>
      <c r="E7909" s="5" t="s">
        <v>756</v>
      </c>
      <c r="F7909" s="5" t="s">
        <v>25994</v>
      </c>
      <c r="G7909" s="22">
        <v>42644</v>
      </c>
      <c r="H7909" s="22">
        <v>43555</v>
      </c>
      <c r="I7909" s="23">
        <v>187342.90928396001</v>
      </c>
      <c r="J7909" s="23">
        <v>158900.411440706</v>
      </c>
      <c r="K7909" s="24">
        <v>0.85000000013161225</v>
      </c>
      <c r="L7909" s="20" t="s">
        <v>978</v>
      </c>
      <c r="M7909" s="20">
        <v>22000</v>
      </c>
      <c r="N7909" s="20" t="s">
        <v>1034</v>
      </c>
      <c r="O7909" s="20" t="s">
        <v>1034</v>
      </c>
      <c r="P7909" s="25" t="s">
        <v>30021</v>
      </c>
      <c r="Q7909" s="25" t="s">
        <v>30022</v>
      </c>
      <c r="R7909" s="20" t="s">
        <v>0</v>
      </c>
      <c r="S7909" s="5" t="s">
        <v>26731</v>
      </c>
    </row>
    <row r="7910" spans="1:19" ht="75" x14ac:dyDescent="0.25">
      <c r="A7910" s="20" t="s">
        <v>1588</v>
      </c>
      <c r="B7910" s="21" t="s">
        <v>26057</v>
      </c>
      <c r="C7910" s="5" t="s">
        <v>9739</v>
      </c>
      <c r="D7910" s="20" t="s">
        <v>35505</v>
      </c>
      <c r="E7910" s="5" t="s">
        <v>757</v>
      </c>
      <c r="F7910" s="5" t="s">
        <v>841</v>
      </c>
      <c r="G7910" s="22">
        <v>42644</v>
      </c>
      <c r="H7910" s="22">
        <v>43555</v>
      </c>
      <c r="I7910" s="23">
        <v>137677.307054217</v>
      </c>
      <c r="J7910" s="23">
        <v>116113.610724003</v>
      </c>
      <c r="K7910" s="24">
        <v>0.85000000013161225</v>
      </c>
      <c r="L7910" s="20" t="s">
        <v>847</v>
      </c>
      <c r="M7910" s="20">
        <v>47000</v>
      </c>
      <c r="N7910" s="20" t="s">
        <v>1017</v>
      </c>
      <c r="O7910" s="20" t="s">
        <v>1017</v>
      </c>
      <c r="P7910" s="25" t="s">
        <v>26363</v>
      </c>
      <c r="Q7910" s="25" t="s">
        <v>26068</v>
      </c>
      <c r="R7910" s="20" t="s">
        <v>0</v>
      </c>
      <c r="S7910" s="5" t="s">
        <v>26732</v>
      </c>
    </row>
    <row r="7911" spans="1:19" ht="75" x14ac:dyDescent="0.25">
      <c r="A7911" s="20" t="s">
        <v>1589</v>
      </c>
      <c r="B7911" s="21" t="s">
        <v>26057</v>
      </c>
      <c r="C7911" s="5" t="s">
        <v>459</v>
      </c>
      <c r="D7911" s="20" t="s">
        <v>31190</v>
      </c>
      <c r="E7911" s="5" t="s">
        <v>758</v>
      </c>
      <c r="F7911" s="5" t="s">
        <v>842</v>
      </c>
      <c r="G7911" s="22">
        <v>42622</v>
      </c>
      <c r="H7911" s="22">
        <v>43555</v>
      </c>
      <c r="I7911" s="23">
        <v>198885.128409317</v>
      </c>
      <c r="J7911" s="23">
        <v>169052.35914792001</v>
      </c>
      <c r="K7911" s="24">
        <v>0.85000000013161225</v>
      </c>
      <c r="L7911" s="20" t="s">
        <v>984</v>
      </c>
      <c r="M7911" s="20">
        <v>33000</v>
      </c>
      <c r="N7911" s="20" t="s">
        <v>1026</v>
      </c>
      <c r="O7911" s="20" t="s">
        <v>1026</v>
      </c>
      <c r="P7911" s="25" t="s">
        <v>26365</v>
      </c>
      <c r="Q7911" s="25" t="s">
        <v>26070</v>
      </c>
      <c r="R7911" s="20" t="s">
        <v>0</v>
      </c>
      <c r="S7911" s="5" t="s">
        <v>26733</v>
      </c>
    </row>
    <row r="7912" spans="1:19" ht="45" x14ac:dyDescent="0.25">
      <c r="A7912" s="20" t="s">
        <v>1590</v>
      </c>
      <c r="B7912" s="21" t="s">
        <v>26057</v>
      </c>
      <c r="C7912" s="5" t="s">
        <v>14732</v>
      </c>
      <c r="D7912" s="20" t="s">
        <v>35506</v>
      </c>
      <c r="E7912" s="5" t="s">
        <v>17188</v>
      </c>
      <c r="F7912" s="5" t="s">
        <v>25995</v>
      </c>
      <c r="G7912" s="22">
        <v>42644</v>
      </c>
      <c r="H7912" s="22">
        <v>43555</v>
      </c>
      <c r="I7912" s="23">
        <v>199080.69281306001</v>
      </c>
      <c r="J7912" s="23">
        <v>169216.89561351101</v>
      </c>
      <c r="K7912" s="24">
        <v>0.85000000013161225</v>
      </c>
      <c r="L7912" s="20" t="s">
        <v>913</v>
      </c>
      <c r="M7912" s="20">
        <v>35000</v>
      </c>
      <c r="N7912" s="20" t="s">
        <v>1030</v>
      </c>
      <c r="O7912" s="20" t="s">
        <v>1030</v>
      </c>
      <c r="P7912" s="25" t="s">
        <v>26368</v>
      </c>
      <c r="Q7912" s="25" t="s">
        <v>26073</v>
      </c>
      <c r="R7912" s="20" t="s">
        <v>0</v>
      </c>
      <c r="S7912" s="5" t="s">
        <v>26734</v>
      </c>
    </row>
    <row r="7913" spans="1:19" ht="75" x14ac:dyDescent="0.25">
      <c r="A7913" s="20" t="s">
        <v>1591</v>
      </c>
      <c r="B7913" s="21" t="s">
        <v>26057</v>
      </c>
      <c r="C7913" s="5" t="s">
        <v>460</v>
      </c>
      <c r="D7913" s="20" t="s">
        <v>31127</v>
      </c>
      <c r="E7913" s="5" t="s">
        <v>759</v>
      </c>
      <c r="F7913" s="5" t="s">
        <v>25996</v>
      </c>
      <c r="G7913" s="22">
        <v>42644</v>
      </c>
      <c r="H7913" s="22">
        <v>43555</v>
      </c>
      <c r="I7913" s="23">
        <v>193971.62253633299</v>
      </c>
      <c r="J7913" s="23">
        <v>164875.87895679899</v>
      </c>
      <c r="K7913" s="24">
        <v>0.85000000013161225</v>
      </c>
      <c r="L7913" s="20" t="s">
        <v>872</v>
      </c>
      <c r="M7913" s="20">
        <v>44000</v>
      </c>
      <c r="N7913" s="20" t="s">
        <v>1028</v>
      </c>
      <c r="O7913" s="20" t="s">
        <v>1028</v>
      </c>
      <c r="P7913" s="25" t="s">
        <v>29999</v>
      </c>
      <c r="Q7913" s="25" t="s">
        <v>30000</v>
      </c>
      <c r="R7913" s="20" t="s">
        <v>0</v>
      </c>
      <c r="S7913" s="5" t="s">
        <v>26735</v>
      </c>
    </row>
    <row r="7914" spans="1:19" ht="75" x14ac:dyDescent="0.25">
      <c r="A7914" s="20" t="s">
        <v>1592</v>
      </c>
      <c r="B7914" s="21" t="s">
        <v>26057</v>
      </c>
      <c r="C7914" s="5" t="s">
        <v>14733</v>
      </c>
      <c r="D7914" s="20" t="s">
        <v>35507</v>
      </c>
      <c r="E7914" s="5" t="s">
        <v>17189</v>
      </c>
      <c r="F7914" s="5" t="s">
        <v>25997</v>
      </c>
      <c r="G7914" s="22">
        <v>42622</v>
      </c>
      <c r="H7914" s="22">
        <v>43555</v>
      </c>
      <c r="I7914" s="23">
        <v>193788.272612648</v>
      </c>
      <c r="J7914" s="23">
        <v>164720.030526246</v>
      </c>
      <c r="K7914" s="24">
        <v>0.85000000013161225</v>
      </c>
      <c r="L7914" s="20" t="s">
        <v>968</v>
      </c>
      <c r="M7914" s="20">
        <v>20000</v>
      </c>
      <c r="N7914" s="20" t="s">
        <v>1033</v>
      </c>
      <c r="O7914" s="20" t="s">
        <v>1033</v>
      </c>
      <c r="P7914" s="25" t="s">
        <v>26391</v>
      </c>
      <c r="Q7914" s="25" t="s">
        <v>26095</v>
      </c>
      <c r="R7914" s="20" t="s">
        <v>0</v>
      </c>
      <c r="S7914" s="5" t="s">
        <v>26736</v>
      </c>
    </row>
    <row r="7915" spans="1:19" ht="90" x14ac:dyDescent="0.25">
      <c r="A7915" s="20" t="s">
        <v>1593</v>
      </c>
      <c r="B7915" s="21" t="s">
        <v>26057</v>
      </c>
      <c r="C7915" s="5" t="s">
        <v>9736</v>
      </c>
      <c r="D7915" s="20" t="s">
        <v>35508</v>
      </c>
      <c r="E7915" s="5" t="s">
        <v>760</v>
      </c>
      <c r="F7915" s="5" t="s">
        <v>843</v>
      </c>
      <c r="G7915" s="22">
        <v>42644</v>
      </c>
      <c r="H7915" s="22">
        <v>43555</v>
      </c>
      <c r="I7915" s="23">
        <v>196309.059658902</v>
      </c>
      <c r="J7915" s="23">
        <v>166823.438847966</v>
      </c>
      <c r="K7915" s="24">
        <v>0.85000000013161225</v>
      </c>
      <c r="L7915" s="20" t="s">
        <v>888</v>
      </c>
      <c r="M7915" s="20">
        <v>34000</v>
      </c>
      <c r="N7915" s="20" t="s">
        <v>1021</v>
      </c>
      <c r="O7915" s="20" t="s">
        <v>1021</v>
      </c>
      <c r="P7915" s="25" t="s">
        <v>30007</v>
      </c>
      <c r="Q7915" s="25" t="s">
        <v>30008</v>
      </c>
      <c r="R7915" s="20" t="s">
        <v>0</v>
      </c>
      <c r="S7915" s="5" t="s">
        <v>26737</v>
      </c>
    </row>
    <row r="7916" spans="1:19" ht="90" x14ac:dyDescent="0.25">
      <c r="A7916" s="20" t="s">
        <v>10040</v>
      </c>
      <c r="B7916" s="21" t="s">
        <v>26057</v>
      </c>
      <c r="C7916" s="5" t="s">
        <v>20183</v>
      </c>
      <c r="D7916" s="20" t="s">
        <v>31097</v>
      </c>
      <c r="E7916" s="5" t="s">
        <v>10041</v>
      </c>
      <c r="F7916" s="5" t="s">
        <v>10042</v>
      </c>
      <c r="G7916" s="22">
        <v>43174</v>
      </c>
      <c r="H7916" s="22">
        <v>45291</v>
      </c>
      <c r="I7916" s="23">
        <v>5614855.0003318097</v>
      </c>
      <c r="J7916" s="23">
        <v>4772626.7502820399</v>
      </c>
      <c r="K7916" s="24">
        <v>0.85000000013161225</v>
      </c>
      <c r="L7916" s="20" t="s">
        <v>846</v>
      </c>
      <c r="M7916" s="20">
        <v>10000</v>
      </c>
      <c r="N7916" s="20" t="s">
        <v>1016</v>
      </c>
      <c r="O7916" s="20" t="s">
        <v>1016</v>
      </c>
      <c r="P7916" s="25" t="s">
        <v>26359</v>
      </c>
      <c r="Q7916" s="25" t="s">
        <v>26064</v>
      </c>
      <c r="R7916" s="20" t="s">
        <v>0</v>
      </c>
      <c r="S7916" s="5" t="s">
        <v>9977</v>
      </c>
    </row>
    <row r="7917" spans="1:19" ht="60" x14ac:dyDescent="0.25">
      <c r="A7917" s="20" t="s">
        <v>11493</v>
      </c>
      <c r="B7917" s="21" t="s">
        <v>26057</v>
      </c>
      <c r="C7917" s="5" t="s">
        <v>14735</v>
      </c>
      <c r="D7917" s="20" t="s">
        <v>35501</v>
      </c>
      <c r="E7917" s="5" t="s">
        <v>11494</v>
      </c>
      <c r="F7917" s="5" t="s">
        <v>25998</v>
      </c>
      <c r="G7917" s="22">
        <v>43556</v>
      </c>
      <c r="H7917" s="22">
        <v>45291</v>
      </c>
      <c r="I7917" s="23">
        <v>2250058.6342822998</v>
      </c>
      <c r="J7917" s="23">
        <v>1912549.83343288</v>
      </c>
      <c r="K7917" s="24">
        <v>0.85000000013161225</v>
      </c>
      <c r="L7917" s="20" t="s">
        <v>900</v>
      </c>
      <c r="M7917" s="20">
        <v>49000</v>
      </c>
      <c r="N7917" s="20" t="s">
        <v>1020</v>
      </c>
      <c r="O7917" s="20" t="s">
        <v>1020</v>
      </c>
      <c r="P7917" s="25" t="s">
        <v>26399</v>
      </c>
      <c r="Q7917" s="25" t="s">
        <v>26103</v>
      </c>
      <c r="R7917" s="20" t="s">
        <v>0</v>
      </c>
      <c r="S7917" s="5" t="s">
        <v>11393</v>
      </c>
    </row>
    <row r="7918" spans="1:19" ht="90" x14ac:dyDescent="0.25">
      <c r="A7918" s="20" t="s">
        <v>11474</v>
      </c>
      <c r="B7918" s="21" t="s">
        <v>26057</v>
      </c>
      <c r="C7918" s="5" t="s">
        <v>9732</v>
      </c>
      <c r="D7918" s="20" t="s">
        <v>35502</v>
      </c>
      <c r="E7918" s="5" t="s">
        <v>11475</v>
      </c>
      <c r="F7918" s="5" t="s">
        <v>25999</v>
      </c>
      <c r="G7918" s="22">
        <v>43466</v>
      </c>
      <c r="H7918" s="22">
        <v>45291</v>
      </c>
      <c r="I7918" s="23">
        <v>3152787.7390669598</v>
      </c>
      <c r="J7918" s="23">
        <v>2679869.57595063</v>
      </c>
      <c r="K7918" s="24">
        <v>0.85000000013161225</v>
      </c>
      <c r="L7918" s="20" t="s">
        <v>871</v>
      </c>
      <c r="M7918" s="20">
        <v>42000</v>
      </c>
      <c r="N7918" s="20" t="s">
        <v>1027</v>
      </c>
      <c r="O7918" s="20" t="s">
        <v>1027</v>
      </c>
      <c r="P7918" s="25" t="s">
        <v>30001</v>
      </c>
      <c r="Q7918" s="25" t="s">
        <v>30002</v>
      </c>
      <c r="R7918" s="20" t="s">
        <v>0</v>
      </c>
      <c r="S7918" s="5" t="s">
        <v>11393</v>
      </c>
    </row>
    <row r="7919" spans="1:19" ht="105" x14ac:dyDescent="0.25">
      <c r="A7919" s="20" t="s">
        <v>11495</v>
      </c>
      <c r="B7919" s="21" t="s">
        <v>26057</v>
      </c>
      <c r="C7919" s="5" t="s">
        <v>9741</v>
      </c>
      <c r="D7919" s="20" t="s">
        <v>35504</v>
      </c>
      <c r="E7919" s="5" t="s">
        <v>21302</v>
      </c>
      <c r="F7919" s="5" t="s">
        <v>11496</v>
      </c>
      <c r="G7919" s="22">
        <v>43556</v>
      </c>
      <c r="H7919" s="22">
        <v>45291</v>
      </c>
      <c r="I7919" s="23">
        <v>2748155.3732829001</v>
      </c>
      <c r="J7919" s="23">
        <v>2335932.06184883</v>
      </c>
      <c r="K7919" s="24">
        <v>0.85000000013161225</v>
      </c>
      <c r="L7919" s="20" t="s">
        <v>845</v>
      </c>
      <c r="M7919" s="20">
        <v>40000</v>
      </c>
      <c r="N7919" s="20" t="s">
        <v>1015</v>
      </c>
      <c r="O7919" s="20" t="s">
        <v>1015</v>
      </c>
      <c r="P7919" s="25" t="s">
        <v>29997</v>
      </c>
      <c r="Q7919" s="25" t="s">
        <v>29998</v>
      </c>
      <c r="R7919" s="20" t="s">
        <v>0</v>
      </c>
      <c r="S7919" s="5" t="s">
        <v>11393</v>
      </c>
    </row>
    <row r="7920" spans="1:19" ht="105" x14ac:dyDescent="0.25">
      <c r="A7920" s="20" t="s">
        <v>11489</v>
      </c>
      <c r="B7920" s="21" t="s">
        <v>26057</v>
      </c>
      <c r="C7920" s="5" t="s">
        <v>11490</v>
      </c>
      <c r="D7920" s="20" t="s">
        <v>35509</v>
      </c>
      <c r="E7920" s="5" t="s">
        <v>11491</v>
      </c>
      <c r="F7920" s="5" t="s">
        <v>11492</v>
      </c>
      <c r="G7920" s="22">
        <v>43556</v>
      </c>
      <c r="H7920" s="22">
        <v>45291</v>
      </c>
      <c r="I7920" s="23">
        <v>5320980.7910279399</v>
      </c>
      <c r="J7920" s="23">
        <v>4522833.6717764903</v>
      </c>
      <c r="K7920" s="24">
        <v>0.85000000013161225</v>
      </c>
      <c r="L7920" s="20" t="s">
        <v>872</v>
      </c>
      <c r="M7920" s="20">
        <v>44000</v>
      </c>
      <c r="N7920" s="20" t="s">
        <v>1028</v>
      </c>
      <c r="O7920" s="20" t="s">
        <v>1028</v>
      </c>
      <c r="P7920" s="25" t="s">
        <v>29999</v>
      </c>
      <c r="Q7920" s="25" t="s">
        <v>30000</v>
      </c>
      <c r="R7920" s="20" t="s">
        <v>0</v>
      </c>
      <c r="S7920" s="5" t="s">
        <v>11393</v>
      </c>
    </row>
    <row r="7921" spans="1:19" ht="90" x14ac:dyDescent="0.25">
      <c r="A7921" s="20" t="s">
        <v>12212</v>
      </c>
      <c r="B7921" s="21" t="s">
        <v>26057</v>
      </c>
      <c r="C7921" s="5" t="s">
        <v>9733</v>
      </c>
      <c r="D7921" s="20" t="s">
        <v>35499</v>
      </c>
      <c r="E7921" s="5" t="s">
        <v>17655</v>
      </c>
      <c r="F7921" s="5" t="s">
        <v>26000</v>
      </c>
      <c r="G7921" s="22">
        <v>43556</v>
      </c>
      <c r="H7921" s="22">
        <v>45291</v>
      </c>
      <c r="I7921" s="23">
        <v>2656671.0159931001</v>
      </c>
      <c r="J7921" s="23">
        <v>2258170.3537062798</v>
      </c>
      <c r="K7921" s="24">
        <v>0.85000000013161225</v>
      </c>
      <c r="L7921" s="20" t="s">
        <v>851</v>
      </c>
      <c r="M7921" s="20">
        <v>48000</v>
      </c>
      <c r="N7921" s="20" t="s">
        <v>1019</v>
      </c>
      <c r="O7921" s="20" t="s">
        <v>1019</v>
      </c>
      <c r="P7921" s="25" t="s">
        <v>26385</v>
      </c>
      <c r="Q7921" s="25" t="s">
        <v>26089</v>
      </c>
      <c r="R7921" s="20" t="s">
        <v>0</v>
      </c>
      <c r="S7921" s="5" t="s">
        <v>11393</v>
      </c>
    </row>
    <row r="7922" spans="1:19" ht="75" x14ac:dyDescent="0.25">
      <c r="A7922" s="20" t="s">
        <v>11402</v>
      </c>
      <c r="B7922" s="21" t="s">
        <v>26057</v>
      </c>
      <c r="C7922" s="5" t="s">
        <v>9736</v>
      </c>
      <c r="D7922" s="20" t="s">
        <v>35508</v>
      </c>
      <c r="E7922" s="5" t="s">
        <v>11403</v>
      </c>
      <c r="F7922" s="5" t="s">
        <v>26001</v>
      </c>
      <c r="G7922" s="22">
        <v>43556</v>
      </c>
      <c r="H7922" s="22">
        <v>45291</v>
      </c>
      <c r="I7922" s="23">
        <v>3236104.37188931</v>
      </c>
      <c r="J7922" s="23">
        <v>2750688.70794346</v>
      </c>
      <c r="K7922" s="24">
        <v>0.85000000013161225</v>
      </c>
      <c r="L7922" s="20" t="s">
        <v>888</v>
      </c>
      <c r="M7922" s="20">
        <v>34000</v>
      </c>
      <c r="N7922" s="20" t="s">
        <v>1021</v>
      </c>
      <c r="O7922" s="20" t="s">
        <v>1021</v>
      </c>
      <c r="P7922" s="25" t="s">
        <v>30007</v>
      </c>
      <c r="Q7922" s="25" t="s">
        <v>30008</v>
      </c>
      <c r="R7922" s="20" t="s">
        <v>0</v>
      </c>
      <c r="S7922" s="5" t="s">
        <v>11393</v>
      </c>
    </row>
    <row r="7923" spans="1:19" ht="105" x14ac:dyDescent="0.25">
      <c r="A7923" s="20" t="s">
        <v>11390</v>
      </c>
      <c r="B7923" s="21" t="s">
        <v>26057</v>
      </c>
      <c r="C7923" s="5" t="s">
        <v>11391</v>
      </c>
      <c r="D7923" s="20" t="s">
        <v>31189</v>
      </c>
      <c r="E7923" s="5" t="s">
        <v>11392</v>
      </c>
      <c r="F7923" s="5" t="s">
        <v>26002</v>
      </c>
      <c r="G7923" s="22">
        <v>43556</v>
      </c>
      <c r="H7923" s="22">
        <v>45291</v>
      </c>
      <c r="I7923" s="23">
        <v>4259391.8202933203</v>
      </c>
      <c r="J7923" s="23">
        <v>3620483.0380250802</v>
      </c>
      <c r="K7923" s="24">
        <v>0.85000000013161225</v>
      </c>
      <c r="L7923" s="20" t="s">
        <v>885</v>
      </c>
      <c r="M7923" s="20">
        <v>31000</v>
      </c>
      <c r="N7923" s="20" t="s">
        <v>1024</v>
      </c>
      <c r="O7923" s="20" t="s">
        <v>1024</v>
      </c>
      <c r="P7923" s="25" t="s">
        <v>26362</v>
      </c>
      <c r="Q7923" s="25" t="s">
        <v>26067</v>
      </c>
      <c r="R7923" s="20" t="s">
        <v>0</v>
      </c>
      <c r="S7923" s="5" t="s">
        <v>11393</v>
      </c>
    </row>
    <row r="7924" spans="1:19" ht="75" x14ac:dyDescent="0.25">
      <c r="A7924" s="20" t="s">
        <v>12210</v>
      </c>
      <c r="B7924" s="21" t="s">
        <v>26057</v>
      </c>
      <c r="C7924" s="5" t="s">
        <v>8081</v>
      </c>
      <c r="D7924" s="20" t="s">
        <v>31190</v>
      </c>
      <c r="E7924" s="5" t="s">
        <v>12211</v>
      </c>
      <c r="F7924" s="5" t="s">
        <v>26003</v>
      </c>
      <c r="G7924" s="22">
        <v>43556</v>
      </c>
      <c r="H7924" s="22">
        <v>45291</v>
      </c>
      <c r="I7924" s="23">
        <v>2290338.6249917001</v>
      </c>
      <c r="J7924" s="23">
        <v>1946787.8306457</v>
      </c>
      <c r="K7924" s="24">
        <v>0.85000000013161225</v>
      </c>
      <c r="L7924" s="20" t="s">
        <v>984</v>
      </c>
      <c r="M7924" s="20">
        <v>33000</v>
      </c>
      <c r="N7924" s="20" t="s">
        <v>1026</v>
      </c>
      <c r="O7924" s="20" t="s">
        <v>1026</v>
      </c>
      <c r="P7924" s="25" t="s">
        <v>26365</v>
      </c>
      <c r="Q7924" s="25" t="s">
        <v>26070</v>
      </c>
      <c r="R7924" s="20" t="s">
        <v>0</v>
      </c>
      <c r="S7924" s="5" t="s">
        <v>11393</v>
      </c>
    </row>
    <row r="7925" spans="1:19" ht="90" x14ac:dyDescent="0.25">
      <c r="A7925" s="20" t="s">
        <v>11909</v>
      </c>
      <c r="B7925" s="21" t="s">
        <v>26057</v>
      </c>
      <c r="C7925" s="5" t="s">
        <v>14972</v>
      </c>
      <c r="D7925" s="20" t="s">
        <v>35496</v>
      </c>
      <c r="E7925" s="5" t="s">
        <v>11910</v>
      </c>
      <c r="F7925" s="5" t="s">
        <v>26004</v>
      </c>
      <c r="G7925" s="22">
        <v>43556</v>
      </c>
      <c r="H7925" s="22">
        <v>45291</v>
      </c>
      <c r="I7925" s="23">
        <v>3468672.8820757801</v>
      </c>
      <c r="J7925" s="23">
        <v>2948371.9224898801</v>
      </c>
      <c r="K7925" s="24">
        <v>0.85000000013161225</v>
      </c>
      <c r="L7925" s="20" t="s">
        <v>899</v>
      </c>
      <c r="M7925" s="20">
        <v>32100</v>
      </c>
      <c r="N7925" s="20" t="s">
        <v>1022</v>
      </c>
      <c r="O7925" s="20" t="s">
        <v>1022</v>
      </c>
      <c r="P7925" s="25" t="s">
        <v>26384</v>
      </c>
      <c r="Q7925" s="25" t="s">
        <v>26088</v>
      </c>
      <c r="R7925" s="20" t="s">
        <v>0</v>
      </c>
      <c r="S7925" s="5" t="s">
        <v>11393</v>
      </c>
    </row>
    <row r="7926" spans="1:19" ht="75" x14ac:dyDescent="0.25">
      <c r="A7926" s="20" t="s">
        <v>12041</v>
      </c>
      <c r="B7926" s="21" t="s">
        <v>26057</v>
      </c>
      <c r="C7926" s="5" t="s">
        <v>15015</v>
      </c>
      <c r="D7926" s="20" t="s">
        <v>35510</v>
      </c>
      <c r="E7926" s="5" t="s">
        <v>12042</v>
      </c>
      <c r="F7926" s="5" t="s">
        <v>26005</v>
      </c>
      <c r="G7926" s="22">
        <v>43617</v>
      </c>
      <c r="H7926" s="22">
        <v>45291</v>
      </c>
      <c r="I7926" s="23">
        <v>3829206.1556838499</v>
      </c>
      <c r="J7926" s="23">
        <v>3254825.2292786501</v>
      </c>
      <c r="K7926" s="24">
        <v>0.85000000013161225</v>
      </c>
      <c r="L7926" s="20" t="s">
        <v>846</v>
      </c>
      <c r="M7926" s="20">
        <v>10000</v>
      </c>
      <c r="N7926" s="20" t="s">
        <v>1016</v>
      </c>
      <c r="O7926" s="20" t="s">
        <v>1018</v>
      </c>
      <c r="P7926" s="25" t="s">
        <v>26359</v>
      </c>
      <c r="Q7926" s="25" t="s">
        <v>26064</v>
      </c>
      <c r="R7926" s="20" t="s">
        <v>0</v>
      </c>
      <c r="S7926" s="5" t="s">
        <v>11393</v>
      </c>
    </row>
    <row r="7927" spans="1:19" ht="75" x14ac:dyDescent="0.25">
      <c r="A7927" s="20" t="s">
        <v>12206</v>
      </c>
      <c r="B7927" s="21" t="s">
        <v>26057</v>
      </c>
      <c r="C7927" s="5" t="s">
        <v>12207</v>
      </c>
      <c r="D7927" s="20" t="s">
        <v>35511</v>
      </c>
      <c r="E7927" s="5" t="s">
        <v>12208</v>
      </c>
      <c r="F7927" s="5" t="s">
        <v>26006</v>
      </c>
      <c r="G7927" s="22">
        <v>43556</v>
      </c>
      <c r="H7927" s="22">
        <v>45291</v>
      </c>
      <c r="I7927" s="23">
        <v>3031047.6063441499</v>
      </c>
      <c r="J7927" s="23">
        <v>2576390.4638662199</v>
      </c>
      <c r="K7927" s="24">
        <v>0.85000000013161225</v>
      </c>
      <c r="L7927" s="20" t="s">
        <v>913</v>
      </c>
      <c r="M7927" s="20">
        <v>35000</v>
      </c>
      <c r="N7927" s="20" t="s">
        <v>1030</v>
      </c>
      <c r="O7927" s="20" t="s">
        <v>1030</v>
      </c>
      <c r="P7927" s="25" t="s">
        <v>26368</v>
      </c>
      <c r="Q7927" s="25" t="s">
        <v>26073</v>
      </c>
      <c r="R7927" s="20" t="s">
        <v>0</v>
      </c>
      <c r="S7927" s="5" t="s">
        <v>11393</v>
      </c>
    </row>
    <row r="7928" spans="1:19" ht="60" x14ac:dyDescent="0.25">
      <c r="A7928" s="20" t="s">
        <v>12707</v>
      </c>
      <c r="B7928" s="21" t="s">
        <v>26057</v>
      </c>
      <c r="C7928" s="5" t="s">
        <v>12708</v>
      </c>
      <c r="D7928" s="20" t="s">
        <v>35503</v>
      </c>
      <c r="E7928" s="5" t="s">
        <v>17656</v>
      </c>
      <c r="F7928" s="5" t="s">
        <v>12709</v>
      </c>
      <c r="G7928" s="22">
        <v>43586</v>
      </c>
      <c r="H7928" s="22">
        <v>45291</v>
      </c>
      <c r="I7928" s="23">
        <v>4386554.81850156</v>
      </c>
      <c r="J7928" s="23">
        <v>3728571.5933373198</v>
      </c>
      <c r="K7928" s="24">
        <v>0.85000000013161225</v>
      </c>
      <c r="L7928" s="20" t="s">
        <v>870</v>
      </c>
      <c r="M7928" s="20">
        <v>23000</v>
      </c>
      <c r="N7928" s="20" t="s">
        <v>1023</v>
      </c>
      <c r="O7928" s="20" t="s">
        <v>1023</v>
      </c>
      <c r="P7928" s="25" t="s">
        <v>26400</v>
      </c>
      <c r="Q7928" s="25" t="s">
        <v>26104</v>
      </c>
      <c r="R7928" s="20" t="s">
        <v>0</v>
      </c>
      <c r="S7928" s="5" t="s">
        <v>11393</v>
      </c>
    </row>
    <row r="7929" spans="1:19" ht="90" x14ac:dyDescent="0.25">
      <c r="A7929" s="20" t="s">
        <v>12973</v>
      </c>
      <c r="B7929" s="21" t="s">
        <v>26057</v>
      </c>
      <c r="C7929" s="5" t="s">
        <v>14982</v>
      </c>
      <c r="D7929" s="20" t="s">
        <v>35505</v>
      </c>
      <c r="E7929" s="5" t="s">
        <v>17633</v>
      </c>
      <c r="F7929" s="5" t="s">
        <v>26007</v>
      </c>
      <c r="G7929" s="22">
        <v>43556</v>
      </c>
      <c r="H7929" s="22">
        <v>45291</v>
      </c>
      <c r="I7929" s="23">
        <v>1958492.57017718</v>
      </c>
      <c r="J7929" s="23">
        <v>1664718.67011746</v>
      </c>
      <c r="K7929" s="24">
        <v>0.85000000013161225</v>
      </c>
      <c r="L7929" s="20" t="s">
        <v>847</v>
      </c>
      <c r="M7929" s="20">
        <v>47000</v>
      </c>
      <c r="N7929" s="20" t="s">
        <v>1017</v>
      </c>
      <c r="O7929" s="20" t="s">
        <v>1017</v>
      </c>
      <c r="P7929" s="25" t="s">
        <v>26363</v>
      </c>
      <c r="Q7929" s="25" t="s">
        <v>26068</v>
      </c>
      <c r="R7929" s="20" t="s">
        <v>0</v>
      </c>
      <c r="S7929" s="5" t="s">
        <v>11393</v>
      </c>
    </row>
    <row r="7930" spans="1:19" ht="90" x14ac:dyDescent="0.25">
      <c r="A7930" s="20" t="s">
        <v>12974</v>
      </c>
      <c r="B7930" s="21" t="s">
        <v>26057</v>
      </c>
      <c r="C7930" s="5" t="s">
        <v>15012</v>
      </c>
      <c r="D7930" s="20" t="s">
        <v>35512</v>
      </c>
      <c r="E7930" s="5" t="s">
        <v>12975</v>
      </c>
      <c r="F7930" s="5" t="s">
        <v>26008</v>
      </c>
      <c r="G7930" s="22">
        <v>43617</v>
      </c>
      <c r="H7930" s="22">
        <v>45291</v>
      </c>
      <c r="I7930" s="23">
        <v>2339589.8334328802</v>
      </c>
      <c r="J7930" s="23">
        <v>1988651.35045458</v>
      </c>
      <c r="K7930" s="24">
        <v>0.85000000013161225</v>
      </c>
      <c r="L7930" s="20" t="s">
        <v>7506</v>
      </c>
      <c r="M7930" s="20">
        <v>52100</v>
      </c>
      <c r="N7930" s="20" t="s">
        <v>1029</v>
      </c>
      <c r="O7930" s="20" t="s">
        <v>1029</v>
      </c>
      <c r="P7930" s="25" t="s">
        <v>30003</v>
      </c>
      <c r="Q7930" s="25" t="s">
        <v>30004</v>
      </c>
      <c r="R7930" s="20" t="s">
        <v>0</v>
      </c>
      <c r="S7930" s="5" t="s">
        <v>11393</v>
      </c>
    </row>
    <row r="7931" spans="1:19" ht="60" x14ac:dyDescent="0.25">
      <c r="A7931" s="20" t="s">
        <v>12985</v>
      </c>
      <c r="B7931" s="21" t="s">
        <v>26057</v>
      </c>
      <c r="C7931" s="5" t="s">
        <v>14981</v>
      </c>
      <c r="D7931" s="20" t="s">
        <v>35513</v>
      </c>
      <c r="E7931" s="5" t="s">
        <v>17632</v>
      </c>
      <c r="F7931" s="5" t="s">
        <v>26009</v>
      </c>
      <c r="G7931" s="22">
        <v>43586</v>
      </c>
      <c r="H7931" s="22">
        <v>45291</v>
      </c>
      <c r="I7931" s="23">
        <v>2589328.7955405102</v>
      </c>
      <c r="J7931" s="23">
        <v>2200929.4657907002</v>
      </c>
      <c r="K7931" s="24">
        <v>0.85000000013161225</v>
      </c>
      <c r="L7931" s="20" t="s">
        <v>865</v>
      </c>
      <c r="M7931" s="20">
        <v>51000</v>
      </c>
      <c r="N7931" s="20" t="s">
        <v>1025</v>
      </c>
      <c r="O7931" s="20" t="s">
        <v>1025</v>
      </c>
      <c r="P7931" s="25" t="s">
        <v>29995</v>
      </c>
      <c r="Q7931" s="25" t="s">
        <v>29996</v>
      </c>
      <c r="R7931" s="20" t="s">
        <v>0</v>
      </c>
      <c r="S7931" s="5" t="s">
        <v>11393</v>
      </c>
    </row>
    <row r="7932" spans="1:19" ht="105" x14ac:dyDescent="0.25">
      <c r="A7932" s="20" t="s">
        <v>12979</v>
      </c>
      <c r="B7932" s="21" t="s">
        <v>26057</v>
      </c>
      <c r="C7932" s="5" t="s">
        <v>12980</v>
      </c>
      <c r="D7932" s="20" t="s">
        <v>35514</v>
      </c>
      <c r="E7932" s="5" t="s">
        <v>12981</v>
      </c>
      <c r="F7932" s="5" t="s">
        <v>26010</v>
      </c>
      <c r="G7932" s="22">
        <v>43617</v>
      </c>
      <c r="H7932" s="22">
        <v>45291</v>
      </c>
      <c r="I7932" s="23">
        <v>5113155.9930984098</v>
      </c>
      <c r="J7932" s="23">
        <v>4346182.5880947597</v>
      </c>
      <c r="K7932" s="24">
        <v>0.85000000013161225</v>
      </c>
      <c r="L7932" s="20" t="s">
        <v>846</v>
      </c>
      <c r="M7932" s="20">
        <v>10000</v>
      </c>
      <c r="N7932" s="20" t="s">
        <v>1016</v>
      </c>
      <c r="O7932" s="20" t="s">
        <v>1016</v>
      </c>
      <c r="P7932" s="25" t="s">
        <v>26359</v>
      </c>
      <c r="Q7932" s="25" t="s">
        <v>26064</v>
      </c>
      <c r="R7932" s="20" t="s">
        <v>0</v>
      </c>
      <c r="S7932" s="5" t="s">
        <v>11393</v>
      </c>
    </row>
    <row r="7933" spans="1:19" ht="90" x14ac:dyDescent="0.25">
      <c r="A7933" s="20" t="s">
        <v>13353</v>
      </c>
      <c r="B7933" s="21" t="s">
        <v>26057</v>
      </c>
      <c r="C7933" s="5" t="s">
        <v>15016</v>
      </c>
      <c r="D7933" s="20" t="s">
        <v>35500</v>
      </c>
      <c r="E7933" s="5" t="s">
        <v>17654</v>
      </c>
      <c r="F7933" s="5" t="s">
        <v>26011</v>
      </c>
      <c r="G7933" s="22">
        <v>43525</v>
      </c>
      <c r="H7933" s="22">
        <v>45291</v>
      </c>
      <c r="I7933" s="23">
        <v>1959701.8461742599</v>
      </c>
      <c r="J7933" s="23">
        <v>1665746.5127082099</v>
      </c>
      <c r="K7933" s="24">
        <v>0.85000000013161225</v>
      </c>
      <c r="L7933" s="20" t="s">
        <v>914</v>
      </c>
      <c r="M7933" s="20">
        <v>43000</v>
      </c>
      <c r="N7933" s="20" t="s">
        <v>1031</v>
      </c>
      <c r="O7933" s="20" t="s">
        <v>1031</v>
      </c>
      <c r="P7933" s="25" t="s">
        <v>26378</v>
      </c>
      <c r="Q7933" s="25" t="s">
        <v>26083</v>
      </c>
      <c r="R7933" s="20" t="s">
        <v>0</v>
      </c>
      <c r="S7933" s="5" t="s">
        <v>11393</v>
      </c>
    </row>
    <row r="7934" spans="1:19" ht="105" x14ac:dyDescent="0.25">
      <c r="A7934" s="20" t="s">
        <v>13058</v>
      </c>
      <c r="B7934" s="21" t="s">
        <v>26057</v>
      </c>
      <c r="C7934" s="5" t="s">
        <v>13059</v>
      </c>
      <c r="D7934" s="20" t="s">
        <v>31207</v>
      </c>
      <c r="E7934" s="5" t="s">
        <v>13060</v>
      </c>
      <c r="F7934" s="5" t="s">
        <v>26012</v>
      </c>
      <c r="G7934" s="22">
        <v>43556</v>
      </c>
      <c r="H7934" s="22">
        <v>45291</v>
      </c>
      <c r="I7934" s="23">
        <v>2944403.28887119</v>
      </c>
      <c r="J7934" s="23">
        <v>2498172.9019842101</v>
      </c>
      <c r="K7934" s="24">
        <v>0.85000000013161225</v>
      </c>
      <c r="L7934" s="20" t="s">
        <v>964</v>
      </c>
      <c r="M7934" s="20">
        <v>21000</v>
      </c>
      <c r="N7934" s="20" t="s">
        <v>1014</v>
      </c>
      <c r="O7934" s="20" t="s">
        <v>1014</v>
      </c>
      <c r="P7934" s="25" t="s">
        <v>26360</v>
      </c>
      <c r="Q7934" s="25" t="s">
        <v>26065</v>
      </c>
      <c r="R7934" s="20" t="s">
        <v>0</v>
      </c>
      <c r="S7934" s="5" t="s">
        <v>11393</v>
      </c>
    </row>
    <row r="7935" spans="1:19" ht="75" x14ac:dyDescent="0.25">
      <c r="A7935" s="20" t="s">
        <v>13355</v>
      </c>
      <c r="B7935" s="21" t="s">
        <v>26057</v>
      </c>
      <c r="C7935" s="5" t="s">
        <v>15024</v>
      </c>
      <c r="D7935" s="20" t="s">
        <v>35507</v>
      </c>
      <c r="E7935" s="5" t="s">
        <v>17658</v>
      </c>
      <c r="F7935" s="5" t="s">
        <v>26013</v>
      </c>
      <c r="G7935" s="22">
        <v>43678</v>
      </c>
      <c r="H7935" s="22">
        <v>45291</v>
      </c>
      <c r="I7935" s="23">
        <v>2254612.5542504499</v>
      </c>
      <c r="J7935" s="23">
        <v>1916420.6702501799</v>
      </c>
      <c r="K7935" s="24">
        <v>0.85000000013161225</v>
      </c>
      <c r="L7935" s="20" t="s">
        <v>968</v>
      </c>
      <c r="M7935" s="20">
        <v>20000</v>
      </c>
      <c r="N7935" s="20" t="s">
        <v>1033</v>
      </c>
      <c r="O7935" s="20" t="s">
        <v>1033</v>
      </c>
      <c r="P7935" s="25" t="s">
        <v>26391</v>
      </c>
      <c r="Q7935" s="25" t="s">
        <v>26095</v>
      </c>
      <c r="R7935" s="20" t="s">
        <v>0</v>
      </c>
      <c r="S7935" s="5" t="s">
        <v>11393</v>
      </c>
    </row>
    <row r="7936" spans="1:19" ht="60" x14ac:dyDescent="0.25">
      <c r="A7936" s="20" t="s">
        <v>13054</v>
      </c>
      <c r="B7936" s="21" t="s">
        <v>26057</v>
      </c>
      <c r="C7936" s="5" t="s">
        <v>14997</v>
      </c>
      <c r="D7936" s="20" t="s">
        <v>35498</v>
      </c>
      <c r="E7936" s="5" t="s">
        <v>13055</v>
      </c>
      <c r="F7936" s="5" t="s">
        <v>26014</v>
      </c>
      <c r="G7936" s="22">
        <v>43556</v>
      </c>
      <c r="H7936" s="22">
        <v>45291</v>
      </c>
      <c r="I7936" s="23">
        <v>1144855.1065100499</v>
      </c>
      <c r="J7936" s="23">
        <v>973126.82460680895</v>
      </c>
      <c r="K7936" s="24">
        <v>0.85000000013161225</v>
      </c>
      <c r="L7936" s="20" t="s">
        <v>953</v>
      </c>
      <c r="M7936" s="20">
        <v>53000</v>
      </c>
      <c r="N7936" s="20" t="s">
        <v>1032</v>
      </c>
      <c r="O7936" s="20" t="s">
        <v>1032</v>
      </c>
      <c r="P7936" s="25" t="s">
        <v>26395</v>
      </c>
      <c r="Q7936" s="25" t="s">
        <v>26099</v>
      </c>
      <c r="R7936" s="20" t="s">
        <v>0</v>
      </c>
      <c r="S7936" s="5" t="s">
        <v>11393</v>
      </c>
    </row>
    <row r="7937" spans="1:19" ht="105" x14ac:dyDescent="0.25">
      <c r="A7937" s="20" t="s">
        <v>13033</v>
      </c>
      <c r="B7937" s="21" t="s">
        <v>26057</v>
      </c>
      <c r="C7937" s="5" t="s">
        <v>13034</v>
      </c>
      <c r="D7937" s="20" t="s">
        <v>31144</v>
      </c>
      <c r="E7937" s="5" t="s">
        <v>13035</v>
      </c>
      <c r="F7937" s="5" t="s">
        <v>13036</v>
      </c>
      <c r="G7937" s="22">
        <v>43617.000002314817</v>
      </c>
      <c r="H7937" s="22">
        <v>45291</v>
      </c>
      <c r="I7937" s="23">
        <v>1848227.04359944</v>
      </c>
      <c r="J7937" s="23">
        <v>1570992.9842723501</v>
      </c>
      <c r="K7937" s="24">
        <v>0.85000000013161225</v>
      </c>
      <c r="L7937" s="20" t="s">
        <v>978</v>
      </c>
      <c r="M7937" s="20">
        <v>22000</v>
      </c>
      <c r="N7937" s="20" t="s">
        <v>1034</v>
      </c>
      <c r="O7937" s="20" t="s">
        <v>1034</v>
      </c>
      <c r="P7937" s="25" t="s">
        <v>30021</v>
      </c>
      <c r="Q7937" s="25" t="s">
        <v>30022</v>
      </c>
      <c r="R7937" s="20" t="s">
        <v>0</v>
      </c>
      <c r="S7937" s="5" t="s">
        <v>11393</v>
      </c>
    </row>
    <row r="7938" spans="1:19" ht="90" x14ac:dyDescent="0.25">
      <c r="A7938" s="20" t="s">
        <v>11395</v>
      </c>
      <c r="B7938" s="21" t="s">
        <v>26057</v>
      </c>
      <c r="C7938" s="5" t="s">
        <v>14921</v>
      </c>
      <c r="D7938" s="20" t="s">
        <v>30837</v>
      </c>
      <c r="E7938" s="5" t="s">
        <v>17486</v>
      </c>
      <c r="F7938" s="5" t="s">
        <v>26015</v>
      </c>
      <c r="G7938" s="22">
        <v>43586</v>
      </c>
      <c r="H7938" s="22">
        <v>45291</v>
      </c>
      <c r="I7938" s="23">
        <v>4684318.8015130404</v>
      </c>
      <c r="J7938" s="23">
        <v>3981670.97617626</v>
      </c>
      <c r="K7938" s="24">
        <v>0.85000000013161225</v>
      </c>
      <c r="L7938" s="20" t="s">
        <v>885</v>
      </c>
      <c r="M7938" s="20">
        <v>31000</v>
      </c>
      <c r="N7938" s="20" t="s">
        <v>1024</v>
      </c>
      <c r="O7938" s="20" t="s">
        <v>1024</v>
      </c>
      <c r="P7938" s="25" t="s">
        <v>26362</v>
      </c>
      <c r="Q7938" s="25" t="s">
        <v>26067</v>
      </c>
      <c r="R7938" s="20" t="s">
        <v>0</v>
      </c>
      <c r="S7938" s="5" t="s">
        <v>9977</v>
      </c>
    </row>
    <row r="7939" spans="1:19" ht="105" x14ac:dyDescent="0.25">
      <c r="A7939" s="20" t="s">
        <v>11398</v>
      </c>
      <c r="B7939" s="21" t="s">
        <v>26057</v>
      </c>
      <c r="C7939" s="5" t="s">
        <v>8226</v>
      </c>
      <c r="D7939" s="20" t="s">
        <v>31246</v>
      </c>
      <c r="E7939" s="5" t="s">
        <v>11399</v>
      </c>
      <c r="F7939" s="5" t="s">
        <v>26016</v>
      </c>
      <c r="G7939" s="22">
        <v>43586</v>
      </c>
      <c r="H7939" s="22">
        <v>44561</v>
      </c>
      <c r="I7939" s="23">
        <v>988386.75426372001</v>
      </c>
      <c r="J7939" s="23">
        <v>840128.74112416198</v>
      </c>
      <c r="K7939" s="24">
        <v>0.85000000013161225</v>
      </c>
      <c r="L7939" s="20" t="s">
        <v>885</v>
      </c>
      <c r="M7939" s="20">
        <v>31000</v>
      </c>
      <c r="N7939" s="20" t="s">
        <v>1024</v>
      </c>
      <c r="O7939" s="20" t="s">
        <v>1024</v>
      </c>
      <c r="P7939" s="25" t="s">
        <v>26362</v>
      </c>
      <c r="Q7939" s="25" t="s">
        <v>26067</v>
      </c>
      <c r="R7939" s="20" t="s">
        <v>0</v>
      </c>
      <c r="S7939" s="5" t="s">
        <v>9977</v>
      </c>
    </row>
    <row r="7940" spans="1:19" ht="75" x14ac:dyDescent="0.25">
      <c r="A7940" s="20" t="s">
        <v>11400</v>
      </c>
      <c r="B7940" s="21" t="s">
        <v>26057</v>
      </c>
      <c r="C7940" s="5" t="s">
        <v>8226</v>
      </c>
      <c r="D7940" s="20" t="s">
        <v>31246</v>
      </c>
      <c r="E7940" s="5" t="s">
        <v>11401</v>
      </c>
      <c r="F7940" s="5" t="s">
        <v>26017</v>
      </c>
      <c r="G7940" s="22">
        <v>43221</v>
      </c>
      <c r="H7940" s="22">
        <v>44136</v>
      </c>
      <c r="I7940" s="23">
        <v>283046.15435662598</v>
      </c>
      <c r="J7940" s="23">
        <v>240589.229544097</v>
      </c>
      <c r="K7940" s="24">
        <v>0.85000000013161225</v>
      </c>
      <c r="L7940" s="20" t="s">
        <v>885</v>
      </c>
      <c r="M7940" s="20">
        <v>31000</v>
      </c>
      <c r="N7940" s="20" t="s">
        <v>1024</v>
      </c>
      <c r="O7940" s="20" t="s">
        <v>1024</v>
      </c>
      <c r="P7940" s="25" t="s">
        <v>26362</v>
      </c>
      <c r="Q7940" s="25" t="s">
        <v>26067</v>
      </c>
      <c r="R7940" s="20" t="s">
        <v>0</v>
      </c>
      <c r="S7940" s="5" t="s">
        <v>9977</v>
      </c>
    </row>
    <row r="7941" spans="1:19" ht="105" x14ac:dyDescent="0.25">
      <c r="A7941" s="20" t="s">
        <v>12020</v>
      </c>
      <c r="B7941" s="21" t="s">
        <v>26057</v>
      </c>
      <c r="C7941" s="5" t="s">
        <v>8226</v>
      </c>
      <c r="D7941" s="20" t="s">
        <v>31246</v>
      </c>
      <c r="E7941" s="5" t="s">
        <v>12021</v>
      </c>
      <c r="F7941" s="5" t="s">
        <v>26018</v>
      </c>
      <c r="G7941" s="22">
        <v>43678</v>
      </c>
      <c r="H7941" s="22">
        <v>44409</v>
      </c>
      <c r="I7941" s="23">
        <v>424845.70973521803</v>
      </c>
      <c r="J7941" s="23">
        <v>361118.85327493498</v>
      </c>
      <c r="K7941" s="24">
        <v>0.85000000013161225</v>
      </c>
      <c r="L7941" s="20" t="s">
        <v>885</v>
      </c>
      <c r="M7941" s="20">
        <v>31000</v>
      </c>
      <c r="N7941" s="20" t="s">
        <v>1024</v>
      </c>
      <c r="O7941" s="20" t="s">
        <v>1024</v>
      </c>
      <c r="P7941" s="25" t="s">
        <v>26362</v>
      </c>
      <c r="Q7941" s="25" t="s">
        <v>26067</v>
      </c>
      <c r="R7941" s="20" t="s">
        <v>0</v>
      </c>
      <c r="S7941" s="5" t="s">
        <v>9977</v>
      </c>
    </row>
    <row r="7942" spans="1:19" ht="90" x14ac:dyDescent="0.25">
      <c r="A7942" s="20" t="s">
        <v>12359</v>
      </c>
      <c r="B7942" s="21" t="s">
        <v>26057</v>
      </c>
      <c r="C7942" s="5" t="s">
        <v>8920</v>
      </c>
      <c r="D7942" s="20" t="s">
        <v>34410</v>
      </c>
      <c r="E7942" s="5" t="s">
        <v>17629</v>
      </c>
      <c r="F7942" s="5" t="s">
        <v>12360</v>
      </c>
      <c r="G7942" s="22">
        <v>43753</v>
      </c>
      <c r="H7942" s="22">
        <v>45214</v>
      </c>
      <c r="I7942" s="23">
        <v>282699.58192315401</v>
      </c>
      <c r="J7942" s="23">
        <v>240294.64463468001</v>
      </c>
      <c r="K7942" s="24">
        <v>0.85000000013161225</v>
      </c>
      <c r="L7942" s="20" t="s">
        <v>921</v>
      </c>
      <c r="M7942" s="20">
        <v>32000</v>
      </c>
      <c r="N7942" s="20" t="s">
        <v>1022</v>
      </c>
      <c r="O7942" s="20" t="s">
        <v>1022</v>
      </c>
      <c r="P7942" s="25" t="s">
        <v>30015</v>
      </c>
      <c r="Q7942" s="25" t="s">
        <v>30016</v>
      </c>
      <c r="R7942" s="20" t="s">
        <v>0</v>
      </c>
      <c r="S7942" s="5" t="s">
        <v>9977</v>
      </c>
    </row>
    <row r="7943" spans="1:19" ht="75" x14ac:dyDescent="0.25">
      <c r="A7943" s="20" t="s">
        <v>12736</v>
      </c>
      <c r="B7943" s="21" t="s">
        <v>26057</v>
      </c>
      <c r="C7943" s="5" t="s">
        <v>8920</v>
      </c>
      <c r="D7943" s="20" t="s">
        <v>34410</v>
      </c>
      <c r="E7943" s="5" t="s">
        <v>17630</v>
      </c>
      <c r="F7943" s="5" t="s">
        <v>12737</v>
      </c>
      <c r="G7943" s="22">
        <v>43617</v>
      </c>
      <c r="H7943" s="22">
        <v>44621</v>
      </c>
      <c r="I7943" s="23">
        <v>272872.12157409202</v>
      </c>
      <c r="J7943" s="23">
        <v>231941.30333797901</v>
      </c>
      <c r="K7943" s="24">
        <v>0.85000000013161225</v>
      </c>
      <c r="L7943" s="20" t="s">
        <v>921</v>
      </c>
      <c r="M7943" s="20">
        <v>32000</v>
      </c>
      <c r="N7943" s="20" t="s">
        <v>1022</v>
      </c>
      <c r="O7943" s="20" t="s">
        <v>35867</v>
      </c>
      <c r="P7943" s="25" t="s">
        <v>30015</v>
      </c>
      <c r="Q7943" s="25" t="s">
        <v>30016</v>
      </c>
      <c r="R7943" s="20" t="s">
        <v>0</v>
      </c>
      <c r="S7943" s="5" t="s">
        <v>9977</v>
      </c>
    </row>
    <row r="7944" spans="1:19" ht="30" x14ac:dyDescent="0.25">
      <c r="A7944" s="20" t="s">
        <v>12732</v>
      </c>
      <c r="B7944" s="21" t="s">
        <v>26057</v>
      </c>
      <c r="C7944" s="5" t="s">
        <v>10033</v>
      </c>
      <c r="D7944" s="20" t="s">
        <v>34585</v>
      </c>
      <c r="E7944" s="5" t="s">
        <v>12733</v>
      </c>
      <c r="F7944" s="5" t="s">
        <v>12734</v>
      </c>
      <c r="G7944" s="22">
        <v>43770</v>
      </c>
      <c r="H7944" s="22">
        <v>45078</v>
      </c>
      <c r="I7944" s="23">
        <v>305262.46068086801</v>
      </c>
      <c r="J7944" s="23">
        <v>259473.090450594</v>
      </c>
      <c r="K7944" s="24">
        <v>0.85000000013161225</v>
      </c>
      <c r="L7944" s="20" t="s">
        <v>855</v>
      </c>
      <c r="M7944" s="20">
        <v>34550</v>
      </c>
      <c r="N7944" s="20" t="s">
        <v>1021</v>
      </c>
      <c r="O7944" s="20" t="s">
        <v>1021</v>
      </c>
      <c r="P7944" s="25" t="s">
        <v>26443</v>
      </c>
      <c r="Q7944" s="25" t="s">
        <v>26147</v>
      </c>
      <c r="R7944" s="20" t="s">
        <v>0</v>
      </c>
      <c r="S7944" s="5" t="s">
        <v>9977</v>
      </c>
    </row>
    <row r="7945" spans="1:19" ht="90" x14ac:dyDescent="0.25">
      <c r="A7945" s="20" t="s">
        <v>13336</v>
      </c>
      <c r="B7945" s="21" t="s">
        <v>26057</v>
      </c>
      <c r="C7945" s="5" t="s">
        <v>14942</v>
      </c>
      <c r="D7945" s="20" t="s">
        <v>31118</v>
      </c>
      <c r="E7945" s="5" t="s">
        <v>17521</v>
      </c>
      <c r="F7945" s="5" t="s">
        <v>18678</v>
      </c>
      <c r="G7945" s="22">
        <v>43223</v>
      </c>
      <c r="H7945" s="22">
        <v>45260</v>
      </c>
      <c r="I7945" s="23">
        <v>262280.17652133497</v>
      </c>
      <c r="J7945" s="23">
        <v>222938.14984405099</v>
      </c>
      <c r="K7945" s="24">
        <v>0.85000000013161225</v>
      </c>
      <c r="L7945" s="20" t="s">
        <v>946</v>
      </c>
      <c r="M7945" s="20">
        <v>32245</v>
      </c>
      <c r="N7945" s="20" t="s">
        <v>1022</v>
      </c>
      <c r="O7945" s="20" t="s">
        <v>1022</v>
      </c>
      <c r="P7945" s="25" t="s">
        <v>26404</v>
      </c>
      <c r="Q7945" s="25" t="s">
        <v>26108</v>
      </c>
      <c r="R7945" s="20" t="s">
        <v>0</v>
      </c>
      <c r="S7945" s="5" t="s">
        <v>9977</v>
      </c>
    </row>
    <row r="7946" spans="1:19" ht="105" x14ac:dyDescent="0.25">
      <c r="A7946" s="20" t="s">
        <v>13304</v>
      </c>
      <c r="B7946" s="21" t="s">
        <v>26057</v>
      </c>
      <c r="C7946" s="5" t="s">
        <v>8920</v>
      </c>
      <c r="D7946" s="20" t="s">
        <v>34410</v>
      </c>
      <c r="E7946" s="5" t="s">
        <v>17473</v>
      </c>
      <c r="F7946" s="5" t="s">
        <v>26019</v>
      </c>
      <c r="G7946" s="22">
        <v>43409</v>
      </c>
      <c r="H7946" s="22">
        <v>45112</v>
      </c>
      <c r="I7946" s="23">
        <v>405188.92959055002</v>
      </c>
      <c r="J7946" s="23">
        <v>344410.58597119898</v>
      </c>
      <c r="K7946" s="24">
        <v>0.85000000013161225</v>
      </c>
      <c r="L7946" s="20" t="s">
        <v>921</v>
      </c>
      <c r="M7946" s="20">
        <v>32000</v>
      </c>
      <c r="N7946" s="20" t="s">
        <v>1022</v>
      </c>
      <c r="O7946" s="20" t="s">
        <v>1022</v>
      </c>
      <c r="P7946" s="25" t="s">
        <v>30015</v>
      </c>
      <c r="Q7946" s="25" t="s">
        <v>30016</v>
      </c>
      <c r="R7946" s="20" t="s">
        <v>0</v>
      </c>
      <c r="S7946" s="5" t="s">
        <v>9977</v>
      </c>
    </row>
    <row r="7947" spans="1:19" ht="90" x14ac:dyDescent="0.25">
      <c r="A7947" s="20" t="s">
        <v>19682</v>
      </c>
      <c r="B7947" s="21" t="s">
        <v>26057</v>
      </c>
      <c r="C7947" s="5" t="s">
        <v>8543</v>
      </c>
      <c r="D7947" s="20" t="s">
        <v>30834</v>
      </c>
      <c r="E7947" s="5" t="s">
        <v>21303</v>
      </c>
      <c r="F7947" s="5" t="s">
        <v>26020</v>
      </c>
      <c r="G7947" s="22">
        <v>43570</v>
      </c>
      <c r="H7947" s="22">
        <v>45245</v>
      </c>
      <c r="I7947" s="23">
        <v>304169.817506138</v>
      </c>
      <c r="J7947" s="23">
        <v>258544.33738137901</v>
      </c>
      <c r="K7947" s="24">
        <v>0.85000000013161225</v>
      </c>
      <c r="L7947" s="20" t="s">
        <v>984</v>
      </c>
      <c r="M7947" s="20">
        <v>33000</v>
      </c>
      <c r="N7947" s="20" t="s">
        <v>1026</v>
      </c>
      <c r="O7947" s="20" t="s">
        <v>1026</v>
      </c>
      <c r="P7947" s="25" t="s">
        <v>26365</v>
      </c>
      <c r="Q7947" s="25" t="s">
        <v>26070</v>
      </c>
      <c r="R7947" s="20" t="s">
        <v>0</v>
      </c>
      <c r="S7947" s="5" t="s">
        <v>9977</v>
      </c>
    </row>
    <row r="7948" spans="1:19" ht="75" x14ac:dyDescent="0.25">
      <c r="A7948" s="20" t="s">
        <v>13351</v>
      </c>
      <c r="B7948" s="21" t="s">
        <v>26057</v>
      </c>
      <c r="C7948" s="5" t="s">
        <v>9211</v>
      </c>
      <c r="D7948" s="20" t="s">
        <v>34541</v>
      </c>
      <c r="E7948" s="5" t="s">
        <v>21304</v>
      </c>
      <c r="F7948" s="5" t="s">
        <v>26021</v>
      </c>
      <c r="G7948" s="22">
        <v>43800</v>
      </c>
      <c r="H7948" s="22">
        <v>45260</v>
      </c>
      <c r="I7948" s="23">
        <v>335257.81405534502</v>
      </c>
      <c r="J7948" s="23">
        <v>284969.141947044</v>
      </c>
      <c r="K7948" s="24">
        <v>0.85000000013161225</v>
      </c>
      <c r="L7948" s="20" t="s">
        <v>888</v>
      </c>
      <c r="M7948" s="20">
        <v>34000</v>
      </c>
      <c r="N7948" s="20" t="s">
        <v>1021</v>
      </c>
      <c r="O7948" s="20" t="s">
        <v>1021</v>
      </c>
      <c r="P7948" s="25" t="s">
        <v>30007</v>
      </c>
      <c r="Q7948" s="25" t="s">
        <v>30008</v>
      </c>
      <c r="R7948" s="20" t="s">
        <v>0</v>
      </c>
      <c r="S7948" s="5" t="s">
        <v>9977</v>
      </c>
    </row>
    <row r="7949" spans="1:19" ht="105" x14ac:dyDescent="0.25">
      <c r="A7949" s="20" t="s">
        <v>19683</v>
      </c>
      <c r="B7949" s="21" t="s">
        <v>26057</v>
      </c>
      <c r="C7949" s="5" t="s">
        <v>9211</v>
      </c>
      <c r="D7949" s="20" t="s">
        <v>34541</v>
      </c>
      <c r="E7949" s="5" t="s">
        <v>21305</v>
      </c>
      <c r="F7949" s="5" t="s">
        <v>26022</v>
      </c>
      <c r="G7949" s="22">
        <v>43952</v>
      </c>
      <c r="H7949" s="22">
        <v>45047</v>
      </c>
      <c r="I7949" s="23">
        <v>248987.991240295</v>
      </c>
      <c r="J7949" s="23">
        <v>211639.78631627801</v>
      </c>
      <c r="K7949" s="24">
        <v>0.85000000013161225</v>
      </c>
      <c r="L7949" s="20" t="s">
        <v>888</v>
      </c>
      <c r="M7949" s="20">
        <v>34000</v>
      </c>
      <c r="N7949" s="20" t="s">
        <v>1021</v>
      </c>
      <c r="O7949" s="20" t="s">
        <v>1021</v>
      </c>
      <c r="P7949" s="25" t="s">
        <v>30007</v>
      </c>
      <c r="Q7949" s="25" t="s">
        <v>30008</v>
      </c>
      <c r="R7949" s="20" t="s">
        <v>0</v>
      </c>
      <c r="S7949" s="5" t="s">
        <v>9977</v>
      </c>
    </row>
    <row r="7950" spans="1:19" ht="105" x14ac:dyDescent="0.25">
      <c r="A7950" s="20" t="s">
        <v>13302</v>
      </c>
      <c r="B7950" s="21" t="s">
        <v>26057</v>
      </c>
      <c r="C7950" s="5" t="s">
        <v>8543</v>
      </c>
      <c r="D7950" s="20" t="s">
        <v>30834</v>
      </c>
      <c r="E7950" s="5" t="s">
        <v>21306</v>
      </c>
      <c r="F7950" s="5" t="s">
        <v>18675</v>
      </c>
      <c r="G7950" s="22">
        <v>43831</v>
      </c>
      <c r="H7950" s="22">
        <v>45260</v>
      </c>
      <c r="I7950" s="23">
        <v>630712.05653991597</v>
      </c>
      <c r="J7950" s="23">
        <v>536105.24653261702</v>
      </c>
      <c r="K7950" s="24">
        <v>0.85000000013161225</v>
      </c>
      <c r="L7950" s="20" t="s">
        <v>984</v>
      </c>
      <c r="M7950" s="20">
        <v>33000</v>
      </c>
      <c r="N7950" s="20" t="s">
        <v>1026</v>
      </c>
      <c r="O7950" s="20" t="s">
        <v>1026</v>
      </c>
      <c r="P7950" s="25" t="s">
        <v>26365</v>
      </c>
      <c r="Q7950" s="25" t="s">
        <v>26070</v>
      </c>
      <c r="R7950" s="20" t="s">
        <v>0</v>
      </c>
      <c r="S7950" s="5" t="s">
        <v>9977</v>
      </c>
    </row>
    <row r="7951" spans="1:19" ht="105" x14ac:dyDescent="0.25">
      <c r="A7951" s="20" t="s">
        <v>19684</v>
      </c>
      <c r="B7951" s="21" t="s">
        <v>26057</v>
      </c>
      <c r="C7951" s="5" t="s">
        <v>8226</v>
      </c>
      <c r="D7951" s="20" t="s">
        <v>31246</v>
      </c>
      <c r="E7951" s="5" t="s">
        <v>21307</v>
      </c>
      <c r="F7951" s="5" t="s">
        <v>26023</v>
      </c>
      <c r="G7951" s="22">
        <v>43952</v>
      </c>
      <c r="H7951" s="22">
        <v>44895</v>
      </c>
      <c r="I7951" s="23">
        <v>368637.60037162399</v>
      </c>
      <c r="J7951" s="23">
        <v>313341.96031588002</v>
      </c>
      <c r="K7951" s="24">
        <v>0.85000000013161225</v>
      </c>
      <c r="L7951" s="20" t="s">
        <v>885</v>
      </c>
      <c r="M7951" s="20">
        <v>31000</v>
      </c>
      <c r="N7951" s="20" t="s">
        <v>1024</v>
      </c>
      <c r="O7951" s="20" t="s">
        <v>1024</v>
      </c>
      <c r="P7951" s="25" t="s">
        <v>26362</v>
      </c>
      <c r="Q7951" s="25" t="s">
        <v>26067</v>
      </c>
      <c r="R7951" s="20" t="s">
        <v>0</v>
      </c>
      <c r="S7951" s="5" t="s">
        <v>9977</v>
      </c>
    </row>
    <row r="7952" spans="1:19" ht="105" x14ac:dyDescent="0.25">
      <c r="A7952" s="20" t="s">
        <v>19685</v>
      </c>
      <c r="B7952" s="21" t="s">
        <v>26057</v>
      </c>
      <c r="C7952" s="5" t="s">
        <v>8884</v>
      </c>
      <c r="D7952" s="20" t="s">
        <v>34406</v>
      </c>
      <c r="E7952" s="5" t="s">
        <v>21308</v>
      </c>
      <c r="F7952" s="5" t="s">
        <v>26024</v>
      </c>
      <c r="G7952" s="22">
        <v>43556</v>
      </c>
      <c r="H7952" s="22">
        <v>45170</v>
      </c>
      <c r="I7952" s="23">
        <v>502405.600902515</v>
      </c>
      <c r="J7952" s="23">
        <v>427044.76076713798</v>
      </c>
      <c r="K7952" s="24">
        <v>0.85000000013161225</v>
      </c>
      <c r="L7952" s="20" t="s">
        <v>913</v>
      </c>
      <c r="M7952" s="20">
        <v>35000</v>
      </c>
      <c r="N7952" s="20" t="s">
        <v>1030</v>
      </c>
      <c r="O7952" s="20" t="s">
        <v>1030</v>
      </c>
      <c r="P7952" s="25" t="s">
        <v>26368</v>
      </c>
      <c r="Q7952" s="25" t="s">
        <v>26073</v>
      </c>
      <c r="R7952" s="20" t="s">
        <v>0</v>
      </c>
      <c r="S7952" s="5" t="s">
        <v>9977</v>
      </c>
    </row>
    <row r="7953" spans="1:19" ht="90" x14ac:dyDescent="0.25">
      <c r="A7953" s="20" t="s">
        <v>19686</v>
      </c>
      <c r="B7953" s="21" t="s">
        <v>26057</v>
      </c>
      <c r="C7953" s="5" t="s">
        <v>20290</v>
      </c>
      <c r="D7953" s="20" t="s">
        <v>34458</v>
      </c>
      <c r="E7953" s="5" t="s">
        <v>21309</v>
      </c>
      <c r="F7953" s="5" t="s">
        <v>26025</v>
      </c>
      <c r="G7953" s="22">
        <v>43922</v>
      </c>
      <c r="H7953" s="22">
        <v>45260</v>
      </c>
      <c r="I7953" s="23">
        <v>171767.60103523801</v>
      </c>
      <c r="J7953" s="23">
        <v>146002.45935364001</v>
      </c>
      <c r="K7953" s="24">
        <v>0.85000000013161225</v>
      </c>
      <c r="L7953" s="20" t="s">
        <v>988</v>
      </c>
      <c r="M7953" s="20">
        <v>32221</v>
      </c>
      <c r="N7953" s="20" t="s">
        <v>1022</v>
      </c>
      <c r="O7953" s="20" t="s">
        <v>1022</v>
      </c>
      <c r="P7953" s="25" t="s">
        <v>26620</v>
      </c>
      <c r="Q7953" s="25" t="s">
        <v>26324</v>
      </c>
      <c r="R7953" s="20" t="s">
        <v>0</v>
      </c>
      <c r="S7953" s="5" t="s">
        <v>9977</v>
      </c>
    </row>
    <row r="7954" spans="1:19" ht="75" x14ac:dyDescent="0.25">
      <c r="A7954" s="20" t="s">
        <v>19687</v>
      </c>
      <c r="B7954" s="21" t="s">
        <v>26057</v>
      </c>
      <c r="C7954" s="5" t="s">
        <v>8920</v>
      </c>
      <c r="D7954" s="20" t="s">
        <v>34410</v>
      </c>
      <c r="E7954" s="5" t="s">
        <v>21310</v>
      </c>
      <c r="F7954" s="5" t="s">
        <v>26026</v>
      </c>
      <c r="G7954" s="22">
        <v>43891</v>
      </c>
      <c r="H7954" s="22">
        <v>44621</v>
      </c>
      <c r="I7954" s="23">
        <v>77005.109828123997</v>
      </c>
      <c r="J7954" s="23">
        <v>65454.343353905402</v>
      </c>
      <c r="K7954" s="24">
        <v>0.85000000013161225</v>
      </c>
      <c r="L7954" s="20" t="s">
        <v>921</v>
      </c>
      <c r="M7954" s="20">
        <v>32000</v>
      </c>
      <c r="N7954" s="20" t="s">
        <v>1022</v>
      </c>
      <c r="O7954" s="20" t="s">
        <v>1022</v>
      </c>
      <c r="P7954" s="25" t="s">
        <v>30015</v>
      </c>
      <c r="Q7954" s="25" t="s">
        <v>30016</v>
      </c>
      <c r="R7954" s="20" t="s">
        <v>0</v>
      </c>
      <c r="S7954" s="5" t="s">
        <v>9977</v>
      </c>
    </row>
    <row r="7955" spans="1:19" ht="90" x14ac:dyDescent="0.25">
      <c r="A7955" s="20" t="s">
        <v>19688</v>
      </c>
      <c r="B7955" s="21" t="s">
        <v>26057</v>
      </c>
      <c r="C7955" s="5" t="s">
        <v>8543</v>
      </c>
      <c r="D7955" s="20" t="s">
        <v>30834</v>
      </c>
      <c r="E7955" s="5" t="s">
        <v>21311</v>
      </c>
      <c r="F7955" s="5" t="s">
        <v>26027</v>
      </c>
      <c r="G7955" s="22">
        <v>43966</v>
      </c>
      <c r="H7955" s="22">
        <v>45122</v>
      </c>
      <c r="I7955" s="23">
        <v>234278.31972924501</v>
      </c>
      <c r="J7955" s="23">
        <v>199136.571769859</v>
      </c>
      <c r="K7955" s="24">
        <v>0.85000000013161225</v>
      </c>
      <c r="L7955" s="20" t="s">
        <v>984</v>
      </c>
      <c r="M7955" s="20">
        <v>33000</v>
      </c>
      <c r="N7955" s="20" t="s">
        <v>1026</v>
      </c>
      <c r="O7955" s="20" t="s">
        <v>1026</v>
      </c>
      <c r="P7955" s="25" t="s">
        <v>26365</v>
      </c>
      <c r="Q7955" s="25" t="s">
        <v>26070</v>
      </c>
      <c r="R7955" s="20" t="s">
        <v>0</v>
      </c>
      <c r="S7955" s="5" t="s">
        <v>9977</v>
      </c>
    </row>
    <row r="7956" spans="1:19" ht="90" x14ac:dyDescent="0.25">
      <c r="A7956" s="20" t="s">
        <v>19689</v>
      </c>
      <c r="B7956" s="21" t="s">
        <v>26057</v>
      </c>
      <c r="C7956" s="5" t="s">
        <v>8884</v>
      </c>
      <c r="D7956" s="20" t="s">
        <v>34406</v>
      </c>
      <c r="E7956" s="5" t="s">
        <v>21312</v>
      </c>
      <c r="F7956" s="5" t="s">
        <v>26028</v>
      </c>
      <c r="G7956" s="22">
        <v>43592</v>
      </c>
      <c r="H7956" s="22">
        <v>44872</v>
      </c>
      <c r="I7956" s="23">
        <v>232384.68378790899</v>
      </c>
      <c r="J7956" s="23">
        <v>197526.97989249401</v>
      </c>
      <c r="K7956" s="24">
        <v>0.85000000013161225</v>
      </c>
      <c r="L7956" s="20" t="s">
        <v>913</v>
      </c>
      <c r="M7956" s="20">
        <v>35000</v>
      </c>
      <c r="N7956" s="20" t="s">
        <v>1030</v>
      </c>
      <c r="O7956" s="20" t="s">
        <v>1030</v>
      </c>
      <c r="P7956" s="25" t="s">
        <v>26368</v>
      </c>
      <c r="Q7956" s="25" t="s">
        <v>26073</v>
      </c>
      <c r="R7956" s="20" t="s">
        <v>0</v>
      </c>
      <c r="S7956" s="5" t="s">
        <v>9977</v>
      </c>
    </row>
    <row r="7957" spans="1:19" ht="105" x14ac:dyDescent="0.25">
      <c r="A7957" s="20" t="s">
        <v>19690</v>
      </c>
      <c r="B7957" s="21" t="s">
        <v>26057</v>
      </c>
      <c r="C7957" s="5" t="s">
        <v>9658</v>
      </c>
      <c r="D7957" s="20" t="s">
        <v>31116</v>
      </c>
      <c r="E7957" s="5" t="s">
        <v>21313</v>
      </c>
      <c r="F7957" s="5" t="s">
        <v>26029</v>
      </c>
      <c r="G7957" s="22">
        <v>43966</v>
      </c>
      <c r="H7957" s="22">
        <v>45061</v>
      </c>
      <c r="I7957" s="23">
        <v>137234.21594000899</v>
      </c>
      <c r="J7957" s="23">
        <v>116649.08354900801</v>
      </c>
      <c r="K7957" s="24">
        <v>0.85000000013161225</v>
      </c>
      <c r="L7957" s="20" t="s">
        <v>899</v>
      </c>
      <c r="M7957" s="20">
        <v>32100</v>
      </c>
      <c r="N7957" s="20" t="s">
        <v>1022</v>
      </c>
      <c r="O7957" s="20" t="s">
        <v>1022</v>
      </c>
      <c r="P7957" s="25" t="s">
        <v>26384</v>
      </c>
      <c r="Q7957" s="25" t="s">
        <v>26088</v>
      </c>
      <c r="R7957" s="20" t="s">
        <v>0</v>
      </c>
      <c r="S7957" s="5" t="s">
        <v>9977</v>
      </c>
    </row>
    <row r="7958" spans="1:19" ht="30" x14ac:dyDescent="0.25">
      <c r="A7958" s="20" t="s">
        <v>19691</v>
      </c>
      <c r="B7958" s="21" t="s">
        <v>26057</v>
      </c>
      <c r="C7958" s="5" t="s">
        <v>9211</v>
      </c>
      <c r="D7958" s="20" t="s">
        <v>34541</v>
      </c>
      <c r="E7958" s="5" t="s">
        <v>21314</v>
      </c>
      <c r="F7958" s="5" t="s">
        <v>26030</v>
      </c>
      <c r="G7958" s="22">
        <v>43798</v>
      </c>
      <c r="H7958" s="22">
        <v>45259</v>
      </c>
      <c r="I7958" s="23">
        <v>598214.87822682306</v>
      </c>
      <c r="J7958" s="23">
        <v>508482.64649279998</v>
      </c>
      <c r="K7958" s="24">
        <v>0.85000000013161225</v>
      </c>
      <c r="L7958" s="20" t="s">
        <v>888</v>
      </c>
      <c r="M7958" s="20">
        <v>34000</v>
      </c>
      <c r="N7958" s="20" t="s">
        <v>1021</v>
      </c>
      <c r="O7958" s="20" t="s">
        <v>1021</v>
      </c>
      <c r="P7958" s="25" t="s">
        <v>30007</v>
      </c>
      <c r="Q7958" s="25" t="s">
        <v>30008</v>
      </c>
      <c r="R7958" s="20" t="s">
        <v>0</v>
      </c>
      <c r="S7958" s="5" t="s">
        <v>9977</v>
      </c>
    </row>
    <row r="7959" spans="1:19" ht="30" x14ac:dyDescent="0.25">
      <c r="A7959" s="20" t="s">
        <v>19692</v>
      </c>
      <c r="B7959" s="21" t="s">
        <v>26057</v>
      </c>
      <c r="C7959" s="5" t="s">
        <v>20123</v>
      </c>
      <c r="D7959" s="20" t="s">
        <v>34971</v>
      </c>
      <c r="E7959" s="5" t="s">
        <v>21315</v>
      </c>
      <c r="F7959" s="5" t="s">
        <v>26031</v>
      </c>
      <c r="G7959" s="22">
        <v>44044</v>
      </c>
      <c r="H7959" s="22">
        <v>45260</v>
      </c>
      <c r="I7959" s="23">
        <v>386687.902316013</v>
      </c>
      <c r="J7959" s="23">
        <v>328684.716968611</v>
      </c>
      <c r="K7959" s="24">
        <v>0.85000000013161225</v>
      </c>
      <c r="L7959" s="20" t="s">
        <v>938</v>
      </c>
      <c r="M7959" s="20">
        <v>34340</v>
      </c>
      <c r="N7959" s="20" t="s">
        <v>1021</v>
      </c>
      <c r="O7959" s="20" t="s">
        <v>1021</v>
      </c>
      <c r="P7959" s="25" t="s">
        <v>26485</v>
      </c>
      <c r="Q7959" s="25" t="s">
        <v>26189</v>
      </c>
      <c r="R7959" s="20" t="s">
        <v>0</v>
      </c>
      <c r="S7959" s="5" t="s">
        <v>9977</v>
      </c>
    </row>
    <row r="7960" spans="1:19" ht="90" x14ac:dyDescent="0.25">
      <c r="A7960" s="20" t="s">
        <v>19693</v>
      </c>
      <c r="B7960" s="21" t="s">
        <v>26057</v>
      </c>
      <c r="C7960" s="5" t="s">
        <v>8884</v>
      </c>
      <c r="D7960" s="20" t="s">
        <v>34406</v>
      </c>
      <c r="E7960" s="5" t="s">
        <v>21316</v>
      </c>
      <c r="F7960" s="5" t="s">
        <v>26032</v>
      </c>
      <c r="G7960" s="22">
        <v>43405</v>
      </c>
      <c r="H7960" s="22">
        <v>45231</v>
      </c>
      <c r="I7960" s="23">
        <v>99612.446744973102</v>
      </c>
      <c r="J7960" s="23">
        <v>84670.551463269003</v>
      </c>
      <c r="K7960" s="24">
        <v>0.85000000013161225</v>
      </c>
      <c r="L7960" s="20" t="s">
        <v>913</v>
      </c>
      <c r="M7960" s="20">
        <v>35000</v>
      </c>
      <c r="N7960" s="20" t="s">
        <v>1030</v>
      </c>
      <c r="O7960" s="20" t="s">
        <v>1030</v>
      </c>
      <c r="P7960" s="25" t="s">
        <v>26368</v>
      </c>
      <c r="Q7960" s="25" t="s">
        <v>26073</v>
      </c>
      <c r="R7960" s="20" t="s">
        <v>0</v>
      </c>
      <c r="S7960" s="5" t="s">
        <v>9977</v>
      </c>
    </row>
    <row r="7961" spans="1:19" ht="90" x14ac:dyDescent="0.25">
      <c r="A7961" s="20" t="s">
        <v>19694</v>
      </c>
      <c r="B7961" s="21" t="s">
        <v>26057</v>
      </c>
      <c r="C7961" s="5" t="s">
        <v>9658</v>
      </c>
      <c r="D7961" s="20" t="s">
        <v>31116</v>
      </c>
      <c r="E7961" s="5" t="s">
        <v>21317</v>
      </c>
      <c r="F7961" s="5" t="s">
        <v>26033</v>
      </c>
      <c r="G7961" s="22">
        <v>44075</v>
      </c>
      <c r="H7961" s="22">
        <v>44986</v>
      </c>
      <c r="I7961" s="23">
        <v>99728.0775101201</v>
      </c>
      <c r="J7961" s="23">
        <v>84768.864556373999</v>
      </c>
      <c r="K7961" s="24">
        <v>0.85000000013161225</v>
      </c>
      <c r="L7961" s="20" t="s">
        <v>899</v>
      </c>
      <c r="M7961" s="20">
        <v>32100</v>
      </c>
      <c r="N7961" s="20" t="s">
        <v>1022</v>
      </c>
      <c r="O7961" s="20" t="s">
        <v>1022</v>
      </c>
      <c r="P7961" s="25" t="s">
        <v>26384</v>
      </c>
      <c r="Q7961" s="25" t="s">
        <v>26088</v>
      </c>
      <c r="R7961" s="20" t="s">
        <v>0</v>
      </c>
      <c r="S7961" s="5" t="s">
        <v>9977</v>
      </c>
    </row>
    <row r="7962" spans="1:19" ht="90" x14ac:dyDescent="0.25">
      <c r="A7962" s="20" t="s">
        <v>12389</v>
      </c>
      <c r="B7962" s="21" t="s">
        <v>26057</v>
      </c>
      <c r="C7962" s="5" t="s">
        <v>14920</v>
      </c>
      <c r="D7962" s="20" t="s">
        <v>30856</v>
      </c>
      <c r="E7962" s="5" t="s">
        <v>12390</v>
      </c>
      <c r="F7962" s="5" t="s">
        <v>26034</v>
      </c>
      <c r="G7962" s="22">
        <v>43739</v>
      </c>
      <c r="H7962" s="22">
        <v>45291</v>
      </c>
      <c r="I7962" s="23">
        <v>1148687.63156148</v>
      </c>
      <c r="J7962" s="23">
        <v>976300.80297299102</v>
      </c>
      <c r="K7962" s="24">
        <v>0.85000000013161225</v>
      </c>
      <c r="L7962" s="20" t="s">
        <v>964</v>
      </c>
      <c r="M7962" s="20">
        <v>21000</v>
      </c>
      <c r="N7962" s="20" t="s">
        <v>1014</v>
      </c>
      <c r="O7962" s="20" t="s">
        <v>1014</v>
      </c>
      <c r="P7962" s="25" t="s">
        <v>26360</v>
      </c>
      <c r="Q7962" s="25" t="s">
        <v>26065</v>
      </c>
      <c r="R7962" s="20" t="s">
        <v>0</v>
      </c>
      <c r="S7962" s="5" t="s">
        <v>9977</v>
      </c>
    </row>
    <row r="7963" spans="1:19" ht="120" x14ac:dyDescent="0.25">
      <c r="A7963" s="20" t="s">
        <v>28661</v>
      </c>
      <c r="B7963" s="21" t="s">
        <v>26057</v>
      </c>
      <c r="C7963" s="5" t="s">
        <v>15748</v>
      </c>
      <c r="D7963" s="20" t="s">
        <v>33617</v>
      </c>
      <c r="E7963" s="5" t="s">
        <v>29376</v>
      </c>
      <c r="F7963" s="5" t="s">
        <v>29377</v>
      </c>
      <c r="G7963" s="22">
        <v>44502</v>
      </c>
      <c r="H7963" s="22">
        <v>44987</v>
      </c>
      <c r="I7963" s="23">
        <v>738508.11599973496</v>
      </c>
      <c r="J7963" s="23">
        <v>359295.75817904301</v>
      </c>
      <c r="K7963" s="24">
        <v>1</v>
      </c>
      <c r="L7963" s="20" t="s">
        <v>899</v>
      </c>
      <c r="M7963" s="20">
        <v>32100</v>
      </c>
      <c r="N7963" s="20" t="s">
        <v>1022</v>
      </c>
      <c r="O7963" s="20" t="s">
        <v>1022</v>
      </c>
      <c r="P7963" s="25" t="s">
        <v>26384</v>
      </c>
      <c r="Q7963" s="25" t="s">
        <v>26088</v>
      </c>
      <c r="R7963" s="20" t="s">
        <v>0</v>
      </c>
      <c r="S7963" s="5" t="s">
        <v>29737</v>
      </c>
    </row>
    <row r="7964" spans="1:19" ht="105" x14ac:dyDescent="0.25">
      <c r="A7964" s="20" t="s">
        <v>28662</v>
      </c>
      <c r="B7964" s="21" t="s">
        <v>26057</v>
      </c>
      <c r="C7964" s="5" t="s">
        <v>28924</v>
      </c>
      <c r="D7964" s="20" t="s">
        <v>35515</v>
      </c>
      <c r="E7964" s="5" t="s">
        <v>29378</v>
      </c>
      <c r="F7964" s="5" t="s">
        <v>29379</v>
      </c>
      <c r="G7964" s="22">
        <v>44470</v>
      </c>
      <c r="H7964" s="22">
        <v>44835</v>
      </c>
      <c r="I7964" s="23">
        <v>645696.46293715597</v>
      </c>
      <c r="J7964" s="23">
        <v>303570.24354635301</v>
      </c>
      <c r="K7964" s="24">
        <v>1</v>
      </c>
      <c r="L7964" s="20" t="s">
        <v>846</v>
      </c>
      <c r="M7964" s="20">
        <v>10000</v>
      </c>
      <c r="N7964" s="20" t="s">
        <v>1016</v>
      </c>
      <c r="O7964" s="20" t="s">
        <v>1016</v>
      </c>
      <c r="P7964" s="25" t="s">
        <v>26359</v>
      </c>
      <c r="Q7964" s="25" t="s">
        <v>26064</v>
      </c>
      <c r="R7964" s="20" t="s">
        <v>0</v>
      </c>
      <c r="S7964" s="5" t="s">
        <v>29738</v>
      </c>
    </row>
    <row r="7965" spans="1:19" ht="105" x14ac:dyDescent="0.25">
      <c r="A7965" s="20" t="s">
        <v>28663</v>
      </c>
      <c r="B7965" s="21" t="s">
        <v>26057</v>
      </c>
      <c r="C7965" s="5" t="s">
        <v>28925</v>
      </c>
      <c r="D7965" s="20" t="s">
        <v>32241</v>
      </c>
      <c r="E7965" s="5" t="s">
        <v>29380</v>
      </c>
      <c r="F7965" s="5" t="s">
        <v>29381</v>
      </c>
      <c r="G7965" s="22">
        <v>44470</v>
      </c>
      <c r="H7965" s="22">
        <v>44774</v>
      </c>
      <c r="I7965" s="23">
        <v>681531.62120910501</v>
      </c>
      <c r="J7965" s="23">
        <v>319828.78757714498</v>
      </c>
      <c r="K7965" s="24">
        <v>1</v>
      </c>
      <c r="L7965" s="20" t="s">
        <v>846</v>
      </c>
      <c r="M7965" s="20">
        <v>10000</v>
      </c>
      <c r="N7965" s="20" t="s">
        <v>1016</v>
      </c>
      <c r="O7965" s="20" t="s">
        <v>1016</v>
      </c>
      <c r="P7965" s="25" t="s">
        <v>26359</v>
      </c>
      <c r="Q7965" s="25" t="s">
        <v>26064</v>
      </c>
      <c r="R7965" s="20" t="s">
        <v>0</v>
      </c>
      <c r="S7965" s="5" t="s">
        <v>29738</v>
      </c>
    </row>
    <row r="7966" spans="1:19" ht="120" x14ac:dyDescent="0.25">
      <c r="A7966" s="20" t="s">
        <v>28664</v>
      </c>
      <c r="B7966" s="21" t="s">
        <v>26057</v>
      </c>
      <c r="C7966" s="5" t="s">
        <v>28926</v>
      </c>
      <c r="D7966" s="20" t="s">
        <v>35516</v>
      </c>
      <c r="E7966" s="5" t="s">
        <v>29382</v>
      </c>
      <c r="F7966" s="5" t="s">
        <v>29383</v>
      </c>
      <c r="G7966" s="22">
        <v>44348</v>
      </c>
      <c r="H7966" s="22">
        <v>44958</v>
      </c>
      <c r="I7966" s="23">
        <v>1503469.4684451499</v>
      </c>
      <c r="J7966" s="23">
        <v>699721.38960780401</v>
      </c>
      <c r="K7966" s="24">
        <v>1</v>
      </c>
      <c r="L7966" s="20" t="s">
        <v>848</v>
      </c>
      <c r="M7966" s="20">
        <v>10430</v>
      </c>
      <c r="N7966" s="20" t="s">
        <v>1018</v>
      </c>
      <c r="O7966" s="20" t="s">
        <v>1018</v>
      </c>
      <c r="P7966" s="25" t="s">
        <v>26369</v>
      </c>
      <c r="Q7966" s="25" t="s">
        <v>26074</v>
      </c>
      <c r="R7966" s="20" t="s">
        <v>0</v>
      </c>
      <c r="S7966" s="5" t="s">
        <v>29739</v>
      </c>
    </row>
    <row r="7967" spans="1:19" ht="105" x14ac:dyDescent="0.25">
      <c r="A7967" s="20" t="s">
        <v>28665</v>
      </c>
      <c r="B7967" s="21" t="s">
        <v>26057</v>
      </c>
      <c r="C7967" s="5" t="s">
        <v>28927</v>
      </c>
      <c r="D7967" s="20" t="s">
        <v>35517</v>
      </c>
      <c r="E7967" s="5" t="s">
        <v>29384</v>
      </c>
      <c r="F7967" s="5" t="s">
        <v>29385</v>
      </c>
      <c r="G7967" s="22">
        <v>44501</v>
      </c>
      <c r="H7967" s="22">
        <v>44896</v>
      </c>
      <c r="I7967" s="23">
        <v>596413.82971663703</v>
      </c>
      <c r="J7967" s="23">
        <v>282056.67263919301</v>
      </c>
      <c r="K7967" s="24">
        <v>1</v>
      </c>
      <c r="L7967" s="20" t="s">
        <v>846</v>
      </c>
      <c r="M7967" s="20">
        <v>10000</v>
      </c>
      <c r="N7967" s="20" t="s">
        <v>1016</v>
      </c>
      <c r="O7967" s="20" t="s">
        <v>1016</v>
      </c>
      <c r="P7967" s="25" t="s">
        <v>26359</v>
      </c>
      <c r="Q7967" s="25" t="s">
        <v>26064</v>
      </c>
      <c r="R7967" s="20" t="s">
        <v>0</v>
      </c>
      <c r="S7967" s="5" t="s">
        <v>29738</v>
      </c>
    </row>
    <row r="7968" spans="1:19" ht="120" x14ac:dyDescent="0.25">
      <c r="A7968" s="20" t="s">
        <v>29777</v>
      </c>
      <c r="B7968" s="21" t="s">
        <v>26057</v>
      </c>
      <c r="C7968" s="5" t="s">
        <v>29839</v>
      </c>
      <c r="D7968" s="20" t="s">
        <v>35518</v>
      </c>
      <c r="E7968" s="5" t="s">
        <v>29879</v>
      </c>
      <c r="F7968" s="5" t="s">
        <v>30397</v>
      </c>
      <c r="G7968" s="22">
        <v>44469</v>
      </c>
      <c r="H7968" s="22">
        <v>45199</v>
      </c>
      <c r="I7968" s="23">
        <v>264976.37932178599</v>
      </c>
      <c r="J7968" s="23">
        <v>116026.95600238899</v>
      </c>
      <c r="K7968" s="24">
        <v>1</v>
      </c>
      <c r="L7968" s="20" t="s">
        <v>900</v>
      </c>
      <c r="M7968" s="20">
        <v>49000</v>
      </c>
      <c r="N7968" s="20" t="s">
        <v>1020</v>
      </c>
      <c r="O7968" s="20" t="s">
        <v>1020</v>
      </c>
      <c r="P7968" s="25" t="s">
        <v>26399</v>
      </c>
      <c r="Q7968" s="25" t="s">
        <v>26103</v>
      </c>
      <c r="R7968" s="20" t="s">
        <v>0</v>
      </c>
      <c r="S7968" s="5" t="s">
        <v>29988</v>
      </c>
    </row>
    <row r="7969" spans="1:19" ht="90" x14ac:dyDescent="0.25">
      <c r="A7969" s="20" t="s">
        <v>28666</v>
      </c>
      <c r="B7969" s="21" t="s">
        <v>26057</v>
      </c>
      <c r="C7969" s="5" t="s">
        <v>28928</v>
      </c>
      <c r="D7969" s="20" t="s">
        <v>35519</v>
      </c>
      <c r="E7969" s="5" t="s">
        <v>29386</v>
      </c>
      <c r="F7969" s="5" t="s">
        <v>29387</v>
      </c>
      <c r="G7969" s="22">
        <v>44562</v>
      </c>
      <c r="H7969" s="22">
        <v>45170</v>
      </c>
      <c r="I7969" s="23">
        <v>662836.68325701798</v>
      </c>
      <c r="J7969" s="23">
        <v>277330.94963169401</v>
      </c>
      <c r="K7969" s="24">
        <v>1</v>
      </c>
      <c r="L7969" s="20" t="s">
        <v>846</v>
      </c>
      <c r="M7969" s="20">
        <v>10000</v>
      </c>
      <c r="N7969" s="20" t="s">
        <v>1016</v>
      </c>
      <c r="O7969" s="20" t="s">
        <v>1018</v>
      </c>
      <c r="P7969" s="25" t="s">
        <v>26359</v>
      </c>
      <c r="Q7969" s="25" t="s">
        <v>26064</v>
      </c>
      <c r="R7969" s="20" t="s">
        <v>0</v>
      </c>
      <c r="S7969" s="5" t="s">
        <v>29738</v>
      </c>
    </row>
    <row r="7970" spans="1:19" ht="120" x14ac:dyDescent="0.25">
      <c r="A7970" s="20" t="s">
        <v>28667</v>
      </c>
      <c r="B7970" s="21" t="s">
        <v>26057</v>
      </c>
      <c r="C7970" s="5" t="s">
        <v>15372</v>
      </c>
      <c r="D7970" s="20" t="s">
        <v>33173</v>
      </c>
      <c r="E7970" s="5" t="s">
        <v>29388</v>
      </c>
      <c r="F7970" s="5" t="s">
        <v>29389</v>
      </c>
      <c r="G7970" s="22">
        <v>44502</v>
      </c>
      <c r="H7970" s="22">
        <v>44987</v>
      </c>
      <c r="I7970" s="23">
        <v>2650753.7938814801</v>
      </c>
      <c r="J7970" s="23">
        <v>982003.17074789305</v>
      </c>
      <c r="K7970" s="24">
        <v>1</v>
      </c>
      <c r="L7970" s="20" t="s">
        <v>5577</v>
      </c>
      <c r="M7970" s="20">
        <v>42202</v>
      </c>
      <c r="N7970" s="20" t="s">
        <v>1027</v>
      </c>
      <c r="O7970" s="20" t="s">
        <v>1027</v>
      </c>
      <c r="P7970" s="25" t="s">
        <v>30099</v>
      </c>
      <c r="Q7970" s="25" t="s">
        <v>30100</v>
      </c>
      <c r="R7970" s="20" t="s">
        <v>0</v>
      </c>
      <c r="S7970" s="5" t="s">
        <v>29740</v>
      </c>
    </row>
    <row r="7971" spans="1:19" ht="90" x14ac:dyDescent="0.25">
      <c r="A7971" s="20" t="s">
        <v>28668</v>
      </c>
      <c r="B7971" s="21" t="s">
        <v>26057</v>
      </c>
      <c r="C7971" s="5" t="s">
        <v>15658</v>
      </c>
      <c r="D7971" s="20" t="s">
        <v>31742</v>
      </c>
      <c r="E7971" s="5" t="s">
        <v>29390</v>
      </c>
      <c r="F7971" s="5" t="s">
        <v>30398</v>
      </c>
      <c r="G7971" s="22">
        <v>44501</v>
      </c>
      <c r="H7971" s="22">
        <v>44986</v>
      </c>
      <c r="I7971" s="23">
        <v>1055146.3268962801</v>
      </c>
      <c r="J7971" s="23">
        <v>393622.66905567702</v>
      </c>
      <c r="K7971" s="24">
        <v>1</v>
      </c>
      <c r="L7971" s="20" t="s">
        <v>854</v>
      </c>
      <c r="M7971" s="20">
        <v>10370</v>
      </c>
      <c r="N7971" s="20" t="s">
        <v>1018</v>
      </c>
      <c r="O7971" s="20" t="s">
        <v>1018</v>
      </c>
      <c r="P7971" s="25" t="s">
        <v>30037</v>
      </c>
      <c r="Q7971" s="25" t="s">
        <v>30038</v>
      </c>
      <c r="R7971" s="20" t="s">
        <v>0</v>
      </c>
      <c r="S7971" s="5" t="s">
        <v>29738</v>
      </c>
    </row>
    <row r="7972" spans="1:19" ht="120" x14ac:dyDescent="0.25">
      <c r="A7972" s="20" t="s">
        <v>28669</v>
      </c>
      <c r="B7972" s="21" t="s">
        <v>26057</v>
      </c>
      <c r="C7972" s="5" t="s">
        <v>27332</v>
      </c>
      <c r="D7972" s="20" t="s">
        <v>34091</v>
      </c>
      <c r="E7972" s="5" t="s">
        <v>29391</v>
      </c>
      <c r="F7972" s="5" t="s">
        <v>29392</v>
      </c>
      <c r="G7972" s="22">
        <v>44408</v>
      </c>
      <c r="H7972" s="22">
        <v>45199</v>
      </c>
      <c r="I7972" s="23">
        <v>263250.55279049702</v>
      </c>
      <c r="J7972" s="23">
        <v>127143.432211826</v>
      </c>
      <c r="K7972" s="24">
        <v>1</v>
      </c>
      <c r="L7972" s="20" t="s">
        <v>846</v>
      </c>
      <c r="M7972" s="20">
        <v>10000</v>
      </c>
      <c r="N7972" s="20" t="s">
        <v>1016</v>
      </c>
      <c r="O7972" s="20" t="s">
        <v>1016</v>
      </c>
      <c r="P7972" s="25" t="s">
        <v>26359</v>
      </c>
      <c r="Q7972" s="25" t="s">
        <v>26064</v>
      </c>
      <c r="R7972" s="20" t="s">
        <v>0</v>
      </c>
      <c r="S7972" s="5" t="s">
        <v>29741</v>
      </c>
    </row>
    <row r="7973" spans="1:19" ht="150" x14ac:dyDescent="0.25">
      <c r="A7973" s="20" t="s">
        <v>28670</v>
      </c>
      <c r="B7973" s="21" t="s">
        <v>26057</v>
      </c>
      <c r="C7973" s="5" t="s">
        <v>28929</v>
      </c>
      <c r="D7973" s="20" t="s">
        <v>35520</v>
      </c>
      <c r="E7973" s="5" t="s">
        <v>29393</v>
      </c>
      <c r="F7973" s="5" t="s">
        <v>29394</v>
      </c>
      <c r="G7973" s="22">
        <v>44484</v>
      </c>
      <c r="H7973" s="22">
        <v>44849</v>
      </c>
      <c r="I7973" s="23">
        <v>198027.37540646401</v>
      </c>
      <c r="J7973" s="23">
        <v>96199.185081956297</v>
      </c>
      <c r="K7973" s="24">
        <v>1</v>
      </c>
      <c r="L7973" s="20" t="s">
        <v>903</v>
      </c>
      <c r="M7973" s="20">
        <v>10380</v>
      </c>
      <c r="N7973" s="20" t="s">
        <v>1018</v>
      </c>
      <c r="O7973" s="20" t="s">
        <v>1026</v>
      </c>
      <c r="P7973" s="25" t="s">
        <v>30065</v>
      </c>
      <c r="Q7973" s="25" t="s">
        <v>30066</v>
      </c>
      <c r="R7973" s="20" t="s">
        <v>0</v>
      </c>
      <c r="S7973" s="5" t="s">
        <v>29738</v>
      </c>
    </row>
    <row r="7974" spans="1:19" ht="120" x14ac:dyDescent="0.25">
      <c r="A7974" s="20" t="s">
        <v>29778</v>
      </c>
      <c r="B7974" s="21" t="s">
        <v>26057</v>
      </c>
      <c r="C7974" s="5" t="s">
        <v>11485</v>
      </c>
      <c r="D7974" s="20" t="s">
        <v>32691</v>
      </c>
      <c r="E7974" s="5" t="s">
        <v>29880</v>
      </c>
      <c r="F7974" s="5" t="s">
        <v>29942</v>
      </c>
      <c r="G7974" s="22">
        <v>44531.000001157408</v>
      </c>
      <c r="H7974" s="22">
        <v>45078</v>
      </c>
      <c r="I7974" s="23">
        <v>302304.63202601398</v>
      </c>
      <c r="J7974" s="23">
        <v>138528.29119384199</v>
      </c>
      <c r="K7974" s="24">
        <v>1</v>
      </c>
      <c r="L7974" s="20" t="s">
        <v>897</v>
      </c>
      <c r="M7974" s="20">
        <v>31300</v>
      </c>
      <c r="N7974" s="20" t="s">
        <v>1024</v>
      </c>
      <c r="O7974" s="20" t="s">
        <v>1024</v>
      </c>
      <c r="P7974" s="25" t="s">
        <v>26437</v>
      </c>
      <c r="Q7974" s="25" t="s">
        <v>26141</v>
      </c>
      <c r="R7974" s="20" t="s">
        <v>0</v>
      </c>
      <c r="S7974" s="5" t="s">
        <v>29739</v>
      </c>
    </row>
    <row r="7975" spans="1:19" ht="120" x14ac:dyDescent="0.25">
      <c r="A7975" s="20" t="s">
        <v>28671</v>
      </c>
      <c r="B7975" s="21" t="s">
        <v>26057</v>
      </c>
      <c r="C7975" s="5" t="s">
        <v>28930</v>
      </c>
      <c r="D7975" s="20" t="s">
        <v>35521</v>
      </c>
      <c r="E7975" s="5" t="s">
        <v>29395</v>
      </c>
      <c r="F7975" s="5" t="s">
        <v>29396</v>
      </c>
      <c r="G7975" s="22">
        <v>44501</v>
      </c>
      <c r="H7975" s="22">
        <v>44866</v>
      </c>
      <c r="I7975" s="23">
        <v>207925.827858517</v>
      </c>
      <c r="J7975" s="23">
        <v>91233.658504214007</v>
      </c>
      <c r="K7975" s="24">
        <v>1</v>
      </c>
      <c r="L7975" s="20" t="s">
        <v>874</v>
      </c>
      <c r="M7975" s="20">
        <v>40315</v>
      </c>
      <c r="N7975" s="20" t="s">
        <v>1015</v>
      </c>
      <c r="O7975" s="20" t="s">
        <v>1015</v>
      </c>
      <c r="P7975" s="25" t="s">
        <v>26458</v>
      </c>
      <c r="Q7975" s="25" t="s">
        <v>26162</v>
      </c>
      <c r="R7975" s="20" t="s">
        <v>0</v>
      </c>
      <c r="S7975" s="5" t="s">
        <v>29742</v>
      </c>
    </row>
    <row r="7976" spans="1:19" ht="120" x14ac:dyDescent="0.25">
      <c r="A7976" s="20" t="s">
        <v>28672</v>
      </c>
      <c r="B7976" s="21" t="s">
        <v>26057</v>
      </c>
      <c r="C7976" s="5" t="s">
        <v>15708</v>
      </c>
      <c r="D7976" s="20" t="s">
        <v>31639</v>
      </c>
      <c r="E7976" s="5" t="s">
        <v>29397</v>
      </c>
      <c r="F7976" s="5" t="s">
        <v>29398</v>
      </c>
      <c r="G7976" s="22">
        <v>44440</v>
      </c>
      <c r="H7976" s="22">
        <v>45170</v>
      </c>
      <c r="I7976" s="23">
        <v>532658.03570243495</v>
      </c>
      <c r="J7976" s="23">
        <v>213727.64483376499</v>
      </c>
      <c r="K7976" s="24">
        <v>1</v>
      </c>
      <c r="L7976" s="20" t="s">
        <v>925</v>
      </c>
      <c r="M7976" s="20">
        <v>52420</v>
      </c>
      <c r="N7976" s="20" t="s">
        <v>1029</v>
      </c>
      <c r="O7976" s="20" t="s">
        <v>1029</v>
      </c>
      <c r="P7976" s="25" t="s">
        <v>26410</v>
      </c>
      <c r="Q7976" s="25" t="s">
        <v>26114</v>
      </c>
      <c r="R7976" s="20" t="s">
        <v>0</v>
      </c>
      <c r="S7976" s="5" t="s">
        <v>29743</v>
      </c>
    </row>
    <row r="7977" spans="1:19" ht="120" x14ac:dyDescent="0.25">
      <c r="A7977" s="20" t="s">
        <v>28673</v>
      </c>
      <c r="B7977" s="21" t="s">
        <v>26057</v>
      </c>
      <c r="C7977" s="5" t="s">
        <v>19878</v>
      </c>
      <c r="D7977" s="20" t="s">
        <v>32687</v>
      </c>
      <c r="E7977" s="5" t="s">
        <v>29399</v>
      </c>
      <c r="F7977" s="5" t="s">
        <v>29400</v>
      </c>
      <c r="G7977" s="22">
        <v>44484</v>
      </c>
      <c r="H7977" s="22">
        <v>44941</v>
      </c>
      <c r="I7977" s="23">
        <v>385642.71019974799</v>
      </c>
      <c r="J7977" s="23">
        <v>175727.48689362299</v>
      </c>
      <c r="K7977" s="24">
        <v>1</v>
      </c>
      <c r="L7977" s="20" t="s">
        <v>5680</v>
      </c>
      <c r="M7977" s="20">
        <v>42204</v>
      </c>
      <c r="N7977" s="20" t="s">
        <v>1027</v>
      </c>
      <c r="O7977" s="20" t="s">
        <v>1027</v>
      </c>
      <c r="P7977" s="25" t="s">
        <v>30111</v>
      </c>
      <c r="Q7977" s="25" t="s">
        <v>30112</v>
      </c>
      <c r="R7977" s="20" t="s">
        <v>0</v>
      </c>
      <c r="S7977" s="5" t="s">
        <v>29739</v>
      </c>
    </row>
    <row r="7978" spans="1:19" ht="120" x14ac:dyDescent="0.25">
      <c r="A7978" s="20" t="s">
        <v>28674</v>
      </c>
      <c r="B7978" s="21" t="s">
        <v>26057</v>
      </c>
      <c r="C7978" s="5" t="s">
        <v>20034</v>
      </c>
      <c r="D7978" s="20" t="s">
        <v>33217</v>
      </c>
      <c r="E7978" s="5" t="s">
        <v>29401</v>
      </c>
      <c r="F7978" s="5" t="s">
        <v>29402</v>
      </c>
      <c r="G7978" s="22">
        <v>44440</v>
      </c>
      <c r="H7978" s="22">
        <v>45170</v>
      </c>
      <c r="I7978" s="23">
        <v>1310349.31581392</v>
      </c>
      <c r="J7978" s="23">
        <v>516966.35742252303</v>
      </c>
      <c r="K7978" s="24">
        <v>1</v>
      </c>
      <c r="L7978" s="20" t="s">
        <v>978</v>
      </c>
      <c r="M7978" s="20">
        <v>22000</v>
      </c>
      <c r="N7978" s="20" t="s">
        <v>1034</v>
      </c>
      <c r="O7978" s="20" t="s">
        <v>1034</v>
      </c>
      <c r="P7978" s="25" t="s">
        <v>30021</v>
      </c>
      <c r="Q7978" s="25" t="s">
        <v>30022</v>
      </c>
      <c r="R7978" s="20" t="s">
        <v>0</v>
      </c>
      <c r="S7978" s="5" t="s">
        <v>29744</v>
      </c>
    </row>
    <row r="7979" spans="1:19" ht="90" x14ac:dyDescent="0.25">
      <c r="A7979" s="20" t="s">
        <v>29779</v>
      </c>
      <c r="B7979" s="21" t="s">
        <v>26057</v>
      </c>
      <c r="C7979" s="5" t="s">
        <v>15325</v>
      </c>
      <c r="D7979" s="20" t="s">
        <v>31332</v>
      </c>
      <c r="E7979" s="5" t="s">
        <v>29881</v>
      </c>
      <c r="F7979" s="5" t="s">
        <v>29943</v>
      </c>
      <c r="G7979" s="22">
        <v>44566</v>
      </c>
      <c r="H7979" s="22">
        <v>44931</v>
      </c>
      <c r="I7979" s="23">
        <v>716039.55139690801</v>
      </c>
      <c r="J7979" s="23">
        <v>328323.047315681</v>
      </c>
      <c r="K7979" s="24">
        <v>1</v>
      </c>
      <c r="L7979" s="20" t="s">
        <v>903</v>
      </c>
      <c r="M7979" s="20">
        <v>10380</v>
      </c>
      <c r="N7979" s="20" t="s">
        <v>1018</v>
      </c>
      <c r="O7979" s="20" t="s">
        <v>1018</v>
      </c>
      <c r="P7979" s="25" t="s">
        <v>30065</v>
      </c>
      <c r="Q7979" s="25" t="s">
        <v>30066</v>
      </c>
      <c r="R7979" s="20" t="s">
        <v>0</v>
      </c>
      <c r="S7979" s="5" t="s">
        <v>29738</v>
      </c>
    </row>
    <row r="7980" spans="1:19" ht="105" x14ac:dyDescent="0.25">
      <c r="A7980" s="20" t="s">
        <v>28675</v>
      </c>
      <c r="B7980" s="21" t="s">
        <v>26057</v>
      </c>
      <c r="C7980" s="5" t="s">
        <v>28931</v>
      </c>
      <c r="D7980" s="20" t="s">
        <v>35522</v>
      </c>
      <c r="E7980" s="5" t="s">
        <v>29403</v>
      </c>
      <c r="F7980" s="5" t="s">
        <v>29404</v>
      </c>
      <c r="G7980" s="22">
        <v>44440</v>
      </c>
      <c r="H7980" s="22">
        <v>44805</v>
      </c>
      <c r="I7980" s="23">
        <v>386223.372486562</v>
      </c>
      <c r="J7980" s="23">
        <v>178313.09310505001</v>
      </c>
      <c r="K7980" s="24">
        <v>1</v>
      </c>
      <c r="L7980" s="20" t="s">
        <v>900</v>
      </c>
      <c r="M7980" s="20">
        <v>49000</v>
      </c>
      <c r="N7980" s="20" t="s">
        <v>1020</v>
      </c>
      <c r="O7980" s="20" t="s">
        <v>1020</v>
      </c>
      <c r="P7980" s="25" t="s">
        <v>26399</v>
      </c>
      <c r="Q7980" s="25" t="s">
        <v>26103</v>
      </c>
      <c r="R7980" s="20" t="s">
        <v>0</v>
      </c>
      <c r="S7980" s="5" t="s">
        <v>29738</v>
      </c>
    </row>
    <row r="7981" spans="1:19" ht="105" x14ac:dyDescent="0.25">
      <c r="A7981" s="20" t="s">
        <v>29780</v>
      </c>
      <c r="B7981" s="21" t="s">
        <v>26057</v>
      </c>
      <c r="C7981" s="5" t="s">
        <v>16141</v>
      </c>
      <c r="D7981" s="20" t="s">
        <v>32251</v>
      </c>
      <c r="E7981" s="5" t="s">
        <v>29882</v>
      </c>
      <c r="F7981" s="5" t="s">
        <v>29944</v>
      </c>
      <c r="G7981" s="22">
        <v>44440</v>
      </c>
      <c r="H7981" s="22">
        <v>44896</v>
      </c>
      <c r="I7981" s="23">
        <v>590881.94306191499</v>
      </c>
      <c r="J7981" s="23">
        <v>278903.70960249502</v>
      </c>
      <c r="K7981" s="24">
        <v>1</v>
      </c>
      <c r="L7981" s="20" t="s">
        <v>846</v>
      </c>
      <c r="M7981" s="20">
        <v>10000</v>
      </c>
      <c r="N7981" s="20" t="s">
        <v>1016</v>
      </c>
      <c r="O7981" s="20" t="s">
        <v>1016</v>
      </c>
      <c r="P7981" s="25" t="s">
        <v>26359</v>
      </c>
      <c r="Q7981" s="25" t="s">
        <v>26064</v>
      </c>
      <c r="R7981" s="20" t="s">
        <v>0</v>
      </c>
      <c r="S7981" s="5" t="s">
        <v>29738</v>
      </c>
    </row>
    <row r="7982" spans="1:19" ht="120" x14ac:dyDescent="0.25">
      <c r="A7982" s="20" t="s">
        <v>28676</v>
      </c>
      <c r="B7982" s="21" t="s">
        <v>26057</v>
      </c>
      <c r="C7982" s="5" t="s">
        <v>15797</v>
      </c>
      <c r="D7982" s="20" t="s">
        <v>33514</v>
      </c>
      <c r="E7982" s="5" t="s">
        <v>29405</v>
      </c>
      <c r="F7982" s="5" t="s">
        <v>29406</v>
      </c>
      <c r="G7982" s="22">
        <v>44384</v>
      </c>
      <c r="H7982" s="22">
        <v>44964</v>
      </c>
      <c r="I7982" s="23">
        <v>174515.30559426601</v>
      </c>
      <c r="J7982" s="23">
        <v>68692.134846373403</v>
      </c>
      <c r="K7982" s="24">
        <v>1</v>
      </c>
      <c r="L7982" s="20" t="s">
        <v>865</v>
      </c>
      <c r="M7982" s="20">
        <v>51000</v>
      </c>
      <c r="N7982" s="20" t="s">
        <v>1025</v>
      </c>
      <c r="O7982" s="20" t="s">
        <v>1025</v>
      </c>
      <c r="P7982" s="25" t="s">
        <v>29995</v>
      </c>
      <c r="Q7982" s="25" t="s">
        <v>29996</v>
      </c>
      <c r="R7982" s="20" t="s">
        <v>0</v>
      </c>
      <c r="S7982" s="5" t="s">
        <v>29745</v>
      </c>
    </row>
    <row r="7983" spans="1:19" ht="120" x14ac:dyDescent="0.25">
      <c r="A7983" s="20" t="s">
        <v>28677</v>
      </c>
      <c r="B7983" s="21" t="s">
        <v>26057</v>
      </c>
      <c r="C7983" s="5" t="s">
        <v>28932</v>
      </c>
      <c r="D7983" s="20" t="s">
        <v>35523</v>
      </c>
      <c r="E7983" s="5" t="s">
        <v>29407</v>
      </c>
      <c r="F7983" s="5" t="s">
        <v>29408</v>
      </c>
      <c r="G7983" s="22">
        <v>44424</v>
      </c>
      <c r="H7983" s="22">
        <v>45154</v>
      </c>
      <c r="I7983" s="23">
        <v>2077210.1678943499</v>
      </c>
      <c r="J7983" s="23">
        <v>967581.74265047396</v>
      </c>
      <c r="K7983" s="24">
        <v>1</v>
      </c>
      <c r="L7983" s="20" t="s">
        <v>7374</v>
      </c>
      <c r="M7983" s="20">
        <v>52341</v>
      </c>
      <c r="N7983" s="20" t="s">
        <v>1029</v>
      </c>
      <c r="O7983" s="20" t="s">
        <v>1025</v>
      </c>
      <c r="P7983" s="25" t="s">
        <v>30173</v>
      </c>
      <c r="Q7983" s="25" t="s">
        <v>30174</v>
      </c>
      <c r="R7983" s="20" t="s">
        <v>0</v>
      </c>
      <c r="S7983" s="5" t="s">
        <v>29737</v>
      </c>
    </row>
    <row r="7984" spans="1:19" ht="75" x14ac:dyDescent="0.25">
      <c r="A7984" s="20" t="s">
        <v>28678</v>
      </c>
      <c r="B7984" s="21" t="s">
        <v>26057</v>
      </c>
      <c r="C7984" s="5" t="s">
        <v>28933</v>
      </c>
      <c r="D7984" s="20" t="s">
        <v>35524</v>
      </c>
      <c r="E7984" s="5" t="s">
        <v>29409</v>
      </c>
      <c r="F7984" s="5" t="s">
        <v>29410</v>
      </c>
      <c r="G7984" s="22">
        <v>44501</v>
      </c>
      <c r="H7984" s="22">
        <v>44927</v>
      </c>
      <c r="I7984" s="23">
        <v>353077.64151569398</v>
      </c>
      <c r="J7984" s="23">
        <v>161727.861171942</v>
      </c>
      <c r="K7984" s="24">
        <v>1</v>
      </c>
      <c r="L7984" s="20" t="s">
        <v>5657</v>
      </c>
      <c r="M7984" s="20">
        <v>33411</v>
      </c>
      <c r="N7984" s="20" t="s">
        <v>1026</v>
      </c>
      <c r="O7984" s="20" t="s">
        <v>1026</v>
      </c>
      <c r="P7984" s="25" t="s">
        <v>26525</v>
      </c>
      <c r="Q7984" s="25" t="s">
        <v>26229</v>
      </c>
      <c r="R7984" s="20" t="s">
        <v>0</v>
      </c>
      <c r="S7984" s="5" t="s">
        <v>29738</v>
      </c>
    </row>
    <row r="7985" spans="1:19" ht="180" x14ac:dyDescent="0.25">
      <c r="A7985" s="20" t="s">
        <v>28679</v>
      </c>
      <c r="B7985" s="21" t="s">
        <v>26057</v>
      </c>
      <c r="C7985" s="5" t="s">
        <v>28934</v>
      </c>
      <c r="D7985" s="20" t="s">
        <v>32176</v>
      </c>
      <c r="E7985" s="5" t="s">
        <v>29411</v>
      </c>
      <c r="F7985" s="5" t="s">
        <v>29412</v>
      </c>
      <c r="G7985" s="22">
        <v>44468</v>
      </c>
      <c r="H7985" s="22">
        <v>45198</v>
      </c>
      <c r="I7985" s="23">
        <v>681805.63673767401</v>
      </c>
      <c r="J7985" s="23">
        <v>319133.21786449</v>
      </c>
      <c r="K7985" s="24">
        <v>1</v>
      </c>
      <c r="L7985" s="20" t="s">
        <v>920</v>
      </c>
      <c r="M7985" s="20">
        <v>48260</v>
      </c>
      <c r="N7985" s="20" t="s">
        <v>1019</v>
      </c>
      <c r="O7985" s="20" t="s">
        <v>1019</v>
      </c>
      <c r="P7985" s="25" t="s">
        <v>26411</v>
      </c>
      <c r="Q7985" s="25" t="s">
        <v>26115</v>
      </c>
      <c r="R7985" s="20" t="s">
        <v>0</v>
      </c>
      <c r="S7985" s="5" t="s">
        <v>29739</v>
      </c>
    </row>
    <row r="7986" spans="1:19" ht="105" x14ac:dyDescent="0.25">
      <c r="A7986" s="20" t="s">
        <v>28680</v>
      </c>
      <c r="B7986" s="21" t="s">
        <v>26057</v>
      </c>
      <c r="C7986" s="5" t="s">
        <v>28935</v>
      </c>
      <c r="D7986" s="20" t="s">
        <v>35525</v>
      </c>
      <c r="E7986" s="5" t="s">
        <v>29413</v>
      </c>
      <c r="F7986" s="5" t="s">
        <v>29414</v>
      </c>
      <c r="G7986" s="22">
        <v>44501</v>
      </c>
      <c r="H7986" s="22">
        <v>44866</v>
      </c>
      <c r="I7986" s="23">
        <v>201075.054748158</v>
      </c>
      <c r="J7986" s="23">
        <v>95892.229079567303</v>
      </c>
      <c r="K7986" s="24">
        <v>1</v>
      </c>
      <c r="L7986" s="20" t="s">
        <v>5643</v>
      </c>
      <c r="M7986" s="20">
        <v>32281</v>
      </c>
      <c r="N7986" s="20" t="s">
        <v>1022</v>
      </c>
      <c r="O7986" s="20" t="s">
        <v>1022</v>
      </c>
      <c r="P7986" s="25" t="s">
        <v>26561</v>
      </c>
      <c r="Q7986" s="25" t="s">
        <v>26265</v>
      </c>
      <c r="R7986" s="20" t="s">
        <v>0</v>
      </c>
      <c r="S7986" s="5" t="s">
        <v>29738</v>
      </c>
    </row>
    <row r="7987" spans="1:19" ht="120" x14ac:dyDescent="0.25">
      <c r="A7987" s="20" t="s">
        <v>28681</v>
      </c>
      <c r="B7987" s="21" t="s">
        <v>26057</v>
      </c>
      <c r="C7987" s="5" t="s">
        <v>28936</v>
      </c>
      <c r="D7987" s="20" t="s">
        <v>31261</v>
      </c>
      <c r="E7987" s="5" t="s">
        <v>29415</v>
      </c>
      <c r="F7987" s="5" t="s">
        <v>29416</v>
      </c>
      <c r="G7987" s="22">
        <v>44440</v>
      </c>
      <c r="H7987" s="22">
        <v>45078</v>
      </c>
      <c r="I7987" s="23">
        <v>1327138.3555644001</v>
      </c>
      <c r="J7987" s="23">
        <v>523732.09237507498</v>
      </c>
      <c r="K7987" s="24">
        <v>1</v>
      </c>
      <c r="L7987" s="20" t="s">
        <v>858</v>
      </c>
      <c r="M7987" s="20">
        <v>10290</v>
      </c>
      <c r="N7987" s="20" t="s">
        <v>1018</v>
      </c>
      <c r="O7987" s="20" t="s">
        <v>1018</v>
      </c>
      <c r="P7987" s="25" t="s">
        <v>26451</v>
      </c>
      <c r="Q7987" s="25" t="s">
        <v>26155</v>
      </c>
      <c r="R7987" s="20" t="s">
        <v>0</v>
      </c>
      <c r="S7987" s="5" t="s">
        <v>29745</v>
      </c>
    </row>
    <row r="7988" spans="1:19" ht="150" x14ac:dyDescent="0.25">
      <c r="A7988" s="20" t="s">
        <v>28682</v>
      </c>
      <c r="B7988" s="21" t="s">
        <v>26057</v>
      </c>
      <c r="C7988" s="5" t="s">
        <v>11427</v>
      </c>
      <c r="D7988" s="20" t="s">
        <v>30890</v>
      </c>
      <c r="E7988" s="5" t="s">
        <v>29417</v>
      </c>
      <c r="F7988" s="5" t="s">
        <v>29418</v>
      </c>
      <c r="G7988" s="22">
        <v>44378</v>
      </c>
      <c r="H7988" s="22">
        <v>45108</v>
      </c>
      <c r="I7988" s="23">
        <v>1036065.53321388</v>
      </c>
      <c r="J7988" s="23">
        <v>538776.01433406305</v>
      </c>
      <c r="K7988" s="24">
        <v>1</v>
      </c>
      <c r="L7988" s="20" t="s">
        <v>885</v>
      </c>
      <c r="M7988" s="20">
        <v>31000</v>
      </c>
      <c r="N7988" s="20" t="s">
        <v>1024</v>
      </c>
      <c r="O7988" s="20" t="s">
        <v>1024</v>
      </c>
      <c r="P7988" s="25" t="s">
        <v>26362</v>
      </c>
      <c r="Q7988" s="25" t="s">
        <v>26067</v>
      </c>
      <c r="R7988" s="20" t="s">
        <v>0</v>
      </c>
      <c r="S7988" s="5" t="s">
        <v>29737</v>
      </c>
    </row>
    <row r="7989" spans="1:19" ht="165" x14ac:dyDescent="0.25">
      <c r="A7989" s="20" t="s">
        <v>29781</v>
      </c>
      <c r="B7989" s="21" t="s">
        <v>26057</v>
      </c>
      <c r="C7989" s="5" t="s">
        <v>11229</v>
      </c>
      <c r="D7989" s="20" t="s">
        <v>33462</v>
      </c>
      <c r="E7989" s="5" t="s">
        <v>29883</v>
      </c>
      <c r="F7989" s="5" t="s">
        <v>29945</v>
      </c>
      <c r="G7989" s="22">
        <v>44562.000002314817</v>
      </c>
      <c r="H7989" s="22">
        <v>45108</v>
      </c>
      <c r="I7989" s="23">
        <v>924981.09098148497</v>
      </c>
      <c r="J7989" s="23">
        <v>327857.78751078399</v>
      </c>
      <c r="K7989" s="24">
        <v>1</v>
      </c>
      <c r="L7989" s="20" t="s">
        <v>920</v>
      </c>
      <c r="M7989" s="20">
        <v>48260</v>
      </c>
      <c r="N7989" s="20" t="s">
        <v>1019</v>
      </c>
      <c r="O7989" s="20" t="s">
        <v>1019</v>
      </c>
      <c r="P7989" s="25" t="s">
        <v>26411</v>
      </c>
      <c r="Q7989" s="25" t="s">
        <v>26115</v>
      </c>
      <c r="R7989" s="20" t="s">
        <v>0</v>
      </c>
      <c r="S7989" s="5" t="s">
        <v>29739</v>
      </c>
    </row>
    <row r="7990" spans="1:19" ht="75" x14ac:dyDescent="0.25">
      <c r="A7990" s="20" t="s">
        <v>29782</v>
      </c>
      <c r="B7990" s="21" t="s">
        <v>26057</v>
      </c>
      <c r="C7990" s="5" t="s">
        <v>15618</v>
      </c>
      <c r="D7990" s="20" t="s">
        <v>32678</v>
      </c>
      <c r="E7990" s="5" t="s">
        <v>29884</v>
      </c>
      <c r="F7990" s="5" t="s">
        <v>29946</v>
      </c>
      <c r="G7990" s="22">
        <v>44592</v>
      </c>
      <c r="H7990" s="22">
        <v>45199</v>
      </c>
      <c r="I7990" s="23">
        <v>2193787.0980157899</v>
      </c>
      <c r="J7990" s="23">
        <v>980768.46506072104</v>
      </c>
      <c r="K7990" s="24">
        <v>1</v>
      </c>
      <c r="L7990" s="20" t="s">
        <v>7361</v>
      </c>
      <c r="M7990" s="20">
        <v>23232</v>
      </c>
      <c r="N7990" s="20" t="s">
        <v>1023</v>
      </c>
      <c r="O7990" s="20" t="s">
        <v>1023</v>
      </c>
      <c r="P7990" s="25" t="s">
        <v>26585</v>
      </c>
      <c r="Q7990" s="25" t="s">
        <v>26289</v>
      </c>
      <c r="R7990" s="20" t="s">
        <v>0</v>
      </c>
      <c r="S7990" s="5" t="s">
        <v>29738</v>
      </c>
    </row>
    <row r="7991" spans="1:19" ht="75" x14ac:dyDescent="0.25">
      <c r="A7991" s="20" t="s">
        <v>28683</v>
      </c>
      <c r="B7991" s="21" t="s">
        <v>26057</v>
      </c>
      <c r="C7991" s="5" t="s">
        <v>19928</v>
      </c>
      <c r="D7991" s="20" t="s">
        <v>32758</v>
      </c>
      <c r="E7991" s="5" t="s">
        <v>29419</v>
      </c>
      <c r="F7991" s="5" t="s">
        <v>29420</v>
      </c>
      <c r="G7991" s="22">
        <v>44621</v>
      </c>
      <c r="H7991" s="22">
        <v>45078</v>
      </c>
      <c r="I7991" s="23">
        <v>411654.85168226197</v>
      </c>
      <c r="J7991" s="23">
        <v>188241.363063242</v>
      </c>
      <c r="K7991" s="24">
        <v>1</v>
      </c>
      <c r="L7991" s="20" t="s">
        <v>846</v>
      </c>
      <c r="M7991" s="20">
        <v>10000</v>
      </c>
      <c r="N7991" s="20" t="s">
        <v>1016</v>
      </c>
      <c r="O7991" s="20" t="s">
        <v>1024</v>
      </c>
      <c r="P7991" s="25" t="s">
        <v>26359</v>
      </c>
      <c r="Q7991" s="25" t="s">
        <v>26064</v>
      </c>
      <c r="R7991" s="20" t="s">
        <v>0</v>
      </c>
      <c r="S7991" s="5" t="s">
        <v>29738</v>
      </c>
    </row>
    <row r="7992" spans="1:19" ht="90" x14ac:dyDescent="0.25">
      <c r="A7992" s="20" t="s">
        <v>28684</v>
      </c>
      <c r="B7992" s="21" t="s">
        <v>26057</v>
      </c>
      <c r="C7992" s="5" t="s">
        <v>28937</v>
      </c>
      <c r="D7992" s="20" t="s">
        <v>35526</v>
      </c>
      <c r="E7992" s="5" t="s">
        <v>29421</v>
      </c>
      <c r="F7992" s="5" t="s">
        <v>29422</v>
      </c>
      <c r="G7992" s="22">
        <v>44531</v>
      </c>
      <c r="H7992" s="22">
        <v>45078</v>
      </c>
      <c r="I7992" s="23">
        <v>3069679.4744176799</v>
      </c>
      <c r="J7992" s="23">
        <v>995421.06310969498</v>
      </c>
      <c r="K7992" s="24">
        <v>1</v>
      </c>
      <c r="L7992" s="20" t="s">
        <v>900</v>
      </c>
      <c r="M7992" s="20">
        <v>49000</v>
      </c>
      <c r="N7992" s="20" t="s">
        <v>1020</v>
      </c>
      <c r="O7992" s="20" t="s">
        <v>1020</v>
      </c>
      <c r="P7992" s="25" t="s">
        <v>26399</v>
      </c>
      <c r="Q7992" s="25" t="s">
        <v>26103</v>
      </c>
      <c r="R7992" s="20" t="s">
        <v>0</v>
      </c>
      <c r="S7992" s="5" t="s">
        <v>29738</v>
      </c>
    </row>
    <row r="7993" spans="1:19" ht="120" x14ac:dyDescent="0.25">
      <c r="A7993" s="20" t="s">
        <v>28685</v>
      </c>
      <c r="B7993" s="21" t="s">
        <v>26057</v>
      </c>
      <c r="C7993" s="5" t="s">
        <v>28938</v>
      </c>
      <c r="D7993" s="20" t="s">
        <v>35527</v>
      </c>
      <c r="E7993" s="5" t="s">
        <v>29423</v>
      </c>
      <c r="F7993" s="5" t="s">
        <v>29424</v>
      </c>
      <c r="G7993" s="22">
        <v>44348</v>
      </c>
      <c r="H7993" s="22">
        <v>44896</v>
      </c>
      <c r="I7993" s="23">
        <v>1376999.13730175</v>
      </c>
      <c r="J7993" s="23">
        <v>624129.00656977901</v>
      </c>
      <c r="K7993" s="24">
        <v>1</v>
      </c>
      <c r="L7993" s="20" t="s">
        <v>863</v>
      </c>
      <c r="M7993" s="20">
        <v>49231</v>
      </c>
      <c r="N7993" s="20" t="s">
        <v>1020</v>
      </c>
      <c r="O7993" s="20" t="s">
        <v>1020</v>
      </c>
      <c r="P7993" s="25" t="s">
        <v>26456</v>
      </c>
      <c r="Q7993" s="25" t="s">
        <v>26160</v>
      </c>
      <c r="R7993" s="20" t="s">
        <v>0</v>
      </c>
      <c r="S7993" s="5" t="s">
        <v>29739</v>
      </c>
    </row>
    <row r="7994" spans="1:19" ht="225" x14ac:dyDescent="0.25">
      <c r="A7994" s="20" t="s">
        <v>29783</v>
      </c>
      <c r="B7994" s="21" t="s">
        <v>26057</v>
      </c>
      <c r="C7994" s="5" t="s">
        <v>15858</v>
      </c>
      <c r="D7994" s="20" t="s">
        <v>32649</v>
      </c>
      <c r="E7994" s="5" t="s">
        <v>29885</v>
      </c>
      <c r="F7994" s="5" t="s">
        <v>29947</v>
      </c>
      <c r="G7994" s="22">
        <v>44378</v>
      </c>
      <c r="H7994" s="22">
        <v>45108</v>
      </c>
      <c r="I7994" s="23">
        <v>439055.154290265</v>
      </c>
      <c r="J7994" s="23">
        <v>179281.57541973601</v>
      </c>
      <c r="K7994" s="24">
        <v>1</v>
      </c>
      <c r="L7994" s="20" t="s">
        <v>846</v>
      </c>
      <c r="M7994" s="20">
        <v>10000</v>
      </c>
      <c r="N7994" s="20" t="s">
        <v>1016</v>
      </c>
      <c r="O7994" s="20" t="s">
        <v>1020</v>
      </c>
      <c r="P7994" s="25" t="s">
        <v>26359</v>
      </c>
      <c r="Q7994" s="25" t="s">
        <v>26064</v>
      </c>
      <c r="R7994" s="20" t="s">
        <v>0</v>
      </c>
      <c r="S7994" s="5" t="s">
        <v>29989</v>
      </c>
    </row>
    <row r="7995" spans="1:19" ht="120" x14ac:dyDescent="0.25">
      <c r="A7995" s="20" t="s">
        <v>28686</v>
      </c>
      <c r="B7995" s="21" t="s">
        <v>26057</v>
      </c>
      <c r="C7995" s="5" t="s">
        <v>15949</v>
      </c>
      <c r="D7995" s="20" t="s">
        <v>32784</v>
      </c>
      <c r="E7995" s="5" t="s">
        <v>29425</v>
      </c>
      <c r="F7995" s="5" t="s">
        <v>29426</v>
      </c>
      <c r="G7995" s="22">
        <v>44505</v>
      </c>
      <c r="H7995" s="22">
        <v>44870</v>
      </c>
      <c r="I7995" s="23">
        <v>301014.13497909601</v>
      </c>
      <c r="J7995" s="23">
        <v>142112.34985732299</v>
      </c>
      <c r="K7995" s="24">
        <v>1</v>
      </c>
      <c r="L7995" s="20" t="s">
        <v>846</v>
      </c>
      <c r="M7995" s="20">
        <v>10000</v>
      </c>
      <c r="N7995" s="20" t="s">
        <v>1016</v>
      </c>
      <c r="O7995" s="20" t="s">
        <v>1016</v>
      </c>
      <c r="P7995" s="25" t="s">
        <v>26359</v>
      </c>
      <c r="Q7995" s="25" t="s">
        <v>26064</v>
      </c>
      <c r="R7995" s="20" t="s">
        <v>0</v>
      </c>
      <c r="S7995" s="5" t="s">
        <v>29747</v>
      </c>
    </row>
    <row r="7996" spans="1:19" ht="105" x14ac:dyDescent="0.25">
      <c r="A7996" s="20" t="s">
        <v>28687</v>
      </c>
      <c r="B7996" s="21" t="s">
        <v>26057</v>
      </c>
      <c r="C7996" s="5" t="s">
        <v>10415</v>
      </c>
      <c r="D7996" s="20" t="s">
        <v>33097</v>
      </c>
      <c r="E7996" s="5" t="s">
        <v>29427</v>
      </c>
      <c r="F7996" s="5" t="s">
        <v>29428</v>
      </c>
      <c r="G7996" s="22">
        <v>44484</v>
      </c>
      <c r="H7996" s="22">
        <v>44849</v>
      </c>
      <c r="I7996" s="23">
        <v>186610.25947309</v>
      </c>
      <c r="J7996" s="23">
        <v>88035.934700378304</v>
      </c>
      <c r="K7996" s="24">
        <v>1</v>
      </c>
      <c r="L7996" s="20" t="s">
        <v>846</v>
      </c>
      <c r="M7996" s="20">
        <v>10000</v>
      </c>
      <c r="N7996" s="20" t="s">
        <v>1016</v>
      </c>
      <c r="O7996" s="20" t="s">
        <v>1016</v>
      </c>
      <c r="P7996" s="25" t="s">
        <v>26359</v>
      </c>
      <c r="Q7996" s="25" t="s">
        <v>26064</v>
      </c>
      <c r="R7996" s="20" t="s">
        <v>0</v>
      </c>
      <c r="S7996" s="5" t="s">
        <v>29738</v>
      </c>
    </row>
    <row r="7997" spans="1:19" ht="120" x14ac:dyDescent="0.25">
      <c r="A7997" s="20" t="s">
        <v>28688</v>
      </c>
      <c r="B7997" s="21" t="s">
        <v>26057</v>
      </c>
      <c r="C7997" s="5" t="s">
        <v>15530</v>
      </c>
      <c r="D7997" s="20" t="s">
        <v>33071</v>
      </c>
      <c r="E7997" s="5" t="s">
        <v>29429</v>
      </c>
      <c r="F7997" s="5" t="s">
        <v>29430</v>
      </c>
      <c r="G7997" s="22">
        <v>44489</v>
      </c>
      <c r="H7997" s="22">
        <v>44793</v>
      </c>
      <c r="I7997" s="23">
        <v>579467.78153825703</v>
      </c>
      <c r="J7997" s="23">
        <v>233333.33333333299</v>
      </c>
      <c r="K7997" s="24">
        <v>1</v>
      </c>
      <c r="L7997" s="20" t="s">
        <v>964</v>
      </c>
      <c r="M7997" s="20">
        <v>21000</v>
      </c>
      <c r="N7997" s="20" t="s">
        <v>1014</v>
      </c>
      <c r="O7997" s="20" t="s">
        <v>35868</v>
      </c>
      <c r="P7997" s="25" t="s">
        <v>26360</v>
      </c>
      <c r="Q7997" s="25" t="s">
        <v>26065</v>
      </c>
      <c r="R7997" s="20" t="s">
        <v>0</v>
      </c>
      <c r="S7997" s="5" t="s">
        <v>29739</v>
      </c>
    </row>
    <row r="7998" spans="1:19" ht="120" x14ac:dyDescent="0.25">
      <c r="A7998" s="20" t="s">
        <v>29784</v>
      </c>
      <c r="B7998" s="21" t="s">
        <v>26057</v>
      </c>
      <c r="C7998" s="5" t="s">
        <v>29840</v>
      </c>
      <c r="D7998" s="20" t="s">
        <v>35528</v>
      </c>
      <c r="E7998" s="5" t="s">
        <v>29886</v>
      </c>
      <c r="F7998" s="5" t="s">
        <v>29948</v>
      </c>
      <c r="G7998" s="22">
        <v>44378</v>
      </c>
      <c r="H7998" s="22">
        <v>44927</v>
      </c>
      <c r="I7998" s="23">
        <v>1118391.7884398401</v>
      </c>
      <c r="J7998" s="23">
        <v>520746.09595858998</v>
      </c>
      <c r="K7998" s="24">
        <v>1</v>
      </c>
      <c r="L7998" s="20" t="s">
        <v>845</v>
      </c>
      <c r="M7998" s="20">
        <v>40000</v>
      </c>
      <c r="N7998" s="20" t="s">
        <v>1015</v>
      </c>
      <c r="O7998" s="20" t="s">
        <v>1015</v>
      </c>
      <c r="P7998" s="25" t="s">
        <v>29997</v>
      </c>
      <c r="Q7998" s="25" t="s">
        <v>29998</v>
      </c>
      <c r="R7998" s="20" t="s">
        <v>0</v>
      </c>
      <c r="S7998" s="5" t="s">
        <v>29990</v>
      </c>
    </row>
    <row r="7999" spans="1:19" ht="90" x14ac:dyDescent="0.25">
      <c r="A7999" s="20" t="s">
        <v>28689</v>
      </c>
      <c r="B7999" s="21" t="s">
        <v>26057</v>
      </c>
      <c r="C7999" s="5" t="s">
        <v>15290</v>
      </c>
      <c r="D7999" s="20" t="s">
        <v>33081</v>
      </c>
      <c r="E7999" s="5" t="s">
        <v>29431</v>
      </c>
      <c r="F7999" s="5" t="s">
        <v>29432</v>
      </c>
      <c r="G7999" s="22">
        <v>44489</v>
      </c>
      <c r="H7999" s="22">
        <v>45036</v>
      </c>
      <c r="I7999" s="23">
        <v>1030224.96516026</v>
      </c>
      <c r="J7999" s="23">
        <v>468561.749286615</v>
      </c>
      <c r="K7999" s="24">
        <v>1</v>
      </c>
      <c r="L7999" s="20" t="s">
        <v>880</v>
      </c>
      <c r="M7999" s="20">
        <v>32270</v>
      </c>
      <c r="N7999" s="20" t="s">
        <v>1022</v>
      </c>
      <c r="O7999" s="20" t="s">
        <v>1022</v>
      </c>
      <c r="P7999" s="25" t="s">
        <v>30059</v>
      </c>
      <c r="Q7999" s="25" t="s">
        <v>30060</v>
      </c>
      <c r="R7999" s="20" t="s">
        <v>0</v>
      </c>
      <c r="S7999" s="5" t="s">
        <v>29738</v>
      </c>
    </row>
    <row r="8000" spans="1:19" ht="90" x14ac:dyDescent="0.25">
      <c r="A8000" s="20" t="s">
        <v>28690</v>
      </c>
      <c r="B8000" s="21" t="s">
        <v>26057</v>
      </c>
      <c r="C8000" s="5" t="s">
        <v>28939</v>
      </c>
      <c r="D8000" s="20" t="s">
        <v>35529</v>
      </c>
      <c r="E8000" s="5" t="s">
        <v>29433</v>
      </c>
      <c r="F8000" s="5" t="s">
        <v>29434</v>
      </c>
      <c r="G8000" s="22">
        <v>44497</v>
      </c>
      <c r="H8000" s="22">
        <v>45044</v>
      </c>
      <c r="I8000" s="23">
        <v>349916.61158670101</v>
      </c>
      <c r="J8000" s="23">
        <v>178143.340633088</v>
      </c>
      <c r="K8000" s="24">
        <v>1</v>
      </c>
      <c r="L8000" s="20" t="s">
        <v>845</v>
      </c>
      <c r="M8000" s="20">
        <v>40000</v>
      </c>
      <c r="N8000" s="20" t="s">
        <v>1015</v>
      </c>
      <c r="O8000" s="20" t="s">
        <v>1015</v>
      </c>
      <c r="P8000" s="25" t="s">
        <v>29997</v>
      </c>
      <c r="Q8000" s="25" t="s">
        <v>29998</v>
      </c>
      <c r="R8000" s="20" t="s">
        <v>0</v>
      </c>
      <c r="S8000" s="5" t="s">
        <v>29738</v>
      </c>
    </row>
    <row r="8001" spans="1:19" ht="165" x14ac:dyDescent="0.25">
      <c r="A8001" s="20" t="s">
        <v>29785</v>
      </c>
      <c r="B8001" s="21" t="s">
        <v>26057</v>
      </c>
      <c r="C8001" s="5" t="s">
        <v>29841</v>
      </c>
      <c r="D8001" s="20" t="s">
        <v>35530</v>
      </c>
      <c r="E8001" s="5" t="s">
        <v>29887</v>
      </c>
      <c r="F8001" s="5" t="s">
        <v>29949</v>
      </c>
      <c r="G8001" s="22">
        <v>44454</v>
      </c>
      <c r="H8001" s="22">
        <v>45184</v>
      </c>
      <c r="I8001" s="23">
        <v>412706.72771915799</v>
      </c>
      <c r="J8001" s="23">
        <v>197734.49465790699</v>
      </c>
      <c r="K8001" s="24">
        <v>1</v>
      </c>
      <c r="L8001" s="20" t="s">
        <v>920</v>
      </c>
      <c r="M8001" s="20">
        <v>48260</v>
      </c>
      <c r="N8001" s="20" t="s">
        <v>1019</v>
      </c>
      <c r="O8001" s="20" t="s">
        <v>1019</v>
      </c>
      <c r="P8001" s="25" t="s">
        <v>26411</v>
      </c>
      <c r="Q8001" s="25" t="s">
        <v>26115</v>
      </c>
      <c r="R8001" s="20" t="s">
        <v>0</v>
      </c>
      <c r="S8001" s="5" t="s">
        <v>29991</v>
      </c>
    </row>
    <row r="8002" spans="1:19" ht="105" x14ac:dyDescent="0.25">
      <c r="A8002" s="20" t="s">
        <v>28691</v>
      </c>
      <c r="B8002" s="21" t="s">
        <v>26057</v>
      </c>
      <c r="C8002" s="5" t="s">
        <v>28940</v>
      </c>
      <c r="D8002" s="20" t="s">
        <v>35531</v>
      </c>
      <c r="E8002" s="5" t="s">
        <v>29435</v>
      </c>
      <c r="F8002" s="5" t="s">
        <v>30810</v>
      </c>
      <c r="G8002" s="22">
        <v>44368</v>
      </c>
      <c r="H8002" s="22">
        <v>44992</v>
      </c>
      <c r="I8002" s="23">
        <v>3610379.8540049102</v>
      </c>
      <c r="J8002" s="23">
        <v>995421.06178246695</v>
      </c>
      <c r="K8002" s="24">
        <v>1</v>
      </c>
      <c r="L8002" s="20" t="s">
        <v>954</v>
      </c>
      <c r="M8002" s="20">
        <v>43500</v>
      </c>
      <c r="N8002" s="20" t="s">
        <v>1031</v>
      </c>
      <c r="O8002" s="20" t="s">
        <v>1031</v>
      </c>
      <c r="P8002" s="25" t="s">
        <v>26445</v>
      </c>
      <c r="Q8002" s="25" t="s">
        <v>26149</v>
      </c>
      <c r="R8002" s="20" t="s">
        <v>0</v>
      </c>
      <c r="S8002" s="5" t="s">
        <v>29738</v>
      </c>
    </row>
    <row r="8003" spans="1:19" ht="195" x14ac:dyDescent="0.25">
      <c r="A8003" s="20" t="s">
        <v>28692</v>
      </c>
      <c r="B8003" s="21" t="s">
        <v>26057</v>
      </c>
      <c r="C8003" s="5" t="s">
        <v>15107</v>
      </c>
      <c r="D8003" s="20" t="s">
        <v>35532</v>
      </c>
      <c r="E8003" s="5" t="s">
        <v>29436</v>
      </c>
      <c r="F8003" s="5" t="s">
        <v>29437</v>
      </c>
      <c r="G8003" s="22">
        <v>44469</v>
      </c>
      <c r="H8003" s="22">
        <v>45199</v>
      </c>
      <c r="I8003" s="23">
        <v>1628116.8226159699</v>
      </c>
      <c r="J8003" s="23">
        <v>581927.68465060706</v>
      </c>
      <c r="K8003" s="24">
        <v>1</v>
      </c>
      <c r="L8003" s="20" t="s">
        <v>920</v>
      </c>
      <c r="M8003" s="20">
        <v>48260</v>
      </c>
      <c r="N8003" s="20" t="s">
        <v>1019</v>
      </c>
      <c r="O8003" s="20" t="s">
        <v>1019</v>
      </c>
      <c r="P8003" s="25" t="s">
        <v>26411</v>
      </c>
      <c r="Q8003" s="25" t="s">
        <v>26115</v>
      </c>
      <c r="R8003" s="20" t="s">
        <v>0</v>
      </c>
      <c r="S8003" s="5" t="s">
        <v>29738</v>
      </c>
    </row>
    <row r="8004" spans="1:19" ht="120" x14ac:dyDescent="0.25">
      <c r="A8004" s="20" t="s">
        <v>28693</v>
      </c>
      <c r="B8004" s="21" t="s">
        <v>26057</v>
      </c>
      <c r="C8004" s="5" t="s">
        <v>28941</v>
      </c>
      <c r="D8004" s="20" t="s">
        <v>35533</v>
      </c>
      <c r="E8004" s="5" t="s">
        <v>29438</v>
      </c>
      <c r="F8004" s="5" t="s">
        <v>29439</v>
      </c>
      <c r="G8004" s="22">
        <v>44355</v>
      </c>
      <c r="H8004" s="22">
        <v>45085</v>
      </c>
      <c r="I8004" s="23">
        <v>2100126.2937155701</v>
      </c>
      <c r="J8004" s="23">
        <v>995301.71610591304</v>
      </c>
      <c r="K8004" s="24">
        <v>1</v>
      </c>
      <c r="L8004" s="20" t="s">
        <v>5560</v>
      </c>
      <c r="M8004" s="20">
        <v>23420</v>
      </c>
      <c r="N8004" s="20" t="s">
        <v>1023</v>
      </c>
      <c r="O8004" s="20" t="s">
        <v>1023</v>
      </c>
      <c r="P8004" s="25" t="s">
        <v>26474</v>
      </c>
      <c r="Q8004" s="25" t="s">
        <v>26178</v>
      </c>
      <c r="R8004" s="20" t="s">
        <v>0</v>
      </c>
      <c r="S8004" s="5" t="s">
        <v>29748</v>
      </c>
    </row>
    <row r="8005" spans="1:19" ht="120" x14ac:dyDescent="0.25">
      <c r="A8005" s="20" t="s">
        <v>28694</v>
      </c>
      <c r="B8005" s="21" t="s">
        <v>26057</v>
      </c>
      <c r="C8005" s="5" t="s">
        <v>28942</v>
      </c>
      <c r="D8005" s="20" t="s">
        <v>35534</v>
      </c>
      <c r="E8005" s="5" t="s">
        <v>29440</v>
      </c>
      <c r="F8005" s="5" t="s">
        <v>29441</v>
      </c>
      <c r="G8005" s="22">
        <v>44348</v>
      </c>
      <c r="H8005" s="22">
        <v>44896</v>
      </c>
      <c r="I8005" s="23">
        <v>1411579.43858252</v>
      </c>
      <c r="J8005" s="23">
        <v>564453.19662884099</v>
      </c>
      <c r="K8005" s="24">
        <v>1</v>
      </c>
      <c r="L8005" s="20" t="s">
        <v>956</v>
      </c>
      <c r="M8005" s="20">
        <v>21311</v>
      </c>
      <c r="N8005" s="20" t="s">
        <v>1014</v>
      </c>
      <c r="O8005" s="20" t="s">
        <v>1031</v>
      </c>
      <c r="P8005" s="25" t="s">
        <v>26494</v>
      </c>
      <c r="Q8005" s="25" t="s">
        <v>26198</v>
      </c>
      <c r="R8005" s="20" t="s">
        <v>0</v>
      </c>
      <c r="S8005" s="5" t="s">
        <v>29749</v>
      </c>
    </row>
    <row r="8006" spans="1:19" ht="120" x14ac:dyDescent="0.25">
      <c r="A8006" s="20" t="s">
        <v>28695</v>
      </c>
      <c r="B8006" s="21" t="s">
        <v>26057</v>
      </c>
      <c r="C8006" s="5" t="s">
        <v>28943</v>
      </c>
      <c r="D8006" s="20" t="s">
        <v>35535</v>
      </c>
      <c r="E8006" s="5" t="s">
        <v>29442</v>
      </c>
      <c r="F8006" s="5" t="s">
        <v>29443</v>
      </c>
      <c r="G8006" s="22">
        <v>44503</v>
      </c>
      <c r="H8006" s="22">
        <v>44868</v>
      </c>
      <c r="I8006" s="23">
        <v>179897.55657309701</v>
      </c>
      <c r="J8006" s="23">
        <v>84816.754927334303</v>
      </c>
      <c r="K8006" s="24">
        <v>1</v>
      </c>
      <c r="L8006" s="20" t="s">
        <v>978</v>
      </c>
      <c r="M8006" s="20">
        <v>22000</v>
      </c>
      <c r="N8006" s="20" t="s">
        <v>1034</v>
      </c>
      <c r="O8006" s="20" t="s">
        <v>1034</v>
      </c>
      <c r="P8006" s="25" t="s">
        <v>30021</v>
      </c>
      <c r="Q8006" s="25" t="s">
        <v>30022</v>
      </c>
      <c r="R8006" s="20" t="s">
        <v>0</v>
      </c>
      <c r="S8006" s="5" t="s">
        <v>29750</v>
      </c>
    </row>
    <row r="8007" spans="1:19" ht="75" x14ac:dyDescent="0.25">
      <c r="A8007" s="20" t="s">
        <v>28696</v>
      </c>
      <c r="B8007" s="21" t="s">
        <v>26057</v>
      </c>
      <c r="C8007" s="5" t="s">
        <v>28944</v>
      </c>
      <c r="D8007" s="20" t="s">
        <v>35536</v>
      </c>
      <c r="E8007" s="5" t="s">
        <v>29444</v>
      </c>
      <c r="F8007" s="5" t="s">
        <v>29445</v>
      </c>
      <c r="G8007" s="22">
        <v>44482</v>
      </c>
      <c r="H8007" s="22">
        <v>45029</v>
      </c>
      <c r="I8007" s="23">
        <v>282295.41309974098</v>
      </c>
      <c r="J8007" s="23">
        <v>109272.10432012699</v>
      </c>
      <c r="K8007" s="24">
        <v>1</v>
      </c>
      <c r="L8007" s="20" t="s">
        <v>5692</v>
      </c>
      <c r="M8007" s="20">
        <v>22211</v>
      </c>
      <c r="N8007" s="20" t="s">
        <v>1034</v>
      </c>
      <c r="O8007" s="20" t="s">
        <v>1034</v>
      </c>
      <c r="P8007" s="25" t="s">
        <v>30167</v>
      </c>
      <c r="Q8007" s="25" t="s">
        <v>30168</v>
      </c>
      <c r="R8007" s="20" t="s">
        <v>0</v>
      </c>
      <c r="S8007" s="5" t="s">
        <v>29738</v>
      </c>
    </row>
    <row r="8008" spans="1:19" ht="120" x14ac:dyDescent="0.25">
      <c r="A8008" s="20" t="s">
        <v>28697</v>
      </c>
      <c r="B8008" s="21" t="s">
        <v>26057</v>
      </c>
      <c r="C8008" s="5" t="s">
        <v>20039</v>
      </c>
      <c r="D8008" s="20" t="s">
        <v>31016</v>
      </c>
      <c r="E8008" s="5" t="s">
        <v>29446</v>
      </c>
      <c r="F8008" s="5" t="s">
        <v>29447</v>
      </c>
      <c r="G8008" s="22">
        <v>44346</v>
      </c>
      <c r="H8008" s="22">
        <v>45199</v>
      </c>
      <c r="I8008" s="23">
        <v>2122573.7872453402</v>
      </c>
      <c r="J8008" s="23">
        <v>988428.70396177599</v>
      </c>
      <c r="K8008" s="24">
        <v>1</v>
      </c>
      <c r="L8008" s="20" t="s">
        <v>846</v>
      </c>
      <c r="M8008" s="20">
        <v>10000</v>
      </c>
      <c r="N8008" s="20" t="s">
        <v>1016</v>
      </c>
      <c r="O8008" s="20" t="s">
        <v>1016</v>
      </c>
      <c r="P8008" s="25" t="s">
        <v>26359</v>
      </c>
      <c r="Q8008" s="25" t="s">
        <v>26064</v>
      </c>
      <c r="R8008" s="20" t="s">
        <v>0</v>
      </c>
      <c r="S8008" s="5" t="s">
        <v>29745</v>
      </c>
    </row>
    <row r="8009" spans="1:19" ht="120" x14ac:dyDescent="0.25">
      <c r="A8009" s="20" t="s">
        <v>28698</v>
      </c>
      <c r="B8009" s="21" t="s">
        <v>26057</v>
      </c>
      <c r="C8009" s="5" t="s">
        <v>15306</v>
      </c>
      <c r="D8009" s="20" t="s">
        <v>31656</v>
      </c>
      <c r="E8009" s="5" t="s">
        <v>29448</v>
      </c>
      <c r="F8009" s="5" t="s">
        <v>29449</v>
      </c>
      <c r="G8009" s="22">
        <v>44469</v>
      </c>
      <c r="H8009" s="22">
        <v>45199</v>
      </c>
      <c r="I8009" s="23">
        <v>463737.69991372997</v>
      </c>
      <c r="J8009" s="23">
        <v>226091.62386356099</v>
      </c>
      <c r="K8009" s="24">
        <v>1</v>
      </c>
      <c r="L8009" s="20" t="s">
        <v>5568</v>
      </c>
      <c r="M8009" s="20">
        <v>51222</v>
      </c>
      <c r="N8009" s="20" t="s">
        <v>1025</v>
      </c>
      <c r="O8009" s="20" t="s">
        <v>1025</v>
      </c>
      <c r="P8009" s="25" t="s">
        <v>26422</v>
      </c>
      <c r="Q8009" s="25" t="s">
        <v>26126</v>
      </c>
      <c r="R8009" s="20" t="s">
        <v>0</v>
      </c>
      <c r="S8009" s="5" t="s">
        <v>29751</v>
      </c>
    </row>
    <row r="8010" spans="1:19" ht="75" x14ac:dyDescent="0.25">
      <c r="A8010" s="20" t="s">
        <v>28699</v>
      </c>
      <c r="B8010" s="21" t="s">
        <v>26057</v>
      </c>
      <c r="C8010" s="5" t="s">
        <v>28945</v>
      </c>
      <c r="D8010" s="20" t="s">
        <v>35537</v>
      </c>
      <c r="E8010" s="5" t="s">
        <v>29450</v>
      </c>
      <c r="F8010" s="5" t="s">
        <v>29451</v>
      </c>
      <c r="G8010" s="22">
        <v>44530</v>
      </c>
      <c r="H8010" s="22">
        <v>45137</v>
      </c>
      <c r="I8010" s="23">
        <v>1924059.9721282099</v>
      </c>
      <c r="J8010" s="23">
        <v>913432.65777423803</v>
      </c>
      <c r="K8010" s="24">
        <v>1</v>
      </c>
      <c r="L8010" s="20" t="s">
        <v>29733</v>
      </c>
      <c r="M8010" s="20">
        <v>51500</v>
      </c>
      <c r="N8010" s="20" t="s">
        <v>1025</v>
      </c>
      <c r="O8010" s="20" t="s">
        <v>1025</v>
      </c>
      <c r="P8010" s="25" t="s">
        <v>26397</v>
      </c>
      <c r="Q8010" s="25" t="s">
        <v>26101</v>
      </c>
      <c r="R8010" s="20" t="s">
        <v>0</v>
      </c>
      <c r="S8010" s="5" t="s">
        <v>29738</v>
      </c>
    </row>
    <row r="8011" spans="1:19" ht="120" x14ac:dyDescent="0.25">
      <c r="A8011" s="20" t="s">
        <v>28700</v>
      </c>
      <c r="B8011" s="21" t="s">
        <v>26057</v>
      </c>
      <c r="C8011" s="5" t="s">
        <v>15091</v>
      </c>
      <c r="D8011" s="20" t="s">
        <v>35538</v>
      </c>
      <c r="E8011" s="5" t="s">
        <v>29452</v>
      </c>
      <c r="F8011" s="5" t="s">
        <v>29453</v>
      </c>
      <c r="G8011" s="22">
        <v>44431</v>
      </c>
      <c r="H8011" s="22">
        <v>45161</v>
      </c>
      <c r="I8011" s="23">
        <v>1589106.7476275801</v>
      </c>
      <c r="J8011" s="23">
        <v>738125.24918707297</v>
      </c>
      <c r="K8011" s="24">
        <v>1</v>
      </c>
      <c r="L8011" s="20" t="s">
        <v>5582</v>
      </c>
      <c r="M8011" s="20">
        <v>51500</v>
      </c>
      <c r="N8011" s="20" t="s">
        <v>1025</v>
      </c>
      <c r="O8011" s="20" t="s">
        <v>1025</v>
      </c>
      <c r="P8011" s="25" t="s">
        <v>26397</v>
      </c>
      <c r="Q8011" s="25" t="s">
        <v>26101</v>
      </c>
      <c r="R8011" s="20" t="s">
        <v>0</v>
      </c>
      <c r="S8011" s="5" t="s">
        <v>29740</v>
      </c>
    </row>
    <row r="8012" spans="1:19" ht="90" x14ac:dyDescent="0.25">
      <c r="A8012" s="20" t="s">
        <v>28701</v>
      </c>
      <c r="B8012" s="21" t="s">
        <v>26057</v>
      </c>
      <c r="C8012" s="5" t="s">
        <v>28946</v>
      </c>
      <c r="D8012" s="20" t="s">
        <v>35539</v>
      </c>
      <c r="E8012" s="5" t="s">
        <v>29454</v>
      </c>
      <c r="F8012" s="5" t="s">
        <v>29455</v>
      </c>
      <c r="G8012" s="22">
        <v>44529</v>
      </c>
      <c r="H8012" s="22">
        <v>45198</v>
      </c>
      <c r="I8012" s="23">
        <v>2237135.1715442301</v>
      </c>
      <c r="J8012" s="23">
        <v>994139.08023093804</v>
      </c>
      <c r="K8012" s="24">
        <v>1</v>
      </c>
      <c r="L8012" s="20" t="s">
        <v>870</v>
      </c>
      <c r="M8012" s="20">
        <v>23000</v>
      </c>
      <c r="N8012" s="20" t="s">
        <v>1023</v>
      </c>
      <c r="O8012" s="20" t="s">
        <v>1016</v>
      </c>
      <c r="P8012" s="25" t="s">
        <v>26400</v>
      </c>
      <c r="Q8012" s="25" t="s">
        <v>26104</v>
      </c>
      <c r="R8012" s="20" t="s">
        <v>0</v>
      </c>
      <c r="S8012" s="5" t="s">
        <v>29738</v>
      </c>
    </row>
    <row r="8013" spans="1:19" ht="90" x14ac:dyDescent="0.25">
      <c r="A8013" s="20" t="s">
        <v>28702</v>
      </c>
      <c r="B8013" s="21" t="s">
        <v>26057</v>
      </c>
      <c r="C8013" s="5" t="s">
        <v>15307</v>
      </c>
      <c r="D8013" s="20" t="s">
        <v>31569</v>
      </c>
      <c r="E8013" s="5" t="s">
        <v>29456</v>
      </c>
      <c r="F8013" s="5" t="s">
        <v>29457</v>
      </c>
      <c r="G8013" s="22">
        <v>44449</v>
      </c>
      <c r="H8013" s="22">
        <v>45179</v>
      </c>
      <c r="I8013" s="23">
        <v>1860802.58809476</v>
      </c>
      <c r="J8013" s="23">
        <v>856065.12575486104</v>
      </c>
      <c r="K8013" s="24">
        <v>1</v>
      </c>
      <c r="L8013" s="20" t="s">
        <v>858</v>
      </c>
      <c r="M8013" s="20">
        <v>10290</v>
      </c>
      <c r="N8013" s="20" t="s">
        <v>1018</v>
      </c>
      <c r="O8013" s="20" t="s">
        <v>1018</v>
      </c>
      <c r="P8013" s="25" t="s">
        <v>26451</v>
      </c>
      <c r="Q8013" s="25" t="s">
        <v>26155</v>
      </c>
      <c r="R8013" s="20" t="s">
        <v>0</v>
      </c>
      <c r="S8013" s="5" t="s">
        <v>29738</v>
      </c>
    </row>
    <row r="8014" spans="1:19" ht="120" x14ac:dyDescent="0.25">
      <c r="A8014" s="20" t="s">
        <v>28703</v>
      </c>
      <c r="B8014" s="21" t="s">
        <v>26057</v>
      </c>
      <c r="C8014" s="5" t="s">
        <v>28947</v>
      </c>
      <c r="D8014" s="20" t="s">
        <v>35540</v>
      </c>
      <c r="E8014" s="5" t="s">
        <v>29458</v>
      </c>
      <c r="F8014" s="5" t="s">
        <v>29459</v>
      </c>
      <c r="G8014" s="22">
        <v>44348</v>
      </c>
      <c r="H8014" s="22">
        <v>44713</v>
      </c>
      <c r="I8014" s="23">
        <v>346911.31594664499</v>
      </c>
      <c r="J8014" s="23">
        <v>136325.14300882601</v>
      </c>
      <c r="K8014" s="24">
        <v>1</v>
      </c>
      <c r="L8014" s="20" t="s">
        <v>934</v>
      </c>
      <c r="M8014" s="20">
        <v>49210</v>
      </c>
      <c r="N8014" s="20" t="s">
        <v>1020</v>
      </c>
      <c r="O8014" s="20" t="s">
        <v>1020</v>
      </c>
      <c r="P8014" s="25" t="s">
        <v>26455</v>
      </c>
      <c r="Q8014" s="25" t="s">
        <v>26159</v>
      </c>
      <c r="R8014" s="20" t="s">
        <v>0</v>
      </c>
      <c r="S8014" s="5" t="s">
        <v>29752</v>
      </c>
    </row>
    <row r="8015" spans="1:19" ht="135" x14ac:dyDescent="0.25">
      <c r="A8015" s="20" t="s">
        <v>29786</v>
      </c>
      <c r="B8015" s="21" t="s">
        <v>26057</v>
      </c>
      <c r="C8015" s="5" t="s">
        <v>29842</v>
      </c>
      <c r="D8015" s="20" t="s">
        <v>35541</v>
      </c>
      <c r="E8015" s="5" t="s">
        <v>29888</v>
      </c>
      <c r="F8015" s="5" t="s">
        <v>29950</v>
      </c>
      <c r="G8015" s="22">
        <v>44469.000002314817</v>
      </c>
      <c r="H8015" s="22">
        <v>45199</v>
      </c>
      <c r="I8015" s="23">
        <v>2480286.02030659</v>
      </c>
      <c r="J8015" s="23">
        <v>963262.787178976</v>
      </c>
      <c r="K8015" s="24">
        <v>1</v>
      </c>
      <c r="L8015" s="20" t="s">
        <v>847</v>
      </c>
      <c r="M8015" s="20">
        <v>47000</v>
      </c>
      <c r="N8015" s="20" t="s">
        <v>1017</v>
      </c>
      <c r="O8015" s="20" t="s">
        <v>1017</v>
      </c>
      <c r="P8015" s="25" t="s">
        <v>26363</v>
      </c>
      <c r="Q8015" s="25" t="s">
        <v>26068</v>
      </c>
      <c r="R8015" s="20" t="s">
        <v>0</v>
      </c>
      <c r="S8015" s="5" t="s">
        <v>29992</v>
      </c>
    </row>
    <row r="8016" spans="1:19" ht="120" x14ac:dyDescent="0.25">
      <c r="A8016" s="20" t="s">
        <v>28704</v>
      </c>
      <c r="B8016" s="21" t="s">
        <v>26057</v>
      </c>
      <c r="C8016" s="5" t="s">
        <v>28948</v>
      </c>
      <c r="D8016" s="20" t="s">
        <v>35542</v>
      </c>
      <c r="E8016" s="5" t="s">
        <v>29460</v>
      </c>
      <c r="F8016" s="5" t="s">
        <v>29461</v>
      </c>
      <c r="G8016" s="22">
        <v>44505</v>
      </c>
      <c r="H8016" s="22">
        <v>44870</v>
      </c>
      <c r="I8016" s="23">
        <v>220380.34906098599</v>
      </c>
      <c r="J8016" s="23">
        <v>105764.85367310399</v>
      </c>
      <c r="K8016" s="24">
        <v>1</v>
      </c>
      <c r="L8016" s="20" t="s">
        <v>7506</v>
      </c>
      <c r="M8016" s="20">
        <v>52100</v>
      </c>
      <c r="N8016" s="20" t="s">
        <v>1029</v>
      </c>
      <c r="O8016" s="20" t="s">
        <v>1029</v>
      </c>
      <c r="P8016" s="25" t="s">
        <v>30003</v>
      </c>
      <c r="Q8016" s="25" t="s">
        <v>30004</v>
      </c>
      <c r="R8016" s="20" t="s">
        <v>0</v>
      </c>
      <c r="S8016" s="5" t="s">
        <v>29753</v>
      </c>
    </row>
    <row r="8017" spans="1:19" ht="120" x14ac:dyDescent="0.25">
      <c r="A8017" s="20" t="s">
        <v>28705</v>
      </c>
      <c r="B8017" s="21" t="s">
        <v>26057</v>
      </c>
      <c r="C8017" s="5" t="s">
        <v>19709</v>
      </c>
      <c r="D8017" s="20" t="s">
        <v>30964</v>
      </c>
      <c r="E8017" s="5" t="s">
        <v>29462</v>
      </c>
      <c r="F8017" s="5" t="s">
        <v>29463</v>
      </c>
      <c r="G8017" s="22">
        <v>44378</v>
      </c>
      <c r="H8017" s="22">
        <v>45078</v>
      </c>
      <c r="I8017" s="23">
        <v>306259.27002455399</v>
      </c>
      <c r="J8017" s="23">
        <v>146860.737938815</v>
      </c>
      <c r="K8017" s="24">
        <v>1</v>
      </c>
      <c r="L8017" s="20" t="s">
        <v>872</v>
      </c>
      <c r="M8017" s="20">
        <v>44000</v>
      </c>
      <c r="N8017" s="20" t="s">
        <v>1028</v>
      </c>
      <c r="O8017" s="20" t="s">
        <v>1028</v>
      </c>
      <c r="P8017" s="25" t="s">
        <v>29999</v>
      </c>
      <c r="Q8017" s="25" t="s">
        <v>30000</v>
      </c>
      <c r="R8017" s="20" t="s">
        <v>0</v>
      </c>
      <c r="S8017" s="5" t="s">
        <v>29751</v>
      </c>
    </row>
    <row r="8018" spans="1:19" ht="120" x14ac:dyDescent="0.25">
      <c r="A8018" s="20" t="s">
        <v>28706</v>
      </c>
      <c r="B8018" s="21" t="s">
        <v>26057</v>
      </c>
      <c r="C8018" s="5" t="s">
        <v>28949</v>
      </c>
      <c r="D8018" s="20" t="s">
        <v>35543</v>
      </c>
      <c r="E8018" s="5" t="s">
        <v>29464</v>
      </c>
      <c r="F8018" s="5" t="s">
        <v>29465</v>
      </c>
      <c r="G8018" s="22">
        <v>44510</v>
      </c>
      <c r="H8018" s="22">
        <v>44875</v>
      </c>
      <c r="I8018" s="23">
        <v>299070.940341098</v>
      </c>
      <c r="J8018" s="23">
        <v>138138.89441900601</v>
      </c>
      <c r="K8018" s="24">
        <v>1</v>
      </c>
      <c r="L8018" s="20" t="s">
        <v>5688</v>
      </c>
      <c r="M8018" s="20">
        <v>20232</v>
      </c>
      <c r="N8018" s="20" t="s">
        <v>1033</v>
      </c>
      <c r="O8018" s="20" t="s">
        <v>1033</v>
      </c>
      <c r="P8018" s="25" t="s">
        <v>26507</v>
      </c>
      <c r="Q8018" s="25" t="s">
        <v>26211</v>
      </c>
      <c r="R8018" s="20" t="s">
        <v>0</v>
      </c>
      <c r="S8018" s="5" t="s">
        <v>29739</v>
      </c>
    </row>
    <row r="8019" spans="1:19" ht="120" x14ac:dyDescent="0.25">
      <c r="A8019" s="20" t="s">
        <v>28707</v>
      </c>
      <c r="B8019" s="21" t="s">
        <v>26057</v>
      </c>
      <c r="C8019" s="5" t="s">
        <v>30532</v>
      </c>
      <c r="D8019" s="20" t="s">
        <v>31274</v>
      </c>
      <c r="E8019" s="5" t="s">
        <v>30811</v>
      </c>
      <c r="F8019" s="5" t="s">
        <v>30812</v>
      </c>
      <c r="G8019" s="22">
        <v>44440</v>
      </c>
      <c r="H8019" s="22">
        <v>44986</v>
      </c>
      <c r="I8019" s="23">
        <v>1346868.44382507</v>
      </c>
      <c r="J8019" s="23">
        <v>503324.15422390302</v>
      </c>
      <c r="K8019" s="24">
        <v>1</v>
      </c>
      <c r="L8019" s="20" t="s">
        <v>870</v>
      </c>
      <c r="M8019" s="20">
        <v>23000</v>
      </c>
      <c r="N8019" s="20" t="s">
        <v>1023</v>
      </c>
      <c r="O8019" s="20" t="s">
        <v>1023</v>
      </c>
      <c r="P8019" s="25" t="s">
        <v>26400</v>
      </c>
      <c r="Q8019" s="25" t="s">
        <v>26104</v>
      </c>
      <c r="R8019" s="20" t="s">
        <v>0</v>
      </c>
      <c r="S8019" s="5" t="s">
        <v>29754</v>
      </c>
    </row>
    <row r="8020" spans="1:19" ht="105" x14ac:dyDescent="0.25">
      <c r="A8020" s="20" t="s">
        <v>28708</v>
      </c>
      <c r="B8020" s="21" t="s">
        <v>26057</v>
      </c>
      <c r="C8020" s="5" t="s">
        <v>15713</v>
      </c>
      <c r="D8020" s="20" t="s">
        <v>31267</v>
      </c>
      <c r="E8020" s="5" t="s">
        <v>29466</v>
      </c>
      <c r="F8020" s="5" t="s">
        <v>29467</v>
      </c>
      <c r="G8020" s="22">
        <v>44520</v>
      </c>
      <c r="H8020" s="22">
        <v>45127</v>
      </c>
      <c r="I8020" s="23">
        <v>1593144.8669453801</v>
      </c>
      <c r="J8020" s="23">
        <v>745751.21109562705</v>
      </c>
      <c r="K8020" s="24">
        <v>1</v>
      </c>
      <c r="L8020" s="20" t="s">
        <v>863</v>
      </c>
      <c r="M8020" s="20">
        <v>49231</v>
      </c>
      <c r="N8020" s="20" t="s">
        <v>1020</v>
      </c>
      <c r="O8020" s="20" t="s">
        <v>1020</v>
      </c>
      <c r="P8020" s="25" t="s">
        <v>26456</v>
      </c>
      <c r="Q8020" s="25" t="s">
        <v>26160</v>
      </c>
      <c r="R8020" s="20" t="s">
        <v>0</v>
      </c>
      <c r="S8020" s="5" t="s">
        <v>29738</v>
      </c>
    </row>
    <row r="8021" spans="1:19" ht="105" x14ac:dyDescent="0.25">
      <c r="A8021" s="20" t="s">
        <v>28709</v>
      </c>
      <c r="B8021" s="21" t="s">
        <v>26057</v>
      </c>
      <c r="C8021" s="5" t="s">
        <v>15086</v>
      </c>
      <c r="D8021" s="20" t="s">
        <v>33083</v>
      </c>
      <c r="E8021" s="5" t="s">
        <v>29468</v>
      </c>
      <c r="F8021" s="5" t="s">
        <v>29469</v>
      </c>
      <c r="G8021" s="22">
        <v>44377</v>
      </c>
      <c r="H8021" s="22">
        <v>45107</v>
      </c>
      <c r="I8021" s="23">
        <v>2156865.3500564098</v>
      </c>
      <c r="J8021" s="23">
        <v>990826.31760567997</v>
      </c>
      <c r="K8021" s="24">
        <v>1</v>
      </c>
      <c r="L8021" s="20" t="s">
        <v>7577</v>
      </c>
      <c r="M8021" s="20">
        <v>35212</v>
      </c>
      <c r="N8021" s="20" t="s">
        <v>1030</v>
      </c>
      <c r="O8021" s="20" t="s">
        <v>1030</v>
      </c>
      <c r="P8021" s="25" t="s">
        <v>26602</v>
      </c>
      <c r="Q8021" s="25" t="s">
        <v>26306</v>
      </c>
      <c r="R8021" s="20" t="s">
        <v>0</v>
      </c>
      <c r="S8021" s="5" t="s">
        <v>29738</v>
      </c>
    </row>
    <row r="8022" spans="1:19" ht="120" x14ac:dyDescent="0.25">
      <c r="A8022" s="20" t="s">
        <v>28710</v>
      </c>
      <c r="B8022" s="21" t="s">
        <v>26057</v>
      </c>
      <c r="C8022" s="5" t="s">
        <v>27299</v>
      </c>
      <c r="D8022" s="20" t="s">
        <v>35544</v>
      </c>
      <c r="E8022" s="5" t="s">
        <v>29470</v>
      </c>
      <c r="F8022" s="5" t="s">
        <v>29471</v>
      </c>
      <c r="G8022" s="22">
        <v>44449</v>
      </c>
      <c r="H8022" s="22">
        <v>45087</v>
      </c>
      <c r="I8022" s="23">
        <v>638551.78047647502</v>
      </c>
      <c r="J8022" s="23">
        <v>298206.13312097703</v>
      </c>
      <c r="K8022" s="24">
        <v>1</v>
      </c>
      <c r="L8022" s="20" t="s">
        <v>846</v>
      </c>
      <c r="M8022" s="20">
        <v>10000</v>
      </c>
      <c r="N8022" s="20" t="s">
        <v>1016</v>
      </c>
      <c r="O8022" s="20" t="s">
        <v>1016</v>
      </c>
      <c r="P8022" s="25" t="s">
        <v>26359</v>
      </c>
      <c r="Q8022" s="25" t="s">
        <v>26064</v>
      </c>
      <c r="R8022" s="20" t="s">
        <v>0</v>
      </c>
      <c r="S8022" s="5" t="s">
        <v>29740</v>
      </c>
    </row>
    <row r="8023" spans="1:19" ht="120" x14ac:dyDescent="0.25">
      <c r="A8023" s="20" t="s">
        <v>28711</v>
      </c>
      <c r="B8023" s="21" t="s">
        <v>26057</v>
      </c>
      <c r="C8023" s="5" t="s">
        <v>28950</v>
      </c>
      <c r="D8023" s="20" t="s">
        <v>31363</v>
      </c>
      <c r="E8023" s="5" t="s">
        <v>29472</v>
      </c>
      <c r="F8023" s="5" t="s">
        <v>29473</v>
      </c>
      <c r="G8023" s="22">
        <v>44347</v>
      </c>
      <c r="H8023" s="22">
        <v>45199</v>
      </c>
      <c r="I8023" s="23">
        <v>1367358.4736877</v>
      </c>
      <c r="J8023" s="23">
        <v>548826.22602694295</v>
      </c>
      <c r="K8023" s="24">
        <v>1</v>
      </c>
      <c r="L8023" s="20" t="s">
        <v>847</v>
      </c>
      <c r="M8023" s="20">
        <v>47000</v>
      </c>
      <c r="N8023" s="20" t="s">
        <v>1017</v>
      </c>
      <c r="O8023" s="20" t="s">
        <v>1017</v>
      </c>
      <c r="P8023" s="25" t="s">
        <v>26363</v>
      </c>
      <c r="Q8023" s="25" t="s">
        <v>26068</v>
      </c>
      <c r="R8023" s="20" t="s">
        <v>0</v>
      </c>
      <c r="S8023" s="5" t="s">
        <v>29755</v>
      </c>
    </row>
    <row r="8024" spans="1:19" ht="150" x14ac:dyDescent="0.25">
      <c r="A8024" s="20" t="s">
        <v>28712</v>
      </c>
      <c r="B8024" s="21" t="s">
        <v>26057</v>
      </c>
      <c r="C8024" s="5" t="s">
        <v>28951</v>
      </c>
      <c r="D8024" s="20" t="s">
        <v>35545</v>
      </c>
      <c r="E8024" s="5" t="s">
        <v>29474</v>
      </c>
      <c r="F8024" s="5" t="s">
        <v>29475</v>
      </c>
      <c r="G8024" s="22">
        <v>44348</v>
      </c>
      <c r="H8024" s="22">
        <v>45078</v>
      </c>
      <c r="I8024" s="23">
        <v>1171404.8669453801</v>
      </c>
      <c r="J8024" s="23">
        <v>550885.91545557103</v>
      </c>
      <c r="K8024" s="24">
        <v>1</v>
      </c>
      <c r="L8024" s="20" t="s">
        <v>847</v>
      </c>
      <c r="M8024" s="20">
        <v>47000</v>
      </c>
      <c r="N8024" s="20" t="s">
        <v>1017</v>
      </c>
      <c r="O8024" s="20" t="s">
        <v>1017</v>
      </c>
      <c r="P8024" s="25" t="s">
        <v>26363</v>
      </c>
      <c r="Q8024" s="25" t="s">
        <v>26068</v>
      </c>
      <c r="R8024" s="20" t="s">
        <v>0</v>
      </c>
      <c r="S8024" s="5" t="s">
        <v>29738</v>
      </c>
    </row>
    <row r="8025" spans="1:19" ht="120" x14ac:dyDescent="0.25">
      <c r="A8025" s="20" t="s">
        <v>28713</v>
      </c>
      <c r="B8025" s="21" t="s">
        <v>26057</v>
      </c>
      <c r="C8025" s="5" t="s">
        <v>28952</v>
      </c>
      <c r="D8025" s="20" t="s">
        <v>35546</v>
      </c>
      <c r="E8025" s="5" t="s">
        <v>29476</v>
      </c>
      <c r="F8025" s="5" t="s">
        <v>29477</v>
      </c>
      <c r="G8025" s="22">
        <v>44501</v>
      </c>
      <c r="H8025" s="22">
        <v>44958</v>
      </c>
      <c r="I8025" s="23">
        <v>336328.92693609401</v>
      </c>
      <c r="J8025" s="23">
        <v>158618.763023426</v>
      </c>
      <c r="K8025" s="24">
        <v>1</v>
      </c>
      <c r="L8025" s="20" t="s">
        <v>5635</v>
      </c>
      <c r="M8025" s="20">
        <v>44272</v>
      </c>
      <c r="N8025" s="20" t="s">
        <v>1028</v>
      </c>
      <c r="O8025" s="20" t="s">
        <v>1028</v>
      </c>
      <c r="P8025" s="25" t="s">
        <v>26572</v>
      </c>
      <c r="Q8025" s="25" t="s">
        <v>26276</v>
      </c>
      <c r="R8025" s="20" t="s">
        <v>0</v>
      </c>
      <c r="S8025" s="5" t="s">
        <v>29747</v>
      </c>
    </row>
    <row r="8026" spans="1:19" ht="90" x14ac:dyDescent="0.25">
      <c r="A8026" s="20" t="s">
        <v>28714</v>
      </c>
      <c r="B8026" s="21" t="s">
        <v>26057</v>
      </c>
      <c r="C8026" s="5" t="s">
        <v>28953</v>
      </c>
      <c r="D8026" s="20" t="s">
        <v>35547</v>
      </c>
      <c r="E8026" s="5" t="s">
        <v>29478</v>
      </c>
      <c r="F8026" s="5" t="s">
        <v>29432</v>
      </c>
      <c r="G8026" s="22">
        <v>44392</v>
      </c>
      <c r="H8026" s="22">
        <v>45122</v>
      </c>
      <c r="I8026" s="23">
        <v>502162.05454907398</v>
      </c>
      <c r="J8026" s="23">
        <v>236689.62771252199</v>
      </c>
      <c r="K8026" s="24">
        <v>1</v>
      </c>
      <c r="L8026" s="20" t="s">
        <v>864</v>
      </c>
      <c r="M8026" s="20">
        <v>31551</v>
      </c>
      <c r="N8026" s="20" t="s">
        <v>1024</v>
      </c>
      <c r="O8026" s="20" t="s">
        <v>1024</v>
      </c>
      <c r="P8026" s="25" t="s">
        <v>26388</v>
      </c>
      <c r="Q8026" s="25" t="s">
        <v>26092</v>
      </c>
      <c r="R8026" s="20" t="s">
        <v>0</v>
      </c>
      <c r="S8026" s="5" t="s">
        <v>29738</v>
      </c>
    </row>
    <row r="8027" spans="1:19" ht="150" x14ac:dyDescent="0.25">
      <c r="A8027" s="20" t="s">
        <v>29787</v>
      </c>
      <c r="B8027" s="21" t="s">
        <v>26057</v>
      </c>
      <c r="C8027" s="5" t="s">
        <v>29843</v>
      </c>
      <c r="D8027" s="20" t="s">
        <v>35548</v>
      </c>
      <c r="E8027" s="5" t="s">
        <v>29889</v>
      </c>
      <c r="F8027" s="5" t="s">
        <v>29951</v>
      </c>
      <c r="G8027" s="22">
        <v>44531</v>
      </c>
      <c r="H8027" s="22">
        <v>45078</v>
      </c>
      <c r="I8027" s="23">
        <v>374384.49797597702</v>
      </c>
      <c r="J8027" s="23">
        <v>184168.823412303</v>
      </c>
      <c r="K8027" s="24">
        <v>1</v>
      </c>
      <c r="L8027" s="20" t="s">
        <v>951</v>
      </c>
      <c r="M8027" s="20">
        <v>34310</v>
      </c>
      <c r="N8027" s="20" t="s">
        <v>1021</v>
      </c>
      <c r="O8027" s="20" t="s">
        <v>1021</v>
      </c>
      <c r="P8027" s="25" t="s">
        <v>26406</v>
      </c>
      <c r="Q8027" s="25" t="s">
        <v>26110</v>
      </c>
      <c r="R8027" s="20" t="s">
        <v>0</v>
      </c>
      <c r="S8027" s="5" t="s">
        <v>29738</v>
      </c>
    </row>
    <row r="8028" spans="1:19" ht="120" x14ac:dyDescent="0.25">
      <c r="A8028" s="20" t="s">
        <v>28715</v>
      </c>
      <c r="B8028" s="21" t="s">
        <v>26057</v>
      </c>
      <c r="C8028" s="5" t="s">
        <v>12044</v>
      </c>
      <c r="D8028" s="20" t="s">
        <v>31004</v>
      </c>
      <c r="E8028" s="5" t="s">
        <v>29479</v>
      </c>
      <c r="F8028" s="5" t="s">
        <v>29480</v>
      </c>
      <c r="G8028" s="22">
        <v>44377</v>
      </c>
      <c r="H8028" s="22">
        <v>45199</v>
      </c>
      <c r="I8028" s="23">
        <v>2289001.256885</v>
      </c>
      <c r="J8028" s="23">
        <v>992755.98911673005</v>
      </c>
      <c r="K8028" s="24">
        <v>1</v>
      </c>
      <c r="L8028" s="20" t="s">
        <v>846</v>
      </c>
      <c r="M8028" s="20">
        <v>10000</v>
      </c>
      <c r="N8028" s="20" t="s">
        <v>1016</v>
      </c>
      <c r="O8028" s="20" t="s">
        <v>1016</v>
      </c>
      <c r="P8028" s="25" t="s">
        <v>26359</v>
      </c>
      <c r="Q8028" s="25" t="s">
        <v>26064</v>
      </c>
      <c r="R8028" s="20" t="s">
        <v>0</v>
      </c>
      <c r="S8028" s="5" t="s">
        <v>29747</v>
      </c>
    </row>
    <row r="8029" spans="1:19" ht="120" x14ac:dyDescent="0.25">
      <c r="A8029" s="20" t="s">
        <v>28716</v>
      </c>
      <c r="B8029" s="21" t="s">
        <v>26057</v>
      </c>
      <c r="C8029" s="5" t="s">
        <v>14520</v>
      </c>
      <c r="D8029" s="20" t="s">
        <v>30937</v>
      </c>
      <c r="E8029" s="5" t="s">
        <v>29481</v>
      </c>
      <c r="F8029" s="5" t="s">
        <v>29482</v>
      </c>
      <c r="G8029" s="22">
        <v>44408</v>
      </c>
      <c r="H8029" s="22">
        <v>45199</v>
      </c>
      <c r="I8029" s="23">
        <v>2575351.33585507</v>
      </c>
      <c r="J8029" s="23">
        <v>994917.31767204194</v>
      </c>
      <c r="K8029" s="24">
        <v>1</v>
      </c>
      <c r="L8029" s="20" t="s">
        <v>846</v>
      </c>
      <c r="M8029" s="20">
        <v>10000</v>
      </c>
      <c r="N8029" s="20" t="s">
        <v>1016</v>
      </c>
      <c r="O8029" s="20" t="s">
        <v>1016</v>
      </c>
      <c r="P8029" s="25" t="s">
        <v>26359</v>
      </c>
      <c r="Q8029" s="25" t="s">
        <v>26064</v>
      </c>
      <c r="R8029" s="20" t="s">
        <v>0</v>
      </c>
      <c r="S8029" s="5" t="s">
        <v>29756</v>
      </c>
    </row>
    <row r="8030" spans="1:19" ht="120" x14ac:dyDescent="0.25">
      <c r="A8030" s="20" t="s">
        <v>29788</v>
      </c>
      <c r="B8030" s="21" t="s">
        <v>26057</v>
      </c>
      <c r="C8030" s="5" t="s">
        <v>15591</v>
      </c>
      <c r="D8030" s="20" t="s">
        <v>33053</v>
      </c>
      <c r="E8030" s="5" t="s">
        <v>30399</v>
      </c>
      <c r="F8030" s="5" t="s">
        <v>29952</v>
      </c>
      <c r="G8030" s="22">
        <v>44348</v>
      </c>
      <c r="H8030" s="22">
        <v>45078</v>
      </c>
      <c r="I8030" s="23">
        <v>1625078.06091977</v>
      </c>
      <c r="J8030" s="23">
        <v>738772.49319795601</v>
      </c>
      <c r="K8030" s="24">
        <v>1</v>
      </c>
      <c r="L8030" s="20" t="s">
        <v>879</v>
      </c>
      <c r="M8030" s="20">
        <v>21204</v>
      </c>
      <c r="N8030" s="20" t="s">
        <v>1014</v>
      </c>
      <c r="O8030" s="20" t="s">
        <v>1014</v>
      </c>
      <c r="P8030" s="25" t="s">
        <v>26460</v>
      </c>
      <c r="Q8030" s="25" t="s">
        <v>26164</v>
      </c>
      <c r="R8030" s="20" t="s">
        <v>0</v>
      </c>
      <c r="S8030" s="5" t="s">
        <v>29742</v>
      </c>
    </row>
    <row r="8031" spans="1:19" ht="75" x14ac:dyDescent="0.25">
      <c r="A8031" s="20" t="s">
        <v>28717</v>
      </c>
      <c r="B8031" s="21" t="s">
        <v>26057</v>
      </c>
      <c r="C8031" s="5" t="s">
        <v>28954</v>
      </c>
      <c r="D8031" s="20" t="s">
        <v>35549</v>
      </c>
      <c r="E8031" s="5" t="s">
        <v>29483</v>
      </c>
      <c r="F8031" s="5" t="s">
        <v>29484</v>
      </c>
      <c r="G8031" s="22">
        <v>44468</v>
      </c>
      <c r="H8031" s="22">
        <v>45198</v>
      </c>
      <c r="I8031" s="23">
        <v>659300.55079965503</v>
      </c>
      <c r="J8031" s="23">
        <v>304482.70489083498</v>
      </c>
      <c r="K8031" s="24">
        <v>1</v>
      </c>
      <c r="L8031" s="20" t="s">
        <v>913</v>
      </c>
      <c r="M8031" s="20">
        <v>35000</v>
      </c>
      <c r="N8031" s="20" t="s">
        <v>1030</v>
      </c>
      <c r="O8031" s="20" t="s">
        <v>1030</v>
      </c>
      <c r="P8031" s="25" t="s">
        <v>26368</v>
      </c>
      <c r="Q8031" s="25" t="s">
        <v>26073</v>
      </c>
      <c r="R8031" s="20" t="s">
        <v>0</v>
      </c>
      <c r="S8031" s="5" t="s">
        <v>29738</v>
      </c>
    </row>
    <row r="8032" spans="1:19" ht="120" x14ac:dyDescent="0.25">
      <c r="A8032" s="20" t="s">
        <v>28718</v>
      </c>
      <c r="B8032" s="21" t="s">
        <v>26057</v>
      </c>
      <c r="C8032" s="5" t="s">
        <v>28955</v>
      </c>
      <c r="D8032" s="20" t="s">
        <v>31294</v>
      </c>
      <c r="E8032" s="5" t="s">
        <v>29485</v>
      </c>
      <c r="F8032" s="5" t="s">
        <v>29486</v>
      </c>
      <c r="G8032" s="22">
        <v>44347</v>
      </c>
      <c r="H8032" s="22">
        <v>45199</v>
      </c>
      <c r="I8032" s="23">
        <v>1082477.30705422</v>
      </c>
      <c r="J8032" s="23">
        <v>515611.09828123997</v>
      </c>
      <c r="K8032" s="24">
        <v>1</v>
      </c>
      <c r="L8032" s="20" t="s">
        <v>883</v>
      </c>
      <c r="M8032" s="20">
        <v>52000</v>
      </c>
      <c r="N8032" s="20" t="s">
        <v>1029</v>
      </c>
      <c r="O8032" s="20" t="s">
        <v>1029</v>
      </c>
      <c r="P8032" s="25" t="s">
        <v>26408</v>
      </c>
      <c r="Q8032" s="25" t="s">
        <v>26112</v>
      </c>
      <c r="R8032" s="20" t="s">
        <v>0</v>
      </c>
      <c r="S8032" s="5" t="s">
        <v>29758</v>
      </c>
    </row>
    <row r="8033" spans="1:19" ht="120" x14ac:dyDescent="0.25">
      <c r="A8033" s="20" t="s">
        <v>28719</v>
      </c>
      <c r="B8033" s="21" t="s">
        <v>26057</v>
      </c>
      <c r="C8033" s="5" t="s">
        <v>19806</v>
      </c>
      <c r="D8033" s="20" t="s">
        <v>32754</v>
      </c>
      <c r="E8033" s="5" t="s">
        <v>29487</v>
      </c>
      <c r="F8033" s="5" t="s">
        <v>29488</v>
      </c>
      <c r="G8033" s="22">
        <v>44350</v>
      </c>
      <c r="H8033" s="22">
        <v>44898</v>
      </c>
      <c r="I8033" s="23">
        <v>199084.21262193899</v>
      </c>
      <c r="J8033" s="23">
        <v>93071.869400756506</v>
      </c>
      <c r="K8033" s="24">
        <v>1</v>
      </c>
      <c r="L8033" s="20" t="s">
        <v>929</v>
      </c>
      <c r="M8033" s="20">
        <v>40323</v>
      </c>
      <c r="N8033" s="20" t="s">
        <v>1015</v>
      </c>
      <c r="O8033" s="20" t="s">
        <v>1027</v>
      </c>
      <c r="P8033" s="25" t="s">
        <v>26382</v>
      </c>
      <c r="Q8033" s="25">
        <v>46.372801000000003</v>
      </c>
      <c r="R8033" s="20" t="s">
        <v>0</v>
      </c>
      <c r="S8033" s="5" t="s">
        <v>29738</v>
      </c>
    </row>
    <row r="8034" spans="1:19" ht="150" x14ac:dyDescent="0.25">
      <c r="A8034" s="20" t="s">
        <v>28720</v>
      </c>
      <c r="B8034" s="21" t="s">
        <v>26057</v>
      </c>
      <c r="C8034" s="5" t="s">
        <v>10975</v>
      </c>
      <c r="D8034" s="20" t="s">
        <v>31354</v>
      </c>
      <c r="E8034" s="5" t="s">
        <v>29489</v>
      </c>
      <c r="F8034" s="5" t="s">
        <v>29490</v>
      </c>
      <c r="G8034" s="22">
        <v>44470</v>
      </c>
      <c r="H8034" s="22">
        <v>44927</v>
      </c>
      <c r="I8034" s="23">
        <v>378809.476408521</v>
      </c>
      <c r="J8034" s="23">
        <v>156679.408056274</v>
      </c>
      <c r="K8034" s="24">
        <v>1</v>
      </c>
      <c r="L8034" s="20" t="s">
        <v>913</v>
      </c>
      <c r="M8034" s="20">
        <v>35000</v>
      </c>
      <c r="N8034" s="20" t="s">
        <v>1030</v>
      </c>
      <c r="O8034" s="20" t="s">
        <v>1030</v>
      </c>
      <c r="P8034" s="25" t="s">
        <v>26368</v>
      </c>
      <c r="Q8034" s="25" t="s">
        <v>26073</v>
      </c>
      <c r="R8034" s="20" t="s">
        <v>0</v>
      </c>
      <c r="S8034" s="5" t="s">
        <v>29738</v>
      </c>
    </row>
    <row r="8035" spans="1:19" ht="120" x14ac:dyDescent="0.25">
      <c r="A8035" s="20" t="s">
        <v>28721</v>
      </c>
      <c r="B8035" s="21" t="s">
        <v>26057</v>
      </c>
      <c r="C8035" s="5" t="s">
        <v>28956</v>
      </c>
      <c r="D8035" s="20" t="s">
        <v>35550</v>
      </c>
      <c r="E8035" s="5" t="s">
        <v>29491</v>
      </c>
      <c r="F8035" s="5" t="s">
        <v>29492</v>
      </c>
      <c r="G8035" s="22">
        <v>44470</v>
      </c>
      <c r="H8035" s="22">
        <v>45078</v>
      </c>
      <c r="I8035" s="23">
        <v>725424.46214081906</v>
      </c>
      <c r="J8035" s="23">
        <v>340146.06808680098</v>
      </c>
      <c r="K8035" s="24">
        <v>1</v>
      </c>
      <c r="L8035" s="20" t="s">
        <v>7517</v>
      </c>
      <c r="M8035" s="20">
        <v>32252</v>
      </c>
      <c r="N8035" s="20" t="s">
        <v>1022</v>
      </c>
      <c r="O8035" s="20" t="s">
        <v>1022</v>
      </c>
      <c r="P8035" s="25" t="s">
        <v>26417</v>
      </c>
      <c r="Q8035" s="25" t="s">
        <v>26121</v>
      </c>
      <c r="R8035" s="20" t="s">
        <v>0</v>
      </c>
      <c r="S8035" s="5" t="s">
        <v>29746</v>
      </c>
    </row>
    <row r="8036" spans="1:19" ht="120" x14ac:dyDescent="0.25">
      <c r="A8036" s="20" t="s">
        <v>29789</v>
      </c>
      <c r="B8036" s="21" t="s">
        <v>26057</v>
      </c>
      <c r="C8036" s="5" t="s">
        <v>29844</v>
      </c>
      <c r="D8036" s="20" t="s">
        <v>31610</v>
      </c>
      <c r="E8036" s="5" t="s">
        <v>29890</v>
      </c>
      <c r="F8036" s="5" t="s">
        <v>29953</v>
      </c>
      <c r="G8036" s="22">
        <v>44469</v>
      </c>
      <c r="H8036" s="22">
        <v>45199</v>
      </c>
      <c r="I8036" s="23">
        <v>965593.96509390103</v>
      </c>
      <c r="J8036" s="23">
        <v>455912.64981087</v>
      </c>
      <c r="K8036" s="24">
        <v>1</v>
      </c>
      <c r="L8036" s="20" t="s">
        <v>849</v>
      </c>
      <c r="M8036" s="20">
        <v>10410</v>
      </c>
      <c r="N8036" s="20" t="s">
        <v>1018</v>
      </c>
      <c r="O8036" s="20" t="s">
        <v>35869</v>
      </c>
      <c r="P8036" s="25" t="s">
        <v>26446</v>
      </c>
      <c r="Q8036" s="25" t="s">
        <v>26150</v>
      </c>
      <c r="R8036" s="20" t="s">
        <v>0</v>
      </c>
      <c r="S8036" s="5" t="s">
        <v>29752</v>
      </c>
    </row>
    <row r="8037" spans="1:19" ht="120" x14ac:dyDescent="0.25">
      <c r="A8037" s="20" t="s">
        <v>29790</v>
      </c>
      <c r="B8037" s="21" t="s">
        <v>26057</v>
      </c>
      <c r="C8037" s="5" t="s">
        <v>29845</v>
      </c>
      <c r="D8037" s="20" t="s">
        <v>32020</v>
      </c>
      <c r="E8037" s="5" t="s">
        <v>29891</v>
      </c>
      <c r="F8037" s="5" t="s">
        <v>29954</v>
      </c>
      <c r="G8037" s="22">
        <v>44469</v>
      </c>
      <c r="H8037" s="22">
        <v>45199</v>
      </c>
      <c r="I8037" s="23">
        <v>633034.80390205095</v>
      </c>
      <c r="J8037" s="23">
        <v>299549.83476010402</v>
      </c>
      <c r="K8037" s="24">
        <v>1</v>
      </c>
      <c r="L8037" s="20" t="s">
        <v>846</v>
      </c>
      <c r="M8037" s="20">
        <v>10000</v>
      </c>
      <c r="N8037" s="20" t="s">
        <v>1016</v>
      </c>
      <c r="O8037" s="20" t="s">
        <v>1016</v>
      </c>
      <c r="P8037" s="25" t="s">
        <v>26359</v>
      </c>
      <c r="Q8037" s="25" t="s">
        <v>26064</v>
      </c>
      <c r="R8037" s="20" t="s">
        <v>0</v>
      </c>
      <c r="S8037" s="5" t="s">
        <v>29744</v>
      </c>
    </row>
    <row r="8038" spans="1:19" ht="120" x14ac:dyDescent="0.25">
      <c r="A8038" s="20" t="s">
        <v>29791</v>
      </c>
      <c r="B8038" s="21" t="s">
        <v>26057</v>
      </c>
      <c r="C8038" s="5" t="s">
        <v>15324</v>
      </c>
      <c r="D8038" s="20" t="s">
        <v>31303</v>
      </c>
      <c r="E8038" s="5" t="s">
        <v>29892</v>
      </c>
      <c r="F8038" s="5" t="s">
        <v>29955</v>
      </c>
      <c r="G8038" s="22">
        <v>44348</v>
      </c>
      <c r="H8038" s="22">
        <v>44958</v>
      </c>
      <c r="I8038" s="23">
        <v>1612531.9251443399</v>
      </c>
      <c r="J8038" s="23">
        <v>644714.99635012296</v>
      </c>
      <c r="K8038" s="24">
        <v>1</v>
      </c>
      <c r="L8038" s="20" t="s">
        <v>860</v>
      </c>
      <c r="M8038" s="20">
        <v>49223</v>
      </c>
      <c r="N8038" s="20" t="s">
        <v>1020</v>
      </c>
      <c r="O8038" s="20" t="s">
        <v>1020</v>
      </c>
      <c r="P8038" s="25" t="s">
        <v>26453</v>
      </c>
      <c r="Q8038" s="25" t="s">
        <v>26157</v>
      </c>
      <c r="R8038" s="20" t="s">
        <v>0</v>
      </c>
      <c r="S8038" s="5" t="s">
        <v>29761</v>
      </c>
    </row>
    <row r="8039" spans="1:19" ht="90" x14ac:dyDescent="0.25">
      <c r="A8039" s="20" t="s">
        <v>28722</v>
      </c>
      <c r="B8039" s="21" t="s">
        <v>26057</v>
      </c>
      <c r="C8039" s="5" t="s">
        <v>15952</v>
      </c>
      <c r="D8039" s="20" t="s">
        <v>31251</v>
      </c>
      <c r="E8039" s="5" t="s">
        <v>29493</v>
      </c>
      <c r="F8039" s="5" t="s">
        <v>29494</v>
      </c>
      <c r="G8039" s="22">
        <v>44469.000001157408</v>
      </c>
      <c r="H8039" s="22">
        <v>45199</v>
      </c>
      <c r="I8039" s="23">
        <v>2127098.3077841899</v>
      </c>
      <c r="J8039" s="23">
        <v>995421.06310969498</v>
      </c>
      <c r="K8039" s="24">
        <v>1</v>
      </c>
      <c r="L8039" s="20" t="s">
        <v>846</v>
      </c>
      <c r="M8039" s="20">
        <v>10000</v>
      </c>
      <c r="N8039" s="20" t="s">
        <v>1016</v>
      </c>
      <c r="O8039" s="20" t="s">
        <v>1016</v>
      </c>
      <c r="P8039" s="25" t="s">
        <v>26359</v>
      </c>
      <c r="Q8039" s="25" t="s">
        <v>26064</v>
      </c>
      <c r="R8039" s="20" t="s">
        <v>0</v>
      </c>
      <c r="S8039" s="5" t="s">
        <v>29738</v>
      </c>
    </row>
    <row r="8040" spans="1:19" ht="120" x14ac:dyDescent="0.25">
      <c r="A8040" s="20" t="s">
        <v>28723</v>
      </c>
      <c r="B8040" s="21" t="s">
        <v>26057</v>
      </c>
      <c r="C8040" s="5" t="s">
        <v>15632</v>
      </c>
      <c r="D8040" s="20" t="s">
        <v>31620</v>
      </c>
      <c r="E8040" s="5" t="s">
        <v>29495</v>
      </c>
      <c r="F8040" s="5" t="s">
        <v>30400</v>
      </c>
      <c r="G8040" s="22">
        <v>44512</v>
      </c>
      <c r="H8040" s="22">
        <v>45181</v>
      </c>
      <c r="I8040" s="23">
        <v>2725615.5020240201</v>
      </c>
      <c r="J8040" s="23">
        <v>995421.06310969498</v>
      </c>
      <c r="K8040" s="24">
        <v>1</v>
      </c>
      <c r="L8040" s="20" t="s">
        <v>887</v>
      </c>
      <c r="M8040" s="20">
        <v>10431</v>
      </c>
      <c r="N8040" s="20" t="s">
        <v>1018</v>
      </c>
      <c r="O8040" s="20" t="s">
        <v>1018</v>
      </c>
      <c r="P8040" s="25" t="s">
        <v>26374</v>
      </c>
      <c r="Q8040" s="25" t="s">
        <v>26079</v>
      </c>
      <c r="R8040" s="20" t="s">
        <v>0</v>
      </c>
      <c r="S8040" s="5" t="s">
        <v>29739</v>
      </c>
    </row>
    <row r="8041" spans="1:19" ht="120" x14ac:dyDescent="0.25">
      <c r="A8041" s="20" t="s">
        <v>28724</v>
      </c>
      <c r="B8041" s="21" t="s">
        <v>26057</v>
      </c>
      <c r="C8041" s="5" t="s">
        <v>10146</v>
      </c>
      <c r="D8041" s="20" t="s">
        <v>32885</v>
      </c>
      <c r="E8041" s="5" t="s">
        <v>29496</v>
      </c>
      <c r="F8041" s="5" t="s">
        <v>29497</v>
      </c>
      <c r="G8041" s="22">
        <v>44510</v>
      </c>
      <c r="H8041" s="22">
        <v>45179</v>
      </c>
      <c r="I8041" s="23">
        <v>2626121.7147786799</v>
      </c>
      <c r="J8041" s="23">
        <v>995421.04718295799</v>
      </c>
      <c r="K8041" s="24">
        <v>1</v>
      </c>
      <c r="L8041" s="20" t="s">
        <v>846</v>
      </c>
      <c r="M8041" s="20">
        <v>10000</v>
      </c>
      <c r="N8041" s="20" t="s">
        <v>1016</v>
      </c>
      <c r="O8041" s="20" t="s">
        <v>1016</v>
      </c>
      <c r="P8041" s="25" t="s">
        <v>26359</v>
      </c>
      <c r="Q8041" s="25" t="s">
        <v>26064</v>
      </c>
      <c r="R8041" s="20" t="s">
        <v>0</v>
      </c>
      <c r="S8041" s="5" t="s">
        <v>29739</v>
      </c>
    </row>
    <row r="8042" spans="1:19" ht="120" x14ac:dyDescent="0.25">
      <c r="A8042" s="20" t="s">
        <v>28725</v>
      </c>
      <c r="B8042" s="21" t="s">
        <v>26057</v>
      </c>
      <c r="C8042" s="5" t="s">
        <v>16105</v>
      </c>
      <c r="D8042" s="20" t="s">
        <v>33049</v>
      </c>
      <c r="E8042" s="5" t="s">
        <v>29498</v>
      </c>
      <c r="F8042" s="5" t="s">
        <v>29499</v>
      </c>
      <c r="G8042" s="22">
        <v>44513</v>
      </c>
      <c r="H8042" s="22">
        <v>45182</v>
      </c>
      <c r="I8042" s="23">
        <v>1236280.10485102</v>
      </c>
      <c r="J8042" s="23">
        <v>583705.11779149203</v>
      </c>
      <c r="K8042" s="24">
        <v>1</v>
      </c>
      <c r="L8042" s="20" t="s">
        <v>846</v>
      </c>
      <c r="M8042" s="20">
        <v>10000</v>
      </c>
      <c r="N8042" s="20" t="s">
        <v>1016</v>
      </c>
      <c r="O8042" s="20" t="s">
        <v>1016</v>
      </c>
      <c r="P8042" s="25" t="s">
        <v>26359</v>
      </c>
      <c r="Q8042" s="25" t="s">
        <v>26064</v>
      </c>
      <c r="R8042" s="20" t="s">
        <v>0</v>
      </c>
      <c r="S8042" s="5" t="s">
        <v>29746</v>
      </c>
    </row>
    <row r="8043" spans="1:19" ht="120" x14ac:dyDescent="0.25">
      <c r="A8043" s="20" t="s">
        <v>28726</v>
      </c>
      <c r="B8043" s="21" t="s">
        <v>26057</v>
      </c>
      <c r="C8043" s="5" t="s">
        <v>13123</v>
      </c>
      <c r="D8043" s="20" t="s">
        <v>32866</v>
      </c>
      <c r="E8043" s="5" t="s">
        <v>29500</v>
      </c>
      <c r="F8043" s="5" t="s">
        <v>29501</v>
      </c>
      <c r="G8043" s="22">
        <v>44513</v>
      </c>
      <c r="H8043" s="22">
        <v>45182</v>
      </c>
      <c r="I8043" s="23">
        <v>2621919.0191784501</v>
      </c>
      <c r="J8043" s="23">
        <v>995420.87995222001</v>
      </c>
      <c r="K8043" s="24">
        <v>1</v>
      </c>
      <c r="L8043" s="20" t="s">
        <v>846</v>
      </c>
      <c r="M8043" s="20">
        <v>10000</v>
      </c>
      <c r="N8043" s="20" t="s">
        <v>1016</v>
      </c>
      <c r="O8043" s="20" t="s">
        <v>1016</v>
      </c>
      <c r="P8043" s="25" t="s">
        <v>26359</v>
      </c>
      <c r="Q8043" s="25" t="s">
        <v>26064</v>
      </c>
      <c r="R8043" s="20" t="s">
        <v>0</v>
      </c>
      <c r="S8043" s="5" t="s">
        <v>29746</v>
      </c>
    </row>
    <row r="8044" spans="1:19" ht="120" x14ac:dyDescent="0.25">
      <c r="A8044" s="20" t="s">
        <v>28727</v>
      </c>
      <c r="B8044" s="21" t="s">
        <v>26057</v>
      </c>
      <c r="C8044" s="5" t="s">
        <v>28957</v>
      </c>
      <c r="D8044" s="20" t="s">
        <v>35551</v>
      </c>
      <c r="E8044" s="5" t="s">
        <v>29502</v>
      </c>
      <c r="F8044" s="5" t="s">
        <v>29503</v>
      </c>
      <c r="G8044" s="22">
        <v>44438</v>
      </c>
      <c r="H8044" s="22">
        <v>45199</v>
      </c>
      <c r="I8044" s="23">
        <v>2343709.2706881701</v>
      </c>
      <c r="J8044" s="23">
        <v>995421.06310969498</v>
      </c>
      <c r="K8044" s="24">
        <v>1</v>
      </c>
      <c r="L8044" s="20" t="s">
        <v>951</v>
      </c>
      <c r="M8044" s="20">
        <v>34310</v>
      </c>
      <c r="N8044" s="20" t="s">
        <v>1021</v>
      </c>
      <c r="O8044" s="20" t="s">
        <v>1021</v>
      </c>
      <c r="P8044" s="25" t="s">
        <v>26406</v>
      </c>
      <c r="Q8044" s="25" t="s">
        <v>26110</v>
      </c>
      <c r="R8044" s="20" t="s">
        <v>0</v>
      </c>
      <c r="S8044" s="5" t="s">
        <v>29738</v>
      </c>
    </row>
    <row r="8045" spans="1:19" ht="120" x14ac:dyDescent="0.25">
      <c r="A8045" s="20" t="s">
        <v>28728</v>
      </c>
      <c r="B8045" s="21" t="s">
        <v>26057</v>
      </c>
      <c r="C8045" s="5" t="s">
        <v>28958</v>
      </c>
      <c r="D8045" s="20" t="s">
        <v>31554</v>
      </c>
      <c r="E8045" s="5" t="s">
        <v>29504</v>
      </c>
      <c r="F8045" s="5" t="s">
        <v>29505</v>
      </c>
      <c r="G8045" s="22">
        <v>44511</v>
      </c>
      <c r="H8045" s="22">
        <v>45180</v>
      </c>
      <c r="I8045" s="23">
        <v>1076692.9537461</v>
      </c>
      <c r="J8045" s="23">
        <v>544591.23764018796</v>
      </c>
      <c r="K8045" s="24">
        <v>1</v>
      </c>
      <c r="L8045" s="20" t="s">
        <v>983</v>
      </c>
      <c r="M8045" s="20">
        <v>52404</v>
      </c>
      <c r="N8045" s="20" t="s">
        <v>1029</v>
      </c>
      <c r="O8045" s="20" t="s">
        <v>1029</v>
      </c>
      <c r="P8045" s="25" t="s">
        <v>26514</v>
      </c>
      <c r="Q8045" s="25" t="s">
        <v>26218</v>
      </c>
      <c r="R8045" s="20" t="s">
        <v>0</v>
      </c>
      <c r="S8045" s="5" t="s">
        <v>29737</v>
      </c>
    </row>
    <row r="8046" spans="1:19" ht="135" x14ac:dyDescent="0.25">
      <c r="A8046" s="20" t="s">
        <v>29792</v>
      </c>
      <c r="B8046" s="21" t="s">
        <v>26057</v>
      </c>
      <c r="C8046" s="5" t="s">
        <v>29846</v>
      </c>
      <c r="D8046" s="20" t="s">
        <v>35552</v>
      </c>
      <c r="E8046" s="5" t="s">
        <v>29893</v>
      </c>
      <c r="F8046" s="5" t="s">
        <v>29956</v>
      </c>
      <c r="G8046" s="22">
        <v>44469</v>
      </c>
      <c r="H8046" s="22">
        <v>45199</v>
      </c>
      <c r="I8046" s="23">
        <v>1370027.5890901799</v>
      </c>
      <c r="J8046" s="23">
        <v>641042.72745371296</v>
      </c>
      <c r="K8046" s="24">
        <v>1</v>
      </c>
      <c r="L8046" s="20" t="s">
        <v>846</v>
      </c>
      <c r="M8046" s="20">
        <v>10000</v>
      </c>
      <c r="N8046" s="20" t="s">
        <v>1016</v>
      </c>
      <c r="O8046" s="20" t="s">
        <v>1018</v>
      </c>
      <c r="P8046" s="25" t="s">
        <v>26359</v>
      </c>
      <c r="Q8046" s="25" t="s">
        <v>26064</v>
      </c>
      <c r="R8046" s="20" t="s">
        <v>0</v>
      </c>
      <c r="S8046" s="5" t="s">
        <v>29742</v>
      </c>
    </row>
    <row r="8047" spans="1:19" ht="135" x14ac:dyDescent="0.25">
      <c r="A8047" s="20" t="s">
        <v>29793</v>
      </c>
      <c r="B8047" s="21" t="s">
        <v>26057</v>
      </c>
      <c r="C8047" s="5" t="s">
        <v>15596</v>
      </c>
      <c r="D8047" s="20" t="s">
        <v>31264</v>
      </c>
      <c r="E8047" s="5" t="s">
        <v>29894</v>
      </c>
      <c r="F8047" s="5" t="s">
        <v>29957</v>
      </c>
      <c r="G8047" s="22">
        <v>44378</v>
      </c>
      <c r="H8047" s="22">
        <v>45108</v>
      </c>
      <c r="I8047" s="23">
        <v>1107471.6013006801</v>
      </c>
      <c r="J8047" s="23">
        <v>407616.38861238299</v>
      </c>
      <c r="K8047" s="24">
        <v>1</v>
      </c>
      <c r="L8047" s="20" t="s">
        <v>860</v>
      </c>
      <c r="M8047" s="20">
        <v>49223</v>
      </c>
      <c r="N8047" s="20" t="s">
        <v>1020</v>
      </c>
      <c r="O8047" s="20" t="s">
        <v>1020</v>
      </c>
      <c r="P8047" s="25" t="s">
        <v>26453</v>
      </c>
      <c r="Q8047" s="25" t="s">
        <v>26157</v>
      </c>
      <c r="R8047" s="20" t="s">
        <v>0</v>
      </c>
      <c r="S8047" s="5" t="s">
        <v>29739</v>
      </c>
    </row>
    <row r="8048" spans="1:19" ht="120" x14ac:dyDescent="0.25">
      <c r="A8048" s="20" t="s">
        <v>28729</v>
      </c>
      <c r="B8048" s="21" t="s">
        <v>26057</v>
      </c>
      <c r="C8048" s="5" t="s">
        <v>28847</v>
      </c>
      <c r="D8048" s="20" t="s">
        <v>31035</v>
      </c>
      <c r="E8048" s="5" t="s">
        <v>29506</v>
      </c>
      <c r="F8048" s="5" t="s">
        <v>29507</v>
      </c>
      <c r="G8048" s="22">
        <v>44348</v>
      </c>
      <c r="H8048" s="22">
        <v>45078</v>
      </c>
      <c r="I8048" s="23">
        <v>1230819.5168889801</v>
      </c>
      <c r="J8048" s="23">
        <v>597187.13915986498</v>
      </c>
      <c r="K8048" s="24">
        <v>1</v>
      </c>
      <c r="L8048" s="20" t="s">
        <v>887</v>
      </c>
      <c r="M8048" s="20">
        <v>10431</v>
      </c>
      <c r="N8048" s="20" t="s">
        <v>1018</v>
      </c>
      <c r="O8048" s="20" t="s">
        <v>1018</v>
      </c>
      <c r="P8048" s="25" t="s">
        <v>26374</v>
      </c>
      <c r="Q8048" s="25" t="s">
        <v>26079</v>
      </c>
      <c r="R8048" s="20" t="s">
        <v>0</v>
      </c>
      <c r="S8048" s="5" t="s">
        <v>29760</v>
      </c>
    </row>
    <row r="8049" spans="1:19" ht="120" x14ac:dyDescent="0.25">
      <c r="A8049" s="20" t="s">
        <v>28730</v>
      </c>
      <c r="B8049" s="21" t="s">
        <v>26057</v>
      </c>
      <c r="C8049" s="5" t="s">
        <v>15319</v>
      </c>
      <c r="D8049" s="20" t="s">
        <v>32252</v>
      </c>
      <c r="E8049" s="5" t="s">
        <v>29508</v>
      </c>
      <c r="F8049" s="5" t="s">
        <v>29509</v>
      </c>
      <c r="G8049" s="22">
        <v>44501.000003472225</v>
      </c>
      <c r="H8049" s="22">
        <v>44958</v>
      </c>
      <c r="I8049" s="23">
        <v>658367.80277390697</v>
      </c>
      <c r="J8049" s="23">
        <v>310264.24712986901</v>
      </c>
      <c r="K8049" s="24">
        <v>1</v>
      </c>
      <c r="L8049" s="20" t="s">
        <v>846</v>
      </c>
      <c r="M8049" s="20">
        <v>10000</v>
      </c>
      <c r="N8049" s="20" t="s">
        <v>1016</v>
      </c>
      <c r="O8049" s="20" t="s">
        <v>1016</v>
      </c>
      <c r="P8049" s="25" t="s">
        <v>26359</v>
      </c>
      <c r="Q8049" s="25" t="s">
        <v>26064</v>
      </c>
      <c r="R8049" s="20" t="s">
        <v>0</v>
      </c>
      <c r="S8049" s="5" t="s">
        <v>29744</v>
      </c>
    </row>
    <row r="8050" spans="1:19" ht="120" x14ac:dyDescent="0.25">
      <c r="A8050" s="20" t="s">
        <v>28731</v>
      </c>
      <c r="B8050" s="21" t="s">
        <v>26057</v>
      </c>
      <c r="C8050" s="5" t="s">
        <v>28959</v>
      </c>
      <c r="D8050" s="20" t="s">
        <v>35553</v>
      </c>
      <c r="E8050" s="5" t="s">
        <v>29510</v>
      </c>
      <c r="F8050" s="5" t="s">
        <v>29511</v>
      </c>
      <c r="G8050" s="22">
        <v>44470</v>
      </c>
      <c r="H8050" s="22">
        <v>45139</v>
      </c>
      <c r="I8050" s="23">
        <v>774045.71637135802</v>
      </c>
      <c r="J8050" s="23">
        <v>391121.33253699599</v>
      </c>
      <c r="K8050" s="24">
        <v>1</v>
      </c>
      <c r="L8050" s="20" t="s">
        <v>847</v>
      </c>
      <c r="M8050" s="20">
        <v>47000</v>
      </c>
      <c r="N8050" s="20" t="s">
        <v>1017</v>
      </c>
      <c r="O8050" s="20" t="s">
        <v>1017</v>
      </c>
      <c r="P8050" s="25" t="s">
        <v>26363</v>
      </c>
      <c r="Q8050" s="25" t="s">
        <v>26068</v>
      </c>
      <c r="R8050" s="20" t="s">
        <v>0</v>
      </c>
      <c r="S8050" s="5" t="s">
        <v>29740</v>
      </c>
    </row>
    <row r="8051" spans="1:19" ht="90" x14ac:dyDescent="0.25">
      <c r="A8051" s="20" t="s">
        <v>28732</v>
      </c>
      <c r="B8051" s="21" t="s">
        <v>26057</v>
      </c>
      <c r="C8051" s="5" t="s">
        <v>19890</v>
      </c>
      <c r="D8051" s="20" t="s">
        <v>31706</v>
      </c>
      <c r="E8051" s="5" t="s">
        <v>29512</v>
      </c>
      <c r="F8051" s="5" t="s">
        <v>29513</v>
      </c>
      <c r="G8051" s="22">
        <v>44484</v>
      </c>
      <c r="H8051" s="22">
        <v>45122</v>
      </c>
      <c r="I8051" s="23">
        <v>1488039.54343354</v>
      </c>
      <c r="J8051" s="23">
        <v>671442.72878094099</v>
      </c>
      <c r="K8051" s="24">
        <v>1</v>
      </c>
      <c r="L8051" s="20" t="s">
        <v>845</v>
      </c>
      <c r="M8051" s="20">
        <v>40000</v>
      </c>
      <c r="N8051" s="20" t="s">
        <v>1015</v>
      </c>
      <c r="O8051" s="20" t="s">
        <v>1015</v>
      </c>
      <c r="P8051" s="25" t="s">
        <v>29997</v>
      </c>
      <c r="Q8051" s="25" t="s">
        <v>29998</v>
      </c>
      <c r="R8051" s="20" t="s">
        <v>0</v>
      </c>
      <c r="S8051" s="5" t="s">
        <v>29738</v>
      </c>
    </row>
    <row r="8052" spans="1:19" ht="120" x14ac:dyDescent="0.25">
      <c r="A8052" s="20" t="s">
        <v>28733</v>
      </c>
      <c r="B8052" s="21" t="s">
        <v>26057</v>
      </c>
      <c r="C8052" s="5" t="s">
        <v>16181</v>
      </c>
      <c r="D8052" s="20" t="s">
        <v>33714</v>
      </c>
      <c r="E8052" s="5" t="s">
        <v>29514</v>
      </c>
      <c r="F8052" s="5" t="s">
        <v>29515</v>
      </c>
      <c r="G8052" s="22">
        <v>44377</v>
      </c>
      <c r="H8052" s="22">
        <v>45199</v>
      </c>
      <c r="I8052" s="23">
        <v>2477418.2228416</v>
      </c>
      <c r="J8052" s="23">
        <v>968665.47216139105</v>
      </c>
      <c r="K8052" s="24">
        <v>1</v>
      </c>
      <c r="L8052" s="20" t="s">
        <v>846</v>
      </c>
      <c r="M8052" s="20">
        <v>10000</v>
      </c>
      <c r="N8052" s="20" t="s">
        <v>1016</v>
      </c>
      <c r="O8052" s="20" t="s">
        <v>35870</v>
      </c>
      <c r="P8052" s="25" t="s">
        <v>26359</v>
      </c>
      <c r="Q8052" s="25" t="s">
        <v>26064</v>
      </c>
      <c r="R8052" s="20" t="s">
        <v>0</v>
      </c>
      <c r="S8052" s="5" t="s">
        <v>29761</v>
      </c>
    </row>
    <row r="8053" spans="1:19" ht="120" x14ac:dyDescent="0.25">
      <c r="A8053" s="20" t="s">
        <v>28734</v>
      </c>
      <c r="B8053" s="21" t="s">
        <v>26057</v>
      </c>
      <c r="C8053" s="5" t="s">
        <v>28960</v>
      </c>
      <c r="D8053" s="20" t="s">
        <v>35554</v>
      </c>
      <c r="E8053" s="5" t="s">
        <v>29516</v>
      </c>
      <c r="F8053" s="5" t="s">
        <v>29517</v>
      </c>
      <c r="G8053" s="22">
        <v>44520</v>
      </c>
      <c r="H8053" s="22">
        <v>45189</v>
      </c>
      <c r="I8053" s="23">
        <v>743864.32278187003</v>
      </c>
      <c r="J8053" s="23">
        <v>360970.27938151202</v>
      </c>
      <c r="K8053" s="24">
        <v>1</v>
      </c>
      <c r="L8053" s="20" t="s">
        <v>858</v>
      </c>
      <c r="M8053" s="20">
        <v>10290</v>
      </c>
      <c r="N8053" s="20" t="s">
        <v>1018</v>
      </c>
      <c r="O8053" s="20" t="s">
        <v>1018</v>
      </c>
      <c r="P8053" s="25" t="s">
        <v>26451</v>
      </c>
      <c r="Q8053" s="25" t="s">
        <v>26155</v>
      </c>
      <c r="R8053" s="20" t="s">
        <v>0</v>
      </c>
      <c r="S8053" s="5" t="s">
        <v>29737</v>
      </c>
    </row>
    <row r="8054" spans="1:19" ht="120" x14ac:dyDescent="0.25">
      <c r="A8054" s="20" t="s">
        <v>29794</v>
      </c>
      <c r="B8054" s="21" t="s">
        <v>26057</v>
      </c>
      <c r="C8054" s="5" t="s">
        <v>29847</v>
      </c>
      <c r="D8054" s="20" t="s">
        <v>31632</v>
      </c>
      <c r="E8054" s="5" t="s">
        <v>29895</v>
      </c>
      <c r="F8054" s="5" t="s">
        <v>30813</v>
      </c>
      <c r="G8054" s="22">
        <v>44391</v>
      </c>
      <c r="H8054" s="22">
        <v>45121</v>
      </c>
      <c r="I8054" s="23">
        <v>899145.43367177597</v>
      </c>
      <c r="J8054" s="23">
        <v>448934.18674099102</v>
      </c>
      <c r="K8054" s="24">
        <v>1</v>
      </c>
      <c r="L8054" s="20" t="s">
        <v>883</v>
      </c>
      <c r="M8054" s="20">
        <v>52000</v>
      </c>
      <c r="N8054" s="20" t="s">
        <v>1029</v>
      </c>
      <c r="O8054" s="20" t="s">
        <v>1029</v>
      </c>
      <c r="P8054" s="25" t="s">
        <v>26408</v>
      </c>
      <c r="Q8054" s="25" t="s">
        <v>26112</v>
      </c>
      <c r="R8054" s="20" t="s">
        <v>0</v>
      </c>
      <c r="S8054" s="5" t="s">
        <v>29737</v>
      </c>
    </row>
    <row r="8055" spans="1:19" ht="120" x14ac:dyDescent="0.25">
      <c r="A8055" s="20" t="s">
        <v>28735</v>
      </c>
      <c r="B8055" s="21" t="s">
        <v>26057</v>
      </c>
      <c r="C8055" s="5" t="s">
        <v>28961</v>
      </c>
      <c r="D8055" s="20" t="s">
        <v>31658</v>
      </c>
      <c r="E8055" s="5" t="s">
        <v>29518</v>
      </c>
      <c r="F8055" s="5" t="s">
        <v>29519</v>
      </c>
      <c r="G8055" s="22">
        <v>44382</v>
      </c>
      <c r="H8055" s="22">
        <v>45112</v>
      </c>
      <c r="I8055" s="23">
        <v>856707.24401088303</v>
      </c>
      <c r="J8055" s="23">
        <v>432157.38137899002</v>
      </c>
      <c r="K8055" s="24">
        <v>1</v>
      </c>
      <c r="L8055" s="20" t="s">
        <v>887</v>
      </c>
      <c r="M8055" s="20">
        <v>10431</v>
      </c>
      <c r="N8055" s="20" t="s">
        <v>1018</v>
      </c>
      <c r="O8055" s="20" t="s">
        <v>1018</v>
      </c>
      <c r="P8055" s="25" t="s">
        <v>26374</v>
      </c>
      <c r="Q8055" s="25" t="s">
        <v>26079</v>
      </c>
      <c r="R8055" s="20" t="s">
        <v>0</v>
      </c>
      <c r="S8055" s="5" t="s">
        <v>29753</v>
      </c>
    </row>
    <row r="8056" spans="1:19" ht="105" x14ac:dyDescent="0.25">
      <c r="A8056" s="20" t="s">
        <v>28736</v>
      </c>
      <c r="B8056" s="21" t="s">
        <v>26057</v>
      </c>
      <c r="C8056" s="5" t="s">
        <v>28962</v>
      </c>
      <c r="D8056" s="20" t="s">
        <v>32669</v>
      </c>
      <c r="E8056" s="5" t="s">
        <v>29520</v>
      </c>
      <c r="F8056" s="5" t="s">
        <v>29521</v>
      </c>
      <c r="G8056" s="22">
        <v>44468</v>
      </c>
      <c r="H8056" s="22">
        <v>45198</v>
      </c>
      <c r="I8056" s="23">
        <v>250313.889441901</v>
      </c>
      <c r="J8056" s="23">
        <v>119443.294180105</v>
      </c>
      <c r="K8056" s="24">
        <v>1</v>
      </c>
      <c r="L8056" s="20" t="s">
        <v>885</v>
      </c>
      <c r="M8056" s="20">
        <v>31000</v>
      </c>
      <c r="N8056" s="20" t="s">
        <v>1024</v>
      </c>
      <c r="O8056" s="20" t="s">
        <v>1024</v>
      </c>
      <c r="P8056" s="25" t="s">
        <v>26362</v>
      </c>
      <c r="Q8056" s="25" t="s">
        <v>26067</v>
      </c>
      <c r="R8056" s="20" t="s">
        <v>0</v>
      </c>
      <c r="S8056" s="5" t="s">
        <v>29738</v>
      </c>
    </row>
    <row r="8057" spans="1:19" ht="90" x14ac:dyDescent="0.25">
      <c r="A8057" s="20" t="s">
        <v>28737</v>
      </c>
      <c r="B8057" s="21" t="s">
        <v>26057</v>
      </c>
      <c r="C8057" s="5" t="s">
        <v>28963</v>
      </c>
      <c r="D8057" s="20" t="s">
        <v>35555</v>
      </c>
      <c r="E8057" s="5" t="s">
        <v>29522</v>
      </c>
      <c r="F8057" s="5" t="s">
        <v>29523</v>
      </c>
      <c r="G8057" s="22">
        <v>44507</v>
      </c>
      <c r="H8057" s="22">
        <v>45176</v>
      </c>
      <c r="I8057" s="23">
        <v>991160.66228681395</v>
      </c>
      <c r="J8057" s="23">
        <v>480510.31919835397</v>
      </c>
      <c r="K8057" s="24">
        <v>1</v>
      </c>
      <c r="L8057" s="20" t="s">
        <v>964</v>
      </c>
      <c r="M8057" s="20">
        <v>21000</v>
      </c>
      <c r="N8057" s="20" t="s">
        <v>1014</v>
      </c>
      <c r="O8057" s="20" t="s">
        <v>1014</v>
      </c>
      <c r="P8057" s="25" t="s">
        <v>26360</v>
      </c>
      <c r="Q8057" s="25" t="s">
        <v>26065</v>
      </c>
      <c r="R8057" s="20" t="s">
        <v>0</v>
      </c>
      <c r="S8057" s="5" t="s">
        <v>29738</v>
      </c>
    </row>
    <row r="8058" spans="1:19" ht="120" x14ac:dyDescent="0.25">
      <c r="A8058" s="20" t="s">
        <v>28738</v>
      </c>
      <c r="B8058" s="21" t="s">
        <v>26057</v>
      </c>
      <c r="C8058" s="5" t="s">
        <v>15706</v>
      </c>
      <c r="D8058" s="20" t="s">
        <v>33793</v>
      </c>
      <c r="E8058" s="5" t="s">
        <v>29524</v>
      </c>
      <c r="F8058" s="5" t="s">
        <v>29525</v>
      </c>
      <c r="G8058" s="22">
        <v>44377</v>
      </c>
      <c r="H8058" s="22">
        <v>45199</v>
      </c>
      <c r="I8058" s="23">
        <v>4125906.1649744501</v>
      </c>
      <c r="J8058" s="23">
        <v>995421.06310969498</v>
      </c>
      <c r="K8058" s="24">
        <v>1</v>
      </c>
      <c r="L8058" s="20" t="s">
        <v>845</v>
      </c>
      <c r="M8058" s="20">
        <v>40000</v>
      </c>
      <c r="N8058" s="20" t="s">
        <v>1015</v>
      </c>
      <c r="O8058" s="20" t="s">
        <v>1015</v>
      </c>
      <c r="P8058" s="25" t="s">
        <v>29997</v>
      </c>
      <c r="Q8058" s="25" t="s">
        <v>29998</v>
      </c>
      <c r="R8058" s="20" t="s">
        <v>0</v>
      </c>
      <c r="S8058" s="5" t="s">
        <v>29739</v>
      </c>
    </row>
    <row r="8059" spans="1:19" ht="90" x14ac:dyDescent="0.25">
      <c r="A8059" s="20" t="s">
        <v>28739</v>
      </c>
      <c r="B8059" s="21" t="s">
        <v>26057</v>
      </c>
      <c r="C8059" s="5" t="s">
        <v>15879</v>
      </c>
      <c r="D8059" s="20" t="s">
        <v>31582</v>
      </c>
      <c r="E8059" s="5" t="s">
        <v>29526</v>
      </c>
      <c r="F8059" s="5" t="s">
        <v>30401</v>
      </c>
      <c r="G8059" s="22">
        <v>44469</v>
      </c>
      <c r="H8059" s="22">
        <v>45199</v>
      </c>
      <c r="I8059" s="23">
        <v>2677600.2442099699</v>
      </c>
      <c r="J8059" s="23">
        <v>995421.02992899297</v>
      </c>
      <c r="K8059" s="24">
        <v>1</v>
      </c>
      <c r="L8059" s="20" t="s">
        <v>862</v>
      </c>
      <c r="M8059" s="20">
        <v>49210</v>
      </c>
      <c r="N8059" s="20" t="s">
        <v>1020</v>
      </c>
      <c r="O8059" s="20" t="s">
        <v>1020</v>
      </c>
      <c r="P8059" s="25" t="s">
        <v>30023</v>
      </c>
      <c r="Q8059" s="25" t="s">
        <v>30024</v>
      </c>
      <c r="R8059" s="20" t="s">
        <v>0</v>
      </c>
      <c r="S8059" s="5" t="s">
        <v>29738</v>
      </c>
    </row>
    <row r="8060" spans="1:19" ht="120" x14ac:dyDescent="0.25">
      <c r="A8060" s="20" t="s">
        <v>28740</v>
      </c>
      <c r="B8060" s="21" t="s">
        <v>26057</v>
      </c>
      <c r="C8060" s="5" t="s">
        <v>28964</v>
      </c>
      <c r="D8060" s="20" t="s">
        <v>35556</v>
      </c>
      <c r="E8060" s="5" t="s">
        <v>29527</v>
      </c>
      <c r="F8060" s="5" t="s">
        <v>29432</v>
      </c>
      <c r="G8060" s="22">
        <v>44466</v>
      </c>
      <c r="H8060" s="22">
        <v>45257</v>
      </c>
      <c r="I8060" s="23">
        <v>1209273.6744309501</v>
      </c>
      <c r="J8060" s="23">
        <v>564130.34972459998</v>
      </c>
      <c r="K8060" s="24">
        <v>1</v>
      </c>
      <c r="L8060" s="20" t="s">
        <v>870</v>
      </c>
      <c r="M8060" s="20">
        <v>23000</v>
      </c>
      <c r="N8060" s="20" t="s">
        <v>1023</v>
      </c>
      <c r="O8060" s="20" t="s">
        <v>1023</v>
      </c>
      <c r="P8060" s="25" t="s">
        <v>26400</v>
      </c>
      <c r="Q8060" s="25" t="s">
        <v>26104</v>
      </c>
      <c r="R8060" s="20" t="s">
        <v>0</v>
      </c>
      <c r="S8060" s="5" t="s">
        <v>29739</v>
      </c>
    </row>
    <row r="8061" spans="1:19" ht="120" x14ac:dyDescent="0.25">
      <c r="A8061" s="20" t="s">
        <v>28741</v>
      </c>
      <c r="B8061" s="21" t="s">
        <v>26057</v>
      </c>
      <c r="C8061" s="5" t="s">
        <v>28965</v>
      </c>
      <c r="D8061" s="20" t="s">
        <v>32331</v>
      </c>
      <c r="E8061" s="5" t="s">
        <v>29528</v>
      </c>
      <c r="F8061" s="5" t="s">
        <v>29529</v>
      </c>
      <c r="G8061" s="22">
        <v>44512</v>
      </c>
      <c r="H8061" s="22">
        <v>45181</v>
      </c>
      <c r="I8061" s="23">
        <v>765281.41217068199</v>
      </c>
      <c r="J8061" s="23">
        <v>379533.32536996499</v>
      </c>
      <c r="K8061" s="24">
        <v>1</v>
      </c>
      <c r="L8061" s="20" t="s">
        <v>846</v>
      </c>
      <c r="M8061" s="20">
        <v>10000</v>
      </c>
      <c r="N8061" s="20" t="s">
        <v>1016</v>
      </c>
      <c r="O8061" s="20" t="s">
        <v>1016</v>
      </c>
      <c r="P8061" s="25" t="s">
        <v>26359</v>
      </c>
      <c r="Q8061" s="25" t="s">
        <v>26064</v>
      </c>
      <c r="R8061" s="20" t="s">
        <v>0</v>
      </c>
      <c r="S8061" s="5" t="s">
        <v>29740</v>
      </c>
    </row>
    <row r="8062" spans="1:19" ht="120" x14ac:dyDescent="0.25">
      <c r="A8062" s="20" t="s">
        <v>28742</v>
      </c>
      <c r="B8062" s="21" t="s">
        <v>26057</v>
      </c>
      <c r="C8062" s="5" t="s">
        <v>11699</v>
      </c>
      <c r="D8062" s="20" t="s">
        <v>32617</v>
      </c>
      <c r="E8062" s="5" t="s">
        <v>29530</v>
      </c>
      <c r="F8062" s="5" t="s">
        <v>30402</v>
      </c>
      <c r="G8062" s="22">
        <v>44501</v>
      </c>
      <c r="H8062" s="22">
        <v>45170</v>
      </c>
      <c r="I8062" s="23">
        <v>385724.21527639503</v>
      </c>
      <c r="J8062" s="23">
        <v>187322.25363328701</v>
      </c>
      <c r="K8062" s="24">
        <v>1</v>
      </c>
      <c r="L8062" s="20" t="s">
        <v>846</v>
      </c>
      <c r="M8062" s="20">
        <v>10000</v>
      </c>
      <c r="N8062" s="20" t="s">
        <v>1016</v>
      </c>
      <c r="O8062" s="20" t="s">
        <v>1016</v>
      </c>
      <c r="P8062" s="25" t="s">
        <v>26359</v>
      </c>
      <c r="Q8062" s="25" t="s">
        <v>26064</v>
      </c>
      <c r="R8062" s="20" t="s">
        <v>0</v>
      </c>
      <c r="S8062" s="5" t="s">
        <v>29751</v>
      </c>
    </row>
    <row r="8063" spans="1:19" ht="120" x14ac:dyDescent="0.25">
      <c r="A8063" s="20" t="s">
        <v>28743</v>
      </c>
      <c r="B8063" s="21" t="s">
        <v>26057</v>
      </c>
      <c r="C8063" s="5" t="s">
        <v>28966</v>
      </c>
      <c r="D8063" s="20" t="s">
        <v>35557</v>
      </c>
      <c r="E8063" s="5" t="s">
        <v>29531</v>
      </c>
      <c r="F8063" s="5" t="s">
        <v>29532</v>
      </c>
      <c r="G8063" s="22">
        <v>44424</v>
      </c>
      <c r="H8063" s="22">
        <v>45154</v>
      </c>
      <c r="I8063" s="23">
        <v>1235322.5363328699</v>
      </c>
      <c r="J8063" s="23">
        <v>595735.52856858401</v>
      </c>
      <c r="K8063" s="24">
        <v>1</v>
      </c>
      <c r="L8063" s="20" t="s">
        <v>864</v>
      </c>
      <c r="M8063" s="20">
        <v>31551</v>
      </c>
      <c r="N8063" s="20" t="s">
        <v>1024</v>
      </c>
      <c r="O8063" s="20" t="s">
        <v>1024</v>
      </c>
      <c r="P8063" s="25" t="s">
        <v>26388</v>
      </c>
      <c r="Q8063" s="25" t="s">
        <v>26092</v>
      </c>
      <c r="R8063" s="20" t="s">
        <v>0</v>
      </c>
      <c r="S8063" s="5" t="s">
        <v>29746</v>
      </c>
    </row>
    <row r="8064" spans="1:19" ht="120" x14ac:dyDescent="0.25">
      <c r="A8064" s="20" t="s">
        <v>28744</v>
      </c>
      <c r="B8064" s="21" t="s">
        <v>26057</v>
      </c>
      <c r="C8064" s="5" t="s">
        <v>11953</v>
      </c>
      <c r="D8064" s="20" t="s">
        <v>33058</v>
      </c>
      <c r="E8064" s="5" t="s">
        <v>29533</v>
      </c>
      <c r="F8064" s="5" t="s">
        <v>30403</v>
      </c>
      <c r="G8064" s="22">
        <v>44512</v>
      </c>
      <c r="H8064" s="22">
        <v>45181</v>
      </c>
      <c r="I8064" s="23">
        <v>530417.60302607995</v>
      </c>
      <c r="J8064" s="23">
        <v>257295.20207047599</v>
      </c>
      <c r="K8064" s="24">
        <v>1</v>
      </c>
      <c r="L8064" s="20" t="s">
        <v>846</v>
      </c>
      <c r="M8064" s="20">
        <v>10000</v>
      </c>
      <c r="N8064" s="20" t="s">
        <v>1016</v>
      </c>
      <c r="O8064" s="20" t="s">
        <v>1018</v>
      </c>
      <c r="P8064" s="25" t="s">
        <v>26359</v>
      </c>
      <c r="Q8064" s="25" t="s">
        <v>26064</v>
      </c>
      <c r="R8064" s="20" t="s">
        <v>0</v>
      </c>
      <c r="S8064" s="5" t="s">
        <v>29745</v>
      </c>
    </row>
    <row r="8065" spans="1:19" ht="120" x14ac:dyDescent="0.25">
      <c r="A8065" s="20" t="s">
        <v>28745</v>
      </c>
      <c r="B8065" s="21" t="s">
        <v>26057</v>
      </c>
      <c r="C8065" s="5" t="s">
        <v>28967</v>
      </c>
      <c r="D8065" s="20" t="s">
        <v>35558</v>
      </c>
      <c r="E8065" s="5" t="s">
        <v>29534</v>
      </c>
      <c r="F8065" s="5" t="s">
        <v>29535</v>
      </c>
      <c r="G8065" s="22">
        <v>44469</v>
      </c>
      <c r="H8065" s="22">
        <v>45199</v>
      </c>
      <c r="I8065" s="23">
        <v>416905.77609662199</v>
      </c>
      <c r="J8065" s="23">
        <v>208779.783661822</v>
      </c>
      <c r="K8065" s="24">
        <v>1</v>
      </c>
      <c r="L8065" s="20" t="s">
        <v>846</v>
      </c>
      <c r="M8065" s="20">
        <v>10000</v>
      </c>
      <c r="N8065" s="20" t="s">
        <v>1016</v>
      </c>
      <c r="O8065" s="20" t="s">
        <v>1016</v>
      </c>
      <c r="P8065" s="25" t="s">
        <v>26359</v>
      </c>
      <c r="Q8065" s="25" t="s">
        <v>26064</v>
      </c>
      <c r="R8065" s="20" t="s">
        <v>0</v>
      </c>
      <c r="S8065" s="5" t="s">
        <v>29750</v>
      </c>
    </row>
    <row r="8066" spans="1:19" ht="120" x14ac:dyDescent="0.25">
      <c r="A8066" s="20" t="s">
        <v>28746</v>
      </c>
      <c r="B8066" s="21" t="s">
        <v>26057</v>
      </c>
      <c r="C8066" s="5" t="s">
        <v>28968</v>
      </c>
      <c r="D8066" s="20" t="s">
        <v>31528</v>
      </c>
      <c r="E8066" s="5" t="s">
        <v>29536</v>
      </c>
      <c r="F8066" s="5" t="s">
        <v>29537</v>
      </c>
      <c r="G8066" s="22">
        <v>44501</v>
      </c>
      <c r="H8066" s="22">
        <v>45170</v>
      </c>
      <c r="I8066" s="23">
        <v>720574.94060654298</v>
      </c>
      <c r="J8066" s="23">
        <v>357261.98155153001</v>
      </c>
      <c r="K8066" s="24">
        <v>1</v>
      </c>
      <c r="L8066" s="20" t="s">
        <v>885</v>
      </c>
      <c r="M8066" s="20">
        <v>31000</v>
      </c>
      <c r="N8066" s="20" t="s">
        <v>1024</v>
      </c>
      <c r="O8066" s="20" t="s">
        <v>1024</v>
      </c>
      <c r="P8066" s="25" t="s">
        <v>26362</v>
      </c>
      <c r="Q8066" s="25" t="s">
        <v>26067</v>
      </c>
      <c r="R8066" s="20" t="s">
        <v>0</v>
      </c>
      <c r="S8066" s="5" t="s">
        <v>29760</v>
      </c>
    </row>
    <row r="8067" spans="1:19" ht="120" x14ac:dyDescent="0.25">
      <c r="A8067" s="20" t="s">
        <v>28747</v>
      </c>
      <c r="B8067" s="21" t="s">
        <v>26057</v>
      </c>
      <c r="C8067" s="5" t="s">
        <v>11928</v>
      </c>
      <c r="D8067" s="20" t="s">
        <v>33104</v>
      </c>
      <c r="E8067" s="5" t="s">
        <v>29538</v>
      </c>
      <c r="F8067" s="5" t="s">
        <v>29539</v>
      </c>
      <c r="G8067" s="22">
        <v>44469.000001157408</v>
      </c>
      <c r="H8067" s="22">
        <v>45199</v>
      </c>
      <c r="I8067" s="23">
        <v>641095.332138828</v>
      </c>
      <c r="J8067" s="23">
        <v>252120.39684119701</v>
      </c>
      <c r="K8067" s="24">
        <v>1</v>
      </c>
      <c r="L8067" s="20" t="s">
        <v>846</v>
      </c>
      <c r="M8067" s="20">
        <v>10000</v>
      </c>
      <c r="N8067" s="20" t="s">
        <v>1016</v>
      </c>
      <c r="O8067" s="20" t="s">
        <v>1016</v>
      </c>
      <c r="P8067" s="25" t="s">
        <v>26359</v>
      </c>
      <c r="Q8067" s="25" t="s">
        <v>26064</v>
      </c>
      <c r="R8067" s="20" t="s">
        <v>0</v>
      </c>
      <c r="S8067" s="5" t="s">
        <v>29740</v>
      </c>
    </row>
    <row r="8068" spans="1:19" ht="120" x14ac:dyDescent="0.25">
      <c r="A8068" s="20" t="s">
        <v>28748</v>
      </c>
      <c r="B8068" s="21" t="s">
        <v>26057</v>
      </c>
      <c r="C8068" s="5" t="s">
        <v>20040</v>
      </c>
      <c r="D8068" s="20" t="s">
        <v>34231</v>
      </c>
      <c r="E8068" s="5" t="s">
        <v>29540</v>
      </c>
      <c r="F8068" s="5" t="s">
        <v>29541</v>
      </c>
      <c r="G8068" s="22">
        <v>44469</v>
      </c>
      <c r="H8068" s="22">
        <v>45199</v>
      </c>
      <c r="I8068" s="23">
        <v>2078925.4283628601</v>
      </c>
      <c r="J8068" s="23">
        <v>978943.75074656599</v>
      </c>
      <c r="K8068" s="24">
        <v>1</v>
      </c>
      <c r="L8068" s="20" t="s">
        <v>849</v>
      </c>
      <c r="M8068" s="20">
        <v>10410</v>
      </c>
      <c r="N8068" s="20" t="s">
        <v>1018</v>
      </c>
      <c r="O8068" s="20" t="s">
        <v>35871</v>
      </c>
      <c r="P8068" s="25" t="s">
        <v>26446</v>
      </c>
      <c r="Q8068" s="25" t="s">
        <v>26150</v>
      </c>
      <c r="R8068" s="20" t="s">
        <v>0</v>
      </c>
      <c r="S8068" s="5" t="s">
        <v>29762</v>
      </c>
    </row>
    <row r="8069" spans="1:19" ht="120" x14ac:dyDescent="0.25">
      <c r="A8069" s="20" t="s">
        <v>28749</v>
      </c>
      <c r="B8069" s="21" t="s">
        <v>26057</v>
      </c>
      <c r="C8069" s="5" t="s">
        <v>11934</v>
      </c>
      <c r="D8069" s="20" t="s">
        <v>30984</v>
      </c>
      <c r="E8069" s="5" t="s">
        <v>29542</v>
      </c>
      <c r="F8069" s="5" t="s">
        <v>29543</v>
      </c>
      <c r="G8069" s="22">
        <v>44469</v>
      </c>
      <c r="H8069" s="22">
        <v>45199</v>
      </c>
      <c r="I8069" s="23">
        <v>2892085.2120246901</v>
      </c>
      <c r="J8069" s="23">
        <v>995420.46585705795</v>
      </c>
      <c r="K8069" s="24">
        <v>1</v>
      </c>
      <c r="L8069" s="20" t="s">
        <v>5693</v>
      </c>
      <c r="M8069" s="20">
        <v>10451</v>
      </c>
      <c r="N8069" s="20" t="s">
        <v>1018</v>
      </c>
      <c r="O8069" s="20" t="s">
        <v>1018</v>
      </c>
      <c r="P8069" s="25" t="s">
        <v>26389</v>
      </c>
      <c r="Q8069" s="25" t="s">
        <v>26093</v>
      </c>
      <c r="R8069" s="20" t="s">
        <v>0</v>
      </c>
      <c r="S8069" s="5" t="s">
        <v>29739</v>
      </c>
    </row>
    <row r="8070" spans="1:19" ht="105" x14ac:dyDescent="0.25">
      <c r="A8070" s="20" t="s">
        <v>28750</v>
      </c>
      <c r="B8070" s="21" t="s">
        <v>26057</v>
      </c>
      <c r="C8070" s="5" t="s">
        <v>15040</v>
      </c>
      <c r="D8070" s="20" t="s">
        <v>31383</v>
      </c>
      <c r="E8070" s="5" t="s">
        <v>29544</v>
      </c>
      <c r="F8070" s="5" t="s">
        <v>29545</v>
      </c>
      <c r="G8070" s="22">
        <v>44489</v>
      </c>
      <c r="H8070" s="22">
        <v>45097</v>
      </c>
      <c r="I8070" s="23">
        <v>2153767.3395713</v>
      </c>
      <c r="J8070" s="23">
        <v>990323.11367708503</v>
      </c>
      <c r="K8070" s="24">
        <v>1</v>
      </c>
      <c r="L8070" s="20" t="s">
        <v>850</v>
      </c>
      <c r="M8070" s="20">
        <v>40000</v>
      </c>
      <c r="N8070" s="20" t="s">
        <v>1015</v>
      </c>
      <c r="O8070" s="20" t="s">
        <v>1015</v>
      </c>
      <c r="P8070" s="25" t="s">
        <v>30013</v>
      </c>
      <c r="Q8070" s="25" t="s">
        <v>30014</v>
      </c>
      <c r="R8070" s="20" t="s">
        <v>0</v>
      </c>
      <c r="S8070" s="5" t="s">
        <v>29738</v>
      </c>
    </row>
    <row r="8071" spans="1:19" ht="120" x14ac:dyDescent="0.25">
      <c r="A8071" s="20" t="s">
        <v>28751</v>
      </c>
      <c r="B8071" s="21" t="s">
        <v>26057</v>
      </c>
      <c r="C8071" s="5" t="s">
        <v>9068</v>
      </c>
      <c r="D8071" s="20" t="s">
        <v>30970</v>
      </c>
      <c r="E8071" s="5" t="s">
        <v>29546</v>
      </c>
      <c r="F8071" s="5" t="s">
        <v>29547</v>
      </c>
      <c r="G8071" s="22">
        <v>44440</v>
      </c>
      <c r="H8071" s="22">
        <v>45170</v>
      </c>
      <c r="I8071" s="23">
        <v>2091499.95089256</v>
      </c>
      <c r="J8071" s="23">
        <v>968119.34169487003</v>
      </c>
      <c r="K8071" s="24">
        <v>1</v>
      </c>
      <c r="L8071" s="20" t="s">
        <v>849</v>
      </c>
      <c r="M8071" s="20">
        <v>10410</v>
      </c>
      <c r="N8071" s="20" t="s">
        <v>1018</v>
      </c>
      <c r="O8071" s="20" t="s">
        <v>1018</v>
      </c>
      <c r="P8071" s="25" t="s">
        <v>26446</v>
      </c>
      <c r="Q8071" s="25" t="s">
        <v>26150</v>
      </c>
      <c r="R8071" s="20" t="s">
        <v>0</v>
      </c>
      <c r="S8071" s="5" t="s">
        <v>29737</v>
      </c>
    </row>
    <row r="8072" spans="1:19" ht="120" x14ac:dyDescent="0.25">
      <c r="A8072" s="20" t="s">
        <v>29795</v>
      </c>
      <c r="B8072" s="21" t="s">
        <v>26057</v>
      </c>
      <c r="C8072" s="5" t="s">
        <v>29848</v>
      </c>
      <c r="D8072" s="20" t="s">
        <v>31675</v>
      </c>
      <c r="E8072" s="5" t="s">
        <v>29896</v>
      </c>
      <c r="F8072" s="5" t="s">
        <v>29958</v>
      </c>
      <c r="G8072" s="22">
        <v>44566</v>
      </c>
      <c r="H8072" s="22">
        <v>45051</v>
      </c>
      <c r="I8072" s="23">
        <v>1169247.29577278</v>
      </c>
      <c r="J8072" s="23">
        <v>590296.88366845797</v>
      </c>
      <c r="K8072" s="24">
        <v>1</v>
      </c>
      <c r="L8072" s="20" t="s">
        <v>899</v>
      </c>
      <c r="M8072" s="20">
        <v>32100</v>
      </c>
      <c r="N8072" s="20" t="s">
        <v>1022</v>
      </c>
      <c r="O8072" s="20" t="s">
        <v>1022</v>
      </c>
      <c r="P8072" s="25" t="s">
        <v>26384</v>
      </c>
      <c r="Q8072" s="25" t="s">
        <v>26088</v>
      </c>
      <c r="R8072" s="20" t="s">
        <v>0</v>
      </c>
      <c r="S8072" s="5" t="s">
        <v>29763</v>
      </c>
    </row>
    <row r="8073" spans="1:19" ht="120" x14ac:dyDescent="0.25">
      <c r="A8073" s="20" t="s">
        <v>28752</v>
      </c>
      <c r="B8073" s="21" t="s">
        <v>26057</v>
      </c>
      <c r="C8073" s="5" t="s">
        <v>15366</v>
      </c>
      <c r="D8073" s="20" t="s">
        <v>33027</v>
      </c>
      <c r="E8073" s="5" t="s">
        <v>29548</v>
      </c>
      <c r="F8073" s="5" t="s">
        <v>29549</v>
      </c>
      <c r="G8073" s="22">
        <v>44562</v>
      </c>
      <c r="H8073" s="22">
        <v>44958</v>
      </c>
      <c r="I8073" s="23">
        <v>355033.51250912499</v>
      </c>
      <c r="J8073" s="23">
        <v>170416.08600437999</v>
      </c>
      <c r="K8073" s="24">
        <v>1</v>
      </c>
      <c r="L8073" s="20" t="s">
        <v>847</v>
      </c>
      <c r="M8073" s="20">
        <v>47000</v>
      </c>
      <c r="N8073" s="20" t="s">
        <v>1017</v>
      </c>
      <c r="O8073" s="20" t="s">
        <v>1017</v>
      </c>
      <c r="P8073" s="25" t="s">
        <v>26363</v>
      </c>
      <c r="Q8073" s="25" t="s">
        <v>26068</v>
      </c>
      <c r="R8073" s="20" t="s">
        <v>0</v>
      </c>
      <c r="S8073" s="5" t="s">
        <v>29739</v>
      </c>
    </row>
    <row r="8074" spans="1:19" ht="90" x14ac:dyDescent="0.25">
      <c r="A8074" s="20" t="s">
        <v>29796</v>
      </c>
      <c r="B8074" s="21" t="s">
        <v>26057</v>
      </c>
      <c r="C8074" s="5" t="s">
        <v>29849</v>
      </c>
      <c r="D8074" s="20" t="s">
        <v>35559</v>
      </c>
      <c r="E8074" s="5" t="s">
        <v>30404</v>
      </c>
      <c r="F8074" s="5" t="s">
        <v>29959</v>
      </c>
      <c r="G8074" s="22">
        <v>44469</v>
      </c>
      <c r="H8074" s="22">
        <v>45199</v>
      </c>
      <c r="I8074" s="23">
        <v>1424292.09635676</v>
      </c>
      <c r="J8074" s="23">
        <v>644276.05813259003</v>
      </c>
      <c r="K8074" s="24">
        <v>1</v>
      </c>
      <c r="L8074" s="20" t="s">
        <v>5661</v>
      </c>
      <c r="M8074" s="20">
        <v>47300</v>
      </c>
      <c r="N8074" s="20" t="s">
        <v>1017</v>
      </c>
      <c r="O8074" s="20" t="s">
        <v>1017</v>
      </c>
      <c r="P8074" s="25" t="s">
        <v>26593</v>
      </c>
      <c r="Q8074" s="25" t="s">
        <v>26297</v>
      </c>
      <c r="R8074" s="20" t="s">
        <v>0</v>
      </c>
      <c r="S8074" s="5" t="s">
        <v>29738</v>
      </c>
    </row>
    <row r="8075" spans="1:19" ht="120" x14ac:dyDescent="0.25">
      <c r="A8075" s="20" t="s">
        <v>28753</v>
      </c>
      <c r="B8075" s="21" t="s">
        <v>26057</v>
      </c>
      <c r="C8075" s="5" t="s">
        <v>28969</v>
      </c>
      <c r="D8075" s="20" t="s">
        <v>35560</v>
      </c>
      <c r="E8075" s="5" t="s">
        <v>29550</v>
      </c>
      <c r="F8075" s="5" t="s">
        <v>29551</v>
      </c>
      <c r="G8075" s="22">
        <v>44593</v>
      </c>
      <c r="H8075" s="22">
        <v>45017</v>
      </c>
      <c r="I8075" s="23">
        <v>179263.016789435</v>
      </c>
      <c r="J8075" s="23">
        <v>77463.340633087806</v>
      </c>
      <c r="K8075" s="24">
        <v>1</v>
      </c>
      <c r="L8075" s="20" t="s">
        <v>847</v>
      </c>
      <c r="M8075" s="20">
        <v>47000</v>
      </c>
      <c r="N8075" s="20" t="s">
        <v>1017</v>
      </c>
      <c r="O8075" s="20" t="s">
        <v>1017</v>
      </c>
      <c r="P8075" s="25" t="s">
        <v>26363</v>
      </c>
      <c r="Q8075" s="25" t="s">
        <v>26068</v>
      </c>
      <c r="R8075" s="20" t="s">
        <v>0</v>
      </c>
      <c r="S8075" s="5" t="s">
        <v>29759</v>
      </c>
    </row>
    <row r="8076" spans="1:19" ht="120" x14ac:dyDescent="0.25">
      <c r="A8076" s="20" t="s">
        <v>28754</v>
      </c>
      <c r="B8076" s="21" t="s">
        <v>26057</v>
      </c>
      <c r="C8076" s="5" t="s">
        <v>28970</v>
      </c>
      <c r="D8076" s="20" t="s">
        <v>35561</v>
      </c>
      <c r="E8076" s="5" t="s">
        <v>29552</v>
      </c>
      <c r="F8076" s="5" t="s">
        <v>29553</v>
      </c>
      <c r="G8076" s="22">
        <v>44593</v>
      </c>
      <c r="H8076" s="22">
        <v>44958</v>
      </c>
      <c r="I8076" s="23">
        <v>231560.13006835201</v>
      </c>
      <c r="J8076" s="23">
        <v>108214.864954542</v>
      </c>
      <c r="K8076" s="24">
        <v>1</v>
      </c>
      <c r="L8076" s="20" t="s">
        <v>848</v>
      </c>
      <c r="M8076" s="20">
        <v>10430</v>
      </c>
      <c r="N8076" s="20" t="s">
        <v>1018</v>
      </c>
      <c r="O8076" s="20" t="s">
        <v>1018</v>
      </c>
      <c r="P8076" s="25" t="s">
        <v>26369</v>
      </c>
      <c r="Q8076" s="25" t="s">
        <v>26074</v>
      </c>
      <c r="R8076" s="20" t="s">
        <v>0</v>
      </c>
      <c r="S8076" s="5" t="s">
        <v>29754</v>
      </c>
    </row>
    <row r="8077" spans="1:19" ht="120" x14ac:dyDescent="0.25">
      <c r="A8077" s="20" t="s">
        <v>28755</v>
      </c>
      <c r="B8077" s="21" t="s">
        <v>26057</v>
      </c>
      <c r="C8077" s="5" t="s">
        <v>15143</v>
      </c>
      <c r="D8077" s="20" t="s">
        <v>33615</v>
      </c>
      <c r="E8077" s="5" t="s">
        <v>29554</v>
      </c>
      <c r="F8077" s="5" t="s">
        <v>29555</v>
      </c>
      <c r="G8077" s="22">
        <v>44501</v>
      </c>
      <c r="H8077" s="22">
        <v>45047</v>
      </c>
      <c r="I8077" s="23">
        <v>486561.81564801902</v>
      </c>
      <c r="J8077" s="23">
        <v>176123.166766209</v>
      </c>
      <c r="K8077" s="24">
        <v>1</v>
      </c>
      <c r="L8077" s="20" t="s">
        <v>5594</v>
      </c>
      <c r="M8077" s="20">
        <v>40320</v>
      </c>
      <c r="N8077" s="20" t="s">
        <v>1015</v>
      </c>
      <c r="O8077" s="20" t="s">
        <v>1015</v>
      </c>
      <c r="P8077" s="25" t="s">
        <v>30009</v>
      </c>
      <c r="Q8077" s="25" t="s">
        <v>30010</v>
      </c>
      <c r="R8077" s="20" t="s">
        <v>0</v>
      </c>
      <c r="S8077" s="5" t="s">
        <v>29738</v>
      </c>
    </row>
    <row r="8078" spans="1:19" ht="120" x14ac:dyDescent="0.25">
      <c r="A8078" s="20" t="s">
        <v>28756</v>
      </c>
      <c r="B8078" s="21" t="s">
        <v>26057</v>
      </c>
      <c r="C8078" s="5" t="s">
        <v>28971</v>
      </c>
      <c r="D8078" s="20" t="s">
        <v>35562</v>
      </c>
      <c r="E8078" s="5" t="s">
        <v>29556</v>
      </c>
      <c r="F8078" s="5" t="s">
        <v>29557</v>
      </c>
      <c r="G8078" s="22">
        <v>44470</v>
      </c>
      <c r="H8078" s="22">
        <v>45078</v>
      </c>
      <c r="I8078" s="23">
        <v>824574.48138562602</v>
      </c>
      <c r="J8078" s="23">
        <v>388715.863030062</v>
      </c>
      <c r="K8078" s="24">
        <v>1</v>
      </c>
      <c r="L8078" s="20" t="s">
        <v>5651</v>
      </c>
      <c r="M8078" s="20">
        <v>35400</v>
      </c>
      <c r="N8078" s="20" t="s">
        <v>1030</v>
      </c>
      <c r="O8078" s="20" t="s">
        <v>1030</v>
      </c>
      <c r="P8078" s="25" t="s">
        <v>26393</v>
      </c>
      <c r="Q8078" s="25" t="s">
        <v>26097</v>
      </c>
      <c r="R8078" s="20" t="s">
        <v>0</v>
      </c>
      <c r="S8078" s="5" t="s">
        <v>29747</v>
      </c>
    </row>
    <row r="8079" spans="1:19" ht="120" x14ac:dyDescent="0.25">
      <c r="A8079" s="20" t="s">
        <v>28757</v>
      </c>
      <c r="B8079" s="21" t="s">
        <v>26057</v>
      </c>
      <c r="C8079" s="5" t="s">
        <v>15815</v>
      </c>
      <c r="D8079" s="20" t="s">
        <v>32266</v>
      </c>
      <c r="E8079" s="5" t="s">
        <v>29558</v>
      </c>
      <c r="F8079" s="5" t="s">
        <v>29559</v>
      </c>
      <c r="G8079" s="22">
        <v>44470</v>
      </c>
      <c r="H8079" s="22">
        <v>45078</v>
      </c>
      <c r="I8079" s="23">
        <v>548919.82746034896</v>
      </c>
      <c r="J8079" s="23">
        <v>254780.775101201</v>
      </c>
      <c r="K8079" s="24">
        <v>1</v>
      </c>
      <c r="L8079" s="20" t="s">
        <v>872</v>
      </c>
      <c r="M8079" s="20">
        <v>44000</v>
      </c>
      <c r="N8079" s="20" t="s">
        <v>1028</v>
      </c>
      <c r="O8079" s="20" t="s">
        <v>1028</v>
      </c>
      <c r="P8079" s="25" t="s">
        <v>29999</v>
      </c>
      <c r="Q8079" s="25" t="s">
        <v>30000</v>
      </c>
      <c r="R8079" s="20" t="s">
        <v>0</v>
      </c>
      <c r="S8079" s="5" t="s">
        <v>29737</v>
      </c>
    </row>
    <row r="8080" spans="1:19" ht="120" x14ac:dyDescent="0.25">
      <c r="A8080" s="20" t="s">
        <v>28758</v>
      </c>
      <c r="B8080" s="21" t="s">
        <v>26057</v>
      </c>
      <c r="C8080" s="5" t="s">
        <v>15513</v>
      </c>
      <c r="D8080" s="20" t="s">
        <v>33891</v>
      </c>
      <c r="E8080" s="5" t="s">
        <v>29560</v>
      </c>
      <c r="F8080" s="5" t="s">
        <v>29561</v>
      </c>
      <c r="G8080" s="22">
        <v>44531</v>
      </c>
      <c r="H8080" s="22">
        <v>45139</v>
      </c>
      <c r="I8080" s="23">
        <v>351697.52471962298</v>
      </c>
      <c r="J8080" s="23">
        <v>162163.94584909399</v>
      </c>
      <c r="K8080" s="24">
        <v>1</v>
      </c>
      <c r="L8080" s="20" t="s">
        <v>7360</v>
      </c>
      <c r="M8080" s="20">
        <v>35213</v>
      </c>
      <c r="N8080" s="20" t="s">
        <v>1030</v>
      </c>
      <c r="O8080" s="20" t="s">
        <v>1030</v>
      </c>
      <c r="P8080" s="25" t="s">
        <v>26545</v>
      </c>
      <c r="Q8080" s="25" t="s">
        <v>26249</v>
      </c>
      <c r="R8080" s="20" t="s">
        <v>0</v>
      </c>
      <c r="S8080" s="5" t="s">
        <v>29739</v>
      </c>
    </row>
    <row r="8081" spans="1:19" ht="135" x14ac:dyDescent="0.25">
      <c r="A8081" s="20" t="s">
        <v>29797</v>
      </c>
      <c r="B8081" s="21" t="s">
        <v>26057</v>
      </c>
      <c r="C8081" s="5" t="s">
        <v>29850</v>
      </c>
      <c r="D8081" s="20" t="s">
        <v>35563</v>
      </c>
      <c r="E8081" s="5" t="s">
        <v>29897</v>
      </c>
      <c r="F8081" s="5" t="s">
        <v>29960</v>
      </c>
      <c r="G8081" s="22">
        <v>44440.000002314817</v>
      </c>
      <c r="H8081" s="22">
        <v>44896</v>
      </c>
      <c r="I8081" s="23">
        <v>369691.05182825698</v>
      </c>
      <c r="J8081" s="23">
        <v>174526.32689627699</v>
      </c>
      <c r="K8081" s="24">
        <v>1</v>
      </c>
      <c r="L8081" s="20" t="s">
        <v>929</v>
      </c>
      <c r="M8081" s="20">
        <v>40323</v>
      </c>
      <c r="N8081" s="20" t="s">
        <v>1015</v>
      </c>
      <c r="O8081" s="20" t="s">
        <v>1015</v>
      </c>
      <c r="P8081" s="25" t="s">
        <v>26382</v>
      </c>
      <c r="Q8081" s="25">
        <v>46.372801000000003</v>
      </c>
      <c r="R8081" s="20" t="s">
        <v>0</v>
      </c>
      <c r="S8081" s="5" t="s">
        <v>29993</v>
      </c>
    </row>
    <row r="8082" spans="1:19" ht="75" x14ac:dyDescent="0.25">
      <c r="A8082" s="20" t="s">
        <v>28759</v>
      </c>
      <c r="B8082" s="21" t="s">
        <v>26057</v>
      </c>
      <c r="C8082" s="5" t="s">
        <v>30405</v>
      </c>
      <c r="D8082" s="20" t="s">
        <v>32181</v>
      </c>
      <c r="E8082" s="5" t="s">
        <v>30406</v>
      </c>
      <c r="F8082" s="5" t="s">
        <v>29562</v>
      </c>
      <c r="G8082" s="22">
        <v>44501</v>
      </c>
      <c r="H8082" s="22">
        <v>44986</v>
      </c>
      <c r="I8082" s="23">
        <v>376316.94206649403</v>
      </c>
      <c r="J8082" s="23">
        <v>180325.436326233</v>
      </c>
      <c r="K8082" s="24">
        <v>1</v>
      </c>
      <c r="L8082" s="20" t="s">
        <v>5617</v>
      </c>
      <c r="M8082" s="20">
        <v>47303</v>
      </c>
      <c r="N8082" s="20" t="s">
        <v>1017</v>
      </c>
      <c r="O8082" s="20" t="s">
        <v>1017</v>
      </c>
      <c r="P8082" s="25" t="s">
        <v>26565</v>
      </c>
      <c r="Q8082" s="25" t="s">
        <v>26269</v>
      </c>
      <c r="R8082" s="20" t="s">
        <v>0</v>
      </c>
      <c r="S8082" s="5" t="s">
        <v>29738</v>
      </c>
    </row>
    <row r="8083" spans="1:19" ht="120" x14ac:dyDescent="0.25">
      <c r="A8083" s="20" t="s">
        <v>28760</v>
      </c>
      <c r="B8083" s="21" t="s">
        <v>26057</v>
      </c>
      <c r="C8083" s="5" t="s">
        <v>28972</v>
      </c>
      <c r="D8083" s="20" t="s">
        <v>32599</v>
      </c>
      <c r="E8083" s="5" t="s">
        <v>29563</v>
      </c>
      <c r="F8083" s="5" t="s">
        <v>29564</v>
      </c>
      <c r="G8083" s="22">
        <v>44531</v>
      </c>
      <c r="H8083" s="22">
        <v>45078</v>
      </c>
      <c r="I8083" s="23">
        <v>402406.62684982398</v>
      </c>
      <c r="J8083" s="23">
        <v>190023.076514699</v>
      </c>
      <c r="K8083" s="24">
        <v>1</v>
      </c>
      <c r="L8083" s="20" t="s">
        <v>872</v>
      </c>
      <c r="M8083" s="20">
        <v>44000</v>
      </c>
      <c r="N8083" s="20" t="s">
        <v>1028</v>
      </c>
      <c r="O8083" s="20" t="s">
        <v>1028</v>
      </c>
      <c r="P8083" s="25" t="s">
        <v>29999</v>
      </c>
      <c r="Q8083" s="25" t="s">
        <v>30000</v>
      </c>
      <c r="R8083" s="20" t="s">
        <v>0</v>
      </c>
      <c r="S8083" s="5" t="s">
        <v>29747</v>
      </c>
    </row>
    <row r="8084" spans="1:19" ht="105" x14ac:dyDescent="0.25">
      <c r="A8084" s="20" t="s">
        <v>29798</v>
      </c>
      <c r="B8084" s="21" t="s">
        <v>26057</v>
      </c>
      <c r="C8084" s="5" t="s">
        <v>29851</v>
      </c>
      <c r="D8084" s="20" t="s">
        <v>31638</v>
      </c>
      <c r="E8084" s="5" t="s">
        <v>29898</v>
      </c>
      <c r="F8084" s="5" t="s">
        <v>29961</v>
      </c>
      <c r="G8084" s="22">
        <v>44347</v>
      </c>
      <c r="H8084" s="22">
        <v>45199</v>
      </c>
      <c r="I8084" s="23">
        <v>2196716.4377198201</v>
      </c>
      <c r="J8084" s="23">
        <v>995363.99230207701</v>
      </c>
      <c r="K8084" s="24">
        <v>1</v>
      </c>
      <c r="L8084" s="20" t="s">
        <v>5675</v>
      </c>
      <c r="M8084" s="20">
        <v>40320</v>
      </c>
      <c r="N8084" s="20" t="s">
        <v>1015</v>
      </c>
      <c r="O8084" s="20" t="s">
        <v>1015</v>
      </c>
      <c r="P8084" s="25" t="s">
        <v>26376</v>
      </c>
      <c r="Q8084" s="25" t="s">
        <v>26081</v>
      </c>
      <c r="R8084" s="20" t="s">
        <v>0</v>
      </c>
      <c r="S8084" s="5" t="s">
        <v>29738</v>
      </c>
    </row>
    <row r="8085" spans="1:19" ht="120" x14ac:dyDescent="0.25">
      <c r="A8085" s="20" t="s">
        <v>28761</v>
      </c>
      <c r="B8085" s="21" t="s">
        <v>26057</v>
      </c>
      <c r="C8085" s="5" t="s">
        <v>30533</v>
      </c>
      <c r="D8085" s="20" t="s">
        <v>33621</v>
      </c>
      <c r="E8085" s="5" t="s">
        <v>29565</v>
      </c>
      <c r="F8085" s="5" t="s">
        <v>29566</v>
      </c>
      <c r="G8085" s="22">
        <v>44531</v>
      </c>
      <c r="H8085" s="22">
        <v>44896</v>
      </c>
      <c r="I8085" s="23">
        <v>490194.939279315</v>
      </c>
      <c r="J8085" s="23">
        <v>230332.05123100401</v>
      </c>
      <c r="K8085" s="24">
        <v>1</v>
      </c>
      <c r="L8085" s="20" t="s">
        <v>869</v>
      </c>
      <c r="M8085" s="20">
        <v>42220</v>
      </c>
      <c r="N8085" s="20" t="s">
        <v>1027</v>
      </c>
      <c r="O8085" s="20" t="s">
        <v>1027</v>
      </c>
      <c r="P8085" s="25" t="s">
        <v>30055</v>
      </c>
      <c r="Q8085" s="25" t="s">
        <v>30056</v>
      </c>
      <c r="R8085" s="20" t="s">
        <v>0</v>
      </c>
      <c r="S8085" s="5" t="s">
        <v>29747</v>
      </c>
    </row>
    <row r="8086" spans="1:19" ht="120" x14ac:dyDescent="0.25">
      <c r="A8086" s="20" t="s">
        <v>29799</v>
      </c>
      <c r="B8086" s="21" t="s">
        <v>26057</v>
      </c>
      <c r="C8086" s="5" t="s">
        <v>29852</v>
      </c>
      <c r="D8086" s="20" t="s">
        <v>31967</v>
      </c>
      <c r="E8086" s="5" t="s">
        <v>29899</v>
      </c>
      <c r="F8086" s="5" t="s">
        <v>29962</v>
      </c>
      <c r="G8086" s="22">
        <v>44470</v>
      </c>
      <c r="H8086" s="22">
        <v>45108</v>
      </c>
      <c r="I8086" s="23">
        <v>351758.95148981398</v>
      </c>
      <c r="J8086" s="23">
        <v>171374.65657973301</v>
      </c>
      <c r="K8086" s="24">
        <v>1</v>
      </c>
      <c r="L8086" s="20" t="s">
        <v>846</v>
      </c>
      <c r="M8086" s="20">
        <v>10000</v>
      </c>
      <c r="N8086" s="20" t="s">
        <v>1016</v>
      </c>
      <c r="O8086" s="20" t="s">
        <v>1016</v>
      </c>
      <c r="P8086" s="25" t="s">
        <v>26359</v>
      </c>
      <c r="Q8086" s="25" t="s">
        <v>26064</v>
      </c>
      <c r="R8086" s="20" t="s">
        <v>0</v>
      </c>
      <c r="S8086" s="5" t="s">
        <v>29751</v>
      </c>
    </row>
    <row r="8087" spans="1:19" ht="120" x14ac:dyDescent="0.25">
      <c r="A8087" s="20" t="s">
        <v>28762</v>
      </c>
      <c r="B8087" s="21" t="s">
        <v>26057</v>
      </c>
      <c r="C8087" s="5" t="s">
        <v>28973</v>
      </c>
      <c r="D8087" s="20" t="s">
        <v>35564</v>
      </c>
      <c r="E8087" s="5" t="s">
        <v>29567</v>
      </c>
      <c r="F8087" s="5" t="s">
        <v>29568</v>
      </c>
      <c r="G8087" s="22">
        <v>44387</v>
      </c>
      <c r="H8087" s="22">
        <v>45179</v>
      </c>
      <c r="I8087" s="23">
        <v>716635.24188731797</v>
      </c>
      <c r="J8087" s="23">
        <v>352676.900922423</v>
      </c>
      <c r="K8087" s="24">
        <v>1</v>
      </c>
      <c r="L8087" s="20" t="s">
        <v>26043</v>
      </c>
      <c r="M8087" s="20">
        <v>21203</v>
      </c>
      <c r="N8087" s="20" t="s">
        <v>1014</v>
      </c>
      <c r="O8087" s="20" t="s">
        <v>1014</v>
      </c>
      <c r="P8087" s="25" t="s">
        <v>26643</v>
      </c>
      <c r="Q8087" s="25" t="s">
        <v>26347</v>
      </c>
      <c r="R8087" s="20" t="s">
        <v>0</v>
      </c>
      <c r="S8087" s="5" t="s">
        <v>29742</v>
      </c>
    </row>
    <row r="8088" spans="1:19" ht="120" x14ac:dyDescent="0.25">
      <c r="A8088" s="20" t="s">
        <v>28763</v>
      </c>
      <c r="B8088" s="21" t="s">
        <v>26057</v>
      </c>
      <c r="C8088" s="5" t="s">
        <v>28974</v>
      </c>
      <c r="D8088" s="20" t="s">
        <v>35565</v>
      </c>
      <c r="E8088" s="5" t="s">
        <v>29569</v>
      </c>
      <c r="F8088" s="5" t="s">
        <v>29570</v>
      </c>
      <c r="G8088" s="22">
        <v>44354</v>
      </c>
      <c r="H8088" s="22">
        <v>44902</v>
      </c>
      <c r="I8088" s="23">
        <v>163191.31992832999</v>
      </c>
      <c r="J8088" s="23">
        <v>78346.837879089493</v>
      </c>
      <c r="K8088" s="24">
        <v>1</v>
      </c>
      <c r="L8088" s="20" t="s">
        <v>921</v>
      </c>
      <c r="M8088" s="20">
        <v>32000</v>
      </c>
      <c r="N8088" s="20" t="s">
        <v>1022</v>
      </c>
      <c r="O8088" s="20" t="s">
        <v>1022</v>
      </c>
      <c r="P8088" s="25" t="s">
        <v>30015</v>
      </c>
      <c r="Q8088" s="25" t="s">
        <v>30016</v>
      </c>
      <c r="R8088" s="20" t="s">
        <v>0</v>
      </c>
      <c r="S8088" s="5" t="s">
        <v>29739</v>
      </c>
    </row>
    <row r="8089" spans="1:19" ht="120" x14ac:dyDescent="0.25">
      <c r="A8089" s="20" t="s">
        <v>28764</v>
      </c>
      <c r="B8089" s="21" t="s">
        <v>26057</v>
      </c>
      <c r="C8089" s="5" t="s">
        <v>15292</v>
      </c>
      <c r="D8089" s="20" t="s">
        <v>33084</v>
      </c>
      <c r="E8089" s="5" t="s">
        <v>29571</v>
      </c>
      <c r="F8089" s="5" t="s">
        <v>29572</v>
      </c>
      <c r="G8089" s="22">
        <v>44469</v>
      </c>
      <c r="H8089" s="22">
        <v>45199</v>
      </c>
      <c r="I8089" s="23">
        <v>2129912.88871192</v>
      </c>
      <c r="J8089" s="23">
        <v>994577.69593204604</v>
      </c>
      <c r="K8089" s="24">
        <v>1</v>
      </c>
      <c r="L8089" s="20" t="s">
        <v>953</v>
      </c>
      <c r="M8089" s="20">
        <v>53000</v>
      </c>
      <c r="N8089" s="20" t="s">
        <v>1032</v>
      </c>
      <c r="O8089" s="20" t="s">
        <v>1032</v>
      </c>
      <c r="P8089" s="25" t="s">
        <v>26395</v>
      </c>
      <c r="Q8089" s="25" t="s">
        <v>26099</v>
      </c>
      <c r="R8089" s="20" t="s">
        <v>0</v>
      </c>
      <c r="S8089" s="5" t="s">
        <v>29746</v>
      </c>
    </row>
    <row r="8090" spans="1:19" ht="90" x14ac:dyDescent="0.25">
      <c r="A8090" s="20" t="s">
        <v>28765</v>
      </c>
      <c r="B8090" s="21" t="s">
        <v>26057</v>
      </c>
      <c r="C8090" s="5" t="s">
        <v>28975</v>
      </c>
      <c r="D8090" s="20" t="s">
        <v>35566</v>
      </c>
      <c r="E8090" s="5" t="s">
        <v>29573</v>
      </c>
      <c r="F8090" s="5" t="s">
        <v>29574</v>
      </c>
      <c r="G8090" s="22">
        <v>44440</v>
      </c>
      <c r="H8090" s="22">
        <v>44805</v>
      </c>
      <c r="I8090" s="23">
        <v>1890636.40586635</v>
      </c>
      <c r="J8090" s="23">
        <v>691485.83184020198</v>
      </c>
      <c r="K8090" s="24">
        <v>1</v>
      </c>
      <c r="L8090" s="20" t="s">
        <v>9867</v>
      </c>
      <c r="M8090" s="20">
        <v>48331</v>
      </c>
      <c r="N8090" s="20" t="s">
        <v>1019</v>
      </c>
      <c r="O8090" s="20" t="s">
        <v>1019</v>
      </c>
      <c r="P8090" s="25" t="s">
        <v>26652</v>
      </c>
      <c r="Q8090" s="25" t="s">
        <v>26356</v>
      </c>
      <c r="R8090" s="20" t="s">
        <v>0</v>
      </c>
      <c r="S8090" s="5" t="s">
        <v>29738</v>
      </c>
    </row>
    <row r="8091" spans="1:19" ht="120" x14ac:dyDescent="0.25">
      <c r="A8091" s="20" t="s">
        <v>29800</v>
      </c>
      <c r="B8091" s="21" t="s">
        <v>26057</v>
      </c>
      <c r="C8091" s="5" t="s">
        <v>15525</v>
      </c>
      <c r="D8091" s="20" t="s">
        <v>33737</v>
      </c>
      <c r="E8091" s="5" t="s">
        <v>29900</v>
      </c>
      <c r="F8091" s="5" t="s">
        <v>30407</v>
      </c>
      <c r="G8091" s="22">
        <v>44621</v>
      </c>
      <c r="H8091" s="22">
        <v>45170</v>
      </c>
      <c r="I8091" s="23">
        <v>2793551.2681664298</v>
      </c>
      <c r="J8091" s="23">
        <v>995421.06045523903</v>
      </c>
      <c r="K8091" s="24">
        <v>1</v>
      </c>
      <c r="L8091" s="20" t="s">
        <v>934</v>
      </c>
      <c r="M8091" s="20">
        <v>49210</v>
      </c>
      <c r="N8091" s="20" t="s">
        <v>1020</v>
      </c>
      <c r="O8091" s="20" t="s">
        <v>1020</v>
      </c>
      <c r="P8091" s="25" t="s">
        <v>26455</v>
      </c>
      <c r="Q8091" s="25" t="s">
        <v>26159</v>
      </c>
      <c r="R8091" s="20" t="s">
        <v>0</v>
      </c>
      <c r="S8091" s="5" t="s">
        <v>29739</v>
      </c>
    </row>
    <row r="8092" spans="1:19" ht="120" x14ac:dyDescent="0.25">
      <c r="A8092" s="20" t="s">
        <v>29801</v>
      </c>
      <c r="B8092" s="21" t="s">
        <v>26057</v>
      </c>
      <c r="C8092" s="5" t="s">
        <v>29853</v>
      </c>
      <c r="D8092" s="20" t="s">
        <v>35567</v>
      </c>
      <c r="E8092" s="5" t="s">
        <v>29901</v>
      </c>
      <c r="F8092" s="5" t="s">
        <v>29963</v>
      </c>
      <c r="G8092" s="22">
        <v>44386.000002314817</v>
      </c>
      <c r="H8092" s="22">
        <v>45178</v>
      </c>
      <c r="I8092" s="23">
        <v>1491339.7027009099</v>
      </c>
      <c r="J8092" s="23">
        <v>692381.63779945602</v>
      </c>
      <c r="K8092" s="24">
        <v>1</v>
      </c>
      <c r="L8092" s="20" t="s">
        <v>964</v>
      </c>
      <c r="M8092" s="20">
        <v>21000</v>
      </c>
      <c r="N8092" s="20" t="s">
        <v>1014</v>
      </c>
      <c r="O8092" s="20" t="s">
        <v>1014</v>
      </c>
      <c r="P8092" s="25" t="s">
        <v>26360</v>
      </c>
      <c r="Q8092" s="25" t="s">
        <v>26065</v>
      </c>
      <c r="R8092" s="20" t="s">
        <v>0</v>
      </c>
      <c r="S8092" s="5" t="s">
        <v>29737</v>
      </c>
    </row>
    <row r="8093" spans="1:19" ht="120" x14ac:dyDescent="0.25">
      <c r="A8093" s="20" t="s">
        <v>28766</v>
      </c>
      <c r="B8093" s="21" t="s">
        <v>26057</v>
      </c>
      <c r="C8093" s="5" t="s">
        <v>20139</v>
      </c>
      <c r="D8093" s="20" t="s">
        <v>35001</v>
      </c>
      <c r="E8093" s="5" t="s">
        <v>29575</v>
      </c>
      <c r="F8093" s="5" t="s">
        <v>29576</v>
      </c>
      <c r="G8093" s="22">
        <v>44470</v>
      </c>
      <c r="H8093" s="22">
        <v>45078</v>
      </c>
      <c r="I8093" s="23">
        <v>1096371.1301347101</v>
      </c>
      <c r="J8093" s="23">
        <v>509738.652863494</v>
      </c>
      <c r="K8093" s="24">
        <v>1</v>
      </c>
      <c r="L8093" s="20" t="s">
        <v>888</v>
      </c>
      <c r="M8093" s="20">
        <v>34000</v>
      </c>
      <c r="N8093" s="20" t="s">
        <v>1021</v>
      </c>
      <c r="O8093" s="20" t="s">
        <v>1021</v>
      </c>
      <c r="P8093" s="25" t="s">
        <v>30007</v>
      </c>
      <c r="Q8093" s="25" t="s">
        <v>30008</v>
      </c>
      <c r="R8093" s="20" t="s">
        <v>0</v>
      </c>
      <c r="S8093" s="5" t="s">
        <v>29753</v>
      </c>
    </row>
    <row r="8094" spans="1:19" ht="120" x14ac:dyDescent="0.25">
      <c r="A8094" s="20" t="s">
        <v>28767</v>
      </c>
      <c r="B8094" s="21" t="s">
        <v>26057</v>
      </c>
      <c r="C8094" s="5" t="s">
        <v>28976</v>
      </c>
      <c r="D8094" s="20" t="s">
        <v>35568</v>
      </c>
      <c r="E8094" s="5" t="s">
        <v>29577</v>
      </c>
      <c r="F8094" s="5" t="s">
        <v>29578</v>
      </c>
      <c r="G8094" s="22">
        <v>44347</v>
      </c>
      <c r="H8094" s="22">
        <v>45199</v>
      </c>
      <c r="I8094" s="23">
        <v>2027088.37746367</v>
      </c>
      <c r="J8094" s="23">
        <v>925586.98652863503</v>
      </c>
      <c r="K8094" s="24">
        <v>1</v>
      </c>
      <c r="L8094" s="20" t="s">
        <v>29734</v>
      </c>
      <c r="M8094" s="20">
        <v>21233</v>
      </c>
      <c r="N8094" s="20" t="s">
        <v>1014</v>
      </c>
      <c r="O8094" s="20" t="s">
        <v>1014</v>
      </c>
      <c r="P8094" s="25" t="s">
        <v>30287</v>
      </c>
      <c r="Q8094" s="25" t="s">
        <v>30288</v>
      </c>
      <c r="R8094" s="20" t="s">
        <v>0</v>
      </c>
      <c r="S8094" s="5" t="s">
        <v>29746</v>
      </c>
    </row>
    <row r="8095" spans="1:19" ht="105" x14ac:dyDescent="0.25">
      <c r="A8095" s="20" t="s">
        <v>29802</v>
      </c>
      <c r="B8095" s="21" t="s">
        <v>26057</v>
      </c>
      <c r="C8095" s="5" t="s">
        <v>29854</v>
      </c>
      <c r="D8095" s="20" t="s">
        <v>35569</v>
      </c>
      <c r="E8095" s="5" t="s">
        <v>29902</v>
      </c>
      <c r="F8095" s="5" t="s">
        <v>30814</v>
      </c>
      <c r="G8095" s="22">
        <v>44531</v>
      </c>
      <c r="H8095" s="22">
        <v>44927</v>
      </c>
      <c r="I8095" s="23">
        <v>305287.67668723903</v>
      </c>
      <c r="J8095" s="23">
        <v>146213.08646891001</v>
      </c>
      <c r="K8095" s="24">
        <v>1</v>
      </c>
      <c r="L8095" s="20" t="s">
        <v>872</v>
      </c>
      <c r="M8095" s="20">
        <v>44000</v>
      </c>
      <c r="N8095" s="20" t="s">
        <v>1028</v>
      </c>
      <c r="O8095" s="20" t="s">
        <v>1028</v>
      </c>
      <c r="P8095" s="25" t="s">
        <v>29999</v>
      </c>
      <c r="Q8095" s="25" t="s">
        <v>30000</v>
      </c>
      <c r="R8095" s="20" t="s">
        <v>0</v>
      </c>
      <c r="S8095" s="5" t="s">
        <v>29738</v>
      </c>
    </row>
    <row r="8096" spans="1:19" ht="120" x14ac:dyDescent="0.25">
      <c r="A8096" s="20" t="s">
        <v>29803</v>
      </c>
      <c r="B8096" s="21" t="s">
        <v>26057</v>
      </c>
      <c r="C8096" s="5" t="s">
        <v>29855</v>
      </c>
      <c r="D8096" s="20" t="s">
        <v>35570</v>
      </c>
      <c r="E8096" s="5" t="s">
        <v>29903</v>
      </c>
      <c r="F8096" s="5" t="s">
        <v>30408</v>
      </c>
      <c r="G8096" s="22">
        <v>44378</v>
      </c>
      <c r="H8096" s="22">
        <v>44927</v>
      </c>
      <c r="I8096" s="23">
        <v>509265.07797465002</v>
      </c>
      <c r="J8096" s="23">
        <v>202763.31541575401</v>
      </c>
      <c r="K8096" s="24">
        <v>1</v>
      </c>
      <c r="L8096" s="20" t="s">
        <v>874</v>
      </c>
      <c r="M8096" s="20">
        <v>40315</v>
      </c>
      <c r="N8096" s="20" t="s">
        <v>1015</v>
      </c>
      <c r="O8096" s="20" t="s">
        <v>1015</v>
      </c>
      <c r="P8096" s="25" t="s">
        <v>26458</v>
      </c>
      <c r="Q8096" s="25" t="s">
        <v>26162</v>
      </c>
      <c r="R8096" s="20" t="s">
        <v>0</v>
      </c>
      <c r="S8096" s="5" t="s">
        <v>29754</v>
      </c>
    </row>
    <row r="8097" spans="1:19" ht="75" x14ac:dyDescent="0.25">
      <c r="A8097" s="20" t="s">
        <v>28768</v>
      </c>
      <c r="B8097" s="21" t="s">
        <v>26057</v>
      </c>
      <c r="C8097" s="5" t="s">
        <v>12117</v>
      </c>
      <c r="D8097" s="20" t="s">
        <v>33107</v>
      </c>
      <c r="E8097" s="5" t="s">
        <v>29579</v>
      </c>
      <c r="F8097" s="5" t="s">
        <v>29580</v>
      </c>
      <c r="G8097" s="22">
        <v>44562</v>
      </c>
      <c r="H8097" s="22">
        <v>44958</v>
      </c>
      <c r="I8097" s="23">
        <v>314978.03437520697</v>
      </c>
      <c r="J8097" s="23">
        <v>147636.32623266301</v>
      </c>
      <c r="K8097" s="24">
        <v>1</v>
      </c>
      <c r="L8097" s="20" t="s">
        <v>903</v>
      </c>
      <c r="M8097" s="20">
        <v>10380</v>
      </c>
      <c r="N8097" s="20" t="s">
        <v>1018</v>
      </c>
      <c r="O8097" s="20" t="s">
        <v>1018</v>
      </c>
      <c r="P8097" s="25" t="s">
        <v>30065</v>
      </c>
      <c r="Q8097" s="25" t="s">
        <v>30066</v>
      </c>
      <c r="R8097" s="20" t="s">
        <v>0</v>
      </c>
      <c r="S8097" s="5" t="s">
        <v>29738</v>
      </c>
    </row>
    <row r="8098" spans="1:19" ht="120" x14ac:dyDescent="0.25">
      <c r="A8098" s="20" t="s">
        <v>28769</v>
      </c>
      <c r="B8098" s="21" t="s">
        <v>26057</v>
      </c>
      <c r="C8098" s="5" t="s">
        <v>15554</v>
      </c>
      <c r="D8098" s="20" t="s">
        <v>32589</v>
      </c>
      <c r="E8098" s="5" t="s">
        <v>29581</v>
      </c>
      <c r="F8098" s="5" t="s">
        <v>29582</v>
      </c>
      <c r="G8098" s="22">
        <v>44348</v>
      </c>
      <c r="H8098" s="22">
        <v>45078</v>
      </c>
      <c r="I8098" s="23">
        <v>433780.99276660703</v>
      </c>
      <c r="J8098" s="23">
        <v>218383.627314354</v>
      </c>
      <c r="K8098" s="24">
        <v>1</v>
      </c>
      <c r="L8098" s="20" t="s">
        <v>5667</v>
      </c>
      <c r="M8098" s="20">
        <v>35000</v>
      </c>
      <c r="N8098" s="20" t="s">
        <v>1030</v>
      </c>
      <c r="O8098" s="20" t="s">
        <v>1030</v>
      </c>
      <c r="P8098" s="25" t="s">
        <v>30017</v>
      </c>
      <c r="Q8098" s="25" t="s">
        <v>30018</v>
      </c>
      <c r="R8098" s="20" t="s">
        <v>0</v>
      </c>
      <c r="S8098" s="5" t="s">
        <v>29747</v>
      </c>
    </row>
    <row r="8099" spans="1:19" ht="120" x14ac:dyDescent="0.25">
      <c r="A8099" s="20" t="s">
        <v>28770</v>
      </c>
      <c r="B8099" s="21" t="s">
        <v>26057</v>
      </c>
      <c r="C8099" s="5" t="s">
        <v>28977</v>
      </c>
      <c r="D8099" s="20" t="s">
        <v>35571</v>
      </c>
      <c r="E8099" s="5" t="s">
        <v>29583</v>
      </c>
      <c r="F8099" s="5" t="s">
        <v>29584</v>
      </c>
      <c r="G8099" s="22">
        <v>44470</v>
      </c>
      <c r="H8099" s="22">
        <v>45078</v>
      </c>
      <c r="I8099" s="23">
        <v>370446.89096821297</v>
      </c>
      <c r="J8099" s="23">
        <v>176696.43108368199</v>
      </c>
      <c r="K8099" s="24">
        <v>1</v>
      </c>
      <c r="L8099" s="20" t="s">
        <v>10884</v>
      </c>
      <c r="M8099" s="20">
        <v>21320</v>
      </c>
      <c r="N8099" s="20" t="s">
        <v>1014</v>
      </c>
      <c r="O8099" s="20" t="s">
        <v>1034</v>
      </c>
      <c r="P8099" s="25" t="s">
        <v>30289</v>
      </c>
      <c r="Q8099" s="25" t="s">
        <v>30290</v>
      </c>
      <c r="R8099" s="20" t="s">
        <v>0</v>
      </c>
      <c r="S8099" s="5" t="s">
        <v>29758</v>
      </c>
    </row>
    <row r="8100" spans="1:19" ht="120" x14ac:dyDescent="0.25">
      <c r="A8100" s="20" t="s">
        <v>29804</v>
      </c>
      <c r="B8100" s="21" t="s">
        <v>26057</v>
      </c>
      <c r="C8100" s="5" t="s">
        <v>15882</v>
      </c>
      <c r="D8100" s="20" t="s">
        <v>32319</v>
      </c>
      <c r="E8100" s="5" t="s">
        <v>29904</v>
      </c>
      <c r="F8100" s="5" t="s">
        <v>30409</v>
      </c>
      <c r="G8100" s="22">
        <v>44621</v>
      </c>
      <c r="H8100" s="22">
        <v>45170</v>
      </c>
      <c r="I8100" s="23">
        <v>753840.52690954902</v>
      </c>
      <c r="J8100" s="23">
        <v>348149.022496516</v>
      </c>
      <c r="K8100" s="24">
        <v>1</v>
      </c>
      <c r="L8100" s="20" t="s">
        <v>846</v>
      </c>
      <c r="M8100" s="20">
        <v>10000</v>
      </c>
      <c r="N8100" s="20" t="s">
        <v>1016</v>
      </c>
      <c r="O8100" s="20" t="s">
        <v>1020</v>
      </c>
      <c r="P8100" s="25" t="s">
        <v>26359</v>
      </c>
      <c r="Q8100" s="25" t="s">
        <v>26064</v>
      </c>
      <c r="R8100" s="20" t="s">
        <v>0</v>
      </c>
      <c r="S8100" s="5" t="s">
        <v>29742</v>
      </c>
    </row>
    <row r="8101" spans="1:19" ht="90" x14ac:dyDescent="0.25">
      <c r="A8101" s="20" t="s">
        <v>28771</v>
      </c>
      <c r="B8101" s="21" t="s">
        <v>26057</v>
      </c>
      <c r="C8101" s="5" t="s">
        <v>28978</v>
      </c>
      <c r="D8101" s="20" t="s">
        <v>35572</v>
      </c>
      <c r="E8101" s="5" t="s">
        <v>29585</v>
      </c>
      <c r="F8101" s="5" t="s">
        <v>29586</v>
      </c>
      <c r="G8101" s="22">
        <v>44439</v>
      </c>
      <c r="H8101" s="22">
        <v>45169</v>
      </c>
      <c r="I8101" s="23">
        <v>1167598.5135045501</v>
      </c>
      <c r="J8101" s="23">
        <v>422024.66653394402</v>
      </c>
      <c r="K8101" s="24">
        <v>1</v>
      </c>
      <c r="L8101" s="20" t="s">
        <v>29734</v>
      </c>
      <c r="M8101" s="20">
        <v>21233</v>
      </c>
      <c r="N8101" s="20" t="s">
        <v>1014</v>
      </c>
      <c r="O8101" s="20" t="s">
        <v>1014</v>
      </c>
      <c r="P8101" s="25" t="s">
        <v>30287</v>
      </c>
      <c r="Q8101" s="25" t="s">
        <v>30288</v>
      </c>
      <c r="R8101" s="20" t="s">
        <v>0</v>
      </c>
      <c r="S8101" s="5" t="s">
        <v>29738</v>
      </c>
    </row>
    <row r="8102" spans="1:19" ht="120" x14ac:dyDescent="0.25">
      <c r="A8102" s="20" t="s">
        <v>28772</v>
      </c>
      <c r="B8102" s="21" t="s">
        <v>26057</v>
      </c>
      <c r="C8102" s="5" t="s">
        <v>15226</v>
      </c>
      <c r="D8102" s="20" t="s">
        <v>32487</v>
      </c>
      <c r="E8102" s="5" t="s">
        <v>29587</v>
      </c>
      <c r="F8102" s="5" t="s">
        <v>29588</v>
      </c>
      <c r="G8102" s="22">
        <v>44511</v>
      </c>
      <c r="H8102" s="22">
        <v>45180</v>
      </c>
      <c r="I8102" s="23">
        <v>2065117.42385029</v>
      </c>
      <c r="J8102" s="23">
        <v>995420.98082155397</v>
      </c>
      <c r="K8102" s="24">
        <v>1</v>
      </c>
      <c r="L8102" s="20" t="s">
        <v>849</v>
      </c>
      <c r="M8102" s="20">
        <v>10410</v>
      </c>
      <c r="N8102" s="20" t="s">
        <v>1018</v>
      </c>
      <c r="O8102" s="20" t="s">
        <v>1018</v>
      </c>
      <c r="P8102" s="25" t="s">
        <v>26446</v>
      </c>
      <c r="Q8102" s="25" t="s">
        <v>26150</v>
      </c>
      <c r="R8102" s="20" t="s">
        <v>0</v>
      </c>
      <c r="S8102" s="5" t="s">
        <v>29746</v>
      </c>
    </row>
    <row r="8103" spans="1:19" ht="120" x14ac:dyDescent="0.25">
      <c r="A8103" s="20" t="s">
        <v>28773</v>
      </c>
      <c r="B8103" s="21" t="s">
        <v>26057</v>
      </c>
      <c r="C8103" s="5" t="s">
        <v>28979</v>
      </c>
      <c r="D8103" s="20" t="s">
        <v>35573</v>
      </c>
      <c r="E8103" s="5" t="s">
        <v>29589</v>
      </c>
      <c r="F8103" s="5" t="s">
        <v>29590</v>
      </c>
      <c r="G8103" s="22">
        <v>44531</v>
      </c>
      <c r="H8103" s="22">
        <v>45017</v>
      </c>
      <c r="I8103" s="23">
        <v>301566.69453845598</v>
      </c>
      <c r="J8103" s="23">
        <v>142541.62585440301</v>
      </c>
      <c r="K8103" s="24">
        <v>1</v>
      </c>
      <c r="L8103" s="20" t="s">
        <v>964</v>
      </c>
      <c r="M8103" s="20">
        <v>21000</v>
      </c>
      <c r="N8103" s="20" t="s">
        <v>1014</v>
      </c>
      <c r="O8103" s="20" t="s">
        <v>1014</v>
      </c>
      <c r="P8103" s="25" t="s">
        <v>26360</v>
      </c>
      <c r="Q8103" s="25" t="s">
        <v>26065</v>
      </c>
      <c r="R8103" s="20" t="s">
        <v>0</v>
      </c>
      <c r="S8103" s="5" t="s">
        <v>29754</v>
      </c>
    </row>
    <row r="8104" spans="1:19" ht="105" x14ac:dyDescent="0.25">
      <c r="A8104" s="20" t="s">
        <v>28774</v>
      </c>
      <c r="B8104" s="21" t="s">
        <v>26057</v>
      </c>
      <c r="C8104" s="5" t="s">
        <v>19803</v>
      </c>
      <c r="D8104" s="20" t="s">
        <v>32751</v>
      </c>
      <c r="E8104" s="5" t="s">
        <v>29591</v>
      </c>
      <c r="F8104" s="5" t="s">
        <v>29592</v>
      </c>
      <c r="G8104" s="22">
        <v>44469</v>
      </c>
      <c r="H8104" s="22">
        <v>45199</v>
      </c>
      <c r="I8104" s="23">
        <v>527881.87670051097</v>
      </c>
      <c r="J8104" s="23">
        <v>241097.179640321</v>
      </c>
      <c r="K8104" s="24">
        <v>1</v>
      </c>
      <c r="L8104" s="20" t="s">
        <v>964</v>
      </c>
      <c r="M8104" s="20">
        <v>21000</v>
      </c>
      <c r="N8104" s="20" t="s">
        <v>1014</v>
      </c>
      <c r="O8104" s="20" t="s">
        <v>1014</v>
      </c>
      <c r="P8104" s="25" t="s">
        <v>26360</v>
      </c>
      <c r="Q8104" s="25" t="s">
        <v>26065</v>
      </c>
      <c r="R8104" s="20" t="s">
        <v>0</v>
      </c>
      <c r="S8104" s="5" t="s">
        <v>29738</v>
      </c>
    </row>
    <row r="8105" spans="1:19" ht="120" x14ac:dyDescent="0.25">
      <c r="A8105" s="20" t="s">
        <v>28775</v>
      </c>
      <c r="B8105" s="21" t="s">
        <v>26057</v>
      </c>
      <c r="C8105" s="5" t="s">
        <v>28980</v>
      </c>
      <c r="D8105" s="20" t="s">
        <v>31822</v>
      </c>
      <c r="E8105" s="5" t="s">
        <v>29593</v>
      </c>
      <c r="F8105" s="5" t="s">
        <v>29594</v>
      </c>
      <c r="G8105" s="22">
        <v>44531</v>
      </c>
      <c r="H8105" s="22">
        <v>45078</v>
      </c>
      <c r="I8105" s="23">
        <v>988284.02150109503</v>
      </c>
      <c r="J8105" s="23">
        <v>497771.48185015598</v>
      </c>
      <c r="K8105" s="24">
        <v>1</v>
      </c>
      <c r="L8105" s="20" t="s">
        <v>5687</v>
      </c>
      <c r="M8105" s="20">
        <v>40320</v>
      </c>
      <c r="N8105" s="20" t="s">
        <v>1015</v>
      </c>
      <c r="O8105" s="20" t="s">
        <v>1015</v>
      </c>
      <c r="P8105" s="25" t="s">
        <v>30041</v>
      </c>
      <c r="Q8105" s="25" t="s">
        <v>30042</v>
      </c>
      <c r="R8105" s="20" t="s">
        <v>0</v>
      </c>
      <c r="S8105" s="5" t="s">
        <v>29740</v>
      </c>
    </row>
    <row r="8106" spans="1:19" ht="90" x14ac:dyDescent="0.25">
      <c r="A8106" s="20" t="s">
        <v>28776</v>
      </c>
      <c r="B8106" s="21" t="s">
        <v>26057</v>
      </c>
      <c r="C8106" s="5" t="s">
        <v>28981</v>
      </c>
      <c r="D8106" s="20" t="s">
        <v>35574</v>
      </c>
      <c r="E8106" s="5" t="s">
        <v>29595</v>
      </c>
      <c r="F8106" s="5" t="s">
        <v>29596</v>
      </c>
      <c r="G8106" s="22">
        <v>44515</v>
      </c>
      <c r="H8106" s="22">
        <v>45000</v>
      </c>
      <c r="I8106" s="23">
        <v>530227.61961643095</v>
      </c>
      <c r="J8106" s="23">
        <v>248908.35490079</v>
      </c>
      <c r="K8106" s="24">
        <v>1</v>
      </c>
      <c r="L8106" s="20" t="s">
        <v>964</v>
      </c>
      <c r="M8106" s="20">
        <v>21000</v>
      </c>
      <c r="N8106" s="20" t="s">
        <v>1014</v>
      </c>
      <c r="O8106" s="20" t="s">
        <v>1014</v>
      </c>
      <c r="P8106" s="25" t="s">
        <v>26360</v>
      </c>
      <c r="Q8106" s="25" t="s">
        <v>26065</v>
      </c>
      <c r="R8106" s="20" t="s">
        <v>0</v>
      </c>
      <c r="S8106" s="5" t="s">
        <v>29738</v>
      </c>
    </row>
    <row r="8107" spans="1:19" ht="120" x14ac:dyDescent="0.25">
      <c r="A8107" s="20" t="s">
        <v>29805</v>
      </c>
      <c r="B8107" s="21" t="s">
        <v>26057</v>
      </c>
      <c r="C8107" s="5" t="s">
        <v>29856</v>
      </c>
      <c r="D8107" s="20" t="s">
        <v>35575</v>
      </c>
      <c r="E8107" s="5" t="s">
        <v>29905</v>
      </c>
      <c r="F8107" s="5" t="s">
        <v>29964</v>
      </c>
      <c r="G8107" s="22">
        <v>44572</v>
      </c>
      <c r="H8107" s="22">
        <v>44937</v>
      </c>
      <c r="I8107" s="23">
        <v>534026.33220518904</v>
      </c>
      <c r="J8107" s="23">
        <v>242402.30008627</v>
      </c>
      <c r="K8107" s="24">
        <v>1</v>
      </c>
      <c r="L8107" s="20" t="s">
        <v>850</v>
      </c>
      <c r="M8107" s="20">
        <v>40000</v>
      </c>
      <c r="N8107" s="20" t="s">
        <v>1015</v>
      </c>
      <c r="O8107" s="20" t="s">
        <v>1015</v>
      </c>
      <c r="P8107" s="25" t="s">
        <v>30013</v>
      </c>
      <c r="Q8107" s="25" t="s">
        <v>30014</v>
      </c>
      <c r="R8107" s="20" t="s">
        <v>0</v>
      </c>
      <c r="S8107" s="5" t="s">
        <v>29739</v>
      </c>
    </row>
    <row r="8108" spans="1:19" ht="120" x14ac:dyDescent="0.25">
      <c r="A8108" s="20" t="s">
        <v>28777</v>
      </c>
      <c r="B8108" s="21" t="s">
        <v>26057</v>
      </c>
      <c r="C8108" s="5" t="s">
        <v>19720</v>
      </c>
      <c r="D8108" s="20" t="s">
        <v>30894</v>
      </c>
      <c r="E8108" s="5" t="s">
        <v>29597</v>
      </c>
      <c r="F8108" s="5" t="s">
        <v>29598</v>
      </c>
      <c r="G8108" s="22">
        <v>44408</v>
      </c>
      <c r="H8108" s="22">
        <v>45199</v>
      </c>
      <c r="I8108" s="23">
        <v>2093141.256885</v>
      </c>
      <c r="J8108" s="23">
        <v>987080.92375074595</v>
      </c>
      <c r="K8108" s="24">
        <v>1</v>
      </c>
      <c r="L8108" s="20" t="s">
        <v>846</v>
      </c>
      <c r="M8108" s="20">
        <v>10000</v>
      </c>
      <c r="N8108" s="20" t="s">
        <v>1016</v>
      </c>
      <c r="O8108" s="20" t="s">
        <v>1016</v>
      </c>
      <c r="P8108" s="25" t="s">
        <v>26359</v>
      </c>
      <c r="Q8108" s="25" t="s">
        <v>26064</v>
      </c>
      <c r="R8108" s="20" t="s">
        <v>0</v>
      </c>
      <c r="S8108" s="5" t="s">
        <v>29744</v>
      </c>
    </row>
    <row r="8109" spans="1:19" ht="75" x14ac:dyDescent="0.25">
      <c r="A8109" s="20" t="s">
        <v>28778</v>
      </c>
      <c r="B8109" s="21" t="s">
        <v>26057</v>
      </c>
      <c r="C8109" s="5" t="s">
        <v>28982</v>
      </c>
      <c r="D8109" s="20" t="s">
        <v>35576</v>
      </c>
      <c r="E8109" s="5" t="s">
        <v>29599</v>
      </c>
      <c r="F8109" s="5" t="s">
        <v>29600</v>
      </c>
      <c r="G8109" s="22">
        <v>44501</v>
      </c>
      <c r="H8109" s="22">
        <v>45108</v>
      </c>
      <c r="I8109" s="23">
        <v>568815.037494194</v>
      </c>
      <c r="J8109" s="23">
        <v>267380.92773243098</v>
      </c>
      <c r="K8109" s="24">
        <v>1</v>
      </c>
      <c r="L8109" s="20" t="s">
        <v>5668</v>
      </c>
      <c r="M8109" s="20">
        <v>10340</v>
      </c>
      <c r="N8109" s="20" t="s">
        <v>1018</v>
      </c>
      <c r="O8109" s="20" t="s">
        <v>1018</v>
      </c>
      <c r="P8109" s="25" t="s">
        <v>30203</v>
      </c>
      <c r="Q8109" s="25" t="s">
        <v>30204</v>
      </c>
      <c r="R8109" s="20" t="s">
        <v>0</v>
      </c>
      <c r="S8109" s="5" t="s">
        <v>29738</v>
      </c>
    </row>
    <row r="8110" spans="1:19" ht="120" x14ac:dyDescent="0.25">
      <c r="A8110" s="20" t="s">
        <v>29806</v>
      </c>
      <c r="B8110" s="21" t="s">
        <v>26057</v>
      </c>
      <c r="C8110" s="5" t="s">
        <v>15070</v>
      </c>
      <c r="D8110" s="20" t="s">
        <v>33070</v>
      </c>
      <c r="E8110" s="5" t="s">
        <v>29906</v>
      </c>
      <c r="F8110" s="5" t="s">
        <v>30410</v>
      </c>
      <c r="G8110" s="22">
        <v>44469</v>
      </c>
      <c r="H8110" s="22">
        <v>45199</v>
      </c>
      <c r="I8110" s="23">
        <v>1063876.83323379</v>
      </c>
      <c r="J8110" s="23">
        <v>498013.43818435201</v>
      </c>
      <c r="K8110" s="24">
        <v>1</v>
      </c>
      <c r="L8110" s="20" t="s">
        <v>846</v>
      </c>
      <c r="M8110" s="20">
        <v>10000</v>
      </c>
      <c r="N8110" s="20" t="s">
        <v>1016</v>
      </c>
      <c r="O8110" s="20" t="s">
        <v>1016</v>
      </c>
      <c r="P8110" s="25" t="s">
        <v>26359</v>
      </c>
      <c r="Q8110" s="25" t="s">
        <v>26064</v>
      </c>
      <c r="R8110" s="20" t="s">
        <v>0</v>
      </c>
      <c r="S8110" s="5" t="s">
        <v>29739</v>
      </c>
    </row>
    <row r="8111" spans="1:19" ht="120" x14ac:dyDescent="0.25">
      <c r="A8111" s="20" t="s">
        <v>28779</v>
      </c>
      <c r="B8111" s="21" t="s">
        <v>26057</v>
      </c>
      <c r="C8111" s="5" t="s">
        <v>28983</v>
      </c>
      <c r="D8111" s="20" t="s">
        <v>35577</v>
      </c>
      <c r="E8111" s="5" t="s">
        <v>29601</v>
      </c>
      <c r="F8111" s="5" t="s">
        <v>29602</v>
      </c>
      <c r="G8111" s="22">
        <v>44440</v>
      </c>
      <c r="H8111" s="22">
        <v>44986</v>
      </c>
      <c r="I8111" s="23">
        <v>1194533.6956666</v>
      </c>
      <c r="J8111" s="23">
        <v>611762.72745371296</v>
      </c>
      <c r="K8111" s="24">
        <v>1</v>
      </c>
      <c r="L8111" s="20" t="s">
        <v>880</v>
      </c>
      <c r="M8111" s="20">
        <v>32270</v>
      </c>
      <c r="N8111" s="20" t="s">
        <v>1022</v>
      </c>
      <c r="O8111" s="20" t="s">
        <v>1022</v>
      </c>
      <c r="P8111" s="25" t="s">
        <v>30059</v>
      </c>
      <c r="Q8111" s="25" t="s">
        <v>30060</v>
      </c>
      <c r="R8111" s="20" t="s">
        <v>0</v>
      </c>
      <c r="S8111" s="5" t="s">
        <v>29746</v>
      </c>
    </row>
    <row r="8112" spans="1:19" ht="90" x14ac:dyDescent="0.25">
      <c r="A8112" s="20" t="s">
        <v>28780</v>
      </c>
      <c r="B8112" s="21" t="s">
        <v>26057</v>
      </c>
      <c r="C8112" s="5" t="s">
        <v>28984</v>
      </c>
      <c r="D8112" s="20" t="s">
        <v>35578</v>
      </c>
      <c r="E8112" s="5" t="s">
        <v>29603</v>
      </c>
      <c r="F8112" s="5" t="s">
        <v>29432</v>
      </c>
      <c r="G8112" s="22">
        <v>44489</v>
      </c>
      <c r="H8112" s="22">
        <v>45189</v>
      </c>
      <c r="I8112" s="23">
        <v>224482.04924016201</v>
      </c>
      <c r="J8112" s="23">
        <v>107181.896608932</v>
      </c>
      <c r="K8112" s="24">
        <v>1</v>
      </c>
      <c r="L8112" s="20" t="s">
        <v>5647</v>
      </c>
      <c r="M8112" s="20">
        <v>49290</v>
      </c>
      <c r="N8112" s="20" t="s">
        <v>1020</v>
      </c>
      <c r="O8112" s="20" t="s">
        <v>1020</v>
      </c>
      <c r="P8112" s="25" t="s">
        <v>26553</v>
      </c>
      <c r="Q8112" s="25" t="s">
        <v>26257</v>
      </c>
      <c r="R8112" s="20" t="s">
        <v>0</v>
      </c>
      <c r="S8112" s="5" t="s">
        <v>29738</v>
      </c>
    </row>
    <row r="8113" spans="1:19" ht="120" x14ac:dyDescent="0.25">
      <c r="A8113" s="20" t="s">
        <v>28781</v>
      </c>
      <c r="B8113" s="21" t="s">
        <v>26057</v>
      </c>
      <c r="C8113" s="5" t="s">
        <v>15311</v>
      </c>
      <c r="D8113" s="20" t="s">
        <v>32039</v>
      </c>
      <c r="E8113" s="5" t="s">
        <v>29604</v>
      </c>
      <c r="F8113" s="5" t="s">
        <v>29605</v>
      </c>
      <c r="G8113" s="22">
        <v>44501</v>
      </c>
      <c r="H8113" s="22">
        <v>45047</v>
      </c>
      <c r="I8113" s="23">
        <v>2178361.5807286501</v>
      </c>
      <c r="J8113" s="23">
        <v>994923.09775034804</v>
      </c>
      <c r="K8113" s="24">
        <v>1</v>
      </c>
      <c r="L8113" s="20" t="s">
        <v>941</v>
      </c>
      <c r="M8113" s="20">
        <v>35400</v>
      </c>
      <c r="N8113" s="20" t="s">
        <v>1030</v>
      </c>
      <c r="O8113" s="20" t="s">
        <v>1030</v>
      </c>
      <c r="P8113" s="25" t="s">
        <v>30027</v>
      </c>
      <c r="Q8113" s="25" t="s">
        <v>30028</v>
      </c>
      <c r="R8113" s="20" t="s">
        <v>0</v>
      </c>
      <c r="S8113" s="5" t="s">
        <v>29753</v>
      </c>
    </row>
    <row r="8114" spans="1:19" ht="90" x14ac:dyDescent="0.25">
      <c r="A8114" s="20" t="s">
        <v>28782</v>
      </c>
      <c r="B8114" s="21" t="s">
        <v>26057</v>
      </c>
      <c r="C8114" s="5" t="s">
        <v>28985</v>
      </c>
      <c r="D8114" s="20" t="s">
        <v>35579</v>
      </c>
      <c r="E8114" s="5" t="s">
        <v>29606</v>
      </c>
      <c r="F8114" s="5" t="s">
        <v>29607</v>
      </c>
      <c r="G8114" s="22">
        <v>44489</v>
      </c>
      <c r="H8114" s="22">
        <v>45127</v>
      </c>
      <c r="I8114" s="23">
        <v>318496.648749088</v>
      </c>
      <c r="J8114" s="23">
        <v>152342.13949167199</v>
      </c>
      <c r="K8114" s="24">
        <v>1</v>
      </c>
      <c r="L8114" s="20" t="s">
        <v>850</v>
      </c>
      <c r="M8114" s="20">
        <v>40000</v>
      </c>
      <c r="N8114" s="20" t="s">
        <v>1015</v>
      </c>
      <c r="O8114" s="20" t="s">
        <v>1015</v>
      </c>
      <c r="P8114" s="25" t="s">
        <v>30013</v>
      </c>
      <c r="Q8114" s="25" t="s">
        <v>30014</v>
      </c>
      <c r="R8114" s="20" t="s">
        <v>0</v>
      </c>
      <c r="S8114" s="5" t="s">
        <v>29738</v>
      </c>
    </row>
    <row r="8115" spans="1:19" ht="90" x14ac:dyDescent="0.25">
      <c r="A8115" s="20" t="s">
        <v>29807</v>
      </c>
      <c r="B8115" s="21" t="s">
        <v>26057</v>
      </c>
      <c r="C8115" s="5" t="s">
        <v>29857</v>
      </c>
      <c r="D8115" s="20" t="s">
        <v>35580</v>
      </c>
      <c r="E8115" s="5" t="s">
        <v>29907</v>
      </c>
      <c r="F8115" s="5" t="s">
        <v>30411</v>
      </c>
      <c r="G8115" s="22">
        <v>44469</v>
      </c>
      <c r="H8115" s="22">
        <v>45199</v>
      </c>
      <c r="I8115" s="23">
        <v>1583343.9392129499</v>
      </c>
      <c r="J8115" s="23">
        <v>742825.29696728406</v>
      </c>
      <c r="K8115" s="24">
        <v>1</v>
      </c>
      <c r="L8115" s="20" t="s">
        <v>5585</v>
      </c>
      <c r="M8115" s="20">
        <v>53220</v>
      </c>
      <c r="N8115" s="20" t="s">
        <v>1032</v>
      </c>
      <c r="O8115" s="20" t="s">
        <v>1032</v>
      </c>
      <c r="P8115" s="25" t="s">
        <v>26532</v>
      </c>
      <c r="Q8115" s="25" t="s">
        <v>26236</v>
      </c>
      <c r="R8115" s="20" t="s">
        <v>0</v>
      </c>
      <c r="S8115" s="5" t="s">
        <v>29738</v>
      </c>
    </row>
    <row r="8116" spans="1:19" ht="90" x14ac:dyDescent="0.25">
      <c r="A8116" s="20" t="s">
        <v>28783</v>
      </c>
      <c r="B8116" s="21" t="s">
        <v>26057</v>
      </c>
      <c r="C8116" s="5" t="s">
        <v>8746</v>
      </c>
      <c r="D8116" s="20" t="s">
        <v>32830</v>
      </c>
      <c r="E8116" s="5" t="s">
        <v>29608</v>
      </c>
      <c r="F8116" s="5" t="s">
        <v>29609</v>
      </c>
      <c r="G8116" s="22">
        <v>44377</v>
      </c>
      <c r="H8116" s="22">
        <v>45199</v>
      </c>
      <c r="I8116" s="23">
        <v>2154203.3990311199</v>
      </c>
      <c r="J8116" s="23">
        <v>991012.06981219701</v>
      </c>
      <c r="K8116" s="24">
        <v>1</v>
      </c>
      <c r="L8116" s="20" t="s">
        <v>846</v>
      </c>
      <c r="M8116" s="20">
        <v>10000</v>
      </c>
      <c r="N8116" s="20" t="s">
        <v>1016</v>
      </c>
      <c r="O8116" s="20" t="s">
        <v>1018</v>
      </c>
      <c r="P8116" s="25" t="s">
        <v>26359</v>
      </c>
      <c r="Q8116" s="25" t="s">
        <v>26064</v>
      </c>
      <c r="R8116" s="20" t="s">
        <v>0</v>
      </c>
      <c r="S8116" s="5" t="s">
        <v>29738</v>
      </c>
    </row>
    <row r="8117" spans="1:19" ht="120" x14ac:dyDescent="0.25">
      <c r="A8117" s="20" t="s">
        <v>28784</v>
      </c>
      <c r="B8117" s="21" t="s">
        <v>26057</v>
      </c>
      <c r="C8117" s="5" t="s">
        <v>28986</v>
      </c>
      <c r="D8117" s="20" t="s">
        <v>35581</v>
      </c>
      <c r="E8117" s="5" t="s">
        <v>29610</v>
      </c>
      <c r="F8117" s="5" t="s">
        <v>29611</v>
      </c>
      <c r="G8117" s="22">
        <v>44440</v>
      </c>
      <c r="H8117" s="22">
        <v>45170</v>
      </c>
      <c r="I8117" s="23">
        <v>2416199.9893821799</v>
      </c>
      <c r="J8117" s="23">
        <v>989019.55670582002</v>
      </c>
      <c r="K8117" s="24">
        <v>1</v>
      </c>
      <c r="L8117" s="20" t="s">
        <v>903</v>
      </c>
      <c r="M8117" s="20">
        <v>10380</v>
      </c>
      <c r="N8117" s="20" t="s">
        <v>1018</v>
      </c>
      <c r="O8117" s="20" t="s">
        <v>1018</v>
      </c>
      <c r="P8117" s="25" t="s">
        <v>30065</v>
      </c>
      <c r="Q8117" s="25" t="s">
        <v>30066</v>
      </c>
      <c r="R8117" s="20" t="s">
        <v>0</v>
      </c>
      <c r="S8117" s="5" t="s">
        <v>29737</v>
      </c>
    </row>
    <row r="8118" spans="1:19" ht="120" x14ac:dyDescent="0.25">
      <c r="A8118" s="20" t="s">
        <v>29808</v>
      </c>
      <c r="B8118" s="21" t="s">
        <v>26057</v>
      </c>
      <c r="C8118" s="5" t="s">
        <v>29858</v>
      </c>
      <c r="D8118" s="20" t="s">
        <v>35582</v>
      </c>
      <c r="E8118" s="5" t="s">
        <v>29908</v>
      </c>
      <c r="F8118" s="5" t="s">
        <v>30412</v>
      </c>
      <c r="G8118" s="22">
        <v>44531</v>
      </c>
      <c r="H8118" s="22">
        <v>45108</v>
      </c>
      <c r="I8118" s="23">
        <v>395108.18368836702</v>
      </c>
      <c r="J8118" s="23">
        <v>188356.40055743599</v>
      </c>
      <c r="K8118" s="24">
        <v>1</v>
      </c>
      <c r="L8118" s="20" t="s">
        <v>846</v>
      </c>
      <c r="M8118" s="20">
        <v>10000</v>
      </c>
      <c r="N8118" s="20" t="s">
        <v>1016</v>
      </c>
      <c r="O8118" s="20" t="s">
        <v>1016</v>
      </c>
      <c r="P8118" s="25" t="s">
        <v>26359</v>
      </c>
      <c r="Q8118" s="25" t="s">
        <v>26064</v>
      </c>
      <c r="R8118" s="20" t="s">
        <v>0</v>
      </c>
      <c r="S8118" s="5" t="s">
        <v>29751</v>
      </c>
    </row>
    <row r="8119" spans="1:19" ht="120" x14ac:dyDescent="0.25">
      <c r="A8119" s="20" t="s">
        <v>28785</v>
      </c>
      <c r="B8119" s="21" t="s">
        <v>26057</v>
      </c>
      <c r="C8119" s="5" t="s">
        <v>28987</v>
      </c>
      <c r="D8119" s="20" t="s">
        <v>35583</v>
      </c>
      <c r="E8119" s="5" t="s">
        <v>29612</v>
      </c>
      <c r="F8119" s="5" t="s">
        <v>29613</v>
      </c>
      <c r="G8119" s="22">
        <v>44408</v>
      </c>
      <c r="H8119" s="22">
        <v>45199</v>
      </c>
      <c r="I8119" s="23">
        <v>994731.37169022497</v>
      </c>
      <c r="J8119" s="23">
        <v>393332.67237374699</v>
      </c>
      <c r="K8119" s="24">
        <v>1</v>
      </c>
      <c r="L8119" s="20" t="s">
        <v>846</v>
      </c>
      <c r="M8119" s="20">
        <v>10000</v>
      </c>
      <c r="N8119" s="20" t="s">
        <v>1016</v>
      </c>
      <c r="O8119" s="20" t="s">
        <v>1016</v>
      </c>
      <c r="P8119" s="25" t="s">
        <v>26359</v>
      </c>
      <c r="Q8119" s="25" t="s">
        <v>26064</v>
      </c>
      <c r="R8119" s="20" t="s">
        <v>0</v>
      </c>
      <c r="S8119" s="5" t="s">
        <v>29758</v>
      </c>
    </row>
    <row r="8120" spans="1:19" ht="75" x14ac:dyDescent="0.25">
      <c r="A8120" s="20" t="s">
        <v>29809</v>
      </c>
      <c r="B8120" s="21" t="s">
        <v>26057</v>
      </c>
      <c r="C8120" s="5" t="s">
        <v>29859</v>
      </c>
      <c r="D8120" s="20" t="s">
        <v>35584</v>
      </c>
      <c r="E8120" s="5" t="s">
        <v>29909</v>
      </c>
      <c r="F8120" s="5" t="s">
        <v>29965</v>
      </c>
      <c r="G8120" s="22">
        <v>44593</v>
      </c>
      <c r="H8120" s="22">
        <v>45017</v>
      </c>
      <c r="I8120" s="23">
        <v>404492.64052027301</v>
      </c>
      <c r="J8120" s="23">
        <v>193679.92567522699</v>
      </c>
      <c r="K8120" s="24">
        <v>1</v>
      </c>
      <c r="L8120" s="20" t="s">
        <v>944</v>
      </c>
      <c r="M8120" s="20">
        <v>31327</v>
      </c>
      <c r="N8120" s="20" t="s">
        <v>1024</v>
      </c>
      <c r="O8120" s="20" t="s">
        <v>1024</v>
      </c>
      <c r="P8120" s="25" t="s">
        <v>26438</v>
      </c>
      <c r="Q8120" s="25" t="s">
        <v>26142</v>
      </c>
      <c r="R8120" s="20" t="s">
        <v>0</v>
      </c>
      <c r="S8120" s="5" t="s">
        <v>29738</v>
      </c>
    </row>
    <row r="8121" spans="1:19" ht="120" x14ac:dyDescent="0.25">
      <c r="A8121" s="20" t="s">
        <v>28786</v>
      </c>
      <c r="B8121" s="21" t="s">
        <v>26057</v>
      </c>
      <c r="C8121" s="5" t="s">
        <v>28988</v>
      </c>
      <c r="D8121" s="20" t="s">
        <v>35585</v>
      </c>
      <c r="E8121" s="5" t="s">
        <v>29614</v>
      </c>
      <c r="F8121" s="5" t="s">
        <v>29615</v>
      </c>
      <c r="G8121" s="22">
        <v>44409</v>
      </c>
      <c r="H8121" s="22">
        <v>45139</v>
      </c>
      <c r="I8121" s="23">
        <v>555071.63979029795</v>
      </c>
      <c r="J8121" s="23">
        <v>266946.52996217401</v>
      </c>
      <c r="K8121" s="24">
        <v>1</v>
      </c>
      <c r="L8121" s="20" t="s">
        <v>975</v>
      </c>
      <c r="M8121" s="20">
        <v>21213</v>
      </c>
      <c r="N8121" s="20" t="s">
        <v>1014</v>
      </c>
      <c r="O8121" s="20" t="s">
        <v>1014</v>
      </c>
      <c r="P8121" s="25" t="s">
        <v>26506</v>
      </c>
      <c r="Q8121" s="25" t="s">
        <v>26210</v>
      </c>
      <c r="R8121" s="20" t="s">
        <v>0</v>
      </c>
      <c r="S8121" s="5" t="s">
        <v>29756</v>
      </c>
    </row>
    <row r="8122" spans="1:19" ht="120" x14ac:dyDescent="0.25">
      <c r="A8122" s="20" t="s">
        <v>28787</v>
      </c>
      <c r="B8122" s="21" t="s">
        <v>26057</v>
      </c>
      <c r="C8122" s="5" t="s">
        <v>30413</v>
      </c>
      <c r="D8122" s="20" t="s">
        <v>35586</v>
      </c>
      <c r="E8122" s="5" t="s">
        <v>29616</v>
      </c>
      <c r="F8122" s="5" t="s">
        <v>29617</v>
      </c>
      <c r="G8122" s="22">
        <v>44531</v>
      </c>
      <c r="H8122" s="22">
        <v>45078</v>
      </c>
      <c r="I8122" s="23">
        <v>700387.32099011203</v>
      </c>
      <c r="J8122" s="23">
        <v>328888.33101068402</v>
      </c>
      <c r="K8122" s="24">
        <v>1</v>
      </c>
      <c r="L8122" s="20" t="s">
        <v>887</v>
      </c>
      <c r="M8122" s="20">
        <v>10431</v>
      </c>
      <c r="N8122" s="20" t="s">
        <v>1018</v>
      </c>
      <c r="O8122" s="20" t="s">
        <v>1018</v>
      </c>
      <c r="P8122" s="25" t="s">
        <v>26374</v>
      </c>
      <c r="Q8122" s="25" t="s">
        <v>26079</v>
      </c>
      <c r="R8122" s="20" t="s">
        <v>0</v>
      </c>
      <c r="S8122" s="5" t="s">
        <v>29753</v>
      </c>
    </row>
    <row r="8123" spans="1:19" ht="75" x14ac:dyDescent="0.25">
      <c r="A8123" s="20" t="s">
        <v>28788</v>
      </c>
      <c r="B8123" s="21" t="s">
        <v>26057</v>
      </c>
      <c r="C8123" s="5" t="s">
        <v>28989</v>
      </c>
      <c r="D8123" s="20" t="s">
        <v>35587</v>
      </c>
      <c r="E8123" s="5" t="s">
        <v>29618</v>
      </c>
      <c r="F8123" s="5" t="s">
        <v>29619</v>
      </c>
      <c r="G8123" s="22">
        <v>44469</v>
      </c>
      <c r="H8123" s="22">
        <v>45199</v>
      </c>
      <c r="I8123" s="23">
        <v>1468404.6160992801</v>
      </c>
      <c r="J8123" s="23">
        <v>664553.60806954699</v>
      </c>
      <c r="K8123" s="24">
        <v>1</v>
      </c>
      <c r="L8123" s="20" t="s">
        <v>906</v>
      </c>
      <c r="M8123" s="20">
        <v>44320</v>
      </c>
      <c r="N8123" s="20" t="s">
        <v>1028</v>
      </c>
      <c r="O8123" s="20" t="s">
        <v>1028</v>
      </c>
      <c r="P8123" s="25" t="s">
        <v>26379</v>
      </c>
      <c r="Q8123" s="25" t="s">
        <v>26084</v>
      </c>
      <c r="R8123" s="20" t="s">
        <v>0</v>
      </c>
      <c r="S8123" s="5" t="s">
        <v>29738</v>
      </c>
    </row>
    <row r="8124" spans="1:19" ht="135" x14ac:dyDescent="0.25">
      <c r="A8124" s="20" t="s">
        <v>29810</v>
      </c>
      <c r="B8124" s="21" t="s">
        <v>26057</v>
      </c>
      <c r="C8124" s="5" t="s">
        <v>11026</v>
      </c>
      <c r="D8124" s="20" t="s">
        <v>31646</v>
      </c>
      <c r="E8124" s="5" t="s">
        <v>29910</v>
      </c>
      <c r="F8124" s="5" t="s">
        <v>29966</v>
      </c>
      <c r="G8124" s="22">
        <v>44440</v>
      </c>
      <c r="H8124" s="22">
        <v>45170</v>
      </c>
      <c r="I8124" s="23">
        <v>779565.32882075803</v>
      </c>
      <c r="J8124" s="23">
        <v>300246.54721613898</v>
      </c>
      <c r="K8124" s="24">
        <v>1</v>
      </c>
      <c r="L8124" s="20" t="s">
        <v>895</v>
      </c>
      <c r="M8124" s="20">
        <v>49218</v>
      </c>
      <c r="N8124" s="20" t="s">
        <v>1020</v>
      </c>
      <c r="O8124" s="20" t="s">
        <v>1020</v>
      </c>
      <c r="P8124" s="25" t="s">
        <v>26424</v>
      </c>
      <c r="Q8124" s="25" t="s">
        <v>26128</v>
      </c>
      <c r="R8124" s="20" t="s">
        <v>0</v>
      </c>
      <c r="S8124" s="5" t="s">
        <v>29738</v>
      </c>
    </row>
    <row r="8125" spans="1:19" ht="90" x14ac:dyDescent="0.25">
      <c r="A8125" s="20" t="s">
        <v>28789</v>
      </c>
      <c r="B8125" s="21" t="s">
        <v>26057</v>
      </c>
      <c r="C8125" s="5" t="s">
        <v>15039</v>
      </c>
      <c r="D8125" s="20" t="s">
        <v>32888</v>
      </c>
      <c r="E8125" s="5" t="s">
        <v>29620</v>
      </c>
      <c r="F8125" s="5" t="s">
        <v>29621</v>
      </c>
      <c r="G8125" s="22">
        <v>44515</v>
      </c>
      <c r="H8125" s="22">
        <v>45061</v>
      </c>
      <c r="I8125" s="23">
        <v>541692.21580728597</v>
      </c>
      <c r="J8125" s="23">
        <v>253921.09629039801</v>
      </c>
      <c r="K8125" s="24">
        <v>1</v>
      </c>
      <c r="L8125" s="20" t="s">
        <v>853</v>
      </c>
      <c r="M8125" s="20">
        <v>49243</v>
      </c>
      <c r="N8125" s="20" t="s">
        <v>1020</v>
      </c>
      <c r="O8125" s="20" t="s">
        <v>1020</v>
      </c>
      <c r="P8125" s="25" t="s">
        <v>26448</v>
      </c>
      <c r="Q8125" s="25" t="s">
        <v>26152</v>
      </c>
      <c r="R8125" s="20" t="s">
        <v>0</v>
      </c>
      <c r="S8125" s="5" t="s">
        <v>29738</v>
      </c>
    </row>
    <row r="8126" spans="1:19" ht="120" x14ac:dyDescent="0.25">
      <c r="A8126" s="20" t="s">
        <v>28790</v>
      </c>
      <c r="B8126" s="21" t="s">
        <v>26057</v>
      </c>
      <c r="C8126" s="5" t="s">
        <v>28990</v>
      </c>
      <c r="D8126" s="20" t="s">
        <v>35588</v>
      </c>
      <c r="E8126" s="5" t="s">
        <v>29622</v>
      </c>
      <c r="F8126" s="5" t="s">
        <v>29623</v>
      </c>
      <c r="G8126" s="22">
        <v>44470</v>
      </c>
      <c r="H8126" s="22">
        <v>45078</v>
      </c>
      <c r="I8126" s="23">
        <v>421868.23279580602</v>
      </c>
      <c r="J8126" s="23">
        <v>196882.42086402501</v>
      </c>
      <c r="K8126" s="24">
        <v>1</v>
      </c>
      <c r="L8126" s="20" t="s">
        <v>964</v>
      </c>
      <c r="M8126" s="20">
        <v>21000</v>
      </c>
      <c r="N8126" s="20" t="s">
        <v>1014</v>
      </c>
      <c r="O8126" s="20" t="s">
        <v>1014</v>
      </c>
      <c r="P8126" s="25" t="s">
        <v>26360</v>
      </c>
      <c r="Q8126" s="25" t="s">
        <v>26065</v>
      </c>
      <c r="R8126" s="20" t="s">
        <v>0</v>
      </c>
      <c r="S8126" s="5" t="s">
        <v>29740</v>
      </c>
    </row>
    <row r="8127" spans="1:19" ht="90" x14ac:dyDescent="0.25">
      <c r="A8127" s="20" t="s">
        <v>29811</v>
      </c>
      <c r="B8127" s="21" t="s">
        <v>26057</v>
      </c>
      <c r="C8127" s="5" t="s">
        <v>29860</v>
      </c>
      <c r="D8127" s="20" t="s">
        <v>32665</v>
      </c>
      <c r="E8127" s="5" t="s">
        <v>30414</v>
      </c>
      <c r="F8127" s="5" t="s">
        <v>29967</v>
      </c>
      <c r="G8127" s="22">
        <v>44377</v>
      </c>
      <c r="H8127" s="22">
        <v>45199</v>
      </c>
      <c r="I8127" s="23">
        <v>1775755.9028469</v>
      </c>
      <c r="J8127" s="23">
        <v>823173.77530028496</v>
      </c>
      <c r="K8127" s="24">
        <v>1</v>
      </c>
      <c r="L8127" s="20" t="s">
        <v>846</v>
      </c>
      <c r="M8127" s="20">
        <v>10000</v>
      </c>
      <c r="N8127" s="20" t="s">
        <v>1016</v>
      </c>
      <c r="O8127" s="20" t="s">
        <v>1018</v>
      </c>
      <c r="P8127" s="25" t="s">
        <v>26359</v>
      </c>
      <c r="Q8127" s="25" t="s">
        <v>26064</v>
      </c>
      <c r="R8127" s="20" t="s">
        <v>0</v>
      </c>
      <c r="S8127" s="5" t="s">
        <v>29738</v>
      </c>
    </row>
    <row r="8128" spans="1:19" ht="90" x14ac:dyDescent="0.25">
      <c r="A8128" s="20" t="s">
        <v>29812</v>
      </c>
      <c r="B8128" s="21" t="s">
        <v>26057</v>
      </c>
      <c r="C8128" s="5" t="s">
        <v>29861</v>
      </c>
      <c r="D8128" s="20" t="s">
        <v>31721</v>
      </c>
      <c r="E8128" s="5" t="s">
        <v>29658</v>
      </c>
      <c r="F8128" s="5" t="s">
        <v>29968</v>
      </c>
      <c r="G8128" s="22">
        <v>44362</v>
      </c>
      <c r="H8128" s="22">
        <v>45092</v>
      </c>
      <c r="I8128" s="23">
        <v>241515.694472095</v>
      </c>
      <c r="J8128" s="23">
        <v>114290.925741589</v>
      </c>
      <c r="K8128" s="24">
        <v>1</v>
      </c>
      <c r="L8128" s="20" t="s">
        <v>949</v>
      </c>
      <c r="M8128" s="20">
        <v>51215</v>
      </c>
      <c r="N8128" s="20" t="s">
        <v>1025</v>
      </c>
      <c r="O8128" s="20" t="s">
        <v>1025</v>
      </c>
      <c r="P8128" s="25" t="s">
        <v>26491</v>
      </c>
      <c r="Q8128" s="25" t="s">
        <v>26195</v>
      </c>
      <c r="R8128" s="20" t="s">
        <v>0</v>
      </c>
      <c r="S8128" s="5" t="s">
        <v>29738</v>
      </c>
    </row>
    <row r="8129" spans="1:19" ht="135" x14ac:dyDescent="0.25">
      <c r="A8129" s="20" t="s">
        <v>29813</v>
      </c>
      <c r="B8129" s="21" t="s">
        <v>26057</v>
      </c>
      <c r="C8129" s="5" t="s">
        <v>7242</v>
      </c>
      <c r="D8129" s="20" t="s">
        <v>30905</v>
      </c>
      <c r="E8129" s="5" t="s">
        <v>29911</v>
      </c>
      <c r="F8129" s="5" t="s">
        <v>29969</v>
      </c>
      <c r="G8129" s="22">
        <v>44469</v>
      </c>
      <c r="H8129" s="22">
        <v>45199</v>
      </c>
      <c r="I8129" s="23">
        <v>1376618.8851284101</v>
      </c>
      <c r="J8129" s="23">
        <v>675830.39485035499</v>
      </c>
      <c r="K8129" s="24">
        <v>1</v>
      </c>
      <c r="L8129" s="20" t="s">
        <v>5646</v>
      </c>
      <c r="M8129" s="20">
        <v>32236</v>
      </c>
      <c r="N8129" s="20" t="s">
        <v>1022</v>
      </c>
      <c r="O8129" s="20" t="s">
        <v>1022</v>
      </c>
      <c r="P8129" s="25" t="s">
        <v>26375</v>
      </c>
      <c r="Q8129" s="25" t="s">
        <v>26080</v>
      </c>
      <c r="R8129" s="20" t="s">
        <v>0</v>
      </c>
      <c r="S8129" s="5" t="s">
        <v>29742</v>
      </c>
    </row>
    <row r="8130" spans="1:19" ht="120" x14ac:dyDescent="0.25">
      <c r="A8130" s="20" t="s">
        <v>29814</v>
      </c>
      <c r="B8130" s="21" t="s">
        <v>26057</v>
      </c>
      <c r="C8130" s="5" t="s">
        <v>29862</v>
      </c>
      <c r="D8130" s="20" t="s">
        <v>31655</v>
      </c>
      <c r="E8130" s="5" t="s">
        <v>29912</v>
      </c>
      <c r="F8130" s="5" t="s">
        <v>29970</v>
      </c>
      <c r="G8130" s="22">
        <v>44452</v>
      </c>
      <c r="H8130" s="22">
        <v>45182</v>
      </c>
      <c r="I8130" s="23">
        <v>968885.94067290402</v>
      </c>
      <c r="J8130" s="23">
        <v>388139.30055079999</v>
      </c>
      <c r="K8130" s="24">
        <v>1</v>
      </c>
      <c r="L8130" s="20" t="s">
        <v>964</v>
      </c>
      <c r="M8130" s="20">
        <v>21000</v>
      </c>
      <c r="N8130" s="20" t="s">
        <v>1014</v>
      </c>
      <c r="O8130" s="20" t="s">
        <v>1014</v>
      </c>
      <c r="P8130" s="25" t="s">
        <v>26360</v>
      </c>
      <c r="Q8130" s="25" t="s">
        <v>26065</v>
      </c>
      <c r="R8130" s="20" t="s">
        <v>0</v>
      </c>
      <c r="S8130" s="5" t="s">
        <v>29749</v>
      </c>
    </row>
    <row r="8131" spans="1:19" ht="180" x14ac:dyDescent="0.25">
      <c r="A8131" s="20" t="s">
        <v>28791</v>
      </c>
      <c r="B8131" s="21" t="s">
        <v>26057</v>
      </c>
      <c r="C8131" s="5" t="s">
        <v>28991</v>
      </c>
      <c r="D8131" s="20" t="s">
        <v>31257</v>
      </c>
      <c r="E8131" s="5" t="s">
        <v>29624</v>
      </c>
      <c r="F8131" s="5" t="s">
        <v>29625</v>
      </c>
      <c r="G8131" s="22">
        <v>44454</v>
      </c>
      <c r="H8131" s="22">
        <v>45000</v>
      </c>
      <c r="I8131" s="23">
        <v>776567.78817439801</v>
      </c>
      <c r="J8131" s="23">
        <v>300834.49465790699</v>
      </c>
      <c r="K8131" s="24">
        <v>1</v>
      </c>
      <c r="L8131" s="20" t="s">
        <v>853</v>
      </c>
      <c r="M8131" s="20">
        <v>49243</v>
      </c>
      <c r="N8131" s="20" t="s">
        <v>1020</v>
      </c>
      <c r="O8131" s="20" t="s">
        <v>1020</v>
      </c>
      <c r="P8131" s="25" t="s">
        <v>26448</v>
      </c>
      <c r="Q8131" s="25" t="s">
        <v>26152</v>
      </c>
      <c r="R8131" s="20" t="s">
        <v>0</v>
      </c>
      <c r="S8131" s="5" t="s">
        <v>29738</v>
      </c>
    </row>
    <row r="8132" spans="1:19" ht="90" x14ac:dyDescent="0.25">
      <c r="A8132" s="20" t="s">
        <v>28792</v>
      </c>
      <c r="B8132" s="21" t="s">
        <v>26057</v>
      </c>
      <c r="C8132" s="5" t="s">
        <v>28992</v>
      </c>
      <c r="D8132" s="20" t="s">
        <v>35589</v>
      </c>
      <c r="E8132" s="5" t="s">
        <v>29626</v>
      </c>
      <c r="F8132" s="5" t="s">
        <v>29627</v>
      </c>
      <c r="G8132" s="22">
        <v>44464</v>
      </c>
      <c r="H8132" s="22">
        <v>45194</v>
      </c>
      <c r="I8132" s="23">
        <v>1657956.3341960299</v>
      </c>
      <c r="J8132" s="23">
        <v>612985.36067423201</v>
      </c>
      <c r="K8132" s="24">
        <v>1</v>
      </c>
      <c r="L8132" s="20" t="s">
        <v>29735</v>
      </c>
      <c r="M8132" s="20">
        <v>32273</v>
      </c>
      <c r="N8132" s="20" t="s">
        <v>1022</v>
      </c>
      <c r="O8132" s="20" t="s">
        <v>1022</v>
      </c>
      <c r="P8132" s="25" t="s">
        <v>30291</v>
      </c>
      <c r="Q8132" s="25" t="s">
        <v>30292</v>
      </c>
      <c r="R8132" s="20" t="s">
        <v>0</v>
      </c>
      <c r="S8132" s="5" t="s">
        <v>29738</v>
      </c>
    </row>
    <row r="8133" spans="1:19" ht="120" x14ac:dyDescent="0.25">
      <c r="A8133" s="20" t="s">
        <v>28793</v>
      </c>
      <c r="B8133" s="21" t="s">
        <v>26057</v>
      </c>
      <c r="C8133" s="5" t="s">
        <v>28993</v>
      </c>
      <c r="D8133" s="20" t="s">
        <v>35590</v>
      </c>
      <c r="E8133" s="5" t="s">
        <v>29628</v>
      </c>
      <c r="F8133" s="5" t="s">
        <v>29629</v>
      </c>
      <c r="G8133" s="22">
        <v>44378</v>
      </c>
      <c r="H8133" s="22">
        <v>45108</v>
      </c>
      <c r="I8133" s="23">
        <v>559430.13736810698</v>
      </c>
      <c r="J8133" s="23">
        <v>267040.03450792999</v>
      </c>
      <c r="K8133" s="24">
        <v>1</v>
      </c>
      <c r="L8133" s="20" t="s">
        <v>846</v>
      </c>
      <c r="M8133" s="20">
        <v>10000</v>
      </c>
      <c r="N8133" s="20" t="s">
        <v>1016</v>
      </c>
      <c r="O8133" s="20" t="s">
        <v>1016</v>
      </c>
      <c r="P8133" s="25" t="s">
        <v>26359</v>
      </c>
      <c r="Q8133" s="25" t="s">
        <v>26064</v>
      </c>
      <c r="R8133" s="20" t="s">
        <v>0</v>
      </c>
      <c r="S8133" s="5" t="s">
        <v>29755</v>
      </c>
    </row>
    <row r="8134" spans="1:19" ht="120" x14ac:dyDescent="0.25">
      <c r="A8134" s="20" t="s">
        <v>28794</v>
      </c>
      <c r="B8134" s="21" t="s">
        <v>26057</v>
      </c>
      <c r="C8134" s="5" t="s">
        <v>28994</v>
      </c>
      <c r="D8134" s="20" t="s">
        <v>35591</v>
      </c>
      <c r="E8134" s="5" t="s">
        <v>29630</v>
      </c>
      <c r="F8134" s="5" t="s">
        <v>29631</v>
      </c>
      <c r="G8134" s="22">
        <v>44348</v>
      </c>
      <c r="H8134" s="22">
        <v>45078</v>
      </c>
      <c r="I8134" s="23">
        <v>557191.82692945795</v>
      </c>
      <c r="J8134" s="23">
        <v>227259.76773508501</v>
      </c>
      <c r="K8134" s="24">
        <v>1</v>
      </c>
      <c r="L8134" s="20" t="s">
        <v>882</v>
      </c>
      <c r="M8134" s="20">
        <v>21315</v>
      </c>
      <c r="N8134" s="20" t="s">
        <v>1014</v>
      </c>
      <c r="O8134" s="20" t="s">
        <v>1014</v>
      </c>
      <c r="P8134" s="25" t="s">
        <v>26463</v>
      </c>
      <c r="Q8134" s="25" t="s">
        <v>26167</v>
      </c>
      <c r="R8134" s="20" t="s">
        <v>0</v>
      </c>
      <c r="S8134" s="5" t="s">
        <v>29745</v>
      </c>
    </row>
    <row r="8135" spans="1:19" ht="105" x14ac:dyDescent="0.25">
      <c r="A8135" s="20" t="s">
        <v>28795</v>
      </c>
      <c r="B8135" s="21" t="s">
        <v>26057</v>
      </c>
      <c r="C8135" s="5" t="s">
        <v>15062</v>
      </c>
      <c r="D8135" s="20" t="s">
        <v>32787</v>
      </c>
      <c r="E8135" s="5" t="s">
        <v>29632</v>
      </c>
      <c r="F8135" s="5" t="s">
        <v>29633</v>
      </c>
      <c r="G8135" s="22">
        <v>44438</v>
      </c>
      <c r="H8135" s="22">
        <v>45046</v>
      </c>
      <c r="I8135" s="23">
        <v>1962187.17897671</v>
      </c>
      <c r="J8135" s="23">
        <v>889851.96628840605</v>
      </c>
      <c r="K8135" s="24">
        <v>1</v>
      </c>
      <c r="L8135" s="20" t="s">
        <v>883</v>
      </c>
      <c r="M8135" s="20">
        <v>52000</v>
      </c>
      <c r="N8135" s="20" t="s">
        <v>1029</v>
      </c>
      <c r="O8135" s="20" t="s">
        <v>1029</v>
      </c>
      <c r="P8135" s="25" t="s">
        <v>26408</v>
      </c>
      <c r="Q8135" s="25" t="s">
        <v>26112</v>
      </c>
      <c r="R8135" s="20" t="s">
        <v>0</v>
      </c>
      <c r="S8135" s="5" t="s">
        <v>29738</v>
      </c>
    </row>
    <row r="8136" spans="1:19" ht="120" x14ac:dyDescent="0.25">
      <c r="A8136" s="20" t="s">
        <v>28796</v>
      </c>
      <c r="B8136" s="21" t="s">
        <v>26057</v>
      </c>
      <c r="C8136" s="5" t="s">
        <v>28995</v>
      </c>
      <c r="D8136" s="20" t="s">
        <v>32453</v>
      </c>
      <c r="E8136" s="5" t="s">
        <v>29634</v>
      </c>
      <c r="F8136" s="5" t="s">
        <v>29635</v>
      </c>
      <c r="G8136" s="22">
        <v>44515</v>
      </c>
      <c r="H8136" s="22">
        <v>45153</v>
      </c>
      <c r="I8136" s="23">
        <v>1147227.5598911699</v>
      </c>
      <c r="J8136" s="23">
        <v>431835.04014865</v>
      </c>
      <c r="K8136" s="24">
        <v>1</v>
      </c>
      <c r="L8136" s="20" t="s">
        <v>845</v>
      </c>
      <c r="M8136" s="20">
        <v>40000</v>
      </c>
      <c r="N8136" s="20" t="s">
        <v>1015</v>
      </c>
      <c r="O8136" s="20" t="s">
        <v>1015</v>
      </c>
      <c r="P8136" s="25" t="s">
        <v>29997</v>
      </c>
      <c r="Q8136" s="25" t="s">
        <v>29998</v>
      </c>
      <c r="R8136" s="20" t="s">
        <v>0</v>
      </c>
      <c r="S8136" s="5" t="s">
        <v>29739</v>
      </c>
    </row>
    <row r="8137" spans="1:19" ht="90" x14ac:dyDescent="0.25">
      <c r="A8137" s="20" t="s">
        <v>28797</v>
      </c>
      <c r="B8137" s="21" t="s">
        <v>26057</v>
      </c>
      <c r="C8137" s="5" t="s">
        <v>28996</v>
      </c>
      <c r="D8137" s="20" t="s">
        <v>35592</v>
      </c>
      <c r="E8137" s="5" t="s">
        <v>29636</v>
      </c>
      <c r="F8137" s="5" t="s">
        <v>29637</v>
      </c>
      <c r="G8137" s="22">
        <v>44347</v>
      </c>
      <c r="H8137" s="22">
        <v>45199</v>
      </c>
      <c r="I8137" s="23">
        <v>4570311.8813458104</v>
      </c>
      <c r="J8137" s="23">
        <v>995421.06310969498</v>
      </c>
      <c r="K8137" s="24">
        <v>1</v>
      </c>
      <c r="L8137" s="20" t="s">
        <v>26038</v>
      </c>
      <c r="M8137" s="20">
        <v>23205</v>
      </c>
      <c r="N8137" s="20" t="s">
        <v>1023</v>
      </c>
      <c r="O8137" s="20" t="s">
        <v>1023</v>
      </c>
      <c r="P8137" s="25" t="s">
        <v>26599</v>
      </c>
      <c r="Q8137" s="25" t="s">
        <v>26303</v>
      </c>
      <c r="R8137" s="20" t="s">
        <v>0</v>
      </c>
      <c r="S8137" s="5" t="s">
        <v>29738</v>
      </c>
    </row>
    <row r="8138" spans="1:19" ht="120" x14ac:dyDescent="0.25">
      <c r="A8138" s="20" t="s">
        <v>28798</v>
      </c>
      <c r="B8138" s="21" t="s">
        <v>26057</v>
      </c>
      <c r="C8138" s="5" t="s">
        <v>30815</v>
      </c>
      <c r="D8138" s="20" t="s">
        <v>35593</v>
      </c>
      <c r="E8138" s="5" t="s">
        <v>30816</v>
      </c>
      <c r="F8138" s="5" t="s">
        <v>30817</v>
      </c>
      <c r="G8138" s="22">
        <v>44378</v>
      </c>
      <c r="H8138" s="22">
        <v>45108</v>
      </c>
      <c r="I8138" s="23">
        <v>475509.15787378099</v>
      </c>
      <c r="J8138" s="23">
        <v>228658.17506138401</v>
      </c>
      <c r="K8138" s="24">
        <v>1</v>
      </c>
      <c r="L8138" s="20" t="s">
        <v>5642</v>
      </c>
      <c r="M8138" s="20">
        <v>35214</v>
      </c>
      <c r="N8138" s="20" t="s">
        <v>1030</v>
      </c>
      <c r="O8138" s="20" t="s">
        <v>1030</v>
      </c>
      <c r="P8138" s="25" t="s">
        <v>26541</v>
      </c>
      <c r="Q8138" s="25" t="s">
        <v>26245</v>
      </c>
      <c r="R8138" s="20" t="s">
        <v>0</v>
      </c>
      <c r="S8138" s="5" t="s">
        <v>29753</v>
      </c>
    </row>
    <row r="8139" spans="1:19" ht="75" x14ac:dyDescent="0.25">
      <c r="A8139" s="20" t="s">
        <v>28799</v>
      </c>
      <c r="B8139" s="21" t="s">
        <v>26057</v>
      </c>
      <c r="C8139" s="5" t="s">
        <v>15681</v>
      </c>
      <c r="D8139" s="20" t="s">
        <v>33718</v>
      </c>
      <c r="E8139" s="5" t="s">
        <v>29638</v>
      </c>
      <c r="F8139" s="5" t="s">
        <v>29639</v>
      </c>
      <c r="G8139" s="22">
        <v>44522</v>
      </c>
      <c r="H8139" s="22">
        <v>45160</v>
      </c>
      <c r="I8139" s="23">
        <v>1975148.98267967</v>
      </c>
      <c r="J8139" s="23">
        <v>736029.72990908497</v>
      </c>
      <c r="K8139" s="24">
        <v>1</v>
      </c>
      <c r="L8139" s="20" t="s">
        <v>982</v>
      </c>
      <c r="M8139" s="20">
        <v>42223</v>
      </c>
      <c r="N8139" s="20" t="s">
        <v>1027</v>
      </c>
      <c r="O8139" s="20" t="s">
        <v>1027</v>
      </c>
      <c r="P8139" s="25" t="s">
        <v>26513</v>
      </c>
      <c r="Q8139" s="25" t="s">
        <v>26217</v>
      </c>
      <c r="R8139" s="20" t="s">
        <v>0</v>
      </c>
      <c r="S8139" s="5" t="s">
        <v>29738</v>
      </c>
    </row>
    <row r="8140" spans="1:19" ht="75" x14ac:dyDescent="0.25">
      <c r="A8140" s="20" t="s">
        <v>29815</v>
      </c>
      <c r="B8140" s="21" t="s">
        <v>26057</v>
      </c>
      <c r="C8140" s="5" t="s">
        <v>29863</v>
      </c>
      <c r="D8140" s="20" t="s">
        <v>35594</v>
      </c>
      <c r="E8140" s="5" t="s">
        <v>29913</v>
      </c>
      <c r="F8140" s="5" t="s">
        <v>30415</v>
      </c>
      <c r="G8140" s="22">
        <v>44581</v>
      </c>
      <c r="H8140" s="22">
        <v>45036</v>
      </c>
      <c r="I8140" s="23">
        <v>143805.16291724701</v>
      </c>
      <c r="J8140" s="23">
        <v>67021.700179175794</v>
      </c>
      <c r="K8140" s="24">
        <v>1</v>
      </c>
      <c r="L8140" s="20" t="s">
        <v>846</v>
      </c>
      <c r="M8140" s="20">
        <v>10000</v>
      </c>
      <c r="N8140" s="20" t="s">
        <v>1016</v>
      </c>
      <c r="O8140" s="20" t="s">
        <v>1016</v>
      </c>
      <c r="P8140" s="25" t="s">
        <v>26359</v>
      </c>
      <c r="Q8140" s="25" t="s">
        <v>26064</v>
      </c>
      <c r="R8140" s="20" t="s">
        <v>0</v>
      </c>
      <c r="S8140" s="5" t="s">
        <v>29738</v>
      </c>
    </row>
    <row r="8141" spans="1:19" ht="120" x14ac:dyDescent="0.25">
      <c r="A8141" s="20" t="s">
        <v>28800</v>
      </c>
      <c r="B8141" s="21" t="s">
        <v>26057</v>
      </c>
      <c r="C8141" s="5" t="s">
        <v>15187</v>
      </c>
      <c r="D8141" s="20" t="s">
        <v>32683</v>
      </c>
      <c r="E8141" s="5" t="s">
        <v>29640</v>
      </c>
      <c r="F8141" s="5" t="s">
        <v>29641</v>
      </c>
      <c r="G8141" s="22">
        <v>44466</v>
      </c>
      <c r="H8141" s="22">
        <v>45012</v>
      </c>
      <c r="I8141" s="23">
        <v>665644.94923352601</v>
      </c>
      <c r="J8141" s="23">
        <v>245221.90191784501</v>
      </c>
      <c r="K8141" s="24">
        <v>1</v>
      </c>
      <c r="L8141" s="20" t="s">
        <v>845</v>
      </c>
      <c r="M8141" s="20">
        <v>40000</v>
      </c>
      <c r="N8141" s="20" t="s">
        <v>1015</v>
      </c>
      <c r="O8141" s="20" t="s">
        <v>1015</v>
      </c>
      <c r="P8141" s="25" t="s">
        <v>29997</v>
      </c>
      <c r="Q8141" s="25" t="s">
        <v>29998</v>
      </c>
      <c r="R8141" s="20" t="s">
        <v>0</v>
      </c>
      <c r="S8141" s="5" t="s">
        <v>29737</v>
      </c>
    </row>
    <row r="8142" spans="1:19" ht="120" x14ac:dyDescent="0.25">
      <c r="A8142" s="20" t="s">
        <v>28801</v>
      </c>
      <c r="B8142" s="21" t="s">
        <v>26057</v>
      </c>
      <c r="C8142" s="5" t="s">
        <v>28997</v>
      </c>
      <c r="D8142" s="20" t="s">
        <v>35595</v>
      </c>
      <c r="E8142" s="5" t="s">
        <v>29642</v>
      </c>
      <c r="F8142" s="5" t="s">
        <v>29643</v>
      </c>
      <c r="G8142" s="22">
        <v>44502</v>
      </c>
      <c r="H8142" s="22">
        <v>45048</v>
      </c>
      <c r="I8142" s="23">
        <v>467898.573229809</v>
      </c>
      <c r="J8142" s="23">
        <v>216161.12548941499</v>
      </c>
      <c r="K8142" s="24">
        <v>1</v>
      </c>
      <c r="L8142" s="20" t="s">
        <v>858</v>
      </c>
      <c r="M8142" s="20">
        <v>10290</v>
      </c>
      <c r="N8142" s="20" t="s">
        <v>1018</v>
      </c>
      <c r="O8142" s="20" t="s">
        <v>1018</v>
      </c>
      <c r="P8142" s="25" t="s">
        <v>26451</v>
      </c>
      <c r="Q8142" s="25" t="s">
        <v>26155</v>
      </c>
      <c r="R8142" s="20" t="s">
        <v>0</v>
      </c>
      <c r="S8142" s="5" t="s">
        <v>29737</v>
      </c>
    </row>
    <row r="8143" spans="1:19" ht="120" x14ac:dyDescent="0.25">
      <c r="A8143" s="20" t="s">
        <v>28802</v>
      </c>
      <c r="B8143" s="21" t="s">
        <v>26057</v>
      </c>
      <c r="C8143" s="5" t="s">
        <v>28998</v>
      </c>
      <c r="D8143" s="20" t="s">
        <v>35596</v>
      </c>
      <c r="E8143" s="5" t="s">
        <v>29644</v>
      </c>
      <c r="F8143" s="5" t="s">
        <v>29645</v>
      </c>
      <c r="G8143" s="22">
        <v>44347</v>
      </c>
      <c r="H8143" s="22">
        <v>45199</v>
      </c>
      <c r="I8143" s="23">
        <v>3114777.5127745699</v>
      </c>
      <c r="J8143" s="23">
        <v>988066.46492799802</v>
      </c>
      <c r="K8143" s="24">
        <v>1</v>
      </c>
      <c r="L8143" s="20" t="s">
        <v>846</v>
      </c>
      <c r="M8143" s="20">
        <v>10000</v>
      </c>
      <c r="N8143" s="20" t="s">
        <v>1016</v>
      </c>
      <c r="O8143" s="20" t="s">
        <v>1029</v>
      </c>
      <c r="P8143" s="25" t="s">
        <v>26359</v>
      </c>
      <c r="Q8143" s="25" t="s">
        <v>26064</v>
      </c>
      <c r="R8143" s="20" t="s">
        <v>0</v>
      </c>
      <c r="S8143" s="5" t="s">
        <v>29759</v>
      </c>
    </row>
    <row r="8144" spans="1:19" ht="120" x14ac:dyDescent="0.25">
      <c r="A8144" s="20" t="s">
        <v>28803</v>
      </c>
      <c r="B8144" s="21" t="s">
        <v>26057</v>
      </c>
      <c r="C8144" s="5" t="s">
        <v>28999</v>
      </c>
      <c r="D8144" s="20" t="s">
        <v>35597</v>
      </c>
      <c r="E8144" s="5" t="s">
        <v>29646</v>
      </c>
      <c r="F8144" s="5" t="s">
        <v>29647</v>
      </c>
      <c r="G8144" s="22">
        <v>44409</v>
      </c>
      <c r="H8144" s="22">
        <v>45139</v>
      </c>
      <c r="I8144" s="23">
        <v>915469.682128874</v>
      </c>
      <c r="J8144" s="23">
        <v>431534.69241489202</v>
      </c>
      <c r="K8144" s="24">
        <v>1</v>
      </c>
      <c r="L8144" s="20" t="s">
        <v>932</v>
      </c>
      <c r="M8144" s="20">
        <v>22320</v>
      </c>
      <c r="N8144" s="20" t="s">
        <v>1034</v>
      </c>
      <c r="O8144" s="20" t="s">
        <v>1034</v>
      </c>
      <c r="P8144" s="25" t="s">
        <v>26435</v>
      </c>
      <c r="Q8144" s="25" t="s">
        <v>26139</v>
      </c>
      <c r="R8144" s="20" t="s">
        <v>0</v>
      </c>
      <c r="S8144" s="5" t="s">
        <v>29758</v>
      </c>
    </row>
    <row r="8145" spans="1:19" ht="120" x14ac:dyDescent="0.25">
      <c r="A8145" s="20" t="s">
        <v>29816</v>
      </c>
      <c r="B8145" s="21" t="s">
        <v>26057</v>
      </c>
      <c r="C8145" s="5" t="s">
        <v>29864</v>
      </c>
      <c r="D8145" s="20" t="s">
        <v>32367</v>
      </c>
      <c r="E8145" s="5" t="s">
        <v>29914</v>
      </c>
      <c r="F8145" s="5" t="s">
        <v>29971</v>
      </c>
      <c r="G8145" s="22">
        <v>44411</v>
      </c>
      <c r="H8145" s="22">
        <v>45141</v>
      </c>
      <c r="I8145" s="23">
        <v>763045.28104054695</v>
      </c>
      <c r="J8145" s="23">
        <v>373094.17612316698</v>
      </c>
      <c r="K8145" s="24">
        <v>1</v>
      </c>
      <c r="L8145" s="20" t="s">
        <v>958</v>
      </c>
      <c r="M8145" s="20">
        <v>42240</v>
      </c>
      <c r="N8145" s="20" t="s">
        <v>1027</v>
      </c>
      <c r="O8145" s="20" t="s">
        <v>1027</v>
      </c>
      <c r="P8145" s="25" t="s">
        <v>26442</v>
      </c>
      <c r="Q8145" s="25" t="s">
        <v>26146</v>
      </c>
      <c r="R8145" s="20" t="s">
        <v>0</v>
      </c>
      <c r="S8145" s="5" t="s">
        <v>29753</v>
      </c>
    </row>
    <row r="8146" spans="1:19" ht="120" x14ac:dyDescent="0.25">
      <c r="A8146" s="20" t="s">
        <v>28804</v>
      </c>
      <c r="B8146" s="21" t="s">
        <v>26057</v>
      </c>
      <c r="C8146" s="5" t="s">
        <v>29000</v>
      </c>
      <c r="D8146" s="20" t="s">
        <v>34263</v>
      </c>
      <c r="E8146" s="5" t="s">
        <v>29648</v>
      </c>
      <c r="F8146" s="5" t="s">
        <v>29649</v>
      </c>
      <c r="G8146" s="22">
        <v>44470</v>
      </c>
      <c r="H8146" s="22">
        <v>45017</v>
      </c>
      <c r="I8146" s="23">
        <v>1814287.8226823299</v>
      </c>
      <c r="J8146" s="23">
        <v>689976.216072732</v>
      </c>
      <c r="K8146" s="24">
        <v>1</v>
      </c>
      <c r="L8146" s="20" t="s">
        <v>929</v>
      </c>
      <c r="M8146" s="20">
        <v>40323</v>
      </c>
      <c r="N8146" s="20" t="s">
        <v>1015</v>
      </c>
      <c r="O8146" s="20" t="s">
        <v>1015</v>
      </c>
      <c r="P8146" s="25" t="s">
        <v>26382</v>
      </c>
      <c r="Q8146" s="25">
        <v>46.372801000000003</v>
      </c>
      <c r="R8146" s="20" t="s">
        <v>0</v>
      </c>
      <c r="S8146" s="5" t="s">
        <v>29758</v>
      </c>
    </row>
    <row r="8147" spans="1:19" ht="120" x14ac:dyDescent="0.25">
      <c r="A8147" s="20" t="s">
        <v>28805</v>
      </c>
      <c r="B8147" s="21" t="s">
        <v>26057</v>
      </c>
      <c r="C8147" s="5" t="s">
        <v>29001</v>
      </c>
      <c r="D8147" s="20" t="s">
        <v>35598</v>
      </c>
      <c r="E8147" s="5" t="s">
        <v>29650</v>
      </c>
      <c r="F8147" s="5" t="s">
        <v>29651</v>
      </c>
      <c r="G8147" s="22">
        <v>44531</v>
      </c>
      <c r="H8147" s="22">
        <v>45078</v>
      </c>
      <c r="I8147" s="23">
        <v>1085868.99462473</v>
      </c>
      <c r="J8147" s="23">
        <v>446660.690158604</v>
      </c>
      <c r="K8147" s="24">
        <v>1</v>
      </c>
      <c r="L8147" s="20" t="s">
        <v>850</v>
      </c>
      <c r="M8147" s="20">
        <v>40000</v>
      </c>
      <c r="N8147" s="20" t="s">
        <v>1015</v>
      </c>
      <c r="O8147" s="20" t="s">
        <v>1015</v>
      </c>
      <c r="P8147" s="25" t="s">
        <v>30013</v>
      </c>
      <c r="Q8147" s="25" t="s">
        <v>30014</v>
      </c>
      <c r="R8147" s="20" t="s">
        <v>0</v>
      </c>
      <c r="S8147" s="5" t="s">
        <v>29744</v>
      </c>
    </row>
    <row r="8148" spans="1:19" ht="120" x14ac:dyDescent="0.25">
      <c r="A8148" s="20" t="s">
        <v>29817</v>
      </c>
      <c r="B8148" s="21" t="s">
        <v>26057</v>
      </c>
      <c r="C8148" s="5" t="s">
        <v>29865</v>
      </c>
      <c r="D8148" s="20" t="s">
        <v>35599</v>
      </c>
      <c r="E8148" s="5" t="s">
        <v>29915</v>
      </c>
      <c r="F8148" s="5" t="s">
        <v>29972</v>
      </c>
      <c r="G8148" s="22">
        <v>44501.000002314817</v>
      </c>
      <c r="H8148" s="22">
        <v>45078</v>
      </c>
      <c r="I8148" s="23">
        <v>176325.63541044499</v>
      </c>
      <c r="J8148" s="23">
        <v>82006.965292985595</v>
      </c>
      <c r="K8148" s="24">
        <v>1</v>
      </c>
      <c r="L8148" s="20" t="s">
        <v>864</v>
      </c>
      <c r="M8148" s="20">
        <v>31551</v>
      </c>
      <c r="N8148" s="20" t="s">
        <v>1024</v>
      </c>
      <c r="O8148" s="20" t="s">
        <v>1024</v>
      </c>
      <c r="P8148" s="25" t="s">
        <v>26388</v>
      </c>
      <c r="Q8148" s="25" t="s">
        <v>26092</v>
      </c>
      <c r="R8148" s="20" t="s">
        <v>0</v>
      </c>
      <c r="S8148" s="5" t="s">
        <v>29746</v>
      </c>
    </row>
    <row r="8149" spans="1:19" ht="120" x14ac:dyDescent="0.25">
      <c r="A8149" s="20" t="s">
        <v>28806</v>
      </c>
      <c r="B8149" s="21" t="s">
        <v>26057</v>
      </c>
      <c r="C8149" s="5" t="s">
        <v>12058</v>
      </c>
      <c r="D8149" s="20" t="s">
        <v>33054</v>
      </c>
      <c r="E8149" s="5" t="s">
        <v>29652</v>
      </c>
      <c r="F8149" s="5" t="s">
        <v>29653</v>
      </c>
      <c r="G8149" s="22">
        <v>44513</v>
      </c>
      <c r="H8149" s="22">
        <v>45182</v>
      </c>
      <c r="I8149" s="23">
        <v>2622049.6449664901</v>
      </c>
      <c r="J8149" s="23">
        <v>995421.05514632701</v>
      </c>
      <c r="K8149" s="24">
        <v>1</v>
      </c>
      <c r="L8149" s="20" t="s">
        <v>862</v>
      </c>
      <c r="M8149" s="20">
        <v>49210</v>
      </c>
      <c r="N8149" s="20" t="s">
        <v>1020</v>
      </c>
      <c r="O8149" s="20" t="s">
        <v>1020</v>
      </c>
      <c r="P8149" s="25" t="s">
        <v>30023</v>
      </c>
      <c r="Q8149" s="25" t="s">
        <v>30024</v>
      </c>
      <c r="R8149" s="20" t="s">
        <v>0</v>
      </c>
      <c r="S8149" s="5" t="s">
        <v>29739</v>
      </c>
    </row>
    <row r="8150" spans="1:19" ht="120" x14ac:dyDescent="0.25">
      <c r="A8150" s="20" t="s">
        <v>28807</v>
      </c>
      <c r="B8150" s="21" t="s">
        <v>26057</v>
      </c>
      <c r="C8150" s="5" t="s">
        <v>15459</v>
      </c>
      <c r="D8150" s="20" t="s">
        <v>31648</v>
      </c>
      <c r="E8150" s="5" t="s">
        <v>29654</v>
      </c>
      <c r="F8150" s="5" t="s">
        <v>29655</v>
      </c>
      <c r="G8150" s="22">
        <v>44575</v>
      </c>
      <c r="H8150" s="22">
        <v>45183</v>
      </c>
      <c r="I8150" s="23">
        <v>1458697.54064636</v>
      </c>
      <c r="J8150" s="23">
        <v>662872.77589753806</v>
      </c>
      <c r="K8150" s="24">
        <v>1</v>
      </c>
      <c r="L8150" s="20" t="s">
        <v>849</v>
      </c>
      <c r="M8150" s="20">
        <v>10410</v>
      </c>
      <c r="N8150" s="20" t="s">
        <v>1018</v>
      </c>
      <c r="O8150" s="20" t="s">
        <v>1018</v>
      </c>
      <c r="P8150" s="25" t="s">
        <v>26446</v>
      </c>
      <c r="Q8150" s="25" t="s">
        <v>26150</v>
      </c>
      <c r="R8150" s="20" t="s">
        <v>0</v>
      </c>
      <c r="S8150" s="5" t="s">
        <v>29763</v>
      </c>
    </row>
    <row r="8151" spans="1:19" ht="120" x14ac:dyDescent="0.25">
      <c r="A8151" s="20" t="s">
        <v>28808</v>
      </c>
      <c r="B8151" s="21" t="s">
        <v>26057</v>
      </c>
      <c r="C8151" s="5" t="s">
        <v>29002</v>
      </c>
      <c r="D8151" s="20" t="s">
        <v>30941</v>
      </c>
      <c r="E8151" s="5" t="s">
        <v>29656</v>
      </c>
      <c r="F8151" s="5" t="s">
        <v>29657</v>
      </c>
      <c r="G8151" s="22">
        <v>44454</v>
      </c>
      <c r="H8151" s="22">
        <v>45000</v>
      </c>
      <c r="I8151" s="23">
        <v>504761.72274205298</v>
      </c>
      <c r="J8151" s="23">
        <v>240345.02621275501</v>
      </c>
      <c r="K8151" s="24">
        <v>1</v>
      </c>
      <c r="L8151" s="20" t="s">
        <v>846</v>
      </c>
      <c r="M8151" s="20">
        <v>10000</v>
      </c>
      <c r="N8151" s="20" t="s">
        <v>1016</v>
      </c>
      <c r="O8151" s="20" t="s">
        <v>1030</v>
      </c>
      <c r="P8151" s="25" t="s">
        <v>26359</v>
      </c>
      <c r="Q8151" s="25" t="s">
        <v>26064</v>
      </c>
      <c r="R8151" s="20" t="s">
        <v>0</v>
      </c>
      <c r="S8151" s="5" t="s">
        <v>29747</v>
      </c>
    </row>
    <row r="8152" spans="1:19" ht="225" x14ac:dyDescent="0.25">
      <c r="A8152" s="20" t="s">
        <v>29818</v>
      </c>
      <c r="B8152" s="21" t="s">
        <v>26057</v>
      </c>
      <c r="C8152" s="5" t="s">
        <v>29866</v>
      </c>
      <c r="D8152" s="20" t="s">
        <v>35600</v>
      </c>
      <c r="E8152" s="5" t="s">
        <v>29916</v>
      </c>
      <c r="F8152" s="5" t="s">
        <v>29973</v>
      </c>
      <c r="G8152" s="22">
        <v>44440</v>
      </c>
      <c r="H8152" s="22">
        <v>45170</v>
      </c>
      <c r="I8152" s="23">
        <v>879966.08666799404</v>
      </c>
      <c r="J8152" s="23">
        <v>410952.14944588201</v>
      </c>
      <c r="K8152" s="24">
        <v>1</v>
      </c>
      <c r="L8152" s="20" t="s">
        <v>5630</v>
      </c>
      <c r="M8152" s="20">
        <v>31431</v>
      </c>
      <c r="N8152" s="20" t="s">
        <v>1024</v>
      </c>
      <c r="O8152" s="20" t="s">
        <v>1024</v>
      </c>
      <c r="P8152" s="25" t="s">
        <v>26431</v>
      </c>
      <c r="Q8152" s="25" t="s">
        <v>26135</v>
      </c>
      <c r="R8152" s="20" t="s">
        <v>0</v>
      </c>
      <c r="S8152" s="5" t="s">
        <v>29737</v>
      </c>
    </row>
    <row r="8153" spans="1:19" ht="90" x14ac:dyDescent="0.25">
      <c r="A8153" s="20" t="s">
        <v>28809</v>
      </c>
      <c r="B8153" s="21" t="s">
        <v>26057</v>
      </c>
      <c r="C8153" s="5" t="s">
        <v>19863</v>
      </c>
      <c r="D8153" s="20" t="s">
        <v>33022</v>
      </c>
      <c r="E8153" s="5" t="s">
        <v>29658</v>
      </c>
      <c r="F8153" s="5" t="s">
        <v>29659</v>
      </c>
      <c r="G8153" s="22">
        <v>44562</v>
      </c>
      <c r="H8153" s="22">
        <v>45017</v>
      </c>
      <c r="I8153" s="23">
        <v>712547.813391731</v>
      </c>
      <c r="J8153" s="23">
        <v>327157.50879288599</v>
      </c>
      <c r="K8153" s="24">
        <v>1</v>
      </c>
      <c r="L8153" s="20" t="s">
        <v>5661</v>
      </c>
      <c r="M8153" s="20">
        <v>47300</v>
      </c>
      <c r="N8153" s="20" t="s">
        <v>1017</v>
      </c>
      <c r="O8153" s="20" t="s">
        <v>1017</v>
      </c>
      <c r="P8153" s="25" t="s">
        <v>26593</v>
      </c>
      <c r="Q8153" s="25" t="s">
        <v>26297</v>
      </c>
      <c r="R8153" s="20" t="s">
        <v>0</v>
      </c>
      <c r="S8153" s="5" t="s">
        <v>29738</v>
      </c>
    </row>
    <row r="8154" spans="1:19" ht="120" x14ac:dyDescent="0.25">
      <c r="A8154" s="20" t="s">
        <v>28810</v>
      </c>
      <c r="B8154" s="21" t="s">
        <v>26057</v>
      </c>
      <c r="C8154" s="5" t="s">
        <v>15563</v>
      </c>
      <c r="D8154" s="20" t="s">
        <v>33959</v>
      </c>
      <c r="E8154" s="5" t="s">
        <v>29660</v>
      </c>
      <c r="F8154" s="5" t="s">
        <v>29661</v>
      </c>
      <c r="G8154" s="22">
        <v>44408</v>
      </c>
      <c r="H8154" s="22">
        <v>45199</v>
      </c>
      <c r="I8154" s="23">
        <v>1620277.57648152</v>
      </c>
      <c r="J8154" s="23">
        <v>602435.83781272802</v>
      </c>
      <c r="K8154" s="24">
        <v>1</v>
      </c>
      <c r="L8154" s="20" t="s">
        <v>914</v>
      </c>
      <c r="M8154" s="20">
        <v>43000</v>
      </c>
      <c r="N8154" s="20" t="s">
        <v>1031</v>
      </c>
      <c r="O8154" s="20" t="s">
        <v>1031</v>
      </c>
      <c r="P8154" s="25" t="s">
        <v>26378</v>
      </c>
      <c r="Q8154" s="25" t="s">
        <v>26083</v>
      </c>
      <c r="R8154" s="20" t="s">
        <v>0</v>
      </c>
      <c r="S8154" s="5" t="s">
        <v>29747</v>
      </c>
    </row>
    <row r="8155" spans="1:19" ht="120" x14ac:dyDescent="0.25">
      <c r="A8155" s="20" t="s">
        <v>29819</v>
      </c>
      <c r="B8155" s="21" t="s">
        <v>26057</v>
      </c>
      <c r="C8155" s="5" t="s">
        <v>15716</v>
      </c>
      <c r="D8155" s="20" t="s">
        <v>32072</v>
      </c>
      <c r="E8155" s="5" t="s">
        <v>29917</v>
      </c>
      <c r="F8155" s="5" t="s">
        <v>29974</v>
      </c>
      <c r="G8155" s="22">
        <v>44545</v>
      </c>
      <c r="H8155" s="22">
        <v>45092</v>
      </c>
      <c r="I8155" s="23">
        <v>383965.48941535602</v>
      </c>
      <c r="J8155" s="23">
        <v>181009.494989714</v>
      </c>
      <c r="K8155" s="24">
        <v>1</v>
      </c>
      <c r="L8155" s="20" t="s">
        <v>5623</v>
      </c>
      <c r="M8155" s="20">
        <v>49290</v>
      </c>
      <c r="N8155" s="20" t="s">
        <v>1020</v>
      </c>
      <c r="O8155" s="20" t="s">
        <v>1020</v>
      </c>
      <c r="P8155" s="25" t="s">
        <v>30145</v>
      </c>
      <c r="Q8155" s="25" t="s">
        <v>30146</v>
      </c>
      <c r="R8155" s="20" t="s">
        <v>0</v>
      </c>
      <c r="S8155" s="5" t="s">
        <v>29737</v>
      </c>
    </row>
    <row r="8156" spans="1:19" ht="225" x14ac:dyDescent="0.25">
      <c r="A8156" s="20" t="s">
        <v>28811</v>
      </c>
      <c r="B8156" s="21" t="s">
        <v>26057</v>
      </c>
      <c r="C8156" s="5" t="s">
        <v>29003</v>
      </c>
      <c r="D8156" s="20" t="s">
        <v>35601</v>
      </c>
      <c r="E8156" s="5" t="s">
        <v>29662</v>
      </c>
      <c r="F8156" s="5" t="s">
        <v>29663</v>
      </c>
      <c r="G8156" s="22">
        <v>44440</v>
      </c>
      <c r="H8156" s="22">
        <v>45170</v>
      </c>
      <c r="I8156" s="23">
        <v>411726.86442365102</v>
      </c>
      <c r="J8156" s="23">
        <v>201251.311964961</v>
      </c>
      <c r="K8156" s="24">
        <v>1</v>
      </c>
      <c r="L8156" s="20" t="s">
        <v>871</v>
      </c>
      <c r="M8156" s="20">
        <v>42000</v>
      </c>
      <c r="N8156" s="20" t="s">
        <v>1027</v>
      </c>
      <c r="O8156" s="20" t="s">
        <v>1027</v>
      </c>
      <c r="P8156" s="25" t="s">
        <v>30001</v>
      </c>
      <c r="Q8156" s="25" t="s">
        <v>30002</v>
      </c>
      <c r="R8156" s="20" t="s">
        <v>0</v>
      </c>
      <c r="S8156" s="5" t="s">
        <v>29744</v>
      </c>
    </row>
    <row r="8157" spans="1:19" ht="120" x14ac:dyDescent="0.25">
      <c r="A8157" s="20" t="s">
        <v>29820</v>
      </c>
      <c r="B8157" s="21" t="s">
        <v>26057</v>
      </c>
      <c r="C8157" s="5" t="s">
        <v>15642</v>
      </c>
      <c r="D8157" s="20" t="s">
        <v>31627</v>
      </c>
      <c r="E8157" s="5" t="s">
        <v>29918</v>
      </c>
      <c r="F8157" s="5" t="s">
        <v>29975</v>
      </c>
      <c r="G8157" s="22">
        <v>44362</v>
      </c>
      <c r="H8157" s="22">
        <v>45092</v>
      </c>
      <c r="I8157" s="23">
        <v>1410518.99661557</v>
      </c>
      <c r="J8157" s="23">
        <v>558414.97644170094</v>
      </c>
      <c r="K8157" s="24">
        <v>1</v>
      </c>
      <c r="L8157" s="20" t="s">
        <v>892</v>
      </c>
      <c r="M8157" s="20">
        <v>43280</v>
      </c>
      <c r="N8157" s="20" t="s">
        <v>1031</v>
      </c>
      <c r="O8157" s="20" t="s">
        <v>1031</v>
      </c>
      <c r="P8157" s="25" t="s">
        <v>26409</v>
      </c>
      <c r="Q8157" s="25" t="s">
        <v>26113</v>
      </c>
      <c r="R8157" s="20" t="s">
        <v>0</v>
      </c>
      <c r="S8157" s="5" t="s">
        <v>29994</v>
      </c>
    </row>
    <row r="8158" spans="1:19" ht="75" x14ac:dyDescent="0.25">
      <c r="A8158" s="20" t="s">
        <v>28812</v>
      </c>
      <c r="B8158" s="21" t="s">
        <v>26057</v>
      </c>
      <c r="C8158" s="5" t="s">
        <v>11896</v>
      </c>
      <c r="D8158" s="20" t="s">
        <v>33057</v>
      </c>
      <c r="E8158" s="5" t="s">
        <v>29664</v>
      </c>
      <c r="F8158" s="5" t="s">
        <v>29665</v>
      </c>
      <c r="G8158" s="22">
        <v>44501</v>
      </c>
      <c r="H8158" s="22">
        <v>45170</v>
      </c>
      <c r="I8158" s="23">
        <v>2175342.4912071102</v>
      </c>
      <c r="J8158" s="23">
        <v>995421.06310969498</v>
      </c>
      <c r="K8158" s="24">
        <v>1</v>
      </c>
      <c r="L8158" s="20" t="s">
        <v>933</v>
      </c>
      <c r="M8158" s="20">
        <v>49240</v>
      </c>
      <c r="N8158" s="20" t="s">
        <v>1020</v>
      </c>
      <c r="O8158" s="20" t="s">
        <v>1020</v>
      </c>
      <c r="P8158" s="25" t="s">
        <v>30083</v>
      </c>
      <c r="Q8158" s="25" t="s">
        <v>30084</v>
      </c>
      <c r="R8158" s="20" t="s">
        <v>0</v>
      </c>
      <c r="S8158" s="5" t="s">
        <v>29738</v>
      </c>
    </row>
    <row r="8159" spans="1:19" ht="120" x14ac:dyDescent="0.25">
      <c r="A8159" s="20" t="s">
        <v>28813</v>
      </c>
      <c r="B8159" s="21" t="s">
        <v>26057</v>
      </c>
      <c r="C8159" s="5" t="s">
        <v>15052</v>
      </c>
      <c r="D8159" s="20" t="s">
        <v>34247</v>
      </c>
      <c r="E8159" s="5" t="s">
        <v>29666</v>
      </c>
      <c r="F8159" s="5" t="s">
        <v>29667</v>
      </c>
      <c r="G8159" s="22">
        <v>44409</v>
      </c>
      <c r="H8159" s="22">
        <v>45139</v>
      </c>
      <c r="I8159" s="23">
        <v>1496370.47979295</v>
      </c>
      <c r="J8159" s="23">
        <v>702221.67098015803</v>
      </c>
      <c r="K8159" s="24">
        <v>1</v>
      </c>
      <c r="L8159" s="20" t="s">
        <v>956</v>
      </c>
      <c r="M8159" s="20">
        <v>21311</v>
      </c>
      <c r="N8159" s="20" t="s">
        <v>1014</v>
      </c>
      <c r="O8159" s="20" t="s">
        <v>1014</v>
      </c>
      <c r="P8159" s="25" t="s">
        <v>26494</v>
      </c>
      <c r="Q8159" s="25" t="s">
        <v>26198</v>
      </c>
      <c r="R8159" s="20" t="s">
        <v>0</v>
      </c>
      <c r="S8159" s="5" t="s">
        <v>29764</v>
      </c>
    </row>
    <row r="8160" spans="1:19" ht="120" x14ac:dyDescent="0.25">
      <c r="A8160" s="20" t="s">
        <v>28814</v>
      </c>
      <c r="B8160" s="21" t="s">
        <v>26057</v>
      </c>
      <c r="C8160" s="5" t="s">
        <v>29004</v>
      </c>
      <c r="D8160" s="20" t="s">
        <v>35602</v>
      </c>
      <c r="E8160" s="5" t="s">
        <v>29668</v>
      </c>
      <c r="F8160" s="5" t="s">
        <v>29669</v>
      </c>
      <c r="G8160" s="22">
        <v>44469</v>
      </c>
      <c r="H8160" s="22">
        <v>45199</v>
      </c>
      <c r="I8160" s="23">
        <v>549843.24109098106</v>
      </c>
      <c r="J8160" s="23">
        <v>266898.35423717601</v>
      </c>
      <c r="K8160" s="24">
        <v>1</v>
      </c>
      <c r="L8160" s="20" t="s">
        <v>7364</v>
      </c>
      <c r="M8160" s="20">
        <v>10255</v>
      </c>
      <c r="N8160" s="20" t="s">
        <v>1018</v>
      </c>
      <c r="O8160" s="20" t="s">
        <v>1018</v>
      </c>
      <c r="P8160" s="25" t="s">
        <v>26380</v>
      </c>
      <c r="Q8160" s="25" t="s">
        <v>26085</v>
      </c>
      <c r="R8160" s="20" t="s">
        <v>0</v>
      </c>
      <c r="S8160" s="5" t="s">
        <v>29753</v>
      </c>
    </row>
    <row r="8161" spans="1:19" ht="120" x14ac:dyDescent="0.25">
      <c r="A8161" s="20" t="s">
        <v>28815</v>
      </c>
      <c r="B8161" s="21" t="s">
        <v>26057</v>
      </c>
      <c r="C8161" s="5" t="s">
        <v>29005</v>
      </c>
      <c r="D8161" s="20" t="s">
        <v>35603</v>
      </c>
      <c r="E8161" s="5" t="s">
        <v>29670</v>
      </c>
      <c r="F8161" s="5" t="s">
        <v>29671</v>
      </c>
      <c r="G8161" s="22">
        <v>44470</v>
      </c>
      <c r="H8161" s="22">
        <v>45078</v>
      </c>
      <c r="I8161" s="23">
        <v>979928.96940739301</v>
      </c>
      <c r="J8161" s="23">
        <v>373692.668392063</v>
      </c>
      <c r="K8161" s="24">
        <v>1</v>
      </c>
      <c r="L8161" s="20" t="s">
        <v>903</v>
      </c>
      <c r="M8161" s="20">
        <v>10380</v>
      </c>
      <c r="N8161" s="20" t="s">
        <v>1018</v>
      </c>
      <c r="O8161" s="20" t="s">
        <v>1018</v>
      </c>
      <c r="P8161" s="25" t="s">
        <v>30065</v>
      </c>
      <c r="Q8161" s="25" t="s">
        <v>30066</v>
      </c>
      <c r="R8161" s="20" t="s">
        <v>0</v>
      </c>
      <c r="S8161" s="5" t="s">
        <v>29753</v>
      </c>
    </row>
    <row r="8162" spans="1:19" ht="120" x14ac:dyDescent="0.25">
      <c r="A8162" s="20" t="s">
        <v>28816</v>
      </c>
      <c r="B8162" s="21" t="s">
        <v>26057</v>
      </c>
      <c r="C8162" s="5" t="s">
        <v>15534</v>
      </c>
      <c r="D8162" s="20" t="s">
        <v>31629</v>
      </c>
      <c r="E8162" s="5" t="s">
        <v>29672</v>
      </c>
      <c r="F8162" s="5" t="s">
        <v>29673</v>
      </c>
      <c r="G8162" s="22">
        <v>44433</v>
      </c>
      <c r="H8162" s="22">
        <v>45163</v>
      </c>
      <c r="I8162" s="23">
        <v>632519.00988784898</v>
      </c>
      <c r="J8162" s="23">
        <v>239492.82765943301</v>
      </c>
      <c r="K8162" s="24">
        <v>1</v>
      </c>
      <c r="L8162" s="20" t="s">
        <v>5570</v>
      </c>
      <c r="M8162" s="20">
        <v>51300</v>
      </c>
      <c r="N8162" s="20" t="s">
        <v>1025</v>
      </c>
      <c r="O8162" s="20" t="s">
        <v>1025</v>
      </c>
      <c r="P8162" s="25" t="s">
        <v>30067</v>
      </c>
      <c r="Q8162" s="25" t="s">
        <v>30068</v>
      </c>
      <c r="R8162" s="20" t="s">
        <v>0</v>
      </c>
      <c r="S8162" s="5" t="s">
        <v>29753</v>
      </c>
    </row>
    <row r="8163" spans="1:19" ht="120" x14ac:dyDescent="0.25">
      <c r="A8163" s="20" t="s">
        <v>28817</v>
      </c>
      <c r="B8163" s="21" t="s">
        <v>26057</v>
      </c>
      <c r="C8163" s="5" t="s">
        <v>29006</v>
      </c>
      <c r="D8163" s="20" t="s">
        <v>35604</v>
      </c>
      <c r="E8163" s="5" t="s">
        <v>29674</v>
      </c>
      <c r="F8163" s="5" t="s">
        <v>29675</v>
      </c>
      <c r="G8163" s="22">
        <v>44501</v>
      </c>
      <c r="H8163" s="22">
        <v>45047</v>
      </c>
      <c r="I8163" s="23">
        <v>1585050.6390603201</v>
      </c>
      <c r="J8163" s="23">
        <v>584077.51277457003</v>
      </c>
      <c r="K8163" s="24">
        <v>1</v>
      </c>
      <c r="L8163" s="20" t="s">
        <v>865</v>
      </c>
      <c r="M8163" s="20">
        <v>51000</v>
      </c>
      <c r="N8163" s="20" t="s">
        <v>1025</v>
      </c>
      <c r="O8163" s="20" t="s">
        <v>1017</v>
      </c>
      <c r="P8163" s="25" t="s">
        <v>29995</v>
      </c>
      <c r="Q8163" s="25" t="s">
        <v>29996</v>
      </c>
      <c r="R8163" s="20" t="s">
        <v>0</v>
      </c>
      <c r="S8163" s="5" t="s">
        <v>29753</v>
      </c>
    </row>
    <row r="8164" spans="1:19" ht="120" x14ac:dyDescent="0.25">
      <c r="A8164" s="20" t="s">
        <v>28818</v>
      </c>
      <c r="B8164" s="21" t="s">
        <v>26057</v>
      </c>
      <c r="C8164" s="5" t="s">
        <v>19946</v>
      </c>
      <c r="D8164" s="20" t="s">
        <v>32062</v>
      </c>
      <c r="E8164" s="5" t="s">
        <v>29676</v>
      </c>
      <c r="F8164" s="5" t="s">
        <v>29677</v>
      </c>
      <c r="G8164" s="22">
        <v>44378</v>
      </c>
      <c r="H8164" s="22">
        <v>45108</v>
      </c>
      <c r="I8164" s="23">
        <v>1136501.5913464699</v>
      </c>
      <c r="J8164" s="23">
        <v>535087.67137832602</v>
      </c>
      <c r="K8164" s="24">
        <v>1</v>
      </c>
      <c r="L8164" s="20" t="s">
        <v>846</v>
      </c>
      <c r="M8164" s="20">
        <v>10000</v>
      </c>
      <c r="N8164" s="20" t="s">
        <v>1016</v>
      </c>
      <c r="O8164" s="20" t="s">
        <v>1016</v>
      </c>
      <c r="P8164" s="25" t="s">
        <v>26359</v>
      </c>
      <c r="Q8164" s="25" t="s">
        <v>26064</v>
      </c>
      <c r="R8164" s="20" t="s">
        <v>0</v>
      </c>
      <c r="S8164" s="5" t="s">
        <v>29745</v>
      </c>
    </row>
    <row r="8165" spans="1:19" ht="105" x14ac:dyDescent="0.25">
      <c r="A8165" s="20" t="s">
        <v>28819</v>
      </c>
      <c r="B8165" s="21" t="s">
        <v>26057</v>
      </c>
      <c r="C8165" s="5" t="s">
        <v>30310</v>
      </c>
      <c r="D8165" s="20" t="s">
        <v>32298</v>
      </c>
      <c r="E8165" s="5" t="s">
        <v>29678</v>
      </c>
      <c r="F8165" s="5" t="s">
        <v>29679</v>
      </c>
      <c r="G8165" s="22">
        <v>44378</v>
      </c>
      <c r="H8165" s="22">
        <v>45047</v>
      </c>
      <c r="I8165" s="23">
        <v>833637.434468113</v>
      </c>
      <c r="J8165" s="23">
        <v>386561.27546618902</v>
      </c>
      <c r="K8165" s="24">
        <v>1</v>
      </c>
      <c r="L8165" s="20" t="s">
        <v>871</v>
      </c>
      <c r="M8165" s="20">
        <v>42000</v>
      </c>
      <c r="N8165" s="20" t="s">
        <v>1027</v>
      </c>
      <c r="O8165" s="20" t="s">
        <v>1027</v>
      </c>
      <c r="P8165" s="25" t="s">
        <v>30001</v>
      </c>
      <c r="Q8165" s="25" t="s">
        <v>30002</v>
      </c>
      <c r="R8165" s="20" t="s">
        <v>0</v>
      </c>
      <c r="S8165" s="5" t="s">
        <v>29738</v>
      </c>
    </row>
    <row r="8166" spans="1:19" ht="75" x14ac:dyDescent="0.25">
      <c r="A8166" s="20" t="s">
        <v>29821</v>
      </c>
      <c r="B8166" s="21" t="s">
        <v>26057</v>
      </c>
      <c r="C8166" s="5" t="s">
        <v>19875</v>
      </c>
      <c r="D8166" s="20" t="s">
        <v>33036</v>
      </c>
      <c r="E8166" s="5" t="s">
        <v>29919</v>
      </c>
      <c r="F8166" s="5" t="s">
        <v>29976</v>
      </c>
      <c r="G8166" s="22">
        <v>44531</v>
      </c>
      <c r="H8166" s="22">
        <v>44986</v>
      </c>
      <c r="I8166" s="23">
        <v>1319704.3665803999</v>
      </c>
      <c r="J8166" s="23">
        <v>603966.20744575001</v>
      </c>
      <c r="K8166" s="24">
        <v>1</v>
      </c>
      <c r="L8166" s="20" t="s">
        <v>914</v>
      </c>
      <c r="M8166" s="20">
        <v>43000</v>
      </c>
      <c r="N8166" s="20" t="s">
        <v>1031</v>
      </c>
      <c r="O8166" s="20" t="s">
        <v>1031</v>
      </c>
      <c r="P8166" s="25" t="s">
        <v>26378</v>
      </c>
      <c r="Q8166" s="25" t="s">
        <v>26083</v>
      </c>
      <c r="R8166" s="20" t="s">
        <v>0</v>
      </c>
      <c r="S8166" s="5" t="s">
        <v>29991</v>
      </c>
    </row>
    <row r="8167" spans="1:19" ht="105" x14ac:dyDescent="0.25">
      <c r="A8167" s="20" t="s">
        <v>28820</v>
      </c>
      <c r="B8167" s="21" t="s">
        <v>26057</v>
      </c>
      <c r="C8167" s="5" t="s">
        <v>29007</v>
      </c>
      <c r="D8167" s="20" t="s">
        <v>35605</v>
      </c>
      <c r="E8167" s="5" t="s">
        <v>29680</v>
      </c>
      <c r="F8167" s="5" t="s">
        <v>29681</v>
      </c>
      <c r="G8167" s="22">
        <v>44489</v>
      </c>
      <c r="H8167" s="22">
        <v>45199</v>
      </c>
      <c r="I8167" s="23">
        <v>1059393.4567655399</v>
      </c>
      <c r="J8167" s="23">
        <v>486183.55564403703</v>
      </c>
      <c r="K8167" s="24">
        <v>1</v>
      </c>
      <c r="L8167" s="20" t="s">
        <v>5596</v>
      </c>
      <c r="M8167" s="20">
        <v>53260</v>
      </c>
      <c r="N8167" s="20" t="s">
        <v>1032</v>
      </c>
      <c r="O8167" s="20" t="s">
        <v>1032</v>
      </c>
      <c r="P8167" s="25" t="s">
        <v>26597</v>
      </c>
      <c r="Q8167" s="25" t="s">
        <v>26301</v>
      </c>
      <c r="R8167" s="20" t="s">
        <v>0</v>
      </c>
      <c r="S8167" s="5" t="s">
        <v>29738</v>
      </c>
    </row>
    <row r="8168" spans="1:19" ht="120" x14ac:dyDescent="0.25">
      <c r="A8168" s="20" t="s">
        <v>29822</v>
      </c>
      <c r="B8168" s="21" t="s">
        <v>26057</v>
      </c>
      <c r="C8168" s="5" t="s">
        <v>29867</v>
      </c>
      <c r="D8168" s="20" t="s">
        <v>35606</v>
      </c>
      <c r="E8168" s="5" t="s">
        <v>29920</v>
      </c>
      <c r="F8168" s="5" t="s">
        <v>29977</v>
      </c>
      <c r="G8168" s="22">
        <v>44348</v>
      </c>
      <c r="H8168" s="22">
        <v>45078</v>
      </c>
      <c r="I8168" s="23">
        <v>587872.46267170995</v>
      </c>
      <c r="J8168" s="23">
        <v>284175.126418475</v>
      </c>
      <c r="K8168" s="24">
        <v>1</v>
      </c>
      <c r="L8168" s="20" t="s">
        <v>846</v>
      </c>
      <c r="M8168" s="20">
        <v>10000</v>
      </c>
      <c r="N8168" s="20" t="s">
        <v>1016</v>
      </c>
      <c r="O8168" s="20" t="s">
        <v>1016</v>
      </c>
      <c r="P8168" s="25" t="s">
        <v>26359</v>
      </c>
      <c r="Q8168" s="25" t="s">
        <v>26064</v>
      </c>
      <c r="R8168" s="20" t="s">
        <v>0</v>
      </c>
      <c r="S8168" s="5" t="s">
        <v>29745</v>
      </c>
    </row>
    <row r="8169" spans="1:19" ht="120" x14ac:dyDescent="0.25">
      <c r="A8169" s="20" t="s">
        <v>29823</v>
      </c>
      <c r="B8169" s="21" t="s">
        <v>26057</v>
      </c>
      <c r="C8169" s="5" t="s">
        <v>15105</v>
      </c>
      <c r="D8169" s="20" t="s">
        <v>33634</v>
      </c>
      <c r="E8169" s="5" t="s">
        <v>29921</v>
      </c>
      <c r="F8169" s="5" t="s">
        <v>29978</v>
      </c>
      <c r="G8169" s="22">
        <v>44469</v>
      </c>
      <c r="H8169" s="22">
        <v>45199</v>
      </c>
      <c r="I8169" s="23">
        <v>1818957.2433472699</v>
      </c>
      <c r="J8169" s="23">
        <v>662481.47455040098</v>
      </c>
      <c r="K8169" s="24">
        <v>1</v>
      </c>
      <c r="L8169" s="20" t="s">
        <v>846</v>
      </c>
      <c r="M8169" s="20">
        <v>10000</v>
      </c>
      <c r="N8169" s="20" t="s">
        <v>1016</v>
      </c>
      <c r="O8169" s="20" t="s">
        <v>1016</v>
      </c>
      <c r="P8169" s="25" t="s">
        <v>26359</v>
      </c>
      <c r="Q8169" s="25" t="s">
        <v>26064</v>
      </c>
      <c r="R8169" s="20" t="s">
        <v>0</v>
      </c>
      <c r="S8169" s="5" t="s">
        <v>29746</v>
      </c>
    </row>
    <row r="8170" spans="1:19" ht="150" x14ac:dyDescent="0.25">
      <c r="A8170" s="20" t="s">
        <v>29824</v>
      </c>
      <c r="B8170" s="21" t="s">
        <v>26057</v>
      </c>
      <c r="C8170" s="5" t="s">
        <v>19713</v>
      </c>
      <c r="D8170" s="20" t="s">
        <v>30979</v>
      </c>
      <c r="E8170" s="5" t="s">
        <v>29922</v>
      </c>
      <c r="F8170" s="5" t="s">
        <v>29979</v>
      </c>
      <c r="G8170" s="22">
        <v>44408</v>
      </c>
      <c r="H8170" s="22">
        <v>45199</v>
      </c>
      <c r="I8170" s="23">
        <v>478521.04187404597</v>
      </c>
      <c r="J8170" s="23">
        <v>190351.456632822</v>
      </c>
      <c r="K8170" s="24">
        <v>1</v>
      </c>
      <c r="L8170" s="20" t="s">
        <v>846</v>
      </c>
      <c r="M8170" s="20">
        <v>10000</v>
      </c>
      <c r="N8170" s="20" t="s">
        <v>1016</v>
      </c>
      <c r="O8170" s="20" t="s">
        <v>1016</v>
      </c>
      <c r="P8170" s="25" t="s">
        <v>26359</v>
      </c>
      <c r="Q8170" s="25" t="s">
        <v>26064</v>
      </c>
      <c r="R8170" s="20" t="s">
        <v>0</v>
      </c>
      <c r="S8170" s="5" t="s">
        <v>29745</v>
      </c>
    </row>
    <row r="8171" spans="1:19" ht="120" x14ac:dyDescent="0.25">
      <c r="A8171" s="20" t="s">
        <v>28821</v>
      </c>
      <c r="B8171" s="21" t="s">
        <v>26057</v>
      </c>
      <c r="C8171" s="5" t="s">
        <v>15646</v>
      </c>
      <c r="D8171" s="20" t="s">
        <v>31304</v>
      </c>
      <c r="E8171" s="5" t="s">
        <v>29682</v>
      </c>
      <c r="F8171" s="5" t="s">
        <v>29683</v>
      </c>
      <c r="G8171" s="22">
        <v>44362</v>
      </c>
      <c r="H8171" s="22">
        <v>45092</v>
      </c>
      <c r="I8171" s="23">
        <v>2353044.39710664</v>
      </c>
      <c r="J8171" s="23">
        <v>913622.72612648504</v>
      </c>
      <c r="K8171" s="24">
        <v>1</v>
      </c>
      <c r="L8171" s="20" t="s">
        <v>887</v>
      </c>
      <c r="M8171" s="20">
        <v>10431</v>
      </c>
      <c r="N8171" s="20" t="s">
        <v>1018</v>
      </c>
      <c r="O8171" s="20" t="s">
        <v>35872</v>
      </c>
      <c r="P8171" s="25" t="s">
        <v>26374</v>
      </c>
      <c r="Q8171" s="25" t="s">
        <v>26079</v>
      </c>
      <c r="R8171" s="20" t="s">
        <v>0</v>
      </c>
      <c r="S8171" s="5" t="s">
        <v>29765</v>
      </c>
    </row>
    <row r="8172" spans="1:19" ht="120" x14ac:dyDescent="0.25">
      <c r="A8172" s="20" t="s">
        <v>28822</v>
      </c>
      <c r="B8172" s="21" t="s">
        <v>26057</v>
      </c>
      <c r="C8172" s="5" t="s">
        <v>27247</v>
      </c>
      <c r="D8172" s="20" t="s">
        <v>30893</v>
      </c>
      <c r="E8172" s="5" t="s">
        <v>29684</v>
      </c>
      <c r="F8172" s="5" t="s">
        <v>29685</v>
      </c>
      <c r="G8172" s="22">
        <v>44348</v>
      </c>
      <c r="H8172" s="22">
        <v>45170</v>
      </c>
      <c r="I8172" s="23">
        <v>815853.80449930299</v>
      </c>
      <c r="J8172" s="23">
        <v>324076.53593469999</v>
      </c>
      <c r="K8172" s="24">
        <v>1</v>
      </c>
      <c r="L8172" s="20" t="s">
        <v>846</v>
      </c>
      <c r="M8172" s="20">
        <v>10000</v>
      </c>
      <c r="N8172" s="20" t="s">
        <v>1016</v>
      </c>
      <c r="O8172" s="20" t="s">
        <v>1016</v>
      </c>
      <c r="P8172" s="25" t="s">
        <v>26359</v>
      </c>
      <c r="Q8172" s="25" t="s">
        <v>26064</v>
      </c>
      <c r="R8172" s="20" t="s">
        <v>0</v>
      </c>
      <c r="S8172" s="5" t="s">
        <v>29758</v>
      </c>
    </row>
    <row r="8173" spans="1:19" ht="120" x14ac:dyDescent="0.25">
      <c r="A8173" s="20" t="s">
        <v>28823</v>
      </c>
      <c r="B8173" s="21" t="s">
        <v>26057</v>
      </c>
      <c r="C8173" s="5" t="s">
        <v>16147</v>
      </c>
      <c r="D8173" s="20" t="s">
        <v>32417</v>
      </c>
      <c r="E8173" s="5" t="s">
        <v>29686</v>
      </c>
      <c r="F8173" s="5" t="s">
        <v>29687</v>
      </c>
      <c r="G8173" s="22">
        <v>44440</v>
      </c>
      <c r="H8173" s="22">
        <v>45170</v>
      </c>
      <c r="I8173" s="23">
        <v>1181346.9493662501</v>
      </c>
      <c r="J8173" s="23">
        <v>539553.03736147098</v>
      </c>
      <c r="K8173" s="24">
        <v>1</v>
      </c>
      <c r="L8173" s="20" t="s">
        <v>846</v>
      </c>
      <c r="M8173" s="20">
        <v>10000</v>
      </c>
      <c r="N8173" s="20" t="s">
        <v>1016</v>
      </c>
      <c r="O8173" s="20" t="s">
        <v>1016</v>
      </c>
      <c r="P8173" s="25" t="s">
        <v>26359</v>
      </c>
      <c r="Q8173" s="25" t="s">
        <v>26064</v>
      </c>
      <c r="R8173" s="20" t="s">
        <v>0</v>
      </c>
      <c r="S8173" s="5" t="s">
        <v>29748</v>
      </c>
    </row>
    <row r="8174" spans="1:19" ht="135" x14ac:dyDescent="0.25">
      <c r="A8174" s="20" t="s">
        <v>29825</v>
      </c>
      <c r="B8174" s="21" t="s">
        <v>26057</v>
      </c>
      <c r="C8174" s="5" t="s">
        <v>27288</v>
      </c>
      <c r="D8174" s="20" t="s">
        <v>32813</v>
      </c>
      <c r="E8174" s="5" t="s">
        <v>29923</v>
      </c>
      <c r="F8174" s="5" t="s">
        <v>29980</v>
      </c>
      <c r="G8174" s="22">
        <v>44348</v>
      </c>
      <c r="H8174" s="22">
        <v>45078</v>
      </c>
      <c r="I8174" s="23">
        <v>2694533.7686641398</v>
      </c>
      <c r="J8174" s="23">
        <v>988701.37898997904</v>
      </c>
      <c r="K8174" s="24">
        <v>1</v>
      </c>
      <c r="L8174" s="20" t="s">
        <v>846</v>
      </c>
      <c r="M8174" s="20">
        <v>10000</v>
      </c>
      <c r="N8174" s="20" t="s">
        <v>1016</v>
      </c>
      <c r="O8174" s="20" t="s">
        <v>1018</v>
      </c>
      <c r="P8174" s="25" t="s">
        <v>26359</v>
      </c>
      <c r="Q8174" s="25" t="s">
        <v>26064</v>
      </c>
      <c r="R8174" s="20" t="s">
        <v>0</v>
      </c>
      <c r="S8174" s="5" t="s">
        <v>29747</v>
      </c>
    </row>
    <row r="8175" spans="1:19" ht="120" x14ac:dyDescent="0.25">
      <c r="A8175" s="20" t="s">
        <v>28824</v>
      </c>
      <c r="B8175" s="21" t="s">
        <v>26057</v>
      </c>
      <c r="C8175" s="5" t="s">
        <v>29008</v>
      </c>
      <c r="D8175" s="20" t="s">
        <v>35607</v>
      </c>
      <c r="E8175" s="5" t="s">
        <v>29688</v>
      </c>
      <c r="F8175" s="5" t="s">
        <v>29689</v>
      </c>
      <c r="G8175" s="22">
        <v>44470</v>
      </c>
      <c r="H8175" s="22">
        <v>44835</v>
      </c>
      <c r="I8175" s="23">
        <v>303566.80602561601</v>
      </c>
      <c r="J8175" s="23">
        <v>143755.04943924601</v>
      </c>
      <c r="K8175" s="24">
        <v>1</v>
      </c>
      <c r="L8175" s="20" t="s">
        <v>872</v>
      </c>
      <c r="M8175" s="20">
        <v>44000</v>
      </c>
      <c r="N8175" s="20" t="s">
        <v>1028</v>
      </c>
      <c r="O8175" s="20" t="s">
        <v>1028</v>
      </c>
      <c r="P8175" s="25" t="s">
        <v>29999</v>
      </c>
      <c r="Q8175" s="25" t="s">
        <v>30000</v>
      </c>
      <c r="R8175" s="20" t="s">
        <v>0</v>
      </c>
      <c r="S8175" s="5" t="s">
        <v>29742</v>
      </c>
    </row>
    <row r="8176" spans="1:19" ht="135" x14ac:dyDescent="0.25">
      <c r="A8176" s="20" t="s">
        <v>28825</v>
      </c>
      <c r="B8176" s="21" t="s">
        <v>26057</v>
      </c>
      <c r="C8176" s="5" t="s">
        <v>29009</v>
      </c>
      <c r="D8176" s="20" t="s">
        <v>35608</v>
      </c>
      <c r="E8176" s="5" t="s">
        <v>29690</v>
      </c>
      <c r="F8176" s="5" t="s">
        <v>29691</v>
      </c>
      <c r="G8176" s="22">
        <v>44348</v>
      </c>
      <c r="H8176" s="22">
        <v>45078</v>
      </c>
      <c r="I8176" s="23">
        <v>749100.88526113203</v>
      </c>
      <c r="J8176" s="23">
        <v>355210.98679408099</v>
      </c>
      <c r="K8176" s="24">
        <v>1</v>
      </c>
      <c r="L8176" s="20" t="s">
        <v>846</v>
      </c>
      <c r="M8176" s="20">
        <v>10000</v>
      </c>
      <c r="N8176" s="20" t="s">
        <v>1016</v>
      </c>
      <c r="O8176" s="20" t="s">
        <v>1016</v>
      </c>
      <c r="P8176" s="25" t="s">
        <v>26359</v>
      </c>
      <c r="Q8176" s="25" t="s">
        <v>26064</v>
      </c>
      <c r="R8176" s="20" t="s">
        <v>0</v>
      </c>
      <c r="S8176" s="5" t="s">
        <v>29757</v>
      </c>
    </row>
    <row r="8177" spans="1:19" ht="120" x14ac:dyDescent="0.25">
      <c r="A8177" s="20" t="s">
        <v>28826</v>
      </c>
      <c r="B8177" s="21" t="s">
        <v>26057</v>
      </c>
      <c r="C8177" s="5" t="s">
        <v>29010</v>
      </c>
      <c r="D8177" s="20" t="s">
        <v>35609</v>
      </c>
      <c r="E8177" s="5" t="s">
        <v>29692</v>
      </c>
      <c r="F8177" s="5" t="s">
        <v>29693</v>
      </c>
      <c r="G8177" s="22">
        <v>44409</v>
      </c>
      <c r="H8177" s="22">
        <v>45139</v>
      </c>
      <c r="I8177" s="23">
        <v>983168.24208640202</v>
      </c>
      <c r="J8177" s="23">
        <v>382194.878226823</v>
      </c>
      <c r="K8177" s="24">
        <v>1</v>
      </c>
      <c r="L8177" s="20" t="s">
        <v>896</v>
      </c>
      <c r="M8177" s="20">
        <v>35252</v>
      </c>
      <c r="N8177" s="20" t="s">
        <v>1030</v>
      </c>
      <c r="O8177" s="20" t="s">
        <v>1030</v>
      </c>
      <c r="P8177" s="25" t="s">
        <v>30063</v>
      </c>
      <c r="Q8177" s="25" t="s">
        <v>30064</v>
      </c>
      <c r="R8177" s="20" t="s">
        <v>0</v>
      </c>
      <c r="S8177" s="5" t="s">
        <v>29745</v>
      </c>
    </row>
    <row r="8178" spans="1:19" ht="120" x14ac:dyDescent="0.25">
      <c r="A8178" s="20" t="s">
        <v>28827</v>
      </c>
      <c r="B8178" s="21" t="s">
        <v>26057</v>
      </c>
      <c r="C8178" s="5" t="s">
        <v>30301</v>
      </c>
      <c r="D8178" s="20" t="s">
        <v>33031</v>
      </c>
      <c r="E8178" s="5" t="s">
        <v>29694</v>
      </c>
      <c r="F8178" s="5" t="s">
        <v>29695</v>
      </c>
      <c r="G8178" s="22">
        <v>44409</v>
      </c>
      <c r="H8178" s="22">
        <v>45139</v>
      </c>
      <c r="I8178" s="23">
        <v>708013.73017452995</v>
      </c>
      <c r="J8178" s="23">
        <v>331898.89441900601</v>
      </c>
      <c r="K8178" s="24">
        <v>1</v>
      </c>
      <c r="L8178" s="20" t="s">
        <v>26038</v>
      </c>
      <c r="M8178" s="20">
        <v>23205</v>
      </c>
      <c r="N8178" s="20" t="s">
        <v>1023</v>
      </c>
      <c r="O8178" s="20" t="s">
        <v>1023</v>
      </c>
      <c r="P8178" s="25" t="s">
        <v>26599</v>
      </c>
      <c r="Q8178" s="25" t="s">
        <v>26303</v>
      </c>
      <c r="R8178" s="20" t="s">
        <v>0</v>
      </c>
      <c r="S8178" s="5" t="s">
        <v>29753</v>
      </c>
    </row>
    <row r="8179" spans="1:19" ht="90" x14ac:dyDescent="0.25">
      <c r="A8179" s="20" t="s">
        <v>28828</v>
      </c>
      <c r="B8179" s="21" t="s">
        <v>26057</v>
      </c>
      <c r="C8179" s="5" t="s">
        <v>29011</v>
      </c>
      <c r="D8179" s="20" t="s">
        <v>35610</v>
      </c>
      <c r="E8179" s="5" t="s">
        <v>29696</v>
      </c>
      <c r="F8179" s="5" t="s">
        <v>29697</v>
      </c>
      <c r="G8179" s="22">
        <v>44440</v>
      </c>
      <c r="H8179" s="22">
        <v>45170</v>
      </c>
      <c r="I8179" s="23">
        <v>181166.63348596499</v>
      </c>
      <c r="J8179" s="23">
        <v>86103.921958988605</v>
      </c>
      <c r="K8179" s="24">
        <v>1</v>
      </c>
      <c r="L8179" s="20" t="s">
        <v>846</v>
      </c>
      <c r="M8179" s="20">
        <v>10000</v>
      </c>
      <c r="N8179" s="20" t="s">
        <v>1016</v>
      </c>
      <c r="O8179" s="20" t="s">
        <v>1031</v>
      </c>
      <c r="P8179" s="25" t="s">
        <v>26359</v>
      </c>
      <c r="Q8179" s="25" t="s">
        <v>26064</v>
      </c>
      <c r="R8179" s="20" t="s">
        <v>0</v>
      </c>
      <c r="S8179" s="5" t="s">
        <v>29738</v>
      </c>
    </row>
    <row r="8180" spans="1:19" ht="90" x14ac:dyDescent="0.25">
      <c r="A8180" s="20" t="s">
        <v>29826</v>
      </c>
      <c r="B8180" s="21" t="s">
        <v>26057</v>
      </c>
      <c r="C8180" s="5" t="s">
        <v>29868</v>
      </c>
      <c r="D8180" s="20" t="s">
        <v>35611</v>
      </c>
      <c r="E8180" s="5" t="s">
        <v>29924</v>
      </c>
      <c r="F8180" s="5" t="s">
        <v>29981</v>
      </c>
      <c r="G8180" s="22">
        <v>44469</v>
      </c>
      <c r="H8180" s="22">
        <v>45199</v>
      </c>
      <c r="I8180" s="23">
        <v>1073024.0891897299</v>
      </c>
      <c r="J8180" s="23">
        <v>485747.56121839501</v>
      </c>
      <c r="K8180" s="24">
        <v>1</v>
      </c>
      <c r="L8180" s="20" t="s">
        <v>866</v>
      </c>
      <c r="M8180" s="20">
        <v>47250</v>
      </c>
      <c r="N8180" s="20" t="s">
        <v>1017</v>
      </c>
      <c r="O8180" s="20" t="s">
        <v>1017</v>
      </c>
      <c r="P8180" s="25" t="s">
        <v>26412</v>
      </c>
      <c r="Q8180" s="25" t="s">
        <v>26116</v>
      </c>
      <c r="R8180" s="20" t="s">
        <v>0</v>
      </c>
      <c r="S8180" s="5" t="s">
        <v>29738</v>
      </c>
    </row>
    <row r="8181" spans="1:19" ht="120" x14ac:dyDescent="0.25">
      <c r="A8181" s="20" t="s">
        <v>28829</v>
      </c>
      <c r="B8181" s="21" t="s">
        <v>26057</v>
      </c>
      <c r="C8181" s="5" t="s">
        <v>29012</v>
      </c>
      <c r="D8181" s="20" t="s">
        <v>35612</v>
      </c>
      <c r="E8181" s="5" t="s">
        <v>29698</v>
      </c>
      <c r="F8181" s="5" t="s">
        <v>29699</v>
      </c>
      <c r="G8181" s="22">
        <v>44348</v>
      </c>
      <c r="H8181" s="22">
        <v>45139</v>
      </c>
      <c r="I8181" s="23">
        <v>4004345.2332603401</v>
      </c>
      <c r="J8181" s="23">
        <v>990379.91638463095</v>
      </c>
      <c r="K8181" s="24">
        <v>1</v>
      </c>
      <c r="L8181" s="20" t="s">
        <v>845</v>
      </c>
      <c r="M8181" s="20">
        <v>40000</v>
      </c>
      <c r="N8181" s="20" t="s">
        <v>1015</v>
      </c>
      <c r="O8181" s="20" t="s">
        <v>1015</v>
      </c>
      <c r="P8181" s="25" t="s">
        <v>29997</v>
      </c>
      <c r="Q8181" s="25" t="s">
        <v>29998</v>
      </c>
      <c r="R8181" s="20" t="s">
        <v>0</v>
      </c>
      <c r="S8181" s="5" t="s">
        <v>29746</v>
      </c>
    </row>
    <row r="8182" spans="1:19" ht="120" x14ac:dyDescent="0.25">
      <c r="A8182" s="20" t="s">
        <v>28830</v>
      </c>
      <c r="B8182" s="21" t="s">
        <v>26057</v>
      </c>
      <c r="C8182" s="5" t="s">
        <v>15814</v>
      </c>
      <c r="D8182" s="20" t="s">
        <v>31842</v>
      </c>
      <c r="E8182" s="5" t="s">
        <v>29700</v>
      </c>
      <c r="F8182" s="5" t="s">
        <v>29701</v>
      </c>
      <c r="G8182" s="22">
        <v>44531</v>
      </c>
      <c r="H8182" s="22">
        <v>45078</v>
      </c>
      <c r="I8182" s="23">
        <v>1227013.5483442801</v>
      </c>
      <c r="J8182" s="23">
        <v>569161.94704360003</v>
      </c>
      <c r="K8182" s="24">
        <v>1</v>
      </c>
      <c r="L8182" s="20" t="s">
        <v>872</v>
      </c>
      <c r="M8182" s="20">
        <v>44000</v>
      </c>
      <c r="N8182" s="20" t="s">
        <v>1028</v>
      </c>
      <c r="O8182" s="20" t="s">
        <v>1028</v>
      </c>
      <c r="P8182" s="25" t="s">
        <v>29999</v>
      </c>
      <c r="Q8182" s="25" t="s">
        <v>30000</v>
      </c>
      <c r="R8182" s="20" t="s">
        <v>0</v>
      </c>
      <c r="S8182" s="5" t="s">
        <v>29740</v>
      </c>
    </row>
    <row r="8183" spans="1:19" ht="135" x14ac:dyDescent="0.25">
      <c r="A8183" s="20" t="s">
        <v>28831</v>
      </c>
      <c r="B8183" s="21" t="s">
        <v>26057</v>
      </c>
      <c r="C8183" s="5" t="s">
        <v>20047</v>
      </c>
      <c r="D8183" s="20" t="s">
        <v>34243</v>
      </c>
      <c r="E8183" s="5" t="s">
        <v>29702</v>
      </c>
      <c r="F8183" s="5" t="s">
        <v>29703</v>
      </c>
      <c r="G8183" s="22">
        <v>44563</v>
      </c>
      <c r="H8183" s="22">
        <v>45109</v>
      </c>
      <c r="I8183" s="23">
        <v>1140875.94399097</v>
      </c>
      <c r="J8183" s="23">
        <v>526407.17897670704</v>
      </c>
      <c r="K8183" s="24">
        <v>1</v>
      </c>
      <c r="L8183" s="20" t="s">
        <v>914</v>
      </c>
      <c r="M8183" s="20">
        <v>43000</v>
      </c>
      <c r="N8183" s="20" t="s">
        <v>1031</v>
      </c>
      <c r="O8183" s="20" t="s">
        <v>1031</v>
      </c>
      <c r="P8183" s="25" t="s">
        <v>26378</v>
      </c>
      <c r="Q8183" s="25" t="s">
        <v>26083</v>
      </c>
      <c r="R8183" s="20" t="s">
        <v>0</v>
      </c>
      <c r="S8183" s="5" t="s">
        <v>29738</v>
      </c>
    </row>
    <row r="8184" spans="1:19" ht="105" x14ac:dyDescent="0.25">
      <c r="A8184" s="20" t="s">
        <v>29827</v>
      </c>
      <c r="B8184" s="21" t="s">
        <v>26057</v>
      </c>
      <c r="C8184" s="5" t="s">
        <v>15482</v>
      </c>
      <c r="D8184" s="20" t="s">
        <v>31437</v>
      </c>
      <c r="E8184" s="5" t="s">
        <v>29925</v>
      </c>
      <c r="F8184" s="5" t="s">
        <v>29982</v>
      </c>
      <c r="G8184" s="22">
        <v>44575</v>
      </c>
      <c r="H8184" s="22">
        <v>45091</v>
      </c>
      <c r="I8184" s="23">
        <v>550494.39246134402</v>
      </c>
      <c r="J8184" s="23">
        <v>251692.215807286</v>
      </c>
      <c r="K8184" s="24">
        <v>1</v>
      </c>
      <c r="L8184" s="20" t="s">
        <v>948</v>
      </c>
      <c r="M8184" s="20">
        <v>51511</v>
      </c>
      <c r="N8184" s="20" t="s">
        <v>1025</v>
      </c>
      <c r="O8184" s="20" t="s">
        <v>1025</v>
      </c>
      <c r="P8184" s="25" t="s">
        <v>30089</v>
      </c>
      <c r="Q8184" s="25" t="s">
        <v>30090</v>
      </c>
      <c r="R8184" s="20" t="s">
        <v>0</v>
      </c>
      <c r="S8184" s="5" t="s">
        <v>29738</v>
      </c>
    </row>
    <row r="8185" spans="1:19" ht="120" x14ac:dyDescent="0.25">
      <c r="A8185" s="20" t="s">
        <v>28832</v>
      </c>
      <c r="B8185" s="21" t="s">
        <v>26057</v>
      </c>
      <c r="C8185" s="5" t="s">
        <v>29013</v>
      </c>
      <c r="D8185" s="20" t="s">
        <v>35613</v>
      </c>
      <c r="E8185" s="5" t="s">
        <v>29704</v>
      </c>
      <c r="F8185" s="5" t="s">
        <v>29705</v>
      </c>
      <c r="G8185" s="22">
        <v>44378</v>
      </c>
      <c r="H8185" s="22">
        <v>45108</v>
      </c>
      <c r="I8185" s="23">
        <v>322975.77277855203</v>
      </c>
      <c r="J8185" s="23">
        <v>156141.327228084</v>
      </c>
      <c r="K8185" s="24">
        <v>1</v>
      </c>
      <c r="L8185" s="20" t="s">
        <v>846</v>
      </c>
      <c r="M8185" s="20">
        <v>10000</v>
      </c>
      <c r="N8185" s="20" t="s">
        <v>1016</v>
      </c>
      <c r="O8185" s="20" t="s">
        <v>1016</v>
      </c>
      <c r="P8185" s="25" t="s">
        <v>26359</v>
      </c>
      <c r="Q8185" s="25" t="s">
        <v>26064</v>
      </c>
      <c r="R8185" s="20" t="s">
        <v>0</v>
      </c>
      <c r="S8185" s="5" t="s">
        <v>29744</v>
      </c>
    </row>
    <row r="8186" spans="1:19" ht="120" x14ac:dyDescent="0.25">
      <c r="A8186" s="20" t="s">
        <v>28833</v>
      </c>
      <c r="B8186" s="21" t="s">
        <v>26057</v>
      </c>
      <c r="C8186" s="5" t="s">
        <v>29014</v>
      </c>
      <c r="D8186" s="20" t="s">
        <v>35614</v>
      </c>
      <c r="E8186" s="5" t="s">
        <v>29706</v>
      </c>
      <c r="F8186" s="5" t="s">
        <v>29707</v>
      </c>
      <c r="G8186" s="22">
        <v>44545</v>
      </c>
      <c r="H8186" s="22">
        <v>44910</v>
      </c>
      <c r="I8186" s="23">
        <v>162936.12051231001</v>
      </c>
      <c r="J8186" s="23">
        <v>76887.782865485395</v>
      </c>
      <c r="K8186" s="24">
        <v>1</v>
      </c>
      <c r="L8186" s="20" t="s">
        <v>877</v>
      </c>
      <c r="M8186" s="20">
        <v>47250</v>
      </c>
      <c r="N8186" s="20" t="s">
        <v>1017</v>
      </c>
      <c r="O8186" s="20" t="s">
        <v>1017</v>
      </c>
      <c r="P8186" s="25" t="s">
        <v>30031</v>
      </c>
      <c r="Q8186" s="25" t="s">
        <v>30032</v>
      </c>
      <c r="R8186" s="20" t="s">
        <v>0</v>
      </c>
      <c r="S8186" s="5" t="s">
        <v>29746</v>
      </c>
    </row>
    <row r="8187" spans="1:19" ht="120" x14ac:dyDescent="0.25">
      <c r="A8187" s="20" t="s">
        <v>28834</v>
      </c>
      <c r="B8187" s="21" t="s">
        <v>26057</v>
      </c>
      <c r="C8187" s="5" t="s">
        <v>30523</v>
      </c>
      <c r="D8187" s="20" t="s">
        <v>31566</v>
      </c>
      <c r="E8187" s="5" t="s">
        <v>29708</v>
      </c>
      <c r="F8187" s="5" t="s">
        <v>29709</v>
      </c>
      <c r="G8187" s="22">
        <v>44378</v>
      </c>
      <c r="H8187" s="22">
        <v>45108</v>
      </c>
      <c r="I8187" s="23">
        <v>1338472.22244343</v>
      </c>
      <c r="J8187" s="23">
        <v>626300.27871789795</v>
      </c>
      <c r="K8187" s="24">
        <v>1</v>
      </c>
      <c r="L8187" s="20" t="s">
        <v>846</v>
      </c>
      <c r="M8187" s="20">
        <v>10000</v>
      </c>
      <c r="N8187" s="20" t="s">
        <v>1016</v>
      </c>
      <c r="O8187" s="20" t="s">
        <v>1016</v>
      </c>
      <c r="P8187" s="25" t="s">
        <v>26359</v>
      </c>
      <c r="Q8187" s="25" t="s">
        <v>26064</v>
      </c>
      <c r="R8187" s="20" t="s">
        <v>0</v>
      </c>
      <c r="S8187" s="5" t="s">
        <v>29754</v>
      </c>
    </row>
    <row r="8188" spans="1:19" ht="90" x14ac:dyDescent="0.25">
      <c r="A8188" s="20" t="s">
        <v>28835</v>
      </c>
      <c r="B8188" s="21" t="s">
        <v>26057</v>
      </c>
      <c r="C8188" s="5" t="s">
        <v>8980</v>
      </c>
      <c r="D8188" s="20" t="s">
        <v>32838</v>
      </c>
      <c r="E8188" s="5" t="s">
        <v>29710</v>
      </c>
      <c r="F8188" s="5" t="s">
        <v>29711</v>
      </c>
      <c r="G8188" s="22">
        <v>44378</v>
      </c>
      <c r="H8188" s="22">
        <v>45017</v>
      </c>
      <c r="I8188" s="23">
        <v>691971.86541907198</v>
      </c>
      <c r="J8188" s="23">
        <v>316012.72811732697</v>
      </c>
      <c r="K8188" s="24">
        <v>1</v>
      </c>
      <c r="L8188" s="20" t="s">
        <v>874</v>
      </c>
      <c r="M8188" s="20">
        <v>40315</v>
      </c>
      <c r="N8188" s="20" t="s">
        <v>1015</v>
      </c>
      <c r="O8188" s="20" t="s">
        <v>1015</v>
      </c>
      <c r="P8188" s="25" t="s">
        <v>26458</v>
      </c>
      <c r="Q8188" s="25" t="s">
        <v>26162</v>
      </c>
      <c r="R8188" s="20" t="s">
        <v>0</v>
      </c>
      <c r="S8188" s="5" t="s">
        <v>29738</v>
      </c>
    </row>
    <row r="8189" spans="1:19" ht="135" x14ac:dyDescent="0.25">
      <c r="A8189" s="20" t="s">
        <v>29828</v>
      </c>
      <c r="B8189" s="21" t="s">
        <v>26057</v>
      </c>
      <c r="C8189" s="5" t="s">
        <v>11754</v>
      </c>
      <c r="D8189" s="20" t="s">
        <v>32213</v>
      </c>
      <c r="E8189" s="5" t="s">
        <v>29926</v>
      </c>
      <c r="F8189" s="5" t="s">
        <v>29983</v>
      </c>
      <c r="G8189" s="22">
        <v>44348</v>
      </c>
      <c r="H8189" s="22">
        <v>45078</v>
      </c>
      <c r="I8189" s="23">
        <v>426413.71292056498</v>
      </c>
      <c r="J8189" s="23">
        <v>202720.60123432201</v>
      </c>
      <c r="K8189" s="24">
        <v>1</v>
      </c>
      <c r="L8189" s="20" t="s">
        <v>846</v>
      </c>
      <c r="M8189" s="20">
        <v>10000</v>
      </c>
      <c r="N8189" s="20" t="s">
        <v>1016</v>
      </c>
      <c r="O8189" s="20" t="s">
        <v>1018</v>
      </c>
      <c r="P8189" s="25" t="s">
        <v>26359</v>
      </c>
      <c r="Q8189" s="25" t="s">
        <v>26064</v>
      </c>
      <c r="R8189" s="20" t="s">
        <v>0</v>
      </c>
      <c r="S8189" s="5" t="s">
        <v>29758</v>
      </c>
    </row>
    <row r="8190" spans="1:19" ht="120" x14ac:dyDescent="0.25">
      <c r="A8190" s="20" t="s">
        <v>28836</v>
      </c>
      <c r="B8190" s="21" t="s">
        <v>26057</v>
      </c>
      <c r="C8190" s="5" t="s">
        <v>29015</v>
      </c>
      <c r="D8190" s="20" t="s">
        <v>35615</v>
      </c>
      <c r="E8190" s="5" t="s">
        <v>29712</v>
      </c>
      <c r="F8190" s="5" t="s">
        <v>29713</v>
      </c>
      <c r="G8190" s="22">
        <v>44362</v>
      </c>
      <c r="H8190" s="22">
        <v>45092</v>
      </c>
      <c r="I8190" s="23">
        <v>605165.56506735703</v>
      </c>
      <c r="J8190" s="23">
        <v>285781.64178114</v>
      </c>
      <c r="K8190" s="24">
        <v>1</v>
      </c>
      <c r="L8190" s="20" t="s">
        <v>7364</v>
      </c>
      <c r="M8190" s="20">
        <v>10255</v>
      </c>
      <c r="N8190" s="20" t="s">
        <v>1018</v>
      </c>
      <c r="O8190" s="20" t="s">
        <v>1018</v>
      </c>
      <c r="P8190" s="25" t="s">
        <v>26380</v>
      </c>
      <c r="Q8190" s="25" t="s">
        <v>26085</v>
      </c>
      <c r="R8190" s="20" t="s">
        <v>0</v>
      </c>
      <c r="S8190" s="5" t="s">
        <v>29751</v>
      </c>
    </row>
    <row r="8191" spans="1:19" ht="120" x14ac:dyDescent="0.25">
      <c r="A8191" s="20" t="s">
        <v>28837</v>
      </c>
      <c r="B8191" s="21" t="s">
        <v>26057</v>
      </c>
      <c r="C8191" s="5" t="s">
        <v>10477</v>
      </c>
      <c r="D8191" s="20" t="s">
        <v>33407</v>
      </c>
      <c r="E8191" s="5" t="s">
        <v>29714</v>
      </c>
      <c r="F8191" s="5" t="s">
        <v>29715</v>
      </c>
      <c r="G8191" s="22">
        <v>44378</v>
      </c>
      <c r="H8191" s="22">
        <v>45108</v>
      </c>
      <c r="I8191" s="23">
        <v>763950.81027274497</v>
      </c>
      <c r="J8191" s="23">
        <v>357687.107306391</v>
      </c>
      <c r="K8191" s="24">
        <v>1</v>
      </c>
      <c r="L8191" s="20" t="s">
        <v>846</v>
      </c>
      <c r="M8191" s="20">
        <v>10000</v>
      </c>
      <c r="N8191" s="20" t="s">
        <v>1016</v>
      </c>
      <c r="O8191" s="20" t="s">
        <v>1016</v>
      </c>
      <c r="P8191" s="25" t="s">
        <v>26359</v>
      </c>
      <c r="Q8191" s="25" t="s">
        <v>26064</v>
      </c>
      <c r="R8191" s="20" t="s">
        <v>0</v>
      </c>
      <c r="S8191" s="5" t="s">
        <v>29744</v>
      </c>
    </row>
    <row r="8192" spans="1:19" ht="120" x14ac:dyDescent="0.25">
      <c r="A8192" s="20" t="s">
        <v>28838</v>
      </c>
      <c r="B8192" s="21" t="s">
        <v>26057</v>
      </c>
      <c r="C8192" s="5" t="s">
        <v>29016</v>
      </c>
      <c r="D8192" s="20" t="s">
        <v>35616</v>
      </c>
      <c r="E8192" s="5" t="s">
        <v>29716</v>
      </c>
      <c r="F8192" s="5" t="s">
        <v>29717</v>
      </c>
      <c r="G8192" s="22">
        <v>44347</v>
      </c>
      <c r="H8192" s="22">
        <v>45199</v>
      </c>
      <c r="I8192" s="23">
        <v>730205.95129072899</v>
      </c>
      <c r="J8192" s="23">
        <v>299526.02694273001</v>
      </c>
      <c r="K8192" s="24">
        <v>1</v>
      </c>
      <c r="L8192" s="20" t="s">
        <v>885</v>
      </c>
      <c r="M8192" s="20">
        <v>31000</v>
      </c>
      <c r="N8192" s="20" t="s">
        <v>1024</v>
      </c>
      <c r="O8192" s="20" t="s">
        <v>1024</v>
      </c>
      <c r="P8192" s="25" t="s">
        <v>26362</v>
      </c>
      <c r="Q8192" s="25" t="s">
        <v>26067</v>
      </c>
      <c r="R8192" s="20" t="s">
        <v>0</v>
      </c>
      <c r="S8192" s="5" t="s">
        <v>29741</v>
      </c>
    </row>
    <row r="8193" spans="1:19" ht="120" x14ac:dyDescent="0.25">
      <c r="A8193" s="20" t="s">
        <v>28839</v>
      </c>
      <c r="B8193" s="21" t="s">
        <v>26057</v>
      </c>
      <c r="C8193" s="5" t="s">
        <v>16135</v>
      </c>
      <c r="D8193" s="20" t="s">
        <v>33774</v>
      </c>
      <c r="E8193" s="5" t="s">
        <v>29718</v>
      </c>
      <c r="F8193" s="5" t="s">
        <v>29719</v>
      </c>
      <c r="G8193" s="22">
        <v>44438</v>
      </c>
      <c r="H8193" s="22">
        <v>45046</v>
      </c>
      <c r="I8193" s="23">
        <v>649759.751808348</v>
      </c>
      <c r="J8193" s="23">
        <v>263390.39219589898</v>
      </c>
      <c r="K8193" s="24">
        <v>1</v>
      </c>
      <c r="L8193" s="20" t="s">
        <v>846</v>
      </c>
      <c r="M8193" s="20">
        <v>10000</v>
      </c>
      <c r="N8193" s="20" t="s">
        <v>1016</v>
      </c>
      <c r="O8193" s="20" t="s">
        <v>1016</v>
      </c>
      <c r="P8193" s="25" t="s">
        <v>26359</v>
      </c>
      <c r="Q8193" s="25" t="s">
        <v>26064</v>
      </c>
      <c r="R8193" s="20" t="s">
        <v>0</v>
      </c>
      <c r="S8193" s="5" t="s">
        <v>29759</v>
      </c>
    </row>
    <row r="8194" spans="1:19" ht="120" x14ac:dyDescent="0.25">
      <c r="A8194" s="20" t="s">
        <v>29829</v>
      </c>
      <c r="B8194" s="21" t="s">
        <v>26057</v>
      </c>
      <c r="C8194" s="5" t="s">
        <v>29869</v>
      </c>
      <c r="D8194" s="20" t="s">
        <v>35617</v>
      </c>
      <c r="E8194" s="5" t="s">
        <v>29927</v>
      </c>
      <c r="F8194" s="5" t="s">
        <v>30416</v>
      </c>
      <c r="G8194" s="22">
        <v>44347</v>
      </c>
      <c r="H8194" s="22">
        <v>45199</v>
      </c>
      <c r="I8194" s="23">
        <v>362239.48503550299</v>
      </c>
      <c r="J8194" s="23">
        <v>170595.548477006</v>
      </c>
      <c r="K8194" s="24">
        <v>1</v>
      </c>
      <c r="L8194" s="20" t="s">
        <v>846</v>
      </c>
      <c r="M8194" s="20">
        <v>10000</v>
      </c>
      <c r="N8194" s="20" t="s">
        <v>1016</v>
      </c>
      <c r="O8194" s="20" t="s">
        <v>1016</v>
      </c>
      <c r="P8194" s="25" t="s">
        <v>26359</v>
      </c>
      <c r="Q8194" s="25" t="s">
        <v>26064</v>
      </c>
      <c r="R8194" s="20" t="s">
        <v>0</v>
      </c>
      <c r="S8194" s="5" t="s">
        <v>29992</v>
      </c>
    </row>
    <row r="8195" spans="1:19" ht="120" x14ac:dyDescent="0.25">
      <c r="A8195" s="20" t="s">
        <v>29830</v>
      </c>
      <c r="B8195" s="21" t="s">
        <v>26057</v>
      </c>
      <c r="C8195" s="5" t="s">
        <v>15082</v>
      </c>
      <c r="D8195" s="20" t="s">
        <v>31005</v>
      </c>
      <c r="E8195" s="5" t="s">
        <v>29928</v>
      </c>
      <c r="F8195" s="5" t="s">
        <v>29984</v>
      </c>
      <c r="G8195" s="22">
        <v>44469</v>
      </c>
      <c r="H8195" s="22">
        <v>45199</v>
      </c>
      <c r="I8195" s="23">
        <v>1531704.3519808899</v>
      </c>
      <c r="J8195" s="23">
        <v>697438.34627380699</v>
      </c>
      <c r="K8195" s="24">
        <v>1</v>
      </c>
      <c r="L8195" s="20" t="s">
        <v>846</v>
      </c>
      <c r="M8195" s="20">
        <v>10000</v>
      </c>
      <c r="N8195" s="20" t="s">
        <v>1016</v>
      </c>
      <c r="O8195" s="20" t="s">
        <v>1014</v>
      </c>
      <c r="P8195" s="25" t="s">
        <v>26359</v>
      </c>
      <c r="Q8195" s="25" t="s">
        <v>26064</v>
      </c>
      <c r="R8195" s="20" t="s">
        <v>0</v>
      </c>
      <c r="S8195" s="5" t="s">
        <v>29746</v>
      </c>
    </row>
    <row r="8196" spans="1:19" ht="120" x14ac:dyDescent="0.25">
      <c r="A8196" s="20" t="s">
        <v>29831</v>
      </c>
      <c r="B8196" s="21" t="s">
        <v>26057</v>
      </c>
      <c r="C8196" s="5" t="s">
        <v>15891</v>
      </c>
      <c r="D8196" s="20" t="s">
        <v>31003</v>
      </c>
      <c r="E8196" s="5" t="s">
        <v>29929</v>
      </c>
      <c r="F8196" s="5" t="s">
        <v>29985</v>
      </c>
      <c r="G8196" s="22">
        <v>44531</v>
      </c>
      <c r="H8196" s="22">
        <v>45108</v>
      </c>
      <c r="I8196" s="23">
        <v>543122.35450262099</v>
      </c>
      <c r="J8196" s="23">
        <v>252920.248191652</v>
      </c>
      <c r="K8196" s="24">
        <v>1</v>
      </c>
      <c r="L8196" s="20" t="s">
        <v>846</v>
      </c>
      <c r="M8196" s="20">
        <v>10000</v>
      </c>
      <c r="N8196" s="20" t="s">
        <v>1016</v>
      </c>
      <c r="O8196" s="20" t="s">
        <v>1018</v>
      </c>
      <c r="P8196" s="25" t="s">
        <v>26359</v>
      </c>
      <c r="Q8196" s="25" t="s">
        <v>26064</v>
      </c>
      <c r="R8196" s="20" t="s">
        <v>0</v>
      </c>
      <c r="S8196" s="5" t="s">
        <v>29750</v>
      </c>
    </row>
    <row r="8197" spans="1:19" ht="120" x14ac:dyDescent="0.25">
      <c r="A8197" s="20" t="s">
        <v>28840</v>
      </c>
      <c r="B8197" s="21" t="s">
        <v>26057</v>
      </c>
      <c r="C8197" s="5" t="s">
        <v>30343</v>
      </c>
      <c r="D8197" s="20" t="s">
        <v>33383</v>
      </c>
      <c r="E8197" s="5" t="s">
        <v>29720</v>
      </c>
      <c r="F8197" s="5" t="s">
        <v>29721</v>
      </c>
      <c r="G8197" s="22">
        <v>44501</v>
      </c>
      <c r="H8197" s="22">
        <v>45047</v>
      </c>
      <c r="I8197" s="23">
        <v>766077.97332271596</v>
      </c>
      <c r="J8197" s="23">
        <v>354396.79739863297</v>
      </c>
      <c r="K8197" s="24">
        <v>1</v>
      </c>
      <c r="L8197" s="20" t="s">
        <v>872</v>
      </c>
      <c r="M8197" s="20">
        <v>44000</v>
      </c>
      <c r="N8197" s="20" t="s">
        <v>1028</v>
      </c>
      <c r="O8197" s="20" t="s">
        <v>1028</v>
      </c>
      <c r="P8197" s="25" t="s">
        <v>29999</v>
      </c>
      <c r="Q8197" s="25" t="s">
        <v>30000</v>
      </c>
      <c r="R8197" s="20" t="s">
        <v>0</v>
      </c>
      <c r="S8197" s="5" t="s">
        <v>29740</v>
      </c>
    </row>
    <row r="8198" spans="1:19" ht="120" x14ac:dyDescent="0.25">
      <c r="A8198" s="20" t="s">
        <v>28841</v>
      </c>
      <c r="B8198" s="21" t="s">
        <v>26057</v>
      </c>
      <c r="C8198" s="5" t="s">
        <v>29017</v>
      </c>
      <c r="D8198" s="20" t="s">
        <v>35618</v>
      </c>
      <c r="E8198" s="5" t="s">
        <v>29722</v>
      </c>
      <c r="F8198" s="5" t="s">
        <v>29723</v>
      </c>
      <c r="G8198" s="22">
        <v>44348</v>
      </c>
      <c r="H8198" s="22">
        <v>45078</v>
      </c>
      <c r="I8198" s="23">
        <v>1947242.50580662</v>
      </c>
      <c r="J8198" s="23">
        <v>792393.33333333395</v>
      </c>
      <c r="K8198" s="24">
        <v>1</v>
      </c>
      <c r="L8198" s="20" t="s">
        <v>949</v>
      </c>
      <c r="M8198" s="20">
        <v>51215</v>
      </c>
      <c r="N8198" s="20" t="s">
        <v>1025</v>
      </c>
      <c r="O8198" s="20" t="s">
        <v>1025</v>
      </c>
      <c r="P8198" s="25" t="s">
        <v>26491</v>
      </c>
      <c r="Q8198" s="25" t="s">
        <v>26195</v>
      </c>
      <c r="R8198" s="20" t="s">
        <v>0</v>
      </c>
      <c r="S8198" s="5" t="s">
        <v>29744</v>
      </c>
    </row>
    <row r="8199" spans="1:19" ht="120" x14ac:dyDescent="0.25">
      <c r="A8199" s="20" t="s">
        <v>29832</v>
      </c>
      <c r="B8199" s="21" t="s">
        <v>26057</v>
      </c>
      <c r="C8199" s="5" t="s">
        <v>15886</v>
      </c>
      <c r="D8199" s="20" t="s">
        <v>31041</v>
      </c>
      <c r="E8199" s="5" t="s">
        <v>29930</v>
      </c>
      <c r="F8199" s="5" t="s">
        <v>30417</v>
      </c>
      <c r="G8199" s="22">
        <v>44348</v>
      </c>
      <c r="H8199" s="22">
        <v>45170</v>
      </c>
      <c r="I8199" s="23">
        <v>2032407.0807618301</v>
      </c>
      <c r="J8199" s="23">
        <v>856592.23173402401</v>
      </c>
      <c r="K8199" s="24">
        <v>1</v>
      </c>
      <c r="L8199" s="20" t="s">
        <v>846</v>
      </c>
      <c r="M8199" s="20">
        <v>10000</v>
      </c>
      <c r="N8199" s="20" t="s">
        <v>1016</v>
      </c>
      <c r="O8199" s="20" t="s">
        <v>1014</v>
      </c>
      <c r="P8199" s="25" t="s">
        <v>26359</v>
      </c>
      <c r="Q8199" s="25" t="s">
        <v>26064</v>
      </c>
      <c r="R8199" s="20" t="s">
        <v>0</v>
      </c>
      <c r="S8199" s="5" t="s">
        <v>29742</v>
      </c>
    </row>
    <row r="8200" spans="1:19" ht="120" x14ac:dyDescent="0.25">
      <c r="A8200" s="20" t="s">
        <v>28842</v>
      </c>
      <c r="B8200" s="21" t="s">
        <v>26057</v>
      </c>
      <c r="C8200" s="5" t="s">
        <v>30520</v>
      </c>
      <c r="D8200" s="20" t="s">
        <v>30968</v>
      </c>
      <c r="E8200" s="5" t="s">
        <v>29724</v>
      </c>
      <c r="F8200" s="5" t="s">
        <v>29725</v>
      </c>
      <c r="G8200" s="22">
        <v>44469</v>
      </c>
      <c r="H8200" s="22">
        <v>45199</v>
      </c>
      <c r="I8200" s="23">
        <v>829932.93118322396</v>
      </c>
      <c r="J8200" s="23">
        <v>392456.676620877</v>
      </c>
      <c r="K8200" s="24">
        <v>1</v>
      </c>
      <c r="L8200" s="20" t="s">
        <v>846</v>
      </c>
      <c r="M8200" s="20">
        <v>10000</v>
      </c>
      <c r="N8200" s="20" t="s">
        <v>1016</v>
      </c>
      <c r="O8200" s="20" t="s">
        <v>1016</v>
      </c>
      <c r="P8200" s="25" t="s">
        <v>26359</v>
      </c>
      <c r="Q8200" s="25" t="s">
        <v>26064</v>
      </c>
      <c r="R8200" s="20" t="s">
        <v>0</v>
      </c>
      <c r="S8200" s="5" t="s">
        <v>29757</v>
      </c>
    </row>
    <row r="8201" spans="1:19" ht="105" x14ac:dyDescent="0.25">
      <c r="A8201" s="20" t="s">
        <v>29833</v>
      </c>
      <c r="B8201" s="21" t="s">
        <v>26057</v>
      </c>
      <c r="C8201" s="5" t="s">
        <v>29870</v>
      </c>
      <c r="D8201" s="20" t="s">
        <v>35619</v>
      </c>
      <c r="E8201" s="5" t="s">
        <v>29931</v>
      </c>
      <c r="F8201" s="5" t="s">
        <v>29986</v>
      </c>
      <c r="G8201" s="22">
        <v>44531.000002314817</v>
      </c>
      <c r="H8201" s="22">
        <v>45139</v>
      </c>
      <c r="I8201" s="23">
        <v>1328555.3122304101</v>
      </c>
      <c r="J8201" s="23">
        <v>577055.68916318298</v>
      </c>
      <c r="K8201" s="24">
        <v>1</v>
      </c>
      <c r="L8201" s="20" t="s">
        <v>846</v>
      </c>
      <c r="M8201" s="20">
        <v>10000</v>
      </c>
      <c r="N8201" s="20" t="s">
        <v>1016</v>
      </c>
      <c r="O8201" s="20" t="s">
        <v>1020</v>
      </c>
      <c r="P8201" s="25" t="s">
        <v>26359</v>
      </c>
      <c r="Q8201" s="25" t="s">
        <v>26064</v>
      </c>
      <c r="R8201" s="20" t="s">
        <v>0</v>
      </c>
      <c r="S8201" s="5" t="s">
        <v>29738</v>
      </c>
    </row>
    <row r="8202" spans="1:19" ht="225" x14ac:dyDescent="0.25">
      <c r="A8202" s="20" t="s">
        <v>28843</v>
      </c>
      <c r="B8202" s="21" t="s">
        <v>26057</v>
      </c>
      <c r="C8202" s="5" t="s">
        <v>29018</v>
      </c>
      <c r="D8202" s="20" t="s">
        <v>35620</v>
      </c>
      <c r="E8202" s="5" t="s">
        <v>29726</v>
      </c>
      <c r="F8202" s="5" t="s">
        <v>29727</v>
      </c>
      <c r="G8202" s="22">
        <v>44378</v>
      </c>
      <c r="H8202" s="22">
        <v>45108</v>
      </c>
      <c r="I8202" s="23">
        <v>1007921.2887384699</v>
      </c>
      <c r="J8202" s="23">
        <v>473131.01068418601</v>
      </c>
      <c r="K8202" s="24">
        <v>1</v>
      </c>
      <c r="L8202" s="20" t="s">
        <v>900</v>
      </c>
      <c r="M8202" s="20">
        <v>49000</v>
      </c>
      <c r="N8202" s="20" t="s">
        <v>1020</v>
      </c>
      <c r="O8202" s="20" t="s">
        <v>1020</v>
      </c>
      <c r="P8202" s="25" t="s">
        <v>26399</v>
      </c>
      <c r="Q8202" s="25" t="s">
        <v>26103</v>
      </c>
      <c r="R8202" s="20" t="s">
        <v>0</v>
      </c>
      <c r="S8202" s="5" t="s">
        <v>29740</v>
      </c>
    </row>
    <row r="8203" spans="1:19" ht="120" x14ac:dyDescent="0.25">
      <c r="A8203" s="20" t="s">
        <v>29834</v>
      </c>
      <c r="B8203" s="21" t="s">
        <v>26057</v>
      </c>
      <c r="C8203" s="5" t="s">
        <v>15264</v>
      </c>
      <c r="D8203" s="20" t="s">
        <v>34202</v>
      </c>
      <c r="E8203" s="5" t="s">
        <v>29932</v>
      </c>
      <c r="F8203" s="5" t="s">
        <v>29987</v>
      </c>
      <c r="G8203" s="22">
        <v>44378</v>
      </c>
      <c r="H8203" s="22">
        <v>45108</v>
      </c>
      <c r="I8203" s="23">
        <v>751132.530360342</v>
      </c>
      <c r="J8203" s="23">
        <v>343728.21023292799</v>
      </c>
      <c r="K8203" s="24">
        <v>1</v>
      </c>
      <c r="L8203" s="20" t="s">
        <v>846</v>
      </c>
      <c r="M8203" s="20">
        <v>10000</v>
      </c>
      <c r="N8203" s="20" t="s">
        <v>1016</v>
      </c>
      <c r="O8203" s="20" t="s">
        <v>1016</v>
      </c>
      <c r="P8203" s="25" t="s">
        <v>26359</v>
      </c>
      <c r="Q8203" s="25" t="s">
        <v>26064</v>
      </c>
      <c r="R8203" s="20" t="s">
        <v>0</v>
      </c>
      <c r="S8203" s="5" t="s">
        <v>29750</v>
      </c>
    </row>
    <row r="8204" spans="1:19" ht="225" x14ac:dyDescent="0.25">
      <c r="A8204" s="20" t="s">
        <v>28844</v>
      </c>
      <c r="B8204" s="21" t="s">
        <v>26057</v>
      </c>
      <c r="C8204" s="5" t="s">
        <v>15201</v>
      </c>
      <c r="D8204" s="20" t="s">
        <v>31445</v>
      </c>
      <c r="E8204" s="5" t="s">
        <v>29728</v>
      </c>
      <c r="F8204" s="5" t="s">
        <v>29729</v>
      </c>
      <c r="G8204" s="22">
        <v>44377</v>
      </c>
      <c r="H8204" s="22">
        <v>45107</v>
      </c>
      <c r="I8204" s="23">
        <v>1118204.4223239799</v>
      </c>
      <c r="J8204" s="23">
        <v>524502.58278585202</v>
      </c>
      <c r="K8204" s="24">
        <v>1</v>
      </c>
      <c r="L8204" s="20" t="s">
        <v>5640</v>
      </c>
      <c r="M8204" s="20">
        <v>35000</v>
      </c>
      <c r="N8204" s="20" t="s">
        <v>1030</v>
      </c>
      <c r="O8204" s="20" t="s">
        <v>1030</v>
      </c>
      <c r="P8204" s="25" t="s">
        <v>26368</v>
      </c>
      <c r="Q8204" s="25" t="s">
        <v>26073</v>
      </c>
      <c r="R8204" s="20" t="s">
        <v>0</v>
      </c>
      <c r="S8204" s="5" t="s">
        <v>29766</v>
      </c>
    </row>
    <row r="8205" spans="1:19" ht="120" x14ac:dyDescent="0.25">
      <c r="A8205" s="20" t="s">
        <v>28845</v>
      </c>
      <c r="B8205" s="21" t="s">
        <v>26057</v>
      </c>
      <c r="C8205" s="5" t="s">
        <v>15650</v>
      </c>
      <c r="D8205" s="20" t="s">
        <v>31044</v>
      </c>
      <c r="E8205" s="5" t="s">
        <v>29730</v>
      </c>
      <c r="F8205" s="5" t="s">
        <v>29731</v>
      </c>
      <c r="G8205" s="22">
        <v>44347</v>
      </c>
      <c r="H8205" s="22">
        <v>45199</v>
      </c>
      <c r="I8205" s="23">
        <v>2486450.5979162501</v>
      </c>
      <c r="J8205" s="23">
        <v>908982.71550865995</v>
      </c>
      <c r="K8205" s="24">
        <v>1</v>
      </c>
      <c r="L8205" s="20" t="s">
        <v>846</v>
      </c>
      <c r="M8205" s="20">
        <v>10000</v>
      </c>
      <c r="N8205" s="20" t="s">
        <v>1016</v>
      </c>
      <c r="O8205" s="20" t="s">
        <v>35873</v>
      </c>
      <c r="P8205" s="25" t="s">
        <v>26359</v>
      </c>
      <c r="Q8205" s="25" t="s">
        <v>26064</v>
      </c>
      <c r="R8205" s="20" t="s">
        <v>0</v>
      </c>
      <c r="S8205" s="5" t="s">
        <v>29740</v>
      </c>
    </row>
    <row r="8206" spans="1:19" ht="105" x14ac:dyDescent="0.25">
      <c r="A8206" s="20" t="s">
        <v>27222</v>
      </c>
      <c r="B8206" s="21" t="s">
        <v>26057</v>
      </c>
      <c r="C8206" s="5" t="s">
        <v>27495</v>
      </c>
      <c r="D8206" s="20" t="s">
        <v>35621</v>
      </c>
      <c r="E8206" s="5" t="s">
        <v>27970</v>
      </c>
      <c r="F8206" s="5" t="s">
        <v>28474</v>
      </c>
      <c r="G8206" s="22">
        <v>44193</v>
      </c>
      <c r="H8206" s="22">
        <v>45291</v>
      </c>
      <c r="I8206" s="23">
        <v>4579852.6763554299</v>
      </c>
      <c r="J8206" s="23">
        <v>4350860.0411440702</v>
      </c>
      <c r="K8206" s="24">
        <v>0.95</v>
      </c>
      <c r="L8206" s="20" t="s">
        <v>846</v>
      </c>
      <c r="M8206" s="20">
        <v>10000</v>
      </c>
      <c r="N8206" s="20" t="s">
        <v>1016</v>
      </c>
      <c r="O8206" s="20" t="s">
        <v>35874</v>
      </c>
      <c r="P8206" s="25" t="s">
        <v>26359</v>
      </c>
      <c r="Q8206" s="25" t="s">
        <v>26064</v>
      </c>
      <c r="R8206" s="20" t="s">
        <v>0</v>
      </c>
      <c r="S8206" s="5" t="s">
        <v>28492</v>
      </c>
    </row>
    <row r="8207" spans="1:19" ht="120" x14ac:dyDescent="0.25">
      <c r="A8207" s="20" t="s">
        <v>27223</v>
      </c>
      <c r="B8207" s="21" t="s">
        <v>26057</v>
      </c>
      <c r="C8207" s="5" t="s">
        <v>27495</v>
      </c>
      <c r="D8207" s="20" t="s">
        <v>35621</v>
      </c>
      <c r="E8207" s="5" t="s">
        <v>27971</v>
      </c>
      <c r="F8207" s="5" t="s">
        <v>28475</v>
      </c>
      <c r="G8207" s="22">
        <v>44193</v>
      </c>
      <c r="H8207" s="22">
        <v>45291</v>
      </c>
      <c r="I8207" s="23">
        <v>46267171.013338603</v>
      </c>
      <c r="J8207" s="23">
        <v>43953812.462671697</v>
      </c>
      <c r="K8207" s="24">
        <v>0.95</v>
      </c>
      <c r="L8207" s="20" t="s">
        <v>846</v>
      </c>
      <c r="M8207" s="20">
        <v>10000</v>
      </c>
      <c r="N8207" s="20" t="s">
        <v>1016</v>
      </c>
      <c r="O8207" s="20" t="s">
        <v>35875</v>
      </c>
      <c r="P8207" s="25" t="s">
        <v>26359</v>
      </c>
      <c r="Q8207" s="25" t="s">
        <v>26064</v>
      </c>
      <c r="R8207" s="20" t="s">
        <v>0</v>
      </c>
      <c r="S8207" s="5" t="s">
        <v>28492</v>
      </c>
    </row>
    <row r="8208" spans="1:19" ht="120" x14ac:dyDescent="0.25">
      <c r="A8208" s="20" t="s">
        <v>30418</v>
      </c>
      <c r="B8208" s="21" t="s">
        <v>26057</v>
      </c>
      <c r="C8208" s="5" t="s">
        <v>27495</v>
      </c>
      <c r="D8208" s="20" t="s">
        <v>35621</v>
      </c>
      <c r="E8208" s="5" t="s">
        <v>30419</v>
      </c>
      <c r="F8208" s="5" t="s">
        <v>30420</v>
      </c>
      <c r="G8208" s="22">
        <v>44193</v>
      </c>
      <c r="H8208" s="22">
        <v>45291</v>
      </c>
      <c r="I8208" s="23">
        <v>18315747.5612184</v>
      </c>
      <c r="J8208" s="23">
        <v>17399960.1831575</v>
      </c>
      <c r="K8208" s="24">
        <v>0.95</v>
      </c>
      <c r="L8208" s="20" t="s">
        <v>846</v>
      </c>
      <c r="M8208" s="20">
        <v>10000</v>
      </c>
      <c r="N8208" s="20" t="s">
        <v>1016</v>
      </c>
      <c r="O8208" s="20" t="s">
        <v>1028</v>
      </c>
      <c r="P8208" s="25" t="s">
        <v>26359</v>
      </c>
      <c r="Q8208" s="25" t="s">
        <v>26064</v>
      </c>
      <c r="R8208" s="20" t="s">
        <v>0</v>
      </c>
      <c r="S8208" s="5" t="s">
        <v>28492</v>
      </c>
    </row>
    <row r="8209" spans="1:19" ht="75" x14ac:dyDescent="0.25">
      <c r="A8209" s="20" t="s">
        <v>35876</v>
      </c>
      <c r="B8209" s="21" t="s">
        <v>26057</v>
      </c>
      <c r="C8209" s="5" t="s">
        <v>20246</v>
      </c>
      <c r="D8209" s="20" t="s">
        <v>32553</v>
      </c>
      <c r="E8209" s="5" t="s">
        <v>35877</v>
      </c>
      <c r="F8209" s="5" t="s">
        <v>35878</v>
      </c>
      <c r="G8209" s="22">
        <v>45090</v>
      </c>
      <c r="H8209" s="22">
        <v>45882</v>
      </c>
      <c r="I8209" s="23">
        <v>124981.086999801</v>
      </c>
      <c r="J8209" s="23">
        <v>106233.326697193</v>
      </c>
      <c r="K8209" s="24">
        <v>0.85</v>
      </c>
      <c r="L8209" s="20" t="s">
        <v>957</v>
      </c>
      <c r="M8209" s="20">
        <v>44250</v>
      </c>
      <c r="N8209" s="20" t="s">
        <v>1028</v>
      </c>
      <c r="O8209" s="20" t="s">
        <v>1028</v>
      </c>
      <c r="P8209" s="25" t="s">
        <v>26495</v>
      </c>
      <c r="Q8209" s="25" t="s">
        <v>26199</v>
      </c>
      <c r="R8209" s="20" t="s">
        <v>0</v>
      </c>
      <c r="S8209" s="5" t="s">
        <v>7409</v>
      </c>
    </row>
    <row r="8210" spans="1:19" ht="30" x14ac:dyDescent="0.25">
      <c r="A8210" s="32" t="s">
        <v>8164</v>
      </c>
      <c r="B8210" s="33" t="s">
        <v>26057</v>
      </c>
      <c r="C8210" s="34" t="s">
        <v>14553</v>
      </c>
      <c r="D8210" s="32" t="s">
        <v>30879</v>
      </c>
      <c r="E8210" s="34" t="s">
        <v>8165</v>
      </c>
      <c r="F8210" s="34" t="s">
        <v>8165</v>
      </c>
      <c r="G8210" s="35">
        <v>43329</v>
      </c>
      <c r="H8210" s="35">
        <v>45401</v>
      </c>
      <c r="I8210" s="36">
        <v>3072608.6283097798</v>
      </c>
      <c r="J8210" s="36">
        <v>2026491.9463799901</v>
      </c>
      <c r="K8210" s="37">
        <v>0.85</v>
      </c>
      <c r="L8210" s="32" t="s">
        <v>848</v>
      </c>
      <c r="M8210" s="32">
        <v>10430</v>
      </c>
      <c r="N8210" s="32" t="s">
        <v>1018</v>
      </c>
      <c r="O8210" s="34" t="s">
        <v>138</v>
      </c>
      <c r="P8210" s="38" t="s">
        <v>26369</v>
      </c>
      <c r="Q8210" s="38" t="s">
        <v>26074</v>
      </c>
      <c r="R8210" s="32" t="s">
        <v>0</v>
      </c>
      <c r="S8210" s="34" t="s">
        <v>26667</v>
      </c>
    </row>
    <row r="8211" spans="1:19" ht="75" x14ac:dyDescent="0.25">
      <c r="A8211" s="32" t="s">
        <v>35879</v>
      </c>
      <c r="B8211" s="33" t="s">
        <v>26057</v>
      </c>
      <c r="C8211" s="34" t="s">
        <v>35884</v>
      </c>
      <c r="D8211" s="32" t="s">
        <v>33451</v>
      </c>
      <c r="E8211" s="34" t="s">
        <v>35890</v>
      </c>
      <c r="F8211" s="34" t="s">
        <v>35895</v>
      </c>
      <c r="G8211" s="35">
        <v>42991</v>
      </c>
      <c r="H8211" s="35">
        <v>43741</v>
      </c>
      <c r="I8211" s="36">
        <v>409278.76700510998</v>
      </c>
      <c r="J8211" s="36">
        <v>312147.02899993397</v>
      </c>
      <c r="K8211" s="37">
        <v>0.85</v>
      </c>
      <c r="L8211" s="32" t="s">
        <v>846</v>
      </c>
      <c r="M8211" s="32">
        <v>10000</v>
      </c>
      <c r="N8211" s="32" t="s">
        <v>1016</v>
      </c>
      <c r="O8211" s="34" t="s">
        <v>1016</v>
      </c>
      <c r="P8211" s="38" t="s">
        <v>26359</v>
      </c>
      <c r="Q8211" s="38" t="s">
        <v>26064</v>
      </c>
      <c r="R8211" s="32" t="s">
        <v>0</v>
      </c>
      <c r="S8211" s="34" t="s">
        <v>26665</v>
      </c>
    </row>
    <row r="8212" spans="1:19" ht="120" x14ac:dyDescent="0.25">
      <c r="A8212" s="32" t="s">
        <v>18968</v>
      </c>
      <c r="B8212" s="33" t="s">
        <v>26057</v>
      </c>
      <c r="C8212" s="34" t="s">
        <v>19710</v>
      </c>
      <c r="D8212" s="32" t="s">
        <v>30973</v>
      </c>
      <c r="E8212" s="34" t="s">
        <v>20320</v>
      </c>
      <c r="F8212" s="34" t="s">
        <v>21449</v>
      </c>
      <c r="G8212" s="35">
        <v>44127</v>
      </c>
      <c r="H8212" s="35">
        <v>45532</v>
      </c>
      <c r="I8212" s="36">
        <v>2510871.7260601199</v>
      </c>
      <c r="J8212" s="36">
        <v>1129842.2921229</v>
      </c>
      <c r="K8212" s="37">
        <v>0.85</v>
      </c>
      <c r="L8212" s="32" t="s">
        <v>888</v>
      </c>
      <c r="M8212" s="32">
        <v>34000</v>
      </c>
      <c r="N8212" s="32" t="s">
        <v>1021</v>
      </c>
      <c r="O8212" s="34" t="s">
        <v>35900</v>
      </c>
      <c r="P8212" s="38" t="s">
        <v>30007</v>
      </c>
      <c r="Q8212" s="38" t="s">
        <v>30008</v>
      </c>
      <c r="R8212" s="32" t="s">
        <v>0</v>
      </c>
      <c r="S8212" s="34" t="s">
        <v>26669</v>
      </c>
    </row>
    <row r="8213" spans="1:19" ht="120" x14ac:dyDescent="0.25">
      <c r="A8213" s="32" t="s">
        <v>26809</v>
      </c>
      <c r="B8213" s="33" t="s">
        <v>26057</v>
      </c>
      <c r="C8213" s="34" t="s">
        <v>19856</v>
      </c>
      <c r="D8213" s="32" t="s">
        <v>30981</v>
      </c>
      <c r="E8213" s="34" t="s">
        <v>27568</v>
      </c>
      <c r="F8213" s="34" t="s">
        <v>28043</v>
      </c>
      <c r="G8213" s="35">
        <v>44256</v>
      </c>
      <c r="H8213" s="35">
        <v>45082</v>
      </c>
      <c r="I8213" s="36">
        <v>1075469.1021302</v>
      </c>
      <c r="J8213" s="36">
        <v>575595.43433538999</v>
      </c>
      <c r="K8213" s="37">
        <v>0.85</v>
      </c>
      <c r="L8213" s="32" t="s">
        <v>846</v>
      </c>
      <c r="M8213" s="32">
        <v>10000</v>
      </c>
      <c r="N8213" s="32" t="s">
        <v>1016</v>
      </c>
      <c r="O8213" s="34" t="s">
        <v>35901</v>
      </c>
      <c r="P8213" s="38" t="s">
        <v>26359</v>
      </c>
      <c r="Q8213" s="38" t="s">
        <v>26064</v>
      </c>
      <c r="R8213" s="32" t="s">
        <v>0</v>
      </c>
      <c r="S8213" s="34" t="s">
        <v>26669</v>
      </c>
    </row>
    <row r="8214" spans="1:19" ht="90" x14ac:dyDescent="0.25">
      <c r="A8214" s="32" t="s">
        <v>26819</v>
      </c>
      <c r="B8214" s="33" t="s">
        <v>26057</v>
      </c>
      <c r="C8214" s="34" t="s">
        <v>27245</v>
      </c>
      <c r="D8214" s="32" t="s">
        <v>30996</v>
      </c>
      <c r="E8214" s="34" t="s">
        <v>27578</v>
      </c>
      <c r="F8214" s="34" t="s">
        <v>28053</v>
      </c>
      <c r="G8214" s="35">
        <v>44229</v>
      </c>
      <c r="H8214" s="35">
        <v>45744</v>
      </c>
      <c r="I8214" s="36">
        <v>3849856.3421594002</v>
      </c>
      <c r="J8214" s="36">
        <v>1840984.6652067199</v>
      </c>
      <c r="K8214" s="37">
        <v>0.85</v>
      </c>
      <c r="L8214" s="32" t="s">
        <v>865</v>
      </c>
      <c r="M8214" s="32">
        <v>51000</v>
      </c>
      <c r="N8214" s="32" t="s">
        <v>1025</v>
      </c>
      <c r="O8214" s="34" t="s">
        <v>35902</v>
      </c>
      <c r="P8214" s="38" t="s">
        <v>29995</v>
      </c>
      <c r="Q8214" s="38" t="s">
        <v>29996</v>
      </c>
      <c r="R8214" s="32" t="s">
        <v>0</v>
      </c>
      <c r="S8214" s="34" t="s">
        <v>26671</v>
      </c>
    </row>
    <row r="8215" spans="1:19" ht="75" x14ac:dyDescent="0.25">
      <c r="A8215" s="32" t="s">
        <v>26847</v>
      </c>
      <c r="B8215" s="33" t="s">
        <v>26057</v>
      </c>
      <c r="C8215" s="34" t="s">
        <v>35885</v>
      </c>
      <c r="D8215" s="32" t="s">
        <v>30895</v>
      </c>
      <c r="E8215" s="34" t="s">
        <v>27606</v>
      </c>
      <c r="F8215" s="34" t="s">
        <v>28081</v>
      </c>
      <c r="G8215" s="35">
        <v>44337</v>
      </c>
      <c r="H8215" s="35">
        <v>45478</v>
      </c>
      <c r="I8215" s="36">
        <v>4910314.7707213499</v>
      </c>
      <c r="J8215" s="36">
        <v>2603546.0083615398</v>
      </c>
      <c r="K8215" s="37">
        <v>0.85</v>
      </c>
      <c r="L8215" s="32" t="s">
        <v>887</v>
      </c>
      <c r="M8215" s="32">
        <v>10431</v>
      </c>
      <c r="N8215" s="32" t="s">
        <v>1018</v>
      </c>
      <c r="O8215" s="34" t="s">
        <v>35903</v>
      </c>
      <c r="P8215" s="38" t="s">
        <v>26374</v>
      </c>
      <c r="Q8215" s="38" t="s">
        <v>26079</v>
      </c>
      <c r="R8215" s="32" t="s">
        <v>0</v>
      </c>
      <c r="S8215" s="34" t="s">
        <v>26670</v>
      </c>
    </row>
    <row r="8216" spans="1:19" ht="120" x14ac:dyDescent="0.25">
      <c r="A8216" s="32" t="s">
        <v>28510</v>
      </c>
      <c r="B8216" s="33" t="s">
        <v>26057</v>
      </c>
      <c r="C8216" s="34" t="s">
        <v>15886</v>
      </c>
      <c r="D8216" s="32" t="s">
        <v>31041</v>
      </c>
      <c r="E8216" s="34" t="s">
        <v>29041</v>
      </c>
      <c r="F8216" s="34" t="s">
        <v>29042</v>
      </c>
      <c r="G8216" s="35">
        <v>44418</v>
      </c>
      <c r="H8216" s="35">
        <v>45314</v>
      </c>
      <c r="I8216" s="36">
        <v>753449.13531090296</v>
      </c>
      <c r="J8216" s="36">
        <v>511920.64237839298</v>
      </c>
      <c r="K8216" s="37">
        <v>0.85</v>
      </c>
      <c r="L8216" s="32" t="s">
        <v>846</v>
      </c>
      <c r="M8216" s="32">
        <v>10000</v>
      </c>
      <c r="N8216" s="32" t="s">
        <v>1016</v>
      </c>
      <c r="O8216" s="34" t="s">
        <v>35904</v>
      </c>
      <c r="P8216" s="38" t="s">
        <v>26359</v>
      </c>
      <c r="Q8216" s="38" t="s">
        <v>26064</v>
      </c>
      <c r="R8216" s="32" t="s">
        <v>0</v>
      </c>
      <c r="S8216" s="34" t="s">
        <v>26669</v>
      </c>
    </row>
    <row r="8217" spans="1:19" ht="60" x14ac:dyDescent="0.25">
      <c r="A8217" s="32" t="s">
        <v>35880</v>
      </c>
      <c r="B8217" s="33" t="s">
        <v>26057</v>
      </c>
      <c r="C8217" s="34" t="s">
        <v>35886</v>
      </c>
      <c r="D8217" s="32" t="s">
        <v>31189</v>
      </c>
      <c r="E8217" s="34" t="s">
        <v>35891</v>
      </c>
      <c r="F8217" s="34" t="s">
        <v>35896</v>
      </c>
      <c r="G8217" s="35">
        <v>42604</v>
      </c>
      <c r="H8217" s="35">
        <v>43564</v>
      </c>
      <c r="I8217" s="36">
        <v>199084.21262193899</v>
      </c>
      <c r="J8217" s="36">
        <v>169221.580728648</v>
      </c>
      <c r="K8217" s="37">
        <v>0.85</v>
      </c>
      <c r="L8217" s="32" t="s">
        <v>885</v>
      </c>
      <c r="M8217" s="32">
        <v>31000</v>
      </c>
      <c r="N8217" s="32" t="s">
        <v>1024</v>
      </c>
      <c r="O8217" s="34" t="s">
        <v>2543</v>
      </c>
      <c r="P8217" s="38" t="s">
        <v>26362</v>
      </c>
      <c r="Q8217" s="38" t="s">
        <v>26067</v>
      </c>
      <c r="R8217" s="32" t="s">
        <v>0</v>
      </c>
      <c r="S8217" s="34" t="s">
        <v>35905</v>
      </c>
    </row>
    <row r="8218" spans="1:19" ht="60" x14ac:dyDescent="0.25">
      <c r="A8218" s="32" t="s">
        <v>35881</v>
      </c>
      <c r="B8218" s="33" t="s">
        <v>26057</v>
      </c>
      <c r="C8218" s="34" t="s">
        <v>35887</v>
      </c>
      <c r="D8218" s="32" t="s">
        <v>31197</v>
      </c>
      <c r="E8218" s="34" t="s">
        <v>35892</v>
      </c>
      <c r="F8218" s="34" t="s">
        <v>35897</v>
      </c>
      <c r="G8218" s="35">
        <v>42622</v>
      </c>
      <c r="H8218" s="35">
        <v>43427</v>
      </c>
      <c r="I8218" s="36">
        <v>196061.23830380201</v>
      </c>
      <c r="J8218" s="36">
        <v>166652.05255823201</v>
      </c>
      <c r="K8218" s="37">
        <v>0.85</v>
      </c>
      <c r="L8218" s="32" t="s">
        <v>7506</v>
      </c>
      <c r="M8218" s="32">
        <v>52100</v>
      </c>
      <c r="N8218" s="32" t="s">
        <v>1029</v>
      </c>
      <c r="O8218" s="34" t="s">
        <v>394</v>
      </c>
      <c r="P8218" s="38" t="s">
        <v>30003</v>
      </c>
      <c r="Q8218" s="38" t="s">
        <v>30004</v>
      </c>
      <c r="R8218" s="32" t="s">
        <v>0</v>
      </c>
      <c r="S8218" s="34" t="s">
        <v>35906</v>
      </c>
    </row>
    <row r="8219" spans="1:19" ht="75" x14ac:dyDescent="0.25">
      <c r="A8219" s="32" t="s">
        <v>35882</v>
      </c>
      <c r="B8219" s="33" t="s">
        <v>26057</v>
      </c>
      <c r="C8219" s="34" t="s">
        <v>35888</v>
      </c>
      <c r="D8219" s="32" t="s">
        <v>34424</v>
      </c>
      <c r="E8219" s="34" t="s">
        <v>35893</v>
      </c>
      <c r="F8219" s="34" t="s">
        <v>35898</v>
      </c>
      <c r="G8219" s="35">
        <v>42604</v>
      </c>
      <c r="H8219" s="35">
        <v>43473</v>
      </c>
      <c r="I8219" s="36">
        <v>147124.93728847301</v>
      </c>
      <c r="J8219" s="36">
        <v>125056.196164311</v>
      </c>
      <c r="K8219" s="37">
        <v>0.85</v>
      </c>
      <c r="L8219" s="32" t="s">
        <v>846</v>
      </c>
      <c r="M8219" s="32">
        <v>10000</v>
      </c>
      <c r="N8219" s="32" t="s">
        <v>1016</v>
      </c>
      <c r="O8219" s="34" t="s">
        <v>1016</v>
      </c>
      <c r="P8219" s="38" t="s">
        <v>26359</v>
      </c>
      <c r="Q8219" s="38" t="s">
        <v>26064</v>
      </c>
      <c r="R8219" s="32" t="s">
        <v>0</v>
      </c>
      <c r="S8219" s="34" t="s">
        <v>35907</v>
      </c>
    </row>
    <row r="8220" spans="1:19" ht="60" x14ac:dyDescent="0.25">
      <c r="A8220" s="32" t="s">
        <v>35883</v>
      </c>
      <c r="B8220" s="33" t="s">
        <v>26057</v>
      </c>
      <c r="C8220" s="34" t="s">
        <v>35889</v>
      </c>
      <c r="D8220" s="32" t="s">
        <v>34435</v>
      </c>
      <c r="E8220" s="34" t="s">
        <v>35894</v>
      </c>
      <c r="F8220" s="34" t="s">
        <v>35899</v>
      </c>
      <c r="G8220" s="35">
        <v>42622</v>
      </c>
      <c r="H8220" s="35">
        <v>43542</v>
      </c>
      <c r="I8220" s="36">
        <v>198858.80549472399</v>
      </c>
      <c r="J8220" s="36">
        <v>169029.984736877</v>
      </c>
      <c r="K8220" s="37">
        <v>0.85</v>
      </c>
      <c r="L8220" s="32" t="s">
        <v>865</v>
      </c>
      <c r="M8220" s="32">
        <v>51000</v>
      </c>
      <c r="N8220" s="32" t="s">
        <v>1025</v>
      </c>
      <c r="O8220" s="34" t="s">
        <v>426</v>
      </c>
      <c r="P8220" s="38" t="s">
        <v>29995</v>
      </c>
      <c r="Q8220" s="38" t="s">
        <v>29996</v>
      </c>
      <c r="R8220" s="32" t="s">
        <v>0</v>
      </c>
      <c r="S8220" s="34" t="s">
        <v>35908</v>
      </c>
    </row>
  </sheetData>
  <mergeCells count="2">
    <mergeCell ref="A1:S1"/>
    <mergeCell ref="A2:S2"/>
  </mergeCells>
  <phoneticPr fontId="8" type="noConversion"/>
  <pageMargins left="0.7" right="0.7" top="0.75" bottom="0.75" header="0.3" footer="0.3"/>
  <pageSetup paperSize="9"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24"/>
  <sheetViews>
    <sheetView topLeftCell="A37" workbookViewId="0">
      <selection activeCell="B41" sqref="B41"/>
    </sheetView>
  </sheetViews>
  <sheetFormatPr defaultRowHeight="15" x14ac:dyDescent="0.25"/>
  <cols>
    <col min="2" max="2" width="163.42578125" customWidth="1"/>
  </cols>
  <sheetData>
    <row r="1" spans="1:2" x14ac:dyDescent="0.25">
      <c r="A1" t="s">
        <v>7495</v>
      </c>
      <c r="B1" t="s">
        <v>7408</v>
      </c>
    </row>
    <row r="2" spans="1:2" x14ac:dyDescent="0.25">
      <c r="A2" t="str">
        <f>LEFT(Table1[[#This Row],[I. Ulaganje u proizvodnju:]],3)</f>
        <v>001</v>
      </c>
      <c r="B2" t="s">
        <v>7409</v>
      </c>
    </row>
    <row r="3" spans="1:2" x14ac:dyDescent="0.25">
      <c r="A3" t="str">
        <f>LEFT(Table1[[#This Row],[I. Ulaganje u proizvodnju:]],3)</f>
        <v>002</v>
      </c>
      <c r="B3" t="s">
        <v>7410</v>
      </c>
    </row>
    <row r="4" spans="1:2" x14ac:dyDescent="0.25">
      <c r="A4" t="str">
        <f>LEFT(Table1[[#This Row],[I. Ulaganje u proizvodnju:]],3)</f>
        <v>003</v>
      </c>
      <c r="B4" t="s">
        <v>5699</v>
      </c>
    </row>
    <row r="5" spans="1:2" x14ac:dyDescent="0.25">
      <c r="A5" t="str">
        <f>LEFT(Table1[[#This Row],[I. Ulaganje u proizvodnju:]],3)</f>
        <v>004</v>
      </c>
      <c r="B5" t="s">
        <v>5700</v>
      </c>
    </row>
    <row r="6" spans="1:2" x14ac:dyDescent="0.25">
      <c r="A6" t="str">
        <f>LEFT(Table1[[#This Row],[I. Ulaganje u proizvodnju:]],3)</f>
        <v>005</v>
      </c>
      <c r="B6" t="s">
        <v>5701</v>
      </c>
    </row>
    <row r="7" spans="1:2" x14ac:dyDescent="0.25">
      <c r="A7" t="str">
        <f>LEFT(Table1[[#This Row],[I. Ulaganje u proizvodnju:]],3)</f>
        <v>006</v>
      </c>
      <c r="B7" t="s">
        <v>7411</v>
      </c>
    </row>
    <row r="8" spans="1:2" x14ac:dyDescent="0.25">
      <c r="A8" t="str">
        <f>LEFT(Table1[[#This Row],[I. Ulaganje u proizvodnju:]],3)</f>
        <v>007</v>
      </c>
      <c r="B8" t="s">
        <v>7412</v>
      </c>
    </row>
    <row r="9" spans="1:2" x14ac:dyDescent="0.25">
      <c r="A9" t="str">
        <f>LEFT(Table1[[#This Row],[I. Ulaganje u proizvodnju:]],3)</f>
        <v>008</v>
      </c>
      <c r="B9" t="s">
        <v>7413</v>
      </c>
    </row>
    <row r="10" spans="1:2" x14ac:dyDescent="0.25">
      <c r="A10" t="str">
        <f>LEFT(Table1[[#This Row],[I. Ulaganje u proizvodnju:]],3)</f>
        <v>009</v>
      </c>
      <c r="B10" t="s">
        <v>7414</v>
      </c>
    </row>
    <row r="11" spans="1:2" x14ac:dyDescent="0.25">
      <c r="A11" t="str">
        <f>LEFT(Table1[[#This Row],[I. Ulaganje u proizvodnju:]],3)</f>
        <v>010</v>
      </c>
      <c r="B11" t="s">
        <v>7415</v>
      </c>
    </row>
    <row r="12" spans="1:2" x14ac:dyDescent="0.25">
      <c r="A12" t="str">
        <f>LEFT(Table1[[#This Row],[I. Ulaganje u proizvodnju:]],3)</f>
        <v>011</v>
      </c>
      <c r="B12" t="s">
        <v>7416</v>
      </c>
    </row>
    <row r="13" spans="1:2" x14ac:dyDescent="0.25">
      <c r="A13" t="str">
        <f>LEFT(Table1[[#This Row],[I. Ulaganje u proizvodnju:]],3)</f>
        <v>012</v>
      </c>
      <c r="B13" t="s">
        <v>7417</v>
      </c>
    </row>
    <row r="14" spans="1:2" x14ac:dyDescent="0.25">
      <c r="A14" t="str">
        <f>LEFT(Table1[[#This Row],[I. Ulaganje u proizvodnju:]],3)</f>
        <v>013</v>
      </c>
      <c r="B14" t="s">
        <v>1012</v>
      </c>
    </row>
    <row r="15" spans="1:2" x14ac:dyDescent="0.25">
      <c r="A15" t="str">
        <f>LEFT(Table1[[#This Row],[I. Ulaganje u proizvodnju:]],3)</f>
        <v>014</v>
      </c>
      <c r="B15" t="s">
        <v>5696</v>
      </c>
    </row>
    <row r="16" spans="1:2" x14ac:dyDescent="0.25">
      <c r="A16" t="str">
        <f>LEFT(Table1[[#This Row],[I. Ulaganje u proizvodnju:]],3)</f>
        <v>015</v>
      </c>
      <c r="B16" t="s">
        <v>7418</v>
      </c>
    </row>
    <row r="17" spans="1:2" x14ac:dyDescent="0.25">
      <c r="A17" t="str">
        <f>LEFT(Table1[[#This Row],[I. Ulaganje u proizvodnju:]],3)</f>
        <v>016</v>
      </c>
      <c r="B17" t="s">
        <v>7419</v>
      </c>
    </row>
    <row r="18" spans="1:2" x14ac:dyDescent="0.25">
      <c r="A18" t="str">
        <f>LEFT(Table1[[#This Row],[I. Ulaganje u proizvodnju:]],3)</f>
        <v>017</v>
      </c>
      <c r="B18" t="s">
        <v>5698</v>
      </c>
    </row>
    <row r="19" spans="1:2" x14ac:dyDescent="0.25">
      <c r="A19" t="str">
        <f>LEFT(Table1[[#This Row],[I. Ulaganje u proizvodnju:]],3)</f>
        <v>018</v>
      </c>
      <c r="B19" t="s">
        <v>7420</v>
      </c>
    </row>
    <row r="20" spans="1:2" x14ac:dyDescent="0.25">
      <c r="A20" t="str">
        <f>LEFT(Table1[[#This Row],[I. Ulaganje u proizvodnju:]],3)</f>
        <v>019</v>
      </c>
      <c r="B20" t="s">
        <v>7421</v>
      </c>
    </row>
    <row r="21" spans="1:2" x14ac:dyDescent="0.25">
      <c r="A21" t="str">
        <f>LEFT(Table1[[#This Row],[I. Ulaganje u proizvodnju:]],3)</f>
        <v>020</v>
      </c>
      <c r="B21" t="s">
        <v>7422</v>
      </c>
    </row>
    <row r="22" spans="1:2" x14ac:dyDescent="0.25">
      <c r="A22" t="str">
        <f>LEFT(Table1[[#This Row],[I. Ulaganje u proizvodnju:]],3)</f>
        <v>021</v>
      </c>
      <c r="B22" t="s">
        <v>7423</v>
      </c>
    </row>
    <row r="23" spans="1:2" x14ac:dyDescent="0.25">
      <c r="A23" t="str">
        <f>LEFT(Table1[[#This Row],[I. Ulaganje u proizvodnju:]],3)</f>
        <v>022</v>
      </c>
      <c r="B23" t="s">
        <v>5702</v>
      </c>
    </row>
    <row r="24" spans="1:2" x14ac:dyDescent="0.25">
      <c r="A24" t="str">
        <f>LEFT(Table1[[#This Row],[I. Ulaganje u proizvodnju:]],3)</f>
        <v>023</v>
      </c>
      <c r="B24" t="s">
        <v>7424</v>
      </c>
    </row>
    <row r="25" spans="1:2" x14ac:dyDescent="0.25">
      <c r="A25" t="str">
        <f>LEFT(Table1[[#This Row],[I. Ulaganje u proizvodnju:]],3)</f>
        <v>024</v>
      </c>
      <c r="B25" t="s">
        <v>7425</v>
      </c>
    </row>
    <row r="26" spans="1:2" x14ac:dyDescent="0.25">
      <c r="A26" t="str">
        <f>LEFT(Table1[[#This Row],[I. Ulaganje u proizvodnju:]],3)</f>
        <v>025</v>
      </c>
      <c r="B26" t="s">
        <v>7426</v>
      </c>
    </row>
    <row r="27" spans="1:2" x14ac:dyDescent="0.25">
      <c r="A27" t="str">
        <f>LEFT(Table1[[#This Row],[I. Ulaganje u proizvodnju:]],3)</f>
        <v>026</v>
      </c>
      <c r="B27" t="s">
        <v>5703</v>
      </c>
    </row>
    <row r="28" spans="1:2" x14ac:dyDescent="0.25">
      <c r="A28" t="str">
        <f>LEFT(Table1[[#This Row],[I. Ulaganje u proizvodnju:]],3)</f>
        <v>027</v>
      </c>
      <c r="B28" t="s">
        <v>5704</v>
      </c>
    </row>
    <row r="29" spans="1:2" x14ac:dyDescent="0.25">
      <c r="A29" t="str">
        <f>LEFT(Table1[[#This Row],[I. Ulaganje u proizvodnju:]],3)</f>
        <v>028</v>
      </c>
      <c r="B29" t="s">
        <v>5697</v>
      </c>
    </row>
    <row r="30" spans="1:2" x14ac:dyDescent="0.25">
      <c r="A30" t="str">
        <f>LEFT(Table1[[#This Row],[I. Ulaganje u proizvodnju:]],3)</f>
        <v>029</v>
      </c>
      <c r="B30" t="s">
        <v>5705</v>
      </c>
    </row>
    <row r="31" spans="1:2" x14ac:dyDescent="0.25">
      <c r="A31" t="str">
        <f>LEFT(Table1[[#This Row],[I. Ulaganje u proizvodnju:]],3)</f>
        <v>030</v>
      </c>
      <c r="B31" t="s">
        <v>7427</v>
      </c>
    </row>
    <row r="32" spans="1:2" x14ac:dyDescent="0.25">
      <c r="A32" t="str">
        <f>LEFT(Table1[[#This Row],[I. Ulaganje u proizvodnju:]],3)</f>
        <v>031</v>
      </c>
      <c r="B32" t="s">
        <v>7428</v>
      </c>
    </row>
    <row r="33" spans="1:2" x14ac:dyDescent="0.25">
      <c r="A33" t="str">
        <f>LEFT(Table1[[#This Row],[I. Ulaganje u proizvodnju:]],3)</f>
        <v>032</v>
      </c>
      <c r="B33" t="s">
        <v>7429</v>
      </c>
    </row>
    <row r="34" spans="1:2" x14ac:dyDescent="0.25">
      <c r="A34" t="str">
        <f>LEFT(Table1[[#This Row],[I. Ulaganje u proizvodnju:]],3)</f>
        <v>033</v>
      </c>
      <c r="B34" t="s">
        <v>7430</v>
      </c>
    </row>
    <row r="35" spans="1:2" x14ac:dyDescent="0.25">
      <c r="A35" t="str">
        <f>LEFT(Table1[[#This Row],[I. Ulaganje u proizvodnju:]],3)</f>
        <v>034</v>
      </c>
      <c r="B35" t="s">
        <v>7431</v>
      </c>
    </row>
    <row r="36" spans="1:2" x14ac:dyDescent="0.25">
      <c r="A36" t="str">
        <f>LEFT(Table1[[#This Row],[I. Ulaganje u proizvodnju:]],3)</f>
        <v>035</v>
      </c>
      <c r="B36" t="s">
        <v>7432</v>
      </c>
    </row>
    <row r="37" spans="1:2" x14ac:dyDescent="0.25">
      <c r="A37" t="str">
        <f>LEFT(Table1[[#This Row],[I. Ulaganje u proizvodnju:]],3)</f>
        <v>036</v>
      </c>
      <c r="B37" t="s">
        <v>7433</v>
      </c>
    </row>
    <row r="38" spans="1:2" x14ac:dyDescent="0.25">
      <c r="A38" t="str">
        <f>LEFT(Table1[[#This Row],[I. Ulaganje u proizvodnju:]],3)</f>
        <v>037</v>
      </c>
      <c r="B38" t="s">
        <v>1035</v>
      </c>
    </row>
    <row r="39" spans="1:2" x14ac:dyDescent="0.25">
      <c r="A39" t="str">
        <f>LEFT(Table1[[#This Row],[I. Ulaganje u proizvodnju:]],3)</f>
        <v>038</v>
      </c>
      <c r="B39" t="s">
        <v>7434</v>
      </c>
    </row>
    <row r="40" spans="1:2" x14ac:dyDescent="0.25">
      <c r="A40" t="str">
        <f>LEFT(Table1[[#This Row],[I. Ulaganje u proizvodnju:]],3)</f>
        <v>039</v>
      </c>
      <c r="B40" t="s">
        <v>7435</v>
      </c>
    </row>
    <row r="41" spans="1:2" x14ac:dyDescent="0.25">
      <c r="A41" t="str">
        <f>LEFT(Table1[[#This Row],[I. Ulaganje u proizvodnju:]],3)</f>
        <v>040</v>
      </c>
      <c r="B41" t="s">
        <v>7436</v>
      </c>
    </row>
    <row r="42" spans="1:2" x14ac:dyDescent="0.25">
      <c r="A42" t="str">
        <f>LEFT(Table1[[#This Row],[I. Ulaganje u proizvodnju:]],3)</f>
        <v>041</v>
      </c>
      <c r="B42" t="s">
        <v>1038</v>
      </c>
    </row>
    <row r="43" spans="1:2" x14ac:dyDescent="0.25">
      <c r="A43" t="str">
        <f>LEFT(Table1[[#This Row],[I. Ulaganje u proizvodnju:]],3)</f>
        <v>042</v>
      </c>
      <c r="B43" t="s">
        <v>7437</v>
      </c>
    </row>
    <row r="44" spans="1:2" x14ac:dyDescent="0.25">
      <c r="A44" t="str">
        <f>LEFT(Table1[[#This Row],[I. Ulaganje u proizvodnju:]],3)</f>
        <v>043</v>
      </c>
      <c r="B44" t="s">
        <v>1013</v>
      </c>
    </row>
    <row r="45" spans="1:2" x14ac:dyDescent="0.25">
      <c r="A45" t="str">
        <f>LEFT(Table1[[#This Row],[I. Ulaganje u proizvodnju:]],3)</f>
        <v>044</v>
      </c>
      <c r="B45" t="s">
        <v>7438</v>
      </c>
    </row>
    <row r="46" spans="1:2" x14ac:dyDescent="0.25">
      <c r="A46" t="str">
        <f>LEFT(Table1[[#This Row],[I. Ulaganje u proizvodnju:]],3)</f>
        <v>045</v>
      </c>
      <c r="B46" t="s">
        <v>7439</v>
      </c>
    </row>
    <row r="47" spans="1:2" x14ac:dyDescent="0.25">
      <c r="A47" t="str">
        <f>LEFT(Table1[[#This Row],[I. Ulaganje u proizvodnju:]],3)</f>
        <v>046</v>
      </c>
      <c r="B47" t="s">
        <v>7440</v>
      </c>
    </row>
    <row r="48" spans="1:2" x14ac:dyDescent="0.25">
      <c r="A48" t="str">
        <f>LEFT(Table1[[#This Row],[I. Ulaganje u proizvodnju:]],3)</f>
        <v>047</v>
      </c>
      <c r="B48" t="s">
        <v>7441</v>
      </c>
    </row>
    <row r="49" spans="1:2" x14ac:dyDescent="0.25">
      <c r="A49" t="str">
        <f>LEFT(Table1[[#This Row],[I. Ulaganje u proizvodnju:]],3)</f>
        <v>048</v>
      </c>
      <c r="B49" t="s">
        <v>7442</v>
      </c>
    </row>
    <row r="50" spans="1:2" x14ac:dyDescent="0.25">
      <c r="A50" t="str">
        <f>LEFT(Table1[[#This Row],[I. Ulaganje u proizvodnju:]],3)</f>
        <v>049</v>
      </c>
      <c r="B50" t="s">
        <v>5695</v>
      </c>
    </row>
    <row r="51" spans="1:2" x14ac:dyDescent="0.25">
      <c r="A51" t="str">
        <f>LEFT(Table1[[#This Row],[I. Ulaganje u proizvodnju:]],3)</f>
        <v>050</v>
      </c>
      <c r="B51" t="s">
        <v>7443</v>
      </c>
    </row>
    <row r="52" spans="1:2" x14ac:dyDescent="0.25">
      <c r="A52" t="str">
        <f>LEFT(Table1[[#This Row],[I. Ulaganje u proizvodnju:]],3)</f>
        <v>051</v>
      </c>
      <c r="B52" t="s">
        <v>7444</v>
      </c>
    </row>
    <row r="53" spans="1:2" x14ac:dyDescent="0.25">
      <c r="A53" t="str">
        <f>LEFT(Table1[[#This Row],[I. Ulaganje u proizvodnju:]],3)</f>
        <v>052</v>
      </c>
      <c r="B53" t="s">
        <v>7445</v>
      </c>
    </row>
    <row r="54" spans="1:2" x14ac:dyDescent="0.25">
      <c r="A54" t="str">
        <f>LEFT(Table1[[#This Row],[I. Ulaganje u proizvodnju:]],3)</f>
        <v>053</v>
      </c>
      <c r="B54" t="s">
        <v>1011</v>
      </c>
    </row>
    <row r="55" spans="1:2" x14ac:dyDescent="0.25">
      <c r="A55" t="str">
        <f>LEFT(Table1[[#This Row],[I. Ulaganje u proizvodnju:]],3)</f>
        <v>054</v>
      </c>
      <c r="B55" t="s">
        <v>5706</v>
      </c>
    </row>
    <row r="56" spans="1:2" x14ac:dyDescent="0.25">
      <c r="A56" t="str">
        <f>LEFT(Table1[[#This Row],[I. Ulaganje u proizvodnju:]],3)</f>
        <v>055</v>
      </c>
      <c r="B56" t="s">
        <v>5707</v>
      </c>
    </row>
    <row r="57" spans="1:2" x14ac:dyDescent="0.25">
      <c r="A57" t="str">
        <f>LEFT(Table1[[#This Row],[I. Ulaganje u proizvodnju:]],3)</f>
        <v>056</v>
      </c>
      <c r="B57" t="s">
        <v>5708</v>
      </c>
    </row>
    <row r="58" spans="1:2" x14ac:dyDescent="0.25">
      <c r="A58" t="str">
        <f>LEFT(Table1[[#This Row],[I. Ulaganje u proizvodnju:]],3)</f>
        <v>057</v>
      </c>
      <c r="B58" t="s">
        <v>7446</v>
      </c>
    </row>
    <row r="59" spans="1:2" x14ac:dyDescent="0.25">
      <c r="A59" t="str">
        <f>LEFT(Table1[[#This Row],[I. Ulaganje u proizvodnju:]],3)</f>
        <v>058</v>
      </c>
      <c r="B59" t="s">
        <v>7447</v>
      </c>
    </row>
    <row r="60" spans="1:2" x14ac:dyDescent="0.25">
      <c r="A60" t="str">
        <f>LEFT(Table1[[#This Row],[I. Ulaganje u proizvodnju:]],3)</f>
        <v>059</v>
      </c>
      <c r="B60" t="s">
        <v>7448</v>
      </c>
    </row>
    <row r="61" spans="1:2" x14ac:dyDescent="0.25">
      <c r="A61" t="str">
        <f>LEFT(Table1[[#This Row],[I. Ulaganje u proizvodnju:]],3)</f>
        <v>060</v>
      </c>
      <c r="B61" t="s">
        <v>5723</v>
      </c>
    </row>
    <row r="62" spans="1:2" x14ac:dyDescent="0.25">
      <c r="A62" t="str">
        <f>LEFT(Table1[[#This Row],[I. Ulaganje u proizvodnju:]],3)</f>
        <v>061</v>
      </c>
      <c r="B62" t="s">
        <v>5709</v>
      </c>
    </row>
    <row r="63" spans="1:2" x14ac:dyDescent="0.25">
      <c r="A63" t="str">
        <f>LEFT(Table1[[#This Row],[I. Ulaganje u proizvodnju:]],3)</f>
        <v>062</v>
      </c>
      <c r="B63" t="s">
        <v>7449</v>
      </c>
    </row>
    <row r="64" spans="1:2" x14ac:dyDescent="0.25">
      <c r="A64" t="str">
        <f>LEFT(Table1[[#This Row],[I. Ulaganje u proizvodnju:]],3)</f>
        <v>063</v>
      </c>
      <c r="B64" t="s">
        <v>5710</v>
      </c>
    </row>
    <row r="65" spans="1:2" x14ac:dyDescent="0.25">
      <c r="A65" t="str">
        <f>LEFT(Table1[[#This Row],[I. Ulaganje u proizvodnju:]],3)</f>
        <v>064</v>
      </c>
      <c r="B65" t="s">
        <v>1036</v>
      </c>
    </row>
    <row r="66" spans="1:2" x14ac:dyDescent="0.25">
      <c r="A66" t="str">
        <f>LEFT(Table1[[#This Row],[I. Ulaganje u proizvodnju:]],3)</f>
        <v>065</v>
      </c>
      <c r="B66" t="s">
        <v>7450</v>
      </c>
    </row>
    <row r="67" spans="1:2" x14ac:dyDescent="0.25">
      <c r="A67" t="str">
        <f>LEFT(Table1[[#This Row],[I. Ulaganje u proizvodnju:]],3)</f>
        <v>066</v>
      </c>
      <c r="B67" t="s">
        <v>5711</v>
      </c>
    </row>
    <row r="68" spans="1:2" x14ac:dyDescent="0.25">
      <c r="A68" t="str">
        <f>LEFT(Table1[[#This Row],[I. Ulaganje u proizvodnju:]],3)</f>
        <v>067</v>
      </c>
      <c r="B68" t="s">
        <v>7451</v>
      </c>
    </row>
    <row r="69" spans="1:2" x14ac:dyDescent="0.25">
      <c r="A69" t="str">
        <f>LEFT(Table1[[#This Row],[I. Ulaganje u proizvodnju:]],3)</f>
        <v>068</v>
      </c>
      <c r="B69" t="s">
        <v>7452</v>
      </c>
    </row>
    <row r="70" spans="1:2" x14ac:dyDescent="0.25">
      <c r="A70" t="str">
        <f>LEFT(Table1[[#This Row],[I. Ulaganje u proizvodnju:]],3)</f>
        <v>069</v>
      </c>
      <c r="B70" t="s">
        <v>5712</v>
      </c>
    </row>
    <row r="71" spans="1:2" x14ac:dyDescent="0.25">
      <c r="A71" t="str">
        <f>LEFT(Table1[[#This Row],[I. Ulaganje u proizvodnju:]],3)</f>
        <v>070</v>
      </c>
      <c r="B71" t="s">
        <v>7453</v>
      </c>
    </row>
    <row r="72" spans="1:2" x14ac:dyDescent="0.25">
      <c r="A72" t="str">
        <f>LEFT(Table1[[#This Row],[I. Ulaganje u proizvodnju:]],3)</f>
        <v>071</v>
      </c>
      <c r="B72" t="s">
        <v>5713</v>
      </c>
    </row>
    <row r="73" spans="1:2" x14ac:dyDescent="0.25">
      <c r="A73" t="str">
        <f>LEFT(Table1[[#This Row],[I. Ulaganje u proizvodnju:]],3)</f>
        <v>072</v>
      </c>
      <c r="B73" t="s">
        <v>5714</v>
      </c>
    </row>
    <row r="74" spans="1:2" x14ac:dyDescent="0.25">
      <c r="A74" t="str">
        <f>LEFT(Table1[[#This Row],[I. Ulaganje u proizvodnju:]],3)</f>
        <v>073</v>
      </c>
      <c r="B74" t="s">
        <v>7454</v>
      </c>
    </row>
    <row r="75" spans="1:2" x14ac:dyDescent="0.25">
      <c r="A75" t="str">
        <f>LEFT(Table1[[#This Row],[I. Ulaganje u proizvodnju:]],3)</f>
        <v>074</v>
      </c>
      <c r="B75" t="s">
        <v>5715</v>
      </c>
    </row>
    <row r="76" spans="1:2" x14ac:dyDescent="0.25">
      <c r="A76" t="str">
        <f>LEFT(Table1[[#This Row],[I. Ulaganje u proizvodnju:]],3)</f>
        <v>075</v>
      </c>
      <c r="B76" t="s">
        <v>5716</v>
      </c>
    </row>
    <row r="77" spans="1:2" x14ac:dyDescent="0.25">
      <c r="A77" t="str">
        <f>LEFT(Table1[[#This Row],[I. Ulaganje u proizvodnju:]],3)</f>
        <v>076</v>
      </c>
      <c r="B77" t="s">
        <v>7455</v>
      </c>
    </row>
    <row r="78" spans="1:2" x14ac:dyDescent="0.25">
      <c r="A78" t="str">
        <f>LEFT(Table1[[#This Row],[I. Ulaganje u proizvodnju:]],3)</f>
        <v>077</v>
      </c>
      <c r="B78" t="s">
        <v>7456</v>
      </c>
    </row>
    <row r="79" spans="1:2" x14ac:dyDescent="0.25">
      <c r="A79" t="str">
        <f>LEFT(Table1[[#This Row],[I. Ulaganje u proizvodnju:]],3)</f>
        <v>078</v>
      </c>
      <c r="B79" t="s">
        <v>7457</v>
      </c>
    </row>
    <row r="80" spans="1:2" x14ac:dyDescent="0.25">
      <c r="A80" t="str">
        <f>LEFT(Table1[[#This Row],[I. Ulaganje u proizvodnju:]],3)</f>
        <v>079</v>
      </c>
      <c r="B80" t="s">
        <v>7458</v>
      </c>
    </row>
    <row r="81" spans="1:2" x14ac:dyDescent="0.25">
      <c r="A81" t="str">
        <f>LEFT(Table1[[#This Row],[I. Ulaganje u proizvodnju:]],3)</f>
        <v>080</v>
      </c>
      <c r="B81" t="s">
        <v>7459</v>
      </c>
    </row>
    <row r="82" spans="1:2" x14ac:dyDescent="0.25">
      <c r="A82" t="str">
        <f>LEFT(Table1[[#This Row],[I. Ulaganje u proizvodnju:]],3)</f>
        <v>081</v>
      </c>
      <c r="B82" t="s">
        <v>7460</v>
      </c>
    </row>
    <row r="83" spans="1:2" x14ac:dyDescent="0.25">
      <c r="A83" t="str">
        <f>LEFT(Table1[[#This Row],[I. Ulaganje u proizvodnju:]],3)</f>
        <v>082</v>
      </c>
      <c r="B83" t="s">
        <v>5717</v>
      </c>
    </row>
    <row r="84" spans="1:2" x14ac:dyDescent="0.25">
      <c r="A84" t="str">
        <f>LEFT(Table1[[#This Row],[I. Ulaganje u proizvodnju:]],3)</f>
        <v>083</v>
      </c>
      <c r="B84" t="s">
        <v>7461</v>
      </c>
    </row>
    <row r="85" spans="1:2" x14ac:dyDescent="0.25">
      <c r="A85" t="str">
        <f>LEFT(Table1[[#This Row],[I. Ulaganje u proizvodnju:]],3)</f>
        <v>084</v>
      </c>
      <c r="B85" t="s">
        <v>7462</v>
      </c>
    </row>
    <row r="86" spans="1:2" x14ac:dyDescent="0.25">
      <c r="A86" t="str">
        <f>LEFT(Table1[[#This Row],[I. Ulaganje u proizvodnju:]],3)</f>
        <v>085</v>
      </c>
      <c r="B86" t="s">
        <v>1037</v>
      </c>
    </row>
    <row r="87" spans="1:2" x14ac:dyDescent="0.25">
      <c r="A87" t="str">
        <f>LEFT(Table1[[#This Row],[I. Ulaganje u proizvodnju:]],3)</f>
        <v>086</v>
      </c>
      <c r="B87" t="s">
        <v>7463</v>
      </c>
    </row>
    <row r="88" spans="1:2" x14ac:dyDescent="0.25">
      <c r="A88" t="str">
        <f>LEFT(Table1[[#This Row],[I. Ulaganje u proizvodnju:]],3)</f>
        <v>087</v>
      </c>
      <c r="B88" t="s">
        <v>5718</v>
      </c>
    </row>
    <row r="89" spans="1:2" x14ac:dyDescent="0.25">
      <c r="A89" t="str">
        <f>LEFT(Table1[[#This Row],[I. Ulaganje u proizvodnju:]],3)</f>
        <v>088</v>
      </c>
      <c r="B89" t="s">
        <v>7464</v>
      </c>
    </row>
    <row r="90" spans="1:2" x14ac:dyDescent="0.25">
      <c r="A90" t="str">
        <f>LEFT(Table1[[#This Row],[I. Ulaganje u proizvodnju:]],3)</f>
        <v>089</v>
      </c>
      <c r="B90" t="s">
        <v>7465</v>
      </c>
    </row>
    <row r="91" spans="1:2" x14ac:dyDescent="0.25">
      <c r="A91" t="str">
        <f>LEFT(Table1[[#This Row],[I. Ulaganje u proizvodnju:]],3)</f>
        <v>090</v>
      </c>
      <c r="B91" t="s">
        <v>7466</v>
      </c>
    </row>
    <row r="92" spans="1:2" x14ac:dyDescent="0.25">
      <c r="A92" t="str">
        <f>LEFT(Table1[[#This Row],[I. Ulaganje u proizvodnju:]],3)</f>
        <v>091</v>
      </c>
      <c r="B92" t="s">
        <v>5719</v>
      </c>
    </row>
    <row r="93" spans="1:2" x14ac:dyDescent="0.25">
      <c r="A93" t="str">
        <f>LEFT(Table1[[#This Row],[I. Ulaganje u proizvodnju:]],3)</f>
        <v>092</v>
      </c>
      <c r="B93" t="s">
        <v>7467</v>
      </c>
    </row>
    <row r="94" spans="1:2" x14ac:dyDescent="0.25">
      <c r="A94" t="str">
        <f>LEFT(Table1[[#This Row],[I. Ulaganje u proizvodnju:]],3)</f>
        <v>093</v>
      </c>
      <c r="B94" t="s">
        <v>7468</v>
      </c>
    </row>
    <row r="95" spans="1:2" x14ac:dyDescent="0.25">
      <c r="A95" t="str">
        <f>LEFT(Table1[[#This Row],[I. Ulaganje u proizvodnju:]],3)</f>
        <v>094</v>
      </c>
      <c r="B95" t="s">
        <v>5720</v>
      </c>
    </row>
    <row r="96" spans="1:2" x14ac:dyDescent="0.25">
      <c r="A96" t="str">
        <f>LEFT(Table1[[#This Row],[I. Ulaganje u proizvodnju:]],3)</f>
        <v>095</v>
      </c>
      <c r="B96" t="s">
        <v>5721</v>
      </c>
    </row>
    <row r="97" spans="1:2" x14ac:dyDescent="0.25">
      <c r="A97" t="str">
        <f>LEFT(Table1[[#This Row],[I. Ulaganje u proizvodnju:]],3)</f>
        <v>096</v>
      </c>
      <c r="B97" t="s">
        <v>7469</v>
      </c>
    </row>
    <row r="98" spans="1:2" x14ac:dyDescent="0.25">
      <c r="A98" t="str">
        <f>LEFT(Table1[[#This Row],[I. Ulaganje u proizvodnju:]],3)</f>
        <v>097</v>
      </c>
      <c r="B98" t="s">
        <v>7470</v>
      </c>
    </row>
    <row r="99" spans="1:2" x14ac:dyDescent="0.25">
      <c r="A99" t="str">
        <f>LEFT(Table1[[#This Row],[I. Ulaganje u proizvodnju:]],3)</f>
        <v>098</v>
      </c>
      <c r="B99" t="s">
        <v>7471</v>
      </c>
    </row>
    <row r="100" spans="1:2" x14ac:dyDescent="0.25">
      <c r="A100" t="str">
        <f>LEFT(Table1[[#This Row],[I. Ulaganje u proizvodnju:]],3)</f>
        <v>099</v>
      </c>
      <c r="B100" t="s">
        <v>7472</v>
      </c>
    </row>
    <row r="101" spans="1:2" x14ac:dyDescent="0.25">
      <c r="A101" t="str">
        <f>LEFT(Table1[[#This Row],[I. Ulaganje u proizvodnju:]],3)</f>
        <v>100</v>
      </c>
      <c r="B101" t="s">
        <v>7473</v>
      </c>
    </row>
    <row r="102" spans="1:2" x14ac:dyDescent="0.25">
      <c r="A102" t="str">
        <f>LEFT(Table1[[#This Row],[I. Ulaganje u proizvodnju:]],3)</f>
        <v>101</v>
      </c>
      <c r="B102" t="s">
        <v>7474</v>
      </c>
    </row>
    <row r="103" spans="1:2" x14ac:dyDescent="0.25">
      <c r="A103" t="str">
        <f>LEFT(Table1[[#This Row],[I. Ulaganje u proizvodnju:]],3)</f>
        <v>102</v>
      </c>
      <c r="B103" t="s">
        <v>7475</v>
      </c>
    </row>
    <row r="104" spans="1:2" x14ac:dyDescent="0.25">
      <c r="A104" t="str">
        <f>LEFT(Table1[[#This Row],[I. Ulaganje u proizvodnju:]],3)</f>
        <v>103</v>
      </c>
      <c r="B104" t="s">
        <v>7476</v>
      </c>
    </row>
    <row r="105" spans="1:2" x14ac:dyDescent="0.25">
      <c r="A105" t="str">
        <f>LEFT(Table1[[#This Row],[I. Ulaganje u proizvodnju:]],3)</f>
        <v>104</v>
      </c>
      <c r="B105" t="s">
        <v>7477</v>
      </c>
    </row>
    <row r="106" spans="1:2" x14ac:dyDescent="0.25">
      <c r="A106" t="str">
        <f>LEFT(Table1[[#This Row],[I. Ulaganje u proizvodnju:]],3)</f>
        <v>105</v>
      </c>
      <c r="B106" t="s">
        <v>7478</v>
      </c>
    </row>
    <row r="107" spans="1:2" x14ac:dyDescent="0.25">
      <c r="A107" t="str">
        <f>LEFT(Table1[[#This Row],[I. Ulaganje u proizvodnju:]],3)</f>
        <v>106</v>
      </c>
      <c r="B107" t="s">
        <v>7479</v>
      </c>
    </row>
    <row r="108" spans="1:2" x14ac:dyDescent="0.25">
      <c r="A108" t="str">
        <f>LEFT(Table1[[#This Row],[I. Ulaganje u proizvodnju:]],3)</f>
        <v>107</v>
      </c>
      <c r="B108" t="s">
        <v>7480</v>
      </c>
    </row>
    <row r="109" spans="1:2" x14ac:dyDescent="0.25">
      <c r="A109" t="str">
        <f>LEFT(Table1[[#This Row],[I. Ulaganje u proizvodnju:]],3)</f>
        <v>108</v>
      </c>
      <c r="B109" t="s">
        <v>7481</v>
      </c>
    </row>
    <row r="110" spans="1:2" x14ac:dyDescent="0.25">
      <c r="A110" t="str">
        <f>LEFT(Table1[[#This Row],[I. Ulaganje u proizvodnju:]],3)</f>
        <v>109</v>
      </c>
      <c r="B110" t="s">
        <v>7482</v>
      </c>
    </row>
    <row r="111" spans="1:2" x14ac:dyDescent="0.25">
      <c r="A111" t="str">
        <f>LEFT(Table1[[#This Row],[I. Ulaganje u proizvodnju:]],3)</f>
        <v>110</v>
      </c>
      <c r="B111" t="s">
        <v>7483</v>
      </c>
    </row>
    <row r="112" spans="1:2" x14ac:dyDescent="0.25">
      <c r="A112" t="str">
        <f>LEFT(Table1[[#This Row],[I. Ulaganje u proizvodnju:]],3)</f>
        <v>111</v>
      </c>
      <c r="B112" t="s">
        <v>7484</v>
      </c>
    </row>
    <row r="113" spans="1:2" x14ac:dyDescent="0.25">
      <c r="A113" t="str">
        <f>LEFT(Table1[[#This Row],[I. Ulaganje u proizvodnju:]],3)</f>
        <v>112</v>
      </c>
      <c r="B113" t="s">
        <v>7485</v>
      </c>
    </row>
    <row r="114" spans="1:2" x14ac:dyDescent="0.25">
      <c r="A114" t="str">
        <f>LEFT(Table1[[#This Row],[I. Ulaganje u proizvodnju:]],3)</f>
        <v>113</v>
      </c>
      <c r="B114" t="s">
        <v>7486</v>
      </c>
    </row>
    <row r="115" spans="1:2" x14ac:dyDescent="0.25">
      <c r="A115" t="str">
        <f>LEFT(Table1[[#This Row],[I. Ulaganje u proizvodnju:]],3)</f>
        <v>114</v>
      </c>
      <c r="B115" t="s">
        <v>7487</v>
      </c>
    </row>
    <row r="116" spans="1:2" x14ac:dyDescent="0.25">
      <c r="A116" t="str">
        <f>LEFT(Table1[[#This Row],[I. Ulaganje u proizvodnju:]],3)</f>
        <v>115</v>
      </c>
      <c r="B116" t="s">
        <v>7488</v>
      </c>
    </row>
    <row r="117" spans="1:2" x14ac:dyDescent="0.25">
      <c r="A117" t="str">
        <f>LEFT(Table1[[#This Row],[I. Ulaganje u proizvodnju:]],3)</f>
        <v>116</v>
      </c>
      <c r="B117" t="s">
        <v>7489</v>
      </c>
    </row>
    <row r="118" spans="1:2" x14ac:dyDescent="0.25">
      <c r="A118" t="str">
        <f>LEFT(Table1[[#This Row],[I. Ulaganje u proizvodnju:]],3)</f>
        <v>117</v>
      </c>
      <c r="B118" t="s">
        <v>7490</v>
      </c>
    </row>
    <row r="119" spans="1:2" x14ac:dyDescent="0.25">
      <c r="A119" t="str">
        <f>LEFT(Table1[[#This Row],[I. Ulaganje u proizvodnju:]],3)</f>
        <v>118</v>
      </c>
      <c r="B119" t="s">
        <v>7491</v>
      </c>
    </row>
    <row r="120" spans="1:2" x14ac:dyDescent="0.25">
      <c r="A120" t="str">
        <f>LEFT(Table1[[#This Row],[I. Ulaganje u proizvodnju:]],3)</f>
        <v>119</v>
      </c>
      <c r="B120" t="s">
        <v>5722</v>
      </c>
    </row>
    <row r="121" spans="1:2" x14ac:dyDescent="0.25">
      <c r="A121" t="str">
        <f>LEFT(Table1[[#This Row],[I. Ulaganje u proizvodnju:]],3)</f>
        <v>120</v>
      </c>
      <c r="B121" t="s">
        <v>7492</v>
      </c>
    </row>
    <row r="122" spans="1:2" x14ac:dyDescent="0.25">
      <c r="A122" t="str">
        <f>LEFT(Table1[[#This Row],[I. Ulaganje u proizvodnju:]],3)</f>
        <v>121</v>
      </c>
      <c r="B122" t="s">
        <v>1039</v>
      </c>
    </row>
    <row r="123" spans="1:2" x14ac:dyDescent="0.25">
      <c r="A123" t="str">
        <f>LEFT(Table1[[#This Row],[I. Ulaganje u proizvodnju:]],3)</f>
        <v>122</v>
      </c>
      <c r="B123" t="s">
        <v>7493</v>
      </c>
    </row>
    <row r="124" spans="1:2" x14ac:dyDescent="0.25">
      <c r="A124" t="str">
        <f>LEFT(Table1[[#This Row],[I. Ulaganje u proizvodnju:]],3)</f>
        <v>123</v>
      </c>
      <c r="B124" t="s">
        <v>7494</v>
      </c>
    </row>
  </sheetData>
  <pageMargins left="0.7" right="0.7" top="0.75" bottom="0.75" header="0.3" footer="0.3"/>
  <pageSetup paperSize="9" orientation="portrait" horizontalDpi="4294967295" verticalDpi="4294967295"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CUT OFF 31.07.2026</vt:lpstr>
      <vt:lpstr>Popis područja intervencije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Matija Ivančić;Željko Kasunić</dc:creator>
  <cp:lastModifiedBy>Željko Kasunić</cp:lastModifiedBy>
  <cp:lastPrinted>2016-01-29T14:24:14Z</cp:lastPrinted>
  <dcterms:created xsi:type="dcterms:W3CDTF">2015-12-02T08:05:11Z</dcterms:created>
  <dcterms:modified xsi:type="dcterms:W3CDTF">2026-08-07T11:06:37Z</dcterms:modified>
</cp:coreProperties>
</file>